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\OneDrive\AD_Lib\gost_libs\dblib\"/>
    </mc:Choice>
  </mc:AlternateContent>
  <bookViews>
    <workbookView xWindow="0" yWindow="45" windowWidth="19155" windowHeight="11835" activeTab="2"/>
  </bookViews>
  <sheets>
    <sheet name="Resistors" sheetId="1" r:id="rId1"/>
    <sheet name="Res01" sheetId="3" r:id="rId2"/>
    <sheet name="Capacitor" sheetId="2" r:id="rId3"/>
    <sheet name="Лист1" sheetId="4" r:id="rId4"/>
  </sheets>
  <calcPr calcId="162913"/>
</workbook>
</file>

<file path=xl/calcChain.xml><?xml version="1.0" encoding="utf-8"?>
<calcChain xmlns="http://schemas.openxmlformats.org/spreadsheetml/2006/main">
  <c r="C8651" i="2" l="1"/>
  <c r="A8651" i="2"/>
  <c r="C8650" i="2"/>
  <c r="A8650" i="2"/>
  <c r="C8649" i="2"/>
  <c r="A8649" i="2"/>
  <c r="C8648" i="2"/>
  <c r="A8648" i="2"/>
  <c r="C8647" i="2"/>
  <c r="A8647" i="2"/>
  <c r="C8646" i="2"/>
  <c r="A8646" i="2"/>
  <c r="C8645" i="2"/>
  <c r="A8645" i="2"/>
  <c r="C8644" i="2"/>
  <c r="A8644" i="2"/>
  <c r="C8643" i="2"/>
  <c r="A8643" i="2"/>
  <c r="C8642" i="2"/>
  <c r="A8642" i="2"/>
  <c r="C8641" i="2"/>
  <c r="A8641" i="2"/>
  <c r="C8640" i="2"/>
  <c r="A8640" i="2"/>
  <c r="C8639" i="2"/>
  <c r="A8639" i="2"/>
  <c r="C8638" i="2"/>
  <c r="A8638" i="2"/>
  <c r="C8637" i="2"/>
  <c r="A8637" i="2"/>
  <c r="C8636" i="2"/>
  <c r="A8636" i="2"/>
  <c r="C8635" i="2"/>
  <c r="A8635" i="2"/>
  <c r="C8634" i="2"/>
  <c r="A8634" i="2"/>
  <c r="C8633" i="2"/>
  <c r="A8633" i="2"/>
  <c r="C8632" i="2"/>
  <c r="A8632" i="2"/>
  <c r="C8631" i="2"/>
  <c r="A8631" i="2"/>
  <c r="C8630" i="2"/>
  <c r="A8630" i="2"/>
  <c r="C8629" i="2"/>
  <c r="A8629" i="2"/>
  <c r="C8628" i="2"/>
  <c r="A8628" i="2"/>
  <c r="C8627" i="2"/>
  <c r="A8627" i="2"/>
  <c r="C8626" i="2"/>
  <c r="A8626" i="2"/>
  <c r="C8625" i="2"/>
  <c r="A8625" i="2"/>
  <c r="C8624" i="2"/>
  <c r="A8624" i="2"/>
  <c r="C8623" i="2"/>
  <c r="A8623" i="2"/>
  <c r="C8622" i="2"/>
  <c r="A8622" i="2"/>
  <c r="C8621" i="2"/>
  <c r="A8621" i="2"/>
  <c r="C8620" i="2"/>
  <c r="A8620" i="2"/>
  <c r="C8619" i="2"/>
  <c r="A8619" i="2"/>
  <c r="C8618" i="2"/>
  <c r="A8618" i="2"/>
  <c r="C8617" i="2"/>
  <c r="A8617" i="2"/>
  <c r="C8616" i="2"/>
  <c r="A8616" i="2"/>
  <c r="C8615" i="2"/>
  <c r="A8615" i="2"/>
  <c r="C8614" i="2"/>
  <c r="A8614" i="2"/>
  <c r="C8613" i="2"/>
  <c r="A8613" i="2"/>
  <c r="C8612" i="2"/>
  <c r="A8612" i="2"/>
  <c r="C8611" i="2"/>
  <c r="A8611" i="2"/>
  <c r="C8610" i="2"/>
  <c r="A8610" i="2"/>
  <c r="C8609" i="2"/>
  <c r="A8609" i="2"/>
  <c r="C8608" i="2"/>
  <c r="A8608" i="2"/>
  <c r="C8607" i="2"/>
  <c r="A8607" i="2"/>
  <c r="C8606" i="2"/>
  <c r="A8606" i="2"/>
  <c r="C8605" i="2"/>
  <c r="A8605" i="2"/>
  <c r="C8604" i="2"/>
  <c r="A8604" i="2"/>
  <c r="C8603" i="2"/>
  <c r="A8603" i="2"/>
  <c r="C8602" i="2"/>
  <c r="A8602" i="2"/>
  <c r="C8601" i="2"/>
  <c r="A8601" i="2"/>
  <c r="C8600" i="2"/>
  <c r="A8600" i="2"/>
  <c r="C8599" i="2"/>
  <c r="A8599" i="2"/>
  <c r="C8598" i="2"/>
  <c r="A8598" i="2"/>
  <c r="C8597" i="2"/>
  <c r="A8597" i="2"/>
  <c r="C8596" i="2"/>
  <c r="A8596" i="2"/>
  <c r="C8595" i="2"/>
  <c r="A8595" i="2"/>
  <c r="C8594" i="2"/>
  <c r="A8594" i="2"/>
  <c r="C8593" i="2"/>
  <c r="A8593" i="2"/>
  <c r="C8592" i="2"/>
  <c r="A8592" i="2"/>
  <c r="C8591" i="2"/>
  <c r="A8591" i="2"/>
  <c r="C8590" i="2"/>
  <c r="A8590" i="2"/>
  <c r="C8589" i="2"/>
  <c r="A8589" i="2"/>
  <c r="C8588" i="2"/>
  <c r="A8588" i="2"/>
  <c r="C8587" i="2"/>
  <c r="A8587" i="2"/>
  <c r="C8586" i="2"/>
  <c r="A8586" i="2"/>
  <c r="C8585" i="2"/>
  <c r="A8585" i="2"/>
  <c r="C8584" i="2"/>
  <c r="A8584" i="2"/>
  <c r="C8583" i="2"/>
  <c r="A8583" i="2"/>
  <c r="C8582" i="2"/>
  <c r="A8582" i="2"/>
  <c r="C8581" i="2"/>
  <c r="A8581" i="2"/>
  <c r="C8580" i="2"/>
  <c r="A8580" i="2"/>
  <c r="C8579" i="2"/>
  <c r="A8579" i="2"/>
  <c r="C8578" i="2"/>
  <c r="A8578" i="2"/>
  <c r="C8577" i="2"/>
  <c r="A8577" i="2"/>
  <c r="C8576" i="2"/>
  <c r="A8576" i="2"/>
  <c r="C8575" i="2"/>
  <c r="A8575" i="2"/>
  <c r="C8574" i="2"/>
  <c r="A8574" i="2"/>
  <c r="C8573" i="2"/>
  <c r="A8573" i="2"/>
  <c r="C8572" i="2"/>
  <c r="A8572" i="2"/>
  <c r="C8571" i="2"/>
  <c r="A8571" i="2"/>
  <c r="C8570" i="2"/>
  <c r="A8570" i="2"/>
  <c r="C8569" i="2"/>
  <c r="A8569" i="2"/>
  <c r="C8568" i="2"/>
  <c r="A8568" i="2"/>
  <c r="C8567" i="2"/>
  <c r="A8567" i="2"/>
  <c r="C8566" i="2"/>
  <c r="A8566" i="2"/>
  <c r="C8565" i="2"/>
  <c r="A8565" i="2"/>
  <c r="C8564" i="2"/>
  <c r="A8564" i="2"/>
  <c r="C8563" i="2"/>
  <c r="A8563" i="2"/>
  <c r="C8562" i="2"/>
  <c r="A8562" i="2"/>
  <c r="C8561" i="2"/>
  <c r="A8561" i="2"/>
  <c r="C8560" i="2"/>
  <c r="A8560" i="2"/>
  <c r="C8559" i="2"/>
  <c r="A8559" i="2"/>
  <c r="C8558" i="2"/>
  <c r="A8558" i="2"/>
  <c r="C8557" i="2"/>
  <c r="A8557" i="2"/>
  <c r="C8556" i="2"/>
  <c r="A8556" i="2"/>
  <c r="C8555" i="2"/>
  <c r="A8555" i="2"/>
  <c r="C8554" i="2"/>
  <c r="A8554" i="2"/>
  <c r="C8553" i="2"/>
  <c r="A8553" i="2"/>
  <c r="C8552" i="2"/>
  <c r="A8552" i="2"/>
  <c r="C8551" i="2"/>
  <c r="A8551" i="2"/>
  <c r="C8550" i="2"/>
  <c r="A8550" i="2"/>
  <c r="C8549" i="2"/>
  <c r="A8549" i="2"/>
  <c r="C8548" i="2"/>
  <c r="A8548" i="2"/>
  <c r="C8547" i="2"/>
  <c r="A8547" i="2"/>
  <c r="C8546" i="2"/>
  <c r="A8546" i="2"/>
  <c r="C8545" i="2"/>
  <c r="A8545" i="2"/>
  <c r="C8544" i="2"/>
  <c r="A8544" i="2"/>
  <c r="C8543" i="2"/>
  <c r="A8543" i="2"/>
  <c r="C8542" i="2"/>
  <c r="A8542" i="2"/>
  <c r="C8541" i="2"/>
  <c r="A8541" i="2"/>
  <c r="C8540" i="2"/>
  <c r="A8540" i="2"/>
  <c r="C8539" i="2"/>
  <c r="A8539" i="2"/>
  <c r="C8538" i="2"/>
  <c r="A8538" i="2"/>
  <c r="C8537" i="2"/>
  <c r="A8537" i="2"/>
  <c r="C8536" i="2"/>
  <c r="A8536" i="2"/>
  <c r="C8535" i="2"/>
  <c r="A8535" i="2"/>
  <c r="C8534" i="2"/>
  <c r="A8534" i="2"/>
  <c r="C8533" i="2"/>
  <c r="A8533" i="2"/>
  <c r="C8532" i="2"/>
  <c r="A8532" i="2"/>
  <c r="C8531" i="2"/>
  <c r="A8531" i="2"/>
  <c r="C8530" i="2"/>
  <c r="A8530" i="2"/>
  <c r="C8529" i="2"/>
  <c r="A8529" i="2"/>
  <c r="C8528" i="2"/>
  <c r="A8528" i="2"/>
  <c r="C8527" i="2"/>
  <c r="A8527" i="2"/>
  <c r="C8526" i="2"/>
  <c r="A8526" i="2"/>
  <c r="C8525" i="2"/>
  <c r="A8525" i="2"/>
  <c r="C8524" i="2"/>
  <c r="A8524" i="2"/>
  <c r="C8523" i="2"/>
  <c r="A8523" i="2"/>
  <c r="C8522" i="2"/>
  <c r="A8522" i="2"/>
  <c r="C8521" i="2"/>
  <c r="A8521" i="2"/>
  <c r="C8520" i="2"/>
  <c r="A8520" i="2"/>
  <c r="C8519" i="2"/>
  <c r="A8519" i="2"/>
  <c r="C8518" i="2"/>
  <c r="A8518" i="2"/>
  <c r="C8517" i="2"/>
  <c r="A8517" i="2"/>
  <c r="C8516" i="2"/>
  <c r="A8516" i="2"/>
  <c r="C8515" i="2"/>
  <c r="A8515" i="2"/>
  <c r="C8514" i="2"/>
  <c r="A8514" i="2"/>
  <c r="C8513" i="2"/>
  <c r="A8513" i="2"/>
  <c r="C8512" i="2"/>
  <c r="A8512" i="2"/>
  <c r="C8511" i="2"/>
  <c r="A8511" i="2"/>
  <c r="C8510" i="2"/>
  <c r="A8510" i="2"/>
  <c r="C8509" i="2"/>
  <c r="A8509" i="2"/>
  <c r="C8508" i="2"/>
  <c r="A8508" i="2"/>
  <c r="C8507" i="2"/>
  <c r="A8507" i="2"/>
  <c r="C8506" i="2"/>
  <c r="A8506" i="2"/>
  <c r="C8505" i="2"/>
  <c r="A8505" i="2"/>
  <c r="C8504" i="2"/>
  <c r="A8504" i="2"/>
  <c r="C8503" i="2"/>
  <c r="A8503" i="2"/>
  <c r="C8502" i="2"/>
  <c r="A8502" i="2"/>
  <c r="C8501" i="2"/>
  <c r="A8501" i="2"/>
  <c r="C8500" i="2"/>
  <c r="A8500" i="2"/>
  <c r="C8499" i="2"/>
  <c r="A8499" i="2"/>
  <c r="C8498" i="2"/>
  <c r="A8498" i="2"/>
  <c r="C8497" i="2"/>
  <c r="A8497" i="2"/>
  <c r="C8496" i="2"/>
  <c r="A8496" i="2"/>
  <c r="C8495" i="2"/>
  <c r="A8495" i="2"/>
  <c r="C8494" i="2"/>
  <c r="A8494" i="2"/>
  <c r="C8493" i="2"/>
  <c r="A8493" i="2"/>
  <c r="C8492" i="2"/>
  <c r="A8492" i="2"/>
  <c r="C8491" i="2"/>
  <c r="A8491" i="2"/>
  <c r="C8490" i="2"/>
  <c r="A8490" i="2"/>
  <c r="C8489" i="2"/>
  <c r="A8489" i="2"/>
  <c r="C8488" i="2"/>
  <c r="A8488" i="2"/>
  <c r="C8487" i="2"/>
  <c r="A8487" i="2"/>
  <c r="C8486" i="2"/>
  <c r="A8486" i="2"/>
  <c r="C8485" i="2"/>
  <c r="A8485" i="2"/>
  <c r="C8484" i="2"/>
  <c r="A8484" i="2"/>
  <c r="C8483" i="2"/>
  <c r="A8483" i="2"/>
  <c r="C8482" i="2"/>
  <c r="A8482" i="2"/>
  <c r="C8481" i="2"/>
  <c r="A8481" i="2"/>
  <c r="C8480" i="2"/>
  <c r="A8480" i="2"/>
  <c r="C8479" i="2"/>
  <c r="A8479" i="2"/>
  <c r="C8478" i="2"/>
  <c r="A8478" i="2"/>
  <c r="C8477" i="2"/>
  <c r="A8477" i="2"/>
  <c r="C8476" i="2"/>
  <c r="A8476" i="2"/>
  <c r="C8475" i="2"/>
  <c r="A8475" i="2"/>
  <c r="C8474" i="2"/>
  <c r="A8474" i="2"/>
  <c r="C8473" i="2"/>
  <c r="A8473" i="2"/>
  <c r="C8472" i="2"/>
  <c r="A8472" i="2"/>
  <c r="C8471" i="2"/>
  <c r="A8471" i="2"/>
  <c r="C8470" i="2"/>
  <c r="A8470" i="2"/>
  <c r="C8469" i="2"/>
  <c r="A8469" i="2"/>
  <c r="C8468" i="2"/>
  <c r="A8468" i="2"/>
  <c r="C8467" i="2"/>
  <c r="A8467" i="2"/>
  <c r="C8466" i="2"/>
  <c r="A8466" i="2"/>
  <c r="C8465" i="2"/>
  <c r="A8465" i="2"/>
  <c r="C8464" i="2"/>
  <c r="A8464" i="2"/>
  <c r="C8463" i="2"/>
  <c r="A8463" i="2"/>
  <c r="C8462" i="2"/>
  <c r="A8462" i="2"/>
  <c r="C8461" i="2"/>
  <c r="A8461" i="2"/>
  <c r="C8460" i="2"/>
  <c r="A8460" i="2"/>
  <c r="C8459" i="2"/>
  <c r="A8459" i="2"/>
  <c r="C8458" i="2"/>
  <c r="A8458" i="2"/>
  <c r="C8457" i="2"/>
  <c r="A8457" i="2"/>
  <c r="C8456" i="2"/>
  <c r="A8456" i="2"/>
  <c r="C8455" i="2"/>
  <c r="A8455" i="2"/>
  <c r="C8454" i="2"/>
  <c r="A8454" i="2"/>
  <c r="C8453" i="2"/>
  <c r="A8453" i="2"/>
  <c r="C8452" i="2"/>
  <c r="A8452" i="2"/>
  <c r="C8451" i="2"/>
  <c r="A8451" i="2"/>
  <c r="C8450" i="2"/>
  <c r="A8450" i="2"/>
  <c r="C8449" i="2"/>
  <c r="A8449" i="2"/>
  <c r="C8448" i="2"/>
  <c r="A8448" i="2"/>
  <c r="C8447" i="2"/>
  <c r="A8447" i="2"/>
  <c r="C8446" i="2"/>
  <c r="A8446" i="2"/>
  <c r="C8445" i="2"/>
  <c r="A8445" i="2"/>
  <c r="C8444" i="2"/>
  <c r="A8444" i="2"/>
  <c r="C8443" i="2"/>
  <c r="A8443" i="2"/>
  <c r="C8442" i="2"/>
  <c r="A8442" i="2"/>
  <c r="C8441" i="2"/>
  <c r="A8441" i="2"/>
  <c r="C8440" i="2"/>
  <c r="A8440" i="2"/>
  <c r="C8439" i="2"/>
  <c r="A8439" i="2"/>
  <c r="C8438" i="2"/>
  <c r="A8438" i="2"/>
  <c r="C8437" i="2"/>
  <c r="A8437" i="2"/>
  <c r="C8436" i="2"/>
  <c r="A8436" i="2"/>
  <c r="C8435" i="2"/>
  <c r="A8435" i="2"/>
  <c r="C8434" i="2"/>
  <c r="A8434" i="2"/>
  <c r="C8433" i="2"/>
  <c r="A8433" i="2"/>
  <c r="C8432" i="2"/>
  <c r="A8432" i="2"/>
  <c r="C8431" i="2"/>
  <c r="A8431" i="2"/>
  <c r="C8430" i="2"/>
  <c r="A8430" i="2"/>
  <c r="C8429" i="2"/>
  <c r="A8429" i="2"/>
  <c r="C8428" i="2"/>
  <c r="A8428" i="2"/>
  <c r="C8427" i="2"/>
  <c r="A8427" i="2"/>
  <c r="C8426" i="2"/>
  <c r="A8426" i="2"/>
  <c r="C8425" i="2"/>
  <c r="A8425" i="2"/>
  <c r="C8424" i="2"/>
  <c r="A8424" i="2"/>
  <c r="C8423" i="2"/>
  <c r="A8423" i="2"/>
  <c r="C8422" i="2"/>
  <c r="A8422" i="2"/>
  <c r="C8421" i="2"/>
  <c r="A8421" i="2"/>
  <c r="C8420" i="2"/>
  <c r="A8420" i="2"/>
  <c r="C8419" i="2"/>
  <c r="A8419" i="2"/>
  <c r="C8418" i="2"/>
  <c r="A8418" i="2"/>
  <c r="C8417" i="2"/>
  <c r="A8417" i="2"/>
  <c r="C8416" i="2"/>
  <c r="A8416" i="2"/>
  <c r="C8415" i="2"/>
  <c r="A8415" i="2"/>
  <c r="C8414" i="2"/>
  <c r="A8414" i="2"/>
  <c r="C8413" i="2"/>
  <c r="A8413" i="2"/>
  <c r="C8412" i="2"/>
  <c r="A8412" i="2"/>
  <c r="C8411" i="2"/>
  <c r="A8411" i="2"/>
  <c r="C8410" i="2"/>
  <c r="A8410" i="2"/>
  <c r="C8409" i="2"/>
  <c r="A8409" i="2"/>
  <c r="C8408" i="2"/>
  <c r="A8408" i="2"/>
  <c r="C8407" i="2"/>
  <c r="A8407" i="2"/>
  <c r="C8406" i="2"/>
  <c r="A8406" i="2"/>
  <c r="C8405" i="2"/>
  <c r="A8405" i="2"/>
  <c r="C8404" i="2"/>
  <c r="A8404" i="2"/>
  <c r="C8403" i="2"/>
  <c r="A8403" i="2"/>
  <c r="C8402" i="2"/>
  <c r="A8402" i="2"/>
  <c r="C8401" i="2"/>
  <c r="A8401" i="2"/>
  <c r="C8400" i="2"/>
  <c r="A8400" i="2"/>
  <c r="C8399" i="2"/>
  <c r="A8399" i="2"/>
  <c r="C8398" i="2"/>
  <c r="A8398" i="2"/>
  <c r="C8397" i="2"/>
  <c r="A8397" i="2"/>
  <c r="C8396" i="2"/>
  <c r="A8396" i="2"/>
  <c r="C8395" i="2"/>
  <c r="A8395" i="2"/>
  <c r="C8394" i="2"/>
  <c r="A8394" i="2"/>
  <c r="C8393" i="2"/>
  <c r="A8393" i="2"/>
  <c r="C8392" i="2"/>
  <c r="A8392" i="2"/>
  <c r="C8391" i="2"/>
  <c r="A8391" i="2"/>
  <c r="C8390" i="2"/>
  <c r="A8390" i="2"/>
  <c r="C8389" i="2"/>
  <c r="A8389" i="2"/>
  <c r="C8388" i="2"/>
  <c r="A8388" i="2"/>
  <c r="C8387" i="2"/>
  <c r="A8387" i="2"/>
  <c r="C8386" i="2"/>
  <c r="A8386" i="2"/>
  <c r="C8385" i="2"/>
  <c r="A8385" i="2"/>
  <c r="C8384" i="2"/>
  <c r="A8384" i="2"/>
  <c r="C8383" i="2"/>
  <c r="A8383" i="2"/>
  <c r="C8382" i="2"/>
  <c r="A8382" i="2"/>
  <c r="C8381" i="2"/>
  <c r="A8381" i="2"/>
  <c r="C8380" i="2"/>
  <c r="A8380" i="2"/>
  <c r="C8379" i="2"/>
  <c r="A8379" i="2"/>
  <c r="C8378" i="2"/>
  <c r="A8378" i="2"/>
  <c r="C8377" i="2"/>
  <c r="A8377" i="2"/>
  <c r="C8376" i="2"/>
  <c r="A8376" i="2"/>
  <c r="C8375" i="2"/>
  <c r="A8375" i="2"/>
  <c r="C8374" i="2"/>
  <c r="A8374" i="2"/>
  <c r="C8373" i="2"/>
  <c r="A8373" i="2"/>
  <c r="C8372" i="2"/>
  <c r="A8372" i="2"/>
  <c r="C8371" i="2"/>
  <c r="A8371" i="2"/>
  <c r="C8370" i="2"/>
  <c r="A8370" i="2"/>
  <c r="C8369" i="2"/>
  <c r="A8369" i="2"/>
  <c r="C8368" i="2"/>
  <c r="A8368" i="2"/>
  <c r="C8367" i="2"/>
  <c r="A8367" i="2"/>
  <c r="C8366" i="2"/>
  <c r="A8366" i="2"/>
  <c r="C8365" i="2"/>
  <c r="A8365" i="2"/>
  <c r="C8364" i="2"/>
  <c r="A8364" i="2"/>
  <c r="C8363" i="2"/>
  <c r="A8363" i="2"/>
  <c r="C8362" i="2"/>
  <c r="A8362" i="2"/>
  <c r="C8361" i="2"/>
  <c r="A8361" i="2"/>
  <c r="C8360" i="2"/>
  <c r="A8360" i="2"/>
  <c r="C8359" i="2"/>
  <c r="A8359" i="2"/>
  <c r="C8358" i="2"/>
  <c r="A8358" i="2"/>
  <c r="C8357" i="2"/>
  <c r="A8357" i="2"/>
  <c r="C8356" i="2"/>
  <c r="A8356" i="2"/>
  <c r="C8355" i="2"/>
  <c r="A8355" i="2"/>
  <c r="C8354" i="2"/>
  <c r="A8354" i="2"/>
  <c r="C8353" i="2"/>
  <c r="A8353" i="2"/>
  <c r="C8352" i="2"/>
  <c r="A8352" i="2"/>
  <c r="C8351" i="2"/>
  <c r="A8351" i="2"/>
  <c r="C8350" i="2"/>
  <c r="A8350" i="2"/>
  <c r="C8349" i="2"/>
  <c r="A8349" i="2"/>
  <c r="C8348" i="2"/>
  <c r="A8348" i="2"/>
  <c r="C8347" i="2"/>
  <c r="A8347" i="2"/>
  <c r="C8346" i="2"/>
  <c r="A8346" i="2"/>
  <c r="C8345" i="2"/>
  <c r="A8345" i="2"/>
  <c r="C8344" i="2"/>
  <c r="A8344" i="2"/>
  <c r="C8343" i="2"/>
  <c r="A8343" i="2"/>
  <c r="C8342" i="2"/>
  <c r="A8342" i="2"/>
  <c r="C8341" i="2"/>
  <c r="A8341" i="2"/>
  <c r="C8340" i="2"/>
  <c r="A8340" i="2"/>
  <c r="C8339" i="2"/>
  <c r="A8339" i="2"/>
  <c r="C8338" i="2"/>
  <c r="A8338" i="2"/>
  <c r="C8337" i="2"/>
  <c r="A8337" i="2"/>
  <c r="C8336" i="2"/>
  <c r="A8336" i="2"/>
  <c r="C8335" i="2"/>
  <c r="A8335" i="2"/>
  <c r="C8334" i="2"/>
  <c r="A8334" i="2"/>
  <c r="C8333" i="2"/>
  <c r="A8333" i="2"/>
  <c r="C8332" i="2"/>
  <c r="A8332" i="2"/>
  <c r="C8331" i="2"/>
  <c r="A8331" i="2"/>
  <c r="C8330" i="2"/>
  <c r="A8330" i="2"/>
  <c r="C8329" i="2"/>
  <c r="A8329" i="2"/>
  <c r="C8328" i="2"/>
  <c r="A8328" i="2"/>
  <c r="C8327" i="2"/>
  <c r="A8327" i="2"/>
  <c r="C8326" i="2"/>
  <c r="A8326" i="2"/>
  <c r="C8325" i="2"/>
  <c r="A8325" i="2"/>
  <c r="C8324" i="2"/>
  <c r="A8324" i="2"/>
  <c r="C8323" i="2"/>
  <c r="A8323" i="2"/>
  <c r="C8322" i="2"/>
  <c r="A8322" i="2"/>
  <c r="C8321" i="2"/>
  <c r="A8321" i="2"/>
  <c r="C8320" i="2"/>
  <c r="A8320" i="2"/>
  <c r="C8319" i="2"/>
  <c r="A8319" i="2"/>
  <c r="C8318" i="2"/>
  <c r="A8318" i="2"/>
  <c r="C8317" i="2"/>
  <c r="A8317" i="2"/>
  <c r="C8316" i="2"/>
  <c r="A8316" i="2"/>
  <c r="C8315" i="2"/>
  <c r="A8315" i="2"/>
  <c r="C8314" i="2"/>
  <c r="A8314" i="2"/>
  <c r="C8313" i="2"/>
  <c r="A8313" i="2"/>
  <c r="C8312" i="2"/>
  <c r="A8312" i="2"/>
  <c r="C8311" i="2"/>
  <c r="A8311" i="2"/>
  <c r="C8310" i="2"/>
  <c r="A8310" i="2"/>
  <c r="C8309" i="2"/>
  <c r="A8309" i="2"/>
  <c r="C8308" i="2"/>
  <c r="A8308" i="2"/>
  <c r="C8307" i="2"/>
  <c r="A8307" i="2"/>
  <c r="C8306" i="2"/>
  <c r="A8306" i="2"/>
  <c r="C8305" i="2"/>
  <c r="A8305" i="2"/>
  <c r="C8304" i="2"/>
  <c r="A8304" i="2"/>
  <c r="C8303" i="2"/>
  <c r="A8303" i="2"/>
  <c r="C8302" i="2"/>
  <c r="A8302" i="2"/>
  <c r="C8301" i="2"/>
  <c r="A8301" i="2"/>
  <c r="C8300" i="2"/>
  <c r="A8300" i="2"/>
  <c r="C8299" i="2"/>
  <c r="A8299" i="2"/>
  <c r="C8298" i="2"/>
  <c r="A8298" i="2"/>
  <c r="C8297" i="2"/>
  <c r="A8297" i="2"/>
  <c r="C8296" i="2"/>
  <c r="A8296" i="2"/>
  <c r="C8295" i="2"/>
  <c r="A8295" i="2"/>
  <c r="C8294" i="2"/>
  <c r="A8294" i="2"/>
  <c r="C8293" i="2"/>
  <c r="A8293" i="2"/>
  <c r="C8292" i="2"/>
  <c r="A8292" i="2"/>
  <c r="C8291" i="2"/>
  <c r="A8291" i="2"/>
  <c r="C8290" i="2"/>
  <c r="A8290" i="2"/>
  <c r="C8289" i="2"/>
  <c r="A8289" i="2"/>
  <c r="C8288" i="2"/>
  <c r="A8288" i="2"/>
  <c r="C8287" i="2"/>
  <c r="A8287" i="2"/>
  <c r="C8286" i="2"/>
  <c r="A8286" i="2"/>
  <c r="C8285" i="2"/>
  <c r="A8285" i="2"/>
  <c r="C8284" i="2"/>
  <c r="A8284" i="2"/>
  <c r="C8283" i="2"/>
  <c r="A8283" i="2"/>
  <c r="C8282" i="2"/>
  <c r="A8282" i="2"/>
  <c r="C8281" i="2"/>
  <c r="A8281" i="2"/>
  <c r="C8280" i="2"/>
  <c r="A8280" i="2"/>
  <c r="C8279" i="2"/>
  <c r="A8279" i="2"/>
  <c r="C8278" i="2"/>
  <c r="A8278" i="2"/>
  <c r="C8277" i="2"/>
  <c r="A8277" i="2"/>
  <c r="C8276" i="2"/>
  <c r="A8276" i="2"/>
  <c r="C8275" i="2"/>
  <c r="A8275" i="2"/>
  <c r="C8274" i="2"/>
  <c r="A8274" i="2"/>
  <c r="C8273" i="2"/>
  <c r="A8273" i="2"/>
  <c r="C8272" i="2"/>
  <c r="A8272" i="2"/>
  <c r="C8271" i="2"/>
  <c r="A8271" i="2"/>
  <c r="C8270" i="2"/>
  <c r="A8270" i="2"/>
  <c r="C8269" i="2"/>
  <c r="A8269" i="2"/>
  <c r="C8268" i="2"/>
  <c r="A8268" i="2"/>
  <c r="C8267" i="2"/>
  <c r="A8267" i="2"/>
  <c r="C8266" i="2"/>
  <c r="A8266" i="2"/>
  <c r="C8265" i="2"/>
  <c r="A8265" i="2"/>
  <c r="C8264" i="2"/>
  <c r="A8264" i="2"/>
  <c r="C8263" i="2"/>
  <c r="A8263" i="2"/>
  <c r="C8262" i="2"/>
  <c r="A8262" i="2"/>
  <c r="C8261" i="2"/>
  <c r="A8261" i="2"/>
  <c r="C8260" i="2"/>
  <c r="A8260" i="2"/>
  <c r="C8259" i="2"/>
  <c r="A8259" i="2"/>
  <c r="C8258" i="2"/>
  <c r="A8258" i="2"/>
  <c r="C8257" i="2"/>
  <c r="A8257" i="2"/>
  <c r="C8256" i="2"/>
  <c r="A8256" i="2"/>
  <c r="C8255" i="2"/>
  <c r="A8255" i="2"/>
  <c r="C8254" i="2"/>
  <c r="A8254" i="2"/>
  <c r="C8253" i="2"/>
  <c r="A8253" i="2"/>
  <c r="C8252" i="2"/>
  <c r="A8252" i="2"/>
  <c r="C8251" i="2"/>
  <c r="A8251" i="2"/>
  <c r="C8250" i="2"/>
  <c r="A8250" i="2"/>
  <c r="C8249" i="2"/>
  <c r="A8249" i="2"/>
  <c r="C8248" i="2"/>
  <c r="A8248" i="2"/>
  <c r="C8247" i="2"/>
  <c r="A8247" i="2"/>
  <c r="C8246" i="2"/>
  <c r="A8246" i="2"/>
  <c r="C8245" i="2"/>
  <c r="A8245" i="2"/>
  <c r="C8244" i="2"/>
  <c r="A8244" i="2"/>
  <c r="C8243" i="2"/>
  <c r="A8243" i="2"/>
  <c r="C8242" i="2"/>
  <c r="A8242" i="2"/>
  <c r="C8241" i="2"/>
  <c r="A8241" i="2"/>
  <c r="C8240" i="2"/>
  <c r="A8240" i="2"/>
  <c r="C8239" i="2"/>
  <c r="A8239" i="2"/>
  <c r="C8238" i="2"/>
  <c r="A8238" i="2"/>
  <c r="C8237" i="2"/>
  <c r="A8237" i="2"/>
  <c r="C8236" i="2"/>
  <c r="A8236" i="2"/>
  <c r="C8235" i="2"/>
  <c r="A8235" i="2"/>
  <c r="C8234" i="2"/>
  <c r="A8234" i="2"/>
  <c r="C8233" i="2"/>
  <c r="A8233" i="2"/>
  <c r="C8232" i="2"/>
  <c r="A8232" i="2"/>
  <c r="C8231" i="2"/>
  <c r="A8231" i="2"/>
  <c r="C8230" i="2"/>
  <c r="A8230" i="2"/>
  <c r="C8229" i="2"/>
  <c r="A8229" i="2"/>
  <c r="C8228" i="2"/>
  <c r="A8228" i="2"/>
  <c r="C8227" i="2"/>
  <c r="A8227" i="2"/>
  <c r="C8226" i="2"/>
  <c r="A8226" i="2"/>
  <c r="C8225" i="2"/>
  <c r="A8225" i="2"/>
  <c r="C8224" i="2"/>
  <c r="A8224" i="2"/>
  <c r="C8223" i="2"/>
  <c r="A8223" i="2"/>
  <c r="C8222" i="2"/>
  <c r="A8222" i="2"/>
  <c r="C8221" i="2"/>
  <c r="A8221" i="2"/>
  <c r="C8220" i="2"/>
  <c r="A8220" i="2"/>
  <c r="C8219" i="2"/>
  <c r="A8219" i="2"/>
  <c r="C8218" i="2"/>
  <c r="A8218" i="2"/>
  <c r="C8217" i="2"/>
  <c r="A8217" i="2"/>
  <c r="C8216" i="2"/>
  <c r="A8216" i="2"/>
  <c r="C8215" i="2"/>
  <c r="A8215" i="2"/>
  <c r="C8214" i="2"/>
  <c r="A8214" i="2"/>
  <c r="C8213" i="2"/>
  <c r="A8213" i="2"/>
  <c r="C8212" i="2"/>
  <c r="A8212" i="2"/>
  <c r="C8211" i="2"/>
  <c r="A8211" i="2"/>
  <c r="C8210" i="2"/>
  <c r="A8210" i="2"/>
  <c r="C8209" i="2"/>
  <c r="A8209" i="2"/>
  <c r="C8208" i="2"/>
  <c r="A8208" i="2"/>
  <c r="C8207" i="2"/>
  <c r="A8207" i="2"/>
  <c r="C8206" i="2"/>
  <c r="A8206" i="2"/>
  <c r="C8205" i="2"/>
  <c r="A8205" i="2"/>
  <c r="C8204" i="2"/>
  <c r="A8204" i="2"/>
  <c r="C8203" i="2"/>
  <c r="A8203" i="2"/>
  <c r="C8202" i="2"/>
  <c r="A8202" i="2"/>
  <c r="C8201" i="2"/>
  <c r="A8201" i="2"/>
  <c r="C8200" i="2"/>
  <c r="A8200" i="2"/>
  <c r="C8199" i="2"/>
  <c r="A8199" i="2"/>
  <c r="C8198" i="2"/>
  <c r="A8198" i="2"/>
  <c r="C8197" i="2"/>
  <c r="A8197" i="2"/>
  <c r="C8196" i="2"/>
  <c r="A8196" i="2"/>
  <c r="C8195" i="2"/>
  <c r="A8195" i="2"/>
  <c r="C8194" i="2"/>
  <c r="A8194" i="2"/>
  <c r="C8193" i="2"/>
  <c r="A8193" i="2"/>
  <c r="C8192" i="2"/>
  <c r="A8192" i="2"/>
  <c r="C8191" i="2"/>
  <c r="A8191" i="2"/>
  <c r="C8190" i="2"/>
  <c r="A8190" i="2"/>
  <c r="C8189" i="2"/>
  <c r="A8189" i="2"/>
  <c r="C8188" i="2"/>
  <c r="A8188" i="2"/>
  <c r="C8187" i="2"/>
  <c r="A8187" i="2"/>
  <c r="C8186" i="2"/>
  <c r="A8186" i="2"/>
  <c r="C8185" i="2"/>
  <c r="A8185" i="2"/>
  <c r="C8184" i="2"/>
  <c r="A8184" i="2"/>
  <c r="C8183" i="2"/>
  <c r="A8183" i="2"/>
  <c r="C8182" i="2"/>
  <c r="A8182" i="2"/>
  <c r="C8181" i="2"/>
  <c r="A8181" i="2"/>
  <c r="C8180" i="2"/>
  <c r="A8180" i="2"/>
  <c r="C8179" i="2"/>
  <c r="A8179" i="2"/>
  <c r="C8178" i="2"/>
  <c r="A8178" i="2"/>
  <c r="C8177" i="2"/>
  <c r="A8177" i="2"/>
  <c r="C8176" i="2"/>
  <c r="A8176" i="2"/>
  <c r="C8175" i="2"/>
  <c r="A8175" i="2"/>
  <c r="C8174" i="2"/>
  <c r="A8174" i="2"/>
  <c r="C8173" i="2"/>
  <c r="A8173" i="2"/>
  <c r="C8172" i="2"/>
  <c r="A8172" i="2"/>
  <c r="C8171" i="2"/>
  <c r="A8171" i="2"/>
  <c r="C8170" i="2"/>
  <c r="A8170" i="2"/>
  <c r="C8169" i="2"/>
  <c r="A8169" i="2"/>
  <c r="C8168" i="2"/>
  <c r="A8168" i="2"/>
  <c r="C8167" i="2"/>
  <c r="A8167" i="2"/>
  <c r="C8166" i="2"/>
  <c r="A8166" i="2"/>
  <c r="C8165" i="2"/>
  <c r="A8165" i="2"/>
  <c r="C8164" i="2"/>
  <c r="A8164" i="2"/>
  <c r="C8163" i="2"/>
  <c r="A8163" i="2"/>
  <c r="C8162" i="2"/>
  <c r="A8162" i="2"/>
  <c r="C8161" i="2"/>
  <c r="A8161" i="2"/>
  <c r="C8160" i="2"/>
  <c r="A8160" i="2"/>
  <c r="C8159" i="2"/>
  <c r="A8159" i="2"/>
  <c r="C8158" i="2"/>
  <c r="A8158" i="2"/>
  <c r="C8157" i="2"/>
  <c r="A8157" i="2"/>
  <c r="C8156" i="2"/>
  <c r="A8156" i="2"/>
  <c r="C8155" i="2"/>
  <c r="A8155" i="2"/>
  <c r="C8154" i="2"/>
  <c r="A8154" i="2"/>
  <c r="C8153" i="2"/>
  <c r="A8153" i="2"/>
  <c r="C8152" i="2"/>
  <c r="A8152" i="2"/>
  <c r="C8151" i="2"/>
  <c r="A8151" i="2"/>
  <c r="C8150" i="2"/>
  <c r="A8150" i="2"/>
  <c r="C8149" i="2"/>
  <c r="A8149" i="2"/>
  <c r="C8148" i="2"/>
  <c r="A8148" i="2"/>
  <c r="C8147" i="2"/>
  <c r="A8147" i="2"/>
  <c r="C8146" i="2"/>
  <c r="A8146" i="2"/>
  <c r="C8145" i="2"/>
  <c r="A8145" i="2"/>
  <c r="C8144" i="2"/>
  <c r="A8144" i="2"/>
  <c r="C8143" i="2"/>
  <c r="A8143" i="2"/>
  <c r="C8142" i="2"/>
  <c r="A8142" i="2"/>
  <c r="C8141" i="2"/>
  <c r="A8141" i="2"/>
  <c r="C8140" i="2"/>
  <c r="A8140" i="2"/>
  <c r="C8139" i="2"/>
  <c r="A8139" i="2"/>
  <c r="C8138" i="2"/>
  <c r="A8138" i="2"/>
  <c r="C8137" i="2"/>
  <c r="A8137" i="2"/>
  <c r="C8136" i="2"/>
  <c r="A8136" i="2"/>
  <c r="C8135" i="2"/>
  <c r="A8135" i="2"/>
  <c r="C8134" i="2"/>
  <c r="A8134" i="2"/>
  <c r="C8133" i="2"/>
  <c r="A8133" i="2"/>
  <c r="C8132" i="2"/>
  <c r="A8132" i="2"/>
  <c r="C8131" i="2"/>
  <c r="A8131" i="2"/>
  <c r="C8130" i="2"/>
  <c r="A8130" i="2"/>
  <c r="C8129" i="2"/>
  <c r="A8129" i="2"/>
  <c r="C8128" i="2"/>
  <c r="A8128" i="2"/>
  <c r="C8127" i="2"/>
  <c r="A8127" i="2"/>
  <c r="C8126" i="2"/>
  <c r="A8126" i="2"/>
  <c r="C8125" i="2"/>
  <c r="A8125" i="2"/>
  <c r="C8124" i="2"/>
  <c r="A8124" i="2"/>
  <c r="C8123" i="2"/>
  <c r="A8123" i="2"/>
  <c r="C8122" i="2"/>
  <c r="A8122" i="2"/>
  <c r="C8121" i="2"/>
  <c r="A8121" i="2"/>
  <c r="C8120" i="2"/>
  <c r="A8120" i="2"/>
  <c r="C8119" i="2"/>
  <c r="A8119" i="2"/>
  <c r="C8118" i="2"/>
  <c r="A8118" i="2"/>
  <c r="C8117" i="2"/>
  <c r="A8117" i="2"/>
  <c r="C8116" i="2"/>
  <c r="A8116" i="2"/>
  <c r="C8115" i="2"/>
  <c r="A8115" i="2"/>
  <c r="C8114" i="2"/>
  <c r="A8114" i="2"/>
  <c r="C8113" i="2"/>
  <c r="A8113" i="2"/>
  <c r="C8112" i="2"/>
  <c r="A8112" i="2"/>
  <c r="C8111" i="2"/>
  <c r="A8111" i="2"/>
  <c r="C8110" i="2"/>
  <c r="A8110" i="2"/>
  <c r="C8109" i="2"/>
  <c r="A8109" i="2"/>
  <c r="C8108" i="2"/>
  <c r="A8108" i="2"/>
  <c r="C8107" i="2"/>
  <c r="A8107" i="2"/>
  <c r="C8106" i="2"/>
  <c r="A8106" i="2"/>
  <c r="C8105" i="2"/>
  <c r="A8105" i="2"/>
  <c r="C8104" i="2"/>
  <c r="A8104" i="2"/>
  <c r="C8103" i="2"/>
  <c r="A8103" i="2"/>
  <c r="C8102" i="2"/>
  <c r="A8102" i="2"/>
  <c r="C8101" i="2"/>
  <c r="A8101" i="2"/>
  <c r="C8100" i="2"/>
  <c r="A8100" i="2"/>
  <c r="C8099" i="2"/>
  <c r="A8099" i="2"/>
  <c r="C8098" i="2"/>
  <c r="A8098" i="2"/>
  <c r="C8097" i="2"/>
  <c r="A8097" i="2"/>
  <c r="C8096" i="2"/>
  <c r="A8096" i="2"/>
  <c r="C8095" i="2"/>
  <c r="A8095" i="2"/>
  <c r="C8094" i="2"/>
  <c r="A8094" i="2"/>
  <c r="C8093" i="2"/>
  <c r="A8093" i="2"/>
  <c r="C8092" i="2"/>
  <c r="A8092" i="2"/>
  <c r="C8091" i="2"/>
  <c r="A8091" i="2"/>
  <c r="C8090" i="2"/>
  <c r="A8090" i="2"/>
  <c r="C8089" i="2"/>
  <c r="A8089" i="2"/>
  <c r="C8088" i="2"/>
  <c r="A8088" i="2"/>
  <c r="C8087" i="2"/>
  <c r="A8087" i="2"/>
  <c r="C8086" i="2"/>
  <c r="A8086" i="2"/>
  <c r="C8085" i="2"/>
  <c r="A8085" i="2"/>
  <c r="C8084" i="2"/>
  <c r="A8084" i="2"/>
  <c r="C8083" i="2"/>
  <c r="A8083" i="2"/>
  <c r="C8082" i="2"/>
  <c r="A8082" i="2"/>
  <c r="C8081" i="2"/>
  <c r="A8081" i="2"/>
  <c r="C8080" i="2"/>
  <c r="A8080" i="2"/>
  <c r="C8079" i="2"/>
  <c r="A8079" i="2"/>
  <c r="C8078" i="2"/>
  <c r="A8078" i="2"/>
  <c r="C8077" i="2"/>
  <c r="A8077" i="2"/>
  <c r="C8076" i="2"/>
  <c r="A8076" i="2"/>
  <c r="C8075" i="2"/>
  <c r="A8075" i="2"/>
  <c r="C8074" i="2"/>
  <c r="A8074" i="2"/>
  <c r="C8073" i="2"/>
  <c r="A8073" i="2"/>
  <c r="C8072" i="2"/>
  <c r="A8072" i="2"/>
  <c r="C8071" i="2"/>
  <c r="A8071" i="2"/>
  <c r="C8070" i="2"/>
  <c r="A8070" i="2"/>
  <c r="C8069" i="2"/>
  <c r="A8069" i="2"/>
  <c r="C8068" i="2"/>
  <c r="A8068" i="2"/>
  <c r="C8067" i="2"/>
  <c r="A8067" i="2"/>
  <c r="C8066" i="2"/>
  <c r="A8066" i="2"/>
  <c r="C8065" i="2"/>
  <c r="A8065" i="2"/>
  <c r="C8064" i="2"/>
  <c r="A8064" i="2"/>
  <c r="C8063" i="2"/>
  <c r="A8063" i="2"/>
  <c r="C8062" i="2"/>
  <c r="A8062" i="2"/>
  <c r="C8061" i="2"/>
  <c r="A8061" i="2"/>
  <c r="C8060" i="2"/>
  <c r="A8060" i="2"/>
  <c r="C8059" i="2"/>
  <c r="A8059" i="2"/>
  <c r="C8058" i="2"/>
  <c r="A8058" i="2"/>
  <c r="C8057" i="2"/>
  <c r="A8057" i="2"/>
  <c r="C8056" i="2"/>
  <c r="A8056" i="2"/>
  <c r="C8055" i="2"/>
  <c r="A8055" i="2"/>
  <c r="C8054" i="2"/>
  <c r="A8054" i="2"/>
  <c r="C8053" i="2"/>
  <c r="A8053" i="2"/>
  <c r="C8052" i="2"/>
  <c r="A8052" i="2"/>
  <c r="C8051" i="2"/>
  <c r="A8051" i="2"/>
  <c r="C8050" i="2"/>
  <c r="A8050" i="2"/>
  <c r="C8049" i="2"/>
  <c r="A8049" i="2"/>
  <c r="C8048" i="2"/>
  <c r="A8048" i="2"/>
  <c r="C8047" i="2"/>
  <c r="A8047" i="2"/>
  <c r="C8046" i="2"/>
  <c r="A8046" i="2"/>
  <c r="C8045" i="2"/>
  <c r="A8045" i="2"/>
  <c r="C8044" i="2"/>
  <c r="A8044" i="2"/>
  <c r="C8043" i="2"/>
  <c r="A8043" i="2"/>
  <c r="C8042" i="2"/>
  <c r="A8042" i="2"/>
  <c r="C8041" i="2"/>
  <c r="A8041" i="2"/>
  <c r="C8040" i="2"/>
  <c r="A8040" i="2"/>
  <c r="C8039" i="2"/>
  <c r="A8039" i="2"/>
  <c r="C8038" i="2"/>
  <c r="A8038" i="2"/>
  <c r="C8037" i="2"/>
  <c r="A8037" i="2"/>
  <c r="C8036" i="2"/>
  <c r="A8036" i="2"/>
  <c r="C8035" i="2"/>
  <c r="A8035" i="2"/>
  <c r="C8034" i="2"/>
  <c r="A8034" i="2"/>
  <c r="C8033" i="2"/>
  <c r="A8033" i="2"/>
  <c r="C8032" i="2"/>
  <c r="A8032" i="2"/>
  <c r="C8031" i="2"/>
  <c r="A8031" i="2"/>
  <c r="C8030" i="2"/>
  <c r="A8030" i="2"/>
  <c r="C8029" i="2"/>
  <c r="A8029" i="2"/>
  <c r="C8028" i="2"/>
  <c r="A8028" i="2"/>
  <c r="C8027" i="2"/>
  <c r="A8027" i="2"/>
  <c r="C8026" i="2"/>
  <c r="A8026" i="2"/>
  <c r="C8025" i="2"/>
  <c r="A8025" i="2"/>
  <c r="C8024" i="2"/>
  <c r="A8024" i="2"/>
  <c r="C8023" i="2"/>
  <c r="A8023" i="2"/>
  <c r="C8022" i="2"/>
  <c r="A8022" i="2"/>
  <c r="C8021" i="2"/>
  <c r="A8021" i="2"/>
  <c r="C8020" i="2"/>
  <c r="A8020" i="2"/>
  <c r="C8019" i="2"/>
  <c r="A8019" i="2"/>
  <c r="C8018" i="2"/>
  <c r="A8018" i="2"/>
  <c r="C8017" i="2"/>
  <c r="A8017" i="2"/>
  <c r="C8016" i="2"/>
  <c r="A8016" i="2"/>
  <c r="C8015" i="2"/>
  <c r="A8015" i="2"/>
  <c r="C8014" i="2"/>
  <c r="A8014" i="2"/>
  <c r="C8013" i="2"/>
  <c r="A8013" i="2"/>
  <c r="C8012" i="2"/>
  <c r="A8012" i="2"/>
  <c r="C8011" i="2"/>
  <c r="A8011" i="2"/>
  <c r="C8010" i="2"/>
  <c r="A8010" i="2"/>
  <c r="C8009" i="2"/>
  <c r="A8009" i="2"/>
  <c r="C8008" i="2"/>
  <c r="A8008" i="2"/>
  <c r="C8007" i="2"/>
  <c r="A8007" i="2"/>
  <c r="C8006" i="2"/>
  <c r="A8006" i="2"/>
  <c r="C8005" i="2"/>
  <c r="A8005" i="2"/>
  <c r="C8004" i="2"/>
  <c r="A8004" i="2"/>
  <c r="C8003" i="2"/>
  <c r="A8003" i="2"/>
  <c r="C8002" i="2"/>
  <c r="A8002" i="2"/>
  <c r="C8001" i="2"/>
  <c r="A8001" i="2"/>
  <c r="C8000" i="2"/>
  <c r="A8000" i="2"/>
  <c r="C7999" i="2"/>
  <c r="A7999" i="2"/>
  <c r="C7998" i="2"/>
  <c r="A7998" i="2"/>
  <c r="C7997" i="2"/>
  <c r="A7997" i="2"/>
  <c r="C7996" i="2"/>
  <c r="A7996" i="2"/>
  <c r="C7995" i="2"/>
  <c r="A7995" i="2"/>
  <c r="C7994" i="2"/>
  <c r="A7994" i="2"/>
  <c r="C7993" i="2"/>
  <c r="A7993" i="2"/>
  <c r="C7992" i="2"/>
  <c r="A7992" i="2"/>
  <c r="C7991" i="2"/>
  <c r="A7991" i="2"/>
  <c r="C7990" i="2"/>
  <c r="A7990" i="2"/>
  <c r="C7989" i="2"/>
  <c r="A7989" i="2"/>
  <c r="C7988" i="2"/>
  <c r="A7988" i="2"/>
  <c r="C7987" i="2"/>
  <c r="A7987" i="2"/>
  <c r="C7986" i="2"/>
  <c r="A7986" i="2"/>
  <c r="C7985" i="2"/>
  <c r="A7985" i="2"/>
  <c r="C7984" i="2"/>
  <c r="A7984" i="2"/>
  <c r="C7983" i="2"/>
  <c r="A7983" i="2"/>
  <c r="C7982" i="2"/>
  <c r="A7982" i="2"/>
  <c r="C7981" i="2"/>
  <c r="A7981" i="2"/>
  <c r="C7980" i="2"/>
  <c r="A7980" i="2"/>
  <c r="C7979" i="2"/>
  <c r="A7979" i="2"/>
  <c r="C7978" i="2"/>
  <c r="A7978" i="2"/>
  <c r="C7977" i="2"/>
  <c r="A7977" i="2"/>
  <c r="C7976" i="2"/>
  <c r="A7976" i="2"/>
  <c r="C7975" i="2"/>
  <c r="A7975" i="2"/>
  <c r="C7974" i="2"/>
  <c r="A7974" i="2"/>
  <c r="C7973" i="2"/>
  <c r="A7973" i="2"/>
  <c r="C7972" i="2"/>
  <c r="A7972" i="2"/>
  <c r="C7971" i="2"/>
  <c r="A7971" i="2"/>
  <c r="C7970" i="2"/>
  <c r="A7970" i="2"/>
  <c r="C7969" i="2"/>
  <c r="A7969" i="2"/>
  <c r="C7968" i="2"/>
  <c r="A7968" i="2"/>
  <c r="C7967" i="2"/>
  <c r="A7967" i="2"/>
  <c r="C7966" i="2"/>
  <c r="A7966" i="2"/>
  <c r="C7965" i="2"/>
  <c r="A7965" i="2"/>
  <c r="C7964" i="2"/>
  <c r="A7964" i="2"/>
  <c r="C7963" i="2"/>
  <c r="A7963" i="2"/>
  <c r="C7962" i="2"/>
  <c r="A7962" i="2"/>
  <c r="C7961" i="2"/>
  <c r="A7961" i="2"/>
  <c r="C7960" i="2"/>
  <c r="A7960" i="2"/>
  <c r="C7959" i="2"/>
  <c r="A7959" i="2"/>
  <c r="C7958" i="2"/>
  <c r="A7958" i="2"/>
  <c r="C7957" i="2"/>
  <c r="A7957" i="2"/>
  <c r="C7956" i="2"/>
  <c r="A7956" i="2"/>
  <c r="C7955" i="2"/>
  <c r="A7955" i="2"/>
  <c r="C7954" i="2"/>
  <c r="A7954" i="2"/>
  <c r="C7953" i="2"/>
  <c r="A7953" i="2"/>
  <c r="C7952" i="2"/>
  <c r="A7952" i="2"/>
  <c r="C7951" i="2"/>
  <c r="A7951" i="2"/>
  <c r="C7950" i="2"/>
  <c r="A7950" i="2"/>
  <c r="C7949" i="2"/>
  <c r="A7949" i="2"/>
  <c r="C7948" i="2"/>
  <c r="A7948" i="2"/>
  <c r="C7947" i="2"/>
  <c r="A7947" i="2"/>
  <c r="C7946" i="2"/>
  <c r="A7946" i="2"/>
  <c r="C7945" i="2"/>
  <c r="A7945" i="2"/>
  <c r="C7944" i="2"/>
  <c r="A7944" i="2"/>
  <c r="C7943" i="2"/>
  <c r="A7943" i="2"/>
  <c r="C7942" i="2"/>
  <c r="A7942" i="2"/>
  <c r="C7941" i="2"/>
  <c r="A7941" i="2"/>
  <c r="C7940" i="2"/>
  <c r="A7940" i="2"/>
  <c r="C7939" i="2"/>
  <c r="A7939" i="2"/>
  <c r="C7938" i="2"/>
  <c r="A7938" i="2"/>
  <c r="C7937" i="2"/>
  <c r="A7937" i="2"/>
  <c r="C7936" i="2"/>
  <c r="A7936" i="2"/>
  <c r="C7935" i="2"/>
  <c r="A7935" i="2"/>
  <c r="C7934" i="2"/>
  <c r="A7934" i="2"/>
  <c r="C7933" i="2"/>
  <c r="A7933" i="2"/>
  <c r="C7932" i="2"/>
  <c r="A7932" i="2"/>
  <c r="C7931" i="2"/>
  <c r="A7931" i="2"/>
  <c r="C7930" i="2"/>
  <c r="A7930" i="2"/>
  <c r="C7929" i="2"/>
  <c r="A7929" i="2"/>
  <c r="C7928" i="2"/>
  <c r="A7928" i="2"/>
  <c r="C7927" i="2"/>
  <c r="A7927" i="2"/>
  <c r="C7926" i="2"/>
  <c r="A7926" i="2"/>
  <c r="C7925" i="2"/>
  <c r="A7925" i="2"/>
  <c r="C7924" i="2"/>
  <c r="A7924" i="2"/>
  <c r="C7923" i="2"/>
  <c r="A7923" i="2"/>
  <c r="C7922" i="2"/>
  <c r="A7922" i="2"/>
  <c r="C7921" i="2"/>
  <c r="A7921" i="2"/>
  <c r="C7920" i="2"/>
  <c r="A7920" i="2"/>
  <c r="C7919" i="2"/>
  <c r="A7919" i="2"/>
  <c r="C7918" i="2"/>
  <c r="A7918" i="2"/>
  <c r="C7917" i="2"/>
  <c r="A7917" i="2"/>
  <c r="C7916" i="2"/>
  <c r="A7916" i="2"/>
  <c r="C7915" i="2"/>
  <c r="A7915" i="2"/>
  <c r="C7914" i="2"/>
  <c r="A7914" i="2"/>
  <c r="C7913" i="2"/>
  <c r="A7913" i="2"/>
  <c r="C7912" i="2"/>
  <c r="A7912" i="2"/>
  <c r="C7911" i="2"/>
  <c r="A7911" i="2"/>
  <c r="C7910" i="2"/>
  <c r="A7910" i="2"/>
  <c r="C7909" i="2"/>
  <c r="A7909" i="2"/>
  <c r="C7908" i="2"/>
  <c r="A7908" i="2"/>
  <c r="C7907" i="2"/>
  <c r="A7907" i="2"/>
  <c r="C7906" i="2"/>
  <c r="A7906" i="2"/>
  <c r="C7905" i="2"/>
  <c r="A7905" i="2"/>
  <c r="C7904" i="2"/>
  <c r="A7904" i="2"/>
  <c r="C7903" i="2"/>
  <c r="A7903" i="2"/>
  <c r="C7902" i="2"/>
  <c r="A7902" i="2"/>
  <c r="C7901" i="2"/>
  <c r="A7901" i="2"/>
  <c r="C7900" i="2"/>
  <c r="A7900" i="2"/>
  <c r="C7899" i="2"/>
  <c r="A7899" i="2"/>
  <c r="C7898" i="2"/>
  <c r="A7898" i="2"/>
  <c r="C7897" i="2"/>
  <c r="A7897" i="2"/>
  <c r="C7896" i="2"/>
  <c r="A7896" i="2"/>
  <c r="C7895" i="2"/>
  <c r="A7895" i="2"/>
  <c r="C7894" i="2"/>
  <c r="A7894" i="2"/>
  <c r="C7893" i="2"/>
  <c r="A7893" i="2"/>
  <c r="C7892" i="2"/>
  <c r="A7892" i="2"/>
  <c r="C7891" i="2"/>
  <c r="A7891" i="2"/>
  <c r="C7890" i="2"/>
  <c r="A7890" i="2"/>
  <c r="C7889" i="2"/>
  <c r="A7889" i="2"/>
  <c r="C7888" i="2"/>
  <c r="A7888" i="2"/>
  <c r="C7887" i="2"/>
  <c r="A7887" i="2"/>
  <c r="C7886" i="2"/>
  <c r="A7886" i="2"/>
  <c r="C7885" i="2"/>
  <c r="A7885" i="2"/>
  <c r="C7884" i="2"/>
  <c r="A7884" i="2"/>
  <c r="C7883" i="2"/>
  <c r="A7883" i="2"/>
  <c r="C7882" i="2"/>
  <c r="A7882" i="2"/>
  <c r="C7881" i="2"/>
  <c r="A7881" i="2"/>
  <c r="C7880" i="2"/>
  <c r="A7880" i="2"/>
  <c r="C7879" i="2"/>
  <c r="A7879" i="2"/>
  <c r="C7878" i="2"/>
  <c r="A7878" i="2"/>
  <c r="C7877" i="2"/>
  <c r="A7877" i="2"/>
  <c r="C7876" i="2"/>
  <c r="A7876" i="2"/>
  <c r="C7875" i="2"/>
  <c r="A7875" i="2"/>
  <c r="C7874" i="2"/>
  <c r="A7874" i="2"/>
  <c r="C7873" i="2"/>
  <c r="A7873" i="2"/>
  <c r="C7872" i="2"/>
  <c r="A7872" i="2"/>
  <c r="C7871" i="2"/>
  <c r="A7871" i="2"/>
  <c r="C7870" i="2"/>
  <c r="A7870" i="2"/>
  <c r="C7869" i="2"/>
  <c r="A7869" i="2"/>
  <c r="C7868" i="2"/>
  <c r="A7868" i="2"/>
  <c r="C7867" i="2"/>
  <c r="A7867" i="2"/>
  <c r="C7866" i="2"/>
  <c r="A7866" i="2"/>
  <c r="C7865" i="2"/>
  <c r="A7865" i="2"/>
  <c r="C7864" i="2"/>
  <c r="A7864" i="2"/>
  <c r="C7863" i="2"/>
  <c r="A7863" i="2"/>
  <c r="C7862" i="2"/>
  <c r="A7862" i="2"/>
  <c r="C7861" i="2"/>
  <c r="A7861" i="2"/>
  <c r="C7860" i="2"/>
  <c r="A7860" i="2"/>
  <c r="C7859" i="2"/>
  <c r="A7859" i="2"/>
  <c r="C7858" i="2"/>
  <c r="A7858" i="2"/>
  <c r="C7857" i="2"/>
  <c r="A7857" i="2"/>
  <c r="C7856" i="2"/>
  <c r="A7856" i="2"/>
  <c r="C7855" i="2"/>
  <c r="A7855" i="2"/>
  <c r="C7854" i="2"/>
  <c r="A7854" i="2"/>
  <c r="C7853" i="2"/>
  <c r="A7853" i="2"/>
  <c r="C7852" i="2"/>
  <c r="A7852" i="2"/>
  <c r="C7851" i="2"/>
  <c r="A7851" i="2"/>
  <c r="C7850" i="2"/>
  <c r="A7850" i="2"/>
  <c r="C7849" i="2"/>
  <c r="A7849" i="2"/>
  <c r="C7848" i="2"/>
  <c r="A7848" i="2"/>
  <c r="C7847" i="2"/>
  <c r="A7847" i="2"/>
  <c r="C7846" i="2"/>
  <c r="A7846" i="2"/>
  <c r="C7845" i="2"/>
  <c r="A7845" i="2"/>
  <c r="C7844" i="2"/>
  <c r="A7844" i="2"/>
  <c r="C7843" i="2"/>
  <c r="A7843" i="2"/>
  <c r="C7842" i="2"/>
  <c r="A7842" i="2"/>
  <c r="C7841" i="2"/>
  <c r="A7841" i="2"/>
  <c r="C7840" i="2"/>
  <c r="A7840" i="2"/>
  <c r="C7839" i="2"/>
  <c r="A7839" i="2"/>
  <c r="C7838" i="2"/>
  <c r="A7838" i="2"/>
  <c r="C7837" i="2"/>
  <c r="A7837" i="2"/>
  <c r="C7836" i="2"/>
  <c r="A7836" i="2"/>
  <c r="C7835" i="2"/>
  <c r="A7835" i="2"/>
  <c r="C7834" i="2"/>
  <c r="A7834" i="2"/>
  <c r="C7833" i="2"/>
  <c r="A7833" i="2"/>
  <c r="C7832" i="2"/>
  <c r="A7832" i="2"/>
  <c r="C7831" i="2"/>
  <c r="A7831" i="2"/>
  <c r="C7830" i="2"/>
  <c r="A7830" i="2"/>
  <c r="C7829" i="2"/>
  <c r="A7829" i="2"/>
  <c r="C7828" i="2"/>
  <c r="A7828" i="2"/>
  <c r="C7827" i="2"/>
  <c r="A7827" i="2"/>
  <c r="C7826" i="2"/>
  <c r="A7826" i="2"/>
  <c r="C7825" i="2"/>
  <c r="A7825" i="2"/>
  <c r="C7824" i="2"/>
  <c r="A7824" i="2"/>
  <c r="C7823" i="2"/>
  <c r="A7823" i="2"/>
  <c r="C7822" i="2"/>
  <c r="A7822" i="2"/>
  <c r="C7821" i="2"/>
  <c r="A7821" i="2"/>
  <c r="C7820" i="2"/>
  <c r="A7820" i="2"/>
  <c r="C7819" i="2"/>
  <c r="A7819" i="2"/>
  <c r="C7818" i="2"/>
  <c r="A7818" i="2"/>
  <c r="C7817" i="2"/>
  <c r="A7817" i="2"/>
  <c r="C7816" i="2"/>
  <c r="A7816" i="2"/>
  <c r="C7815" i="2"/>
  <c r="A7815" i="2"/>
  <c r="C7814" i="2"/>
  <c r="A7814" i="2"/>
  <c r="C7813" i="2"/>
  <c r="A7813" i="2"/>
  <c r="C7812" i="2"/>
  <c r="A7812" i="2"/>
  <c r="C7811" i="2"/>
  <c r="A7811" i="2"/>
  <c r="C7810" i="2"/>
  <c r="A7810" i="2"/>
  <c r="C7809" i="2"/>
  <c r="A7809" i="2"/>
  <c r="C7808" i="2"/>
  <c r="A7808" i="2"/>
  <c r="C7807" i="2"/>
  <c r="A7807" i="2"/>
  <c r="C7806" i="2"/>
  <c r="A7806" i="2"/>
  <c r="C7805" i="2"/>
  <c r="A7805" i="2"/>
  <c r="C7804" i="2"/>
  <c r="A7804" i="2"/>
  <c r="C7803" i="2"/>
  <c r="A7803" i="2"/>
  <c r="C7802" i="2"/>
  <c r="A7802" i="2"/>
  <c r="C7801" i="2"/>
  <c r="A7801" i="2"/>
  <c r="C7800" i="2"/>
  <c r="A7800" i="2"/>
  <c r="C7799" i="2"/>
  <c r="A7799" i="2"/>
  <c r="C7798" i="2"/>
  <c r="A7798" i="2"/>
  <c r="C7797" i="2"/>
  <c r="A7797" i="2"/>
  <c r="C7796" i="2"/>
  <c r="A7796" i="2"/>
  <c r="C7795" i="2"/>
  <c r="A7795" i="2"/>
  <c r="C7794" i="2"/>
  <c r="A7794" i="2"/>
  <c r="C7793" i="2"/>
  <c r="A7793" i="2"/>
  <c r="C7792" i="2"/>
  <c r="A7792" i="2"/>
  <c r="C7791" i="2"/>
  <c r="A7791" i="2"/>
  <c r="C7790" i="2"/>
  <c r="A7790" i="2"/>
  <c r="C7789" i="2"/>
  <c r="A7789" i="2"/>
  <c r="C7788" i="2"/>
  <c r="A7788" i="2"/>
  <c r="C7787" i="2"/>
  <c r="A7787" i="2"/>
  <c r="C7786" i="2"/>
  <c r="A7786" i="2"/>
  <c r="C7785" i="2"/>
  <c r="A7785" i="2"/>
  <c r="C7784" i="2"/>
  <c r="A7784" i="2"/>
  <c r="C7783" i="2"/>
  <c r="A7783" i="2"/>
  <c r="C7782" i="2"/>
  <c r="A7782" i="2"/>
  <c r="C7781" i="2"/>
  <c r="A7781" i="2"/>
  <c r="C7780" i="2"/>
  <c r="A7780" i="2"/>
  <c r="C7779" i="2"/>
  <c r="A7779" i="2"/>
  <c r="C7778" i="2"/>
  <c r="A7778" i="2"/>
  <c r="C7777" i="2"/>
  <c r="A7777" i="2"/>
  <c r="C7776" i="2"/>
  <c r="A7776" i="2"/>
  <c r="C7775" i="2"/>
  <c r="A7775" i="2"/>
  <c r="C7774" i="2"/>
  <c r="A7774" i="2"/>
  <c r="C7773" i="2"/>
  <c r="A7773" i="2"/>
  <c r="C7772" i="2"/>
  <c r="A7772" i="2"/>
  <c r="C7771" i="2"/>
  <c r="A7771" i="2"/>
  <c r="C7770" i="2"/>
  <c r="A7770" i="2"/>
  <c r="C7769" i="2"/>
  <c r="A7769" i="2"/>
  <c r="C7768" i="2"/>
  <c r="A7768" i="2"/>
  <c r="C7767" i="2"/>
  <c r="A7767" i="2"/>
  <c r="C7766" i="2"/>
  <c r="A7766" i="2"/>
  <c r="C7765" i="2"/>
  <c r="A7765" i="2"/>
  <c r="C7764" i="2"/>
  <c r="A7764" i="2"/>
  <c r="C7763" i="2"/>
  <c r="A7763" i="2"/>
  <c r="C7762" i="2"/>
  <c r="A7762" i="2"/>
  <c r="C7761" i="2"/>
  <c r="A7761" i="2"/>
  <c r="C7760" i="2"/>
  <c r="A7760" i="2"/>
  <c r="C7759" i="2"/>
  <c r="A7759" i="2"/>
  <c r="C7758" i="2"/>
  <c r="A7758" i="2"/>
  <c r="C7757" i="2"/>
  <c r="A7757" i="2"/>
  <c r="C7756" i="2"/>
  <c r="A7756" i="2"/>
  <c r="C7755" i="2"/>
  <c r="A7755" i="2"/>
  <c r="C7754" i="2"/>
  <c r="A7754" i="2"/>
  <c r="C7753" i="2"/>
  <c r="A7753" i="2"/>
  <c r="C7752" i="2"/>
  <c r="A7752" i="2"/>
  <c r="C7751" i="2"/>
  <c r="A7751" i="2"/>
  <c r="C7750" i="2"/>
  <c r="A7750" i="2"/>
  <c r="C7749" i="2"/>
  <c r="A7749" i="2"/>
  <c r="C7748" i="2"/>
  <c r="A7748" i="2"/>
  <c r="C7747" i="2"/>
  <c r="A7747" i="2"/>
  <c r="C7746" i="2"/>
  <c r="A7746" i="2"/>
  <c r="C7745" i="2"/>
  <c r="A7745" i="2"/>
  <c r="C7744" i="2"/>
  <c r="A7744" i="2"/>
  <c r="C7743" i="2"/>
  <c r="A7743" i="2"/>
  <c r="C7742" i="2"/>
  <c r="A7742" i="2"/>
  <c r="C7741" i="2"/>
  <c r="A7741" i="2"/>
  <c r="C7740" i="2"/>
  <c r="A7740" i="2"/>
  <c r="C7739" i="2"/>
  <c r="A7739" i="2"/>
  <c r="C7738" i="2"/>
  <c r="A7738" i="2"/>
  <c r="C7737" i="2"/>
  <c r="A7737" i="2"/>
  <c r="C7736" i="2"/>
  <c r="A7736" i="2"/>
  <c r="C7735" i="2"/>
  <c r="A7735" i="2"/>
  <c r="C7734" i="2"/>
  <c r="A7734" i="2"/>
  <c r="C7733" i="2"/>
  <c r="A7733" i="2"/>
  <c r="C7732" i="2"/>
  <c r="A7732" i="2"/>
  <c r="C7731" i="2"/>
  <c r="A7731" i="2"/>
  <c r="C7730" i="2"/>
  <c r="A7730" i="2"/>
  <c r="C7729" i="2"/>
  <c r="A7729" i="2"/>
  <c r="C7728" i="2"/>
  <c r="A7728" i="2"/>
  <c r="C7727" i="2"/>
  <c r="A7727" i="2"/>
  <c r="C7726" i="2"/>
  <c r="A7726" i="2"/>
  <c r="C7725" i="2"/>
  <c r="A7725" i="2"/>
  <c r="C7724" i="2"/>
  <c r="A7724" i="2"/>
  <c r="C7723" i="2"/>
  <c r="A7723" i="2"/>
  <c r="C7722" i="2"/>
  <c r="A7722" i="2"/>
  <c r="C7721" i="2"/>
  <c r="A7721" i="2"/>
  <c r="C7720" i="2"/>
  <c r="A7720" i="2"/>
  <c r="C7719" i="2"/>
  <c r="A7719" i="2"/>
  <c r="C7718" i="2"/>
  <c r="A7718" i="2"/>
  <c r="C7717" i="2"/>
  <c r="A7717" i="2"/>
  <c r="C7716" i="2"/>
  <c r="A7716" i="2"/>
  <c r="C7715" i="2"/>
  <c r="A7715" i="2"/>
  <c r="C7714" i="2"/>
  <c r="A7714" i="2"/>
  <c r="C7713" i="2"/>
  <c r="A7713" i="2"/>
  <c r="C7712" i="2"/>
  <c r="A7712" i="2"/>
  <c r="C7711" i="2"/>
  <c r="A7711" i="2"/>
  <c r="C7710" i="2"/>
  <c r="A7710" i="2"/>
  <c r="C7709" i="2"/>
  <c r="A7709" i="2"/>
  <c r="C7708" i="2"/>
  <c r="A7708" i="2"/>
  <c r="C7707" i="2"/>
  <c r="A7707" i="2"/>
  <c r="C7706" i="2"/>
  <c r="A7706" i="2"/>
  <c r="C7705" i="2"/>
  <c r="A7705" i="2"/>
  <c r="C7704" i="2"/>
  <c r="A7704" i="2"/>
  <c r="C7703" i="2"/>
  <c r="A7703" i="2"/>
  <c r="C7702" i="2"/>
  <c r="A7702" i="2"/>
  <c r="C7701" i="2"/>
  <c r="A7701" i="2"/>
  <c r="C7700" i="2"/>
  <c r="A7700" i="2"/>
  <c r="C7699" i="2"/>
  <c r="A7699" i="2"/>
  <c r="C7698" i="2"/>
  <c r="A7698" i="2"/>
  <c r="C7697" i="2"/>
  <c r="A7697" i="2"/>
  <c r="C7696" i="2"/>
  <c r="A7696" i="2"/>
  <c r="C7695" i="2"/>
  <c r="A7695" i="2"/>
  <c r="C7694" i="2"/>
  <c r="A7694" i="2"/>
  <c r="C7693" i="2"/>
  <c r="A7693" i="2"/>
  <c r="C7692" i="2"/>
  <c r="A7692" i="2"/>
  <c r="C7691" i="2"/>
  <c r="A7691" i="2"/>
  <c r="C7690" i="2"/>
  <c r="A7690" i="2"/>
  <c r="C7689" i="2"/>
  <c r="A7689" i="2"/>
  <c r="C7688" i="2"/>
  <c r="A7688" i="2"/>
  <c r="C7687" i="2"/>
  <c r="A7687" i="2"/>
  <c r="C7686" i="2"/>
  <c r="A7686" i="2"/>
  <c r="C7685" i="2"/>
  <c r="A7685" i="2"/>
  <c r="C7684" i="2"/>
  <c r="A7684" i="2"/>
  <c r="C7683" i="2"/>
  <c r="A7683" i="2"/>
  <c r="C7682" i="2"/>
  <c r="A7682" i="2"/>
  <c r="C7681" i="2"/>
  <c r="A7681" i="2"/>
  <c r="C7680" i="2"/>
  <c r="A7680" i="2"/>
  <c r="C7679" i="2"/>
  <c r="A7679" i="2"/>
  <c r="C7678" i="2"/>
  <c r="A7678" i="2"/>
  <c r="C7677" i="2"/>
  <c r="A7677" i="2"/>
  <c r="C7676" i="2"/>
  <c r="A7676" i="2"/>
  <c r="C7675" i="2"/>
  <c r="A7675" i="2"/>
  <c r="C7674" i="2"/>
  <c r="A7674" i="2"/>
  <c r="C7673" i="2"/>
  <c r="A7673" i="2"/>
  <c r="C7672" i="2"/>
  <c r="A7672" i="2"/>
  <c r="C7671" i="2"/>
  <c r="A7671" i="2"/>
  <c r="C7670" i="2"/>
  <c r="A7670" i="2"/>
  <c r="C7669" i="2"/>
  <c r="A7669" i="2"/>
  <c r="C7668" i="2"/>
  <c r="A7668" i="2"/>
  <c r="C7667" i="2"/>
  <c r="A7667" i="2"/>
  <c r="C7666" i="2"/>
  <c r="A7666" i="2"/>
  <c r="C7665" i="2"/>
  <c r="A7665" i="2"/>
  <c r="C7664" i="2"/>
  <c r="A7664" i="2"/>
  <c r="C7663" i="2"/>
  <c r="A7663" i="2"/>
  <c r="C7662" i="2"/>
  <c r="A7662" i="2"/>
  <c r="C7661" i="2"/>
  <c r="A7661" i="2"/>
  <c r="C7660" i="2"/>
  <c r="A7660" i="2"/>
  <c r="C7659" i="2"/>
  <c r="A7659" i="2"/>
  <c r="C7658" i="2"/>
  <c r="A7658" i="2"/>
  <c r="C7657" i="2"/>
  <c r="A7657" i="2"/>
  <c r="C7656" i="2"/>
  <c r="A7656" i="2"/>
  <c r="C7655" i="2"/>
  <c r="A7655" i="2"/>
  <c r="C7654" i="2"/>
  <c r="A7654" i="2"/>
  <c r="C7653" i="2"/>
  <c r="A7653" i="2"/>
  <c r="C7652" i="2"/>
  <c r="A7652" i="2"/>
  <c r="C7651" i="2"/>
  <c r="A7651" i="2"/>
  <c r="C7650" i="2"/>
  <c r="A7650" i="2"/>
  <c r="C7649" i="2"/>
  <c r="A7649" i="2"/>
  <c r="C7648" i="2"/>
  <c r="A7648" i="2"/>
  <c r="C7647" i="2"/>
  <c r="A7647" i="2"/>
  <c r="C7646" i="2"/>
  <c r="A7646" i="2"/>
  <c r="C7645" i="2"/>
  <c r="A7645" i="2"/>
  <c r="C7644" i="2"/>
  <c r="A7644" i="2"/>
  <c r="C7643" i="2"/>
  <c r="A7643" i="2"/>
  <c r="C7642" i="2"/>
  <c r="A7642" i="2"/>
  <c r="C7641" i="2"/>
  <c r="A7641" i="2"/>
  <c r="C7640" i="2"/>
  <c r="A7640" i="2"/>
  <c r="C7639" i="2"/>
  <c r="A7639" i="2"/>
  <c r="C7638" i="2"/>
  <c r="A7638" i="2"/>
  <c r="C7637" i="2"/>
  <c r="A7637" i="2"/>
  <c r="C7636" i="2"/>
  <c r="A7636" i="2"/>
  <c r="C7635" i="2"/>
  <c r="A7635" i="2"/>
  <c r="C7634" i="2"/>
  <c r="A7634" i="2"/>
  <c r="C7633" i="2"/>
  <c r="A7633" i="2"/>
  <c r="C7632" i="2"/>
  <c r="A7632" i="2"/>
  <c r="C7631" i="2"/>
  <c r="A7631" i="2"/>
  <c r="C7630" i="2"/>
  <c r="A7630" i="2"/>
  <c r="C7629" i="2"/>
  <c r="A7629" i="2"/>
  <c r="C7628" i="2"/>
  <c r="A7628" i="2"/>
  <c r="C7627" i="2"/>
  <c r="A7627" i="2"/>
  <c r="C7626" i="2"/>
  <c r="A7626" i="2"/>
  <c r="C7625" i="2"/>
  <c r="A7625" i="2"/>
  <c r="C7624" i="2"/>
  <c r="A7624" i="2"/>
  <c r="C7623" i="2"/>
  <c r="A7623" i="2"/>
  <c r="C7622" i="2"/>
  <c r="A7622" i="2"/>
  <c r="C7621" i="2"/>
  <c r="A7621" i="2"/>
  <c r="C7620" i="2"/>
  <c r="A7620" i="2"/>
  <c r="C7619" i="2"/>
  <c r="A7619" i="2"/>
  <c r="C7618" i="2"/>
  <c r="A7618" i="2"/>
  <c r="C7617" i="2"/>
  <c r="A7617" i="2"/>
  <c r="C7616" i="2"/>
  <c r="A7616" i="2"/>
  <c r="C7615" i="2"/>
  <c r="A7615" i="2"/>
  <c r="C7614" i="2"/>
  <c r="A7614" i="2"/>
  <c r="C7613" i="2"/>
  <c r="A7613" i="2"/>
  <c r="C7612" i="2"/>
  <c r="A7612" i="2"/>
  <c r="C7611" i="2"/>
  <c r="A7611" i="2"/>
  <c r="C7610" i="2"/>
  <c r="A7610" i="2"/>
  <c r="C7609" i="2"/>
  <c r="A7609" i="2"/>
  <c r="C7608" i="2"/>
  <c r="A7608" i="2"/>
  <c r="C7607" i="2"/>
  <c r="A7607" i="2"/>
  <c r="C7606" i="2"/>
  <c r="A7606" i="2"/>
  <c r="C7605" i="2"/>
  <c r="A7605" i="2"/>
  <c r="C7604" i="2"/>
  <c r="A7604" i="2"/>
  <c r="C7603" i="2"/>
  <c r="A7603" i="2"/>
  <c r="C7602" i="2"/>
  <c r="A7602" i="2"/>
  <c r="C7601" i="2"/>
  <c r="A7601" i="2"/>
  <c r="C7600" i="2"/>
  <c r="A7600" i="2"/>
  <c r="C7599" i="2"/>
  <c r="A7599" i="2"/>
  <c r="C7598" i="2"/>
  <c r="A7598" i="2"/>
  <c r="C7597" i="2"/>
  <c r="A7597" i="2"/>
  <c r="C7596" i="2"/>
  <c r="A7596" i="2"/>
  <c r="C7595" i="2"/>
  <c r="A7595" i="2"/>
  <c r="C7594" i="2"/>
  <c r="A7594" i="2"/>
  <c r="C7593" i="2"/>
  <c r="A7593" i="2"/>
  <c r="C7592" i="2"/>
  <c r="A7592" i="2"/>
  <c r="C7591" i="2"/>
  <c r="A7591" i="2"/>
  <c r="C7590" i="2"/>
  <c r="A7590" i="2"/>
  <c r="C7589" i="2"/>
  <c r="A7589" i="2"/>
  <c r="C7588" i="2"/>
  <c r="A7588" i="2"/>
  <c r="C7587" i="2"/>
  <c r="A7587" i="2"/>
  <c r="C7586" i="2"/>
  <c r="A7586" i="2"/>
  <c r="C7585" i="2"/>
  <c r="A7585" i="2"/>
  <c r="C7584" i="2"/>
  <c r="A7584" i="2"/>
  <c r="C7583" i="2"/>
  <c r="A7583" i="2"/>
  <c r="C7582" i="2"/>
  <c r="A7582" i="2"/>
  <c r="C7581" i="2"/>
  <c r="A7581" i="2"/>
  <c r="C7580" i="2"/>
  <c r="A7580" i="2"/>
  <c r="C7579" i="2"/>
  <c r="A7579" i="2"/>
  <c r="C7578" i="2"/>
  <c r="A7578" i="2"/>
  <c r="C7577" i="2"/>
  <c r="A7577" i="2"/>
  <c r="C7576" i="2"/>
  <c r="A7576" i="2"/>
  <c r="C7575" i="2"/>
  <c r="A7575" i="2"/>
  <c r="C7574" i="2"/>
  <c r="A7574" i="2"/>
  <c r="C7573" i="2"/>
  <c r="A7573" i="2"/>
  <c r="C7572" i="2"/>
  <c r="A7572" i="2"/>
  <c r="C7571" i="2"/>
  <c r="A7571" i="2"/>
  <c r="C7570" i="2"/>
  <c r="A7570" i="2"/>
  <c r="C7569" i="2"/>
  <c r="A7569" i="2"/>
  <c r="C7568" i="2"/>
  <c r="A7568" i="2"/>
  <c r="C7567" i="2"/>
  <c r="A7567" i="2"/>
  <c r="C7566" i="2"/>
  <c r="A7566" i="2"/>
  <c r="C7565" i="2"/>
  <c r="A7565" i="2"/>
  <c r="C7564" i="2"/>
  <c r="A7564" i="2"/>
  <c r="C7563" i="2"/>
  <c r="A7563" i="2"/>
  <c r="C7562" i="2"/>
  <c r="A7562" i="2"/>
  <c r="C7561" i="2"/>
  <c r="A7561" i="2"/>
  <c r="C7560" i="2"/>
  <c r="A7560" i="2"/>
  <c r="C7559" i="2"/>
  <c r="A7559" i="2"/>
  <c r="C7558" i="2"/>
  <c r="A7558" i="2"/>
  <c r="C7557" i="2"/>
  <c r="A7557" i="2"/>
  <c r="C7556" i="2"/>
  <c r="A7556" i="2"/>
  <c r="C7555" i="2"/>
  <c r="A7555" i="2"/>
  <c r="C7554" i="2"/>
  <c r="A7554" i="2"/>
  <c r="C7553" i="2"/>
  <c r="A7553" i="2"/>
  <c r="C7552" i="2"/>
  <c r="A7552" i="2"/>
  <c r="C7551" i="2"/>
  <c r="A7551" i="2"/>
  <c r="C7550" i="2"/>
  <c r="A7550" i="2"/>
  <c r="C7549" i="2"/>
  <c r="A7549" i="2"/>
  <c r="C7548" i="2"/>
  <c r="A7548" i="2"/>
  <c r="C7547" i="2"/>
  <c r="A7547" i="2"/>
  <c r="C7546" i="2"/>
  <c r="A7546" i="2"/>
  <c r="C7545" i="2"/>
  <c r="A7545" i="2"/>
  <c r="C7544" i="2"/>
  <c r="A7544" i="2"/>
  <c r="C7543" i="2"/>
  <c r="A7543" i="2"/>
  <c r="C7542" i="2"/>
  <c r="A7542" i="2"/>
  <c r="C7541" i="2"/>
  <c r="A7541" i="2"/>
  <c r="C7540" i="2"/>
  <c r="A7540" i="2"/>
  <c r="C7539" i="2"/>
  <c r="A7539" i="2"/>
  <c r="C7538" i="2"/>
  <c r="A7538" i="2"/>
  <c r="C7537" i="2"/>
  <c r="A7537" i="2"/>
  <c r="C7536" i="2"/>
  <c r="A7536" i="2"/>
  <c r="C7535" i="2"/>
  <c r="A7535" i="2"/>
  <c r="C7534" i="2"/>
  <c r="A7534" i="2"/>
  <c r="C7533" i="2"/>
  <c r="A7533" i="2"/>
  <c r="C7532" i="2"/>
  <c r="A7532" i="2"/>
  <c r="C7531" i="2"/>
  <c r="A7531" i="2"/>
  <c r="C7530" i="2"/>
  <c r="A7530" i="2"/>
  <c r="C7529" i="2"/>
  <c r="A7529" i="2"/>
  <c r="C7528" i="2"/>
  <c r="A7528" i="2"/>
  <c r="C7527" i="2"/>
  <c r="A7527" i="2"/>
  <c r="C7526" i="2"/>
  <c r="A7526" i="2"/>
  <c r="C7525" i="2"/>
  <c r="A7525" i="2"/>
  <c r="C7524" i="2"/>
  <c r="A7524" i="2"/>
  <c r="C7523" i="2"/>
  <c r="A7523" i="2"/>
  <c r="C7522" i="2"/>
  <c r="A7522" i="2"/>
  <c r="C7521" i="2"/>
  <c r="A7521" i="2"/>
  <c r="C7520" i="2"/>
  <c r="A7520" i="2"/>
  <c r="C7519" i="2"/>
  <c r="A7519" i="2"/>
  <c r="C7518" i="2"/>
  <c r="A7518" i="2"/>
  <c r="C7517" i="2"/>
  <c r="A7517" i="2"/>
  <c r="C7516" i="2"/>
  <c r="A7516" i="2"/>
  <c r="C7515" i="2"/>
  <c r="A7515" i="2"/>
  <c r="C7514" i="2"/>
  <c r="A7514" i="2"/>
  <c r="C7513" i="2"/>
  <c r="A7513" i="2"/>
  <c r="C7512" i="2"/>
  <c r="A7512" i="2"/>
  <c r="C7511" i="2"/>
  <c r="A7511" i="2"/>
  <c r="C7510" i="2"/>
  <c r="A7510" i="2"/>
  <c r="C7509" i="2"/>
  <c r="A7509" i="2"/>
  <c r="C7508" i="2"/>
  <c r="A7508" i="2"/>
  <c r="C7507" i="2"/>
  <c r="A7507" i="2"/>
  <c r="C7506" i="2"/>
  <c r="A7506" i="2"/>
  <c r="C7505" i="2"/>
  <c r="A7505" i="2"/>
  <c r="C7504" i="2"/>
  <c r="A7504" i="2"/>
  <c r="C7503" i="2"/>
  <c r="A7503" i="2"/>
  <c r="C7502" i="2"/>
  <c r="A7502" i="2"/>
  <c r="C7501" i="2"/>
  <c r="A7501" i="2"/>
  <c r="C7500" i="2"/>
  <c r="A7500" i="2"/>
  <c r="C7499" i="2"/>
  <c r="A7499" i="2"/>
  <c r="C7498" i="2"/>
  <c r="A7498" i="2"/>
  <c r="C7497" i="2"/>
  <c r="A7497" i="2"/>
  <c r="C7496" i="2"/>
  <c r="A7496" i="2"/>
  <c r="C7495" i="2"/>
  <c r="A7495" i="2"/>
  <c r="C7494" i="2"/>
  <c r="A7494" i="2"/>
  <c r="C7493" i="2"/>
  <c r="A7493" i="2"/>
  <c r="C7492" i="2"/>
  <c r="A7492" i="2"/>
  <c r="C7491" i="2"/>
  <c r="A7491" i="2"/>
  <c r="C7490" i="2"/>
  <c r="A7490" i="2"/>
  <c r="C7489" i="2"/>
  <c r="A7489" i="2"/>
  <c r="C7488" i="2"/>
  <c r="A7488" i="2"/>
  <c r="C7487" i="2"/>
  <c r="A7487" i="2"/>
  <c r="C7486" i="2"/>
  <c r="A7486" i="2"/>
  <c r="C7485" i="2"/>
  <c r="A7485" i="2"/>
  <c r="C7484" i="2"/>
  <c r="A7484" i="2"/>
  <c r="C7483" i="2"/>
  <c r="A7483" i="2"/>
  <c r="C7482" i="2"/>
  <c r="A7482" i="2"/>
  <c r="C7481" i="2"/>
  <c r="A7481" i="2"/>
  <c r="C7480" i="2"/>
  <c r="A7480" i="2"/>
  <c r="C7479" i="2"/>
  <c r="A7479" i="2"/>
  <c r="C7478" i="2"/>
  <c r="A7478" i="2"/>
  <c r="C7477" i="2"/>
  <c r="A7477" i="2"/>
  <c r="C7476" i="2"/>
  <c r="A7476" i="2"/>
  <c r="C7475" i="2"/>
  <c r="A7475" i="2"/>
  <c r="C7474" i="2"/>
  <c r="A7474" i="2"/>
  <c r="C7473" i="2"/>
  <c r="A7473" i="2"/>
  <c r="C7472" i="2"/>
  <c r="A7472" i="2"/>
  <c r="C7471" i="2"/>
  <c r="A7471" i="2"/>
  <c r="C7470" i="2"/>
  <c r="A7470" i="2"/>
  <c r="C7469" i="2"/>
  <c r="A7469" i="2"/>
  <c r="C7468" i="2"/>
  <c r="A7468" i="2"/>
  <c r="C7467" i="2"/>
  <c r="A7467" i="2"/>
  <c r="C7466" i="2"/>
  <c r="A7466" i="2"/>
  <c r="C7465" i="2"/>
  <c r="A7465" i="2"/>
  <c r="C7464" i="2"/>
  <c r="A7464" i="2"/>
  <c r="C7463" i="2"/>
  <c r="A7463" i="2"/>
  <c r="C7462" i="2"/>
  <c r="A7462" i="2"/>
  <c r="C7461" i="2"/>
  <c r="A7461" i="2"/>
  <c r="C7460" i="2"/>
  <c r="A7460" i="2"/>
  <c r="C7459" i="2"/>
  <c r="A7459" i="2"/>
  <c r="C7458" i="2"/>
  <c r="A7458" i="2"/>
  <c r="C7457" i="2"/>
  <c r="A7457" i="2"/>
  <c r="C7456" i="2"/>
  <c r="A7456" i="2"/>
  <c r="C7455" i="2"/>
  <c r="A7455" i="2"/>
  <c r="C7454" i="2"/>
  <c r="A7454" i="2"/>
  <c r="C7453" i="2"/>
  <c r="A7453" i="2"/>
  <c r="C7452" i="2"/>
  <c r="A7452" i="2"/>
  <c r="C7451" i="2"/>
  <c r="A7451" i="2"/>
  <c r="C7450" i="2"/>
  <c r="A7450" i="2"/>
  <c r="C7449" i="2"/>
  <c r="A7449" i="2"/>
  <c r="C7448" i="2"/>
  <c r="A7448" i="2"/>
  <c r="C7447" i="2"/>
  <c r="A7447" i="2"/>
  <c r="C7446" i="2"/>
  <c r="A7446" i="2"/>
  <c r="C7445" i="2"/>
  <c r="A7445" i="2"/>
  <c r="C7444" i="2"/>
  <c r="A7444" i="2"/>
  <c r="C7443" i="2"/>
  <c r="A7443" i="2"/>
  <c r="C7442" i="2"/>
  <c r="A7442" i="2"/>
  <c r="C7441" i="2"/>
  <c r="A7441" i="2"/>
  <c r="C7440" i="2"/>
  <c r="A7440" i="2"/>
  <c r="C7439" i="2"/>
  <c r="A7439" i="2"/>
  <c r="C7438" i="2"/>
  <c r="A7438" i="2"/>
  <c r="C7437" i="2"/>
  <c r="A7437" i="2"/>
  <c r="C7436" i="2"/>
  <c r="A7436" i="2"/>
  <c r="C7435" i="2"/>
  <c r="A7435" i="2"/>
  <c r="C7434" i="2"/>
  <c r="A7434" i="2"/>
  <c r="C7433" i="2"/>
  <c r="A7433" i="2"/>
  <c r="C7432" i="2"/>
  <c r="A7432" i="2"/>
  <c r="C7431" i="2"/>
  <c r="A7431" i="2"/>
  <c r="C7430" i="2"/>
  <c r="A7430" i="2"/>
  <c r="C7429" i="2"/>
  <c r="A7429" i="2"/>
  <c r="C7428" i="2"/>
  <c r="A7428" i="2"/>
  <c r="C7427" i="2"/>
  <c r="A7427" i="2"/>
  <c r="C7426" i="2"/>
  <c r="A7426" i="2"/>
  <c r="C7425" i="2"/>
  <c r="A7425" i="2"/>
  <c r="C7424" i="2"/>
  <c r="A7424" i="2"/>
  <c r="C7423" i="2"/>
  <c r="A7423" i="2"/>
  <c r="C7422" i="2"/>
  <c r="A7422" i="2"/>
  <c r="C7421" i="2"/>
  <c r="A7421" i="2"/>
  <c r="C7420" i="2"/>
  <c r="A7420" i="2"/>
  <c r="C7419" i="2"/>
  <c r="A7419" i="2"/>
  <c r="C7418" i="2"/>
  <c r="A7418" i="2"/>
  <c r="C7417" i="2"/>
  <c r="A7417" i="2"/>
  <c r="C7416" i="2"/>
  <c r="A7416" i="2"/>
  <c r="C7415" i="2"/>
  <c r="A7415" i="2"/>
  <c r="C7414" i="2"/>
  <c r="A7414" i="2"/>
  <c r="C7413" i="2"/>
  <c r="A7413" i="2"/>
  <c r="C7412" i="2"/>
  <c r="A7412" i="2"/>
  <c r="C7411" i="2"/>
  <c r="A7411" i="2"/>
  <c r="C7410" i="2"/>
  <c r="A7410" i="2"/>
  <c r="C7409" i="2"/>
  <c r="A7409" i="2"/>
  <c r="C7408" i="2"/>
  <c r="A7408" i="2"/>
  <c r="C7407" i="2"/>
  <c r="A7407" i="2"/>
  <c r="C7406" i="2"/>
  <c r="A7406" i="2"/>
  <c r="C7405" i="2"/>
  <c r="A7405" i="2"/>
  <c r="C7404" i="2"/>
  <c r="A7404" i="2"/>
  <c r="C7403" i="2"/>
  <c r="A7403" i="2"/>
  <c r="C7402" i="2"/>
  <c r="A7402" i="2"/>
  <c r="C7401" i="2"/>
  <c r="A7401" i="2"/>
  <c r="C7400" i="2"/>
  <c r="A7400" i="2"/>
  <c r="C7399" i="2"/>
  <c r="A7399" i="2"/>
  <c r="C7398" i="2"/>
  <c r="A7398" i="2"/>
  <c r="C7397" i="2"/>
  <c r="A7397" i="2"/>
  <c r="C7396" i="2"/>
  <c r="A7396" i="2"/>
  <c r="C7395" i="2"/>
  <c r="A7395" i="2"/>
  <c r="C7394" i="2"/>
  <c r="A7394" i="2"/>
  <c r="C7393" i="2"/>
  <c r="A7393" i="2"/>
  <c r="C7392" i="2"/>
  <c r="A7392" i="2"/>
  <c r="C7391" i="2"/>
  <c r="A7391" i="2"/>
  <c r="C7390" i="2"/>
  <c r="A7390" i="2"/>
  <c r="C7389" i="2"/>
  <c r="A7389" i="2"/>
  <c r="C7388" i="2"/>
  <c r="A7388" i="2"/>
  <c r="C7387" i="2"/>
  <c r="A7387" i="2"/>
  <c r="C7386" i="2"/>
  <c r="A7386" i="2"/>
  <c r="C7385" i="2"/>
  <c r="A7385" i="2"/>
  <c r="C7384" i="2"/>
  <c r="A7384" i="2"/>
  <c r="C7383" i="2"/>
  <c r="A7383" i="2"/>
  <c r="C7382" i="2"/>
  <c r="A7382" i="2"/>
  <c r="C7381" i="2"/>
  <c r="A7381" i="2"/>
  <c r="C7380" i="2"/>
  <c r="A7380" i="2"/>
  <c r="C7379" i="2"/>
  <c r="A7379" i="2"/>
  <c r="C7378" i="2"/>
  <c r="A7378" i="2"/>
  <c r="C7377" i="2"/>
  <c r="A7377" i="2"/>
  <c r="C7376" i="2"/>
  <c r="A7376" i="2"/>
  <c r="C7375" i="2"/>
  <c r="A7375" i="2"/>
  <c r="C7374" i="2"/>
  <c r="A7374" i="2"/>
  <c r="C7373" i="2"/>
  <c r="A7373" i="2"/>
  <c r="C7372" i="2"/>
  <c r="A7372" i="2"/>
  <c r="C7371" i="2"/>
  <c r="A7371" i="2"/>
  <c r="C7370" i="2"/>
  <c r="A7370" i="2"/>
  <c r="C7369" i="2"/>
  <c r="A7369" i="2"/>
  <c r="C7368" i="2"/>
  <c r="A7368" i="2"/>
  <c r="C7367" i="2"/>
  <c r="A7367" i="2"/>
  <c r="C7366" i="2"/>
  <c r="A7366" i="2"/>
  <c r="C7365" i="2"/>
  <c r="A7365" i="2"/>
  <c r="C7364" i="2"/>
  <c r="A7364" i="2"/>
  <c r="C7363" i="2"/>
  <c r="A7363" i="2"/>
  <c r="C7362" i="2"/>
  <c r="A7362" i="2"/>
  <c r="C7361" i="2"/>
  <c r="A7361" i="2"/>
  <c r="C7360" i="2"/>
  <c r="A7360" i="2"/>
  <c r="C7359" i="2"/>
  <c r="A7359" i="2"/>
  <c r="C7358" i="2"/>
  <c r="A7358" i="2"/>
  <c r="C7357" i="2"/>
  <c r="A7357" i="2"/>
  <c r="C7356" i="2"/>
  <c r="A7356" i="2"/>
  <c r="C7355" i="2"/>
  <c r="A7355" i="2"/>
  <c r="C7354" i="2"/>
  <c r="A7354" i="2"/>
  <c r="C7353" i="2"/>
  <c r="A7353" i="2"/>
  <c r="C7352" i="2"/>
  <c r="A7352" i="2"/>
  <c r="C7351" i="2"/>
  <c r="A7351" i="2"/>
  <c r="C7350" i="2"/>
  <c r="A7350" i="2"/>
  <c r="C7349" i="2"/>
  <c r="A7349" i="2"/>
  <c r="C7348" i="2"/>
  <c r="A7348" i="2"/>
  <c r="C7347" i="2"/>
  <c r="A7347" i="2"/>
  <c r="C7346" i="2"/>
  <c r="A7346" i="2"/>
  <c r="C7345" i="2"/>
  <c r="A7345" i="2"/>
  <c r="C7344" i="2"/>
  <c r="A7344" i="2"/>
  <c r="C7343" i="2"/>
  <c r="A7343" i="2"/>
  <c r="C7342" i="2"/>
  <c r="A7342" i="2"/>
  <c r="C7341" i="2"/>
  <c r="A7341" i="2"/>
  <c r="C7340" i="2"/>
  <c r="A7340" i="2"/>
  <c r="C7339" i="2"/>
  <c r="A7339" i="2"/>
  <c r="C7338" i="2"/>
  <c r="A7338" i="2"/>
  <c r="C7337" i="2"/>
  <c r="A7337" i="2"/>
  <c r="C7336" i="2"/>
  <c r="A7336" i="2"/>
  <c r="C7335" i="2"/>
  <c r="A7335" i="2"/>
  <c r="C7334" i="2"/>
  <c r="A7334" i="2"/>
  <c r="C7333" i="2"/>
  <c r="A7333" i="2"/>
  <c r="C7332" i="2"/>
  <c r="A7332" i="2"/>
  <c r="C7331" i="2"/>
  <c r="A7331" i="2"/>
  <c r="C7330" i="2"/>
  <c r="A7330" i="2"/>
  <c r="C7329" i="2"/>
  <c r="A7329" i="2"/>
  <c r="C7328" i="2"/>
  <c r="A7328" i="2"/>
  <c r="C7327" i="2"/>
  <c r="A7327" i="2"/>
  <c r="C7326" i="2"/>
  <c r="A7326" i="2"/>
  <c r="C7325" i="2"/>
  <c r="A7325" i="2"/>
  <c r="C7324" i="2"/>
  <c r="A7324" i="2"/>
  <c r="C7323" i="2"/>
  <c r="A7323" i="2"/>
  <c r="C7322" i="2"/>
  <c r="A7322" i="2"/>
  <c r="C7321" i="2"/>
  <c r="A7321" i="2"/>
  <c r="C7320" i="2"/>
  <c r="A7320" i="2"/>
  <c r="C7319" i="2"/>
  <c r="A7319" i="2"/>
  <c r="C7318" i="2"/>
  <c r="A7318" i="2"/>
  <c r="C7317" i="2"/>
  <c r="A7317" i="2"/>
  <c r="C7316" i="2"/>
  <c r="A7316" i="2"/>
  <c r="C7315" i="2"/>
  <c r="A7315" i="2"/>
  <c r="C7314" i="2"/>
  <c r="A7314" i="2"/>
  <c r="C7313" i="2"/>
  <c r="A7313" i="2"/>
  <c r="C7312" i="2"/>
  <c r="A7312" i="2"/>
  <c r="C7311" i="2"/>
  <c r="A7311" i="2"/>
  <c r="C7310" i="2"/>
  <c r="A7310" i="2"/>
  <c r="C7309" i="2"/>
  <c r="A7309" i="2"/>
  <c r="C7308" i="2"/>
  <c r="A7308" i="2"/>
  <c r="C7307" i="2"/>
  <c r="A7307" i="2"/>
  <c r="C7306" i="2"/>
  <c r="A7306" i="2"/>
  <c r="C7305" i="2"/>
  <c r="A7305" i="2"/>
  <c r="C7304" i="2"/>
  <c r="A7304" i="2"/>
  <c r="C7303" i="2"/>
  <c r="A7303" i="2"/>
  <c r="C7302" i="2"/>
  <c r="A7302" i="2"/>
  <c r="C7301" i="2"/>
  <c r="A7301" i="2"/>
  <c r="C7300" i="2"/>
  <c r="A7300" i="2"/>
  <c r="C7299" i="2"/>
  <c r="A7299" i="2"/>
  <c r="C7298" i="2"/>
  <c r="A7298" i="2"/>
  <c r="C7297" i="2"/>
  <c r="A7297" i="2"/>
  <c r="C7296" i="2"/>
  <c r="A7296" i="2"/>
  <c r="C7295" i="2"/>
  <c r="A7295" i="2"/>
  <c r="C7294" i="2"/>
  <c r="A7294" i="2"/>
  <c r="C7293" i="2"/>
  <c r="A7293" i="2"/>
  <c r="C7292" i="2"/>
  <c r="A7292" i="2"/>
  <c r="C7291" i="2"/>
  <c r="A7291" i="2"/>
  <c r="C7290" i="2"/>
  <c r="A7290" i="2"/>
  <c r="C7289" i="2"/>
  <c r="A7289" i="2"/>
  <c r="C7288" i="2"/>
  <c r="A7288" i="2"/>
  <c r="C7287" i="2"/>
  <c r="A7287" i="2"/>
  <c r="C7286" i="2"/>
  <c r="A7286" i="2"/>
  <c r="C7285" i="2"/>
  <c r="A7285" i="2"/>
  <c r="C7284" i="2"/>
  <c r="A7284" i="2"/>
  <c r="C7283" i="2"/>
  <c r="A7283" i="2"/>
  <c r="C7282" i="2"/>
  <c r="A7282" i="2"/>
  <c r="C7281" i="2"/>
  <c r="A7281" i="2"/>
  <c r="C7280" i="2"/>
  <c r="A7280" i="2"/>
  <c r="C7279" i="2"/>
  <c r="A7279" i="2"/>
  <c r="C7278" i="2"/>
  <c r="A7278" i="2"/>
  <c r="C7277" i="2"/>
  <c r="A7277" i="2"/>
  <c r="C7276" i="2"/>
  <c r="A7276" i="2"/>
  <c r="C7275" i="2"/>
  <c r="A7275" i="2"/>
  <c r="C7274" i="2"/>
  <c r="A7274" i="2"/>
  <c r="C7273" i="2"/>
  <c r="A7273" i="2"/>
  <c r="C7272" i="2"/>
  <c r="A7272" i="2"/>
  <c r="C7271" i="2"/>
  <c r="A7271" i="2"/>
  <c r="C7270" i="2"/>
  <c r="A7270" i="2"/>
  <c r="C7269" i="2"/>
  <c r="A7269" i="2"/>
  <c r="C7268" i="2"/>
  <c r="A7268" i="2"/>
  <c r="C7267" i="2"/>
  <c r="A7267" i="2"/>
  <c r="C7266" i="2"/>
  <c r="A7266" i="2"/>
  <c r="C7265" i="2"/>
  <c r="A7265" i="2"/>
  <c r="C7264" i="2"/>
  <c r="A7264" i="2"/>
  <c r="C7263" i="2"/>
  <c r="A7263" i="2"/>
  <c r="C7262" i="2"/>
  <c r="A7262" i="2"/>
  <c r="C7261" i="2"/>
  <c r="A7261" i="2"/>
  <c r="C7260" i="2"/>
  <c r="A7260" i="2"/>
  <c r="C7259" i="2"/>
  <c r="A7259" i="2"/>
  <c r="C7258" i="2"/>
  <c r="A7258" i="2"/>
  <c r="C7257" i="2"/>
  <c r="A7257" i="2"/>
  <c r="C7256" i="2"/>
  <c r="A7256" i="2"/>
  <c r="C7255" i="2"/>
  <c r="A7255" i="2"/>
  <c r="C7254" i="2"/>
  <c r="A7254" i="2"/>
  <c r="C7253" i="2"/>
  <c r="A7253" i="2"/>
  <c r="C7252" i="2"/>
  <c r="A7252" i="2"/>
  <c r="C7251" i="2"/>
  <c r="A7251" i="2"/>
  <c r="C7250" i="2"/>
  <c r="A7250" i="2"/>
  <c r="C7249" i="2"/>
  <c r="A7249" i="2"/>
  <c r="C7248" i="2"/>
  <c r="A7248" i="2"/>
  <c r="C7247" i="2"/>
  <c r="A7247" i="2"/>
  <c r="C7246" i="2"/>
  <c r="A7246" i="2"/>
  <c r="C7245" i="2"/>
  <c r="A7245" i="2"/>
  <c r="C7244" i="2"/>
  <c r="A7244" i="2"/>
  <c r="C7243" i="2"/>
  <c r="A7243" i="2"/>
  <c r="C7242" i="2"/>
  <c r="A7242" i="2"/>
  <c r="C7241" i="2"/>
  <c r="A7241" i="2"/>
  <c r="C7240" i="2"/>
  <c r="A7240" i="2"/>
  <c r="C7239" i="2"/>
  <c r="A7239" i="2"/>
  <c r="C7238" i="2"/>
  <c r="A7238" i="2"/>
  <c r="C7237" i="2"/>
  <c r="A7237" i="2"/>
  <c r="C7236" i="2"/>
  <c r="A7236" i="2"/>
  <c r="C7235" i="2"/>
  <c r="A7235" i="2"/>
  <c r="C7234" i="2"/>
  <c r="A7234" i="2"/>
  <c r="C7233" i="2"/>
  <c r="A7233" i="2"/>
  <c r="C7232" i="2"/>
  <c r="A7232" i="2"/>
  <c r="C7231" i="2"/>
  <c r="A7231" i="2"/>
  <c r="C7230" i="2"/>
  <c r="A7230" i="2"/>
  <c r="C7229" i="2"/>
  <c r="A7229" i="2"/>
  <c r="C7228" i="2"/>
  <c r="A7228" i="2"/>
  <c r="C7227" i="2"/>
  <c r="A7227" i="2"/>
  <c r="C7226" i="2"/>
  <c r="A7226" i="2"/>
  <c r="C7225" i="2"/>
  <c r="A7225" i="2"/>
  <c r="C7224" i="2"/>
  <c r="A7224" i="2"/>
  <c r="C7223" i="2"/>
  <c r="A7223" i="2"/>
  <c r="C7222" i="2"/>
  <c r="A7222" i="2"/>
  <c r="C7221" i="2"/>
  <c r="A7221" i="2"/>
  <c r="C7220" i="2"/>
  <c r="A7220" i="2"/>
  <c r="C7219" i="2"/>
  <c r="A7219" i="2"/>
  <c r="C7218" i="2"/>
  <c r="A7218" i="2"/>
  <c r="C7217" i="2"/>
  <c r="A7217" i="2"/>
  <c r="C7216" i="2"/>
  <c r="A7216" i="2"/>
  <c r="C7215" i="2"/>
  <c r="A7215" i="2"/>
  <c r="C7214" i="2"/>
  <c r="A7214" i="2"/>
  <c r="C7213" i="2"/>
  <c r="A7213" i="2"/>
  <c r="C7212" i="2"/>
  <c r="A7212" i="2"/>
  <c r="C7211" i="2"/>
  <c r="A7211" i="2"/>
  <c r="C7210" i="2"/>
  <c r="A7210" i="2"/>
  <c r="C7209" i="2"/>
  <c r="A7209" i="2"/>
  <c r="C7208" i="2"/>
  <c r="A7208" i="2"/>
  <c r="C7207" i="2"/>
  <c r="A7207" i="2"/>
  <c r="C7206" i="2"/>
  <c r="A7206" i="2"/>
  <c r="C7205" i="2"/>
  <c r="A7205" i="2"/>
  <c r="C7204" i="2"/>
  <c r="A7204" i="2"/>
  <c r="C7203" i="2"/>
  <c r="A7203" i="2"/>
  <c r="C7202" i="2"/>
  <c r="A7202" i="2"/>
  <c r="C7201" i="2"/>
  <c r="A7201" i="2"/>
  <c r="C7200" i="2"/>
  <c r="A7200" i="2"/>
  <c r="C7199" i="2"/>
  <c r="A7199" i="2"/>
  <c r="C7198" i="2"/>
  <c r="A7198" i="2"/>
  <c r="C7197" i="2"/>
  <c r="A7197" i="2"/>
  <c r="C7196" i="2"/>
  <c r="A7196" i="2"/>
  <c r="C7195" i="2"/>
  <c r="A7195" i="2"/>
  <c r="C7194" i="2"/>
  <c r="A7194" i="2"/>
  <c r="C7193" i="2"/>
  <c r="A7193" i="2"/>
  <c r="C7192" i="2"/>
  <c r="A7192" i="2"/>
  <c r="C7191" i="2"/>
  <c r="A7191" i="2"/>
  <c r="C7190" i="2"/>
  <c r="A7190" i="2"/>
  <c r="C7189" i="2"/>
  <c r="A7189" i="2"/>
  <c r="C7188" i="2"/>
  <c r="A7188" i="2"/>
  <c r="C7187" i="2"/>
  <c r="A7187" i="2"/>
  <c r="C7186" i="2"/>
  <c r="A7186" i="2"/>
  <c r="C7185" i="2"/>
  <c r="A7185" i="2"/>
  <c r="C7184" i="2"/>
  <c r="A7184" i="2"/>
  <c r="C7183" i="2"/>
  <c r="A7183" i="2"/>
  <c r="C7182" i="2"/>
  <c r="A7182" i="2"/>
  <c r="C7181" i="2"/>
  <c r="A7181" i="2"/>
  <c r="C7180" i="2"/>
  <c r="A7180" i="2"/>
  <c r="C7179" i="2"/>
  <c r="A7179" i="2"/>
  <c r="C7178" i="2"/>
  <c r="A7178" i="2"/>
  <c r="C7177" i="2"/>
  <c r="A7177" i="2"/>
  <c r="C7176" i="2"/>
  <c r="A7176" i="2"/>
  <c r="C7175" i="2"/>
  <c r="A7175" i="2"/>
  <c r="C7174" i="2"/>
  <c r="A7174" i="2"/>
  <c r="C7173" i="2"/>
  <c r="A7173" i="2"/>
  <c r="C7172" i="2"/>
  <c r="A7172" i="2"/>
  <c r="C7171" i="2"/>
  <c r="A7171" i="2"/>
  <c r="C7170" i="2"/>
  <c r="A7170" i="2"/>
  <c r="C7169" i="2"/>
  <c r="A7169" i="2"/>
  <c r="C7168" i="2"/>
  <c r="A7168" i="2"/>
  <c r="C7167" i="2"/>
  <c r="A7167" i="2"/>
  <c r="C7166" i="2"/>
  <c r="A7166" i="2"/>
  <c r="C7165" i="2"/>
  <c r="A7165" i="2"/>
  <c r="C7164" i="2"/>
  <c r="A7164" i="2"/>
  <c r="C7163" i="2"/>
  <c r="A7163" i="2"/>
  <c r="C7162" i="2"/>
  <c r="A7162" i="2"/>
  <c r="C7161" i="2"/>
  <c r="A7161" i="2"/>
  <c r="C7160" i="2"/>
  <c r="A7160" i="2"/>
  <c r="C7159" i="2"/>
  <c r="A7159" i="2"/>
  <c r="C7158" i="2"/>
  <c r="A7158" i="2"/>
  <c r="C7157" i="2"/>
  <c r="A7157" i="2"/>
  <c r="C7156" i="2"/>
  <c r="A7156" i="2"/>
  <c r="C7155" i="2"/>
  <c r="A7155" i="2"/>
  <c r="C7154" i="2"/>
  <c r="A7154" i="2"/>
  <c r="C7153" i="2"/>
  <c r="A7153" i="2"/>
  <c r="C7152" i="2"/>
  <c r="A7152" i="2"/>
  <c r="C7151" i="2"/>
  <c r="A7151" i="2"/>
  <c r="C7150" i="2"/>
  <c r="A7150" i="2"/>
  <c r="C7149" i="2"/>
  <c r="A7149" i="2"/>
  <c r="C7148" i="2"/>
  <c r="A7148" i="2"/>
  <c r="C7147" i="2"/>
  <c r="A7147" i="2"/>
  <c r="C7146" i="2"/>
  <c r="A7146" i="2"/>
  <c r="C7145" i="2"/>
  <c r="A7145" i="2"/>
  <c r="C7144" i="2"/>
  <c r="A7144" i="2"/>
  <c r="C7143" i="2"/>
  <c r="A7143" i="2"/>
  <c r="C7142" i="2"/>
  <c r="A7142" i="2"/>
  <c r="C7141" i="2"/>
  <c r="A7141" i="2"/>
  <c r="C7140" i="2"/>
  <c r="A7140" i="2"/>
  <c r="C7139" i="2"/>
  <c r="A7139" i="2"/>
  <c r="C7138" i="2"/>
  <c r="A7138" i="2"/>
  <c r="C7137" i="2"/>
  <c r="A7137" i="2"/>
  <c r="C7136" i="2"/>
  <c r="A7136" i="2"/>
  <c r="C7135" i="2"/>
  <c r="A7135" i="2"/>
  <c r="C7134" i="2"/>
  <c r="A7134" i="2"/>
  <c r="C7133" i="2"/>
  <c r="A7133" i="2"/>
  <c r="C7132" i="2"/>
  <c r="A7132" i="2"/>
  <c r="C7131" i="2"/>
  <c r="A7131" i="2"/>
  <c r="C7130" i="2"/>
  <c r="A7130" i="2"/>
  <c r="C7129" i="2"/>
  <c r="A7129" i="2"/>
  <c r="C7128" i="2"/>
  <c r="A7128" i="2"/>
  <c r="C7127" i="2"/>
  <c r="A7127" i="2"/>
  <c r="C7126" i="2"/>
  <c r="A7126" i="2"/>
  <c r="C7125" i="2"/>
  <c r="A7125" i="2"/>
  <c r="C7124" i="2"/>
  <c r="A7124" i="2"/>
  <c r="C7123" i="2"/>
  <c r="A7123" i="2"/>
  <c r="C7122" i="2"/>
  <c r="A7122" i="2"/>
  <c r="C7121" i="2"/>
  <c r="A7121" i="2"/>
  <c r="C7120" i="2"/>
  <c r="A7120" i="2"/>
  <c r="C7119" i="2"/>
  <c r="A7119" i="2"/>
  <c r="C7118" i="2"/>
  <c r="A7118" i="2"/>
  <c r="C7117" i="2"/>
  <c r="A7117" i="2"/>
  <c r="C7116" i="2"/>
  <c r="A7116" i="2"/>
  <c r="C7115" i="2"/>
  <c r="A7115" i="2"/>
  <c r="C7114" i="2"/>
  <c r="A7114" i="2"/>
  <c r="C7113" i="2"/>
  <c r="A7113" i="2"/>
  <c r="C7112" i="2"/>
  <c r="A7112" i="2"/>
  <c r="C7111" i="2"/>
  <c r="A7111" i="2"/>
  <c r="C7110" i="2"/>
  <c r="A7110" i="2"/>
  <c r="C7109" i="2"/>
  <c r="A7109" i="2"/>
  <c r="C7108" i="2"/>
  <c r="A7108" i="2"/>
  <c r="C7107" i="2"/>
  <c r="A7107" i="2"/>
  <c r="C7106" i="2"/>
  <c r="A7106" i="2"/>
  <c r="C7105" i="2"/>
  <c r="A7105" i="2"/>
  <c r="C7104" i="2"/>
  <c r="A7104" i="2"/>
  <c r="C7103" i="2"/>
  <c r="A7103" i="2"/>
  <c r="C7102" i="2"/>
  <c r="A7102" i="2"/>
  <c r="C7101" i="2"/>
  <c r="A7101" i="2"/>
  <c r="C7100" i="2"/>
  <c r="A7100" i="2"/>
  <c r="C7099" i="2"/>
  <c r="A7099" i="2"/>
  <c r="C7098" i="2"/>
  <c r="A7098" i="2"/>
  <c r="C7097" i="2"/>
  <c r="A7097" i="2"/>
  <c r="C7096" i="2"/>
  <c r="A7096" i="2"/>
  <c r="C7095" i="2"/>
  <c r="A7095" i="2"/>
  <c r="C7094" i="2"/>
  <c r="A7094" i="2"/>
  <c r="C7093" i="2"/>
  <c r="A7093" i="2"/>
  <c r="C7092" i="2"/>
  <c r="A7092" i="2"/>
  <c r="C7091" i="2"/>
  <c r="A7091" i="2"/>
  <c r="C7090" i="2"/>
  <c r="A7090" i="2"/>
  <c r="C7089" i="2"/>
  <c r="A7089" i="2"/>
  <c r="C7088" i="2"/>
  <c r="A7088" i="2"/>
  <c r="C7087" i="2"/>
  <c r="A7087" i="2"/>
  <c r="C7086" i="2"/>
  <c r="A7086" i="2"/>
  <c r="C7085" i="2"/>
  <c r="A7085" i="2"/>
  <c r="C7084" i="2"/>
  <c r="A7084" i="2"/>
  <c r="C7083" i="2"/>
  <c r="A7083" i="2"/>
  <c r="C7082" i="2"/>
  <c r="A7082" i="2"/>
  <c r="C7081" i="2"/>
  <c r="A7081" i="2"/>
  <c r="C7080" i="2"/>
  <c r="A7080" i="2"/>
  <c r="C7079" i="2"/>
  <c r="A7079" i="2"/>
  <c r="C7078" i="2"/>
  <c r="A7078" i="2"/>
  <c r="C7077" i="2"/>
  <c r="A7077" i="2"/>
  <c r="C7076" i="2"/>
  <c r="A7076" i="2"/>
  <c r="C7075" i="2"/>
  <c r="A7075" i="2"/>
  <c r="C7074" i="2"/>
  <c r="A7074" i="2"/>
  <c r="C7073" i="2"/>
  <c r="A7073" i="2"/>
  <c r="C7072" i="2"/>
  <c r="A7072" i="2"/>
  <c r="C7071" i="2"/>
  <c r="A7071" i="2"/>
  <c r="C7070" i="2"/>
  <c r="A7070" i="2"/>
  <c r="C7069" i="2"/>
  <c r="A7069" i="2"/>
  <c r="C7068" i="2"/>
  <c r="A7068" i="2"/>
  <c r="C7067" i="2"/>
  <c r="A7067" i="2"/>
  <c r="C7066" i="2"/>
  <c r="A7066" i="2"/>
  <c r="C7065" i="2"/>
  <c r="A7065" i="2"/>
  <c r="C7064" i="2"/>
  <c r="A7064" i="2"/>
  <c r="C7063" i="2"/>
  <c r="A7063" i="2"/>
  <c r="C7062" i="2"/>
  <c r="A7062" i="2"/>
  <c r="C7061" i="2"/>
  <c r="A7061" i="2"/>
  <c r="C7060" i="2"/>
  <c r="A7060" i="2"/>
  <c r="C7059" i="2"/>
  <c r="A7059" i="2"/>
  <c r="C7058" i="2"/>
  <c r="A7058" i="2"/>
  <c r="C7057" i="2"/>
  <c r="A7057" i="2"/>
  <c r="C7056" i="2"/>
  <c r="A7056" i="2"/>
  <c r="C7055" i="2"/>
  <c r="A7055" i="2"/>
  <c r="C7054" i="2"/>
  <c r="A7054" i="2"/>
  <c r="C7053" i="2"/>
  <c r="A7053" i="2"/>
  <c r="C7052" i="2"/>
  <c r="A7052" i="2"/>
  <c r="C7051" i="2"/>
  <c r="A7051" i="2"/>
  <c r="C7050" i="2"/>
  <c r="A7050" i="2"/>
  <c r="C7049" i="2"/>
  <c r="A7049" i="2"/>
  <c r="C7048" i="2"/>
  <c r="A7048" i="2"/>
  <c r="C7047" i="2"/>
  <c r="A7047" i="2"/>
  <c r="C7046" i="2"/>
  <c r="A7046" i="2"/>
  <c r="C7045" i="2"/>
  <c r="A7045" i="2"/>
  <c r="C7044" i="2"/>
  <c r="A7044" i="2"/>
  <c r="C7043" i="2"/>
  <c r="A7043" i="2"/>
  <c r="C7042" i="2"/>
  <c r="A7042" i="2"/>
  <c r="C7041" i="2"/>
  <c r="A7041" i="2"/>
  <c r="C7040" i="2"/>
  <c r="A7040" i="2"/>
  <c r="C7039" i="2"/>
  <c r="A7039" i="2"/>
  <c r="C7038" i="2"/>
  <c r="A7038" i="2"/>
  <c r="C7037" i="2"/>
  <c r="A7037" i="2"/>
  <c r="C7036" i="2"/>
  <c r="A7036" i="2"/>
  <c r="C7035" i="2"/>
  <c r="A7035" i="2"/>
  <c r="C7034" i="2"/>
  <c r="A7034" i="2"/>
  <c r="C7033" i="2"/>
  <c r="A7033" i="2"/>
  <c r="C7032" i="2"/>
  <c r="A7032" i="2"/>
  <c r="C7031" i="2"/>
  <c r="A7031" i="2"/>
  <c r="C7030" i="2"/>
  <c r="A7030" i="2"/>
  <c r="C7029" i="2"/>
  <c r="A7029" i="2"/>
  <c r="C7028" i="2"/>
  <c r="A7028" i="2"/>
  <c r="C7027" i="2"/>
  <c r="A7027" i="2"/>
  <c r="C7026" i="2"/>
  <c r="A7026" i="2"/>
  <c r="C7025" i="2"/>
  <c r="A7025" i="2"/>
  <c r="C7024" i="2"/>
  <c r="A7024" i="2"/>
  <c r="C7023" i="2"/>
  <c r="A7023" i="2"/>
  <c r="C7022" i="2"/>
  <c r="A7022" i="2"/>
  <c r="C7021" i="2"/>
  <c r="A7021" i="2"/>
  <c r="C7020" i="2"/>
  <c r="A7020" i="2"/>
  <c r="C7019" i="2"/>
  <c r="A7019" i="2"/>
  <c r="C7018" i="2"/>
  <c r="A7018" i="2"/>
  <c r="C7017" i="2"/>
  <c r="A7017" i="2"/>
  <c r="C7016" i="2"/>
  <c r="A7016" i="2"/>
  <c r="C7015" i="2"/>
  <c r="A7015" i="2"/>
  <c r="C7014" i="2"/>
  <c r="A7014" i="2"/>
  <c r="C7013" i="2"/>
  <c r="A7013" i="2"/>
  <c r="C7012" i="2"/>
  <c r="A7012" i="2"/>
  <c r="C7011" i="2"/>
  <c r="A7011" i="2"/>
  <c r="C7010" i="2"/>
  <c r="A7010" i="2"/>
  <c r="C7009" i="2"/>
  <c r="A7009" i="2"/>
  <c r="C7008" i="2"/>
  <c r="A7008" i="2"/>
  <c r="C7007" i="2"/>
  <c r="A7007" i="2"/>
  <c r="C7006" i="2"/>
  <c r="A7006" i="2"/>
  <c r="C7005" i="2"/>
  <c r="A7005" i="2"/>
  <c r="C7004" i="2"/>
  <c r="A7004" i="2"/>
  <c r="C7003" i="2"/>
  <c r="A7003" i="2"/>
  <c r="C7002" i="2"/>
  <c r="A7002" i="2"/>
  <c r="C7001" i="2"/>
  <c r="A7001" i="2"/>
  <c r="C7000" i="2"/>
  <c r="A7000" i="2"/>
  <c r="C6999" i="2"/>
  <c r="A6999" i="2"/>
  <c r="C6998" i="2"/>
  <c r="A6998" i="2"/>
  <c r="C6997" i="2"/>
  <c r="A6997" i="2"/>
  <c r="C6996" i="2"/>
  <c r="A6996" i="2"/>
  <c r="C6995" i="2"/>
  <c r="A6995" i="2"/>
  <c r="C6994" i="2"/>
  <c r="A6994" i="2"/>
  <c r="C6993" i="2"/>
  <c r="A6993" i="2"/>
  <c r="C6992" i="2"/>
  <c r="A6992" i="2"/>
  <c r="C6991" i="2"/>
  <c r="A6991" i="2"/>
  <c r="C6990" i="2"/>
  <c r="A6990" i="2"/>
  <c r="C6989" i="2"/>
  <c r="A6989" i="2"/>
  <c r="C6988" i="2"/>
  <c r="A6988" i="2"/>
  <c r="C6987" i="2"/>
  <c r="A6987" i="2"/>
  <c r="C6986" i="2"/>
  <c r="A6986" i="2"/>
  <c r="C6985" i="2"/>
  <c r="A6985" i="2"/>
  <c r="C6984" i="2"/>
  <c r="A6984" i="2"/>
  <c r="C6983" i="2"/>
  <c r="A6983" i="2"/>
  <c r="C6982" i="2"/>
  <c r="A6982" i="2"/>
  <c r="C6981" i="2"/>
  <c r="A6981" i="2"/>
  <c r="C6980" i="2"/>
  <c r="A6980" i="2"/>
  <c r="C6979" i="2"/>
  <c r="A6979" i="2"/>
  <c r="C6978" i="2"/>
  <c r="A6978" i="2"/>
  <c r="C6977" i="2"/>
  <c r="A6977" i="2"/>
  <c r="C6976" i="2"/>
  <c r="A6976" i="2"/>
  <c r="C6975" i="2"/>
  <c r="A6975" i="2"/>
  <c r="C6974" i="2"/>
  <c r="A6974" i="2"/>
  <c r="C6973" i="2"/>
  <c r="A6973" i="2"/>
  <c r="C6972" i="2"/>
  <c r="A6972" i="2"/>
  <c r="C6971" i="2"/>
  <c r="A6971" i="2"/>
  <c r="C6970" i="2"/>
  <c r="A6970" i="2"/>
  <c r="C6969" i="2"/>
  <c r="A6969" i="2"/>
  <c r="C6968" i="2"/>
  <c r="A6968" i="2"/>
  <c r="C6967" i="2"/>
  <c r="A6967" i="2"/>
  <c r="C6966" i="2"/>
  <c r="A6966" i="2"/>
  <c r="C6965" i="2"/>
  <c r="A6965" i="2"/>
  <c r="C6964" i="2"/>
  <c r="A6964" i="2"/>
  <c r="C6963" i="2"/>
  <c r="A6963" i="2"/>
  <c r="C6962" i="2"/>
  <c r="A6962" i="2"/>
  <c r="C6961" i="2"/>
  <c r="A6961" i="2"/>
  <c r="C6960" i="2"/>
  <c r="A6960" i="2"/>
  <c r="C6959" i="2"/>
  <c r="A6959" i="2"/>
  <c r="C6958" i="2"/>
  <c r="A6958" i="2"/>
  <c r="C6957" i="2"/>
  <c r="A6957" i="2"/>
  <c r="C6956" i="2"/>
  <c r="A6956" i="2"/>
  <c r="C6955" i="2"/>
  <c r="A6955" i="2"/>
  <c r="C6954" i="2"/>
  <c r="A6954" i="2"/>
  <c r="C6953" i="2"/>
  <c r="A6953" i="2"/>
  <c r="C6952" i="2"/>
  <c r="A6952" i="2"/>
  <c r="C6951" i="2"/>
  <c r="A6951" i="2"/>
  <c r="C6950" i="2"/>
  <c r="A6950" i="2"/>
  <c r="C6949" i="2"/>
  <c r="A6949" i="2"/>
  <c r="C6948" i="2"/>
  <c r="A6948" i="2"/>
  <c r="C6947" i="2"/>
  <c r="A6947" i="2"/>
  <c r="C6946" i="2"/>
  <c r="A6946" i="2"/>
  <c r="C6945" i="2"/>
  <c r="A6945" i="2"/>
  <c r="C6944" i="2"/>
  <c r="A6944" i="2"/>
  <c r="C6943" i="2"/>
  <c r="A6943" i="2"/>
  <c r="C6942" i="2"/>
  <c r="A6942" i="2"/>
  <c r="C6941" i="2"/>
  <c r="A6941" i="2"/>
  <c r="C6940" i="2"/>
  <c r="A6940" i="2"/>
  <c r="C6939" i="2"/>
  <c r="A6939" i="2"/>
  <c r="C6938" i="2"/>
  <c r="A6938" i="2"/>
  <c r="C6937" i="2"/>
  <c r="A6937" i="2"/>
  <c r="C6936" i="2"/>
  <c r="A6936" i="2"/>
  <c r="C6935" i="2"/>
  <c r="A6935" i="2"/>
  <c r="C6934" i="2"/>
  <c r="A6934" i="2"/>
  <c r="C6933" i="2"/>
  <c r="A6933" i="2"/>
  <c r="C6932" i="2"/>
  <c r="A6932" i="2"/>
  <c r="C6931" i="2"/>
  <c r="A6931" i="2"/>
  <c r="C6930" i="2"/>
  <c r="A6930" i="2"/>
  <c r="C6929" i="2"/>
  <c r="A6929" i="2"/>
  <c r="C6928" i="2"/>
  <c r="A6928" i="2"/>
  <c r="C6927" i="2"/>
  <c r="A6927" i="2"/>
  <c r="C6926" i="2"/>
  <c r="A6926" i="2"/>
  <c r="C6925" i="2"/>
  <c r="A6925" i="2"/>
  <c r="C6924" i="2"/>
  <c r="A6924" i="2"/>
  <c r="C6923" i="2"/>
  <c r="A6923" i="2"/>
  <c r="C6922" i="2"/>
  <c r="A6922" i="2"/>
  <c r="C6921" i="2"/>
  <c r="A6921" i="2"/>
  <c r="C6920" i="2"/>
  <c r="A6920" i="2"/>
  <c r="C6919" i="2"/>
  <c r="A6919" i="2"/>
  <c r="C6918" i="2"/>
  <c r="A6918" i="2"/>
  <c r="C6917" i="2"/>
  <c r="A6917" i="2"/>
  <c r="C6916" i="2"/>
  <c r="A6916" i="2"/>
  <c r="C6915" i="2"/>
  <c r="A6915" i="2"/>
  <c r="C6914" i="2"/>
  <c r="A6914" i="2"/>
  <c r="C6913" i="2"/>
  <c r="A6913" i="2"/>
  <c r="C6912" i="2"/>
  <c r="A6912" i="2"/>
  <c r="C6911" i="2"/>
  <c r="A6911" i="2"/>
  <c r="C6910" i="2"/>
  <c r="A6910" i="2"/>
  <c r="C6909" i="2"/>
  <c r="A6909" i="2"/>
  <c r="C6908" i="2"/>
  <c r="A6908" i="2"/>
  <c r="C6907" i="2"/>
  <c r="A6907" i="2"/>
  <c r="C6906" i="2"/>
  <c r="A6906" i="2"/>
  <c r="C6905" i="2"/>
  <c r="A6905" i="2"/>
  <c r="C6904" i="2"/>
  <c r="A6904" i="2"/>
  <c r="C6903" i="2"/>
  <c r="A6903" i="2"/>
  <c r="C6902" i="2"/>
  <c r="A6902" i="2"/>
  <c r="C6901" i="2"/>
  <c r="A6901" i="2"/>
  <c r="C6900" i="2"/>
  <c r="A6900" i="2"/>
  <c r="C6899" i="2"/>
  <c r="A6899" i="2"/>
  <c r="C6898" i="2"/>
  <c r="A6898" i="2"/>
  <c r="C6897" i="2"/>
  <c r="A6897" i="2"/>
  <c r="C6896" i="2"/>
  <c r="A6896" i="2"/>
  <c r="C6895" i="2"/>
  <c r="A6895" i="2"/>
  <c r="C6894" i="2"/>
  <c r="A6894" i="2"/>
  <c r="C6893" i="2"/>
  <c r="A6893" i="2"/>
  <c r="C6892" i="2"/>
  <c r="A6892" i="2"/>
  <c r="C6891" i="2"/>
  <c r="A6891" i="2"/>
  <c r="C6890" i="2"/>
  <c r="A6890" i="2"/>
  <c r="C6889" i="2"/>
  <c r="A6889" i="2"/>
  <c r="C6888" i="2"/>
  <c r="A6888" i="2"/>
  <c r="C6887" i="2"/>
  <c r="A6887" i="2"/>
  <c r="C6886" i="2"/>
  <c r="A6886" i="2"/>
  <c r="C6885" i="2"/>
  <c r="A6885" i="2"/>
  <c r="C6884" i="2"/>
  <c r="A6884" i="2"/>
  <c r="C6883" i="2"/>
  <c r="A6883" i="2"/>
  <c r="C6882" i="2"/>
  <c r="A6882" i="2"/>
  <c r="C6881" i="2"/>
  <c r="A6881" i="2"/>
  <c r="C6880" i="2"/>
  <c r="A6880" i="2"/>
  <c r="C6879" i="2"/>
  <c r="A6879" i="2"/>
  <c r="C6878" i="2"/>
  <c r="A6878" i="2"/>
  <c r="C6877" i="2"/>
  <c r="A6877" i="2"/>
  <c r="C6876" i="2"/>
  <c r="A6876" i="2"/>
  <c r="C6875" i="2"/>
  <c r="A6875" i="2"/>
  <c r="C6874" i="2"/>
  <c r="A6874" i="2"/>
  <c r="C6873" i="2"/>
  <c r="A6873" i="2"/>
  <c r="C6872" i="2"/>
  <c r="A6872" i="2"/>
  <c r="C6871" i="2"/>
  <c r="A6871" i="2"/>
  <c r="C6870" i="2"/>
  <c r="A6870" i="2"/>
  <c r="C6869" i="2"/>
  <c r="A6869" i="2"/>
  <c r="C6868" i="2"/>
  <c r="A6868" i="2"/>
  <c r="C6867" i="2"/>
  <c r="A6867" i="2"/>
  <c r="C6866" i="2"/>
  <c r="A6866" i="2"/>
  <c r="C6865" i="2"/>
  <c r="A6865" i="2"/>
  <c r="C6864" i="2"/>
  <c r="A6864" i="2"/>
  <c r="C6863" i="2"/>
  <c r="A6863" i="2"/>
  <c r="C6862" i="2"/>
  <c r="A6862" i="2"/>
  <c r="C6861" i="2"/>
  <c r="A6861" i="2"/>
  <c r="C6860" i="2"/>
  <c r="A6860" i="2"/>
  <c r="C6859" i="2"/>
  <c r="A6859" i="2"/>
  <c r="C6858" i="2"/>
  <c r="A6858" i="2"/>
  <c r="C6857" i="2"/>
  <c r="A6857" i="2"/>
  <c r="C6856" i="2"/>
  <c r="A6856" i="2"/>
  <c r="C6855" i="2"/>
  <c r="A6855" i="2"/>
  <c r="C6854" i="2"/>
  <c r="A6854" i="2"/>
  <c r="C6853" i="2"/>
  <c r="A6853" i="2"/>
  <c r="C6852" i="2"/>
  <c r="A6852" i="2"/>
  <c r="C6851" i="2"/>
  <c r="A6851" i="2"/>
  <c r="C6850" i="2"/>
  <c r="A6850" i="2"/>
  <c r="C6849" i="2"/>
  <c r="A6849" i="2"/>
  <c r="C6848" i="2"/>
  <c r="A6848" i="2"/>
  <c r="C6847" i="2"/>
  <c r="A6847" i="2"/>
  <c r="C6846" i="2"/>
  <c r="A6846" i="2"/>
  <c r="C6845" i="2"/>
  <c r="A6845" i="2"/>
  <c r="C6844" i="2"/>
  <c r="A6844" i="2"/>
  <c r="C6843" i="2"/>
  <c r="A6843" i="2"/>
  <c r="C6842" i="2"/>
  <c r="A6842" i="2"/>
  <c r="C6841" i="2"/>
  <c r="A6841" i="2"/>
  <c r="C6840" i="2"/>
  <c r="A6840" i="2"/>
  <c r="C6839" i="2"/>
  <c r="A6839" i="2"/>
  <c r="C6838" i="2"/>
  <c r="A6838" i="2"/>
  <c r="C6837" i="2"/>
  <c r="A6837" i="2"/>
  <c r="C6836" i="2"/>
  <c r="A6836" i="2"/>
  <c r="C6835" i="2"/>
  <c r="A6835" i="2"/>
  <c r="C6834" i="2"/>
  <c r="A6834" i="2"/>
  <c r="C6833" i="2"/>
  <c r="A6833" i="2"/>
  <c r="C6832" i="2"/>
  <c r="A6832" i="2"/>
  <c r="C6831" i="2"/>
  <c r="A6831" i="2"/>
  <c r="C6830" i="2"/>
  <c r="A6830" i="2"/>
  <c r="C6829" i="2"/>
  <c r="A6829" i="2"/>
  <c r="C6828" i="2"/>
  <c r="A6828" i="2"/>
  <c r="C6827" i="2"/>
  <c r="A6827" i="2"/>
  <c r="C6826" i="2"/>
  <c r="A6826" i="2"/>
  <c r="C6825" i="2"/>
  <c r="A6825" i="2"/>
  <c r="C6824" i="2"/>
  <c r="A6824" i="2"/>
  <c r="C6823" i="2"/>
  <c r="A6823" i="2"/>
  <c r="C6822" i="2"/>
  <c r="A6822" i="2"/>
  <c r="C6821" i="2"/>
  <c r="A6821" i="2"/>
  <c r="C6820" i="2"/>
  <c r="A6820" i="2"/>
  <c r="C6819" i="2"/>
  <c r="A6819" i="2"/>
  <c r="C6818" i="2"/>
  <c r="A6818" i="2"/>
  <c r="C6817" i="2"/>
  <c r="A6817" i="2"/>
  <c r="C6816" i="2"/>
  <c r="A6816" i="2"/>
  <c r="C6815" i="2"/>
  <c r="A6815" i="2"/>
  <c r="C6814" i="2"/>
  <c r="A6814" i="2"/>
  <c r="C6813" i="2"/>
  <c r="A6813" i="2"/>
  <c r="C6812" i="2"/>
  <c r="A6812" i="2"/>
  <c r="C6811" i="2"/>
  <c r="A6811" i="2"/>
  <c r="C6810" i="2"/>
  <c r="A6810" i="2"/>
  <c r="C6809" i="2"/>
  <c r="A6809" i="2"/>
  <c r="C6808" i="2"/>
  <c r="A6808" i="2"/>
  <c r="C6807" i="2"/>
  <c r="A6807" i="2"/>
  <c r="C6806" i="2"/>
  <c r="A6806" i="2"/>
  <c r="C6805" i="2"/>
  <c r="A6805" i="2"/>
  <c r="C6804" i="2"/>
  <c r="A6804" i="2"/>
  <c r="C6803" i="2"/>
  <c r="A6803" i="2"/>
  <c r="C6802" i="2"/>
  <c r="A6802" i="2"/>
  <c r="C6801" i="2"/>
  <c r="A6801" i="2"/>
  <c r="C6800" i="2"/>
  <c r="A6800" i="2"/>
  <c r="C6799" i="2"/>
  <c r="A6799" i="2"/>
  <c r="C6798" i="2"/>
  <c r="A6798" i="2"/>
  <c r="C6797" i="2"/>
  <c r="A6797" i="2"/>
  <c r="C6796" i="2"/>
  <c r="A6796" i="2"/>
  <c r="C6795" i="2"/>
  <c r="A6795" i="2"/>
  <c r="C6794" i="2"/>
  <c r="A6794" i="2"/>
  <c r="C6793" i="2"/>
  <c r="A6793" i="2"/>
  <c r="C6792" i="2"/>
  <c r="A6792" i="2"/>
  <c r="C6791" i="2"/>
  <c r="A6791" i="2"/>
  <c r="C6790" i="2"/>
  <c r="A6790" i="2"/>
  <c r="C6789" i="2"/>
  <c r="A6789" i="2"/>
  <c r="C6788" i="2"/>
  <c r="A6788" i="2"/>
  <c r="C6787" i="2"/>
  <c r="A6787" i="2"/>
  <c r="C6786" i="2"/>
  <c r="A6786" i="2"/>
  <c r="C6785" i="2"/>
  <c r="A6785" i="2"/>
  <c r="C6784" i="2"/>
  <c r="A6784" i="2"/>
  <c r="C6783" i="2"/>
  <c r="A6783" i="2"/>
  <c r="C6782" i="2"/>
  <c r="A6782" i="2"/>
  <c r="C6781" i="2"/>
  <c r="A6781" i="2"/>
  <c r="C6780" i="2"/>
  <c r="A6780" i="2"/>
  <c r="C6779" i="2"/>
  <c r="A6779" i="2"/>
  <c r="C6778" i="2"/>
  <c r="A6778" i="2"/>
  <c r="C6777" i="2"/>
  <c r="A6777" i="2"/>
  <c r="C6776" i="2"/>
  <c r="A6776" i="2"/>
  <c r="C6775" i="2"/>
  <c r="A6775" i="2"/>
  <c r="C6774" i="2"/>
  <c r="A6774" i="2"/>
  <c r="C6773" i="2"/>
  <c r="A6773" i="2"/>
  <c r="C6772" i="2"/>
  <c r="A6772" i="2"/>
  <c r="C6771" i="2"/>
  <c r="A6771" i="2"/>
  <c r="C6770" i="2"/>
  <c r="A6770" i="2"/>
  <c r="C6769" i="2"/>
  <c r="A6769" i="2"/>
  <c r="C6768" i="2"/>
  <c r="A6768" i="2"/>
  <c r="C6767" i="2"/>
  <c r="A6767" i="2"/>
  <c r="C6766" i="2"/>
  <c r="A6766" i="2"/>
  <c r="C6765" i="2"/>
  <c r="A6765" i="2"/>
  <c r="C6764" i="2"/>
  <c r="A6764" i="2"/>
  <c r="C6763" i="2"/>
  <c r="A6763" i="2"/>
  <c r="C6762" i="2"/>
  <c r="A6762" i="2"/>
  <c r="C6761" i="2"/>
  <c r="A6761" i="2"/>
  <c r="C6760" i="2"/>
  <c r="A6760" i="2"/>
  <c r="C6759" i="2"/>
  <c r="A6759" i="2"/>
  <c r="C6758" i="2"/>
  <c r="A6758" i="2"/>
  <c r="C6757" i="2"/>
  <c r="A6757" i="2"/>
  <c r="C6756" i="2"/>
  <c r="A6756" i="2"/>
  <c r="C6755" i="2"/>
  <c r="A6755" i="2"/>
  <c r="C6754" i="2"/>
  <c r="A6754" i="2"/>
  <c r="C6753" i="2"/>
  <c r="A6753" i="2"/>
  <c r="C6752" i="2"/>
  <c r="A6752" i="2"/>
  <c r="C6751" i="2"/>
  <c r="A6751" i="2"/>
  <c r="C6750" i="2"/>
  <c r="A6750" i="2"/>
  <c r="C6749" i="2"/>
  <c r="A6749" i="2"/>
  <c r="C6748" i="2"/>
  <c r="A6748" i="2"/>
  <c r="C6747" i="2"/>
  <c r="A6747" i="2"/>
  <c r="C6746" i="2"/>
  <c r="A6746" i="2"/>
  <c r="C6745" i="2"/>
  <c r="A6745" i="2"/>
  <c r="C6744" i="2"/>
  <c r="A6744" i="2"/>
  <c r="C6743" i="2"/>
  <c r="A6743" i="2"/>
  <c r="C6742" i="2"/>
  <c r="A6742" i="2"/>
  <c r="C6741" i="2"/>
  <c r="A6741" i="2"/>
  <c r="C6740" i="2"/>
  <c r="A6740" i="2"/>
  <c r="C6739" i="2"/>
  <c r="A6739" i="2"/>
  <c r="C6738" i="2"/>
  <c r="A6738" i="2"/>
  <c r="C6737" i="2"/>
  <c r="A6737" i="2"/>
  <c r="C6736" i="2"/>
  <c r="A6736" i="2"/>
  <c r="C6735" i="2"/>
  <c r="A6735" i="2"/>
  <c r="C6734" i="2"/>
  <c r="A6734" i="2"/>
  <c r="C6733" i="2"/>
  <c r="A6733" i="2"/>
  <c r="C6732" i="2"/>
  <c r="A6732" i="2"/>
  <c r="C6731" i="2"/>
  <c r="A6731" i="2"/>
  <c r="C6730" i="2"/>
  <c r="A6730" i="2"/>
  <c r="C6729" i="2"/>
  <c r="A6729" i="2"/>
  <c r="C6728" i="2"/>
  <c r="A6728" i="2"/>
  <c r="C6727" i="2"/>
  <c r="A6727" i="2"/>
  <c r="C6726" i="2"/>
  <c r="A6726" i="2"/>
  <c r="C6725" i="2"/>
  <c r="A6725" i="2"/>
  <c r="C6724" i="2"/>
  <c r="A6724" i="2"/>
  <c r="C6723" i="2"/>
  <c r="A6723" i="2"/>
  <c r="C6722" i="2"/>
  <c r="A6722" i="2"/>
  <c r="C6721" i="2"/>
  <c r="A6721" i="2"/>
  <c r="C6720" i="2"/>
  <c r="A6720" i="2"/>
  <c r="C6719" i="2"/>
  <c r="A6719" i="2"/>
  <c r="C6718" i="2"/>
  <c r="A6718" i="2"/>
  <c r="C6717" i="2"/>
  <c r="A6717" i="2"/>
  <c r="C6716" i="2"/>
  <c r="A6716" i="2"/>
  <c r="C6715" i="2"/>
  <c r="A6715" i="2"/>
  <c r="C6714" i="2"/>
  <c r="A6714" i="2"/>
  <c r="C6713" i="2"/>
  <c r="A6713" i="2"/>
  <c r="C6712" i="2"/>
  <c r="A6712" i="2"/>
  <c r="C6711" i="2"/>
  <c r="A6711" i="2"/>
  <c r="C6710" i="2"/>
  <c r="A6710" i="2"/>
  <c r="C6709" i="2"/>
  <c r="A6709" i="2"/>
  <c r="C6708" i="2"/>
  <c r="A6708" i="2"/>
  <c r="C6707" i="2"/>
  <c r="A6707" i="2"/>
  <c r="C6706" i="2"/>
  <c r="A6706" i="2"/>
  <c r="C6705" i="2"/>
  <c r="A6705" i="2"/>
  <c r="C6704" i="2"/>
  <c r="A6704" i="2"/>
  <c r="C6703" i="2"/>
  <c r="A6703" i="2"/>
  <c r="C6702" i="2"/>
  <c r="A6702" i="2"/>
  <c r="C6701" i="2"/>
  <c r="A6701" i="2"/>
  <c r="C6700" i="2"/>
  <c r="A6700" i="2"/>
  <c r="C6699" i="2"/>
  <c r="A6699" i="2"/>
  <c r="C6698" i="2"/>
  <c r="A6698" i="2"/>
  <c r="C6697" i="2"/>
  <c r="A6697" i="2"/>
  <c r="C6696" i="2"/>
  <c r="A6696" i="2"/>
  <c r="C6695" i="2"/>
  <c r="A6695" i="2"/>
  <c r="C6694" i="2"/>
  <c r="A6694" i="2"/>
  <c r="C6693" i="2"/>
  <c r="A6693" i="2"/>
  <c r="C6692" i="2"/>
  <c r="A6692" i="2"/>
  <c r="C6691" i="2"/>
  <c r="A6691" i="2"/>
  <c r="C6690" i="2"/>
  <c r="A6690" i="2"/>
  <c r="C6689" i="2"/>
  <c r="A6689" i="2"/>
  <c r="C6688" i="2"/>
  <c r="A6688" i="2"/>
  <c r="C6687" i="2"/>
  <c r="A6687" i="2"/>
  <c r="C6686" i="2"/>
  <c r="A6686" i="2"/>
  <c r="C6685" i="2"/>
  <c r="A6685" i="2"/>
  <c r="C6684" i="2"/>
  <c r="A6684" i="2"/>
  <c r="C6683" i="2"/>
  <c r="A6683" i="2"/>
  <c r="C6682" i="2"/>
  <c r="A6682" i="2"/>
  <c r="C6681" i="2"/>
  <c r="A6681" i="2"/>
  <c r="C6680" i="2"/>
  <c r="A6680" i="2"/>
  <c r="C6679" i="2"/>
  <c r="A6679" i="2"/>
  <c r="C6678" i="2"/>
  <c r="A6678" i="2"/>
  <c r="C6677" i="2"/>
  <c r="A6677" i="2"/>
  <c r="C6676" i="2"/>
  <c r="A6676" i="2"/>
  <c r="C6675" i="2"/>
  <c r="A6675" i="2"/>
  <c r="C6674" i="2"/>
  <c r="A6674" i="2"/>
  <c r="C6673" i="2"/>
  <c r="A6673" i="2"/>
  <c r="C6672" i="2"/>
  <c r="A6672" i="2"/>
  <c r="C6671" i="2"/>
  <c r="A6671" i="2"/>
  <c r="C6670" i="2"/>
  <c r="A6670" i="2"/>
  <c r="C6669" i="2"/>
  <c r="A6669" i="2"/>
  <c r="C6668" i="2"/>
  <c r="A6668" i="2"/>
  <c r="C6667" i="2"/>
  <c r="A6667" i="2"/>
  <c r="C6666" i="2"/>
  <c r="A6666" i="2"/>
  <c r="C6665" i="2"/>
  <c r="A6665" i="2"/>
  <c r="C6664" i="2"/>
  <c r="A6664" i="2"/>
  <c r="C6663" i="2"/>
  <c r="A6663" i="2"/>
  <c r="C6662" i="2"/>
  <c r="A6662" i="2"/>
  <c r="C6661" i="2"/>
  <c r="A6661" i="2"/>
  <c r="C6660" i="2"/>
  <c r="A6660" i="2"/>
  <c r="C6659" i="2"/>
  <c r="A6659" i="2"/>
  <c r="C6658" i="2"/>
  <c r="A6658" i="2"/>
  <c r="C6657" i="2"/>
  <c r="A6657" i="2"/>
  <c r="C6656" i="2"/>
  <c r="A6656" i="2"/>
  <c r="C6655" i="2"/>
  <c r="A6655" i="2"/>
  <c r="C6654" i="2"/>
  <c r="A6654" i="2"/>
  <c r="C6653" i="2"/>
  <c r="A6653" i="2"/>
  <c r="C6652" i="2"/>
  <c r="A6652" i="2"/>
  <c r="C6651" i="2"/>
  <c r="A6651" i="2"/>
  <c r="C6650" i="2"/>
  <c r="A6650" i="2"/>
  <c r="C6649" i="2"/>
  <c r="A6649" i="2"/>
  <c r="C6648" i="2"/>
  <c r="A6648" i="2"/>
  <c r="C6647" i="2"/>
  <c r="A6647" i="2"/>
  <c r="C6646" i="2"/>
  <c r="A6646" i="2"/>
  <c r="C6645" i="2"/>
  <c r="A6645" i="2"/>
  <c r="C6644" i="2"/>
  <c r="A6644" i="2"/>
  <c r="C6643" i="2"/>
  <c r="A6643" i="2"/>
  <c r="C6642" i="2"/>
  <c r="A6642" i="2"/>
  <c r="C6641" i="2"/>
  <c r="A6641" i="2"/>
  <c r="C6640" i="2"/>
  <c r="A6640" i="2"/>
  <c r="C6639" i="2"/>
  <c r="A6639" i="2"/>
  <c r="C6638" i="2"/>
  <c r="A6638" i="2"/>
  <c r="C6637" i="2"/>
  <c r="A6637" i="2"/>
  <c r="C6636" i="2"/>
  <c r="A6636" i="2"/>
  <c r="C6635" i="2"/>
  <c r="A6635" i="2"/>
  <c r="C6634" i="2"/>
  <c r="A6634" i="2"/>
  <c r="C6633" i="2"/>
  <c r="A6633" i="2"/>
  <c r="C6632" i="2"/>
  <c r="A6632" i="2"/>
  <c r="C6631" i="2"/>
  <c r="A6631" i="2"/>
  <c r="C6630" i="2"/>
  <c r="A6630" i="2"/>
  <c r="C6629" i="2"/>
  <c r="A6629" i="2"/>
  <c r="C6628" i="2"/>
  <c r="A6628" i="2"/>
  <c r="C6627" i="2"/>
  <c r="A6627" i="2"/>
  <c r="C6626" i="2"/>
  <c r="A6626" i="2"/>
  <c r="C6625" i="2"/>
  <c r="A6625" i="2"/>
  <c r="C6624" i="2"/>
  <c r="A6624" i="2"/>
  <c r="C6623" i="2"/>
  <c r="A6623" i="2"/>
  <c r="C6622" i="2"/>
  <c r="A6622" i="2"/>
  <c r="C6621" i="2"/>
  <c r="A6621" i="2"/>
  <c r="C6620" i="2"/>
  <c r="A6620" i="2"/>
  <c r="C6619" i="2"/>
  <c r="A6619" i="2"/>
  <c r="C6618" i="2"/>
  <c r="A6618" i="2"/>
  <c r="C6617" i="2"/>
  <c r="A6617" i="2"/>
  <c r="C6616" i="2"/>
  <c r="A6616" i="2"/>
  <c r="C6615" i="2"/>
  <c r="A6615" i="2"/>
  <c r="C6614" i="2"/>
  <c r="A6614" i="2"/>
  <c r="C6613" i="2"/>
  <c r="A6613" i="2"/>
  <c r="C6612" i="2"/>
  <c r="A6612" i="2"/>
  <c r="C6611" i="2"/>
  <c r="A6611" i="2"/>
  <c r="C6610" i="2"/>
  <c r="A6610" i="2"/>
  <c r="C6609" i="2"/>
  <c r="A6609" i="2"/>
  <c r="C6608" i="2"/>
  <c r="A6608" i="2"/>
  <c r="C6607" i="2"/>
  <c r="A6607" i="2"/>
  <c r="C6606" i="2"/>
  <c r="A6606" i="2"/>
  <c r="C6605" i="2"/>
  <c r="A6605" i="2"/>
  <c r="C6604" i="2"/>
  <c r="A6604" i="2"/>
  <c r="C6603" i="2"/>
  <c r="A6603" i="2"/>
  <c r="C6602" i="2"/>
  <c r="A6602" i="2"/>
  <c r="C6601" i="2"/>
  <c r="A6601" i="2"/>
  <c r="C6600" i="2"/>
  <c r="A6600" i="2"/>
  <c r="C6599" i="2"/>
  <c r="A6599" i="2"/>
  <c r="C6598" i="2"/>
  <c r="A6598" i="2"/>
  <c r="C6597" i="2"/>
  <c r="A6597" i="2"/>
  <c r="C6596" i="2"/>
  <c r="A6596" i="2"/>
  <c r="C6595" i="2"/>
  <c r="A6595" i="2"/>
  <c r="C6594" i="2"/>
  <c r="A6594" i="2"/>
  <c r="C6593" i="2"/>
  <c r="A6593" i="2"/>
  <c r="C6592" i="2"/>
  <c r="A6592" i="2"/>
  <c r="C6591" i="2"/>
  <c r="A6591" i="2"/>
  <c r="C6590" i="2"/>
  <c r="A6590" i="2"/>
  <c r="C6589" i="2"/>
  <c r="A6589" i="2"/>
  <c r="C6588" i="2"/>
  <c r="A6588" i="2"/>
  <c r="C6587" i="2"/>
  <c r="A6587" i="2"/>
  <c r="C6586" i="2"/>
  <c r="A6586" i="2"/>
  <c r="C6585" i="2"/>
  <c r="A6585" i="2"/>
  <c r="C6584" i="2"/>
  <c r="A6584" i="2"/>
  <c r="C6583" i="2"/>
  <c r="A6583" i="2"/>
  <c r="C6582" i="2"/>
  <c r="A6582" i="2"/>
  <c r="C6581" i="2"/>
  <c r="A6581" i="2"/>
  <c r="C6580" i="2"/>
  <c r="A6580" i="2"/>
  <c r="C6579" i="2"/>
  <c r="A6579" i="2"/>
  <c r="C6578" i="2"/>
  <c r="A6578" i="2"/>
  <c r="C6577" i="2"/>
  <c r="A6577" i="2"/>
  <c r="C6576" i="2"/>
  <c r="A6576" i="2"/>
  <c r="C6575" i="2"/>
  <c r="A6575" i="2"/>
  <c r="C6574" i="2"/>
  <c r="A6574" i="2"/>
  <c r="C6573" i="2"/>
  <c r="A6573" i="2"/>
  <c r="C6572" i="2"/>
  <c r="A6572" i="2"/>
  <c r="C6571" i="2"/>
  <c r="A6571" i="2"/>
  <c r="C6570" i="2"/>
  <c r="A6570" i="2"/>
  <c r="C6569" i="2"/>
  <c r="A6569" i="2"/>
  <c r="C6568" i="2"/>
  <c r="A6568" i="2"/>
  <c r="C6567" i="2"/>
  <c r="A6567" i="2"/>
  <c r="C6566" i="2"/>
  <c r="A6566" i="2"/>
  <c r="C6565" i="2"/>
  <c r="A6565" i="2"/>
  <c r="C6564" i="2"/>
  <c r="A6564" i="2"/>
  <c r="C6563" i="2"/>
  <c r="A6563" i="2"/>
  <c r="C6562" i="2"/>
  <c r="A6562" i="2"/>
  <c r="C6561" i="2"/>
  <c r="A6561" i="2"/>
  <c r="C6560" i="2"/>
  <c r="A6560" i="2"/>
  <c r="C6559" i="2"/>
  <c r="A6559" i="2"/>
  <c r="C6558" i="2"/>
  <c r="A6558" i="2"/>
  <c r="C6557" i="2"/>
  <c r="A6557" i="2"/>
  <c r="C6556" i="2"/>
  <c r="A6556" i="2"/>
  <c r="C6555" i="2"/>
  <c r="A6555" i="2"/>
  <c r="C6554" i="2"/>
  <c r="A6554" i="2"/>
  <c r="C6553" i="2"/>
  <c r="A6553" i="2"/>
  <c r="C6552" i="2"/>
  <c r="A6552" i="2"/>
  <c r="C6551" i="2"/>
  <c r="A6551" i="2"/>
  <c r="C6550" i="2"/>
  <c r="A6550" i="2"/>
  <c r="C6549" i="2"/>
  <c r="A6549" i="2"/>
  <c r="C6548" i="2"/>
  <c r="A6548" i="2"/>
  <c r="C6547" i="2"/>
  <c r="A6547" i="2"/>
  <c r="C6546" i="2"/>
  <c r="A6546" i="2"/>
  <c r="C6545" i="2"/>
  <c r="A6545" i="2"/>
  <c r="C6544" i="2"/>
  <c r="A6544" i="2"/>
  <c r="C6543" i="2"/>
  <c r="A6543" i="2"/>
  <c r="C6542" i="2"/>
  <c r="A6542" i="2"/>
  <c r="C6541" i="2"/>
  <c r="A6541" i="2"/>
  <c r="C6540" i="2"/>
  <c r="A6540" i="2"/>
  <c r="C6539" i="2"/>
  <c r="A6539" i="2"/>
  <c r="C6538" i="2"/>
  <c r="A6538" i="2"/>
  <c r="C6537" i="2"/>
  <c r="A6537" i="2"/>
  <c r="C6536" i="2"/>
  <c r="A6536" i="2"/>
  <c r="C6535" i="2"/>
  <c r="A6535" i="2"/>
  <c r="C6534" i="2"/>
  <c r="A6534" i="2"/>
  <c r="C6533" i="2"/>
  <c r="A6533" i="2"/>
  <c r="C6532" i="2"/>
  <c r="A6532" i="2"/>
  <c r="C6531" i="2"/>
  <c r="A6531" i="2"/>
  <c r="C6530" i="2"/>
  <c r="A6530" i="2"/>
  <c r="C6529" i="2"/>
  <c r="A6529" i="2"/>
  <c r="C6528" i="2"/>
  <c r="A6528" i="2"/>
  <c r="C6527" i="2"/>
  <c r="A6527" i="2"/>
  <c r="C6526" i="2"/>
  <c r="A6526" i="2"/>
  <c r="C6525" i="2"/>
  <c r="A6525" i="2"/>
  <c r="C6524" i="2"/>
  <c r="A6524" i="2"/>
  <c r="C6523" i="2"/>
  <c r="A6523" i="2"/>
  <c r="C6522" i="2"/>
  <c r="A6522" i="2"/>
  <c r="C6521" i="2"/>
  <c r="A6521" i="2"/>
  <c r="C6520" i="2"/>
  <c r="A6520" i="2"/>
  <c r="C6519" i="2"/>
  <c r="A6519" i="2"/>
  <c r="C6518" i="2"/>
  <c r="A6518" i="2"/>
  <c r="C6517" i="2"/>
  <c r="A6517" i="2"/>
  <c r="C6516" i="2"/>
  <c r="A6516" i="2"/>
  <c r="C6515" i="2"/>
  <c r="A6515" i="2"/>
  <c r="C6514" i="2"/>
  <c r="A6514" i="2"/>
  <c r="C6513" i="2"/>
  <c r="A6513" i="2"/>
  <c r="C6512" i="2"/>
  <c r="A6512" i="2"/>
  <c r="C6511" i="2"/>
  <c r="A6511" i="2"/>
  <c r="C6510" i="2"/>
  <c r="A6510" i="2"/>
  <c r="C6509" i="2"/>
  <c r="A6509" i="2"/>
  <c r="C6508" i="2"/>
  <c r="A6508" i="2"/>
  <c r="C6507" i="2"/>
  <c r="A6507" i="2"/>
  <c r="C6506" i="2"/>
  <c r="A6506" i="2"/>
  <c r="C6505" i="2"/>
  <c r="A6505" i="2"/>
  <c r="C6504" i="2"/>
  <c r="A6504" i="2"/>
  <c r="C6503" i="2"/>
  <c r="A6503" i="2"/>
  <c r="C6502" i="2"/>
  <c r="A6502" i="2"/>
  <c r="C6501" i="2"/>
  <c r="A6501" i="2"/>
  <c r="C6500" i="2"/>
  <c r="A6500" i="2"/>
  <c r="C6499" i="2"/>
  <c r="A6499" i="2"/>
  <c r="C6498" i="2"/>
  <c r="A6498" i="2"/>
  <c r="C6497" i="2"/>
  <c r="A6497" i="2"/>
  <c r="C6496" i="2"/>
  <c r="A6496" i="2"/>
  <c r="C6495" i="2"/>
  <c r="A6495" i="2"/>
  <c r="C6494" i="2"/>
  <c r="A6494" i="2"/>
  <c r="C6493" i="2"/>
  <c r="A6493" i="2"/>
  <c r="C6492" i="2"/>
  <c r="A6492" i="2"/>
  <c r="C6491" i="2"/>
  <c r="A6491" i="2"/>
  <c r="C6490" i="2"/>
  <c r="A6490" i="2"/>
  <c r="C6489" i="2"/>
  <c r="A6489" i="2"/>
  <c r="C6488" i="2"/>
  <c r="A6488" i="2"/>
  <c r="C6487" i="2"/>
  <c r="A6487" i="2"/>
  <c r="C6486" i="2"/>
  <c r="A6486" i="2"/>
  <c r="C6485" i="2"/>
  <c r="A6485" i="2"/>
  <c r="C6484" i="2"/>
  <c r="A6484" i="2"/>
  <c r="C6483" i="2"/>
  <c r="A6483" i="2"/>
  <c r="C6482" i="2"/>
  <c r="A6482" i="2"/>
  <c r="C6481" i="2"/>
  <c r="A6481" i="2"/>
  <c r="C6480" i="2"/>
  <c r="A6480" i="2"/>
  <c r="C6479" i="2"/>
  <c r="A6479" i="2"/>
  <c r="C6478" i="2"/>
  <c r="A6478" i="2"/>
  <c r="C6477" i="2"/>
  <c r="A6477" i="2"/>
  <c r="C6476" i="2"/>
  <c r="A6476" i="2"/>
  <c r="C6475" i="2"/>
  <c r="A6475" i="2"/>
  <c r="C6474" i="2"/>
  <c r="A6474" i="2"/>
  <c r="C6473" i="2"/>
  <c r="A6473" i="2"/>
  <c r="C6472" i="2"/>
  <c r="A6472" i="2"/>
  <c r="C6471" i="2"/>
  <c r="A6471" i="2"/>
  <c r="C6470" i="2"/>
  <c r="A6470" i="2"/>
  <c r="C6469" i="2"/>
  <c r="A6469" i="2"/>
  <c r="C6468" i="2"/>
  <c r="A6468" i="2"/>
  <c r="C6467" i="2"/>
  <c r="A6467" i="2"/>
  <c r="C6466" i="2"/>
  <c r="A6466" i="2"/>
  <c r="C6465" i="2"/>
  <c r="A6465" i="2"/>
  <c r="C6464" i="2"/>
  <c r="A6464" i="2"/>
  <c r="C6463" i="2"/>
  <c r="A6463" i="2"/>
  <c r="C6462" i="2"/>
  <c r="A6462" i="2"/>
  <c r="C6461" i="2"/>
  <c r="A6461" i="2"/>
  <c r="C6460" i="2"/>
  <c r="A6460" i="2"/>
  <c r="C6459" i="2"/>
  <c r="A6459" i="2"/>
  <c r="C6458" i="2"/>
  <c r="A6458" i="2"/>
  <c r="C6457" i="2"/>
  <c r="A6457" i="2"/>
  <c r="C6456" i="2"/>
  <c r="A6456" i="2"/>
  <c r="C6455" i="2"/>
  <c r="A6455" i="2"/>
  <c r="C6454" i="2"/>
  <c r="A6454" i="2"/>
  <c r="C6453" i="2"/>
  <c r="A6453" i="2"/>
  <c r="C6452" i="2"/>
  <c r="A6452" i="2"/>
  <c r="C6451" i="2"/>
  <c r="A6451" i="2"/>
  <c r="C6450" i="2"/>
  <c r="A6450" i="2"/>
  <c r="C6449" i="2"/>
  <c r="A6449" i="2"/>
  <c r="C6448" i="2"/>
  <c r="A6448" i="2"/>
  <c r="C6447" i="2"/>
  <c r="A6447" i="2"/>
  <c r="C6446" i="2"/>
  <c r="A6446" i="2"/>
  <c r="C6445" i="2"/>
  <c r="A6445" i="2"/>
  <c r="C6444" i="2"/>
  <c r="A6444" i="2"/>
  <c r="C6443" i="2"/>
  <c r="A6443" i="2"/>
  <c r="C6442" i="2"/>
  <c r="A6442" i="2"/>
  <c r="C6441" i="2"/>
  <c r="A6441" i="2"/>
  <c r="C6440" i="2"/>
  <c r="A6440" i="2"/>
  <c r="C6439" i="2"/>
  <c r="A6439" i="2"/>
  <c r="C6438" i="2"/>
  <c r="A6438" i="2"/>
  <c r="C6437" i="2"/>
  <c r="A6437" i="2"/>
  <c r="C6436" i="2"/>
  <c r="A6436" i="2"/>
  <c r="C6435" i="2"/>
  <c r="A6435" i="2"/>
  <c r="C6434" i="2"/>
  <c r="A6434" i="2"/>
  <c r="C6433" i="2"/>
  <c r="A6433" i="2"/>
  <c r="C6432" i="2"/>
  <c r="A6432" i="2"/>
  <c r="C6431" i="2"/>
  <c r="A6431" i="2"/>
  <c r="C6430" i="2"/>
  <c r="A6430" i="2"/>
  <c r="C6429" i="2"/>
  <c r="A6429" i="2"/>
  <c r="C6428" i="2"/>
  <c r="A6428" i="2"/>
  <c r="C6427" i="2"/>
  <c r="A6427" i="2"/>
  <c r="C6426" i="2"/>
  <c r="A6426" i="2"/>
  <c r="C6425" i="2"/>
  <c r="A6425" i="2"/>
  <c r="C6424" i="2"/>
  <c r="A6424" i="2"/>
  <c r="C6423" i="2"/>
  <c r="A6423" i="2"/>
  <c r="C6422" i="2"/>
  <c r="A6422" i="2"/>
  <c r="C6421" i="2"/>
  <c r="A6421" i="2"/>
  <c r="C6420" i="2"/>
  <c r="A6420" i="2"/>
  <c r="C6419" i="2"/>
  <c r="A6419" i="2"/>
  <c r="C6418" i="2"/>
  <c r="A6418" i="2"/>
  <c r="C6417" i="2"/>
  <c r="A6417" i="2"/>
  <c r="C6416" i="2"/>
  <c r="A6416" i="2"/>
  <c r="C6415" i="2"/>
  <c r="A6415" i="2"/>
  <c r="C6414" i="2"/>
  <c r="A6414" i="2"/>
  <c r="C6413" i="2"/>
  <c r="A6413" i="2"/>
  <c r="C6412" i="2"/>
  <c r="A6412" i="2"/>
  <c r="C6411" i="2"/>
  <c r="A6411" i="2"/>
  <c r="C6410" i="2"/>
  <c r="A6410" i="2"/>
  <c r="C6409" i="2"/>
  <c r="A6409" i="2"/>
  <c r="C6408" i="2"/>
  <c r="A6408" i="2"/>
  <c r="C6407" i="2"/>
  <c r="A6407" i="2"/>
  <c r="C6406" i="2"/>
  <c r="A6406" i="2"/>
  <c r="C6405" i="2"/>
  <c r="A6405" i="2"/>
  <c r="C6404" i="2"/>
  <c r="A6404" i="2"/>
  <c r="C6403" i="2"/>
  <c r="A6403" i="2"/>
  <c r="C6402" i="2"/>
  <c r="A6402" i="2"/>
  <c r="C6401" i="2"/>
  <c r="A6401" i="2"/>
  <c r="C6400" i="2"/>
  <c r="A6400" i="2"/>
  <c r="C6399" i="2"/>
  <c r="A6399" i="2"/>
  <c r="C6398" i="2"/>
  <c r="A6398" i="2"/>
  <c r="C6397" i="2"/>
  <c r="A6397" i="2"/>
  <c r="C6396" i="2"/>
  <c r="A6396" i="2"/>
  <c r="C6395" i="2"/>
  <c r="A6395" i="2"/>
  <c r="C6394" i="2"/>
  <c r="A6394" i="2"/>
  <c r="C6393" i="2"/>
  <c r="A6393" i="2"/>
  <c r="C6392" i="2"/>
  <c r="A6392" i="2"/>
  <c r="C6391" i="2"/>
  <c r="A6391" i="2"/>
  <c r="C6390" i="2"/>
  <c r="A6390" i="2"/>
  <c r="C6389" i="2"/>
  <c r="A6389" i="2"/>
  <c r="C6388" i="2"/>
  <c r="A6388" i="2"/>
  <c r="C6387" i="2"/>
  <c r="A6387" i="2"/>
  <c r="C6386" i="2"/>
  <c r="A6386" i="2"/>
  <c r="C6385" i="2"/>
  <c r="A6385" i="2"/>
  <c r="C6384" i="2"/>
  <c r="A6384" i="2"/>
  <c r="C6383" i="2"/>
  <c r="A6383" i="2"/>
  <c r="C6382" i="2"/>
  <c r="A6382" i="2"/>
  <c r="C6381" i="2"/>
  <c r="A6381" i="2"/>
  <c r="C6380" i="2"/>
  <c r="A6380" i="2"/>
  <c r="C6379" i="2"/>
  <c r="A6379" i="2"/>
  <c r="C6378" i="2"/>
  <c r="A6378" i="2"/>
  <c r="C6377" i="2"/>
  <c r="A6377" i="2"/>
  <c r="C6376" i="2"/>
  <c r="A6376" i="2"/>
  <c r="C6375" i="2"/>
  <c r="A6375" i="2"/>
  <c r="C6374" i="2"/>
  <c r="A6374" i="2"/>
  <c r="C6373" i="2"/>
  <c r="A6373" i="2"/>
  <c r="C6372" i="2"/>
  <c r="A6372" i="2"/>
  <c r="C6371" i="2"/>
  <c r="A6371" i="2"/>
  <c r="C6370" i="2"/>
  <c r="A6370" i="2"/>
  <c r="C6369" i="2"/>
  <c r="A6369" i="2"/>
  <c r="C6368" i="2"/>
  <c r="A6368" i="2"/>
  <c r="C6367" i="2"/>
  <c r="A6367" i="2"/>
  <c r="C6366" i="2"/>
  <c r="A6366" i="2"/>
  <c r="C6365" i="2"/>
  <c r="A6365" i="2"/>
  <c r="C6364" i="2"/>
  <c r="A6364" i="2"/>
  <c r="C6363" i="2"/>
  <c r="A6363" i="2"/>
  <c r="C6362" i="2"/>
  <c r="A6362" i="2"/>
  <c r="C6361" i="2"/>
  <c r="A6361" i="2"/>
  <c r="C6360" i="2"/>
  <c r="A6360" i="2"/>
  <c r="C6359" i="2"/>
  <c r="A6359" i="2"/>
  <c r="C6358" i="2"/>
  <c r="A6358" i="2"/>
  <c r="C6357" i="2"/>
  <c r="A6357" i="2"/>
  <c r="C6356" i="2"/>
  <c r="A6356" i="2"/>
  <c r="C6355" i="2"/>
  <c r="A6355" i="2"/>
  <c r="C6354" i="2"/>
  <c r="A6354" i="2"/>
  <c r="C6353" i="2"/>
  <c r="A6353" i="2"/>
  <c r="C6352" i="2"/>
  <c r="A6352" i="2"/>
  <c r="C6351" i="2"/>
  <c r="A6351" i="2"/>
  <c r="C6350" i="2"/>
  <c r="A6350" i="2"/>
  <c r="C6349" i="2"/>
  <c r="A6349" i="2"/>
  <c r="C6348" i="2"/>
  <c r="A6348" i="2"/>
  <c r="C6347" i="2"/>
  <c r="A6347" i="2"/>
  <c r="C6346" i="2"/>
  <c r="A6346" i="2"/>
  <c r="C6345" i="2"/>
  <c r="A6345" i="2"/>
  <c r="C6344" i="2"/>
  <c r="A6344" i="2"/>
  <c r="C6343" i="2"/>
  <c r="A6343" i="2"/>
  <c r="C6342" i="2"/>
  <c r="A6342" i="2"/>
  <c r="C6341" i="2"/>
  <c r="A6341" i="2"/>
  <c r="C6340" i="2"/>
  <c r="A6340" i="2"/>
  <c r="C6339" i="2"/>
  <c r="A6339" i="2"/>
  <c r="C6338" i="2"/>
  <c r="A6338" i="2"/>
  <c r="C6337" i="2"/>
  <c r="A6337" i="2"/>
  <c r="C6336" i="2"/>
  <c r="A6336" i="2"/>
  <c r="C6335" i="2"/>
  <c r="A6335" i="2"/>
  <c r="C6334" i="2"/>
  <c r="A6334" i="2"/>
  <c r="C6333" i="2"/>
  <c r="A6333" i="2"/>
  <c r="C6332" i="2"/>
  <c r="A6332" i="2"/>
  <c r="C6331" i="2"/>
  <c r="A6331" i="2"/>
  <c r="C6330" i="2"/>
  <c r="A6330" i="2"/>
  <c r="C6329" i="2"/>
  <c r="A6329" i="2"/>
  <c r="C6328" i="2"/>
  <c r="A6328" i="2"/>
  <c r="C6327" i="2"/>
  <c r="A6327" i="2"/>
  <c r="C6326" i="2"/>
  <c r="A6326" i="2"/>
  <c r="C6325" i="2"/>
  <c r="A6325" i="2"/>
  <c r="C6324" i="2"/>
  <c r="A6324" i="2"/>
  <c r="C6323" i="2"/>
  <c r="A6323" i="2"/>
  <c r="C6322" i="2"/>
  <c r="A6322" i="2"/>
  <c r="C6321" i="2"/>
  <c r="A6321" i="2"/>
  <c r="C6320" i="2"/>
  <c r="A6320" i="2"/>
  <c r="C6319" i="2"/>
  <c r="A6319" i="2"/>
  <c r="C6318" i="2"/>
  <c r="A6318" i="2"/>
  <c r="C6317" i="2"/>
  <c r="A6317" i="2"/>
  <c r="C6316" i="2"/>
  <c r="A6316" i="2"/>
  <c r="C6315" i="2"/>
  <c r="A6315" i="2"/>
  <c r="C6314" i="2"/>
  <c r="A6314" i="2"/>
  <c r="C6313" i="2"/>
  <c r="A6313" i="2"/>
  <c r="C6312" i="2"/>
  <c r="A6312" i="2"/>
  <c r="C6311" i="2"/>
  <c r="A6311" i="2"/>
  <c r="C6310" i="2"/>
  <c r="A6310" i="2"/>
  <c r="C6309" i="2"/>
  <c r="A6309" i="2"/>
  <c r="C6308" i="2"/>
  <c r="A6308" i="2"/>
  <c r="C6307" i="2"/>
  <c r="A6307" i="2"/>
  <c r="C6306" i="2"/>
  <c r="A6306" i="2"/>
  <c r="C6305" i="2"/>
  <c r="A6305" i="2"/>
  <c r="C6304" i="2"/>
  <c r="A6304" i="2"/>
  <c r="C6303" i="2"/>
  <c r="A6303" i="2"/>
  <c r="C6302" i="2"/>
  <c r="A6302" i="2"/>
  <c r="C6301" i="2"/>
  <c r="A6301" i="2"/>
  <c r="C6300" i="2"/>
  <c r="A6300" i="2"/>
  <c r="C6299" i="2"/>
  <c r="A6299" i="2"/>
  <c r="C6298" i="2"/>
  <c r="A6298" i="2"/>
  <c r="C6297" i="2"/>
  <c r="A6297" i="2"/>
  <c r="C6296" i="2"/>
  <c r="A6296" i="2"/>
  <c r="C6295" i="2"/>
  <c r="A6295" i="2"/>
  <c r="C6294" i="2"/>
  <c r="A6294" i="2"/>
  <c r="C6293" i="2"/>
  <c r="A6293" i="2"/>
  <c r="C6292" i="2"/>
  <c r="A6292" i="2"/>
  <c r="C6291" i="2"/>
  <c r="A6291" i="2"/>
  <c r="C6290" i="2"/>
  <c r="A6290" i="2"/>
  <c r="C6289" i="2"/>
  <c r="A6289" i="2"/>
  <c r="C6288" i="2"/>
  <c r="A6288" i="2"/>
  <c r="C6287" i="2"/>
  <c r="A6287" i="2"/>
  <c r="C6286" i="2"/>
  <c r="A6286" i="2"/>
  <c r="C6285" i="2"/>
  <c r="A6285" i="2"/>
  <c r="C6284" i="2"/>
  <c r="A6284" i="2"/>
  <c r="C6283" i="2"/>
  <c r="A6283" i="2"/>
  <c r="C6282" i="2"/>
  <c r="A6282" i="2"/>
  <c r="C6281" i="2"/>
  <c r="A6281" i="2"/>
  <c r="C6280" i="2"/>
  <c r="A6280" i="2"/>
  <c r="C6279" i="2"/>
  <c r="A6279" i="2"/>
  <c r="C6278" i="2"/>
  <c r="A6278" i="2"/>
  <c r="C6277" i="2"/>
  <c r="A6277" i="2"/>
  <c r="C6276" i="2"/>
  <c r="A6276" i="2"/>
  <c r="C6275" i="2"/>
  <c r="A6275" i="2"/>
  <c r="C6274" i="2"/>
  <c r="A6274" i="2"/>
  <c r="C6273" i="2"/>
  <c r="A6273" i="2"/>
  <c r="C6272" i="2"/>
  <c r="A6272" i="2"/>
  <c r="C6271" i="2"/>
  <c r="A6271" i="2"/>
  <c r="C6270" i="2"/>
  <c r="A6270" i="2"/>
  <c r="C6269" i="2"/>
  <c r="A6269" i="2"/>
  <c r="C6268" i="2"/>
  <c r="A6268" i="2"/>
  <c r="C6267" i="2"/>
  <c r="A6267" i="2"/>
  <c r="C6266" i="2"/>
  <c r="A6266" i="2"/>
  <c r="C6265" i="2"/>
  <c r="A6265" i="2"/>
  <c r="C6264" i="2"/>
  <c r="A6264" i="2"/>
  <c r="C6263" i="2"/>
  <c r="A6263" i="2"/>
  <c r="C6262" i="2"/>
  <c r="A6262" i="2"/>
  <c r="C6261" i="2"/>
  <c r="A6261" i="2"/>
  <c r="C6260" i="2"/>
  <c r="A6260" i="2"/>
  <c r="C6259" i="2"/>
  <c r="A6259" i="2"/>
  <c r="C6258" i="2"/>
  <c r="A6258" i="2"/>
  <c r="C6257" i="2"/>
  <c r="A6257" i="2"/>
  <c r="C6256" i="2"/>
  <c r="A6256" i="2"/>
  <c r="C6255" i="2"/>
  <c r="A6255" i="2"/>
  <c r="C6254" i="2"/>
  <c r="A6254" i="2"/>
  <c r="C6253" i="2"/>
  <c r="A6253" i="2"/>
  <c r="C6252" i="2"/>
  <c r="A6252" i="2"/>
  <c r="C6251" i="2"/>
  <c r="A6251" i="2"/>
  <c r="C6250" i="2"/>
  <c r="A6250" i="2"/>
  <c r="C6249" i="2"/>
  <c r="A6249" i="2"/>
  <c r="C6248" i="2"/>
  <c r="A6248" i="2"/>
  <c r="C6247" i="2"/>
  <c r="A6247" i="2"/>
  <c r="C6246" i="2"/>
  <c r="A6246" i="2"/>
  <c r="C6245" i="2"/>
  <c r="A6245" i="2"/>
  <c r="C6244" i="2"/>
  <c r="A6244" i="2"/>
  <c r="C6243" i="2"/>
  <c r="A6243" i="2"/>
  <c r="C6242" i="2"/>
  <c r="A6242" i="2"/>
  <c r="C6241" i="2"/>
  <c r="A6241" i="2"/>
  <c r="C6240" i="2"/>
  <c r="A6240" i="2"/>
  <c r="C6239" i="2"/>
  <c r="A6239" i="2"/>
  <c r="C6238" i="2"/>
  <c r="A6238" i="2"/>
  <c r="C6237" i="2"/>
  <c r="A6237" i="2"/>
  <c r="C6236" i="2"/>
  <c r="A6236" i="2"/>
  <c r="C6235" i="2"/>
  <c r="A6235" i="2"/>
  <c r="C6234" i="2"/>
  <c r="A6234" i="2"/>
  <c r="C6233" i="2"/>
  <c r="A6233" i="2"/>
  <c r="C6232" i="2"/>
  <c r="A6232" i="2"/>
  <c r="C6231" i="2"/>
  <c r="A6231" i="2"/>
  <c r="C6230" i="2"/>
  <c r="A6230" i="2"/>
  <c r="C6229" i="2"/>
  <c r="A6229" i="2"/>
  <c r="C6228" i="2"/>
  <c r="A6228" i="2"/>
  <c r="C6227" i="2"/>
  <c r="A6227" i="2"/>
  <c r="C6226" i="2"/>
  <c r="A6226" i="2"/>
  <c r="C6225" i="2"/>
  <c r="A6225" i="2"/>
  <c r="C6224" i="2"/>
  <c r="A6224" i="2"/>
  <c r="C6223" i="2"/>
  <c r="A6223" i="2"/>
  <c r="C6222" i="2"/>
  <c r="A6222" i="2"/>
  <c r="C6221" i="2"/>
  <c r="A6221" i="2"/>
  <c r="C6220" i="2"/>
  <c r="A6220" i="2"/>
  <c r="C6219" i="2"/>
  <c r="A6219" i="2"/>
  <c r="C6218" i="2"/>
  <c r="A6218" i="2"/>
  <c r="C6217" i="2"/>
  <c r="A6217" i="2"/>
  <c r="C6216" i="2"/>
  <c r="A6216" i="2"/>
  <c r="C6215" i="2"/>
  <c r="A6215" i="2"/>
  <c r="C6214" i="2"/>
  <c r="A6214" i="2"/>
  <c r="C6213" i="2"/>
  <c r="A6213" i="2"/>
  <c r="C6212" i="2"/>
  <c r="A6212" i="2"/>
  <c r="C6211" i="2"/>
  <c r="A6211" i="2"/>
  <c r="C6210" i="2"/>
  <c r="A6210" i="2"/>
  <c r="C6209" i="2"/>
  <c r="A6209" i="2"/>
  <c r="C6208" i="2"/>
  <c r="A6208" i="2"/>
  <c r="C6207" i="2"/>
  <c r="A6207" i="2"/>
  <c r="C6206" i="2"/>
  <c r="A6206" i="2"/>
  <c r="C6205" i="2"/>
  <c r="A6205" i="2"/>
  <c r="C6204" i="2"/>
  <c r="A6204" i="2"/>
  <c r="C6203" i="2"/>
  <c r="A6203" i="2"/>
  <c r="C6202" i="2"/>
  <c r="A6202" i="2"/>
  <c r="C6201" i="2"/>
  <c r="A6201" i="2"/>
  <c r="C6200" i="2"/>
  <c r="A6200" i="2"/>
  <c r="C6199" i="2"/>
  <c r="A6199" i="2"/>
  <c r="C6198" i="2"/>
  <c r="A6198" i="2"/>
  <c r="C6197" i="2"/>
  <c r="A6197" i="2"/>
  <c r="C6196" i="2"/>
  <c r="A6196" i="2"/>
  <c r="C6195" i="2"/>
  <c r="A6195" i="2"/>
  <c r="C6194" i="2"/>
  <c r="A6194" i="2"/>
  <c r="C6193" i="2"/>
  <c r="A6193" i="2"/>
  <c r="C6192" i="2"/>
  <c r="A6192" i="2"/>
  <c r="C6191" i="2"/>
  <c r="A6191" i="2"/>
  <c r="C6190" i="2"/>
  <c r="A6190" i="2"/>
  <c r="C6189" i="2"/>
  <c r="A6189" i="2"/>
  <c r="C6188" i="2"/>
  <c r="A6188" i="2"/>
  <c r="C6187" i="2"/>
  <c r="A6187" i="2"/>
  <c r="C6186" i="2"/>
  <c r="A6186" i="2"/>
  <c r="C6185" i="2"/>
  <c r="A6185" i="2"/>
  <c r="C6184" i="2"/>
  <c r="A6184" i="2"/>
  <c r="C6183" i="2"/>
  <c r="A6183" i="2"/>
  <c r="C6182" i="2"/>
  <c r="A6182" i="2"/>
  <c r="C6181" i="2"/>
  <c r="A6181" i="2"/>
  <c r="C6180" i="2"/>
  <c r="A6180" i="2"/>
  <c r="C6179" i="2"/>
  <c r="A6179" i="2"/>
  <c r="C6178" i="2"/>
  <c r="A6178" i="2"/>
  <c r="C6177" i="2"/>
  <c r="A6177" i="2"/>
  <c r="C6176" i="2"/>
  <c r="A6176" i="2"/>
  <c r="C6175" i="2"/>
  <c r="A6175" i="2"/>
  <c r="C6174" i="2"/>
  <c r="A6174" i="2"/>
  <c r="C6173" i="2"/>
  <c r="A6173" i="2"/>
  <c r="C6172" i="2"/>
  <c r="A6172" i="2"/>
  <c r="C6171" i="2"/>
  <c r="A6171" i="2"/>
  <c r="C6170" i="2"/>
  <c r="A6170" i="2"/>
  <c r="C6169" i="2"/>
  <c r="A6169" i="2"/>
  <c r="C6168" i="2"/>
  <c r="A6168" i="2"/>
  <c r="C6167" i="2"/>
  <c r="A6167" i="2"/>
  <c r="C6166" i="2"/>
  <c r="A6166" i="2"/>
  <c r="C6165" i="2"/>
  <c r="A6165" i="2"/>
  <c r="C6164" i="2"/>
  <c r="A6164" i="2"/>
  <c r="C6163" i="2"/>
  <c r="A6163" i="2"/>
  <c r="C6162" i="2"/>
  <c r="A6162" i="2"/>
  <c r="C6161" i="2"/>
  <c r="A6161" i="2"/>
  <c r="C6160" i="2"/>
  <c r="A6160" i="2"/>
  <c r="C6159" i="2"/>
  <c r="A6159" i="2"/>
  <c r="C6158" i="2"/>
  <c r="A6158" i="2"/>
  <c r="C6157" i="2"/>
  <c r="A6157" i="2"/>
  <c r="C6156" i="2"/>
  <c r="A6156" i="2"/>
  <c r="C6155" i="2"/>
  <c r="A6155" i="2"/>
  <c r="C6154" i="2"/>
  <c r="A6154" i="2"/>
  <c r="C6153" i="2"/>
  <c r="A6153" i="2"/>
  <c r="C6152" i="2"/>
  <c r="A6152" i="2"/>
  <c r="C6151" i="2"/>
  <c r="A6151" i="2"/>
  <c r="C6150" i="2"/>
  <c r="A6150" i="2"/>
  <c r="C6149" i="2"/>
  <c r="A6149" i="2"/>
  <c r="C6148" i="2"/>
  <c r="A6148" i="2"/>
  <c r="C6147" i="2"/>
  <c r="A6147" i="2"/>
  <c r="C6146" i="2"/>
  <c r="A6146" i="2"/>
  <c r="C6145" i="2"/>
  <c r="A6145" i="2"/>
  <c r="C6144" i="2"/>
  <c r="A6144" i="2"/>
  <c r="C6143" i="2"/>
  <c r="A6143" i="2"/>
  <c r="C6142" i="2"/>
  <c r="A6142" i="2"/>
  <c r="C6141" i="2"/>
  <c r="A6141" i="2"/>
  <c r="C6140" i="2"/>
  <c r="A6140" i="2"/>
  <c r="C6139" i="2"/>
  <c r="A6139" i="2"/>
  <c r="C6138" i="2"/>
  <c r="A6138" i="2"/>
  <c r="C6137" i="2"/>
  <c r="A6137" i="2"/>
  <c r="C6136" i="2"/>
  <c r="A6136" i="2"/>
  <c r="C6135" i="2"/>
  <c r="A6135" i="2"/>
  <c r="C6134" i="2"/>
  <c r="A6134" i="2"/>
  <c r="C6133" i="2"/>
  <c r="A6133" i="2"/>
  <c r="C6132" i="2"/>
  <c r="A6132" i="2"/>
  <c r="C6131" i="2"/>
  <c r="A6131" i="2"/>
  <c r="C6130" i="2"/>
  <c r="A6130" i="2"/>
  <c r="C6129" i="2"/>
  <c r="A6129" i="2"/>
  <c r="C6128" i="2"/>
  <c r="A6128" i="2"/>
  <c r="C6127" i="2"/>
  <c r="A6127" i="2"/>
  <c r="C6126" i="2"/>
  <c r="A6126" i="2"/>
  <c r="C6125" i="2"/>
  <c r="A6125" i="2"/>
  <c r="C6124" i="2"/>
  <c r="A6124" i="2"/>
  <c r="C6123" i="2"/>
  <c r="A6123" i="2"/>
  <c r="C6122" i="2"/>
  <c r="A6122" i="2"/>
  <c r="C6121" i="2"/>
  <c r="A6121" i="2"/>
  <c r="C6120" i="2"/>
  <c r="A6120" i="2"/>
  <c r="C6119" i="2"/>
  <c r="A6119" i="2"/>
  <c r="C6118" i="2"/>
  <c r="A6118" i="2"/>
  <c r="C6117" i="2"/>
  <c r="A6117" i="2"/>
  <c r="C6116" i="2"/>
  <c r="A6116" i="2"/>
  <c r="C6115" i="2"/>
  <c r="A6115" i="2"/>
  <c r="C6114" i="2"/>
  <c r="A6114" i="2"/>
  <c r="C6113" i="2"/>
  <c r="A6113" i="2"/>
  <c r="C6112" i="2"/>
  <c r="A6112" i="2"/>
  <c r="C6111" i="2"/>
  <c r="A6111" i="2"/>
  <c r="C6110" i="2"/>
  <c r="A6110" i="2"/>
  <c r="C6109" i="2"/>
  <c r="A6109" i="2"/>
  <c r="C6108" i="2"/>
  <c r="A6108" i="2"/>
  <c r="C6107" i="2"/>
  <c r="A6107" i="2"/>
  <c r="C6106" i="2"/>
  <c r="A6106" i="2"/>
  <c r="C6105" i="2"/>
  <c r="A6105" i="2"/>
  <c r="C6104" i="2"/>
  <c r="A6104" i="2"/>
  <c r="C6103" i="2"/>
  <c r="A6103" i="2"/>
  <c r="C6102" i="2"/>
  <c r="A6102" i="2"/>
  <c r="C6101" i="2"/>
  <c r="A6101" i="2"/>
  <c r="C6100" i="2"/>
  <c r="A6100" i="2"/>
  <c r="C6099" i="2"/>
  <c r="A6099" i="2"/>
  <c r="C6098" i="2"/>
  <c r="A6098" i="2"/>
  <c r="C6097" i="2"/>
  <c r="A6097" i="2"/>
  <c r="C6096" i="2"/>
  <c r="A6096" i="2"/>
  <c r="C6095" i="2"/>
  <c r="A6095" i="2"/>
  <c r="C6094" i="2"/>
  <c r="A6094" i="2"/>
  <c r="C6093" i="2"/>
  <c r="A6093" i="2"/>
  <c r="C6092" i="2"/>
  <c r="A6092" i="2"/>
  <c r="C6091" i="2"/>
  <c r="A6091" i="2"/>
  <c r="C6090" i="2"/>
  <c r="A6090" i="2"/>
  <c r="C6089" i="2"/>
  <c r="A6089" i="2"/>
  <c r="C6088" i="2"/>
  <c r="A6088" i="2"/>
  <c r="C6087" i="2"/>
  <c r="A6087" i="2"/>
  <c r="C6086" i="2"/>
  <c r="A6086" i="2"/>
  <c r="C6085" i="2"/>
  <c r="A6085" i="2"/>
  <c r="C6084" i="2"/>
  <c r="A6084" i="2"/>
  <c r="C6083" i="2"/>
  <c r="A6083" i="2"/>
  <c r="C6082" i="2"/>
  <c r="A6082" i="2"/>
  <c r="C6081" i="2"/>
  <c r="A6081" i="2"/>
  <c r="C6080" i="2"/>
  <c r="A6080" i="2"/>
  <c r="C6079" i="2"/>
  <c r="A6079" i="2"/>
  <c r="C6078" i="2"/>
  <c r="A6078" i="2"/>
  <c r="C6077" i="2"/>
  <c r="A6077" i="2"/>
  <c r="C6076" i="2"/>
  <c r="A6076" i="2"/>
  <c r="C6075" i="2"/>
  <c r="A6075" i="2"/>
  <c r="C6074" i="2"/>
  <c r="A6074" i="2"/>
  <c r="C6073" i="2"/>
  <c r="A6073" i="2"/>
  <c r="C6072" i="2"/>
  <c r="A6072" i="2"/>
  <c r="C6071" i="2"/>
  <c r="A6071" i="2"/>
  <c r="C6070" i="2"/>
  <c r="A6070" i="2"/>
  <c r="C6069" i="2"/>
  <c r="A6069" i="2"/>
  <c r="C6068" i="2"/>
  <c r="A6068" i="2"/>
  <c r="C6067" i="2"/>
  <c r="A6067" i="2"/>
  <c r="C6066" i="2"/>
  <c r="A6066" i="2"/>
  <c r="C6065" i="2"/>
  <c r="A6065" i="2"/>
  <c r="C6064" i="2"/>
  <c r="A6064" i="2"/>
  <c r="C6063" i="2"/>
  <c r="A6063" i="2"/>
  <c r="C6062" i="2"/>
  <c r="A6062" i="2"/>
  <c r="C6061" i="2"/>
  <c r="A6061" i="2"/>
  <c r="C6060" i="2"/>
  <c r="A6060" i="2"/>
  <c r="C6059" i="2"/>
  <c r="A6059" i="2"/>
  <c r="C6058" i="2"/>
  <c r="A6058" i="2"/>
  <c r="C6057" i="2"/>
  <c r="A6057" i="2"/>
  <c r="C6056" i="2"/>
  <c r="A6056" i="2"/>
  <c r="C6055" i="2"/>
  <c r="A6055" i="2"/>
  <c r="C6054" i="2"/>
  <c r="A6054" i="2"/>
  <c r="C6053" i="2"/>
  <c r="A6053" i="2"/>
  <c r="C6052" i="2"/>
  <c r="A6052" i="2"/>
  <c r="C6051" i="2"/>
  <c r="A6051" i="2"/>
  <c r="C6050" i="2"/>
  <c r="A6050" i="2"/>
  <c r="C6049" i="2"/>
  <c r="A6049" i="2"/>
  <c r="C6048" i="2"/>
  <c r="A6048" i="2"/>
  <c r="C6047" i="2"/>
  <c r="A6047" i="2"/>
  <c r="C6046" i="2"/>
  <c r="A6046" i="2"/>
  <c r="C6045" i="2"/>
  <c r="A6045" i="2"/>
  <c r="C6044" i="2"/>
  <c r="A6044" i="2"/>
  <c r="C6043" i="2"/>
  <c r="A6043" i="2"/>
  <c r="C6042" i="2"/>
  <c r="A6042" i="2"/>
  <c r="C6041" i="2"/>
  <c r="A6041" i="2"/>
  <c r="C6040" i="2"/>
  <c r="A6040" i="2"/>
  <c r="C6039" i="2"/>
  <c r="A6039" i="2"/>
  <c r="C6038" i="2"/>
  <c r="A6038" i="2"/>
  <c r="C6037" i="2"/>
  <c r="A6037" i="2"/>
  <c r="C6036" i="2"/>
  <c r="A6036" i="2"/>
  <c r="C6035" i="2"/>
  <c r="A6035" i="2"/>
  <c r="C6034" i="2"/>
  <c r="A6034" i="2"/>
  <c r="C6033" i="2"/>
  <c r="A6033" i="2"/>
  <c r="C6032" i="2"/>
  <c r="A6032" i="2"/>
  <c r="C6031" i="2"/>
  <c r="A6031" i="2"/>
  <c r="C6030" i="2"/>
  <c r="A6030" i="2"/>
  <c r="C6029" i="2"/>
  <c r="A6029" i="2"/>
  <c r="C6028" i="2"/>
  <c r="A6028" i="2"/>
  <c r="C6027" i="2"/>
  <c r="A6027" i="2"/>
  <c r="C6026" i="2"/>
  <c r="A6026" i="2"/>
  <c r="C6025" i="2"/>
  <c r="A6025" i="2"/>
  <c r="C6024" i="2"/>
  <c r="A6024" i="2"/>
  <c r="C6023" i="2"/>
  <c r="A6023" i="2"/>
  <c r="C6022" i="2"/>
  <c r="A6022" i="2"/>
  <c r="C6021" i="2"/>
  <c r="A6021" i="2"/>
  <c r="C6020" i="2"/>
  <c r="A6020" i="2"/>
  <c r="C6019" i="2"/>
  <c r="A6019" i="2"/>
  <c r="C6018" i="2"/>
  <c r="A6018" i="2"/>
  <c r="C6017" i="2"/>
  <c r="A6017" i="2"/>
  <c r="C6016" i="2"/>
  <c r="A6016" i="2"/>
  <c r="C6015" i="2"/>
  <c r="A6015" i="2"/>
  <c r="C6014" i="2"/>
  <c r="A6014" i="2"/>
  <c r="C6013" i="2"/>
  <c r="A6013" i="2"/>
  <c r="C6012" i="2"/>
  <c r="A6012" i="2"/>
  <c r="C6011" i="2"/>
  <c r="A6011" i="2"/>
  <c r="C6010" i="2"/>
  <c r="A6010" i="2"/>
  <c r="C6009" i="2"/>
  <c r="A6009" i="2"/>
  <c r="C6008" i="2"/>
  <c r="A6008" i="2"/>
  <c r="C6007" i="2"/>
  <c r="A6007" i="2"/>
  <c r="C6006" i="2"/>
  <c r="A6006" i="2"/>
  <c r="C6005" i="2"/>
  <c r="A6005" i="2"/>
  <c r="C6004" i="2"/>
  <c r="A6004" i="2"/>
  <c r="C6003" i="2"/>
  <c r="A6003" i="2"/>
  <c r="C6002" i="2"/>
  <c r="A6002" i="2"/>
  <c r="C6001" i="2"/>
  <c r="A6001" i="2"/>
  <c r="C6000" i="2"/>
  <c r="A6000" i="2"/>
  <c r="C5999" i="2"/>
  <c r="A5999" i="2"/>
  <c r="C5998" i="2"/>
  <c r="A5998" i="2"/>
  <c r="C5997" i="2"/>
  <c r="A5997" i="2"/>
  <c r="C5996" i="2"/>
  <c r="A5996" i="2"/>
  <c r="C5995" i="2"/>
  <c r="A5995" i="2"/>
  <c r="C5994" i="2"/>
  <c r="A5994" i="2"/>
  <c r="C5993" i="2"/>
  <c r="A5993" i="2"/>
  <c r="C5992" i="2"/>
  <c r="A5992" i="2"/>
  <c r="C5991" i="2"/>
  <c r="A5991" i="2"/>
  <c r="C5990" i="2"/>
  <c r="A5990" i="2"/>
  <c r="C5989" i="2"/>
  <c r="A5989" i="2"/>
  <c r="C5988" i="2"/>
  <c r="A5988" i="2"/>
  <c r="C5987" i="2"/>
  <c r="A5987" i="2"/>
  <c r="C5986" i="2"/>
  <c r="A5986" i="2"/>
  <c r="C5985" i="2"/>
  <c r="A5985" i="2"/>
  <c r="C5984" i="2"/>
  <c r="A5984" i="2"/>
  <c r="C5983" i="2"/>
  <c r="A5983" i="2"/>
  <c r="C5982" i="2"/>
  <c r="A5982" i="2"/>
  <c r="C5981" i="2"/>
  <c r="A5981" i="2"/>
  <c r="C5980" i="2"/>
  <c r="A5980" i="2"/>
  <c r="C5979" i="2"/>
  <c r="A5979" i="2"/>
  <c r="C5978" i="2"/>
  <c r="A5978" i="2"/>
  <c r="C5977" i="2"/>
  <c r="A5977" i="2"/>
  <c r="C5976" i="2"/>
  <c r="A5976" i="2"/>
  <c r="C5975" i="2"/>
  <c r="A5975" i="2"/>
  <c r="C5974" i="2"/>
  <c r="A5974" i="2"/>
  <c r="C5973" i="2"/>
  <c r="A5973" i="2"/>
  <c r="C5972" i="2"/>
  <c r="A5972" i="2"/>
  <c r="C5971" i="2"/>
  <c r="A5971" i="2"/>
  <c r="C5970" i="2"/>
  <c r="A5970" i="2"/>
  <c r="C5969" i="2"/>
  <c r="A5969" i="2"/>
  <c r="C5968" i="2"/>
  <c r="A5968" i="2"/>
  <c r="C5967" i="2"/>
  <c r="A5967" i="2"/>
  <c r="C5966" i="2"/>
  <c r="A5966" i="2"/>
  <c r="C5965" i="2"/>
  <c r="A5965" i="2"/>
  <c r="C5964" i="2"/>
  <c r="A5964" i="2"/>
  <c r="C5963" i="2"/>
  <c r="A5963" i="2"/>
  <c r="C5962" i="2"/>
  <c r="A5962" i="2"/>
  <c r="C5961" i="2"/>
  <c r="A5961" i="2"/>
  <c r="C5960" i="2"/>
  <c r="A5960" i="2"/>
  <c r="C5959" i="2"/>
  <c r="A5959" i="2"/>
  <c r="C5958" i="2"/>
  <c r="A5958" i="2"/>
  <c r="C5957" i="2"/>
  <c r="A5957" i="2"/>
  <c r="C5956" i="2"/>
  <c r="A5956" i="2"/>
  <c r="C5955" i="2"/>
  <c r="A5955" i="2"/>
  <c r="C5954" i="2"/>
  <c r="A5954" i="2"/>
  <c r="C5953" i="2"/>
  <c r="A5953" i="2"/>
  <c r="C5952" i="2"/>
  <c r="A5952" i="2"/>
  <c r="C5951" i="2"/>
  <c r="A5951" i="2"/>
  <c r="C5950" i="2"/>
  <c r="A5950" i="2"/>
  <c r="C5949" i="2"/>
  <c r="A5949" i="2"/>
  <c r="C5948" i="2"/>
  <c r="A5948" i="2"/>
  <c r="C5947" i="2"/>
  <c r="A5947" i="2"/>
  <c r="C5946" i="2"/>
  <c r="A5946" i="2"/>
  <c r="C5945" i="2"/>
  <c r="A5945" i="2"/>
  <c r="C5944" i="2"/>
  <c r="A5944" i="2"/>
  <c r="C5943" i="2"/>
  <c r="A5943" i="2"/>
  <c r="C5942" i="2"/>
  <c r="A5942" i="2"/>
  <c r="C5941" i="2"/>
  <c r="A5941" i="2"/>
  <c r="C5940" i="2"/>
  <c r="A5940" i="2"/>
  <c r="C5939" i="2"/>
  <c r="A5939" i="2"/>
  <c r="C5938" i="2"/>
  <c r="A5938" i="2"/>
  <c r="C5937" i="2"/>
  <c r="A5937" i="2"/>
  <c r="C5936" i="2"/>
  <c r="A5936" i="2"/>
  <c r="C5935" i="2"/>
  <c r="A5935" i="2"/>
  <c r="C5934" i="2"/>
  <c r="A5934" i="2"/>
  <c r="C5933" i="2"/>
  <c r="A5933" i="2"/>
  <c r="C5932" i="2"/>
  <c r="A5932" i="2"/>
  <c r="C5931" i="2"/>
  <c r="A5931" i="2"/>
  <c r="C5930" i="2"/>
  <c r="A5930" i="2"/>
  <c r="C5929" i="2"/>
  <c r="A5929" i="2"/>
  <c r="C5928" i="2"/>
  <c r="A5928" i="2"/>
  <c r="C5927" i="2"/>
  <c r="A5927" i="2"/>
  <c r="C5926" i="2"/>
  <c r="A5926" i="2"/>
  <c r="C5925" i="2"/>
  <c r="A5925" i="2"/>
  <c r="C5924" i="2"/>
  <c r="A5924" i="2"/>
  <c r="C5923" i="2"/>
  <c r="A5923" i="2"/>
  <c r="C5922" i="2"/>
  <c r="A5922" i="2"/>
  <c r="C5921" i="2"/>
  <c r="A5921" i="2"/>
  <c r="C5920" i="2"/>
  <c r="A5920" i="2"/>
  <c r="C5919" i="2"/>
  <c r="A5919" i="2"/>
  <c r="C5918" i="2"/>
  <c r="A5918" i="2"/>
  <c r="C5917" i="2"/>
  <c r="A5917" i="2"/>
  <c r="C5916" i="2"/>
  <c r="A5916" i="2"/>
  <c r="C5915" i="2"/>
  <c r="A5915" i="2"/>
  <c r="C5914" i="2"/>
  <c r="A5914" i="2"/>
  <c r="C5913" i="2"/>
  <c r="A5913" i="2"/>
  <c r="C5912" i="2"/>
  <c r="A5912" i="2"/>
  <c r="C5911" i="2"/>
  <c r="A5911" i="2"/>
  <c r="C5910" i="2"/>
  <c r="A5910" i="2"/>
  <c r="C5909" i="2"/>
  <c r="A5909" i="2"/>
  <c r="C5908" i="2"/>
  <c r="A5908" i="2"/>
  <c r="C5907" i="2"/>
  <c r="A5907" i="2"/>
  <c r="C5906" i="2"/>
  <c r="A5906" i="2"/>
  <c r="C5905" i="2"/>
  <c r="A5905" i="2"/>
  <c r="C5904" i="2"/>
  <c r="A5904" i="2"/>
  <c r="C5903" i="2"/>
  <c r="A5903" i="2"/>
  <c r="C5902" i="2"/>
  <c r="A5902" i="2"/>
  <c r="C5901" i="2"/>
  <c r="A5901" i="2"/>
  <c r="C5900" i="2"/>
  <c r="A5900" i="2"/>
  <c r="C5899" i="2"/>
  <c r="A5899" i="2"/>
  <c r="C5898" i="2"/>
  <c r="A5898" i="2"/>
  <c r="C5897" i="2"/>
  <c r="A5897" i="2"/>
  <c r="C5896" i="2"/>
  <c r="A5896" i="2"/>
  <c r="C5895" i="2"/>
  <c r="A5895" i="2"/>
  <c r="C5894" i="2"/>
  <c r="A5894" i="2"/>
  <c r="C5893" i="2"/>
  <c r="A5893" i="2"/>
  <c r="C5892" i="2"/>
  <c r="A5892" i="2"/>
  <c r="C5891" i="2"/>
  <c r="A5891" i="2"/>
  <c r="C5890" i="2"/>
  <c r="A5890" i="2"/>
  <c r="C5889" i="2"/>
  <c r="A5889" i="2"/>
  <c r="C5888" i="2"/>
  <c r="A5888" i="2"/>
  <c r="C5887" i="2"/>
  <c r="A5887" i="2"/>
  <c r="C5886" i="2"/>
  <c r="A5886" i="2"/>
  <c r="C5885" i="2"/>
  <c r="A5885" i="2"/>
  <c r="C5884" i="2"/>
  <c r="A5884" i="2"/>
  <c r="C5883" i="2"/>
  <c r="A5883" i="2"/>
  <c r="C5882" i="2"/>
  <c r="A5882" i="2"/>
  <c r="C5881" i="2"/>
  <c r="A5881" i="2"/>
  <c r="C5880" i="2"/>
  <c r="A5880" i="2"/>
  <c r="C5879" i="2"/>
  <c r="A5879" i="2"/>
  <c r="C5878" i="2"/>
  <c r="A5878" i="2"/>
  <c r="C5877" i="2"/>
  <c r="A5877" i="2"/>
  <c r="C5876" i="2"/>
  <c r="A5876" i="2"/>
  <c r="C5875" i="2"/>
  <c r="A5875" i="2"/>
  <c r="C5874" i="2"/>
  <c r="A5874" i="2"/>
  <c r="C5873" i="2"/>
  <c r="A5873" i="2"/>
  <c r="C5872" i="2"/>
  <c r="A5872" i="2"/>
  <c r="C5871" i="2"/>
  <c r="A5871" i="2"/>
  <c r="C5870" i="2"/>
  <c r="A5870" i="2"/>
  <c r="C5869" i="2"/>
  <c r="A5869" i="2"/>
  <c r="C5868" i="2"/>
  <c r="A5868" i="2"/>
  <c r="C5867" i="2"/>
  <c r="A5867" i="2"/>
  <c r="C5866" i="2"/>
  <c r="A5866" i="2"/>
  <c r="C5865" i="2"/>
  <c r="A5865" i="2"/>
  <c r="C5864" i="2"/>
  <c r="A5864" i="2"/>
  <c r="C5863" i="2"/>
  <c r="A5863" i="2"/>
  <c r="C5862" i="2"/>
  <c r="A5862" i="2"/>
  <c r="C5861" i="2"/>
  <c r="A5861" i="2"/>
  <c r="C5860" i="2"/>
  <c r="A5860" i="2"/>
  <c r="C5859" i="2"/>
  <c r="A5859" i="2"/>
  <c r="C5858" i="2"/>
  <c r="A5858" i="2"/>
  <c r="C5857" i="2"/>
  <c r="A5857" i="2"/>
  <c r="C5856" i="2"/>
  <c r="A5856" i="2"/>
  <c r="C5855" i="2"/>
  <c r="A5855" i="2"/>
  <c r="C5854" i="2"/>
  <c r="A5854" i="2"/>
  <c r="C5853" i="2"/>
  <c r="A5853" i="2"/>
  <c r="C5852" i="2"/>
  <c r="A5852" i="2"/>
  <c r="C5851" i="2"/>
  <c r="A5851" i="2"/>
  <c r="C5850" i="2"/>
  <c r="A5850" i="2"/>
  <c r="C5849" i="2"/>
  <c r="A5849" i="2"/>
  <c r="C5848" i="2"/>
  <c r="A5848" i="2"/>
  <c r="C5847" i="2"/>
  <c r="A5847" i="2"/>
  <c r="C5846" i="2"/>
  <c r="A5846" i="2"/>
  <c r="C5845" i="2"/>
  <c r="A5845" i="2"/>
  <c r="C5844" i="2"/>
  <c r="A5844" i="2"/>
  <c r="C5843" i="2"/>
  <c r="A5843" i="2"/>
  <c r="C5842" i="2"/>
  <c r="A5842" i="2"/>
  <c r="C5841" i="2"/>
  <c r="A5841" i="2"/>
  <c r="C5840" i="2"/>
  <c r="A5840" i="2"/>
  <c r="C5839" i="2"/>
  <c r="A5839" i="2"/>
  <c r="C5838" i="2"/>
  <c r="A5838" i="2"/>
  <c r="C5837" i="2"/>
  <c r="A5837" i="2"/>
  <c r="C5836" i="2"/>
  <c r="A5836" i="2"/>
  <c r="C5835" i="2"/>
  <c r="A5835" i="2"/>
  <c r="C5834" i="2"/>
  <c r="A5834" i="2"/>
  <c r="C5833" i="2"/>
  <c r="A5833" i="2"/>
  <c r="C5832" i="2"/>
  <c r="A5832" i="2"/>
  <c r="C5831" i="2"/>
  <c r="A5831" i="2"/>
  <c r="C5830" i="2"/>
  <c r="A5830" i="2"/>
  <c r="C5829" i="2"/>
  <c r="A5829" i="2"/>
  <c r="C5828" i="2"/>
  <c r="A5828" i="2"/>
  <c r="C5827" i="2"/>
  <c r="A5827" i="2"/>
  <c r="C5826" i="2"/>
  <c r="A5826" i="2"/>
  <c r="C5825" i="2"/>
  <c r="A5825" i="2"/>
  <c r="C5824" i="2"/>
  <c r="A5824" i="2"/>
  <c r="C5823" i="2"/>
  <c r="A5823" i="2"/>
  <c r="C5822" i="2"/>
  <c r="A5822" i="2"/>
  <c r="C5821" i="2"/>
  <c r="A5821" i="2"/>
  <c r="C5820" i="2"/>
  <c r="A5820" i="2"/>
  <c r="C5819" i="2"/>
  <c r="A5819" i="2"/>
  <c r="C5818" i="2"/>
  <c r="A5818" i="2"/>
  <c r="C5817" i="2"/>
  <c r="A5817" i="2"/>
  <c r="C5816" i="2"/>
  <c r="A5816" i="2"/>
  <c r="C5815" i="2"/>
  <c r="A5815" i="2"/>
  <c r="C5814" i="2"/>
  <c r="A5814" i="2"/>
  <c r="C5813" i="2"/>
  <c r="A5813" i="2"/>
  <c r="C5812" i="2"/>
  <c r="A5812" i="2"/>
  <c r="C5811" i="2"/>
  <c r="A5811" i="2"/>
  <c r="C5810" i="2"/>
  <c r="A5810" i="2"/>
  <c r="C5809" i="2"/>
  <c r="A5809" i="2"/>
  <c r="C5808" i="2"/>
  <c r="A5808" i="2"/>
  <c r="C5807" i="2"/>
  <c r="A5807" i="2"/>
  <c r="C5806" i="2"/>
  <c r="A5806" i="2"/>
  <c r="C5805" i="2"/>
  <c r="A5805" i="2"/>
  <c r="C5804" i="2"/>
  <c r="A5804" i="2"/>
  <c r="C5803" i="2"/>
  <c r="A5803" i="2"/>
  <c r="C5802" i="2"/>
  <c r="A5802" i="2"/>
  <c r="C5801" i="2"/>
  <c r="A5801" i="2"/>
  <c r="C5800" i="2"/>
  <c r="A5800" i="2"/>
  <c r="C5799" i="2"/>
  <c r="A5799" i="2"/>
  <c r="C5798" i="2"/>
  <c r="A5798" i="2"/>
  <c r="C5797" i="2"/>
  <c r="A5797" i="2"/>
  <c r="C5796" i="2"/>
  <c r="A5796" i="2"/>
  <c r="C5795" i="2"/>
  <c r="A5795" i="2"/>
  <c r="C5794" i="2"/>
  <c r="A5794" i="2"/>
  <c r="C5793" i="2"/>
  <c r="A5793" i="2"/>
  <c r="C5792" i="2"/>
  <c r="A5792" i="2"/>
  <c r="C5791" i="2"/>
  <c r="A5791" i="2"/>
  <c r="C5790" i="2"/>
  <c r="A5790" i="2"/>
  <c r="C5789" i="2"/>
  <c r="A5789" i="2"/>
  <c r="C5788" i="2"/>
  <c r="A5788" i="2"/>
  <c r="C5787" i="2"/>
  <c r="A5787" i="2"/>
  <c r="C5786" i="2"/>
  <c r="A5786" i="2"/>
  <c r="C5785" i="2"/>
  <c r="A5785" i="2"/>
  <c r="C5784" i="2"/>
  <c r="A5784" i="2"/>
  <c r="C5783" i="2"/>
  <c r="A5783" i="2"/>
  <c r="C5782" i="2"/>
  <c r="A5782" i="2"/>
  <c r="C5781" i="2"/>
  <c r="A5781" i="2"/>
  <c r="C5780" i="2"/>
  <c r="A5780" i="2"/>
  <c r="C5779" i="2"/>
  <c r="A5779" i="2"/>
  <c r="C5778" i="2"/>
  <c r="A5778" i="2"/>
  <c r="C5777" i="2"/>
  <c r="A5777" i="2"/>
  <c r="C5776" i="2"/>
  <c r="A5776" i="2"/>
  <c r="C5775" i="2"/>
  <c r="A5775" i="2"/>
  <c r="C5774" i="2"/>
  <c r="A5774" i="2"/>
  <c r="C5773" i="2"/>
  <c r="A5773" i="2"/>
  <c r="C5772" i="2"/>
  <c r="A5772" i="2"/>
  <c r="C5771" i="2"/>
  <c r="A5771" i="2"/>
  <c r="C5770" i="2"/>
  <c r="A5770" i="2"/>
  <c r="C5769" i="2"/>
  <c r="A5769" i="2"/>
  <c r="C5768" i="2"/>
  <c r="A5768" i="2"/>
  <c r="C5767" i="2"/>
  <c r="A5767" i="2"/>
  <c r="C5766" i="2"/>
  <c r="A5766" i="2"/>
  <c r="C5765" i="2"/>
  <c r="A5765" i="2"/>
  <c r="C5764" i="2"/>
  <c r="A5764" i="2"/>
  <c r="C5763" i="2"/>
  <c r="A5763" i="2"/>
  <c r="C5762" i="2"/>
  <c r="A5762" i="2"/>
  <c r="C5761" i="2"/>
  <c r="A5761" i="2"/>
  <c r="C5760" i="2"/>
  <c r="A5760" i="2"/>
  <c r="C5759" i="2"/>
  <c r="A5759" i="2"/>
  <c r="C5758" i="2"/>
  <c r="A5758" i="2"/>
  <c r="C5757" i="2"/>
  <c r="A5757" i="2"/>
  <c r="C5756" i="2"/>
  <c r="A5756" i="2"/>
  <c r="C5755" i="2"/>
  <c r="A5755" i="2"/>
  <c r="C5754" i="2"/>
  <c r="A5754" i="2"/>
  <c r="C5753" i="2"/>
  <c r="A5753" i="2"/>
  <c r="C5752" i="2"/>
  <c r="A5752" i="2"/>
  <c r="C5751" i="2"/>
  <c r="A5751" i="2"/>
  <c r="C5750" i="2"/>
  <c r="A5750" i="2"/>
  <c r="C5749" i="2"/>
  <c r="A5749" i="2"/>
  <c r="C5748" i="2"/>
  <c r="A5748" i="2"/>
  <c r="C5747" i="2"/>
  <c r="A5747" i="2"/>
  <c r="C5746" i="2"/>
  <c r="A5746" i="2"/>
  <c r="C5745" i="2"/>
  <c r="A5745" i="2"/>
  <c r="C5744" i="2"/>
  <c r="A5744" i="2"/>
  <c r="C5743" i="2"/>
  <c r="A5743" i="2"/>
  <c r="C5742" i="2"/>
  <c r="A5742" i="2"/>
  <c r="C5741" i="2"/>
  <c r="A5741" i="2"/>
  <c r="C5740" i="2"/>
  <c r="A5740" i="2"/>
  <c r="C5739" i="2"/>
  <c r="A5739" i="2"/>
  <c r="C5738" i="2"/>
  <c r="A5738" i="2"/>
  <c r="C5737" i="2"/>
  <c r="A5737" i="2"/>
  <c r="C5736" i="2"/>
  <c r="A5736" i="2"/>
  <c r="C5735" i="2"/>
  <c r="A5735" i="2"/>
  <c r="C5734" i="2"/>
  <c r="A5734" i="2"/>
  <c r="C5733" i="2"/>
  <c r="A5733" i="2"/>
  <c r="C5732" i="2"/>
  <c r="A5732" i="2"/>
  <c r="C5731" i="2"/>
  <c r="A5731" i="2"/>
  <c r="C5730" i="2"/>
  <c r="A5730" i="2"/>
  <c r="C5729" i="2"/>
  <c r="A5729" i="2"/>
  <c r="C5728" i="2"/>
  <c r="A5728" i="2"/>
  <c r="C5727" i="2"/>
  <c r="A5727" i="2"/>
  <c r="C5726" i="2"/>
  <c r="A5726" i="2"/>
  <c r="C5725" i="2"/>
  <c r="A5725" i="2"/>
  <c r="C5724" i="2"/>
  <c r="A5724" i="2"/>
  <c r="C5723" i="2"/>
  <c r="A5723" i="2"/>
  <c r="C5722" i="2"/>
  <c r="A5722" i="2"/>
  <c r="C5721" i="2"/>
  <c r="A5721" i="2"/>
  <c r="C5720" i="2"/>
  <c r="A5720" i="2"/>
  <c r="C5719" i="2"/>
  <c r="A5719" i="2"/>
  <c r="C5718" i="2"/>
  <c r="A5718" i="2"/>
  <c r="C5717" i="2"/>
  <c r="A5717" i="2"/>
  <c r="C5716" i="2"/>
  <c r="A5716" i="2"/>
  <c r="C5715" i="2"/>
  <c r="A5715" i="2"/>
  <c r="C5714" i="2"/>
  <c r="A5714" i="2"/>
  <c r="C5713" i="2"/>
  <c r="A5713" i="2"/>
  <c r="C5712" i="2"/>
  <c r="A5712" i="2"/>
  <c r="C5711" i="2"/>
  <c r="A5711" i="2"/>
  <c r="C5710" i="2"/>
  <c r="A5710" i="2"/>
  <c r="C5709" i="2"/>
  <c r="A5709" i="2"/>
  <c r="C5708" i="2"/>
  <c r="A5708" i="2"/>
  <c r="C5707" i="2"/>
  <c r="A5707" i="2"/>
  <c r="C5706" i="2"/>
  <c r="A5706" i="2"/>
  <c r="C5705" i="2"/>
  <c r="A5705" i="2"/>
  <c r="C5704" i="2"/>
  <c r="A5704" i="2"/>
  <c r="C5703" i="2"/>
  <c r="A5703" i="2"/>
  <c r="C5702" i="2"/>
  <c r="A5702" i="2"/>
  <c r="C5701" i="2"/>
  <c r="A5701" i="2"/>
  <c r="C5700" i="2"/>
  <c r="A5700" i="2"/>
  <c r="C5699" i="2"/>
  <c r="A5699" i="2"/>
  <c r="C5698" i="2"/>
  <c r="A5698" i="2"/>
  <c r="C5697" i="2"/>
  <c r="A5697" i="2"/>
  <c r="C5696" i="2"/>
  <c r="A5696" i="2"/>
  <c r="C5695" i="2"/>
  <c r="A5695" i="2"/>
  <c r="C5694" i="2"/>
  <c r="A5694" i="2"/>
  <c r="C5693" i="2"/>
  <c r="A5693" i="2"/>
  <c r="C5692" i="2"/>
  <c r="A5692" i="2"/>
  <c r="C5691" i="2"/>
  <c r="A5691" i="2"/>
  <c r="C5690" i="2"/>
  <c r="A5690" i="2"/>
  <c r="C5689" i="2"/>
  <c r="A5689" i="2"/>
  <c r="C5688" i="2"/>
  <c r="A5688" i="2"/>
  <c r="C5687" i="2"/>
  <c r="A5687" i="2"/>
  <c r="C5686" i="2"/>
  <c r="A5686" i="2"/>
  <c r="C5685" i="2"/>
  <c r="A5685" i="2"/>
  <c r="C5684" i="2"/>
  <c r="A5684" i="2"/>
  <c r="C5683" i="2"/>
  <c r="A5683" i="2"/>
  <c r="C5682" i="2"/>
  <c r="A5682" i="2"/>
  <c r="C5681" i="2"/>
  <c r="A5681" i="2"/>
  <c r="C5680" i="2"/>
  <c r="A5680" i="2"/>
  <c r="C5679" i="2"/>
  <c r="A5679" i="2"/>
  <c r="C5678" i="2"/>
  <c r="A5678" i="2"/>
  <c r="C5677" i="2"/>
  <c r="A5677" i="2"/>
  <c r="C5676" i="2"/>
  <c r="A5676" i="2"/>
  <c r="C5675" i="2"/>
  <c r="A5675" i="2"/>
  <c r="C5674" i="2"/>
  <c r="A5674" i="2"/>
  <c r="C5673" i="2"/>
  <c r="A5673" i="2"/>
  <c r="C5672" i="2"/>
  <c r="A5672" i="2"/>
  <c r="C5671" i="2"/>
  <c r="A5671" i="2"/>
  <c r="C5670" i="2"/>
  <c r="A5670" i="2"/>
  <c r="C5669" i="2"/>
  <c r="A5669" i="2"/>
  <c r="C5668" i="2"/>
  <c r="A5668" i="2"/>
  <c r="C5667" i="2"/>
  <c r="A5667" i="2"/>
  <c r="C5666" i="2"/>
  <c r="A5666" i="2"/>
  <c r="C5665" i="2"/>
  <c r="A5665" i="2"/>
  <c r="C5664" i="2"/>
  <c r="A5664" i="2"/>
  <c r="C5663" i="2"/>
  <c r="A5663" i="2"/>
  <c r="C5662" i="2"/>
  <c r="A5662" i="2"/>
  <c r="C5661" i="2"/>
  <c r="A5661" i="2"/>
  <c r="C5660" i="2"/>
  <c r="A5660" i="2"/>
  <c r="C5659" i="2"/>
  <c r="A5659" i="2"/>
  <c r="C5658" i="2"/>
  <c r="A5658" i="2"/>
  <c r="C5657" i="2"/>
  <c r="A5657" i="2"/>
  <c r="C5656" i="2"/>
  <c r="A5656" i="2"/>
  <c r="C5655" i="2"/>
  <c r="A5655" i="2"/>
  <c r="C5654" i="2"/>
  <c r="A5654" i="2"/>
  <c r="C5653" i="2"/>
  <c r="A5653" i="2"/>
  <c r="C5652" i="2"/>
  <c r="A5652" i="2"/>
  <c r="C5651" i="2"/>
  <c r="A5651" i="2"/>
  <c r="C5650" i="2"/>
  <c r="A5650" i="2"/>
  <c r="C5649" i="2"/>
  <c r="A5649" i="2"/>
  <c r="C5648" i="2"/>
  <c r="A5648" i="2"/>
  <c r="C5647" i="2"/>
  <c r="A5647" i="2"/>
  <c r="C5646" i="2"/>
  <c r="A5646" i="2"/>
  <c r="C5645" i="2"/>
  <c r="A5645" i="2"/>
  <c r="C5644" i="2"/>
  <c r="A5644" i="2"/>
  <c r="C5643" i="2"/>
  <c r="A5643" i="2"/>
  <c r="C5642" i="2"/>
  <c r="A5642" i="2"/>
  <c r="C5641" i="2"/>
  <c r="A5641" i="2"/>
  <c r="C5640" i="2"/>
  <c r="A5640" i="2"/>
  <c r="C5639" i="2"/>
  <c r="A5639" i="2"/>
  <c r="C5638" i="2"/>
  <c r="A5638" i="2"/>
  <c r="C5637" i="2"/>
  <c r="A5637" i="2"/>
  <c r="C5636" i="2"/>
  <c r="A5636" i="2"/>
  <c r="C5635" i="2"/>
  <c r="A5635" i="2"/>
  <c r="C5634" i="2"/>
  <c r="A5634" i="2"/>
  <c r="C5633" i="2"/>
  <c r="A5633" i="2"/>
  <c r="C5632" i="2"/>
  <c r="A5632" i="2"/>
  <c r="C5631" i="2"/>
  <c r="A5631" i="2"/>
  <c r="C5630" i="2"/>
  <c r="A5630" i="2"/>
  <c r="C5629" i="2"/>
  <c r="A5629" i="2"/>
  <c r="C5628" i="2"/>
  <c r="A5628" i="2"/>
  <c r="C5627" i="2"/>
  <c r="A5627" i="2"/>
  <c r="C5626" i="2"/>
  <c r="A5626" i="2"/>
  <c r="C5625" i="2"/>
  <c r="A5625" i="2"/>
  <c r="C5624" i="2"/>
  <c r="A5624" i="2"/>
  <c r="C5623" i="2"/>
  <c r="A5623" i="2"/>
  <c r="C5622" i="2"/>
  <c r="A5622" i="2"/>
  <c r="C5621" i="2"/>
  <c r="A5621" i="2"/>
  <c r="C5620" i="2"/>
  <c r="A5620" i="2"/>
  <c r="C5619" i="2"/>
  <c r="A5619" i="2"/>
  <c r="C5618" i="2"/>
  <c r="A5618" i="2"/>
  <c r="C5617" i="2"/>
  <c r="A5617" i="2"/>
  <c r="C5616" i="2"/>
  <c r="A5616" i="2"/>
  <c r="C5615" i="2"/>
  <c r="A5615" i="2"/>
  <c r="C5614" i="2"/>
  <c r="A5614" i="2"/>
  <c r="C5613" i="2"/>
  <c r="A5613" i="2"/>
  <c r="C5612" i="2"/>
  <c r="A5612" i="2"/>
  <c r="C5611" i="2"/>
  <c r="A5611" i="2"/>
  <c r="C5610" i="2"/>
  <c r="A5610" i="2"/>
  <c r="C5609" i="2"/>
  <c r="A5609" i="2"/>
  <c r="C5608" i="2"/>
  <c r="A5608" i="2"/>
  <c r="C5607" i="2"/>
  <c r="A5607" i="2"/>
  <c r="C5606" i="2"/>
  <c r="A5606" i="2"/>
  <c r="C5605" i="2"/>
  <c r="A5605" i="2"/>
  <c r="C5604" i="2"/>
  <c r="A5604" i="2"/>
  <c r="C5603" i="2"/>
  <c r="A5603" i="2"/>
  <c r="C5602" i="2"/>
  <c r="A5602" i="2"/>
  <c r="C5601" i="2"/>
  <c r="A5601" i="2"/>
  <c r="C5600" i="2"/>
  <c r="A5600" i="2"/>
  <c r="C5599" i="2"/>
  <c r="A5599" i="2"/>
  <c r="C5598" i="2"/>
  <c r="A5598" i="2"/>
  <c r="C5597" i="2"/>
  <c r="A5597" i="2"/>
  <c r="C5596" i="2"/>
  <c r="A5596" i="2"/>
  <c r="C5595" i="2"/>
  <c r="A5595" i="2"/>
  <c r="C5594" i="2"/>
  <c r="A5594" i="2"/>
  <c r="C5593" i="2"/>
  <c r="A5593" i="2"/>
  <c r="C5592" i="2"/>
  <c r="A5592" i="2"/>
  <c r="C5591" i="2"/>
  <c r="A5591" i="2"/>
  <c r="C5590" i="2"/>
  <c r="A5590" i="2"/>
  <c r="C5589" i="2"/>
  <c r="A5589" i="2"/>
  <c r="C5588" i="2"/>
  <c r="A5588" i="2"/>
  <c r="C5587" i="2"/>
  <c r="A5587" i="2"/>
  <c r="C5586" i="2"/>
  <c r="A5586" i="2"/>
  <c r="C5585" i="2"/>
  <c r="A5585" i="2"/>
  <c r="C5584" i="2"/>
  <c r="A5584" i="2"/>
  <c r="C5583" i="2"/>
  <c r="A5583" i="2"/>
  <c r="C5582" i="2"/>
  <c r="A5582" i="2"/>
  <c r="C5581" i="2"/>
  <c r="A5581" i="2"/>
  <c r="C5580" i="2"/>
  <c r="A5580" i="2"/>
  <c r="C5579" i="2"/>
  <c r="A5579" i="2"/>
  <c r="C5578" i="2"/>
  <c r="A5578" i="2"/>
  <c r="C5577" i="2"/>
  <c r="A5577" i="2"/>
  <c r="C5576" i="2"/>
  <c r="A5576" i="2"/>
  <c r="C5575" i="2"/>
  <c r="A5575" i="2"/>
  <c r="C5574" i="2"/>
  <c r="A5574" i="2"/>
  <c r="C5573" i="2"/>
  <c r="A5573" i="2"/>
  <c r="C5572" i="2"/>
  <c r="A5572" i="2"/>
  <c r="C5571" i="2"/>
  <c r="A5571" i="2"/>
  <c r="C5570" i="2"/>
  <c r="A5570" i="2"/>
  <c r="C5569" i="2"/>
  <c r="A5569" i="2"/>
  <c r="C5568" i="2"/>
  <c r="A5568" i="2"/>
  <c r="C5567" i="2"/>
  <c r="A5567" i="2"/>
  <c r="C5566" i="2"/>
  <c r="A5566" i="2"/>
  <c r="C5565" i="2"/>
  <c r="A5565" i="2"/>
  <c r="C5564" i="2"/>
  <c r="A5564" i="2"/>
  <c r="C5563" i="2"/>
  <c r="A5563" i="2"/>
  <c r="C5562" i="2"/>
  <c r="A5562" i="2"/>
  <c r="C5561" i="2"/>
  <c r="A5561" i="2"/>
  <c r="C5560" i="2"/>
  <c r="A5560" i="2"/>
  <c r="C5559" i="2"/>
  <c r="A5559" i="2"/>
  <c r="C5558" i="2"/>
  <c r="A5558" i="2"/>
  <c r="C5557" i="2"/>
  <c r="A5557" i="2"/>
  <c r="C5556" i="2"/>
  <c r="A5556" i="2"/>
  <c r="C5555" i="2"/>
  <c r="A5555" i="2"/>
  <c r="C5554" i="2"/>
  <c r="A5554" i="2"/>
  <c r="C5553" i="2"/>
  <c r="A5553" i="2"/>
  <c r="C5552" i="2"/>
  <c r="A5552" i="2"/>
  <c r="C5551" i="2"/>
  <c r="A5551" i="2"/>
  <c r="C5550" i="2"/>
  <c r="A5550" i="2"/>
  <c r="C5549" i="2"/>
  <c r="A5549" i="2"/>
  <c r="C5548" i="2"/>
  <c r="A5548" i="2"/>
  <c r="C5547" i="2"/>
  <c r="A5547" i="2"/>
  <c r="C5546" i="2"/>
  <c r="A5546" i="2"/>
  <c r="C5545" i="2"/>
  <c r="A5545" i="2"/>
  <c r="C5544" i="2"/>
  <c r="A5544" i="2"/>
  <c r="C5543" i="2"/>
  <c r="A5543" i="2"/>
  <c r="C5542" i="2"/>
  <c r="A5542" i="2"/>
  <c r="C5541" i="2"/>
  <c r="A5541" i="2"/>
  <c r="C5540" i="2"/>
  <c r="A5540" i="2"/>
  <c r="C5539" i="2"/>
  <c r="A5539" i="2"/>
  <c r="C5538" i="2"/>
  <c r="A5538" i="2"/>
  <c r="C5537" i="2"/>
  <c r="A5537" i="2"/>
  <c r="C5536" i="2"/>
  <c r="A5536" i="2"/>
  <c r="C5535" i="2"/>
  <c r="A5535" i="2"/>
  <c r="C5534" i="2"/>
  <c r="A5534" i="2"/>
  <c r="C5533" i="2"/>
  <c r="A5533" i="2"/>
  <c r="C5532" i="2"/>
  <c r="A5532" i="2"/>
  <c r="C5531" i="2"/>
  <c r="A5531" i="2"/>
  <c r="C5530" i="2"/>
  <c r="A5530" i="2"/>
  <c r="C5529" i="2"/>
  <c r="A5529" i="2"/>
  <c r="C5528" i="2"/>
  <c r="A5528" i="2"/>
  <c r="C5527" i="2"/>
  <c r="A5527" i="2"/>
  <c r="C5526" i="2"/>
  <c r="A5526" i="2"/>
  <c r="C5525" i="2"/>
  <c r="A5525" i="2"/>
  <c r="C5524" i="2"/>
  <c r="A5524" i="2"/>
  <c r="C5523" i="2"/>
  <c r="A5523" i="2"/>
  <c r="C5522" i="2"/>
  <c r="A5522" i="2"/>
  <c r="C5521" i="2"/>
  <c r="A5521" i="2"/>
  <c r="C5520" i="2"/>
  <c r="A5520" i="2"/>
  <c r="C5519" i="2"/>
  <c r="A5519" i="2"/>
  <c r="C5518" i="2"/>
  <c r="A5518" i="2"/>
  <c r="C5517" i="2"/>
  <c r="A5517" i="2"/>
  <c r="C5516" i="2"/>
  <c r="A5516" i="2"/>
  <c r="C5515" i="2"/>
  <c r="A5515" i="2"/>
  <c r="C5514" i="2"/>
  <c r="A5514" i="2"/>
  <c r="C5513" i="2"/>
  <c r="A5513" i="2"/>
  <c r="C5512" i="2"/>
  <c r="A5512" i="2"/>
  <c r="C5511" i="2"/>
  <c r="A5511" i="2"/>
  <c r="C5510" i="2"/>
  <c r="A5510" i="2"/>
  <c r="C5509" i="2"/>
  <c r="A5509" i="2"/>
  <c r="C5508" i="2"/>
  <c r="A5508" i="2"/>
  <c r="C5507" i="2"/>
  <c r="A5507" i="2"/>
  <c r="C5506" i="2"/>
  <c r="A5506" i="2"/>
  <c r="C5505" i="2"/>
  <c r="A5505" i="2"/>
  <c r="C5504" i="2"/>
  <c r="A5504" i="2"/>
  <c r="C5503" i="2"/>
  <c r="A5503" i="2"/>
  <c r="C5502" i="2"/>
  <c r="A5502" i="2"/>
  <c r="C5501" i="2"/>
  <c r="A5501" i="2"/>
  <c r="C5500" i="2"/>
  <c r="A5500" i="2"/>
  <c r="C5499" i="2"/>
  <c r="A5499" i="2"/>
  <c r="C5498" i="2"/>
  <c r="A5498" i="2"/>
  <c r="C5497" i="2"/>
  <c r="A5497" i="2"/>
  <c r="C5496" i="2"/>
  <c r="A5496" i="2"/>
  <c r="C5495" i="2"/>
  <c r="A5495" i="2"/>
  <c r="C5494" i="2"/>
  <c r="A5494" i="2"/>
  <c r="C5493" i="2"/>
  <c r="A5493" i="2"/>
  <c r="C5492" i="2"/>
  <c r="A5492" i="2"/>
  <c r="C5491" i="2"/>
  <c r="A5491" i="2"/>
  <c r="C5490" i="2"/>
  <c r="A5490" i="2"/>
  <c r="C5489" i="2"/>
  <c r="A5489" i="2"/>
  <c r="C5488" i="2"/>
  <c r="A5488" i="2"/>
  <c r="C5487" i="2"/>
  <c r="A5487" i="2"/>
  <c r="C5486" i="2"/>
  <c r="A5486" i="2"/>
  <c r="C5485" i="2"/>
  <c r="A5485" i="2"/>
  <c r="C5484" i="2"/>
  <c r="A5484" i="2"/>
  <c r="C5483" i="2"/>
  <c r="A5483" i="2"/>
  <c r="C5482" i="2"/>
  <c r="A5482" i="2"/>
  <c r="C5481" i="2"/>
  <c r="A5481" i="2"/>
  <c r="C5480" i="2"/>
  <c r="A5480" i="2"/>
  <c r="C5479" i="2"/>
  <c r="A5479" i="2"/>
  <c r="C5478" i="2"/>
  <c r="A5478" i="2"/>
  <c r="C5477" i="2"/>
  <c r="A5477" i="2"/>
  <c r="C5476" i="2"/>
  <c r="A5476" i="2"/>
  <c r="C5475" i="2"/>
  <c r="A5475" i="2"/>
  <c r="C5474" i="2"/>
  <c r="A5474" i="2"/>
  <c r="C5473" i="2"/>
  <c r="A5473" i="2"/>
  <c r="C5472" i="2"/>
  <c r="A5472" i="2"/>
  <c r="C5471" i="2"/>
  <c r="A5471" i="2"/>
  <c r="C5470" i="2"/>
  <c r="A5470" i="2"/>
  <c r="C5469" i="2"/>
  <c r="A5469" i="2"/>
  <c r="C5468" i="2"/>
  <c r="A5468" i="2"/>
  <c r="C5467" i="2"/>
  <c r="A5467" i="2"/>
  <c r="C5466" i="2"/>
  <c r="A5466" i="2"/>
  <c r="C5465" i="2"/>
  <c r="A5465" i="2"/>
  <c r="C5464" i="2"/>
  <c r="A5464" i="2"/>
  <c r="C5463" i="2"/>
  <c r="A5463" i="2"/>
  <c r="C5462" i="2"/>
  <c r="A5462" i="2"/>
  <c r="C5461" i="2"/>
  <c r="A5461" i="2"/>
  <c r="C5460" i="2"/>
  <c r="A5460" i="2"/>
  <c r="C5459" i="2"/>
  <c r="A5459" i="2"/>
  <c r="C5458" i="2"/>
  <c r="A5458" i="2"/>
  <c r="C5457" i="2"/>
  <c r="A5457" i="2"/>
  <c r="C5456" i="2"/>
  <c r="A5456" i="2"/>
  <c r="C5455" i="2"/>
  <c r="A5455" i="2"/>
  <c r="C5454" i="2"/>
  <c r="A5454" i="2"/>
  <c r="C5453" i="2"/>
  <c r="A5453" i="2"/>
  <c r="C5452" i="2"/>
  <c r="A5452" i="2"/>
  <c r="C5451" i="2"/>
  <c r="A5451" i="2"/>
  <c r="C5450" i="2"/>
  <c r="A5450" i="2"/>
  <c r="C5449" i="2"/>
  <c r="A5449" i="2"/>
  <c r="C5448" i="2"/>
  <c r="A5448" i="2"/>
  <c r="C5447" i="2"/>
  <c r="A5447" i="2"/>
  <c r="C5446" i="2"/>
  <c r="A5446" i="2"/>
  <c r="C5445" i="2"/>
  <c r="A5445" i="2"/>
  <c r="C5444" i="2"/>
  <c r="A5444" i="2"/>
  <c r="C5443" i="2"/>
  <c r="A5443" i="2"/>
  <c r="C5442" i="2"/>
  <c r="A5442" i="2"/>
  <c r="C5441" i="2"/>
  <c r="A5441" i="2"/>
  <c r="C5440" i="2"/>
  <c r="A5440" i="2"/>
  <c r="C5439" i="2"/>
  <c r="A5439" i="2"/>
  <c r="C5438" i="2"/>
  <c r="A5438" i="2"/>
  <c r="C5437" i="2"/>
  <c r="A5437" i="2"/>
  <c r="C5436" i="2"/>
  <c r="A5436" i="2"/>
  <c r="C5435" i="2"/>
  <c r="A5435" i="2"/>
  <c r="C5434" i="2"/>
  <c r="A5434" i="2"/>
  <c r="C5433" i="2"/>
  <c r="A5433" i="2"/>
  <c r="C5432" i="2"/>
  <c r="A5432" i="2"/>
  <c r="C5431" i="2"/>
  <c r="A5431" i="2"/>
  <c r="C5430" i="2"/>
  <c r="A5430" i="2"/>
  <c r="C5429" i="2"/>
  <c r="A5429" i="2"/>
  <c r="C5428" i="2"/>
  <c r="A5428" i="2"/>
  <c r="C5427" i="2"/>
  <c r="A5427" i="2"/>
  <c r="C5426" i="2"/>
  <c r="A5426" i="2"/>
  <c r="C5425" i="2"/>
  <c r="A5425" i="2"/>
  <c r="C5424" i="2"/>
  <c r="A5424" i="2"/>
  <c r="C5423" i="2"/>
  <c r="A5423" i="2"/>
  <c r="C5422" i="2"/>
  <c r="A5422" i="2"/>
  <c r="C5421" i="2"/>
  <c r="A5421" i="2"/>
  <c r="C5420" i="2"/>
  <c r="A5420" i="2"/>
  <c r="C5419" i="2"/>
  <c r="A5419" i="2"/>
  <c r="C5418" i="2"/>
  <c r="A5418" i="2"/>
  <c r="C5417" i="2"/>
  <c r="A5417" i="2"/>
  <c r="C5416" i="2"/>
  <c r="A5416" i="2"/>
  <c r="C5415" i="2"/>
  <c r="A5415" i="2"/>
  <c r="C5414" i="2"/>
  <c r="A5414" i="2"/>
  <c r="C5413" i="2"/>
  <c r="A5413" i="2"/>
  <c r="C5412" i="2"/>
  <c r="A5412" i="2"/>
  <c r="C5411" i="2"/>
  <c r="A5411" i="2"/>
  <c r="C5410" i="2"/>
  <c r="A5410" i="2"/>
  <c r="C5409" i="2"/>
  <c r="A5409" i="2"/>
  <c r="C5408" i="2"/>
  <c r="A5408" i="2"/>
  <c r="C5407" i="2"/>
  <c r="A5407" i="2"/>
  <c r="C5406" i="2"/>
  <c r="A5406" i="2"/>
  <c r="C5405" i="2"/>
  <c r="A5405" i="2"/>
  <c r="C5404" i="2"/>
  <c r="A5404" i="2"/>
  <c r="C5403" i="2"/>
  <c r="A5403" i="2"/>
  <c r="C5402" i="2"/>
  <c r="A5402" i="2"/>
  <c r="C5401" i="2"/>
  <c r="A5401" i="2"/>
  <c r="C5400" i="2"/>
  <c r="A5400" i="2"/>
  <c r="C5399" i="2"/>
  <c r="A5399" i="2"/>
  <c r="C5398" i="2"/>
  <c r="A5398" i="2"/>
  <c r="C5397" i="2"/>
  <c r="A5397" i="2"/>
  <c r="C5396" i="2"/>
  <c r="A5396" i="2"/>
  <c r="C5395" i="2"/>
  <c r="A5395" i="2"/>
  <c r="C5394" i="2"/>
  <c r="A5394" i="2"/>
  <c r="C5393" i="2"/>
  <c r="A5393" i="2"/>
  <c r="C5392" i="2"/>
  <c r="A5392" i="2"/>
  <c r="C5391" i="2"/>
  <c r="A5391" i="2"/>
  <c r="C5390" i="2"/>
  <c r="A5390" i="2"/>
  <c r="C5389" i="2"/>
  <c r="A5389" i="2"/>
  <c r="C5388" i="2"/>
  <c r="A5388" i="2"/>
  <c r="C5387" i="2"/>
  <c r="A5387" i="2"/>
  <c r="C5386" i="2"/>
  <c r="A5386" i="2"/>
  <c r="C5385" i="2"/>
  <c r="A5385" i="2"/>
  <c r="C5384" i="2"/>
  <c r="A5384" i="2"/>
  <c r="C5383" i="2"/>
  <c r="A5383" i="2"/>
  <c r="C5382" i="2"/>
  <c r="A5382" i="2"/>
  <c r="C5381" i="2"/>
  <c r="A5381" i="2"/>
  <c r="C5380" i="2"/>
  <c r="A5380" i="2"/>
  <c r="C5379" i="2"/>
  <c r="A5379" i="2"/>
  <c r="C5378" i="2"/>
  <c r="A5378" i="2"/>
  <c r="C5377" i="2"/>
  <c r="A5377" i="2"/>
  <c r="C5376" i="2"/>
  <c r="A5376" i="2"/>
  <c r="C5375" i="2"/>
  <c r="A5375" i="2"/>
  <c r="C5374" i="2"/>
  <c r="A5374" i="2"/>
  <c r="C5373" i="2"/>
  <c r="A5373" i="2"/>
  <c r="C5372" i="2"/>
  <c r="A5372" i="2"/>
  <c r="C5371" i="2"/>
  <c r="A5371" i="2"/>
  <c r="C5370" i="2"/>
  <c r="A5370" i="2"/>
  <c r="C5369" i="2"/>
  <c r="A5369" i="2"/>
  <c r="C5368" i="2"/>
  <c r="A5368" i="2"/>
  <c r="C5367" i="2"/>
  <c r="A5367" i="2"/>
  <c r="C5366" i="2"/>
  <c r="A5366" i="2"/>
  <c r="C5365" i="2"/>
  <c r="A5365" i="2"/>
  <c r="C5364" i="2"/>
  <c r="A5364" i="2"/>
  <c r="C5363" i="2"/>
  <c r="A5363" i="2"/>
  <c r="C5362" i="2"/>
  <c r="A5362" i="2"/>
  <c r="C5361" i="2"/>
  <c r="A5361" i="2"/>
  <c r="C5360" i="2"/>
  <c r="A5360" i="2"/>
  <c r="C5359" i="2"/>
  <c r="A5359" i="2"/>
  <c r="C5358" i="2"/>
  <c r="A5358" i="2"/>
  <c r="C5357" i="2"/>
  <c r="A5357" i="2"/>
  <c r="C5356" i="2"/>
  <c r="A5356" i="2"/>
  <c r="C5355" i="2"/>
  <c r="A5355" i="2"/>
  <c r="C5354" i="2"/>
  <c r="A5354" i="2"/>
  <c r="C5353" i="2"/>
  <c r="A5353" i="2"/>
  <c r="C5352" i="2"/>
  <c r="A5352" i="2"/>
  <c r="C5351" i="2"/>
  <c r="A5351" i="2"/>
  <c r="C5350" i="2"/>
  <c r="A5350" i="2"/>
  <c r="C5349" i="2"/>
  <c r="A5349" i="2"/>
  <c r="C5348" i="2"/>
  <c r="A5348" i="2"/>
  <c r="C5347" i="2"/>
  <c r="A5347" i="2"/>
  <c r="C5346" i="2"/>
  <c r="A5346" i="2"/>
  <c r="C5345" i="2"/>
  <c r="A5345" i="2"/>
  <c r="C5344" i="2"/>
  <c r="A5344" i="2"/>
  <c r="C5343" i="2"/>
  <c r="A5343" i="2"/>
  <c r="C5342" i="2"/>
  <c r="A5342" i="2"/>
  <c r="C5341" i="2"/>
  <c r="A5341" i="2"/>
  <c r="C5340" i="2"/>
  <c r="A5340" i="2"/>
  <c r="C5339" i="2"/>
  <c r="A5339" i="2"/>
  <c r="C5338" i="2"/>
  <c r="A5338" i="2"/>
  <c r="C5337" i="2"/>
  <c r="A5337" i="2"/>
  <c r="C5336" i="2"/>
  <c r="A5336" i="2"/>
  <c r="C5335" i="2"/>
  <c r="A5335" i="2"/>
  <c r="C5334" i="2"/>
  <c r="A5334" i="2"/>
  <c r="C5333" i="2"/>
  <c r="A5333" i="2"/>
  <c r="C5332" i="2"/>
  <c r="A5332" i="2"/>
  <c r="C5331" i="2"/>
  <c r="A5331" i="2"/>
  <c r="C5330" i="2"/>
  <c r="A5330" i="2"/>
  <c r="C5329" i="2"/>
  <c r="A5329" i="2"/>
  <c r="C5328" i="2"/>
  <c r="A5328" i="2"/>
  <c r="C5327" i="2"/>
  <c r="A5327" i="2"/>
  <c r="C5326" i="2"/>
  <c r="A5326" i="2"/>
  <c r="C5325" i="2"/>
  <c r="A5325" i="2"/>
  <c r="C5324" i="2"/>
  <c r="A5324" i="2"/>
  <c r="C5323" i="2"/>
  <c r="A5323" i="2"/>
  <c r="C5322" i="2"/>
  <c r="A5322" i="2"/>
  <c r="C5321" i="2"/>
  <c r="A5321" i="2"/>
  <c r="C5320" i="2"/>
  <c r="A5320" i="2"/>
  <c r="C5319" i="2"/>
  <c r="A5319" i="2"/>
  <c r="C5318" i="2"/>
  <c r="A5318" i="2"/>
  <c r="C5317" i="2"/>
  <c r="A5317" i="2"/>
  <c r="C5316" i="2"/>
  <c r="A5316" i="2"/>
  <c r="C5315" i="2"/>
  <c r="A5315" i="2"/>
  <c r="C5314" i="2"/>
  <c r="A5314" i="2"/>
  <c r="C5313" i="2"/>
  <c r="A5313" i="2"/>
  <c r="C5312" i="2"/>
  <c r="A5312" i="2"/>
  <c r="C5311" i="2"/>
  <c r="A5311" i="2"/>
  <c r="C5310" i="2"/>
  <c r="A5310" i="2"/>
  <c r="C5309" i="2"/>
  <c r="A5309" i="2"/>
  <c r="C5308" i="2"/>
  <c r="A5308" i="2"/>
  <c r="C5307" i="2"/>
  <c r="A5307" i="2"/>
  <c r="C5306" i="2"/>
  <c r="A5306" i="2"/>
  <c r="C5305" i="2"/>
  <c r="A5305" i="2"/>
  <c r="C5304" i="2"/>
  <c r="A5304" i="2"/>
  <c r="C5303" i="2"/>
  <c r="A5303" i="2"/>
  <c r="C5302" i="2"/>
  <c r="A5302" i="2"/>
  <c r="C5301" i="2"/>
  <c r="A5301" i="2"/>
  <c r="C5300" i="2"/>
  <c r="A5300" i="2"/>
  <c r="C5299" i="2"/>
  <c r="A5299" i="2"/>
  <c r="C5298" i="2"/>
  <c r="A5298" i="2"/>
  <c r="C5297" i="2"/>
  <c r="A5297" i="2"/>
  <c r="C5296" i="2"/>
  <c r="A5296" i="2"/>
  <c r="C5295" i="2"/>
  <c r="A5295" i="2"/>
  <c r="C5294" i="2"/>
  <c r="A5294" i="2"/>
  <c r="C5293" i="2"/>
  <c r="A5293" i="2"/>
  <c r="C5292" i="2"/>
  <c r="A5292" i="2"/>
  <c r="C5291" i="2"/>
  <c r="A5291" i="2"/>
  <c r="C5290" i="2"/>
  <c r="A5290" i="2"/>
  <c r="C5289" i="2"/>
  <c r="A5289" i="2"/>
  <c r="C5288" i="2"/>
  <c r="A5288" i="2"/>
  <c r="C5287" i="2"/>
  <c r="A5287" i="2"/>
  <c r="C5286" i="2"/>
  <c r="A5286" i="2"/>
  <c r="C5285" i="2"/>
  <c r="A5285" i="2"/>
  <c r="C5284" i="2"/>
  <c r="A5284" i="2"/>
  <c r="C5283" i="2"/>
  <c r="A5283" i="2"/>
  <c r="C5282" i="2"/>
  <c r="A5282" i="2"/>
  <c r="C5281" i="2"/>
  <c r="A5281" i="2"/>
  <c r="C5280" i="2"/>
  <c r="A5280" i="2"/>
  <c r="C5279" i="2"/>
  <c r="A5279" i="2"/>
  <c r="C5278" i="2"/>
  <c r="A5278" i="2"/>
  <c r="C5277" i="2"/>
  <c r="A5277" i="2"/>
  <c r="C5276" i="2"/>
  <c r="A5276" i="2"/>
  <c r="C5275" i="2"/>
  <c r="A5275" i="2"/>
  <c r="C5274" i="2"/>
  <c r="A5274" i="2"/>
  <c r="C5273" i="2"/>
  <c r="A5273" i="2"/>
  <c r="C5272" i="2"/>
  <c r="A5272" i="2"/>
  <c r="C5271" i="2"/>
  <c r="A5271" i="2"/>
  <c r="C5270" i="2"/>
  <c r="A5270" i="2"/>
  <c r="C5269" i="2"/>
  <c r="A5269" i="2"/>
  <c r="C5268" i="2"/>
  <c r="A5268" i="2"/>
  <c r="C5267" i="2"/>
  <c r="A5267" i="2"/>
  <c r="C5266" i="2"/>
  <c r="A5266" i="2"/>
  <c r="C5265" i="2"/>
  <c r="A5265" i="2"/>
  <c r="C5264" i="2"/>
  <c r="A5264" i="2"/>
  <c r="C5263" i="2"/>
  <c r="A5263" i="2"/>
  <c r="C5262" i="2"/>
  <c r="A5262" i="2"/>
  <c r="C5261" i="2"/>
  <c r="A5261" i="2"/>
  <c r="C5260" i="2"/>
  <c r="A5260" i="2"/>
  <c r="C5259" i="2"/>
  <c r="A5259" i="2"/>
  <c r="C5258" i="2"/>
  <c r="A5258" i="2"/>
  <c r="C5257" i="2"/>
  <c r="A5257" i="2"/>
  <c r="C5256" i="2"/>
  <c r="A5256" i="2"/>
  <c r="C5255" i="2"/>
  <c r="A5255" i="2"/>
  <c r="C5254" i="2"/>
  <c r="A5254" i="2"/>
  <c r="C5253" i="2"/>
  <c r="A5253" i="2"/>
  <c r="C5252" i="2"/>
  <c r="A5252" i="2"/>
  <c r="C5251" i="2"/>
  <c r="A5251" i="2"/>
  <c r="C5250" i="2"/>
  <c r="A5250" i="2"/>
  <c r="C5249" i="2"/>
  <c r="A5249" i="2"/>
  <c r="C5248" i="2"/>
  <c r="A5248" i="2"/>
  <c r="C5247" i="2"/>
  <c r="A5247" i="2"/>
  <c r="C5246" i="2"/>
  <c r="A5246" i="2"/>
  <c r="C5245" i="2"/>
  <c r="A5245" i="2"/>
  <c r="C5244" i="2"/>
  <c r="A5244" i="2"/>
  <c r="C5243" i="2"/>
  <c r="A5243" i="2"/>
  <c r="C5242" i="2"/>
  <c r="A5242" i="2"/>
  <c r="C5241" i="2"/>
  <c r="A5241" i="2"/>
  <c r="C5240" i="2"/>
  <c r="A5240" i="2"/>
  <c r="C5239" i="2"/>
  <c r="A5239" i="2"/>
  <c r="C5238" i="2"/>
  <c r="A5238" i="2"/>
  <c r="C5237" i="2"/>
  <c r="A5237" i="2"/>
  <c r="C5236" i="2"/>
  <c r="A5236" i="2"/>
  <c r="C5235" i="2"/>
  <c r="A5235" i="2"/>
  <c r="C5234" i="2"/>
  <c r="A5234" i="2"/>
  <c r="C5233" i="2"/>
  <c r="A5233" i="2"/>
  <c r="C5232" i="2"/>
  <c r="A5232" i="2"/>
  <c r="C5231" i="2"/>
  <c r="A5231" i="2"/>
  <c r="C5230" i="2"/>
  <c r="A5230" i="2"/>
  <c r="C5229" i="2"/>
  <c r="A5229" i="2"/>
  <c r="C5228" i="2"/>
  <c r="A5228" i="2"/>
  <c r="C5227" i="2"/>
  <c r="A5227" i="2"/>
  <c r="C5226" i="2"/>
  <c r="A5226" i="2"/>
  <c r="C5225" i="2"/>
  <c r="A5225" i="2"/>
  <c r="C5224" i="2"/>
  <c r="A5224" i="2"/>
  <c r="C5223" i="2"/>
  <c r="A5223" i="2"/>
  <c r="C5222" i="2"/>
  <c r="A5222" i="2"/>
  <c r="C5221" i="2"/>
  <c r="A5221" i="2"/>
  <c r="C5220" i="2"/>
  <c r="A5220" i="2"/>
  <c r="C5219" i="2"/>
  <c r="A5219" i="2"/>
  <c r="C5218" i="2"/>
  <c r="A5218" i="2"/>
  <c r="C5217" i="2"/>
  <c r="A5217" i="2"/>
  <c r="C5216" i="2"/>
  <c r="A5216" i="2"/>
  <c r="C5215" i="2"/>
  <c r="A5215" i="2"/>
  <c r="C5214" i="2"/>
  <c r="A5214" i="2"/>
  <c r="C5213" i="2"/>
  <c r="A5213" i="2"/>
  <c r="C5212" i="2"/>
  <c r="A5212" i="2"/>
  <c r="C5211" i="2"/>
  <c r="A5211" i="2"/>
  <c r="C5210" i="2"/>
  <c r="A5210" i="2"/>
  <c r="C5209" i="2"/>
  <c r="A5209" i="2"/>
  <c r="C5208" i="2"/>
  <c r="A5208" i="2"/>
  <c r="C5207" i="2"/>
  <c r="A5207" i="2"/>
  <c r="C5206" i="2"/>
  <c r="A5206" i="2"/>
  <c r="C5205" i="2"/>
  <c r="A5205" i="2"/>
  <c r="C5204" i="2"/>
  <c r="A5204" i="2"/>
  <c r="C5203" i="2"/>
  <c r="A5203" i="2"/>
  <c r="C5202" i="2"/>
  <c r="A5202" i="2"/>
  <c r="C5201" i="2"/>
  <c r="A5201" i="2"/>
  <c r="C5200" i="2"/>
  <c r="A5200" i="2"/>
  <c r="C5199" i="2"/>
  <c r="A5199" i="2"/>
  <c r="C5198" i="2"/>
  <c r="A5198" i="2"/>
  <c r="C5197" i="2"/>
  <c r="A5197" i="2"/>
  <c r="C5196" i="2"/>
  <c r="A5196" i="2"/>
  <c r="C5195" i="2"/>
  <c r="A5195" i="2"/>
  <c r="C5194" i="2"/>
  <c r="A5194" i="2"/>
  <c r="C5193" i="2"/>
  <c r="A5193" i="2"/>
  <c r="C5192" i="2"/>
  <c r="A5192" i="2"/>
  <c r="C5191" i="2"/>
  <c r="A5191" i="2"/>
  <c r="C5190" i="2"/>
  <c r="A5190" i="2"/>
  <c r="C5189" i="2"/>
  <c r="A5189" i="2"/>
  <c r="C5188" i="2"/>
  <c r="A5188" i="2"/>
  <c r="C5187" i="2"/>
  <c r="A5187" i="2"/>
  <c r="C5186" i="2"/>
  <c r="A5186" i="2"/>
  <c r="C5185" i="2"/>
  <c r="A5185" i="2"/>
  <c r="C5184" i="2"/>
  <c r="A5184" i="2"/>
  <c r="C5183" i="2"/>
  <c r="A5183" i="2"/>
  <c r="C5182" i="2"/>
  <c r="A5182" i="2"/>
  <c r="C5181" i="2"/>
  <c r="A5181" i="2"/>
  <c r="C5180" i="2"/>
  <c r="A5180" i="2"/>
  <c r="C5179" i="2"/>
  <c r="A5179" i="2"/>
  <c r="C5178" i="2"/>
  <c r="A5178" i="2"/>
  <c r="C5177" i="2"/>
  <c r="A5177" i="2"/>
  <c r="C5176" i="2"/>
  <c r="A5176" i="2"/>
  <c r="C5175" i="2"/>
  <c r="A5175" i="2"/>
  <c r="C5174" i="2"/>
  <c r="A5174" i="2"/>
  <c r="C5173" i="2"/>
  <c r="A5173" i="2"/>
  <c r="C5172" i="2"/>
  <c r="A5172" i="2"/>
  <c r="C5171" i="2"/>
  <c r="A5171" i="2"/>
  <c r="C5170" i="2"/>
  <c r="A5170" i="2"/>
  <c r="C5169" i="2"/>
  <c r="A5169" i="2"/>
  <c r="C5168" i="2"/>
  <c r="A5168" i="2"/>
  <c r="C5167" i="2"/>
  <c r="A5167" i="2"/>
  <c r="C5166" i="2"/>
  <c r="A5166" i="2"/>
  <c r="C5165" i="2"/>
  <c r="A5165" i="2"/>
  <c r="C5164" i="2"/>
  <c r="A5164" i="2"/>
  <c r="C5163" i="2"/>
  <c r="A5163" i="2"/>
  <c r="C5162" i="2"/>
  <c r="A5162" i="2"/>
  <c r="C5161" i="2"/>
  <c r="A5161" i="2"/>
  <c r="C5160" i="2"/>
  <c r="A5160" i="2"/>
  <c r="C5159" i="2"/>
  <c r="A5159" i="2"/>
  <c r="C5158" i="2"/>
  <c r="A5158" i="2"/>
  <c r="C5157" i="2"/>
  <c r="A5157" i="2"/>
  <c r="C5156" i="2"/>
  <c r="A5156" i="2"/>
  <c r="C5155" i="2"/>
  <c r="A5155" i="2"/>
  <c r="C5154" i="2"/>
  <c r="A5154" i="2"/>
  <c r="C5153" i="2"/>
  <c r="A5153" i="2"/>
  <c r="C5152" i="2"/>
  <c r="A5152" i="2"/>
  <c r="C5151" i="2"/>
  <c r="A5151" i="2"/>
  <c r="C5150" i="2"/>
  <c r="A5150" i="2"/>
  <c r="C5149" i="2"/>
  <c r="A5149" i="2"/>
  <c r="C5148" i="2"/>
  <c r="A5148" i="2"/>
  <c r="C5147" i="2"/>
  <c r="A5147" i="2"/>
  <c r="C5146" i="2"/>
  <c r="A5146" i="2"/>
  <c r="C5145" i="2"/>
  <c r="A5145" i="2"/>
  <c r="C5144" i="2"/>
  <c r="A5144" i="2"/>
  <c r="C5143" i="2"/>
  <c r="A5143" i="2"/>
  <c r="C5142" i="2"/>
  <c r="A5142" i="2"/>
  <c r="C5141" i="2"/>
  <c r="A5141" i="2"/>
  <c r="C5140" i="2"/>
  <c r="A5140" i="2"/>
  <c r="C5139" i="2"/>
  <c r="A5139" i="2"/>
  <c r="C5138" i="2"/>
  <c r="A5138" i="2"/>
  <c r="C5137" i="2"/>
  <c r="A5137" i="2"/>
  <c r="C5136" i="2"/>
  <c r="A5136" i="2"/>
  <c r="C5135" i="2"/>
  <c r="A5135" i="2"/>
  <c r="C5134" i="2"/>
  <c r="A5134" i="2"/>
  <c r="C5133" i="2"/>
  <c r="A5133" i="2"/>
  <c r="C5132" i="2"/>
  <c r="A5132" i="2"/>
  <c r="C5131" i="2"/>
  <c r="A5131" i="2"/>
  <c r="C5130" i="2"/>
  <c r="A5130" i="2"/>
  <c r="C5129" i="2"/>
  <c r="A5129" i="2"/>
  <c r="C5128" i="2"/>
  <c r="A5128" i="2"/>
  <c r="C5127" i="2"/>
  <c r="A5127" i="2"/>
  <c r="C5126" i="2"/>
  <c r="A5126" i="2"/>
  <c r="C5125" i="2"/>
  <c r="A5125" i="2"/>
  <c r="C5124" i="2"/>
  <c r="A5124" i="2"/>
  <c r="C5123" i="2"/>
  <c r="A5123" i="2"/>
  <c r="C5122" i="2"/>
  <c r="A5122" i="2"/>
  <c r="C5121" i="2"/>
  <c r="A5121" i="2"/>
  <c r="C5120" i="2"/>
  <c r="A5120" i="2"/>
  <c r="C5119" i="2"/>
  <c r="A5119" i="2"/>
  <c r="C5118" i="2"/>
  <c r="A5118" i="2"/>
  <c r="C5117" i="2"/>
  <c r="A5117" i="2"/>
  <c r="C5116" i="2"/>
  <c r="A5116" i="2"/>
  <c r="C5115" i="2"/>
  <c r="A5115" i="2"/>
  <c r="C5114" i="2"/>
  <c r="A5114" i="2"/>
  <c r="C5113" i="2"/>
  <c r="A5113" i="2"/>
  <c r="C5112" i="2"/>
  <c r="A5112" i="2"/>
  <c r="C5111" i="2"/>
  <c r="A5111" i="2"/>
  <c r="C5110" i="2"/>
  <c r="A5110" i="2"/>
  <c r="C5109" i="2"/>
  <c r="A5109" i="2"/>
  <c r="C5108" i="2"/>
  <c r="A5108" i="2"/>
  <c r="C5107" i="2"/>
  <c r="A5107" i="2"/>
  <c r="C5106" i="2"/>
  <c r="A5106" i="2"/>
  <c r="C5105" i="2"/>
  <c r="A5105" i="2"/>
  <c r="C5104" i="2"/>
  <c r="A5104" i="2"/>
  <c r="C5103" i="2"/>
  <c r="A5103" i="2"/>
  <c r="C5102" i="2"/>
  <c r="A5102" i="2"/>
  <c r="C5101" i="2"/>
  <c r="A5101" i="2"/>
  <c r="C5100" i="2"/>
  <c r="A5100" i="2"/>
  <c r="C5099" i="2"/>
  <c r="A5099" i="2"/>
  <c r="C5098" i="2"/>
  <c r="A5098" i="2"/>
  <c r="C5097" i="2"/>
  <c r="A5097" i="2"/>
  <c r="C5096" i="2"/>
  <c r="A5096" i="2"/>
  <c r="C5095" i="2"/>
  <c r="A5095" i="2"/>
  <c r="C5094" i="2"/>
  <c r="A5094" i="2"/>
  <c r="C5093" i="2"/>
  <c r="A5093" i="2"/>
  <c r="C5092" i="2"/>
  <c r="A5092" i="2"/>
  <c r="C5091" i="2"/>
  <c r="A5091" i="2"/>
  <c r="C5090" i="2"/>
  <c r="A5090" i="2"/>
  <c r="C5089" i="2"/>
  <c r="A5089" i="2"/>
  <c r="C5088" i="2"/>
  <c r="A5088" i="2"/>
  <c r="C5087" i="2"/>
  <c r="A5087" i="2"/>
  <c r="C5086" i="2"/>
  <c r="A5086" i="2"/>
  <c r="C5085" i="2"/>
  <c r="A5085" i="2"/>
  <c r="C5084" i="2"/>
  <c r="A5084" i="2"/>
  <c r="C5083" i="2"/>
  <c r="A5083" i="2"/>
  <c r="C5082" i="2"/>
  <c r="A5082" i="2"/>
  <c r="C5081" i="2"/>
  <c r="A5081" i="2"/>
  <c r="C5080" i="2"/>
  <c r="A5080" i="2"/>
  <c r="C5079" i="2"/>
  <c r="A5079" i="2"/>
  <c r="C5078" i="2"/>
  <c r="A5078" i="2"/>
  <c r="C5077" i="2"/>
  <c r="A5077" i="2"/>
  <c r="C5076" i="2"/>
  <c r="A5076" i="2"/>
  <c r="C5075" i="2"/>
  <c r="A5075" i="2"/>
  <c r="C5074" i="2"/>
  <c r="A5074" i="2"/>
  <c r="C5073" i="2"/>
  <c r="A5073" i="2"/>
  <c r="C5072" i="2"/>
  <c r="A5072" i="2"/>
  <c r="C5071" i="2"/>
  <c r="A5071" i="2"/>
  <c r="C5070" i="2"/>
  <c r="A5070" i="2"/>
  <c r="C5069" i="2"/>
  <c r="A5069" i="2"/>
  <c r="C5068" i="2"/>
  <c r="A5068" i="2"/>
  <c r="C5067" i="2"/>
  <c r="A5067" i="2"/>
  <c r="C5066" i="2"/>
  <c r="A5066" i="2"/>
  <c r="C5065" i="2"/>
  <c r="A5065" i="2"/>
  <c r="C5064" i="2"/>
  <c r="A5064" i="2"/>
  <c r="C5063" i="2"/>
  <c r="A5063" i="2"/>
  <c r="C5062" i="2"/>
  <c r="A5062" i="2"/>
  <c r="C5061" i="2"/>
  <c r="A5061" i="2"/>
  <c r="C5060" i="2"/>
  <c r="A5060" i="2"/>
  <c r="C5059" i="2"/>
  <c r="A5059" i="2"/>
  <c r="C5058" i="2"/>
  <c r="A5058" i="2"/>
  <c r="C5057" i="2"/>
  <c r="A5057" i="2"/>
  <c r="C5056" i="2"/>
  <c r="A5056" i="2"/>
  <c r="C5055" i="2"/>
  <c r="A5055" i="2"/>
  <c r="C5054" i="2"/>
  <c r="A5054" i="2"/>
  <c r="C5053" i="2"/>
  <c r="A5053" i="2"/>
  <c r="C5052" i="2"/>
  <c r="A5052" i="2"/>
  <c r="C5051" i="2"/>
  <c r="A5051" i="2"/>
  <c r="C5050" i="2"/>
  <c r="A5050" i="2"/>
  <c r="C5049" i="2"/>
  <c r="A5049" i="2"/>
  <c r="C5048" i="2"/>
  <c r="A5048" i="2"/>
  <c r="C5047" i="2"/>
  <c r="A5047" i="2"/>
  <c r="C5046" i="2"/>
  <c r="A5046" i="2"/>
  <c r="C5045" i="2"/>
  <c r="A5045" i="2"/>
  <c r="C5044" i="2"/>
  <c r="A5044" i="2"/>
  <c r="C5043" i="2"/>
  <c r="A5043" i="2"/>
  <c r="C5042" i="2"/>
  <c r="A5042" i="2"/>
  <c r="C5041" i="2"/>
  <c r="A5041" i="2"/>
  <c r="C5040" i="2"/>
  <c r="A5040" i="2"/>
  <c r="C5039" i="2"/>
  <c r="A5039" i="2"/>
  <c r="C5038" i="2"/>
  <c r="A5038" i="2"/>
  <c r="C5037" i="2"/>
  <c r="A5037" i="2"/>
  <c r="C5036" i="2"/>
  <c r="A5036" i="2"/>
  <c r="C5035" i="2"/>
  <c r="A5035" i="2"/>
  <c r="C5034" i="2"/>
  <c r="A5034" i="2"/>
  <c r="C5033" i="2"/>
  <c r="A5033" i="2"/>
  <c r="C5032" i="2"/>
  <c r="A5032" i="2"/>
  <c r="C5031" i="2"/>
  <c r="A5031" i="2"/>
  <c r="C5030" i="2"/>
  <c r="A5030" i="2"/>
  <c r="C5029" i="2"/>
  <c r="A5029" i="2"/>
  <c r="C5028" i="2"/>
  <c r="A5028" i="2"/>
  <c r="C5027" i="2"/>
  <c r="A5027" i="2"/>
  <c r="C5026" i="2"/>
  <c r="A5026" i="2"/>
  <c r="C5025" i="2"/>
  <c r="A5025" i="2"/>
  <c r="C5024" i="2"/>
  <c r="A5024" i="2"/>
  <c r="C5023" i="2"/>
  <c r="A5023" i="2"/>
  <c r="C5022" i="2"/>
  <c r="A5022" i="2"/>
  <c r="C5021" i="2"/>
  <c r="A5021" i="2"/>
  <c r="C5020" i="2"/>
  <c r="A5020" i="2"/>
  <c r="C5019" i="2"/>
  <c r="A5019" i="2"/>
  <c r="C5018" i="2"/>
  <c r="A5018" i="2"/>
  <c r="C5017" i="2"/>
  <c r="A5017" i="2"/>
  <c r="C5016" i="2"/>
  <c r="A5016" i="2"/>
  <c r="C5015" i="2"/>
  <c r="A5015" i="2"/>
  <c r="C5014" i="2"/>
  <c r="A5014" i="2"/>
  <c r="C5013" i="2"/>
  <c r="A5013" i="2"/>
  <c r="C5012" i="2"/>
  <c r="A5012" i="2"/>
  <c r="C5011" i="2"/>
  <c r="A5011" i="2"/>
  <c r="C5010" i="2"/>
  <c r="A5010" i="2"/>
  <c r="C5009" i="2"/>
  <c r="A5009" i="2"/>
  <c r="C5008" i="2"/>
  <c r="A5008" i="2"/>
  <c r="C5007" i="2"/>
  <c r="A5007" i="2"/>
  <c r="C5006" i="2"/>
  <c r="A5006" i="2"/>
  <c r="C5005" i="2"/>
  <c r="A5005" i="2"/>
  <c r="C5004" i="2"/>
  <c r="A5004" i="2"/>
  <c r="C5003" i="2"/>
  <c r="A5003" i="2"/>
  <c r="C5002" i="2"/>
  <c r="A5002" i="2"/>
  <c r="C5001" i="2"/>
  <c r="A5001" i="2"/>
  <c r="C5000" i="2"/>
  <c r="A5000" i="2"/>
  <c r="C4999" i="2"/>
  <c r="A4999" i="2"/>
  <c r="C4998" i="2"/>
  <c r="A4998" i="2"/>
  <c r="C4997" i="2"/>
  <c r="A4997" i="2"/>
  <c r="C4996" i="2"/>
  <c r="A4996" i="2"/>
  <c r="C4995" i="2"/>
  <c r="A4995" i="2"/>
  <c r="C4994" i="2"/>
  <c r="A4994" i="2"/>
  <c r="C4993" i="2"/>
  <c r="A4993" i="2"/>
  <c r="C4992" i="2"/>
  <c r="A4992" i="2"/>
  <c r="C4991" i="2"/>
  <c r="A4991" i="2"/>
  <c r="C4990" i="2"/>
  <c r="A4990" i="2"/>
  <c r="C4989" i="2"/>
  <c r="A4989" i="2"/>
  <c r="C4988" i="2"/>
  <c r="A4988" i="2"/>
  <c r="C4987" i="2"/>
  <c r="A4987" i="2"/>
  <c r="C4986" i="2"/>
  <c r="A4986" i="2"/>
  <c r="C4985" i="2"/>
  <c r="A4985" i="2"/>
  <c r="C4984" i="2"/>
  <c r="A4984" i="2"/>
  <c r="C4983" i="2"/>
  <c r="A4983" i="2"/>
  <c r="C4982" i="2"/>
  <c r="A4982" i="2"/>
  <c r="C4981" i="2"/>
  <c r="A4981" i="2"/>
  <c r="C4980" i="2"/>
  <c r="A4980" i="2"/>
  <c r="C4979" i="2"/>
  <c r="A4979" i="2"/>
  <c r="C4978" i="2"/>
  <c r="A4978" i="2"/>
  <c r="C4977" i="2"/>
  <c r="A4977" i="2"/>
  <c r="C4976" i="2"/>
  <c r="A4976" i="2"/>
  <c r="C4975" i="2"/>
  <c r="A4975" i="2"/>
  <c r="C4974" i="2"/>
  <c r="A4974" i="2"/>
  <c r="C4973" i="2"/>
  <c r="A4973" i="2"/>
  <c r="C4972" i="2"/>
  <c r="A4972" i="2"/>
  <c r="C4971" i="2"/>
  <c r="A4971" i="2"/>
  <c r="C4970" i="2"/>
  <c r="A4970" i="2"/>
  <c r="C4969" i="2"/>
  <c r="A4969" i="2"/>
  <c r="C4968" i="2"/>
  <c r="A4968" i="2"/>
  <c r="C4967" i="2"/>
  <c r="A4967" i="2"/>
  <c r="C4966" i="2"/>
  <c r="A4966" i="2"/>
  <c r="C4965" i="2"/>
  <c r="A4965" i="2"/>
  <c r="C4964" i="2"/>
  <c r="A4964" i="2"/>
  <c r="C4963" i="2"/>
  <c r="A4963" i="2"/>
  <c r="C4962" i="2"/>
  <c r="A4962" i="2"/>
  <c r="C4961" i="2"/>
  <c r="A4961" i="2"/>
  <c r="C4960" i="2"/>
  <c r="A4960" i="2"/>
  <c r="C4959" i="2"/>
  <c r="A4959" i="2"/>
  <c r="C4958" i="2"/>
  <c r="A4958" i="2"/>
  <c r="C4957" i="2"/>
  <c r="A4957" i="2"/>
  <c r="C4956" i="2"/>
  <c r="A4956" i="2"/>
  <c r="C4955" i="2"/>
  <c r="A4955" i="2"/>
  <c r="C4954" i="2"/>
  <c r="A4954" i="2"/>
  <c r="C4953" i="2"/>
  <c r="A4953" i="2"/>
  <c r="C4952" i="2"/>
  <c r="A4952" i="2"/>
  <c r="C4951" i="2"/>
  <c r="A4951" i="2"/>
  <c r="C4950" i="2"/>
  <c r="A4950" i="2"/>
  <c r="C4949" i="2"/>
  <c r="A4949" i="2"/>
  <c r="C4948" i="2"/>
  <c r="A4948" i="2"/>
  <c r="C4947" i="2"/>
  <c r="A4947" i="2"/>
  <c r="C4946" i="2"/>
  <c r="A4946" i="2"/>
  <c r="C4945" i="2"/>
  <c r="A4945" i="2"/>
  <c r="C4944" i="2"/>
  <c r="A4944" i="2"/>
  <c r="C4943" i="2"/>
  <c r="A4943" i="2"/>
  <c r="C4942" i="2"/>
  <c r="A4942" i="2"/>
  <c r="C4941" i="2"/>
  <c r="A4941" i="2"/>
  <c r="C4940" i="2"/>
  <c r="A4940" i="2"/>
  <c r="C4939" i="2"/>
  <c r="A4939" i="2"/>
  <c r="C4938" i="2"/>
  <c r="A4938" i="2"/>
  <c r="C4937" i="2"/>
  <c r="A4937" i="2"/>
  <c r="C4936" i="2"/>
  <c r="A4936" i="2"/>
  <c r="C4935" i="2"/>
  <c r="A4935" i="2"/>
  <c r="C4934" i="2"/>
  <c r="A4934" i="2"/>
  <c r="C4933" i="2"/>
  <c r="A4933" i="2"/>
  <c r="C4932" i="2"/>
  <c r="A4932" i="2"/>
  <c r="C4931" i="2"/>
  <c r="A4931" i="2"/>
  <c r="C4930" i="2"/>
  <c r="A4930" i="2"/>
  <c r="C4929" i="2"/>
  <c r="A4929" i="2"/>
  <c r="C4928" i="2"/>
  <c r="A4928" i="2"/>
  <c r="C4927" i="2"/>
  <c r="A4927" i="2"/>
  <c r="C4926" i="2"/>
  <c r="A4926" i="2"/>
  <c r="C4925" i="2"/>
  <c r="A4925" i="2"/>
  <c r="C4924" i="2"/>
  <c r="A4924" i="2"/>
  <c r="C4923" i="2"/>
  <c r="A4923" i="2"/>
  <c r="C4922" i="2"/>
  <c r="A4922" i="2"/>
  <c r="C4921" i="2"/>
  <c r="A4921" i="2"/>
  <c r="C4920" i="2"/>
  <c r="A4920" i="2"/>
  <c r="C4919" i="2"/>
  <c r="A4919" i="2"/>
  <c r="C4918" i="2"/>
  <c r="A4918" i="2"/>
  <c r="C4917" i="2"/>
  <c r="A4917" i="2"/>
  <c r="C4916" i="2"/>
  <c r="A4916" i="2"/>
  <c r="C4915" i="2"/>
  <c r="A4915" i="2"/>
  <c r="C4914" i="2"/>
  <c r="A4914" i="2"/>
  <c r="C4913" i="2"/>
  <c r="A4913" i="2"/>
  <c r="C4912" i="2"/>
  <c r="A4912" i="2"/>
  <c r="C4911" i="2"/>
  <c r="A4911" i="2"/>
  <c r="C4910" i="2"/>
  <c r="A4910" i="2"/>
  <c r="C4909" i="2"/>
  <c r="A4909" i="2"/>
  <c r="C4908" i="2"/>
  <c r="A4908" i="2"/>
  <c r="C4907" i="2"/>
  <c r="A4907" i="2"/>
  <c r="C4906" i="2"/>
  <c r="A4906" i="2"/>
  <c r="C4905" i="2"/>
  <c r="A4905" i="2"/>
  <c r="C4904" i="2"/>
  <c r="A4904" i="2"/>
  <c r="C4903" i="2"/>
  <c r="A4903" i="2"/>
  <c r="C4902" i="2"/>
  <c r="A4902" i="2"/>
  <c r="C4901" i="2"/>
  <c r="A4901" i="2"/>
  <c r="C4900" i="2"/>
  <c r="A4900" i="2"/>
  <c r="C4899" i="2"/>
  <c r="A4899" i="2"/>
  <c r="C4898" i="2"/>
  <c r="A4898" i="2"/>
  <c r="C4897" i="2"/>
  <c r="A4897" i="2"/>
  <c r="C4896" i="2"/>
  <c r="A4896" i="2"/>
  <c r="C4895" i="2"/>
  <c r="A4895" i="2"/>
  <c r="C4894" i="2"/>
  <c r="A4894" i="2"/>
  <c r="C4893" i="2"/>
  <c r="A4893" i="2"/>
  <c r="C4892" i="2"/>
  <c r="A4892" i="2"/>
  <c r="C4891" i="2"/>
  <c r="A4891" i="2"/>
  <c r="C4890" i="2"/>
  <c r="A4890" i="2"/>
  <c r="C4889" i="2"/>
  <c r="A4889" i="2"/>
  <c r="C4888" i="2"/>
  <c r="A4888" i="2"/>
  <c r="C4887" i="2"/>
  <c r="A4887" i="2"/>
  <c r="C4886" i="2"/>
  <c r="A4886" i="2"/>
  <c r="C4885" i="2"/>
  <c r="A4885" i="2"/>
  <c r="C4884" i="2"/>
  <c r="A4884" i="2"/>
  <c r="C4883" i="2"/>
  <c r="A4883" i="2"/>
  <c r="C4882" i="2"/>
  <c r="A4882" i="2"/>
  <c r="C4881" i="2"/>
  <c r="A4881" i="2"/>
  <c r="C4880" i="2"/>
  <c r="A4880" i="2"/>
  <c r="C4879" i="2"/>
  <c r="A4879" i="2"/>
  <c r="C4878" i="2"/>
  <c r="A4878" i="2"/>
  <c r="C4877" i="2"/>
  <c r="A4877" i="2"/>
  <c r="C4876" i="2"/>
  <c r="A4876" i="2"/>
  <c r="C4875" i="2"/>
  <c r="A4875" i="2"/>
  <c r="C4874" i="2"/>
  <c r="A4874" i="2"/>
  <c r="C4873" i="2"/>
  <c r="A4873" i="2"/>
  <c r="C4872" i="2"/>
  <c r="A4872" i="2"/>
  <c r="C4871" i="2"/>
  <c r="A4871" i="2"/>
  <c r="C4870" i="2"/>
  <c r="A4870" i="2"/>
  <c r="C4869" i="2"/>
  <c r="A4869" i="2"/>
  <c r="C4868" i="2"/>
  <c r="A4868" i="2"/>
  <c r="C4867" i="2"/>
  <c r="A4867" i="2"/>
  <c r="C4866" i="2"/>
  <c r="A4866" i="2"/>
  <c r="C4865" i="2"/>
  <c r="A4865" i="2"/>
  <c r="C4864" i="2"/>
  <c r="A4864" i="2"/>
  <c r="C4863" i="2"/>
  <c r="A4863" i="2"/>
  <c r="C4862" i="2"/>
  <c r="A4862" i="2"/>
  <c r="C4861" i="2"/>
  <c r="A4861" i="2"/>
  <c r="C4860" i="2"/>
  <c r="A4860" i="2"/>
  <c r="C4859" i="2"/>
  <c r="A4859" i="2"/>
  <c r="C4858" i="2"/>
  <c r="A4858" i="2"/>
  <c r="C4857" i="2"/>
  <c r="A4857" i="2"/>
  <c r="C4856" i="2"/>
  <c r="A4856" i="2"/>
  <c r="C4855" i="2"/>
  <c r="A4855" i="2"/>
  <c r="C4854" i="2"/>
  <c r="A4854" i="2"/>
  <c r="C4853" i="2"/>
  <c r="A4853" i="2"/>
  <c r="C4852" i="2"/>
  <c r="A4852" i="2"/>
  <c r="C4851" i="2"/>
  <c r="A4851" i="2"/>
  <c r="C4850" i="2"/>
  <c r="A4850" i="2"/>
  <c r="C4849" i="2"/>
  <c r="A4849" i="2"/>
  <c r="C4848" i="2"/>
  <c r="A4848" i="2"/>
  <c r="C4847" i="2"/>
  <c r="A4847" i="2"/>
  <c r="C4846" i="2"/>
  <c r="A4846" i="2"/>
  <c r="C4845" i="2"/>
  <c r="A4845" i="2"/>
  <c r="C4844" i="2"/>
  <c r="A4844" i="2"/>
  <c r="C4843" i="2"/>
  <c r="A4843" i="2"/>
  <c r="C4842" i="2"/>
  <c r="A4842" i="2"/>
  <c r="C4841" i="2"/>
  <c r="A4841" i="2"/>
  <c r="C4840" i="2"/>
  <c r="A4840" i="2"/>
  <c r="C4839" i="2"/>
  <c r="A4839" i="2"/>
  <c r="C4838" i="2"/>
  <c r="A4838" i="2"/>
  <c r="C4837" i="2"/>
  <c r="A4837" i="2"/>
  <c r="C4836" i="2"/>
  <c r="A4836" i="2"/>
  <c r="C4835" i="2"/>
  <c r="A4835" i="2"/>
  <c r="C4834" i="2"/>
  <c r="A4834" i="2"/>
  <c r="C4833" i="2"/>
  <c r="A4833" i="2"/>
  <c r="C4832" i="2"/>
  <c r="A4832" i="2"/>
  <c r="C4831" i="2"/>
  <c r="A4831" i="2"/>
  <c r="C4830" i="2"/>
  <c r="A4830" i="2"/>
  <c r="C4829" i="2"/>
  <c r="A4829" i="2"/>
  <c r="C4828" i="2"/>
  <c r="A4828" i="2"/>
  <c r="C4827" i="2"/>
  <c r="A4827" i="2"/>
  <c r="C4826" i="2"/>
  <c r="A4826" i="2"/>
  <c r="C4825" i="2"/>
  <c r="A4825" i="2"/>
  <c r="C4824" i="2"/>
  <c r="A4824" i="2"/>
  <c r="C4823" i="2"/>
  <c r="A4823" i="2"/>
  <c r="C4822" i="2"/>
  <c r="A4822" i="2"/>
  <c r="C4821" i="2"/>
  <c r="A4821" i="2"/>
  <c r="C4820" i="2"/>
  <c r="A4820" i="2"/>
  <c r="C4819" i="2"/>
  <c r="A4819" i="2"/>
  <c r="C4818" i="2"/>
  <c r="A4818" i="2"/>
  <c r="C4817" i="2"/>
  <c r="A4817" i="2"/>
  <c r="C4816" i="2"/>
  <c r="A4816" i="2"/>
  <c r="C4815" i="2"/>
  <c r="A4815" i="2"/>
  <c r="C4814" i="2"/>
  <c r="A4814" i="2"/>
  <c r="C4813" i="2"/>
  <c r="A4813" i="2"/>
  <c r="C4812" i="2"/>
  <c r="A4812" i="2"/>
  <c r="C4811" i="2"/>
  <c r="A4811" i="2"/>
  <c r="C4810" i="2"/>
  <c r="A4810" i="2"/>
  <c r="C4809" i="2"/>
  <c r="A4809" i="2"/>
  <c r="C4808" i="2"/>
  <c r="A4808" i="2"/>
  <c r="C4807" i="2"/>
  <c r="A4807" i="2"/>
  <c r="C4806" i="2"/>
  <c r="A4806" i="2"/>
  <c r="C4805" i="2"/>
  <c r="A4805" i="2"/>
  <c r="C4804" i="2"/>
  <c r="A4804" i="2"/>
  <c r="C4803" i="2"/>
  <c r="A4803" i="2"/>
  <c r="C4802" i="2"/>
  <c r="A4802" i="2"/>
  <c r="C4801" i="2"/>
  <c r="A4801" i="2"/>
  <c r="C4800" i="2"/>
  <c r="A4800" i="2"/>
  <c r="C4799" i="2"/>
  <c r="A4799" i="2"/>
  <c r="C4798" i="2"/>
  <c r="A4798" i="2"/>
  <c r="C4797" i="2"/>
  <c r="A4797" i="2"/>
  <c r="C4796" i="2"/>
  <c r="A4796" i="2"/>
  <c r="C4795" i="2"/>
  <c r="A4795" i="2"/>
  <c r="C4794" i="2"/>
  <c r="A4794" i="2"/>
  <c r="C4793" i="2"/>
  <c r="A4793" i="2"/>
  <c r="C4792" i="2"/>
  <c r="A4792" i="2"/>
  <c r="C4791" i="2"/>
  <c r="A4791" i="2"/>
  <c r="C4790" i="2"/>
  <c r="A4790" i="2"/>
  <c r="C4789" i="2"/>
  <c r="A4789" i="2"/>
  <c r="C4788" i="2"/>
  <c r="A4788" i="2"/>
  <c r="C4787" i="2"/>
  <c r="A4787" i="2"/>
  <c r="C4786" i="2"/>
  <c r="A4786" i="2"/>
  <c r="C4785" i="2"/>
  <c r="A4785" i="2"/>
  <c r="C4784" i="2"/>
  <c r="A4784" i="2"/>
  <c r="C4783" i="2"/>
  <c r="A4783" i="2"/>
  <c r="C4782" i="2"/>
  <c r="A4782" i="2"/>
  <c r="C4781" i="2"/>
  <c r="A4781" i="2"/>
  <c r="C4780" i="2"/>
  <c r="A4780" i="2"/>
  <c r="C4779" i="2"/>
  <c r="A4779" i="2"/>
  <c r="C4778" i="2"/>
  <c r="A4778" i="2"/>
  <c r="C4777" i="2"/>
  <c r="A4777" i="2"/>
  <c r="C4776" i="2"/>
  <c r="A4776" i="2"/>
  <c r="C4775" i="2"/>
  <c r="A4775" i="2"/>
  <c r="C4774" i="2"/>
  <c r="A4774" i="2"/>
  <c r="C4773" i="2"/>
  <c r="A4773" i="2"/>
  <c r="C4772" i="2"/>
  <c r="A4772" i="2"/>
  <c r="C4771" i="2"/>
  <c r="A4771" i="2"/>
  <c r="C4770" i="2"/>
  <c r="A4770" i="2"/>
  <c r="C4769" i="2"/>
  <c r="A4769" i="2"/>
  <c r="C4768" i="2"/>
  <c r="A4768" i="2"/>
  <c r="C4767" i="2"/>
  <c r="A4767" i="2"/>
  <c r="C4766" i="2"/>
  <c r="A4766" i="2"/>
  <c r="C4765" i="2"/>
  <c r="A4765" i="2"/>
  <c r="C4764" i="2"/>
  <c r="A4764" i="2"/>
  <c r="C4763" i="2"/>
  <c r="A4763" i="2"/>
  <c r="C4762" i="2"/>
  <c r="A4762" i="2"/>
  <c r="C4761" i="2"/>
  <c r="A4761" i="2"/>
  <c r="C4760" i="2"/>
  <c r="A4760" i="2"/>
  <c r="C4759" i="2"/>
  <c r="A4759" i="2"/>
  <c r="C4758" i="2"/>
  <c r="A4758" i="2"/>
  <c r="C4757" i="2"/>
  <c r="A4757" i="2"/>
  <c r="C4756" i="2"/>
  <c r="A4756" i="2"/>
  <c r="C4755" i="2"/>
  <c r="A4755" i="2"/>
  <c r="C4754" i="2"/>
  <c r="A4754" i="2"/>
  <c r="C4753" i="2"/>
  <c r="A4753" i="2"/>
  <c r="C4752" i="2"/>
  <c r="A4752" i="2"/>
  <c r="C4751" i="2"/>
  <c r="A4751" i="2"/>
  <c r="C4750" i="2"/>
  <c r="A4750" i="2"/>
  <c r="C4749" i="2"/>
  <c r="A4749" i="2"/>
  <c r="C4748" i="2"/>
  <c r="A4748" i="2"/>
  <c r="C4747" i="2"/>
  <c r="A4747" i="2"/>
  <c r="C4746" i="2"/>
  <c r="A4746" i="2"/>
  <c r="C4745" i="2"/>
  <c r="A4745" i="2"/>
  <c r="C4744" i="2"/>
  <c r="A4744" i="2"/>
  <c r="C4743" i="2"/>
  <c r="A4743" i="2"/>
  <c r="C4742" i="2"/>
  <c r="A4742" i="2"/>
  <c r="C4741" i="2"/>
  <c r="A4741" i="2"/>
  <c r="C4740" i="2"/>
  <c r="A4740" i="2"/>
  <c r="C4739" i="2"/>
  <c r="A4739" i="2"/>
  <c r="C4738" i="2"/>
  <c r="A4738" i="2"/>
  <c r="C4737" i="2"/>
  <c r="A4737" i="2"/>
  <c r="C4736" i="2"/>
  <c r="A4736" i="2"/>
  <c r="C4735" i="2"/>
  <c r="A4735" i="2"/>
  <c r="C4734" i="2"/>
  <c r="A4734" i="2"/>
  <c r="C4733" i="2"/>
  <c r="A4733" i="2"/>
  <c r="C4732" i="2"/>
  <c r="A4732" i="2"/>
  <c r="C4731" i="2"/>
  <c r="A4731" i="2"/>
  <c r="C4730" i="2"/>
  <c r="A4730" i="2"/>
  <c r="C4729" i="2"/>
  <c r="A4729" i="2"/>
  <c r="C4728" i="2"/>
  <c r="A4728" i="2"/>
  <c r="C4727" i="2"/>
  <c r="A4727" i="2"/>
  <c r="C4726" i="2"/>
  <c r="A4726" i="2"/>
  <c r="C4725" i="2"/>
  <c r="A4725" i="2"/>
  <c r="C4724" i="2"/>
  <c r="A4724" i="2"/>
  <c r="C4723" i="2"/>
  <c r="A4723" i="2"/>
  <c r="C4722" i="2"/>
  <c r="A4722" i="2"/>
  <c r="C4721" i="2"/>
  <c r="A4721" i="2"/>
  <c r="C4720" i="2"/>
  <c r="A4720" i="2"/>
  <c r="C4719" i="2"/>
  <c r="A4719" i="2"/>
  <c r="C4718" i="2"/>
  <c r="A4718" i="2"/>
  <c r="C4717" i="2"/>
  <c r="A4717" i="2"/>
  <c r="C4716" i="2"/>
  <c r="A4716" i="2"/>
  <c r="C4715" i="2"/>
  <c r="A4715" i="2"/>
  <c r="C4714" i="2"/>
  <c r="A4714" i="2"/>
  <c r="C4713" i="2"/>
  <c r="A4713" i="2"/>
  <c r="C4712" i="2"/>
  <c r="A4712" i="2"/>
  <c r="C4711" i="2"/>
  <c r="A4711" i="2"/>
  <c r="C4710" i="2"/>
  <c r="A4710" i="2"/>
  <c r="C4709" i="2"/>
  <c r="A4709" i="2"/>
  <c r="C4708" i="2"/>
  <c r="A4708" i="2"/>
  <c r="C4707" i="2"/>
  <c r="A4707" i="2"/>
  <c r="C4706" i="2"/>
  <c r="A4706" i="2"/>
  <c r="C4705" i="2"/>
  <c r="A4705" i="2"/>
  <c r="C4704" i="2"/>
  <c r="A4704" i="2"/>
  <c r="C4703" i="2"/>
  <c r="A4703" i="2"/>
  <c r="C4702" i="2"/>
  <c r="A4702" i="2"/>
  <c r="C4701" i="2"/>
  <c r="A4701" i="2"/>
  <c r="C4700" i="2"/>
  <c r="A4700" i="2"/>
  <c r="C4699" i="2"/>
  <c r="A4699" i="2"/>
  <c r="C4698" i="2"/>
  <c r="A4698" i="2"/>
  <c r="C4697" i="2"/>
  <c r="A4697" i="2"/>
  <c r="C4696" i="2"/>
  <c r="A4696" i="2"/>
  <c r="C4695" i="2"/>
  <c r="A4695" i="2"/>
  <c r="C4694" i="2"/>
  <c r="A4694" i="2"/>
  <c r="C4693" i="2"/>
  <c r="A4693" i="2"/>
  <c r="C4692" i="2"/>
  <c r="A4692" i="2"/>
  <c r="C4691" i="2"/>
  <c r="A4691" i="2"/>
  <c r="C4690" i="2"/>
  <c r="A4690" i="2"/>
  <c r="C4689" i="2"/>
  <c r="A4689" i="2"/>
  <c r="C4688" i="2"/>
  <c r="A4688" i="2"/>
  <c r="C4687" i="2"/>
  <c r="A4687" i="2"/>
  <c r="C4686" i="2"/>
  <c r="A4686" i="2"/>
  <c r="C4685" i="2"/>
  <c r="A4685" i="2"/>
  <c r="C4684" i="2"/>
  <c r="A4684" i="2"/>
  <c r="C4683" i="2"/>
  <c r="A4683" i="2"/>
  <c r="C4682" i="2"/>
  <c r="A4682" i="2"/>
  <c r="C4681" i="2"/>
  <c r="A4681" i="2"/>
  <c r="C4680" i="2"/>
  <c r="A4680" i="2"/>
  <c r="C4679" i="2"/>
  <c r="A4679" i="2"/>
  <c r="C4678" i="2"/>
  <c r="A4678" i="2"/>
  <c r="C4677" i="2"/>
  <c r="A4677" i="2"/>
  <c r="C4676" i="2"/>
  <c r="A4676" i="2"/>
  <c r="C4675" i="2"/>
  <c r="A4675" i="2"/>
  <c r="C4674" i="2"/>
  <c r="A4674" i="2"/>
  <c r="C4673" i="2"/>
  <c r="A4673" i="2"/>
  <c r="C4672" i="2"/>
  <c r="A4672" i="2"/>
  <c r="C4671" i="2"/>
  <c r="A4671" i="2"/>
  <c r="C4670" i="2"/>
  <c r="A4670" i="2"/>
  <c r="C4669" i="2"/>
  <c r="A4669" i="2"/>
  <c r="C4668" i="2"/>
  <c r="A4668" i="2"/>
  <c r="C4667" i="2"/>
  <c r="A4667" i="2"/>
  <c r="C4666" i="2"/>
  <c r="A4666" i="2"/>
  <c r="C4665" i="2"/>
  <c r="A4665" i="2"/>
  <c r="C4664" i="2"/>
  <c r="A4664" i="2"/>
  <c r="C4663" i="2"/>
  <c r="A4663" i="2"/>
  <c r="C4662" i="2"/>
  <c r="A4662" i="2"/>
  <c r="C4661" i="2"/>
  <c r="A4661" i="2"/>
  <c r="C4660" i="2"/>
  <c r="A4660" i="2"/>
  <c r="C4659" i="2"/>
  <c r="A4659" i="2"/>
  <c r="C4658" i="2"/>
  <c r="A4658" i="2"/>
  <c r="C4657" i="2"/>
  <c r="A4657" i="2"/>
  <c r="C4656" i="2"/>
  <c r="A4656" i="2"/>
  <c r="C4655" i="2"/>
  <c r="A4655" i="2"/>
  <c r="C4654" i="2"/>
  <c r="A4654" i="2"/>
  <c r="C4653" i="2"/>
  <c r="A4653" i="2"/>
  <c r="C4652" i="2"/>
  <c r="A4652" i="2"/>
  <c r="C4651" i="2"/>
  <c r="A4651" i="2"/>
  <c r="C4650" i="2"/>
  <c r="A4650" i="2"/>
  <c r="C4649" i="2"/>
  <c r="A4649" i="2"/>
  <c r="C4648" i="2"/>
  <c r="A4648" i="2"/>
  <c r="C4647" i="2"/>
  <c r="A4647" i="2"/>
  <c r="C4646" i="2"/>
  <c r="A4646" i="2"/>
  <c r="C4645" i="2"/>
  <c r="A4645" i="2"/>
  <c r="C4644" i="2"/>
  <c r="A4644" i="2"/>
  <c r="C4643" i="2"/>
  <c r="A4643" i="2"/>
  <c r="C4642" i="2"/>
  <c r="A4642" i="2"/>
  <c r="C4641" i="2"/>
  <c r="A4641" i="2"/>
  <c r="C4640" i="2"/>
  <c r="A4640" i="2"/>
  <c r="C4639" i="2"/>
  <c r="A4639" i="2"/>
  <c r="C4638" i="2"/>
  <c r="A4638" i="2"/>
  <c r="C4637" i="2"/>
  <c r="A4637" i="2"/>
  <c r="C4636" i="2"/>
  <c r="A4636" i="2"/>
  <c r="C4635" i="2"/>
  <c r="A4635" i="2"/>
  <c r="C4634" i="2"/>
  <c r="A4634" i="2"/>
  <c r="C4633" i="2"/>
  <c r="A4633" i="2"/>
  <c r="C4632" i="2"/>
  <c r="A4632" i="2"/>
  <c r="C4631" i="2"/>
  <c r="A4631" i="2"/>
  <c r="C4630" i="2"/>
  <c r="A4630" i="2"/>
  <c r="C4629" i="2"/>
  <c r="A4629" i="2"/>
  <c r="C4628" i="2"/>
  <c r="A4628" i="2"/>
  <c r="C4627" i="2"/>
  <c r="A4627" i="2"/>
  <c r="C4626" i="2"/>
  <c r="A4626" i="2"/>
  <c r="C4625" i="2"/>
  <c r="A4625" i="2"/>
  <c r="C4624" i="2"/>
  <c r="A4624" i="2"/>
  <c r="C4623" i="2"/>
  <c r="A4623" i="2"/>
  <c r="C4622" i="2"/>
  <c r="A4622" i="2"/>
  <c r="C4621" i="2"/>
  <c r="A4621" i="2"/>
  <c r="C4620" i="2"/>
  <c r="A4620" i="2"/>
  <c r="C4619" i="2"/>
  <c r="A4619" i="2"/>
  <c r="C4618" i="2"/>
  <c r="A4618" i="2"/>
  <c r="C4617" i="2"/>
  <c r="A4617" i="2"/>
  <c r="C4616" i="2"/>
  <c r="A4616" i="2"/>
  <c r="C4615" i="2"/>
  <c r="A4615" i="2"/>
  <c r="C4614" i="2"/>
  <c r="A4614" i="2"/>
  <c r="C4613" i="2"/>
  <c r="A4613" i="2"/>
  <c r="C4612" i="2"/>
  <c r="A4612" i="2"/>
  <c r="C4611" i="2"/>
  <c r="A4611" i="2"/>
  <c r="C4610" i="2"/>
  <c r="A4610" i="2"/>
  <c r="C4609" i="2"/>
  <c r="A4609" i="2"/>
  <c r="C4608" i="2"/>
  <c r="A4608" i="2"/>
  <c r="C4607" i="2"/>
  <c r="A4607" i="2"/>
  <c r="C4606" i="2"/>
  <c r="A4606" i="2"/>
  <c r="C4605" i="2"/>
  <c r="A4605" i="2"/>
  <c r="C4604" i="2"/>
  <c r="A4604" i="2"/>
  <c r="C4603" i="2"/>
  <c r="A4603" i="2"/>
  <c r="C4602" i="2"/>
  <c r="A4602" i="2"/>
  <c r="C4601" i="2"/>
  <c r="A4601" i="2"/>
  <c r="C4600" i="2"/>
  <c r="A4600" i="2"/>
  <c r="C4599" i="2"/>
  <c r="A4599" i="2"/>
  <c r="C4598" i="2"/>
  <c r="A4598" i="2"/>
  <c r="C4597" i="2"/>
  <c r="A4597" i="2"/>
  <c r="C4596" i="2"/>
  <c r="A4596" i="2"/>
  <c r="C4595" i="2"/>
  <c r="A4595" i="2"/>
  <c r="C4594" i="2"/>
  <c r="A4594" i="2"/>
  <c r="C4593" i="2"/>
  <c r="A4593" i="2"/>
  <c r="C4592" i="2"/>
  <c r="A4592" i="2"/>
  <c r="C4591" i="2"/>
  <c r="A4591" i="2"/>
  <c r="C4590" i="2"/>
  <c r="A4590" i="2"/>
  <c r="C4589" i="2"/>
  <c r="A4589" i="2"/>
  <c r="C4588" i="2"/>
  <c r="A4588" i="2"/>
  <c r="C4587" i="2"/>
  <c r="A4587" i="2"/>
  <c r="C4586" i="2"/>
  <c r="A4586" i="2"/>
  <c r="C4585" i="2"/>
  <c r="A4585" i="2"/>
  <c r="C4584" i="2"/>
  <c r="A4584" i="2"/>
  <c r="C4583" i="2"/>
  <c r="A4583" i="2"/>
  <c r="C4582" i="2"/>
  <c r="A4582" i="2"/>
  <c r="C4581" i="2"/>
  <c r="A4581" i="2"/>
  <c r="C4580" i="2"/>
  <c r="A4580" i="2"/>
  <c r="C4579" i="2"/>
  <c r="A4579" i="2"/>
  <c r="C4578" i="2"/>
  <c r="A4578" i="2"/>
  <c r="C4577" i="2"/>
  <c r="A4577" i="2"/>
  <c r="C4576" i="2"/>
  <c r="A4576" i="2"/>
  <c r="C4575" i="2"/>
  <c r="A4575" i="2"/>
  <c r="C4574" i="2"/>
  <c r="A4574" i="2"/>
  <c r="C4573" i="2"/>
  <c r="A4573" i="2"/>
  <c r="C4572" i="2"/>
  <c r="A4572" i="2"/>
  <c r="C4571" i="2"/>
  <c r="A4571" i="2"/>
  <c r="C4570" i="2"/>
  <c r="A4570" i="2"/>
  <c r="C4569" i="2"/>
  <c r="A4569" i="2"/>
  <c r="C4568" i="2"/>
  <c r="A4568" i="2"/>
  <c r="C4567" i="2"/>
  <c r="A4567" i="2"/>
  <c r="C4566" i="2"/>
  <c r="A4566" i="2"/>
  <c r="C4565" i="2"/>
  <c r="A4565" i="2"/>
  <c r="C4564" i="2"/>
  <c r="A4564" i="2"/>
  <c r="C4563" i="2"/>
  <c r="A4563" i="2"/>
  <c r="C4562" i="2"/>
  <c r="A4562" i="2"/>
  <c r="C4561" i="2"/>
  <c r="A4561" i="2"/>
  <c r="C4560" i="2"/>
  <c r="A4560" i="2"/>
  <c r="C4559" i="2"/>
  <c r="A4559" i="2"/>
  <c r="C4558" i="2"/>
  <c r="A4558" i="2"/>
  <c r="C4557" i="2"/>
  <c r="A4557" i="2"/>
  <c r="C4556" i="2"/>
  <c r="A4556" i="2"/>
  <c r="C4555" i="2"/>
  <c r="A4555" i="2"/>
  <c r="C4554" i="2"/>
  <c r="A4554" i="2"/>
  <c r="C4553" i="2"/>
  <c r="A4553" i="2"/>
  <c r="C4552" i="2"/>
  <c r="A4552" i="2"/>
  <c r="C4551" i="2"/>
  <c r="A4551" i="2"/>
  <c r="C4550" i="2"/>
  <c r="A4550" i="2"/>
  <c r="C4549" i="2"/>
  <c r="A4549" i="2"/>
  <c r="C4548" i="2"/>
  <c r="A4548" i="2"/>
  <c r="C4547" i="2"/>
  <c r="A4547" i="2"/>
  <c r="C4546" i="2"/>
  <c r="A4546" i="2"/>
  <c r="C4545" i="2"/>
  <c r="A4545" i="2"/>
  <c r="C4544" i="2"/>
  <c r="A4544" i="2"/>
  <c r="C4543" i="2"/>
  <c r="A4543" i="2"/>
  <c r="C4542" i="2"/>
  <c r="A4542" i="2"/>
  <c r="C4541" i="2"/>
  <c r="A4541" i="2"/>
  <c r="C4540" i="2"/>
  <c r="A4540" i="2"/>
  <c r="C4539" i="2"/>
  <c r="A4539" i="2"/>
  <c r="C4538" i="2"/>
  <c r="A4538" i="2"/>
  <c r="C4537" i="2"/>
  <c r="A4537" i="2"/>
  <c r="C4536" i="2"/>
  <c r="A4536" i="2"/>
  <c r="C4535" i="2"/>
  <c r="A4535" i="2"/>
  <c r="C4534" i="2"/>
  <c r="A4534" i="2"/>
  <c r="C4533" i="2"/>
  <c r="A4533" i="2"/>
  <c r="C4532" i="2"/>
  <c r="A4532" i="2"/>
  <c r="C4531" i="2"/>
  <c r="A4531" i="2"/>
  <c r="C4530" i="2"/>
  <c r="A4530" i="2"/>
  <c r="C4529" i="2"/>
  <c r="A4529" i="2"/>
  <c r="C4528" i="2"/>
  <c r="A4528" i="2"/>
  <c r="C4527" i="2"/>
  <c r="A4527" i="2"/>
  <c r="C4526" i="2"/>
  <c r="A4526" i="2"/>
  <c r="C4525" i="2"/>
  <c r="A4525" i="2"/>
  <c r="C4524" i="2"/>
  <c r="A4524" i="2"/>
  <c r="C4523" i="2"/>
  <c r="A4523" i="2"/>
  <c r="C4522" i="2"/>
  <c r="A4522" i="2"/>
  <c r="C4521" i="2"/>
  <c r="A4521" i="2"/>
  <c r="C4520" i="2"/>
  <c r="A4520" i="2"/>
  <c r="C4519" i="2"/>
  <c r="A4519" i="2"/>
  <c r="C4518" i="2"/>
  <c r="A4518" i="2"/>
  <c r="C4517" i="2"/>
  <c r="A4517" i="2"/>
  <c r="C4516" i="2"/>
  <c r="A4516" i="2"/>
  <c r="C4515" i="2"/>
  <c r="A4515" i="2"/>
  <c r="C4514" i="2"/>
  <c r="A4514" i="2"/>
  <c r="C4513" i="2"/>
  <c r="A4513" i="2"/>
  <c r="C4512" i="2"/>
  <c r="A4512" i="2"/>
  <c r="C4511" i="2"/>
  <c r="A4511" i="2"/>
  <c r="C4510" i="2"/>
  <c r="A4510" i="2"/>
  <c r="C4509" i="2"/>
  <c r="A4509" i="2"/>
  <c r="C4508" i="2"/>
  <c r="A4508" i="2"/>
  <c r="C4507" i="2"/>
  <c r="A4507" i="2"/>
  <c r="C4506" i="2"/>
  <c r="A4506" i="2"/>
  <c r="C4505" i="2"/>
  <c r="A4505" i="2"/>
  <c r="C4504" i="2"/>
  <c r="A4504" i="2"/>
  <c r="C4503" i="2"/>
  <c r="A4503" i="2"/>
  <c r="C4502" i="2"/>
  <c r="A4502" i="2"/>
  <c r="C4501" i="2"/>
  <c r="A4501" i="2"/>
  <c r="C4500" i="2"/>
  <c r="A4500" i="2"/>
  <c r="C4499" i="2"/>
  <c r="A4499" i="2"/>
  <c r="C4498" i="2"/>
  <c r="A4498" i="2"/>
  <c r="C4497" i="2"/>
  <c r="A4497" i="2"/>
  <c r="C4496" i="2"/>
  <c r="A4496" i="2"/>
  <c r="C4495" i="2"/>
  <c r="A4495" i="2"/>
  <c r="C4494" i="2"/>
  <c r="A4494" i="2"/>
  <c r="C4493" i="2"/>
  <c r="A4493" i="2"/>
  <c r="C4492" i="2"/>
  <c r="A4492" i="2"/>
  <c r="C4491" i="2"/>
  <c r="A4491" i="2"/>
  <c r="C4490" i="2"/>
  <c r="A4490" i="2"/>
  <c r="C4489" i="2"/>
  <c r="A4489" i="2"/>
  <c r="C4488" i="2"/>
  <c r="A4488" i="2"/>
  <c r="C4487" i="2"/>
  <c r="A4487" i="2"/>
  <c r="C4486" i="2"/>
  <c r="A4486" i="2"/>
  <c r="C4485" i="2"/>
  <c r="A4485" i="2"/>
  <c r="C4484" i="2"/>
  <c r="A4484" i="2"/>
  <c r="C4483" i="2"/>
  <c r="A4483" i="2"/>
  <c r="C4482" i="2"/>
  <c r="A4482" i="2"/>
  <c r="C4481" i="2"/>
  <c r="A4481" i="2"/>
  <c r="C4480" i="2"/>
  <c r="A4480" i="2"/>
  <c r="C4479" i="2"/>
  <c r="A4479" i="2"/>
  <c r="C4478" i="2"/>
  <c r="A4478" i="2"/>
  <c r="C4477" i="2"/>
  <c r="A4477" i="2"/>
  <c r="C4476" i="2"/>
  <c r="A4476" i="2"/>
  <c r="C4475" i="2"/>
  <c r="A4475" i="2"/>
  <c r="C4474" i="2"/>
  <c r="A4474" i="2"/>
  <c r="C4473" i="2"/>
  <c r="A4473" i="2"/>
  <c r="C4472" i="2"/>
  <c r="A4472" i="2"/>
  <c r="C4471" i="2"/>
  <c r="A4471" i="2"/>
  <c r="C4470" i="2"/>
  <c r="A4470" i="2"/>
  <c r="C4469" i="2"/>
  <c r="A4469" i="2"/>
  <c r="C4468" i="2"/>
  <c r="A4468" i="2"/>
  <c r="C4467" i="2"/>
  <c r="A4467" i="2"/>
  <c r="C4466" i="2"/>
  <c r="A4466" i="2"/>
  <c r="C4465" i="2"/>
  <c r="A4465" i="2"/>
  <c r="C4464" i="2"/>
  <c r="A4464" i="2"/>
  <c r="C4463" i="2"/>
  <c r="A4463" i="2"/>
  <c r="C4462" i="2"/>
  <c r="A4462" i="2"/>
  <c r="C4461" i="2"/>
  <c r="A4461" i="2"/>
  <c r="C4460" i="2"/>
  <c r="A4460" i="2"/>
  <c r="C4459" i="2"/>
  <c r="A4459" i="2"/>
  <c r="C4458" i="2"/>
  <c r="A4458" i="2"/>
  <c r="C4457" i="2"/>
  <c r="A4457" i="2"/>
  <c r="C4456" i="2"/>
  <c r="A4456" i="2"/>
  <c r="C4455" i="2"/>
  <c r="A4455" i="2"/>
  <c r="C4454" i="2"/>
  <c r="A4454" i="2"/>
  <c r="C4453" i="2"/>
  <c r="A4453" i="2"/>
  <c r="C4452" i="2"/>
  <c r="A4452" i="2"/>
  <c r="C4451" i="2"/>
  <c r="A4451" i="2"/>
  <c r="C4450" i="2"/>
  <c r="A4450" i="2"/>
  <c r="C4449" i="2"/>
  <c r="A4449" i="2"/>
  <c r="C4448" i="2"/>
  <c r="A4448" i="2"/>
  <c r="C4447" i="2"/>
  <c r="A4447" i="2"/>
  <c r="C4446" i="2"/>
  <c r="A4446" i="2"/>
  <c r="C4445" i="2"/>
  <c r="A4445" i="2"/>
  <c r="C4444" i="2"/>
  <c r="A4444" i="2"/>
  <c r="C4443" i="2"/>
  <c r="A4443" i="2"/>
  <c r="C4442" i="2"/>
  <c r="A4442" i="2"/>
  <c r="C4441" i="2"/>
  <c r="A4441" i="2"/>
  <c r="C4440" i="2"/>
  <c r="A4440" i="2"/>
  <c r="C4439" i="2"/>
  <c r="A4439" i="2"/>
  <c r="C4438" i="2"/>
  <c r="A4438" i="2"/>
  <c r="C4437" i="2"/>
  <c r="A4437" i="2"/>
  <c r="C4436" i="2"/>
  <c r="A4436" i="2"/>
  <c r="C4435" i="2"/>
  <c r="A4435" i="2"/>
  <c r="C4434" i="2"/>
  <c r="A4434" i="2"/>
  <c r="C4433" i="2"/>
  <c r="A4433" i="2"/>
  <c r="C4432" i="2"/>
  <c r="A4432" i="2"/>
  <c r="C4431" i="2"/>
  <c r="A4431" i="2"/>
  <c r="C4430" i="2"/>
  <c r="A4430" i="2"/>
  <c r="C4429" i="2"/>
  <c r="A4429" i="2"/>
  <c r="C4428" i="2"/>
  <c r="A4428" i="2"/>
  <c r="C4427" i="2"/>
  <c r="A4427" i="2"/>
  <c r="C4426" i="2"/>
  <c r="A4426" i="2"/>
  <c r="C4425" i="2"/>
  <c r="A4425" i="2"/>
  <c r="C4424" i="2"/>
  <c r="A4424" i="2"/>
  <c r="C4423" i="2"/>
  <c r="A4423" i="2"/>
  <c r="C4422" i="2"/>
  <c r="A4422" i="2"/>
  <c r="C4421" i="2"/>
  <c r="A4421" i="2"/>
  <c r="C4420" i="2"/>
  <c r="A4420" i="2"/>
  <c r="C4419" i="2"/>
  <c r="A4419" i="2"/>
  <c r="C4418" i="2"/>
  <c r="A4418" i="2"/>
  <c r="C4417" i="2"/>
  <c r="A4417" i="2"/>
  <c r="C4416" i="2"/>
  <c r="A4416" i="2"/>
  <c r="C4415" i="2"/>
  <c r="A4415" i="2"/>
  <c r="C4414" i="2"/>
  <c r="A4414" i="2"/>
  <c r="C4413" i="2"/>
  <c r="A4413" i="2"/>
  <c r="C4412" i="2"/>
  <c r="A4412" i="2"/>
  <c r="C4411" i="2"/>
  <c r="A4411" i="2"/>
  <c r="C4410" i="2"/>
  <c r="A4410" i="2"/>
  <c r="C4409" i="2"/>
  <c r="A4409" i="2"/>
  <c r="C4408" i="2"/>
  <c r="A4408" i="2"/>
  <c r="C4407" i="2"/>
  <c r="A4407" i="2"/>
  <c r="C4406" i="2"/>
  <c r="A4406" i="2"/>
  <c r="C4405" i="2"/>
  <c r="A4405" i="2"/>
  <c r="C4404" i="2"/>
  <c r="A4404" i="2"/>
  <c r="C4403" i="2"/>
  <c r="A4403" i="2"/>
  <c r="C4402" i="2"/>
  <c r="A4402" i="2"/>
  <c r="C4401" i="2"/>
  <c r="A4401" i="2"/>
  <c r="C4400" i="2"/>
  <c r="A4400" i="2"/>
  <c r="C4399" i="2"/>
  <c r="A4399" i="2"/>
  <c r="C4398" i="2"/>
  <c r="A4398" i="2"/>
  <c r="C4397" i="2"/>
  <c r="A4397" i="2"/>
  <c r="C4396" i="2"/>
  <c r="A4396" i="2"/>
  <c r="C4395" i="2"/>
  <c r="A4395" i="2"/>
  <c r="C4394" i="2"/>
  <c r="A4394" i="2"/>
  <c r="C4393" i="2"/>
  <c r="A4393" i="2"/>
  <c r="C4392" i="2"/>
  <c r="A4392" i="2"/>
  <c r="C4391" i="2"/>
  <c r="A4391" i="2"/>
  <c r="C4390" i="2"/>
  <c r="A4390" i="2"/>
  <c r="C4389" i="2"/>
  <c r="A4389" i="2"/>
  <c r="C4388" i="2"/>
  <c r="A4388" i="2"/>
  <c r="C4387" i="2"/>
  <c r="A4387" i="2"/>
  <c r="C4386" i="2"/>
  <c r="A4386" i="2"/>
  <c r="C4385" i="2"/>
  <c r="A4385" i="2"/>
  <c r="C4384" i="2"/>
  <c r="A4384" i="2"/>
  <c r="C4383" i="2"/>
  <c r="A4383" i="2"/>
  <c r="C4382" i="2"/>
  <c r="A4382" i="2"/>
  <c r="C4381" i="2"/>
  <c r="A4381" i="2"/>
  <c r="C4380" i="2"/>
  <c r="A4380" i="2"/>
  <c r="C4379" i="2"/>
  <c r="A4379" i="2"/>
  <c r="C4378" i="2"/>
  <c r="A4378" i="2"/>
  <c r="C4377" i="2"/>
  <c r="A4377" i="2"/>
  <c r="C4376" i="2"/>
  <c r="A4376" i="2"/>
  <c r="C4375" i="2"/>
  <c r="A4375" i="2"/>
  <c r="C4374" i="2"/>
  <c r="A4374" i="2"/>
  <c r="C4373" i="2"/>
  <c r="A4373" i="2"/>
  <c r="C4372" i="2"/>
  <c r="A4372" i="2"/>
  <c r="C4371" i="2"/>
  <c r="A4371" i="2"/>
  <c r="C4370" i="2"/>
  <c r="A4370" i="2"/>
  <c r="C4369" i="2"/>
  <c r="A4369" i="2"/>
  <c r="C4368" i="2"/>
  <c r="A4368" i="2"/>
  <c r="C4367" i="2"/>
  <c r="A4367" i="2"/>
  <c r="C4366" i="2"/>
  <c r="A4366" i="2"/>
  <c r="C4365" i="2"/>
  <c r="A4365" i="2"/>
  <c r="C4364" i="2"/>
  <c r="A4364" i="2"/>
  <c r="C4363" i="2"/>
  <c r="A4363" i="2"/>
  <c r="C4362" i="2"/>
  <c r="A4362" i="2"/>
  <c r="C4361" i="2"/>
  <c r="A4361" i="2"/>
  <c r="C4360" i="2"/>
  <c r="A4360" i="2"/>
  <c r="C4359" i="2"/>
  <c r="A4359" i="2"/>
  <c r="C4358" i="2"/>
  <c r="A4358" i="2"/>
  <c r="C4357" i="2"/>
  <c r="A4357" i="2"/>
  <c r="C4356" i="2"/>
  <c r="A4356" i="2"/>
  <c r="C4355" i="2"/>
  <c r="A4355" i="2"/>
  <c r="C4354" i="2"/>
  <c r="A4354" i="2"/>
  <c r="C4353" i="2"/>
  <c r="A4353" i="2"/>
  <c r="C4352" i="2"/>
  <c r="A4352" i="2"/>
  <c r="C4351" i="2"/>
  <c r="A4351" i="2"/>
  <c r="C4350" i="2"/>
  <c r="A4350" i="2"/>
  <c r="C4349" i="2"/>
  <c r="A4349" i="2"/>
  <c r="C4348" i="2"/>
  <c r="A4348" i="2"/>
  <c r="C4347" i="2"/>
  <c r="A4347" i="2"/>
  <c r="C4346" i="2"/>
  <c r="A4346" i="2"/>
  <c r="C4345" i="2"/>
  <c r="A4345" i="2"/>
  <c r="C4344" i="2"/>
  <c r="A4344" i="2"/>
  <c r="C4343" i="2"/>
  <c r="A4343" i="2"/>
  <c r="C4342" i="2"/>
  <c r="A4342" i="2"/>
  <c r="C4341" i="2"/>
  <c r="A4341" i="2"/>
  <c r="C4340" i="2"/>
  <c r="A4340" i="2"/>
  <c r="C4339" i="2"/>
  <c r="A4339" i="2"/>
  <c r="C4338" i="2"/>
  <c r="A4338" i="2"/>
  <c r="C4337" i="2"/>
  <c r="A4337" i="2"/>
  <c r="C4336" i="2"/>
  <c r="A4336" i="2"/>
  <c r="C4335" i="2"/>
  <c r="A4335" i="2"/>
  <c r="C4334" i="2"/>
  <c r="A4334" i="2"/>
  <c r="C4333" i="2"/>
  <c r="A4333" i="2"/>
  <c r="C4332" i="2"/>
  <c r="A4332" i="2"/>
  <c r="C4331" i="2"/>
  <c r="A4331" i="2"/>
  <c r="C4330" i="2"/>
  <c r="A4330" i="2"/>
  <c r="C4329" i="2"/>
  <c r="A4329" i="2"/>
  <c r="C4328" i="2"/>
  <c r="A4328" i="2"/>
  <c r="C4327" i="2"/>
  <c r="A4327" i="2"/>
  <c r="C4326" i="2"/>
  <c r="A4326" i="2"/>
  <c r="C4325" i="2"/>
  <c r="A4325" i="2"/>
  <c r="C4324" i="2"/>
  <c r="A4324" i="2"/>
  <c r="C4323" i="2"/>
  <c r="A4323" i="2"/>
  <c r="C4322" i="2"/>
  <c r="A4322" i="2"/>
  <c r="C4321" i="2"/>
  <c r="A4321" i="2"/>
  <c r="C4320" i="2"/>
  <c r="A4320" i="2"/>
  <c r="C4319" i="2"/>
  <c r="A4319" i="2"/>
  <c r="C4318" i="2"/>
  <c r="A4318" i="2"/>
  <c r="C4317" i="2"/>
  <c r="A4317" i="2"/>
  <c r="C4316" i="2"/>
  <c r="A4316" i="2"/>
  <c r="C4315" i="2"/>
  <c r="A4315" i="2"/>
  <c r="C4314" i="2"/>
  <c r="A4314" i="2"/>
  <c r="C4313" i="2"/>
  <c r="A4313" i="2"/>
  <c r="C4312" i="2"/>
  <c r="A4312" i="2"/>
  <c r="C4311" i="2"/>
  <c r="A4311" i="2"/>
  <c r="C4310" i="2"/>
  <c r="A4310" i="2"/>
  <c r="C4309" i="2"/>
  <c r="A4309" i="2"/>
  <c r="C4308" i="2"/>
  <c r="A4308" i="2"/>
  <c r="C4307" i="2"/>
  <c r="A4307" i="2"/>
  <c r="C4306" i="2"/>
  <c r="A4306" i="2"/>
  <c r="C4305" i="2"/>
  <c r="A4305" i="2"/>
  <c r="C4304" i="2"/>
  <c r="A4304" i="2"/>
  <c r="C4303" i="2"/>
  <c r="A4303" i="2"/>
  <c r="C4302" i="2"/>
  <c r="A4302" i="2"/>
  <c r="C4301" i="2"/>
  <c r="A4301" i="2"/>
  <c r="C4300" i="2"/>
  <c r="A4300" i="2"/>
  <c r="C4299" i="2"/>
  <c r="A4299" i="2"/>
  <c r="C4298" i="2"/>
  <c r="A4298" i="2"/>
  <c r="C4297" i="2"/>
  <c r="A4297" i="2"/>
  <c r="C4296" i="2"/>
  <c r="A4296" i="2"/>
  <c r="C4295" i="2"/>
  <c r="A4295" i="2"/>
  <c r="C4294" i="2"/>
  <c r="A4294" i="2"/>
  <c r="C4293" i="2"/>
  <c r="A4293" i="2"/>
  <c r="C4292" i="2"/>
  <c r="A4292" i="2"/>
  <c r="C4291" i="2"/>
  <c r="A4291" i="2"/>
  <c r="C4290" i="2"/>
  <c r="A4290" i="2"/>
  <c r="C4289" i="2"/>
  <c r="A4289" i="2"/>
  <c r="C4288" i="2"/>
  <c r="A4288" i="2"/>
  <c r="C4287" i="2"/>
  <c r="A4287" i="2"/>
  <c r="C4286" i="2"/>
  <c r="A4286" i="2"/>
  <c r="C4285" i="2"/>
  <c r="A4285" i="2"/>
  <c r="C4284" i="2"/>
  <c r="A4284" i="2"/>
  <c r="C4283" i="2"/>
  <c r="A4283" i="2"/>
  <c r="C4282" i="2"/>
  <c r="A4282" i="2"/>
  <c r="C4281" i="2"/>
  <c r="A4281" i="2"/>
  <c r="C4280" i="2"/>
  <c r="A4280" i="2"/>
  <c r="C4279" i="2"/>
  <c r="A4279" i="2"/>
  <c r="C4278" i="2"/>
  <c r="A4278" i="2"/>
  <c r="C4277" i="2"/>
  <c r="A4277" i="2"/>
  <c r="C4276" i="2"/>
  <c r="A4276" i="2"/>
  <c r="C4275" i="2"/>
  <c r="A4275" i="2"/>
  <c r="C4274" i="2"/>
  <c r="A4274" i="2"/>
  <c r="C4273" i="2"/>
  <c r="A4273" i="2"/>
  <c r="C4272" i="2"/>
  <c r="A4272" i="2"/>
  <c r="C4271" i="2"/>
  <c r="A4271" i="2"/>
  <c r="C4270" i="2"/>
  <c r="A4270" i="2"/>
  <c r="C4269" i="2"/>
  <c r="A4269" i="2"/>
  <c r="C4268" i="2"/>
  <c r="A4268" i="2"/>
  <c r="C4267" i="2"/>
  <c r="A4267" i="2"/>
  <c r="C4266" i="2"/>
  <c r="A4266" i="2"/>
  <c r="C4265" i="2"/>
  <c r="A4265" i="2"/>
  <c r="C4264" i="2"/>
  <c r="A4264" i="2"/>
  <c r="C4263" i="2"/>
  <c r="A4263" i="2"/>
  <c r="C4262" i="2"/>
  <c r="A4262" i="2"/>
  <c r="C4261" i="2"/>
  <c r="A4261" i="2"/>
  <c r="C4260" i="2"/>
  <c r="A4260" i="2"/>
  <c r="C4259" i="2"/>
  <c r="A4259" i="2"/>
  <c r="C4258" i="2"/>
  <c r="A4258" i="2"/>
  <c r="C4257" i="2"/>
  <c r="A4257" i="2"/>
  <c r="C4256" i="2"/>
  <c r="A4256" i="2"/>
  <c r="C4255" i="2"/>
  <c r="A4255" i="2"/>
  <c r="C4254" i="2"/>
  <c r="A4254" i="2"/>
  <c r="C4253" i="2"/>
  <c r="A4253" i="2"/>
  <c r="C4252" i="2"/>
  <c r="A4252" i="2"/>
  <c r="C4251" i="2"/>
  <c r="A4251" i="2"/>
  <c r="C4250" i="2"/>
  <c r="A4250" i="2"/>
  <c r="C4249" i="2"/>
  <c r="A4249" i="2"/>
  <c r="C4248" i="2"/>
  <c r="A4248" i="2"/>
  <c r="C4247" i="2"/>
  <c r="A4247" i="2"/>
  <c r="C4246" i="2"/>
  <c r="A4246" i="2"/>
  <c r="C4245" i="2"/>
  <c r="A4245" i="2"/>
  <c r="C4244" i="2"/>
  <c r="A4244" i="2"/>
  <c r="C4243" i="2"/>
  <c r="A4243" i="2"/>
  <c r="C4242" i="2"/>
  <c r="A4242" i="2"/>
  <c r="C4241" i="2"/>
  <c r="A4241" i="2"/>
  <c r="C4240" i="2"/>
  <c r="A4240" i="2"/>
  <c r="C4239" i="2"/>
  <c r="A4239" i="2"/>
  <c r="C4238" i="2"/>
  <c r="A4238" i="2"/>
  <c r="C4237" i="2"/>
  <c r="A4237" i="2"/>
  <c r="C4236" i="2"/>
  <c r="A4236" i="2"/>
  <c r="C4235" i="2"/>
  <c r="A4235" i="2"/>
  <c r="C4234" i="2"/>
  <c r="A4234" i="2"/>
  <c r="C4233" i="2"/>
  <c r="A4233" i="2"/>
  <c r="C4232" i="2"/>
  <c r="A4232" i="2"/>
  <c r="C4231" i="2"/>
  <c r="A4231" i="2"/>
  <c r="C4230" i="2"/>
  <c r="A4230" i="2"/>
  <c r="C4229" i="2"/>
  <c r="A4229" i="2"/>
  <c r="C4228" i="2"/>
  <c r="A4228" i="2"/>
  <c r="C4227" i="2"/>
  <c r="A4227" i="2"/>
  <c r="C4226" i="2"/>
  <c r="A4226" i="2"/>
  <c r="C4225" i="2"/>
  <c r="A4225" i="2"/>
  <c r="C4224" i="2"/>
  <c r="A4224" i="2"/>
  <c r="C4223" i="2"/>
  <c r="A4223" i="2"/>
  <c r="C4222" i="2"/>
  <c r="A4222" i="2"/>
  <c r="C4221" i="2"/>
  <c r="A4221" i="2"/>
  <c r="C4220" i="2"/>
  <c r="A4220" i="2"/>
  <c r="C4219" i="2"/>
  <c r="A4219" i="2"/>
  <c r="C4218" i="2"/>
  <c r="A4218" i="2"/>
  <c r="C4217" i="2"/>
  <c r="A4217" i="2"/>
  <c r="C4216" i="2"/>
  <c r="A4216" i="2"/>
  <c r="C4215" i="2"/>
  <c r="A4215" i="2"/>
  <c r="C4214" i="2"/>
  <c r="A4214" i="2"/>
  <c r="C4213" i="2"/>
  <c r="A4213" i="2"/>
  <c r="C4212" i="2"/>
  <c r="A4212" i="2"/>
  <c r="C4211" i="2"/>
  <c r="A4211" i="2"/>
  <c r="C4210" i="2"/>
  <c r="A4210" i="2"/>
  <c r="C4209" i="2"/>
  <c r="A4209" i="2"/>
  <c r="C4208" i="2"/>
  <c r="A4208" i="2"/>
  <c r="C4207" i="2"/>
  <c r="A4207" i="2"/>
  <c r="C4206" i="2"/>
  <c r="A4206" i="2"/>
  <c r="C4205" i="2"/>
  <c r="A4205" i="2"/>
  <c r="C4204" i="2"/>
  <c r="A4204" i="2"/>
  <c r="C4203" i="2"/>
  <c r="A4203" i="2"/>
  <c r="C4202" i="2"/>
  <c r="A4202" i="2"/>
  <c r="C4201" i="2"/>
  <c r="A4201" i="2"/>
  <c r="C4200" i="2"/>
  <c r="A4200" i="2"/>
  <c r="C4199" i="2"/>
  <c r="A4199" i="2"/>
  <c r="C4198" i="2"/>
  <c r="A4198" i="2"/>
  <c r="C4197" i="2"/>
  <c r="A4197" i="2"/>
  <c r="C4196" i="2"/>
  <c r="A4196" i="2"/>
  <c r="C4195" i="2"/>
  <c r="A4195" i="2"/>
  <c r="C4194" i="2"/>
  <c r="A4194" i="2"/>
  <c r="C4193" i="2"/>
  <c r="A4193" i="2"/>
  <c r="C4192" i="2"/>
  <c r="A4192" i="2"/>
  <c r="C4191" i="2"/>
  <c r="A4191" i="2"/>
  <c r="C4190" i="2"/>
  <c r="A4190" i="2"/>
  <c r="C4189" i="2"/>
  <c r="A4189" i="2"/>
  <c r="C4188" i="2"/>
  <c r="A4188" i="2"/>
  <c r="C4187" i="2"/>
  <c r="A4187" i="2"/>
  <c r="C4186" i="2"/>
  <c r="A4186" i="2"/>
  <c r="C4185" i="2"/>
  <c r="A4185" i="2"/>
  <c r="C4184" i="2"/>
  <c r="A4184" i="2"/>
  <c r="C4183" i="2"/>
  <c r="A4183" i="2"/>
  <c r="C4182" i="2"/>
  <c r="A4182" i="2"/>
  <c r="C4181" i="2"/>
  <c r="A4181" i="2"/>
  <c r="C4180" i="2"/>
  <c r="A4180" i="2"/>
  <c r="C4179" i="2"/>
  <c r="A4179" i="2"/>
  <c r="C4178" i="2"/>
  <c r="A4178" i="2"/>
  <c r="C4177" i="2"/>
  <c r="A4177" i="2"/>
  <c r="C4176" i="2"/>
  <c r="A4176" i="2"/>
  <c r="C4175" i="2"/>
  <c r="A4175" i="2"/>
  <c r="C4174" i="2"/>
  <c r="A4174" i="2"/>
  <c r="C4173" i="2"/>
  <c r="A4173" i="2"/>
  <c r="C4172" i="2"/>
  <c r="A4172" i="2"/>
  <c r="C4171" i="2"/>
  <c r="A4171" i="2"/>
  <c r="C4170" i="2"/>
  <c r="A4170" i="2"/>
  <c r="C4169" i="2"/>
  <c r="A4169" i="2"/>
  <c r="C4168" i="2"/>
  <c r="A4168" i="2"/>
  <c r="C4167" i="2"/>
  <c r="A4167" i="2"/>
  <c r="C4166" i="2"/>
  <c r="A4166" i="2"/>
  <c r="C4165" i="2"/>
  <c r="A4165" i="2"/>
  <c r="C4164" i="2"/>
  <c r="A4164" i="2"/>
  <c r="C4163" i="2"/>
  <c r="A4163" i="2"/>
  <c r="C4162" i="2"/>
  <c r="A4162" i="2"/>
  <c r="C4161" i="2"/>
  <c r="A4161" i="2"/>
  <c r="C4160" i="2"/>
  <c r="A4160" i="2"/>
  <c r="C4159" i="2"/>
  <c r="A4159" i="2"/>
  <c r="C4158" i="2"/>
  <c r="A4158" i="2"/>
  <c r="C4157" i="2"/>
  <c r="A4157" i="2"/>
  <c r="C4156" i="2"/>
  <c r="A4156" i="2"/>
  <c r="C4155" i="2"/>
  <c r="A4155" i="2"/>
  <c r="C4154" i="2"/>
  <c r="A4154" i="2"/>
  <c r="C4153" i="2"/>
  <c r="A4153" i="2"/>
  <c r="C4152" i="2"/>
  <c r="A4152" i="2"/>
  <c r="C4151" i="2"/>
  <c r="A4151" i="2"/>
  <c r="C4150" i="2"/>
  <c r="A4150" i="2"/>
  <c r="C4149" i="2"/>
  <c r="A4149" i="2"/>
  <c r="C4148" i="2"/>
  <c r="A4148" i="2"/>
  <c r="C4147" i="2"/>
  <c r="A4147" i="2"/>
  <c r="C4146" i="2"/>
  <c r="A4146" i="2"/>
  <c r="C4145" i="2"/>
  <c r="A4145" i="2"/>
  <c r="C4144" i="2"/>
  <c r="A4144" i="2"/>
  <c r="C4143" i="2"/>
  <c r="A4143" i="2"/>
  <c r="C4142" i="2"/>
  <c r="A4142" i="2"/>
  <c r="C4141" i="2"/>
  <c r="A4141" i="2"/>
  <c r="C4140" i="2"/>
  <c r="A4140" i="2"/>
  <c r="C4139" i="2"/>
  <c r="A4139" i="2"/>
  <c r="C4138" i="2"/>
  <c r="A4138" i="2"/>
  <c r="C4137" i="2"/>
  <c r="A4137" i="2"/>
  <c r="C4136" i="2"/>
  <c r="A4136" i="2"/>
  <c r="C4135" i="2"/>
  <c r="A4135" i="2"/>
  <c r="C4134" i="2"/>
  <c r="A4134" i="2"/>
  <c r="C4133" i="2"/>
  <c r="A4133" i="2"/>
  <c r="C4132" i="2"/>
  <c r="A4132" i="2"/>
  <c r="C4131" i="2"/>
  <c r="A4131" i="2"/>
  <c r="C4130" i="2"/>
  <c r="A4130" i="2"/>
  <c r="C4129" i="2"/>
  <c r="A4129" i="2"/>
  <c r="C4128" i="2"/>
  <c r="A4128" i="2"/>
  <c r="C4127" i="2"/>
  <c r="A4127" i="2"/>
  <c r="C4126" i="2"/>
  <c r="A4126" i="2"/>
  <c r="C4125" i="2"/>
  <c r="A4125" i="2"/>
  <c r="C4124" i="2"/>
  <c r="A4124" i="2"/>
  <c r="C4123" i="2"/>
  <c r="A4123" i="2"/>
  <c r="C4122" i="2"/>
  <c r="A4122" i="2"/>
  <c r="C4121" i="2"/>
  <c r="A4121" i="2"/>
  <c r="C4120" i="2"/>
  <c r="A4120" i="2"/>
  <c r="C4119" i="2"/>
  <c r="A4119" i="2"/>
  <c r="C4118" i="2"/>
  <c r="A4118" i="2"/>
  <c r="C4117" i="2"/>
  <c r="A4117" i="2"/>
  <c r="C4116" i="2"/>
  <c r="A4116" i="2"/>
  <c r="C4115" i="2"/>
  <c r="A4115" i="2"/>
  <c r="C4114" i="2"/>
  <c r="A4114" i="2"/>
  <c r="C4113" i="2"/>
  <c r="A4113" i="2"/>
  <c r="C4112" i="2"/>
  <c r="A4112" i="2"/>
  <c r="C4111" i="2"/>
  <c r="A4111" i="2"/>
  <c r="C4110" i="2"/>
  <c r="A4110" i="2"/>
  <c r="C4109" i="2"/>
  <c r="A4109" i="2"/>
  <c r="C4108" i="2"/>
  <c r="A4108" i="2"/>
  <c r="C4107" i="2"/>
  <c r="A4107" i="2"/>
  <c r="C4106" i="2"/>
  <c r="A4106" i="2"/>
  <c r="C4105" i="2"/>
  <c r="A4105" i="2"/>
  <c r="C4104" i="2"/>
  <c r="A4104" i="2"/>
  <c r="C4103" i="2"/>
  <c r="A4103" i="2"/>
  <c r="C4102" i="2"/>
  <c r="A4102" i="2"/>
  <c r="C4101" i="2"/>
  <c r="A4101" i="2"/>
  <c r="C4100" i="2"/>
  <c r="A4100" i="2"/>
  <c r="C4099" i="2"/>
  <c r="A4099" i="2"/>
  <c r="C4098" i="2"/>
  <c r="A4098" i="2"/>
  <c r="C4097" i="2"/>
  <c r="A4097" i="2"/>
  <c r="C4096" i="2"/>
  <c r="A4096" i="2"/>
  <c r="C4095" i="2"/>
  <c r="A4095" i="2"/>
  <c r="C4094" i="2"/>
  <c r="A4094" i="2"/>
  <c r="C4093" i="2"/>
  <c r="A4093" i="2"/>
  <c r="C4092" i="2"/>
  <c r="A4092" i="2"/>
  <c r="C4091" i="2"/>
  <c r="A4091" i="2"/>
  <c r="C4090" i="2"/>
  <c r="A4090" i="2"/>
  <c r="C4089" i="2"/>
  <c r="A4089" i="2"/>
  <c r="C4088" i="2"/>
  <c r="A4088" i="2"/>
  <c r="C4087" i="2"/>
  <c r="A4087" i="2"/>
  <c r="C4086" i="2"/>
  <c r="A4086" i="2"/>
  <c r="C4085" i="2"/>
  <c r="A4085" i="2"/>
  <c r="C4084" i="2"/>
  <c r="A4084" i="2"/>
  <c r="C4083" i="2"/>
  <c r="A4083" i="2"/>
  <c r="C4082" i="2"/>
  <c r="A4082" i="2"/>
  <c r="C4081" i="2"/>
  <c r="A4081" i="2"/>
  <c r="C4080" i="2"/>
  <c r="A4080" i="2"/>
  <c r="C4079" i="2"/>
  <c r="A4079" i="2"/>
  <c r="C4078" i="2"/>
  <c r="A4078" i="2"/>
  <c r="C4077" i="2"/>
  <c r="A4077" i="2"/>
  <c r="C4076" i="2"/>
  <c r="A4076" i="2"/>
  <c r="C4075" i="2"/>
  <c r="A4075" i="2"/>
  <c r="C4074" i="2"/>
  <c r="A4074" i="2"/>
  <c r="C4073" i="2"/>
  <c r="A4073" i="2"/>
  <c r="C4072" i="2"/>
  <c r="A4072" i="2"/>
  <c r="C4071" i="2"/>
  <c r="A4071" i="2"/>
  <c r="C4070" i="2"/>
  <c r="A4070" i="2"/>
  <c r="C4069" i="2"/>
  <c r="A4069" i="2"/>
  <c r="C4068" i="2"/>
  <c r="A4068" i="2"/>
  <c r="C4067" i="2"/>
  <c r="A4067" i="2"/>
  <c r="C4066" i="2"/>
  <c r="A4066" i="2"/>
  <c r="C4065" i="2"/>
  <c r="A4065" i="2"/>
  <c r="C4064" i="2"/>
  <c r="A4064" i="2"/>
  <c r="C4063" i="2"/>
  <c r="A4063" i="2"/>
  <c r="C4062" i="2"/>
  <c r="A4062" i="2"/>
  <c r="C4061" i="2"/>
  <c r="A4061" i="2"/>
  <c r="C4060" i="2"/>
  <c r="A4060" i="2"/>
  <c r="C4059" i="2"/>
  <c r="A4059" i="2"/>
  <c r="C4058" i="2"/>
  <c r="A4058" i="2"/>
  <c r="C4057" i="2"/>
  <c r="A4057" i="2"/>
  <c r="C4056" i="2"/>
  <c r="A4056" i="2"/>
  <c r="C4055" i="2"/>
  <c r="A4055" i="2"/>
  <c r="C4054" i="2"/>
  <c r="A4054" i="2"/>
  <c r="C4053" i="2"/>
  <c r="A4053" i="2"/>
  <c r="C4052" i="2"/>
  <c r="A4052" i="2"/>
  <c r="C4051" i="2"/>
  <c r="A4051" i="2"/>
  <c r="C4050" i="2"/>
  <c r="A4050" i="2"/>
  <c r="C4049" i="2"/>
  <c r="A4049" i="2"/>
  <c r="C4048" i="2"/>
  <c r="A4048" i="2"/>
  <c r="C4047" i="2"/>
  <c r="A4047" i="2"/>
  <c r="C4046" i="2"/>
  <c r="A4046" i="2"/>
  <c r="C4045" i="2"/>
  <c r="A4045" i="2"/>
  <c r="C4044" i="2"/>
  <c r="A4044" i="2"/>
  <c r="C4043" i="2"/>
  <c r="A4043" i="2"/>
  <c r="C4042" i="2"/>
  <c r="A4042" i="2"/>
  <c r="C4041" i="2"/>
  <c r="A4041" i="2"/>
  <c r="C4040" i="2"/>
  <c r="A4040" i="2"/>
  <c r="C4039" i="2"/>
  <c r="A4039" i="2"/>
  <c r="C4038" i="2"/>
  <c r="A4038" i="2"/>
  <c r="C4037" i="2"/>
  <c r="A4037" i="2"/>
  <c r="C4036" i="2"/>
  <c r="A4036" i="2"/>
  <c r="C4035" i="2"/>
  <c r="A4035" i="2"/>
  <c r="C4034" i="2"/>
  <c r="A4034" i="2"/>
  <c r="C4033" i="2"/>
  <c r="A4033" i="2"/>
  <c r="C4032" i="2"/>
  <c r="A4032" i="2"/>
  <c r="C4031" i="2"/>
  <c r="A4031" i="2"/>
  <c r="C4030" i="2"/>
  <c r="A4030" i="2"/>
  <c r="C4029" i="2"/>
  <c r="A4029" i="2"/>
  <c r="C4028" i="2"/>
  <c r="A4028" i="2"/>
  <c r="C4027" i="2"/>
  <c r="A4027" i="2"/>
  <c r="C4026" i="2"/>
  <c r="A4026" i="2"/>
  <c r="C4025" i="2"/>
  <c r="A4025" i="2"/>
  <c r="C4024" i="2"/>
  <c r="A4024" i="2"/>
  <c r="C4023" i="2"/>
  <c r="A4023" i="2"/>
  <c r="C4022" i="2"/>
  <c r="A4022" i="2"/>
  <c r="C4021" i="2"/>
  <c r="A4021" i="2"/>
  <c r="C4020" i="2"/>
  <c r="A4020" i="2"/>
  <c r="C4019" i="2"/>
  <c r="A4019" i="2"/>
  <c r="C4018" i="2"/>
  <c r="A4018" i="2"/>
  <c r="C4017" i="2"/>
  <c r="A4017" i="2"/>
  <c r="C4016" i="2"/>
  <c r="A4016" i="2"/>
  <c r="C4015" i="2"/>
  <c r="A4015" i="2"/>
  <c r="C4014" i="2"/>
  <c r="A4014" i="2"/>
  <c r="C4013" i="2"/>
  <c r="A4013" i="2"/>
  <c r="C4012" i="2"/>
  <c r="A4012" i="2"/>
  <c r="C4011" i="2"/>
  <c r="A4011" i="2"/>
  <c r="C4010" i="2"/>
  <c r="A4010" i="2"/>
  <c r="C4009" i="2"/>
  <c r="A4009" i="2"/>
  <c r="C4008" i="2"/>
  <c r="A4008" i="2"/>
  <c r="C4007" i="2"/>
  <c r="A4007" i="2"/>
  <c r="C4006" i="2"/>
  <c r="A4006" i="2"/>
  <c r="C4005" i="2"/>
  <c r="A4005" i="2"/>
  <c r="C4004" i="2"/>
  <c r="A4004" i="2"/>
  <c r="C4003" i="2"/>
  <c r="A4003" i="2"/>
  <c r="C4002" i="2"/>
  <c r="A4002" i="2"/>
  <c r="C4001" i="2"/>
  <c r="A4001" i="2"/>
  <c r="C4000" i="2"/>
  <c r="A4000" i="2"/>
  <c r="C3999" i="2"/>
  <c r="A3999" i="2"/>
  <c r="C3998" i="2"/>
  <c r="A3998" i="2"/>
  <c r="C3997" i="2"/>
  <c r="A3997" i="2"/>
  <c r="C3996" i="2"/>
  <c r="A3996" i="2"/>
  <c r="C3995" i="2"/>
  <c r="A3995" i="2"/>
  <c r="C3994" i="2"/>
  <c r="A3994" i="2"/>
  <c r="C3993" i="2"/>
  <c r="A3993" i="2"/>
  <c r="C3992" i="2"/>
  <c r="A3992" i="2"/>
  <c r="C3991" i="2"/>
  <c r="A3991" i="2"/>
  <c r="C3990" i="2"/>
  <c r="A3990" i="2"/>
  <c r="C3989" i="2"/>
  <c r="A3989" i="2"/>
  <c r="C3988" i="2"/>
  <c r="A3988" i="2"/>
  <c r="C3987" i="2"/>
  <c r="A3987" i="2"/>
  <c r="C3986" i="2"/>
  <c r="A3986" i="2"/>
  <c r="C3985" i="2"/>
  <c r="A3985" i="2"/>
  <c r="C3984" i="2"/>
  <c r="A3984" i="2"/>
  <c r="C3983" i="2"/>
  <c r="A3983" i="2"/>
  <c r="C3982" i="2"/>
  <c r="A3982" i="2"/>
  <c r="C3981" i="2"/>
  <c r="A3981" i="2"/>
  <c r="C3980" i="2"/>
  <c r="A3980" i="2"/>
  <c r="C3979" i="2"/>
  <c r="A3979" i="2"/>
  <c r="C3978" i="2"/>
  <c r="A3978" i="2"/>
  <c r="C3977" i="2"/>
  <c r="A3977" i="2"/>
  <c r="C3976" i="2"/>
  <c r="A3976" i="2"/>
  <c r="C3975" i="2"/>
  <c r="A3975" i="2"/>
  <c r="C3974" i="2"/>
  <c r="A3974" i="2"/>
  <c r="C3973" i="2"/>
  <c r="A3973" i="2"/>
  <c r="C3972" i="2"/>
  <c r="A3972" i="2"/>
  <c r="C3971" i="2"/>
  <c r="A3971" i="2"/>
  <c r="C3970" i="2"/>
  <c r="A3970" i="2"/>
  <c r="C3969" i="2"/>
  <c r="A3969" i="2"/>
  <c r="C3968" i="2"/>
  <c r="A3968" i="2"/>
  <c r="C3967" i="2"/>
  <c r="A3967" i="2"/>
  <c r="C3966" i="2"/>
  <c r="A3966" i="2"/>
  <c r="C3965" i="2"/>
  <c r="A3965" i="2"/>
  <c r="C3964" i="2"/>
  <c r="A3964" i="2"/>
  <c r="C3963" i="2"/>
  <c r="A3963" i="2"/>
  <c r="C3962" i="2"/>
  <c r="A3962" i="2"/>
  <c r="C3961" i="2"/>
  <c r="A3961" i="2"/>
  <c r="C3960" i="2"/>
  <c r="A3960" i="2"/>
  <c r="C3959" i="2"/>
  <c r="A3959" i="2"/>
  <c r="C3958" i="2"/>
  <c r="A3958" i="2"/>
  <c r="C3957" i="2"/>
  <c r="A3957" i="2"/>
  <c r="C3956" i="2"/>
  <c r="A3956" i="2"/>
  <c r="C3955" i="2"/>
  <c r="A3955" i="2"/>
  <c r="C3954" i="2"/>
  <c r="A3954" i="2"/>
  <c r="C3953" i="2"/>
  <c r="A3953" i="2"/>
  <c r="C3952" i="2"/>
  <c r="A3952" i="2"/>
  <c r="C3951" i="2"/>
  <c r="A3951" i="2"/>
  <c r="C3950" i="2"/>
  <c r="A3950" i="2"/>
  <c r="C3949" i="2"/>
  <c r="A3949" i="2"/>
  <c r="C3948" i="2"/>
  <c r="A3948" i="2"/>
  <c r="C3947" i="2"/>
  <c r="A3947" i="2"/>
  <c r="C3946" i="2"/>
  <c r="A3946" i="2"/>
  <c r="C3945" i="2"/>
  <c r="A3945" i="2"/>
  <c r="C3944" i="2"/>
  <c r="A3944" i="2"/>
  <c r="C3943" i="2"/>
  <c r="A3943" i="2"/>
  <c r="C3942" i="2"/>
  <c r="A3942" i="2"/>
  <c r="C3941" i="2"/>
  <c r="A3941" i="2"/>
  <c r="C3940" i="2"/>
  <c r="A3940" i="2"/>
  <c r="C3939" i="2"/>
  <c r="A3939" i="2"/>
  <c r="C3938" i="2"/>
  <c r="A3938" i="2"/>
  <c r="C3937" i="2"/>
  <c r="A3937" i="2"/>
  <c r="C3936" i="2"/>
  <c r="A3936" i="2"/>
  <c r="C3935" i="2"/>
  <c r="A3935" i="2"/>
  <c r="C3934" i="2"/>
  <c r="A3934" i="2"/>
  <c r="C3933" i="2"/>
  <c r="A3933" i="2"/>
  <c r="C3932" i="2"/>
  <c r="A3932" i="2"/>
  <c r="C3931" i="2"/>
  <c r="A3931" i="2"/>
  <c r="C3930" i="2"/>
  <c r="A3930" i="2"/>
  <c r="C3929" i="2"/>
  <c r="A3929" i="2"/>
  <c r="C3928" i="2"/>
  <c r="A3928" i="2"/>
  <c r="C3927" i="2"/>
  <c r="A3927" i="2"/>
  <c r="C3926" i="2"/>
  <c r="A3926" i="2"/>
  <c r="C3925" i="2"/>
  <c r="A3925" i="2"/>
  <c r="C3924" i="2"/>
  <c r="A3924" i="2"/>
  <c r="C3923" i="2"/>
  <c r="A3923" i="2"/>
  <c r="C3922" i="2"/>
  <c r="A3922" i="2"/>
  <c r="C3921" i="2"/>
  <c r="A3921" i="2"/>
  <c r="C3920" i="2"/>
  <c r="A3920" i="2"/>
  <c r="C3919" i="2"/>
  <c r="A3919" i="2"/>
  <c r="C3918" i="2"/>
  <c r="A3918" i="2"/>
  <c r="C3917" i="2"/>
  <c r="A3917" i="2"/>
  <c r="C3916" i="2"/>
  <c r="A3916" i="2"/>
  <c r="C3915" i="2"/>
  <c r="A3915" i="2"/>
  <c r="C3914" i="2"/>
  <c r="A3914" i="2"/>
  <c r="C3913" i="2"/>
  <c r="A3913" i="2"/>
  <c r="C3912" i="2"/>
  <c r="A3912" i="2"/>
  <c r="C3911" i="2"/>
  <c r="A3911" i="2"/>
  <c r="C3910" i="2"/>
  <c r="A3910" i="2"/>
  <c r="C3909" i="2"/>
  <c r="A3909" i="2"/>
  <c r="C3908" i="2"/>
  <c r="A3908" i="2"/>
  <c r="C3907" i="2"/>
  <c r="A3907" i="2"/>
  <c r="C3906" i="2"/>
  <c r="A3906" i="2"/>
  <c r="C3905" i="2"/>
  <c r="A3905" i="2"/>
  <c r="C3904" i="2"/>
  <c r="A3904" i="2"/>
  <c r="C3903" i="2"/>
  <c r="A3903" i="2"/>
  <c r="C3902" i="2"/>
  <c r="A3902" i="2"/>
  <c r="C3901" i="2"/>
  <c r="A3901" i="2"/>
  <c r="C3900" i="2"/>
  <c r="A3900" i="2"/>
  <c r="C3899" i="2"/>
  <c r="A3899" i="2"/>
  <c r="C3898" i="2"/>
  <c r="A3898" i="2"/>
  <c r="C3897" i="2"/>
  <c r="A3897" i="2"/>
  <c r="C3896" i="2"/>
  <c r="A3896" i="2"/>
  <c r="C3895" i="2"/>
  <c r="A3895" i="2"/>
  <c r="C3894" i="2"/>
  <c r="A3894" i="2"/>
  <c r="C3893" i="2"/>
  <c r="A3893" i="2"/>
  <c r="C3892" i="2"/>
  <c r="A3892" i="2"/>
  <c r="C3891" i="2"/>
  <c r="A3891" i="2"/>
  <c r="C3890" i="2"/>
  <c r="A3890" i="2"/>
  <c r="C3889" i="2"/>
  <c r="A3889" i="2"/>
  <c r="C3888" i="2"/>
  <c r="A3888" i="2"/>
  <c r="C3887" i="2"/>
  <c r="A3887" i="2"/>
  <c r="C3886" i="2"/>
  <c r="A3886" i="2"/>
  <c r="C3885" i="2"/>
  <c r="A3885" i="2"/>
  <c r="C3884" i="2"/>
  <c r="A3884" i="2"/>
  <c r="C3883" i="2"/>
  <c r="A3883" i="2"/>
  <c r="C3882" i="2"/>
  <c r="A3882" i="2"/>
  <c r="C3881" i="2"/>
  <c r="A3881" i="2"/>
  <c r="C3880" i="2"/>
  <c r="A3880" i="2"/>
  <c r="C3879" i="2"/>
  <c r="A3879" i="2"/>
  <c r="C3878" i="2"/>
  <c r="A3878" i="2"/>
  <c r="C3877" i="2"/>
  <c r="A3877" i="2"/>
  <c r="C3876" i="2"/>
  <c r="A3876" i="2"/>
  <c r="C3875" i="2"/>
  <c r="A3875" i="2"/>
  <c r="C3874" i="2"/>
  <c r="A3874" i="2"/>
  <c r="C3873" i="2"/>
  <c r="A3873" i="2"/>
  <c r="C3872" i="2"/>
  <c r="A3872" i="2"/>
  <c r="C3871" i="2"/>
  <c r="A3871" i="2"/>
  <c r="C3870" i="2"/>
  <c r="A3870" i="2"/>
  <c r="C3869" i="2"/>
  <c r="A3869" i="2"/>
  <c r="C3868" i="2"/>
  <c r="A3868" i="2"/>
  <c r="C3867" i="2"/>
  <c r="A3867" i="2"/>
  <c r="C3866" i="2"/>
  <c r="A3866" i="2"/>
  <c r="C3865" i="2"/>
  <c r="A3865" i="2"/>
  <c r="C3864" i="2"/>
  <c r="A3864" i="2"/>
  <c r="C3863" i="2"/>
  <c r="A3863" i="2"/>
  <c r="C3862" i="2"/>
  <c r="A3862" i="2"/>
  <c r="C3861" i="2"/>
  <c r="A3861" i="2"/>
  <c r="C3860" i="2"/>
  <c r="A3860" i="2"/>
  <c r="C3859" i="2"/>
  <c r="A3859" i="2"/>
  <c r="C3858" i="2"/>
  <c r="A3858" i="2"/>
  <c r="C3857" i="2"/>
  <c r="A3857" i="2"/>
  <c r="C3856" i="2"/>
  <c r="A3856" i="2"/>
  <c r="C3855" i="2"/>
  <c r="A3855" i="2"/>
  <c r="C3854" i="2"/>
  <c r="A3854" i="2"/>
  <c r="C3853" i="2"/>
  <c r="A3853" i="2"/>
  <c r="C3852" i="2"/>
  <c r="A3852" i="2"/>
  <c r="C3851" i="2"/>
  <c r="A3851" i="2"/>
  <c r="C3850" i="2"/>
  <c r="A3850" i="2"/>
  <c r="C3849" i="2"/>
  <c r="A3849" i="2"/>
  <c r="C3848" i="2"/>
  <c r="A3848" i="2"/>
  <c r="C3847" i="2"/>
  <c r="A3847" i="2"/>
  <c r="C3846" i="2"/>
  <c r="A3846" i="2"/>
  <c r="C3845" i="2"/>
  <c r="A3845" i="2"/>
  <c r="C3844" i="2"/>
  <c r="A3844" i="2"/>
  <c r="C3843" i="2"/>
  <c r="A3843" i="2"/>
  <c r="C3842" i="2"/>
  <c r="A3842" i="2"/>
  <c r="C3841" i="2"/>
  <c r="A3841" i="2"/>
  <c r="C3840" i="2"/>
  <c r="A3840" i="2"/>
  <c r="C3839" i="2"/>
  <c r="A3839" i="2"/>
  <c r="C3838" i="2"/>
  <c r="A3838" i="2"/>
  <c r="C3837" i="2"/>
  <c r="A3837" i="2"/>
  <c r="C3836" i="2"/>
  <c r="A3836" i="2"/>
  <c r="C3835" i="2"/>
  <c r="A3835" i="2"/>
  <c r="C3834" i="2"/>
  <c r="A3834" i="2"/>
  <c r="C3833" i="2"/>
  <c r="A3833" i="2"/>
  <c r="C3832" i="2"/>
  <c r="A3832" i="2"/>
  <c r="C3831" i="2"/>
  <c r="A3831" i="2"/>
  <c r="C3830" i="2"/>
  <c r="A3830" i="2"/>
  <c r="C3829" i="2"/>
  <c r="A3829" i="2"/>
  <c r="C3828" i="2"/>
  <c r="A3828" i="2"/>
  <c r="C3827" i="2"/>
  <c r="A3827" i="2"/>
  <c r="C3826" i="2"/>
  <c r="A3826" i="2"/>
  <c r="C3825" i="2"/>
  <c r="A3825" i="2"/>
  <c r="C3824" i="2"/>
  <c r="A3824" i="2"/>
  <c r="C3823" i="2"/>
  <c r="A3823" i="2"/>
  <c r="C3822" i="2"/>
  <c r="A3822" i="2"/>
  <c r="C3821" i="2"/>
  <c r="A3821" i="2"/>
  <c r="C3820" i="2"/>
  <c r="A3820" i="2"/>
  <c r="C3819" i="2"/>
  <c r="A3819" i="2"/>
  <c r="C3818" i="2"/>
  <c r="A3818" i="2"/>
  <c r="C3817" i="2"/>
  <c r="A3817" i="2"/>
  <c r="C3816" i="2"/>
  <c r="A3816" i="2"/>
  <c r="C3815" i="2"/>
  <c r="A3815" i="2"/>
  <c r="C3814" i="2"/>
  <c r="A3814" i="2"/>
  <c r="C3813" i="2"/>
  <c r="A3813" i="2"/>
  <c r="C3812" i="2"/>
  <c r="A3812" i="2"/>
  <c r="C3811" i="2"/>
  <c r="A3811" i="2"/>
  <c r="C3810" i="2"/>
  <c r="A3810" i="2"/>
  <c r="C3809" i="2"/>
  <c r="A3809" i="2"/>
  <c r="C3808" i="2"/>
  <c r="A3808" i="2"/>
  <c r="C3807" i="2"/>
  <c r="A3807" i="2"/>
  <c r="C3806" i="2"/>
  <c r="A3806" i="2"/>
  <c r="C3805" i="2"/>
  <c r="A3805" i="2"/>
  <c r="C3804" i="2"/>
  <c r="A3804" i="2"/>
  <c r="C3803" i="2"/>
  <c r="A3803" i="2"/>
  <c r="C3802" i="2"/>
  <c r="A3802" i="2"/>
  <c r="C3801" i="2"/>
  <c r="A3801" i="2"/>
  <c r="C3800" i="2"/>
  <c r="A3800" i="2"/>
  <c r="C3799" i="2"/>
  <c r="A3799" i="2"/>
  <c r="C3798" i="2"/>
  <c r="A3798" i="2"/>
  <c r="C3797" i="2"/>
  <c r="A3797" i="2"/>
  <c r="C3796" i="2"/>
  <c r="A3796" i="2"/>
  <c r="C3795" i="2"/>
  <c r="A3795" i="2"/>
  <c r="C3794" i="2"/>
  <c r="A3794" i="2"/>
  <c r="C3793" i="2"/>
  <c r="A3793" i="2"/>
  <c r="C3792" i="2"/>
  <c r="A3792" i="2"/>
  <c r="C3791" i="2"/>
  <c r="A3791" i="2"/>
  <c r="C3790" i="2"/>
  <c r="A3790" i="2"/>
  <c r="C3789" i="2"/>
  <c r="A3789" i="2"/>
  <c r="C3788" i="2"/>
  <c r="A3788" i="2"/>
  <c r="C3787" i="2"/>
  <c r="A3787" i="2"/>
  <c r="C3786" i="2"/>
  <c r="A3786" i="2"/>
  <c r="C3785" i="2"/>
  <c r="A3785" i="2"/>
  <c r="C3784" i="2"/>
  <c r="A3784" i="2"/>
  <c r="C3783" i="2"/>
  <c r="A3783" i="2"/>
  <c r="C3782" i="2"/>
  <c r="A3782" i="2"/>
  <c r="C3781" i="2"/>
  <c r="A3781" i="2"/>
  <c r="C3780" i="2"/>
  <c r="A3780" i="2"/>
  <c r="C3779" i="2"/>
  <c r="A3779" i="2"/>
  <c r="C3778" i="2"/>
  <c r="A3778" i="2"/>
  <c r="C3777" i="2"/>
  <c r="A3777" i="2"/>
  <c r="C3776" i="2"/>
  <c r="A3776" i="2"/>
  <c r="C3775" i="2"/>
  <c r="A3775" i="2"/>
  <c r="C3774" i="2"/>
  <c r="A3774" i="2"/>
  <c r="C3773" i="2"/>
  <c r="A3773" i="2"/>
  <c r="C3772" i="2"/>
  <c r="A3772" i="2"/>
  <c r="C3771" i="2"/>
  <c r="A3771" i="2"/>
  <c r="C3770" i="2"/>
  <c r="A3770" i="2"/>
  <c r="C3769" i="2"/>
  <c r="A3769" i="2"/>
  <c r="C3768" i="2"/>
  <c r="A3768" i="2"/>
  <c r="C3767" i="2"/>
  <c r="A3767" i="2"/>
  <c r="C3766" i="2"/>
  <c r="A3766" i="2"/>
  <c r="C3765" i="2"/>
  <c r="A3765" i="2"/>
  <c r="C3764" i="2"/>
  <c r="A3764" i="2"/>
  <c r="C3763" i="2"/>
  <c r="A3763" i="2"/>
  <c r="C3762" i="2"/>
  <c r="A3762" i="2"/>
  <c r="C3761" i="2"/>
  <c r="A3761" i="2"/>
  <c r="C3760" i="2"/>
  <c r="A3760" i="2"/>
  <c r="C3759" i="2"/>
  <c r="A3759" i="2"/>
  <c r="C3758" i="2"/>
  <c r="A3758" i="2"/>
  <c r="C3757" i="2"/>
  <c r="A3757" i="2"/>
  <c r="C3756" i="2"/>
  <c r="A3756" i="2"/>
  <c r="C3755" i="2"/>
  <c r="A3755" i="2"/>
  <c r="C3754" i="2"/>
  <c r="A3754" i="2"/>
  <c r="C3753" i="2"/>
  <c r="A3753" i="2"/>
  <c r="C3752" i="2"/>
  <c r="A3752" i="2"/>
  <c r="C3751" i="2"/>
  <c r="A3751" i="2"/>
  <c r="C3750" i="2"/>
  <c r="A3750" i="2"/>
  <c r="C3749" i="2"/>
  <c r="A3749" i="2"/>
  <c r="C3748" i="2"/>
  <c r="A3748" i="2"/>
  <c r="C3747" i="2"/>
  <c r="A3747" i="2"/>
  <c r="C3746" i="2"/>
  <c r="A3746" i="2"/>
  <c r="C3745" i="2"/>
  <c r="A3745" i="2"/>
  <c r="C3744" i="2"/>
  <c r="A3744" i="2"/>
  <c r="C3743" i="2"/>
  <c r="A3743" i="2"/>
  <c r="C3742" i="2"/>
  <c r="A3742" i="2"/>
  <c r="C3741" i="2"/>
  <c r="A3741" i="2"/>
  <c r="C3740" i="2"/>
  <c r="A3740" i="2"/>
  <c r="C3739" i="2"/>
  <c r="A3739" i="2"/>
  <c r="C3738" i="2"/>
  <c r="A3738" i="2"/>
  <c r="C3737" i="2"/>
  <c r="A3737" i="2"/>
  <c r="C3736" i="2"/>
  <c r="A3736" i="2"/>
  <c r="C3735" i="2"/>
  <c r="A3735" i="2"/>
  <c r="C3734" i="2"/>
  <c r="A3734" i="2"/>
  <c r="C3733" i="2"/>
  <c r="A3733" i="2"/>
  <c r="C3732" i="2"/>
  <c r="A3732" i="2"/>
  <c r="C3731" i="2"/>
  <c r="A3731" i="2"/>
  <c r="C3730" i="2"/>
  <c r="A3730" i="2"/>
  <c r="C3729" i="2"/>
  <c r="A3729" i="2"/>
  <c r="C3728" i="2"/>
  <c r="A3728" i="2"/>
  <c r="C3727" i="2"/>
  <c r="A3727" i="2"/>
  <c r="C3726" i="2"/>
  <c r="A3726" i="2"/>
  <c r="C3725" i="2"/>
  <c r="A3725" i="2"/>
  <c r="C3724" i="2"/>
  <c r="A3724" i="2"/>
  <c r="C3723" i="2"/>
  <c r="A3723" i="2"/>
  <c r="C3722" i="2"/>
  <c r="A3722" i="2"/>
  <c r="C3721" i="2"/>
  <c r="A3721" i="2"/>
  <c r="C3720" i="2"/>
  <c r="A3720" i="2"/>
  <c r="C3719" i="2"/>
  <c r="A3719" i="2"/>
  <c r="C3718" i="2"/>
  <c r="A3718" i="2"/>
  <c r="C3717" i="2"/>
  <c r="A3717" i="2"/>
  <c r="C3716" i="2"/>
  <c r="A3716" i="2"/>
  <c r="C3715" i="2"/>
  <c r="A3715" i="2"/>
  <c r="C3714" i="2"/>
  <c r="A3714" i="2"/>
  <c r="C3713" i="2"/>
  <c r="A3713" i="2"/>
  <c r="C3712" i="2"/>
  <c r="A3712" i="2"/>
  <c r="C3711" i="2"/>
  <c r="A3711" i="2"/>
  <c r="C3710" i="2"/>
  <c r="A3710" i="2"/>
  <c r="C3709" i="2"/>
  <c r="A3709" i="2"/>
  <c r="C3708" i="2"/>
  <c r="A3708" i="2"/>
  <c r="C3707" i="2"/>
  <c r="A3707" i="2"/>
  <c r="C3706" i="2"/>
  <c r="A3706" i="2"/>
  <c r="C3705" i="2"/>
  <c r="A3705" i="2"/>
  <c r="C3704" i="2"/>
  <c r="A3704" i="2"/>
  <c r="C3703" i="2"/>
  <c r="A3703" i="2"/>
  <c r="C3702" i="2"/>
  <c r="A3702" i="2"/>
  <c r="C3701" i="2"/>
  <c r="A3701" i="2"/>
  <c r="C3700" i="2"/>
  <c r="A3700" i="2"/>
  <c r="C3699" i="2"/>
  <c r="A3699" i="2"/>
  <c r="C3698" i="2"/>
  <c r="A3698" i="2"/>
  <c r="C3697" i="2"/>
  <c r="A3697" i="2"/>
  <c r="C3696" i="2"/>
  <c r="A3696" i="2"/>
  <c r="C3695" i="2"/>
  <c r="A3695" i="2"/>
  <c r="C3694" i="2"/>
  <c r="A3694" i="2"/>
  <c r="C3693" i="2"/>
  <c r="A3693" i="2"/>
  <c r="C3692" i="2"/>
  <c r="A3692" i="2"/>
  <c r="C3691" i="2"/>
  <c r="A3691" i="2"/>
  <c r="C3690" i="2"/>
  <c r="A3690" i="2"/>
  <c r="C3689" i="2"/>
  <c r="A3689" i="2"/>
  <c r="C3688" i="2"/>
  <c r="A3688" i="2"/>
  <c r="C3687" i="2"/>
  <c r="A3687" i="2"/>
  <c r="C3686" i="2"/>
  <c r="A3686" i="2"/>
  <c r="C3685" i="2"/>
  <c r="A3685" i="2"/>
  <c r="C3684" i="2"/>
  <c r="A3684" i="2"/>
  <c r="C3683" i="2"/>
  <c r="A3683" i="2"/>
  <c r="C3682" i="2"/>
  <c r="A3682" i="2"/>
  <c r="C3681" i="2"/>
  <c r="A3681" i="2"/>
  <c r="C3680" i="2"/>
  <c r="A3680" i="2"/>
  <c r="C3679" i="2"/>
  <c r="A3679" i="2"/>
  <c r="C3678" i="2"/>
  <c r="A3678" i="2"/>
  <c r="C3677" i="2"/>
  <c r="A3677" i="2"/>
  <c r="C3676" i="2"/>
  <c r="A3676" i="2"/>
  <c r="C3675" i="2"/>
  <c r="A3675" i="2"/>
  <c r="C3674" i="2"/>
  <c r="A3674" i="2"/>
  <c r="C3673" i="2"/>
  <c r="A3673" i="2"/>
  <c r="C3672" i="2"/>
  <c r="A3672" i="2"/>
  <c r="C3671" i="2"/>
  <c r="A3671" i="2"/>
  <c r="C3670" i="2"/>
  <c r="A3670" i="2"/>
  <c r="C3669" i="2"/>
  <c r="A3669" i="2"/>
  <c r="C3668" i="2"/>
  <c r="A3668" i="2"/>
  <c r="C3667" i="2"/>
  <c r="A3667" i="2"/>
  <c r="C3666" i="2"/>
  <c r="A3666" i="2"/>
  <c r="C3665" i="2"/>
  <c r="A3665" i="2"/>
  <c r="C3664" i="2"/>
  <c r="A3664" i="2"/>
  <c r="C3663" i="2"/>
  <c r="A3663" i="2"/>
  <c r="C3662" i="2"/>
  <c r="A3662" i="2"/>
  <c r="C3661" i="2"/>
  <c r="A3661" i="2"/>
  <c r="C3660" i="2"/>
  <c r="A3660" i="2"/>
  <c r="C3659" i="2"/>
  <c r="A3659" i="2"/>
  <c r="C3658" i="2"/>
  <c r="A3658" i="2"/>
  <c r="C3657" i="2"/>
  <c r="A3657" i="2"/>
  <c r="C3656" i="2"/>
  <c r="A3656" i="2"/>
  <c r="C3655" i="2"/>
  <c r="A3655" i="2"/>
  <c r="C3654" i="2"/>
  <c r="A3654" i="2"/>
  <c r="C3653" i="2"/>
  <c r="A3653" i="2"/>
  <c r="C3652" i="2"/>
  <c r="A3652" i="2"/>
  <c r="C3651" i="2"/>
  <c r="A3651" i="2"/>
  <c r="C3650" i="2"/>
  <c r="A3650" i="2"/>
  <c r="C3649" i="2"/>
  <c r="A3649" i="2"/>
  <c r="C3648" i="2"/>
  <c r="A3648" i="2"/>
  <c r="C3647" i="2"/>
  <c r="A3647" i="2"/>
  <c r="C3646" i="2"/>
  <c r="A3646" i="2"/>
  <c r="C3645" i="2"/>
  <c r="A3645" i="2"/>
  <c r="C3644" i="2"/>
  <c r="A3644" i="2"/>
  <c r="C3643" i="2"/>
  <c r="A3643" i="2"/>
  <c r="C3642" i="2"/>
  <c r="A3642" i="2"/>
  <c r="C3641" i="2"/>
  <c r="A3641" i="2"/>
  <c r="C3640" i="2"/>
  <c r="A3640" i="2"/>
  <c r="C3639" i="2"/>
  <c r="A3639" i="2"/>
  <c r="C3638" i="2"/>
  <c r="A3638" i="2"/>
  <c r="C3637" i="2"/>
  <c r="A3637" i="2"/>
  <c r="C3636" i="2"/>
  <c r="A3636" i="2"/>
  <c r="C3635" i="2"/>
  <c r="A3635" i="2"/>
  <c r="C3634" i="2"/>
  <c r="A3634" i="2"/>
  <c r="C3633" i="2"/>
  <c r="A3633" i="2"/>
  <c r="C3632" i="2"/>
  <c r="A3632" i="2"/>
  <c r="C3631" i="2"/>
  <c r="A3631" i="2"/>
  <c r="C3630" i="2"/>
  <c r="A3630" i="2"/>
  <c r="C3629" i="2"/>
  <c r="A3629" i="2"/>
  <c r="C3628" i="2"/>
  <c r="A3628" i="2"/>
  <c r="C3627" i="2"/>
  <c r="A3627" i="2"/>
  <c r="C3626" i="2"/>
  <c r="A3626" i="2"/>
  <c r="C3625" i="2"/>
  <c r="A3625" i="2"/>
  <c r="C3624" i="2"/>
  <c r="A3624" i="2"/>
  <c r="C3623" i="2"/>
  <c r="A3623" i="2"/>
  <c r="C3622" i="2"/>
  <c r="A3622" i="2"/>
  <c r="C3621" i="2"/>
  <c r="A3621" i="2"/>
  <c r="C3620" i="2"/>
  <c r="A3620" i="2"/>
  <c r="C3619" i="2"/>
  <c r="A3619" i="2"/>
  <c r="C3618" i="2"/>
  <c r="A3618" i="2"/>
  <c r="C3617" i="2"/>
  <c r="A3617" i="2"/>
  <c r="C3616" i="2"/>
  <c r="A3616" i="2"/>
  <c r="C3615" i="2"/>
  <c r="A3615" i="2"/>
  <c r="C3614" i="2"/>
  <c r="A3614" i="2"/>
  <c r="C3613" i="2"/>
  <c r="A3613" i="2"/>
  <c r="C3612" i="2"/>
  <c r="A3612" i="2"/>
  <c r="C3611" i="2"/>
  <c r="A3611" i="2"/>
  <c r="C3610" i="2"/>
  <c r="A3610" i="2"/>
  <c r="C3609" i="2"/>
  <c r="A3609" i="2"/>
  <c r="C3608" i="2"/>
  <c r="A3608" i="2"/>
  <c r="C3607" i="2"/>
  <c r="A3607" i="2"/>
  <c r="C3606" i="2"/>
  <c r="A3606" i="2"/>
  <c r="C3605" i="2"/>
  <c r="A3605" i="2"/>
  <c r="C3604" i="2"/>
  <c r="A3604" i="2"/>
  <c r="C3603" i="2"/>
  <c r="A3603" i="2"/>
  <c r="C3602" i="2"/>
  <c r="A3602" i="2"/>
  <c r="C3601" i="2"/>
  <c r="A3601" i="2"/>
  <c r="C3600" i="2"/>
  <c r="A3600" i="2"/>
  <c r="C3599" i="2"/>
  <c r="A3599" i="2"/>
  <c r="C3598" i="2"/>
  <c r="A3598" i="2"/>
  <c r="C3597" i="2"/>
  <c r="A3597" i="2"/>
  <c r="C3596" i="2"/>
  <c r="A3596" i="2"/>
  <c r="C3595" i="2"/>
  <c r="A3595" i="2"/>
  <c r="C3594" i="2"/>
  <c r="A3594" i="2"/>
  <c r="C3593" i="2"/>
  <c r="A3593" i="2"/>
  <c r="C3592" i="2"/>
  <c r="A3592" i="2"/>
  <c r="C3591" i="2"/>
  <c r="A3591" i="2"/>
  <c r="C3590" i="2"/>
  <c r="A3590" i="2"/>
  <c r="C3589" i="2"/>
  <c r="A3589" i="2"/>
  <c r="C3588" i="2"/>
  <c r="A3588" i="2"/>
  <c r="C3587" i="2"/>
  <c r="A3587" i="2"/>
  <c r="C3586" i="2"/>
  <c r="A3586" i="2"/>
  <c r="C3585" i="2"/>
  <c r="A3585" i="2"/>
  <c r="C3584" i="2"/>
  <c r="A3584" i="2"/>
  <c r="C3583" i="2"/>
  <c r="A3583" i="2"/>
  <c r="C3582" i="2"/>
  <c r="A3582" i="2"/>
  <c r="C3581" i="2"/>
  <c r="A3581" i="2"/>
  <c r="C3580" i="2"/>
  <c r="A3580" i="2"/>
  <c r="C3579" i="2"/>
  <c r="A3579" i="2"/>
  <c r="C3578" i="2"/>
  <c r="A3578" i="2"/>
  <c r="C3577" i="2"/>
  <c r="A3577" i="2"/>
  <c r="C3576" i="2"/>
  <c r="A3576" i="2"/>
  <c r="C3575" i="2"/>
  <c r="A3575" i="2"/>
  <c r="C3574" i="2"/>
  <c r="A3574" i="2"/>
  <c r="C3573" i="2"/>
  <c r="A3573" i="2"/>
  <c r="C3572" i="2"/>
  <c r="A3572" i="2"/>
  <c r="C3571" i="2"/>
  <c r="A3571" i="2"/>
  <c r="C3570" i="2"/>
  <c r="A3570" i="2"/>
  <c r="C3569" i="2"/>
  <c r="A3569" i="2"/>
  <c r="C3568" i="2"/>
  <c r="A3568" i="2"/>
  <c r="C3567" i="2"/>
  <c r="A3567" i="2"/>
  <c r="C3566" i="2"/>
  <c r="A3566" i="2"/>
  <c r="C3565" i="2"/>
  <c r="A3565" i="2"/>
  <c r="C3564" i="2"/>
  <c r="A3564" i="2"/>
  <c r="C3563" i="2"/>
  <c r="A3563" i="2"/>
  <c r="C3562" i="2"/>
  <c r="A3562" i="2"/>
  <c r="C3561" i="2"/>
  <c r="A3561" i="2"/>
  <c r="C3560" i="2"/>
  <c r="A3560" i="2"/>
  <c r="C3559" i="2"/>
  <c r="A3559" i="2"/>
  <c r="C3558" i="2"/>
  <c r="A3558" i="2"/>
  <c r="C3557" i="2"/>
  <c r="A3557" i="2"/>
  <c r="C3556" i="2"/>
  <c r="A3556" i="2"/>
  <c r="C3555" i="2"/>
  <c r="A3555" i="2"/>
  <c r="C3554" i="2"/>
  <c r="A3554" i="2"/>
  <c r="C3553" i="2"/>
  <c r="A3553" i="2"/>
  <c r="C3552" i="2"/>
  <c r="A3552" i="2"/>
  <c r="C3551" i="2"/>
  <c r="A3551" i="2"/>
  <c r="C3550" i="2"/>
  <c r="A3550" i="2"/>
  <c r="C3549" i="2"/>
  <c r="A3549" i="2"/>
  <c r="C3548" i="2"/>
  <c r="A3548" i="2"/>
  <c r="C3547" i="2"/>
  <c r="A3547" i="2"/>
  <c r="C3546" i="2"/>
  <c r="A3546" i="2"/>
  <c r="C3545" i="2"/>
  <c r="A3545" i="2"/>
  <c r="C3544" i="2"/>
  <c r="A3544" i="2"/>
  <c r="C3543" i="2"/>
  <c r="A3543" i="2"/>
  <c r="C3542" i="2"/>
  <c r="A3542" i="2"/>
  <c r="C3541" i="2"/>
  <c r="A3541" i="2"/>
  <c r="C3540" i="2"/>
  <c r="A3540" i="2"/>
  <c r="C3539" i="2"/>
  <c r="A3539" i="2"/>
  <c r="C3538" i="2"/>
  <c r="A3538" i="2"/>
  <c r="C3537" i="2"/>
  <c r="A3537" i="2"/>
  <c r="C3536" i="2"/>
  <c r="A3536" i="2"/>
  <c r="C3535" i="2"/>
  <c r="A3535" i="2"/>
  <c r="C3534" i="2"/>
  <c r="A3534" i="2"/>
  <c r="C3533" i="2"/>
  <c r="A3533" i="2"/>
  <c r="C3532" i="2"/>
  <c r="A3532" i="2"/>
  <c r="C3531" i="2"/>
  <c r="A3531" i="2"/>
  <c r="C3530" i="2"/>
  <c r="A3530" i="2"/>
  <c r="C3529" i="2"/>
  <c r="A3529" i="2"/>
  <c r="C3528" i="2"/>
  <c r="A3528" i="2"/>
  <c r="C3527" i="2"/>
  <c r="A3527" i="2"/>
  <c r="C3526" i="2"/>
  <c r="A3526" i="2"/>
  <c r="C3525" i="2"/>
  <c r="A3525" i="2"/>
  <c r="C3524" i="2"/>
  <c r="A3524" i="2"/>
  <c r="C3523" i="2"/>
  <c r="A3523" i="2"/>
  <c r="C3522" i="2"/>
  <c r="A3522" i="2"/>
  <c r="C3521" i="2"/>
  <c r="A3521" i="2"/>
  <c r="C3520" i="2"/>
  <c r="A3520" i="2"/>
  <c r="C3519" i="2"/>
  <c r="A3519" i="2"/>
  <c r="C3518" i="2"/>
  <c r="A3518" i="2"/>
  <c r="C3517" i="2"/>
  <c r="A3517" i="2"/>
  <c r="C3516" i="2"/>
  <c r="A3516" i="2"/>
  <c r="C3515" i="2"/>
  <c r="A3515" i="2"/>
  <c r="C3514" i="2"/>
  <c r="A3514" i="2"/>
  <c r="C3513" i="2"/>
  <c r="A3513" i="2"/>
  <c r="C3512" i="2"/>
  <c r="A3512" i="2"/>
  <c r="C3511" i="2"/>
  <c r="A3511" i="2"/>
  <c r="C3510" i="2"/>
  <c r="A3510" i="2"/>
  <c r="C3509" i="2"/>
  <c r="A3509" i="2"/>
  <c r="C3508" i="2"/>
  <c r="A3508" i="2"/>
  <c r="C3507" i="2"/>
  <c r="A3507" i="2"/>
  <c r="C3506" i="2"/>
  <c r="A3506" i="2"/>
  <c r="C3505" i="2"/>
  <c r="A3505" i="2"/>
  <c r="C3504" i="2"/>
  <c r="A3504" i="2"/>
  <c r="C3503" i="2"/>
  <c r="A3503" i="2"/>
  <c r="C3502" i="2"/>
  <c r="A3502" i="2"/>
  <c r="C3501" i="2"/>
  <c r="A3501" i="2"/>
  <c r="C3500" i="2"/>
  <c r="A3500" i="2"/>
  <c r="C3499" i="2"/>
  <c r="A3499" i="2"/>
  <c r="C3498" i="2"/>
  <c r="A3498" i="2"/>
  <c r="C3497" i="2"/>
  <c r="A3497" i="2"/>
  <c r="C3496" i="2"/>
  <c r="A3496" i="2"/>
  <c r="C3495" i="2"/>
  <c r="A3495" i="2"/>
  <c r="C3494" i="2"/>
  <c r="A3494" i="2"/>
  <c r="C3493" i="2"/>
  <c r="A3493" i="2"/>
  <c r="C3492" i="2"/>
  <c r="A3492" i="2"/>
  <c r="C3491" i="2"/>
  <c r="A3491" i="2"/>
  <c r="C3490" i="2"/>
  <c r="A3490" i="2"/>
  <c r="C3489" i="2"/>
  <c r="A3489" i="2"/>
  <c r="C3488" i="2"/>
  <c r="A3488" i="2"/>
  <c r="C3487" i="2"/>
  <c r="A3487" i="2"/>
  <c r="C3486" i="2"/>
  <c r="A3486" i="2"/>
  <c r="C3485" i="2"/>
  <c r="A3485" i="2"/>
  <c r="C3484" i="2"/>
  <c r="A3484" i="2"/>
  <c r="C3483" i="2"/>
  <c r="A3483" i="2"/>
  <c r="C3482" i="2"/>
  <c r="A3482" i="2"/>
  <c r="C3481" i="2"/>
  <c r="A3481" i="2"/>
  <c r="C3480" i="2"/>
  <c r="A3480" i="2"/>
  <c r="C3479" i="2"/>
  <c r="A3479" i="2"/>
  <c r="C3478" i="2"/>
  <c r="A3478" i="2"/>
  <c r="C3477" i="2"/>
  <c r="A3477" i="2"/>
  <c r="C3476" i="2"/>
  <c r="A3476" i="2"/>
  <c r="C3475" i="2"/>
  <c r="A3475" i="2"/>
  <c r="C3474" i="2"/>
  <c r="A3474" i="2"/>
  <c r="C3473" i="2"/>
  <c r="A3473" i="2"/>
  <c r="C3472" i="2"/>
  <c r="A3472" i="2"/>
  <c r="C3471" i="2"/>
  <c r="A3471" i="2"/>
  <c r="C3470" i="2"/>
  <c r="A3470" i="2"/>
  <c r="C3469" i="2"/>
  <c r="A3469" i="2"/>
  <c r="C3468" i="2"/>
  <c r="A3468" i="2"/>
  <c r="C3467" i="2"/>
  <c r="A3467" i="2"/>
  <c r="C3466" i="2"/>
  <c r="A3466" i="2"/>
  <c r="C3465" i="2"/>
  <c r="A3465" i="2"/>
  <c r="C3464" i="2"/>
  <c r="A3464" i="2"/>
  <c r="C3463" i="2"/>
  <c r="A3463" i="2"/>
  <c r="C3462" i="2"/>
  <c r="A3462" i="2"/>
  <c r="C3461" i="2"/>
  <c r="A3461" i="2"/>
  <c r="C3460" i="2"/>
  <c r="A3460" i="2"/>
  <c r="C3459" i="2"/>
  <c r="A3459" i="2"/>
  <c r="C3458" i="2"/>
  <c r="A3458" i="2"/>
  <c r="C3457" i="2"/>
  <c r="A3457" i="2"/>
  <c r="C3456" i="2"/>
  <c r="A3456" i="2"/>
  <c r="C3455" i="2"/>
  <c r="A3455" i="2"/>
  <c r="C3454" i="2"/>
  <c r="A3454" i="2"/>
  <c r="C3453" i="2"/>
  <c r="A3453" i="2"/>
  <c r="C3452" i="2"/>
  <c r="A3452" i="2"/>
  <c r="C3451" i="2"/>
  <c r="A3451" i="2"/>
  <c r="C3450" i="2"/>
  <c r="A3450" i="2"/>
  <c r="C3449" i="2"/>
  <c r="A3449" i="2"/>
  <c r="C3448" i="2"/>
  <c r="A3448" i="2"/>
  <c r="C3447" i="2"/>
  <c r="A3447" i="2"/>
  <c r="C3446" i="2"/>
  <c r="A3446" i="2"/>
  <c r="C3445" i="2"/>
  <c r="A3445" i="2"/>
  <c r="C3444" i="2"/>
  <c r="A3444" i="2"/>
  <c r="C3443" i="2"/>
  <c r="A3443" i="2"/>
  <c r="C3442" i="2"/>
  <c r="A3442" i="2"/>
  <c r="C3441" i="2"/>
  <c r="A3441" i="2"/>
  <c r="C3440" i="2"/>
  <c r="A3440" i="2"/>
  <c r="C3439" i="2"/>
  <c r="A3439" i="2"/>
  <c r="C3438" i="2"/>
  <c r="A3438" i="2"/>
  <c r="C3437" i="2"/>
  <c r="A3437" i="2"/>
  <c r="C3436" i="2"/>
  <c r="A3436" i="2"/>
  <c r="C3435" i="2"/>
  <c r="A3435" i="2"/>
  <c r="C3434" i="2"/>
  <c r="A3434" i="2"/>
  <c r="C3433" i="2"/>
  <c r="A3433" i="2"/>
  <c r="C3432" i="2"/>
  <c r="A3432" i="2"/>
  <c r="C3431" i="2"/>
  <c r="A3431" i="2"/>
  <c r="C3430" i="2"/>
  <c r="A3430" i="2"/>
  <c r="C3429" i="2"/>
  <c r="A3429" i="2"/>
  <c r="C3428" i="2"/>
  <c r="A3428" i="2"/>
  <c r="C3427" i="2"/>
  <c r="A3427" i="2"/>
  <c r="C3426" i="2"/>
  <c r="A3426" i="2"/>
  <c r="C3425" i="2"/>
  <c r="A3425" i="2"/>
  <c r="C3424" i="2"/>
  <c r="A3424" i="2"/>
  <c r="C3423" i="2"/>
  <c r="A3423" i="2"/>
  <c r="C3422" i="2"/>
  <c r="A3422" i="2"/>
  <c r="C3421" i="2"/>
  <c r="A3421" i="2"/>
  <c r="C3420" i="2"/>
  <c r="A3420" i="2"/>
  <c r="C3419" i="2"/>
  <c r="A3419" i="2"/>
  <c r="C3418" i="2"/>
  <c r="A3418" i="2"/>
  <c r="C3417" i="2"/>
  <c r="A3417" i="2"/>
  <c r="C3416" i="2"/>
  <c r="A3416" i="2"/>
  <c r="C3415" i="2"/>
  <c r="A3415" i="2"/>
  <c r="C3414" i="2"/>
  <c r="A3414" i="2"/>
  <c r="C3413" i="2"/>
  <c r="A3413" i="2"/>
  <c r="C3412" i="2"/>
  <c r="A3412" i="2"/>
  <c r="C3411" i="2"/>
  <c r="A3411" i="2"/>
  <c r="C3410" i="2"/>
  <c r="A3410" i="2"/>
  <c r="C3409" i="2"/>
  <c r="A3409" i="2"/>
  <c r="C3408" i="2"/>
  <c r="A3408" i="2"/>
  <c r="C3407" i="2"/>
  <c r="A3407" i="2"/>
  <c r="C3406" i="2"/>
  <c r="A3406" i="2"/>
  <c r="C3405" i="2"/>
  <c r="A3405" i="2"/>
  <c r="C3404" i="2"/>
  <c r="A3404" i="2"/>
  <c r="C3403" i="2"/>
  <c r="A3403" i="2"/>
  <c r="C3402" i="2"/>
  <c r="A3402" i="2"/>
  <c r="C3401" i="2"/>
  <c r="A3401" i="2"/>
  <c r="C3400" i="2"/>
  <c r="A3400" i="2"/>
  <c r="C3399" i="2"/>
  <c r="A3399" i="2"/>
  <c r="C3398" i="2"/>
  <c r="A3398" i="2"/>
  <c r="C3397" i="2"/>
  <c r="A3397" i="2"/>
  <c r="C3396" i="2"/>
  <c r="A3396" i="2"/>
  <c r="C3395" i="2"/>
  <c r="A3395" i="2"/>
  <c r="C3394" i="2"/>
  <c r="A3394" i="2"/>
  <c r="C3393" i="2"/>
  <c r="A3393" i="2"/>
  <c r="C3392" i="2"/>
  <c r="A3392" i="2"/>
  <c r="C3391" i="2"/>
  <c r="A3391" i="2"/>
  <c r="C3390" i="2"/>
  <c r="A3390" i="2"/>
  <c r="C3389" i="2"/>
  <c r="A3389" i="2"/>
  <c r="C3388" i="2"/>
  <c r="A3388" i="2"/>
  <c r="C3387" i="2"/>
  <c r="A3387" i="2"/>
  <c r="C3386" i="2"/>
  <c r="A3386" i="2"/>
  <c r="C3385" i="2"/>
  <c r="A3385" i="2"/>
  <c r="C3384" i="2"/>
  <c r="A3384" i="2"/>
  <c r="C3383" i="2"/>
  <c r="A3383" i="2"/>
  <c r="C3382" i="2"/>
  <c r="A3382" i="2"/>
  <c r="C3381" i="2"/>
  <c r="A3381" i="2"/>
  <c r="C3380" i="2"/>
  <c r="A3380" i="2"/>
  <c r="C3379" i="2"/>
  <c r="A3379" i="2"/>
  <c r="C3378" i="2"/>
  <c r="A3378" i="2"/>
  <c r="C3377" i="2"/>
  <c r="A3377" i="2"/>
  <c r="C3376" i="2"/>
  <c r="A3376" i="2"/>
  <c r="C3375" i="2"/>
  <c r="A3375" i="2"/>
  <c r="C3374" i="2"/>
  <c r="A3374" i="2"/>
  <c r="C3373" i="2"/>
  <c r="A3373" i="2"/>
  <c r="C3372" i="2"/>
  <c r="A3372" i="2"/>
  <c r="C3371" i="2"/>
  <c r="A3371" i="2"/>
  <c r="C3370" i="2"/>
  <c r="A3370" i="2"/>
  <c r="C3369" i="2"/>
  <c r="A3369" i="2"/>
  <c r="C3368" i="2"/>
  <c r="A3368" i="2"/>
  <c r="C3367" i="2"/>
  <c r="A3367" i="2"/>
  <c r="C3366" i="2"/>
  <c r="A3366" i="2"/>
  <c r="C3365" i="2"/>
  <c r="A3365" i="2"/>
  <c r="C3364" i="2"/>
  <c r="A3364" i="2"/>
  <c r="C3363" i="2"/>
  <c r="A3363" i="2"/>
  <c r="C3362" i="2"/>
  <c r="A3362" i="2"/>
  <c r="C3361" i="2"/>
  <c r="A3361" i="2"/>
  <c r="C3360" i="2"/>
  <c r="A3360" i="2"/>
  <c r="C3359" i="2"/>
  <c r="A3359" i="2"/>
  <c r="C3358" i="2"/>
  <c r="A3358" i="2"/>
  <c r="C3357" i="2"/>
  <c r="A3357" i="2"/>
  <c r="C3356" i="2"/>
  <c r="A3356" i="2"/>
  <c r="C3355" i="2"/>
  <c r="A3355" i="2"/>
  <c r="C3354" i="2"/>
  <c r="A3354" i="2"/>
  <c r="C3353" i="2"/>
  <c r="A3353" i="2"/>
  <c r="C3352" i="2"/>
  <c r="A3352" i="2"/>
  <c r="C3351" i="2"/>
  <c r="A3351" i="2"/>
  <c r="C3350" i="2"/>
  <c r="A3350" i="2"/>
  <c r="C3349" i="2"/>
  <c r="A3349" i="2"/>
  <c r="C3348" i="2"/>
  <c r="A3348" i="2"/>
  <c r="C3347" i="2"/>
  <c r="A3347" i="2"/>
  <c r="C3346" i="2"/>
  <c r="A3346" i="2"/>
  <c r="C3345" i="2"/>
  <c r="A3345" i="2"/>
  <c r="C3344" i="2"/>
  <c r="A3344" i="2"/>
  <c r="C3343" i="2"/>
  <c r="A3343" i="2"/>
  <c r="C3342" i="2"/>
  <c r="A3342" i="2"/>
  <c r="C3341" i="2"/>
  <c r="A3341" i="2"/>
  <c r="C3340" i="2"/>
  <c r="A3340" i="2"/>
  <c r="C3339" i="2"/>
  <c r="A3339" i="2"/>
  <c r="C3338" i="2"/>
  <c r="A3338" i="2"/>
  <c r="C3337" i="2"/>
  <c r="A3337" i="2"/>
  <c r="C3336" i="2"/>
  <c r="A3336" i="2"/>
  <c r="C3335" i="2"/>
  <c r="A3335" i="2"/>
  <c r="C3334" i="2"/>
  <c r="A3334" i="2"/>
  <c r="C3333" i="2"/>
  <c r="A3333" i="2"/>
  <c r="C3332" i="2"/>
  <c r="A3332" i="2"/>
  <c r="C3331" i="2"/>
  <c r="A3331" i="2"/>
  <c r="C3330" i="2"/>
  <c r="A3330" i="2"/>
  <c r="C3329" i="2"/>
  <c r="A3329" i="2"/>
  <c r="C3328" i="2"/>
  <c r="A3328" i="2"/>
  <c r="C3327" i="2"/>
  <c r="A3327" i="2"/>
  <c r="C3326" i="2"/>
  <c r="A3326" i="2"/>
  <c r="C3325" i="2"/>
  <c r="A3325" i="2"/>
  <c r="C3324" i="2"/>
  <c r="A3324" i="2"/>
  <c r="C3323" i="2"/>
  <c r="A3323" i="2"/>
  <c r="C3322" i="2"/>
  <c r="A3322" i="2"/>
  <c r="C3321" i="2"/>
  <c r="A3321" i="2"/>
  <c r="C3320" i="2"/>
  <c r="A3320" i="2"/>
  <c r="C3319" i="2"/>
  <c r="A3319" i="2"/>
  <c r="C3318" i="2"/>
  <c r="A3318" i="2"/>
  <c r="C3317" i="2"/>
  <c r="A3317" i="2"/>
  <c r="C3316" i="2"/>
  <c r="A3316" i="2"/>
  <c r="C3315" i="2"/>
  <c r="A3315" i="2"/>
  <c r="C3314" i="2"/>
  <c r="A3314" i="2"/>
  <c r="C3313" i="2"/>
  <c r="A3313" i="2"/>
  <c r="C3312" i="2"/>
  <c r="A3312" i="2"/>
  <c r="C3311" i="2"/>
  <c r="A3311" i="2"/>
  <c r="C3310" i="2"/>
  <c r="A3310" i="2"/>
  <c r="C3309" i="2"/>
  <c r="A3309" i="2"/>
  <c r="C3308" i="2"/>
  <c r="A3308" i="2"/>
  <c r="C3307" i="2"/>
  <c r="A3307" i="2"/>
  <c r="C3306" i="2"/>
  <c r="A3306" i="2"/>
  <c r="C3305" i="2"/>
  <c r="A3305" i="2"/>
  <c r="C3304" i="2"/>
  <c r="A3304" i="2"/>
  <c r="C3303" i="2"/>
  <c r="A3303" i="2"/>
  <c r="C3302" i="2"/>
  <c r="A3302" i="2"/>
  <c r="C3301" i="2"/>
  <c r="A3301" i="2"/>
  <c r="C3300" i="2"/>
  <c r="A3300" i="2"/>
  <c r="C3299" i="2"/>
  <c r="A3299" i="2"/>
  <c r="C3298" i="2"/>
  <c r="A3298" i="2"/>
  <c r="C3297" i="2"/>
  <c r="A3297" i="2"/>
  <c r="C3296" i="2"/>
  <c r="A3296" i="2"/>
  <c r="C3295" i="2"/>
  <c r="A3295" i="2"/>
  <c r="C3294" i="2"/>
  <c r="A3294" i="2"/>
  <c r="C3293" i="2"/>
  <c r="A3293" i="2"/>
  <c r="C3292" i="2"/>
  <c r="A3292" i="2"/>
  <c r="C3291" i="2"/>
  <c r="A3291" i="2"/>
  <c r="C3290" i="2"/>
  <c r="A3290" i="2"/>
  <c r="C3289" i="2"/>
  <c r="A3289" i="2"/>
  <c r="C3288" i="2"/>
  <c r="A3288" i="2"/>
  <c r="C3287" i="2"/>
  <c r="A3287" i="2"/>
  <c r="C3286" i="2"/>
  <c r="A3286" i="2"/>
  <c r="C3285" i="2"/>
  <c r="A3285" i="2"/>
  <c r="C3284" i="2"/>
  <c r="A3284" i="2"/>
  <c r="C3283" i="2"/>
  <c r="A3283" i="2"/>
  <c r="C3282" i="2"/>
  <c r="A3282" i="2"/>
  <c r="C3281" i="2"/>
  <c r="A3281" i="2"/>
  <c r="C3280" i="2"/>
  <c r="A3280" i="2"/>
  <c r="C3279" i="2"/>
  <c r="A3279" i="2"/>
  <c r="C3278" i="2"/>
  <c r="A3278" i="2"/>
  <c r="C3277" i="2"/>
  <c r="A3277" i="2"/>
  <c r="C3276" i="2"/>
  <c r="A3276" i="2"/>
  <c r="C3275" i="2"/>
  <c r="A3275" i="2"/>
  <c r="C3274" i="2"/>
  <c r="A3274" i="2"/>
  <c r="C3273" i="2"/>
  <c r="A3273" i="2"/>
  <c r="C3272" i="2"/>
  <c r="A3272" i="2"/>
  <c r="C3271" i="2"/>
  <c r="A3271" i="2"/>
  <c r="C3270" i="2"/>
  <c r="A3270" i="2"/>
  <c r="C3269" i="2"/>
  <c r="A3269" i="2"/>
  <c r="C3268" i="2"/>
  <c r="A3268" i="2"/>
  <c r="C3267" i="2"/>
  <c r="A3267" i="2"/>
  <c r="C3266" i="2"/>
  <c r="A3266" i="2"/>
  <c r="C3265" i="2"/>
  <c r="A3265" i="2"/>
  <c r="C3264" i="2"/>
  <c r="A3264" i="2"/>
  <c r="C3263" i="2"/>
  <c r="A3263" i="2"/>
  <c r="C3262" i="2"/>
  <c r="A3262" i="2"/>
  <c r="C3261" i="2"/>
  <c r="A3261" i="2"/>
  <c r="C3260" i="2"/>
  <c r="A3260" i="2"/>
  <c r="C3259" i="2"/>
  <c r="A3259" i="2"/>
  <c r="C3258" i="2"/>
  <c r="A3258" i="2"/>
  <c r="C3257" i="2"/>
  <c r="A3257" i="2"/>
  <c r="C3256" i="2"/>
  <c r="A3256" i="2"/>
  <c r="C3255" i="2"/>
  <c r="A3255" i="2"/>
  <c r="C3254" i="2"/>
  <c r="A3254" i="2"/>
  <c r="C3253" i="2"/>
  <c r="A3253" i="2"/>
  <c r="C3252" i="2"/>
  <c r="A3252" i="2"/>
  <c r="C3251" i="2"/>
  <c r="A3251" i="2"/>
  <c r="C3250" i="2"/>
  <c r="A3250" i="2"/>
  <c r="C3249" i="2"/>
  <c r="A3249" i="2"/>
  <c r="C3248" i="2"/>
  <c r="A3248" i="2"/>
  <c r="C3247" i="2"/>
  <c r="A3247" i="2"/>
  <c r="C3246" i="2"/>
  <c r="A3246" i="2"/>
  <c r="C3245" i="2"/>
  <c r="A3245" i="2"/>
  <c r="C3244" i="2"/>
  <c r="A3244" i="2"/>
  <c r="C3243" i="2"/>
  <c r="A3243" i="2"/>
  <c r="C3242" i="2"/>
  <c r="A3242" i="2"/>
  <c r="C3241" i="2"/>
  <c r="A3241" i="2"/>
  <c r="C3240" i="2"/>
  <c r="A3240" i="2"/>
  <c r="C3239" i="2"/>
  <c r="A3239" i="2"/>
  <c r="C3238" i="2"/>
  <c r="A3238" i="2"/>
  <c r="C3237" i="2"/>
  <c r="A3237" i="2"/>
  <c r="C3236" i="2"/>
  <c r="A3236" i="2"/>
  <c r="C3235" i="2"/>
  <c r="A3235" i="2"/>
  <c r="C3234" i="2"/>
  <c r="A3234" i="2"/>
  <c r="C3233" i="2"/>
  <c r="A3233" i="2"/>
  <c r="C3232" i="2"/>
  <c r="A3232" i="2"/>
  <c r="C3231" i="2"/>
  <c r="A3231" i="2"/>
  <c r="C3230" i="2"/>
  <c r="A3230" i="2"/>
  <c r="C3229" i="2"/>
  <c r="A3229" i="2"/>
  <c r="C3228" i="2"/>
  <c r="A3228" i="2"/>
  <c r="C3227" i="2"/>
  <c r="A3227" i="2"/>
  <c r="C3226" i="2"/>
  <c r="A3226" i="2"/>
  <c r="C3225" i="2"/>
  <c r="A3225" i="2"/>
  <c r="C3224" i="2"/>
  <c r="A3224" i="2"/>
  <c r="C3223" i="2"/>
  <c r="A3223" i="2"/>
  <c r="C3222" i="2"/>
  <c r="A3222" i="2"/>
  <c r="C3221" i="2"/>
  <c r="A3221" i="2"/>
  <c r="C3220" i="2"/>
  <c r="A3220" i="2"/>
  <c r="C3219" i="2"/>
  <c r="A3219" i="2"/>
  <c r="C3218" i="2"/>
  <c r="A3218" i="2"/>
  <c r="C3217" i="2"/>
  <c r="A3217" i="2"/>
  <c r="C3216" i="2"/>
  <c r="A3216" i="2"/>
  <c r="C3215" i="2"/>
  <c r="A3215" i="2"/>
  <c r="C3214" i="2"/>
  <c r="A3214" i="2"/>
  <c r="C3213" i="2"/>
  <c r="A3213" i="2"/>
  <c r="C3212" i="2"/>
  <c r="A3212" i="2"/>
  <c r="C3211" i="2"/>
  <c r="A3211" i="2"/>
  <c r="C3210" i="2"/>
  <c r="A3210" i="2"/>
  <c r="C3209" i="2"/>
  <c r="A3209" i="2"/>
  <c r="C3208" i="2"/>
  <c r="A3208" i="2"/>
  <c r="C3207" i="2"/>
  <c r="A3207" i="2"/>
  <c r="C3206" i="2"/>
  <c r="A3206" i="2"/>
  <c r="C3205" i="2"/>
  <c r="A3205" i="2"/>
  <c r="C3204" i="2"/>
  <c r="A3204" i="2"/>
  <c r="C3203" i="2"/>
  <c r="A3203" i="2"/>
  <c r="C3202" i="2"/>
  <c r="A3202" i="2"/>
  <c r="C3201" i="2"/>
  <c r="A3201" i="2"/>
  <c r="C3200" i="2"/>
  <c r="A3200" i="2"/>
  <c r="C3199" i="2"/>
  <c r="A3199" i="2"/>
  <c r="C3198" i="2"/>
  <c r="A3198" i="2"/>
  <c r="C3197" i="2"/>
  <c r="A3197" i="2"/>
  <c r="C3196" i="2"/>
  <c r="A3196" i="2"/>
  <c r="C3195" i="2"/>
  <c r="A3195" i="2"/>
  <c r="C3194" i="2"/>
  <c r="A3194" i="2"/>
  <c r="C3193" i="2"/>
  <c r="A3193" i="2"/>
  <c r="C3192" i="2"/>
  <c r="A3192" i="2"/>
  <c r="C3191" i="2"/>
  <c r="A3191" i="2"/>
  <c r="C3190" i="2"/>
  <c r="A3190" i="2"/>
  <c r="C3189" i="2"/>
  <c r="A3189" i="2"/>
  <c r="C3188" i="2"/>
  <c r="A3188" i="2"/>
  <c r="C3187" i="2"/>
  <c r="A3187" i="2"/>
  <c r="C3186" i="2"/>
  <c r="A3186" i="2"/>
  <c r="C3185" i="2"/>
  <c r="A3185" i="2"/>
  <c r="C3184" i="2"/>
  <c r="A3184" i="2"/>
  <c r="C3183" i="2"/>
  <c r="A3183" i="2"/>
  <c r="C3182" i="2"/>
  <c r="A3182" i="2"/>
  <c r="C3181" i="2"/>
  <c r="A3181" i="2"/>
  <c r="C3180" i="2"/>
  <c r="A3180" i="2"/>
  <c r="C3179" i="2"/>
  <c r="A3179" i="2"/>
  <c r="C3178" i="2"/>
  <c r="A3178" i="2"/>
  <c r="C3177" i="2"/>
  <c r="A3177" i="2"/>
  <c r="C3176" i="2"/>
  <c r="A3176" i="2"/>
  <c r="C3175" i="2"/>
  <c r="A3175" i="2"/>
  <c r="C3174" i="2"/>
  <c r="A3174" i="2"/>
  <c r="C3173" i="2"/>
  <c r="A3173" i="2"/>
  <c r="C3172" i="2"/>
  <c r="A3172" i="2"/>
  <c r="C3171" i="2"/>
  <c r="A3171" i="2"/>
  <c r="C3170" i="2"/>
  <c r="A3170" i="2"/>
  <c r="C3169" i="2"/>
  <c r="A3169" i="2"/>
  <c r="C3168" i="2"/>
  <c r="A3168" i="2"/>
  <c r="C3167" i="2"/>
  <c r="A3167" i="2"/>
  <c r="C3166" i="2"/>
  <c r="A3166" i="2"/>
  <c r="C3165" i="2"/>
  <c r="A3165" i="2"/>
  <c r="C3164" i="2"/>
  <c r="A3164" i="2"/>
  <c r="C3163" i="2"/>
  <c r="A3163" i="2"/>
  <c r="C3162" i="2"/>
  <c r="A3162" i="2"/>
  <c r="C3161" i="2"/>
  <c r="A3161" i="2"/>
  <c r="C3160" i="2"/>
  <c r="A3160" i="2"/>
  <c r="C3159" i="2"/>
  <c r="A3159" i="2"/>
  <c r="C3158" i="2"/>
  <c r="A3158" i="2"/>
  <c r="C3157" i="2"/>
  <c r="A3157" i="2"/>
  <c r="C3156" i="2"/>
  <c r="A3156" i="2"/>
  <c r="C3155" i="2"/>
  <c r="A3155" i="2"/>
  <c r="C3154" i="2"/>
  <c r="A3154" i="2"/>
  <c r="C3153" i="2"/>
  <c r="A3153" i="2"/>
  <c r="C3152" i="2"/>
  <c r="A3152" i="2"/>
  <c r="C3151" i="2"/>
  <c r="A3151" i="2"/>
  <c r="C3150" i="2"/>
  <c r="A3150" i="2"/>
  <c r="C3149" i="2"/>
  <c r="A3149" i="2"/>
  <c r="C3148" i="2"/>
  <c r="A3148" i="2"/>
  <c r="C3147" i="2"/>
  <c r="A3147" i="2"/>
  <c r="C3146" i="2"/>
  <c r="A3146" i="2"/>
  <c r="C3145" i="2"/>
  <c r="A3145" i="2"/>
  <c r="C3144" i="2"/>
  <c r="A3144" i="2"/>
  <c r="C3143" i="2"/>
  <c r="A3143" i="2"/>
  <c r="C3142" i="2"/>
  <c r="A3142" i="2"/>
  <c r="C3141" i="2"/>
  <c r="A3141" i="2"/>
  <c r="C3140" i="2"/>
  <c r="A3140" i="2"/>
  <c r="C3139" i="2"/>
  <c r="A3139" i="2"/>
  <c r="C3138" i="2"/>
  <c r="A3138" i="2"/>
  <c r="C3137" i="2"/>
  <c r="A3137" i="2"/>
  <c r="C3136" i="2"/>
  <c r="A3136" i="2"/>
  <c r="C3135" i="2"/>
  <c r="A3135" i="2"/>
  <c r="C3134" i="2"/>
  <c r="A3134" i="2"/>
  <c r="C3133" i="2"/>
  <c r="A3133" i="2"/>
  <c r="C3132" i="2"/>
  <c r="A3132" i="2"/>
  <c r="C3131" i="2"/>
  <c r="A3131" i="2"/>
  <c r="C3130" i="2"/>
  <c r="A3130" i="2"/>
  <c r="C3129" i="2"/>
  <c r="A3129" i="2"/>
  <c r="C3128" i="2"/>
  <c r="A3128" i="2"/>
  <c r="C3127" i="2"/>
  <c r="A3127" i="2"/>
  <c r="C3126" i="2"/>
  <c r="A3126" i="2"/>
  <c r="C3125" i="2"/>
  <c r="A3125" i="2"/>
  <c r="C3124" i="2"/>
  <c r="A3124" i="2"/>
  <c r="C3123" i="2"/>
  <c r="A3123" i="2"/>
  <c r="C3122" i="2"/>
  <c r="A3122" i="2"/>
  <c r="C3121" i="2"/>
  <c r="A3121" i="2"/>
  <c r="C3120" i="2"/>
  <c r="A3120" i="2"/>
  <c r="C3119" i="2"/>
  <c r="A3119" i="2"/>
  <c r="C3118" i="2"/>
  <c r="A3118" i="2"/>
  <c r="C3117" i="2"/>
  <c r="A3117" i="2"/>
  <c r="C3116" i="2"/>
  <c r="A3116" i="2"/>
  <c r="C3115" i="2"/>
  <c r="A3115" i="2"/>
  <c r="C3114" i="2"/>
  <c r="A3114" i="2"/>
  <c r="C3113" i="2"/>
  <c r="A3113" i="2"/>
  <c r="C3112" i="2"/>
  <c r="A3112" i="2"/>
  <c r="C3111" i="2"/>
  <c r="A3111" i="2"/>
  <c r="C3110" i="2"/>
  <c r="A3110" i="2"/>
  <c r="C3109" i="2"/>
  <c r="A3109" i="2"/>
  <c r="C3108" i="2"/>
  <c r="A3108" i="2"/>
  <c r="C3107" i="2"/>
  <c r="A3107" i="2"/>
  <c r="C3106" i="2"/>
  <c r="A3106" i="2"/>
  <c r="C3105" i="2"/>
  <c r="A3105" i="2"/>
  <c r="C3104" i="2"/>
  <c r="A3104" i="2"/>
  <c r="C3103" i="2"/>
  <c r="A3103" i="2"/>
  <c r="C3102" i="2"/>
  <c r="A3102" i="2"/>
  <c r="C3101" i="2"/>
  <c r="A3101" i="2"/>
  <c r="C3100" i="2"/>
  <c r="A3100" i="2"/>
  <c r="C3099" i="2"/>
  <c r="A3099" i="2"/>
  <c r="C3098" i="2"/>
  <c r="A3098" i="2"/>
  <c r="C3097" i="2"/>
  <c r="A3097" i="2"/>
  <c r="C3096" i="2"/>
  <c r="A3096" i="2"/>
  <c r="C3095" i="2"/>
  <c r="A3095" i="2"/>
  <c r="C3094" i="2"/>
  <c r="A3094" i="2"/>
  <c r="C3093" i="2"/>
  <c r="A3093" i="2"/>
  <c r="C3092" i="2"/>
  <c r="A3092" i="2"/>
  <c r="C3091" i="2"/>
  <c r="A3091" i="2"/>
  <c r="C3090" i="2"/>
  <c r="A3090" i="2"/>
  <c r="C3089" i="2"/>
  <c r="A3089" i="2"/>
  <c r="C3088" i="2"/>
  <c r="A3088" i="2"/>
  <c r="C3087" i="2"/>
  <c r="A3087" i="2"/>
  <c r="C3086" i="2"/>
  <c r="A3086" i="2"/>
  <c r="C3085" i="2"/>
  <c r="A3085" i="2"/>
  <c r="C3084" i="2"/>
  <c r="A3084" i="2"/>
  <c r="C3083" i="2"/>
  <c r="A3083" i="2"/>
  <c r="C3082" i="2"/>
  <c r="A3082" i="2"/>
  <c r="C3081" i="2"/>
  <c r="A3081" i="2"/>
  <c r="C3080" i="2"/>
  <c r="A3080" i="2"/>
  <c r="C3079" i="2"/>
  <c r="A3079" i="2"/>
  <c r="C3078" i="2"/>
  <c r="A3078" i="2"/>
  <c r="C3077" i="2"/>
  <c r="A3077" i="2"/>
  <c r="C3076" i="2"/>
  <c r="A3076" i="2"/>
  <c r="C3075" i="2"/>
  <c r="A3075" i="2"/>
  <c r="C3074" i="2"/>
  <c r="A3074" i="2"/>
  <c r="C3073" i="2"/>
  <c r="A3073" i="2"/>
  <c r="C3072" i="2"/>
  <c r="A3072" i="2"/>
  <c r="C3071" i="2"/>
  <c r="A3071" i="2"/>
  <c r="C3070" i="2"/>
  <c r="A3070" i="2"/>
  <c r="C3069" i="2"/>
  <c r="A3069" i="2"/>
  <c r="C3068" i="2"/>
  <c r="A3068" i="2"/>
  <c r="C3067" i="2"/>
  <c r="A3067" i="2"/>
  <c r="C3066" i="2"/>
  <c r="A3066" i="2"/>
  <c r="C3065" i="2"/>
  <c r="A3065" i="2"/>
  <c r="C3064" i="2"/>
  <c r="A3064" i="2"/>
  <c r="C3063" i="2"/>
  <c r="A3063" i="2"/>
  <c r="C3062" i="2"/>
  <c r="A3062" i="2"/>
  <c r="C3061" i="2"/>
  <c r="A3061" i="2"/>
  <c r="C3060" i="2"/>
  <c r="A3060" i="2"/>
  <c r="C3059" i="2"/>
  <c r="A3059" i="2"/>
  <c r="C3058" i="2"/>
  <c r="A3058" i="2"/>
  <c r="C3057" i="2"/>
  <c r="A3057" i="2"/>
  <c r="C3056" i="2"/>
  <c r="A3056" i="2"/>
  <c r="C3055" i="2"/>
  <c r="A3055" i="2"/>
  <c r="C3054" i="2"/>
  <c r="A3054" i="2"/>
  <c r="C3053" i="2"/>
  <c r="A3053" i="2"/>
  <c r="C3052" i="2"/>
  <c r="A3052" i="2"/>
  <c r="C3051" i="2"/>
  <c r="A3051" i="2"/>
  <c r="C3050" i="2"/>
  <c r="A3050" i="2"/>
  <c r="C3049" i="2"/>
  <c r="A3049" i="2"/>
  <c r="C3048" i="2"/>
  <c r="A3048" i="2"/>
  <c r="C3047" i="2"/>
  <c r="A3047" i="2"/>
  <c r="C3046" i="2"/>
  <c r="A3046" i="2"/>
  <c r="C3045" i="2"/>
  <c r="A3045" i="2"/>
  <c r="C3044" i="2"/>
  <c r="A3044" i="2"/>
  <c r="C3043" i="2"/>
  <c r="A3043" i="2"/>
  <c r="C3042" i="2"/>
  <c r="A3042" i="2"/>
  <c r="C3041" i="2"/>
  <c r="A3041" i="2"/>
  <c r="C3040" i="2"/>
  <c r="A3040" i="2"/>
  <c r="C3039" i="2"/>
  <c r="A3039" i="2"/>
  <c r="C3038" i="2"/>
  <c r="A3038" i="2"/>
  <c r="C3037" i="2"/>
  <c r="A3037" i="2"/>
  <c r="C3036" i="2"/>
  <c r="A3036" i="2"/>
  <c r="C3035" i="2"/>
  <c r="A3035" i="2"/>
  <c r="C3034" i="2"/>
  <c r="A3034" i="2"/>
  <c r="C3033" i="2"/>
  <c r="A3033" i="2"/>
  <c r="C3032" i="2"/>
  <c r="A3032" i="2"/>
  <c r="C3031" i="2"/>
  <c r="A3031" i="2"/>
  <c r="C3030" i="2"/>
  <c r="A3030" i="2"/>
  <c r="C3029" i="2"/>
  <c r="A3029" i="2"/>
  <c r="C3028" i="2"/>
  <c r="A3028" i="2"/>
  <c r="C3027" i="2"/>
  <c r="A3027" i="2"/>
  <c r="C3026" i="2"/>
  <c r="A3026" i="2"/>
  <c r="C3025" i="2"/>
  <c r="A3025" i="2"/>
  <c r="C3024" i="2"/>
  <c r="A3024" i="2"/>
  <c r="C3023" i="2"/>
  <c r="A3023" i="2"/>
  <c r="C3022" i="2"/>
  <c r="A3022" i="2"/>
  <c r="C3021" i="2"/>
  <c r="A3021" i="2"/>
  <c r="C3020" i="2"/>
  <c r="A3020" i="2"/>
  <c r="C3019" i="2"/>
  <c r="A3019" i="2"/>
  <c r="C3018" i="2"/>
  <c r="A3018" i="2"/>
  <c r="C3017" i="2"/>
  <c r="A3017" i="2"/>
  <c r="C3016" i="2"/>
  <c r="A3016" i="2"/>
  <c r="C3015" i="2"/>
  <c r="A3015" i="2"/>
  <c r="C3014" i="2"/>
  <c r="A3014" i="2"/>
  <c r="C3013" i="2"/>
  <c r="A3013" i="2"/>
  <c r="C3012" i="2"/>
  <c r="A3012" i="2"/>
  <c r="C3011" i="2"/>
  <c r="A3011" i="2"/>
  <c r="C3010" i="2"/>
  <c r="A3010" i="2"/>
  <c r="C3009" i="2"/>
  <c r="A3009" i="2"/>
  <c r="C3008" i="2"/>
  <c r="A3008" i="2"/>
  <c r="C3007" i="2"/>
  <c r="A3007" i="2"/>
  <c r="C3006" i="2"/>
  <c r="A3006" i="2"/>
  <c r="C3005" i="2"/>
  <c r="A3005" i="2"/>
  <c r="C3004" i="2"/>
  <c r="A3004" i="2"/>
  <c r="C3003" i="2"/>
  <c r="A3003" i="2"/>
  <c r="C3002" i="2"/>
  <c r="A3002" i="2"/>
  <c r="C3001" i="2"/>
  <c r="A3001" i="2"/>
  <c r="C3000" i="2"/>
  <c r="A3000" i="2"/>
  <c r="C2999" i="2"/>
  <c r="A2999" i="2"/>
  <c r="C2998" i="2"/>
  <c r="A2998" i="2"/>
  <c r="C2997" i="2"/>
  <c r="A2997" i="2"/>
  <c r="C2996" i="2"/>
  <c r="A2996" i="2"/>
  <c r="C2995" i="2"/>
  <c r="A2995" i="2"/>
  <c r="C2994" i="2"/>
  <c r="A2994" i="2"/>
  <c r="C2993" i="2"/>
  <c r="A2993" i="2"/>
  <c r="C2992" i="2"/>
  <c r="A2992" i="2"/>
  <c r="C2991" i="2"/>
  <c r="A2991" i="2"/>
  <c r="C2990" i="2"/>
  <c r="A2990" i="2"/>
  <c r="C2989" i="2"/>
  <c r="A2989" i="2"/>
  <c r="C2988" i="2"/>
  <c r="A2988" i="2"/>
  <c r="C2987" i="2"/>
  <c r="A2987" i="2"/>
  <c r="C2986" i="2"/>
  <c r="A2986" i="2"/>
  <c r="C2985" i="2"/>
  <c r="A2985" i="2"/>
  <c r="C2984" i="2"/>
  <c r="A2984" i="2"/>
  <c r="C2983" i="2"/>
  <c r="A2983" i="2"/>
  <c r="C2982" i="2"/>
  <c r="A2982" i="2"/>
  <c r="C2981" i="2"/>
  <c r="A2981" i="2"/>
  <c r="C2980" i="2"/>
  <c r="A2980" i="2"/>
  <c r="C2979" i="2"/>
  <c r="A2979" i="2"/>
  <c r="C2978" i="2"/>
  <c r="A2978" i="2"/>
  <c r="C2977" i="2"/>
  <c r="A2977" i="2"/>
  <c r="C2976" i="2"/>
  <c r="A2976" i="2"/>
  <c r="C2975" i="2"/>
  <c r="A2975" i="2"/>
  <c r="C2974" i="2"/>
  <c r="A2974" i="2"/>
  <c r="C2973" i="2"/>
  <c r="A2973" i="2"/>
  <c r="C2972" i="2"/>
  <c r="A2972" i="2"/>
  <c r="C2971" i="2"/>
  <c r="A2971" i="2"/>
  <c r="C2970" i="2"/>
  <c r="A2970" i="2"/>
  <c r="C2969" i="2"/>
  <c r="A2969" i="2"/>
  <c r="C2968" i="2"/>
  <c r="A2968" i="2"/>
  <c r="C2967" i="2"/>
  <c r="A2967" i="2"/>
  <c r="C2966" i="2"/>
  <c r="A2966" i="2"/>
  <c r="C2965" i="2"/>
  <c r="A2965" i="2"/>
  <c r="C2964" i="2"/>
  <c r="A2964" i="2"/>
  <c r="C2963" i="2"/>
  <c r="A2963" i="2"/>
  <c r="C2962" i="2"/>
  <c r="A2962" i="2"/>
  <c r="C2961" i="2"/>
  <c r="A2961" i="2"/>
  <c r="C2960" i="2"/>
  <c r="A2960" i="2"/>
  <c r="C2959" i="2"/>
  <c r="A2959" i="2"/>
  <c r="C2958" i="2"/>
  <c r="A2958" i="2"/>
  <c r="C2957" i="2"/>
  <c r="A2957" i="2"/>
  <c r="C2956" i="2"/>
  <c r="A2956" i="2"/>
  <c r="C2955" i="2"/>
  <c r="A2955" i="2"/>
  <c r="C2954" i="2"/>
  <c r="A2954" i="2"/>
  <c r="C2953" i="2"/>
  <c r="A2953" i="2"/>
  <c r="C2952" i="2"/>
  <c r="A2952" i="2"/>
  <c r="C2951" i="2"/>
  <c r="A2951" i="2"/>
  <c r="C2950" i="2"/>
  <c r="A2950" i="2"/>
  <c r="C2949" i="2"/>
  <c r="A2949" i="2"/>
  <c r="C2948" i="2"/>
  <c r="A2948" i="2"/>
  <c r="C2947" i="2"/>
  <c r="A2947" i="2"/>
  <c r="C2946" i="2"/>
  <c r="A2946" i="2"/>
  <c r="C2945" i="2"/>
  <c r="A2945" i="2"/>
  <c r="C2944" i="2"/>
  <c r="A2944" i="2"/>
  <c r="C2943" i="2"/>
  <c r="A2943" i="2"/>
  <c r="C2942" i="2"/>
  <c r="A2942" i="2"/>
  <c r="C2941" i="2"/>
  <c r="A2941" i="2"/>
  <c r="C2940" i="2"/>
  <c r="A2940" i="2"/>
  <c r="C2939" i="2"/>
  <c r="A2939" i="2"/>
  <c r="C2938" i="2"/>
  <c r="A2938" i="2"/>
  <c r="C2937" i="2"/>
  <c r="A2937" i="2"/>
  <c r="C2936" i="2"/>
  <c r="A2936" i="2"/>
  <c r="C2935" i="2"/>
  <c r="A2935" i="2"/>
  <c r="C2934" i="2"/>
  <c r="A2934" i="2"/>
  <c r="C2933" i="2"/>
  <c r="A2933" i="2"/>
  <c r="C2932" i="2"/>
  <c r="A2932" i="2"/>
  <c r="C2931" i="2"/>
  <c r="A2931" i="2"/>
  <c r="C2930" i="2"/>
  <c r="A2930" i="2"/>
  <c r="C2929" i="2"/>
  <c r="A2929" i="2"/>
  <c r="C2928" i="2"/>
  <c r="A2928" i="2"/>
  <c r="C2927" i="2"/>
  <c r="A2927" i="2"/>
  <c r="C2926" i="2"/>
  <c r="A2926" i="2"/>
  <c r="C2925" i="2"/>
  <c r="A2925" i="2"/>
  <c r="C2924" i="2"/>
  <c r="A2924" i="2"/>
  <c r="C2923" i="2"/>
  <c r="A2923" i="2"/>
  <c r="C2922" i="2"/>
  <c r="A2922" i="2"/>
  <c r="C2921" i="2"/>
  <c r="A2921" i="2"/>
  <c r="C2920" i="2"/>
  <c r="A2920" i="2"/>
  <c r="C2919" i="2"/>
  <c r="A2919" i="2"/>
  <c r="C2918" i="2"/>
  <c r="A2918" i="2"/>
  <c r="C2917" i="2"/>
  <c r="A2917" i="2"/>
  <c r="C2916" i="2"/>
  <c r="A2916" i="2"/>
  <c r="C2915" i="2"/>
  <c r="A2915" i="2"/>
  <c r="C2914" i="2"/>
  <c r="A2914" i="2"/>
  <c r="C2913" i="2"/>
  <c r="A2913" i="2"/>
  <c r="C2912" i="2"/>
  <c r="A2912" i="2"/>
  <c r="C2911" i="2"/>
  <c r="A2911" i="2"/>
  <c r="C2910" i="2"/>
  <c r="A2910" i="2"/>
  <c r="C2909" i="2"/>
  <c r="A2909" i="2"/>
  <c r="C2908" i="2"/>
  <c r="A2908" i="2"/>
  <c r="C2907" i="2"/>
  <c r="A2907" i="2"/>
  <c r="C2906" i="2"/>
  <c r="A2906" i="2"/>
  <c r="C2905" i="2"/>
  <c r="A2905" i="2"/>
  <c r="C2904" i="2"/>
  <c r="A2904" i="2"/>
  <c r="C2903" i="2"/>
  <c r="A2903" i="2"/>
  <c r="C2902" i="2"/>
  <c r="A2902" i="2"/>
  <c r="C2901" i="2"/>
  <c r="A2901" i="2"/>
  <c r="C2900" i="2"/>
  <c r="A2900" i="2"/>
  <c r="C2899" i="2"/>
  <c r="A2899" i="2"/>
  <c r="C2898" i="2"/>
  <c r="A2898" i="2"/>
  <c r="C2897" i="2"/>
  <c r="A2897" i="2"/>
  <c r="C2896" i="2"/>
  <c r="A2896" i="2"/>
  <c r="C2895" i="2"/>
  <c r="A2895" i="2"/>
  <c r="C2894" i="2"/>
  <c r="A2894" i="2"/>
  <c r="C2893" i="2"/>
  <c r="A2893" i="2"/>
  <c r="C2892" i="2"/>
  <c r="A2892" i="2"/>
  <c r="C2891" i="2"/>
  <c r="A2891" i="2"/>
  <c r="C2890" i="2"/>
  <c r="A2890" i="2"/>
  <c r="C2889" i="2"/>
  <c r="A2889" i="2"/>
  <c r="C2888" i="2"/>
  <c r="A2888" i="2"/>
  <c r="C2887" i="2"/>
  <c r="A2887" i="2"/>
  <c r="C2886" i="2"/>
  <c r="A2886" i="2"/>
  <c r="C2885" i="2"/>
  <c r="A2885" i="2"/>
  <c r="C2884" i="2"/>
  <c r="A2884" i="2"/>
  <c r="C2883" i="2"/>
  <c r="A2883" i="2"/>
  <c r="C2882" i="2"/>
  <c r="A2882" i="2"/>
  <c r="C2881" i="2"/>
  <c r="A2881" i="2"/>
  <c r="C2880" i="2"/>
  <c r="A2880" i="2"/>
  <c r="C2879" i="2"/>
  <c r="A2879" i="2"/>
  <c r="C2878" i="2"/>
  <c r="A2878" i="2"/>
  <c r="C2877" i="2"/>
  <c r="A2877" i="2"/>
  <c r="C2876" i="2"/>
  <c r="A2876" i="2"/>
  <c r="C2875" i="2"/>
  <c r="A2875" i="2"/>
  <c r="C2874" i="2"/>
  <c r="A2874" i="2"/>
  <c r="C2873" i="2"/>
  <c r="A2873" i="2"/>
  <c r="C2872" i="2"/>
  <c r="A2872" i="2"/>
  <c r="C2871" i="2"/>
  <c r="A2871" i="2"/>
  <c r="C2870" i="2"/>
  <c r="A2870" i="2"/>
  <c r="C2869" i="2"/>
  <c r="A2869" i="2"/>
  <c r="C2868" i="2"/>
  <c r="A2868" i="2"/>
  <c r="C2867" i="2"/>
  <c r="A2867" i="2"/>
  <c r="C2866" i="2"/>
  <c r="A2866" i="2"/>
  <c r="C2865" i="2"/>
  <c r="A2865" i="2"/>
  <c r="C2864" i="2"/>
  <c r="A2864" i="2"/>
  <c r="C2863" i="2"/>
  <c r="A2863" i="2"/>
  <c r="C2862" i="2"/>
  <c r="A2862" i="2"/>
  <c r="C2861" i="2"/>
  <c r="A2861" i="2"/>
  <c r="C2860" i="2"/>
  <c r="A2860" i="2"/>
  <c r="C2859" i="2"/>
  <c r="A2859" i="2"/>
  <c r="C2858" i="2"/>
  <c r="A2858" i="2"/>
  <c r="C2857" i="2"/>
  <c r="A2857" i="2"/>
  <c r="C2856" i="2"/>
  <c r="A2856" i="2"/>
  <c r="C2855" i="2"/>
  <c r="A2855" i="2"/>
  <c r="C2854" i="2"/>
  <c r="A2854" i="2"/>
  <c r="C2853" i="2"/>
  <c r="A2853" i="2"/>
  <c r="C2852" i="2"/>
  <c r="A2852" i="2"/>
  <c r="C2851" i="2"/>
  <c r="A2851" i="2"/>
  <c r="C2850" i="2"/>
  <c r="A2850" i="2"/>
  <c r="C2849" i="2"/>
  <c r="A2849" i="2"/>
  <c r="C2848" i="2"/>
  <c r="A2848" i="2"/>
  <c r="C2847" i="2"/>
  <c r="A2847" i="2"/>
  <c r="C2846" i="2"/>
  <c r="A2846" i="2"/>
  <c r="C2845" i="2"/>
  <c r="A2845" i="2"/>
  <c r="C2844" i="2"/>
  <c r="A2844" i="2"/>
  <c r="C2843" i="2"/>
  <c r="A2843" i="2"/>
  <c r="C2842" i="2"/>
  <c r="A2842" i="2"/>
  <c r="C2841" i="2"/>
  <c r="A2841" i="2"/>
  <c r="C2840" i="2"/>
  <c r="A2840" i="2"/>
  <c r="C2839" i="2"/>
  <c r="A2839" i="2"/>
  <c r="C2838" i="2"/>
  <c r="A2838" i="2"/>
  <c r="C2837" i="2"/>
  <c r="A2837" i="2"/>
  <c r="C2836" i="2"/>
  <c r="A2836" i="2"/>
  <c r="C2835" i="2"/>
  <c r="A2835" i="2"/>
  <c r="C2834" i="2"/>
  <c r="A2834" i="2"/>
  <c r="C2833" i="2"/>
  <c r="A2833" i="2"/>
  <c r="C2832" i="2"/>
  <c r="A2832" i="2"/>
  <c r="C2831" i="2"/>
  <c r="A2831" i="2"/>
  <c r="C2830" i="2"/>
  <c r="A2830" i="2"/>
  <c r="C2829" i="2"/>
  <c r="A2829" i="2"/>
  <c r="C2828" i="2"/>
  <c r="A2828" i="2"/>
  <c r="C2827" i="2"/>
  <c r="A2827" i="2"/>
  <c r="C2826" i="2"/>
  <c r="A2826" i="2"/>
  <c r="C2825" i="2"/>
  <c r="A2825" i="2"/>
  <c r="C2824" i="2"/>
  <c r="A2824" i="2"/>
  <c r="C2823" i="2"/>
  <c r="A2823" i="2"/>
  <c r="C2822" i="2"/>
  <c r="A2822" i="2"/>
  <c r="C2821" i="2"/>
  <c r="A2821" i="2"/>
  <c r="C2820" i="2"/>
  <c r="A2820" i="2"/>
  <c r="C2819" i="2"/>
  <c r="A2819" i="2"/>
  <c r="C2818" i="2"/>
  <c r="A2818" i="2"/>
  <c r="C2817" i="2"/>
  <c r="A2817" i="2"/>
  <c r="C2816" i="2"/>
  <c r="A2816" i="2"/>
  <c r="C2815" i="2"/>
  <c r="A2815" i="2"/>
  <c r="C2814" i="2"/>
  <c r="A2814" i="2"/>
  <c r="C2813" i="2"/>
  <c r="A2813" i="2"/>
  <c r="C2812" i="2"/>
  <c r="A2812" i="2"/>
  <c r="C2811" i="2"/>
  <c r="A2811" i="2"/>
  <c r="C2810" i="2"/>
  <c r="A2810" i="2"/>
  <c r="C2809" i="2"/>
  <c r="A2809" i="2"/>
  <c r="C2808" i="2"/>
  <c r="A2808" i="2"/>
  <c r="C2807" i="2"/>
  <c r="A2807" i="2"/>
  <c r="C2806" i="2"/>
  <c r="A2806" i="2"/>
  <c r="C2805" i="2"/>
  <c r="A2805" i="2"/>
  <c r="C2804" i="2"/>
  <c r="A2804" i="2"/>
  <c r="C2803" i="2"/>
  <c r="A2803" i="2"/>
  <c r="C2802" i="2"/>
  <c r="A2802" i="2"/>
  <c r="C2801" i="2"/>
  <c r="A2801" i="2"/>
  <c r="C2800" i="2"/>
  <c r="A2800" i="2"/>
  <c r="C2799" i="2"/>
  <c r="A2799" i="2"/>
  <c r="C2798" i="2"/>
  <c r="A2798" i="2"/>
  <c r="C2797" i="2"/>
  <c r="A2797" i="2"/>
  <c r="C2796" i="2"/>
  <c r="A2796" i="2"/>
  <c r="C2795" i="2"/>
  <c r="A2795" i="2"/>
  <c r="C2794" i="2"/>
  <c r="A2794" i="2"/>
  <c r="C2793" i="2"/>
  <c r="A2793" i="2"/>
  <c r="C2792" i="2"/>
  <c r="A2792" i="2"/>
  <c r="C2791" i="2"/>
  <c r="A2791" i="2"/>
  <c r="C2790" i="2"/>
  <c r="A2790" i="2"/>
  <c r="C2789" i="2"/>
  <c r="A2789" i="2"/>
  <c r="C2788" i="2"/>
  <c r="A2788" i="2"/>
  <c r="C2787" i="2"/>
  <c r="A2787" i="2"/>
  <c r="C2786" i="2"/>
  <c r="A2786" i="2"/>
  <c r="C2785" i="2"/>
  <c r="A2785" i="2"/>
  <c r="C2784" i="2"/>
  <c r="A2784" i="2"/>
  <c r="C2783" i="2"/>
  <c r="A2783" i="2"/>
  <c r="C2782" i="2"/>
  <c r="A2782" i="2"/>
  <c r="C2781" i="2"/>
  <c r="A2781" i="2"/>
  <c r="C2780" i="2"/>
  <c r="A2780" i="2"/>
  <c r="C2779" i="2"/>
  <c r="A2779" i="2"/>
  <c r="C2778" i="2"/>
  <c r="A2778" i="2"/>
  <c r="C2777" i="2"/>
  <c r="A2777" i="2"/>
  <c r="C2776" i="2"/>
  <c r="A2776" i="2"/>
  <c r="C2775" i="2"/>
  <c r="A2775" i="2"/>
  <c r="C2774" i="2"/>
  <c r="A2774" i="2"/>
  <c r="C2773" i="2"/>
  <c r="A2773" i="2"/>
  <c r="C2772" i="2"/>
  <c r="A2772" i="2"/>
  <c r="C2771" i="2"/>
  <c r="A2771" i="2"/>
  <c r="C2770" i="2"/>
  <c r="A2770" i="2"/>
  <c r="C2769" i="2"/>
  <c r="A2769" i="2"/>
  <c r="C2768" i="2"/>
  <c r="A2768" i="2"/>
  <c r="C2767" i="2"/>
  <c r="A2767" i="2"/>
  <c r="C2766" i="2"/>
  <c r="A2766" i="2"/>
  <c r="C2765" i="2"/>
  <c r="A2765" i="2"/>
  <c r="C2764" i="2"/>
  <c r="A2764" i="2"/>
  <c r="C2763" i="2"/>
  <c r="A2763" i="2"/>
  <c r="C2762" i="2"/>
  <c r="A2762" i="2"/>
  <c r="C2761" i="2"/>
  <c r="A2761" i="2"/>
  <c r="C2760" i="2"/>
  <c r="A2760" i="2"/>
  <c r="C2759" i="2"/>
  <c r="A2759" i="2"/>
  <c r="C2758" i="2"/>
  <c r="A2758" i="2"/>
  <c r="C2757" i="2"/>
  <c r="A2757" i="2"/>
  <c r="C2756" i="2"/>
  <c r="A2756" i="2"/>
  <c r="C2755" i="2"/>
  <c r="A2755" i="2"/>
  <c r="C2754" i="2"/>
  <c r="A2754" i="2"/>
  <c r="C2753" i="2"/>
  <c r="A2753" i="2"/>
  <c r="C2752" i="2"/>
  <c r="A2752" i="2"/>
  <c r="C2751" i="2"/>
  <c r="A2751" i="2"/>
  <c r="C2750" i="2"/>
  <c r="A2750" i="2"/>
  <c r="C2749" i="2"/>
  <c r="A2749" i="2"/>
  <c r="C2748" i="2"/>
  <c r="A2748" i="2"/>
  <c r="C2747" i="2"/>
  <c r="A2747" i="2"/>
  <c r="C2746" i="2"/>
  <c r="A2746" i="2"/>
  <c r="C2745" i="2"/>
  <c r="A2745" i="2"/>
  <c r="C2744" i="2"/>
  <c r="A2744" i="2"/>
  <c r="C2743" i="2"/>
  <c r="A2743" i="2"/>
  <c r="C2742" i="2"/>
  <c r="A2742" i="2"/>
  <c r="C2741" i="2"/>
  <c r="A2741" i="2"/>
  <c r="C2740" i="2"/>
  <c r="A2740" i="2"/>
  <c r="C2739" i="2"/>
  <c r="A2739" i="2"/>
  <c r="C2738" i="2"/>
  <c r="A2738" i="2"/>
  <c r="C2737" i="2"/>
  <c r="A2737" i="2"/>
  <c r="C2736" i="2"/>
  <c r="A2736" i="2"/>
  <c r="C2735" i="2"/>
  <c r="A2735" i="2"/>
  <c r="C2734" i="2"/>
  <c r="A2734" i="2"/>
  <c r="C2733" i="2"/>
  <c r="A2733" i="2"/>
  <c r="C2732" i="2"/>
  <c r="A2732" i="2"/>
  <c r="C2731" i="2"/>
  <c r="A2731" i="2"/>
  <c r="C2730" i="2"/>
  <c r="A2730" i="2"/>
  <c r="C2729" i="2"/>
  <c r="A2729" i="2"/>
  <c r="C2728" i="2"/>
  <c r="A2728" i="2"/>
  <c r="C2727" i="2"/>
  <c r="A2727" i="2"/>
  <c r="C2726" i="2"/>
  <c r="A2726" i="2"/>
  <c r="C2725" i="2"/>
  <c r="A2725" i="2"/>
  <c r="C2724" i="2"/>
  <c r="A2724" i="2"/>
  <c r="C2723" i="2"/>
  <c r="A2723" i="2"/>
  <c r="C2722" i="2"/>
  <c r="A2722" i="2"/>
  <c r="C2721" i="2"/>
  <c r="A2721" i="2"/>
  <c r="C2720" i="2"/>
  <c r="A2720" i="2"/>
  <c r="C2719" i="2"/>
  <c r="A2719" i="2"/>
  <c r="C2718" i="2"/>
  <c r="A2718" i="2"/>
  <c r="C2717" i="2"/>
  <c r="A2717" i="2"/>
  <c r="C2716" i="2"/>
  <c r="A2716" i="2"/>
  <c r="C2715" i="2"/>
  <c r="A2715" i="2"/>
  <c r="C2714" i="2"/>
  <c r="A2714" i="2"/>
  <c r="C2713" i="2"/>
  <c r="A2713" i="2"/>
  <c r="C2712" i="2"/>
  <c r="A2712" i="2"/>
  <c r="C2711" i="2"/>
  <c r="A2711" i="2"/>
  <c r="C2710" i="2"/>
  <c r="A2710" i="2"/>
  <c r="C2709" i="2"/>
  <c r="A2709" i="2"/>
  <c r="C2708" i="2"/>
  <c r="A2708" i="2"/>
  <c r="C2707" i="2"/>
  <c r="A2707" i="2"/>
  <c r="C2706" i="2"/>
  <c r="A2706" i="2"/>
  <c r="C2705" i="2"/>
  <c r="A2705" i="2"/>
  <c r="C2704" i="2"/>
  <c r="A2704" i="2"/>
  <c r="C2703" i="2"/>
  <c r="A2703" i="2"/>
  <c r="C2702" i="2"/>
  <c r="A2702" i="2"/>
  <c r="C2701" i="2"/>
  <c r="A2701" i="2"/>
  <c r="C2700" i="2"/>
  <c r="A2700" i="2"/>
  <c r="C2699" i="2"/>
  <c r="A2699" i="2"/>
  <c r="C2698" i="2"/>
  <c r="A2698" i="2"/>
  <c r="C2697" i="2"/>
  <c r="A2697" i="2"/>
  <c r="C2696" i="2"/>
  <c r="A2696" i="2"/>
  <c r="C2695" i="2"/>
  <c r="A2695" i="2"/>
  <c r="C2694" i="2"/>
  <c r="A2694" i="2"/>
  <c r="C2693" i="2"/>
  <c r="A2693" i="2"/>
  <c r="C2692" i="2"/>
  <c r="A2692" i="2"/>
  <c r="C2691" i="2"/>
  <c r="A2691" i="2"/>
  <c r="C2690" i="2"/>
  <c r="A2690" i="2"/>
  <c r="C2689" i="2"/>
  <c r="A2689" i="2"/>
  <c r="C2688" i="2"/>
  <c r="A2688" i="2"/>
  <c r="C2687" i="2"/>
  <c r="A2687" i="2"/>
  <c r="C2686" i="2"/>
  <c r="A2686" i="2"/>
  <c r="C2685" i="2"/>
  <c r="A2685" i="2"/>
  <c r="C2684" i="2"/>
  <c r="A2684" i="2"/>
  <c r="C2683" i="2"/>
  <c r="A2683" i="2"/>
  <c r="C2682" i="2"/>
  <c r="A2682" i="2"/>
  <c r="C2681" i="2"/>
  <c r="A2681" i="2"/>
  <c r="C2680" i="2"/>
  <c r="A2680" i="2"/>
  <c r="C2679" i="2"/>
  <c r="A2679" i="2"/>
  <c r="C2678" i="2"/>
  <c r="A2678" i="2"/>
  <c r="C2677" i="2"/>
  <c r="A2677" i="2"/>
  <c r="C2676" i="2"/>
  <c r="A2676" i="2"/>
  <c r="C2675" i="2"/>
  <c r="A2675" i="2"/>
  <c r="C2674" i="2"/>
  <c r="A2674" i="2"/>
  <c r="C2673" i="2"/>
  <c r="A2673" i="2"/>
  <c r="C2672" i="2"/>
  <c r="A2672" i="2"/>
  <c r="C2671" i="2"/>
  <c r="A2671" i="2"/>
  <c r="C2670" i="2"/>
  <c r="A2670" i="2"/>
  <c r="C2669" i="2"/>
  <c r="A2669" i="2"/>
  <c r="C2668" i="2"/>
  <c r="A2668" i="2"/>
  <c r="C2667" i="2"/>
  <c r="A2667" i="2"/>
  <c r="C2666" i="2"/>
  <c r="A2666" i="2"/>
  <c r="C2665" i="2"/>
  <c r="A2665" i="2"/>
  <c r="C2664" i="2"/>
  <c r="A2664" i="2"/>
  <c r="C2663" i="2"/>
  <c r="A2663" i="2"/>
  <c r="C2662" i="2"/>
  <c r="A2662" i="2"/>
  <c r="C2661" i="2"/>
  <c r="A2661" i="2"/>
  <c r="C2660" i="2"/>
  <c r="A2660" i="2"/>
  <c r="C2659" i="2"/>
  <c r="A2659" i="2"/>
  <c r="C2658" i="2"/>
  <c r="A2658" i="2"/>
  <c r="C2657" i="2"/>
  <c r="A2657" i="2"/>
  <c r="C2656" i="2"/>
  <c r="A2656" i="2"/>
  <c r="C2655" i="2"/>
  <c r="A2655" i="2"/>
  <c r="C2654" i="2"/>
  <c r="A2654" i="2"/>
  <c r="C2653" i="2"/>
  <c r="A2653" i="2"/>
  <c r="C2652" i="2"/>
  <c r="A2652" i="2"/>
  <c r="C2651" i="2"/>
  <c r="A2651" i="2"/>
  <c r="C2650" i="2"/>
  <c r="A2650" i="2"/>
  <c r="C2649" i="2"/>
  <c r="A2649" i="2"/>
  <c r="C2648" i="2"/>
  <c r="A2648" i="2"/>
  <c r="C2647" i="2"/>
  <c r="A2647" i="2"/>
  <c r="C2646" i="2"/>
  <c r="A2646" i="2"/>
  <c r="C2645" i="2"/>
  <c r="A2645" i="2"/>
  <c r="C2644" i="2"/>
  <c r="A2644" i="2"/>
  <c r="C2643" i="2"/>
  <c r="A2643" i="2"/>
  <c r="C2642" i="2"/>
  <c r="A2642" i="2"/>
  <c r="C2641" i="2"/>
  <c r="A2641" i="2"/>
  <c r="C2640" i="2"/>
  <c r="A2640" i="2"/>
  <c r="C2639" i="2"/>
  <c r="A2639" i="2"/>
  <c r="C2638" i="2"/>
  <c r="A2638" i="2"/>
  <c r="C2637" i="2"/>
  <c r="A2637" i="2"/>
  <c r="C2636" i="2"/>
  <c r="A2636" i="2"/>
  <c r="C2635" i="2"/>
  <c r="A2635" i="2"/>
  <c r="C2634" i="2"/>
  <c r="A2634" i="2"/>
  <c r="C2633" i="2"/>
  <c r="A2633" i="2"/>
  <c r="C2632" i="2"/>
  <c r="A2632" i="2"/>
  <c r="C2631" i="2"/>
  <c r="A2631" i="2"/>
  <c r="C2630" i="2"/>
  <c r="A2630" i="2"/>
  <c r="C2629" i="2"/>
  <c r="A2629" i="2"/>
  <c r="C2628" i="2"/>
  <c r="A2628" i="2"/>
  <c r="C2627" i="2"/>
  <c r="A2627" i="2"/>
  <c r="C2626" i="2"/>
  <c r="A2626" i="2"/>
  <c r="C2625" i="2"/>
  <c r="A2625" i="2"/>
  <c r="C2624" i="2"/>
  <c r="A2624" i="2"/>
  <c r="C2623" i="2"/>
  <c r="A2623" i="2"/>
  <c r="C2622" i="2"/>
  <c r="A2622" i="2"/>
  <c r="C2621" i="2"/>
  <c r="A2621" i="2"/>
  <c r="C2620" i="2"/>
  <c r="A2620" i="2"/>
  <c r="C2619" i="2"/>
  <c r="A2619" i="2"/>
  <c r="C2618" i="2"/>
  <c r="A2618" i="2"/>
  <c r="C2617" i="2"/>
  <c r="A2617" i="2"/>
  <c r="C2616" i="2"/>
  <c r="A2616" i="2"/>
  <c r="C2615" i="2"/>
  <c r="A2615" i="2"/>
  <c r="C2614" i="2"/>
  <c r="A2614" i="2"/>
  <c r="C2613" i="2"/>
  <c r="A2613" i="2"/>
  <c r="C2612" i="2"/>
  <c r="A2612" i="2"/>
  <c r="C2611" i="2"/>
  <c r="A2611" i="2"/>
  <c r="C2610" i="2"/>
  <c r="A2610" i="2"/>
  <c r="C2609" i="2"/>
  <c r="A2609" i="2"/>
  <c r="C2608" i="2"/>
  <c r="A2608" i="2"/>
  <c r="C2607" i="2"/>
  <c r="A2607" i="2"/>
  <c r="C2606" i="2"/>
  <c r="A2606" i="2"/>
  <c r="C2605" i="2"/>
  <c r="A2605" i="2"/>
  <c r="C2604" i="2"/>
  <c r="A2604" i="2"/>
  <c r="C2603" i="2"/>
  <c r="A2603" i="2"/>
  <c r="C2602" i="2"/>
  <c r="A2602" i="2"/>
  <c r="C2601" i="2"/>
  <c r="A2601" i="2"/>
  <c r="C2600" i="2"/>
  <c r="A2600" i="2"/>
  <c r="C2599" i="2"/>
  <c r="A2599" i="2"/>
  <c r="C2598" i="2"/>
  <c r="A2598" i="2"/>
  <c r="C2597" i="2"/>
  <c r="A2597" i="2"/>
  <c r="C2596" i="2"/>
  <c r="A2596" i="2"/>
  <c r="C2595" i="2"/>
  <c r="A2595" i="2"/>
  <c r="C2594" i="2"/>
  <c r="A2594" i="2"/>
  <c r="C2593" i="2"/>
  <c r="A2593" i="2"/>
  <c r="C2592" i="2"/>
  <c r="A2592" i="2"/>
  <c r="C2591" i="2"/>
  <c r="A2591" i="2"/>
  <c r="C2590" i="2"/>
  <c r="A2590" i="2"/>
  <c r="C2589" i="2"/>
  <c r="A2589" i="2"/>
  <c r="C2588" i="2"/>
  <c r="A2588" i="2"/>
  <c r="C2587" i="2"/>
  <c r="A2587" i="2"/>
  <c r="C2586" i="2"/>
  <c r="A2586" i="2"/>
  <c r="C2585" i="2"/>
  <c r="A2585" i="2"/>
  <c r="C2584" i="2"/>
  <c r="A2584" i="2"/>
  <c r="C2583" i="2"/>
  <c r="A2583" i="2"/>
  <c r="C2582" i="2"/>
  <c r="A2582" i="2"/>
  <c r="C2581" i="2"/>
  <c r="A2581" i="2"/>
  <c r="C2580" i="2"/>
  <c r="A2580" i="2"/>
  <c r="C2579" i="2"/>
  <c r="A2579" i="2"/>
  <c r="C2578" i="2"/>
  <c r="A2578" i="2"/>
  <c r="C2577" i="2"/>
  <c r="A2577" i="2"/>
  <c r="C2576" i="2"/>
  <c r="A2576" i="2"/>
  <c r="C2575" i="2"/>
  <c r="A2575" i="2"/>
  <c r="C2574" i="2"/>
  <c r="A2574" i="2"/>
  <c r="C2573" i="2"/>
  <c r="A2573" i="2"/>
  <c r="C2572" i="2"/>
  <c r="A2572" i="2"/>
  <c r="C2571" i="2"/>
  <c r="A2571" i="2"/>
  <c r="C2570" i="2"/>
  <c r="A2570" i="2"/>
  <c r="C2569" i="2"/>
  <c r="A2569" i="2"/>
  <c r="C2568" i="2"/>
  <c r="A2568" i="2"/>
  <c r="C2567" i="2"/>
  <c r="A2567" i="2"/>
  <c r="C2566" i="2"/>
  <c r="A2566" i="2"/>
  <c r="C2565" i="2"/>
  <c r="A2565" i="2"/>
  <c r="C2564" i="2"/>
  <c r="A2564" i="2"/>
  <c r="C2563" i="2"/>
  <c r="A2563" i="2"/>
  <c r="C2562" i="2"/>
  <c r="A2562" i="2"/>
  <c r="C2561" i="2"/>
  <c r="A2561" i="2"/>
  <c r="C2560" i="2"/>
  <c r="A2560" i="2"/>
  <c r="C2559" i="2"/>
  <c r="A2559" i="2"/>
  <c r="C2558" i="2"/>
  <c r="A2558" i="2"/>
  <c r="C2557" i="2"/>
  <c r="A2557" i="2"/>
  <c r="C2556" i="2"/>
  <c r="A2556" i="2"/>
  <c r="C2555" i="2"/>
  <c r="A2555" i="2"/>
  <c r="C2554" i="2"/>
  <c r="A2554" i="2"/>
  <c r="C2553" i="2"/>
  <c r="A2553" i="2"/>
  <c r="C2552" i="2"/>
  <c r="A2552" i="2"/>
  <c r="C2551" i="2"/>
  <c r="A2551" i="2"/>
  <c r="C2550" i="2"/>
  <c r="A2550" i="2"/>
  <c r="C2549" i="2"/>
  <c r="A2549" i="2"/>
  <c r="C2548" i="2"/>
  <c r="A2548" i="2"/>
  <c r="C2547" i="2"/>
  <c r="A2547" i="2"/>
  <c r="C2546" i="2"/>
  <c r="A2546" i="2"/>
  <c r="C2545" i="2"/>
  <c r="A2545" i="2"/>
  <c r="C2544" i="2"/>
  <c r="A2544" i="2"/>
  <c r="C2543" i="2"/>
  <c r="A2543" i="2"/>
  <c r="C2542" i="2"/>
  <c r="A2542" i="2"/>
  <c r="C2541" i="2"/>
  <c r="A2541" i="2"/>
  <c r="C2540" i="2"/>
  <c r="A2540" i="2"/>
  <c r="C2539" i="2"/>
  <c r="A2539" i="2"/>
  <c r="C2538" i="2"/>
  <c r="A2538" i="2"/>
  <c r="C2537" i="2"/>
  <c r="A2537" i="2"/>
  <c r="C2536" i="2"/>
  <c r="A2536" i="2"/>
  <c r="C2535" i="2"/>
  <c r="A2535" i="2"/>
  <c r="C2534" i="2"/>
  <c r="A2534" i="2"/>
  <c r="C2533" i="2"/>
  <c r="A2533" i="2"/>
  <c r="C2532" i="2"/>
  <c r="A2532" i="2"/>
  <c r="C2531" i="2"/>
  <c r="A2531" i="2"/>
  <c r="C2530" i="2"/>
  <c r="A2530" i="2"/>
  <c r="C2529" i="2"/>
  <c r="A2529" i="2"/>
  <c r="C2528" i="2"/>
  <c r="A2528" i="2"/>
  <c r="C2527" i="2"/>
  <c r="A2527" i="2"/>
  <c r="C2526" i="2"/>
  <c r="A2526" i="2"/>
  <c r="C2525" i="2"/>
  <c r="A2525" i="2"/>
  <c r="C2524" i="2"/>
  <c r="A2524" i="2"/>
  <c r="C2523" i="2"/>
  <c r="A2523" i="2"/>
  <c r="C2522" i="2"/>
  <c r="A2522" i="2"/>
  <c r="C2521" i="2"/>
  <c r="A2521" i="2"/>
  <c r="C2520" i="2"/>
  <c r="A2520" i="2"/>
  <c r="C2519" i="2"/>
  <c r="A2519" i="2"/>
  <c r="C2518" i="2"/>
  <c r="A2518" i="2"/>
  <c r="C2517" i="2"/>
  <c r="A2517" i="2"/>
  <c r="C2516" i="2"/>
  <c r="A2516" i="2"/>
  <c r="C2515" i="2"/>
  <c r="A2515" i="2"/>
  <c r="C2514" i="2"/>
  <c r="A2514" i="2"/>
  <c r="C2513" i="2"/>
  <c r="A2513" i="2"/>
  <c r="C2512" i="2"/>
  <c r="A2512" i="2"/>
  <c r="C2511" i="2"/>
  <c r="A2511" i="2"/>
  <c r="C2510" i="2"/>
  <c r="A2510" i="2"/>
  <c r="C2509" i="2"/>
  <c r="A2509" i="2"/>
  <c r="C2508" i="2"/>
  <c r="A2508" i="2"/>
  <c r="C2507" i="2"/>
  <c r="A2507" i="2"/>
  <c r="C2506" i="2"/>
  <c r="A2506" i="2"/>
  <c r="C2505" i="2"/>
  <c r="A2505" i="2"/>
  <c r="C2504" i="2"/>
  <c r="A2504" i="2"/>
  <c r="C2503" i="2"/>
  <c r="A2503" i="2"/>
  <c r="C2502" i="2"/>
  <c r="A2502" i="2"/>
  <c r="C2501" i="2"/>
  <c r="A2501" i="2"/>
  <c r="C2500" i="2"/>
  <c r="A2500" i="2"/>
  <c r="C2499" i="2"/>
  <c r="A2499" i="2"/>
  <c r="C2498" i="2"/>
  <c r="A2498" i="2"/>
  <c r="C2497" i="2"/>
  <c r="A2497" i="2"/>
  <c r="C2496" i="2"/>
  <c r="A2496" i="2"/>
  <c r="C2495" i="2"/>
  <c r="A2495" i="2"/>
  <c r="C2494" i="2"/>
  <c r="A2494" i="2"/>
  <c r="C2493" i="2"/>
  <c r="A2493" i="2"/>
  <c r="C2492" i="2"/>
  <c r="A2492" i="2"/>
  <c r="C2491" i="2"/>
  <c r="A2491" i="2"/>
  <c r="C2490" i="2"/>
  <c r="A2490" i="2"/>
  <c r="C2489" i="2"/>
  <c r="A2489" i="2"/>
  <c r="C2488" i="2"/>
  <c r="A2488" i="2"/>
  <c r="C2487" i="2"/>
  <c r="A2487" i="2"/>
  <c r="C2486" i="2"/>
  <c r="A2486" i="2"/>
  <c r="C2485" i="2"/>
  <c r="A2485" i="2"/>
  <c r="C2484" i="2"/>
  <c r="A2484" i="2"/>
  <c r="C2483" i="2"/>
  <c r="A2483" i="2"/>
  <c r="C2482" i="2"/>
  <c r="A2482" i="2"/>
  <c r="C2481" i="2"/>
  <c r="A2481" i="2"/>
  <c r="C2480" i="2"/>
  <c r="A2480" i="2"/>
  <c r="C2479" i="2"/>
  <c r="A2479" i="2"/>
  <c r="C2478" i="2"/>
  <c r="A2478" i="2"/>
  <c r="C2477" i="2"/>
  <c r="A2477" i="2"/>
  <c r="C2476" i="2"/>
  <c r="A2476" i="2"/>
  <c r="C2475" i="2"/>
  <c r="A2475" i="2"/>
  <c r="C2474" i="2"/>
  <c r="A2474" i="2"/>
  <c r="C2473" i="2"/>
  <c r="A2473" i="2"/>
  <c r="C2472" i="2"/>
  <c r="A2472" i="2"/>
  <c r="C2471" i="2"/>
  <c r="A2471" i="2"/>
  <c r="C2470" i="2"/>
  <c r="A2470" i="2"/>
  <c r="C2469" i="2"/>
  <c r="A2469" i="2"/>
  <c r="C2468" i="2"/>
  <c r="A2468" i="2"/>
  <c r="C2467" i="2"/>
  <c r="A2467" i="2"/>
  <c r="C2466" i="2"/>
  <c r="A2466" i="2"/>
  <c r="C2465" i="2"/>
  <c r="A2465" i="2"/>
  <c r="C2464" i="2"/>
  <c r="A2464" i="2"/>
  <c r="C2463" i="2"/>
  <c r="A2463" i="2"/>
  <c r="C2462" i="2"/>
  <c r="A2462" i="2"/>
  <c r="C2461" i="2"/>
  <c r="A2461" i="2"/>
  <c r="C2460" i="2"/>
  <c r="A2460" i="2"/>
  <c r="C2459" i="2"/>
  <c r="A2459" i="2"/>
  <c r="C2458" i="2"/>
  <c r="A2458" i="2"/>
  <c r="C2457" i="2"/>
  <c r="A2457" i="2"/>
  <c r="C2456" i="2"/>
  <c r="A2456" i="2"/>
  <c r="C2455" i="2"/>
  <c r="A2455" i="2"/>
  <c r="C2454" i="2"/>
  <c r="A2454" i="2"/>
  <c r="C2453" i="2"/>
  <c r="A2453" i="2"/>
  <c r="C2452" i="2"/>
  <c r="A2452" i="2"/>
  <c r="C2451" i="2"/>
  <c r="A2451" i="2"/>
  <c r="C2450" i="2"/>
  <c r="A2450" i="2"/>
  <c r="C2449" i="2"/>
  <c r="A2449" i="2"/>
  <c r="C2448" i="2"/>
  <c r="A2448" i="2"/>
  <c r="C2447" i="2"/>
  <c r="A2447" i="2"/>
  <c r="C2446" i="2"/>
  <c r="A2446" i="2"/>
  <c r="C2445" i="2"/>
  <c r="A2445" i="2"/>
  <c r="C2444" i="2"/>
  <c r="A2444" i="2"/>
  <c r="C2443" i="2"/>
  <c r="A2443" i="2"/>
  <c r="C2442" i="2"/>
  <c r="A2442" i="2"/>
  <c r="C2441" i="2"/>
  <c r="A2441" i="2"/>
  <c r="C2440" i="2"/>
  <c r="A2440" i="2"/>
  <c r="C2439" i="2"/>
  <c r="A2439" i="2"/>
  <c r="C2438" i="2"/>
  <c r="A2438" i="2"/>
  <c r="C2437" i="2"/>
  <c r="A2437" i="2"/>
  <c r="C2436" i="2"/>
  <c r="A2436" i="2"/>
  <c r="C2435" i="2"/>
  <c r="A2435" i="2"/>
  <c r="C2434" i="2"/>
  <c r="A2434" i="2"/>
  <c r="C2433" i="2"/>
  <c r="A2433" i="2"/>
  <c r="C2432" i="2"/>
  <c r="A2432" i="2"/>
  <c r="C2431" i="2"/>
  <c r="A2431" i="2"/>
  <c r="C2430" i="2"/>
  <c r="A2430" i="2"/>
  <c r="C2429" i="2"/>
  <c r="A2429" i="2"/>
  <c r="C2428" i="2"/>
  <c r="A2428" i="2"/>
  <c r="C2427" i="2"/>
  <c r="A2427" i="2"/>
  <c r="C2426" i="2"/>
  <c r="A2426" i="2"/>
  <c r="C2425" i="2"/>
  <c r="A2425" i="2"/>
  <c r="C2424" i="2"/>
  <c r="A2424" i="2"/>
  <c r="C2423" i="2"/>
  <c r="A2423" i="2"/>
  <c r="C2422" i="2"/>
  <c r="A2422" i="2"/>
  <c r="C2421" i="2"/>
  <c r="A2421" i="2"/>
  <c r="C2420" i="2"/>
  <c r="A2420" i="2"/>
  <c r="C2419" i="2"/>
  <c r="A2419" i="2"/>
  <c r="C2418" i="2"/>
  <c r="A2418" i="2"/>
  <c r="C2417" i="2"/>
  <c r="A2417" i="2"/>
  <c r="C2416" i="2"/>
  <c r="A2416" i="2"/>
  <c r="C2415" i="2"/>
  <c r="A2415" i="2"/>
  <c r="C2414" i="2"/>
  <c r="A2414" i="2"/>
  <c r="C2413" i="2"/>
  <c r="A2413" i="2"/>
  <c r="C2412" i="2"/>
  <c r="A2412" i="2"/>
  <c r="C2411" i="2"/>
  <c r="A2411" i="2"/>
  <c r="C2410" i="2"/>
  <c r="A2410" i="2"/>
  <c r="C2409" i="2"/>
  <c r="A2409" i="2"/>
  <c r="C2408" i="2"/>
  <c r="A2408" i="2"/>
  <c r="C2407" i="2"/>
  <c r="A2407" i="2"/>
  <c r="C2406" i="2"/>
  <c r="A2406" i="2"/>
  <c r="C2405" i="2"/>
  <c r="A2405" i="2"/>
  <c r="C2404" i="2"/>
  <c r="A2404" i="2"/>
  <c r="C2403" i="2"/>
  <c r="A2403" i="2"/>
  <c r="C2402" i="2"/>
  <c r="A2402" i="2"/>
  <c r="C2401" i="2"/>
  <c r="A2401" i="2"/>
  <c r="C2400" i="2"/>
  <c r="A2400" i="2"/>
  <c r="C2399" i="2"/>
  <c r="A2399" i="2"/>
  <c r="C2398" i="2"/>
  <c r="A2398" i="2"/>
  <c r="C2397" i="2"/>
  <c r="A2397" i="2"/>
  <c r="C2396" i="2"/>
  <c r="A2396" i="2"/>
  <c r="C2395" i="2"/>
  <c r="A2395" i="2"/>
  <c r="C2394" i="2"/>
  <c r="A2394" i="2"/>
  <c r="C2393" i="2"/>
  <c r="A2393" i="2"/>
  <c r="C2392" i="2"/>
  <c r="A2392" i="2"/>
  <c r="C2391" i="2"/>
  <c r="A2391" i="2"/>
  <c r="C2390" i="2"/>
  <c r="A2390" i="2"/>
  <c r="C2389" i="2"/>
  <c r="A2389" i="2"/>
  <c r="C2388" i="2"/>
  <c r="A2388" i="2"/>
  <c r="C2387" i="2"/>
  <c r="A2387" i="2"/>
  <c r="C2386" i="2"/>
  <c r="A2386" i="2"/>
  <c r="C2385" i="2"/>
  <c r="A2385" i="2"/>
  <c r="C2384" i="2"/>
  <c r="A2384" i="2"/>
  <c r="C2383" i="2"/>
  <c r="A2383" i="2"/>
  <c r="C2382" i="2"/>
  <c r="A2382" i="2"/>
  <c r="C2381" i="2"/>
  <c r="A2381" i="2"/>
  <c r="C2380" i="2"/>
  <c r="A2380" i="2"/>
  <c r="C2379" i="2"/>
  <c r="A2379" i="2"/>
  <c r="C2378" i="2"/>
  <c r="A2378" i="2"/>
  <c r="C2377" i="2"/>
  <c r="A2377" i="2"/>
  <c r="C2376" i="2"/>
  <c r="A2376" i="2"/>
  <c r="C2375" i="2"/>
  <c r="A2375" i="2"/>
  <c r="C2374" i="2"/>
  <c r="A2374" i="2"/>
  <c r="C2373" i="2"/>
  <c r="A2373" i="2"/>
  <c r="C2372" i="2"/>
  <c r="A2372" i="2"/>
  <c r="C2371" i="2"/>
  <c r="A2371" i="2"/>
  <c r="C2370" i="2"/>
  <c r="A2370" i="2"/>
  <c r="C2369" i="2"/>
  <c r="A2369" i="2"/>
  <c r="C2368" i="2"/>
  <c r="A2368" i="2"/>
  <c r="C2367" i="2"/>
  <c r="A2367" i="2"/>
  <c r="C2366" i="2"/>
  <c r="A2366" i="2"/>
  <c r="C2365" i="2"/>
  <c r="A2365" i="2"/>
  <c r="C2364" i="2"/>
  <c r="A2364" i="2"/>
  <c r="C2363" i="2"/>
  <c r="A2363" i="2"/>
  <c r="C2362" i="2"/>
  <c r="A2362" i="2"/>
  <c r="C2361" i="2"/>
  <c r="A2361" i="2"/>
  <c r="C2360" i="2"/>
  <c r="A2360" i="2"/>
  <c r="C2359" i="2"/>
  <c r="A2359" i="2"/>
  <c r="C2358" i="2"/>
  <c r="A2358" i="2"/>
  <c r="C2357" i="2"/>
  <c r="A2357" i="2"/>
  <c r="C2356" i="2"/>
  <c r="A2356" i="2"/>
  <c r="C2355" i="2"/>
  <c r="A2355" i="2"/>
  <c r="C2354" i="2"/>
  <c r="A2354" i="2"/>
  <c r="C2353" i="2"/>
  <c r="A2353" i="2"/>
  <c r="C2352" i="2"/>
  <c r="A2352" i="2"/>
  <c r="C2351" i="2"/>
  <c r="A2351" i="2"/>
  <c r="C2350" i="2"/>
  <c r="A2350" i="2"/>
  <c r="C2349" i="2"/>
  <c r="A2349" i="2"/>
  <c r="C2348" i="2"/>
  <c r="A2348" i="2"/>
  <c r="C2347" i="2"/>
  <c r="A2347" i="2"/>
  <c r="C2346" i="2"/>
  <c r="A2346" i="2"/>
  <c r="C2345" i="2"/>
  <c r="A2345" i="2"/>
  <c r="C2344" i="2"/>
  <c r="A2344" i="2"/>
  <c r="C2343" i="2"/>
  <c r="A2343" i="2"/>
  <c r="C2342" i="2"/>
  <c r="A2342" i="2"/>
  <c r="C2341" i="2"/>
  <c r="A2341" i="2"/>
  <c r="C2340" i="2"/>
  <c r="A2340" i="2"/>
  <c r="C2339" i="2"/>
  <c r="A2339" i="2"/>
  <c r="C2338" i="2"/>
  <c r="A2338" i="2"/>
  <c r="C2337" i="2"/>
  <c r="A2337" i="2"/>
  <c r="C2336" i="2"/>
  <c r="A2336" i="2"/>
  <c r="C2335" i="2"/>
  <c r="A2335" i="2"/>
  <c r="C2334" i="2"/>
  <c r="A2334" i="2"/>
  <c r="C2333" i="2"/>
  <c r="A2333" i="2"/>
  <c r="C2332" i="2"/>
  <c r="A2332" i="2"/>
  <c r="C2331" i="2"/>
  <c r="A2331" i="2"/>
  <c r="C2330" i="2"/>
  <c r="A2330" i="2"/>
  <c r="C2329" i="2"/>
  <c r="A2329" i="2"/>
  <c r="C2328" i="2"/>
  <c r="A2328" i="2"/>
  <c r="C2327" i="2"/>
  <c r="A2327" i="2"/>
  <c r="C2326" i="2"/>
  <c r="A2326" i="2"/>
  <c r="C2325" i="2"/>
  <c r="A2325" i="2"/>
  <c r="C2324" i="2"/>
  <c r="A2324" i="2"/>
  <c r="C2323" i="2"/>
  <c r="A2323" i="2"/>
  <c r="C2322" i="2"/>
  <c r="A2322" i="2"/>
  <c r="C2321" i="2"/>
  <c r="A2321" i="2"/>
  <c r="C2320" i="2"/>
  <c r="A2320" i="2"/>
  <c r="C2319" i="2"/>
  <c r="A2319" i="2"/>
  <c r="C2318" i="2"/>
  <c r="A2318" i="2"/>
  <c r="C2317" i="2"/>
  <c r="A2317" i="2"/>
  <c r="C2316" i="2"/>
  <c r="A2316" i="2"/>
  <c r="C2315" i="2"/>
  <c r="A2315" i="2"/>
  <c r="C2314" i="2"/>
  <c r="A2314" i="2"/>
  <c r="C2313" i="2"/>
  <c r="A2313" i="2"/>
  <c r="C2312" i="2"/>
  <c r="A2312" i="2"/>
  <c r="C2311" i="2"/>
  <c r="A2311" i="2"/>
  <c r="C2310" i="2"/>
  <c r="A2310" i="2"/>
  <c r="C2309" i="2"/>
  <c r="A2309" i="2"/>
  <c r="C2308" i="2"/>
  <c r="A2308" i="2"/>
  <c r="C2307" i="2"/>
  <c r="A2307" i="2"/>
  <c r="C2306" i="2"/>
  <c r="A2306" i="2"/>
  <c r="C2305" i="2"/>
  <c r="A2305" i="2"/>
  <c r="C2304" i="2"/>
  <c r="A2304" i="2"/>
  <c r="C2303" i="2"/>
  <c r="A2303" i="2"/>
  <c r="C2302" i="2"/>
  <c r="A2302" i="2"/>
  <c r="C2301" i="2"/>
  <c r="A2301" i="2"/>
  <c r="C2300" i="2"/>
  <c r="A2300" i="2"/>
  <c r="C2299" i="2"/>
  <c r="A2299" i="2"/>
  <c r="C2298" i="2"/>
  <c r="A2298" i="2"/>
  <c r="C2297" i="2"/>
  <c r="A2297" i="2"/>
  <c r="C2296" i="2"/>
  <c r="A2296" i="2"/>
  <c r="C2295" i="2"/>
  <c r="A2295" i="2"/>
  <c r="C2294" i="2"/>
  <c r="A2294" i="2"/>
  <c r="C2293" i="2"/>
  <c r="A2293" i="2"/>
  <c r="C2292" i="2"/>
  <c r="A2292" i="2"/>
  <c r="C2291" i="2"/>
  <c r="A2291" i="2"/>
  <c r="C2290" i="2"/>
  <c r="A2290" i="2"/>
  <c r="C2289" i="2"/>
  <c r="A2289" i="2"/>
  <c r="C2288" i="2"/>
  <c r="A2288" i="2"/>
  <c r="C2287" i="2"/>
  <c r="A2287" i="2"/>
  <c r="C2286" i="2"/>
  <c r="A2286" i="2"/>
  <c r="C2285" i="2"/>
  <c r="A2285" i="2"/>
  <c r="C2284" i="2"/>
  <c r="A2284" i="2"/>
  <c r="C2283" i="2"/>
  <c r="A2283" i="2"/>
  <c r="C2282" i="2"/>
  <c r="A2282" i="2"/>
  <c r="C2281" i="2"/>
  <c r="A2281" i="2"/>
  <c r="C2280" i="2"/>
  <c r="A2280" i="2"/>
  <c r="C2279" i="2"/>
  <c r="A2279" i="2"/>
  <c r="C2278" i="2"/>
  <c r="A2278" i="2"/>
  <c r="C2277" i="2"/>
  <c r="A2277" i="2"/>
  <c r="C2276" i="2"/>
  <c r="A2276" i="2"/>
  <c r="C2275" i="2"/>
  <c r="A2275" i="2"/>
  <c r="C2274" i="2"/>
  <c r="A2274" i="2"/>
  <c r="C2273" i="2"/>
  <c r="A2273" i="2"/>
  <c r="C2272" i="2"/>
  <c r="A2272" i="2"/>
  <c r="C2271" i="2"/>
  <c r="A2271" i="2"/>
  <c r="C2270" i="2"/>
  <c r="A2270" i="2"/>
  <c r="C2269" i="2"/>
  <c r="A2269" i="2"/>
  <c r="C2268" i="2"/>
  <c r="A2268" i="2"/>
  <c r="C2267" i="2"/>
  <c r="A2267" i="2"/>
  <c r="C2266" i="2"/>
  <c r="A2266" i="2"/>
  <c r="C2265" i="2"/>
  <c r="A2265" i="2"/>
  <c r="C2264" i="2"/>
  <c r="A2264" i="2"/>
  <c r="C2263" i="2"/>
  <c r="A2263" i="2"/>
  <c r="C2262" i="2"/>
  <c r="A2262" i="2"/>
  <c r="C2261" i="2"/>
  <c r="A2261" i="2"/>
  <c r="C2260" i="2"/>
  <c r="A2260" i="2"/>
  <c r="C2259" i="2"/>
  <c r="A2259" i="2"/>
  <c r="C2258" i="2"/>
  <c r="A2258" i="2"/>
  <c r="C2257" i="2"/>
  <c r="A2257" i="2"/>
  <c r="C2256" i="2"/>
  <c r="A2256" i="2"/>
  <c r="C2255" i="2"/>
  <c r="A2255" i="2"/>
  <c r="C2254" i="2"/>
  <c r="A2254" i="2"/>
  <c r="C2253" i="2"/>
  <c r="A2253" i="2"/>
  <c r="C2252" i="2"/>
  <c r="A2252" i="2"/>
  <c r="C2251" i="2"/>
  <c r="A2251" i="2"/>
  <c r="C2250" i="2"/>
  <c r="A2250" i="2"/>
  <c r="C2249" i="2"/>
  <c r="A2249" i="2"/>
  <c r="C2248" i="2"/>
  <c r="A2248" i="2"/>
  <c r="C2247" i="2"/>
  <c r="A2247" i="2"/>
  <c r="C2246" i="2"/>
  <c r="A2246" i="2"/>
  <c r="C2245" i="2"/>
  <c r="A2245" i="2"/>
  <c r="C2244" i="2"/>
  <c r="A2244" i="2"/>
  <c r="C2243" i="2"/>
  <c r="A2243" i="2"/>
  <c r="C2242" i="2"/>
  <c r="A2242" i="2"/>
  <c r="C2241" i="2"/>
  <c r="A2241" i="2"/>
  <c r="C2240" i="2"/>
  <c r="A2240" i="2"/>
  <c r="C2239" i="2"/>
  <c r="A2239" i="2"/>
  <c r="C2238" i="2"/>
  <c r="A2238" i="2"/>
  <c r="C2237" i="2"/>
  <c r="A2237" i="2"/>
  <c r="C2236" i="2"/>
  <c r="A2236" i="2"/>
  <c r="C2235" i="2"/>
  <c r="A2235" i="2"/>
  <c r="C2234" i="2"/>
  <c r="A2234" i="2"/>
  <c r="C2233" i="2"/>
  <c r="A2233" i="2"/>
  <c r="C2232" i="2"/>
  <c r="A2232" i="2"/>
  <c r="C2231" i="2"/>
  <c r="A2231" i="2"/>
  <c r="C2230" i="2"/>
  <c r="A2230" i="2"/>
  <c r="C2229" i="2"/>
  <c r="A2229" i="2"/>
  <c r="C2228" i="2"/>
  <c r="A2228" i="2"/>
  <c r="C2227" i="2"/>
  <c r="A2227" i="2"/>
  <c r="C2226" i="2"/>
  <c r="A2226" i="2"/>
  <c r="C2225" i="2"/>
  <c r="A2225" i="2"/>
  <c r="C2224" i="2"/>
  <c r="A2224" i="2"/>
  <c r="C2223" i="2"/>
  <c r="A2223" i="2"/>
  <c r="C2222" i="2"/>
  <c r="A2222" i="2"/>
  <c r="C2221" i="2"/>
  <c r="A2221" i="2"/>
  <c r="C2220" i="2"/>
  <c r="A2220" i="2"/>
  <c r="C2219" i="2"/>
  <c r="A2219" i="2"/>
  <c r="C2218" i="2"/>
  <c r="A2218" i="2"/>
  <c r="C2217" i="2"/>
  <c r="A2217" i="2"/>
  <c r="C2216" i="2"/>
  <c r="A2216" i="2"/>
  <c r="C2215" i="2"/>
  <c r="A2215" i="2"/>
  <c r="C2214" i="2"/>
  <c r="A2214" i="2"/>
  <c r="C2213" i="2"/>
  <c r="A2213" i="2"/>
  <c r="C2212" i="2"/>
  <c r="A2212" i="2"/>
  <c r="C2211" i="2"/>
  <c r="A2211" i="2"/>
  <c r="C2210" i="2"/>
  <c r="A2210" i="2"/>
  <c r="C2209" i="2"/>
  <c r="A2209" i="2"/>
  <c r="C2208" i="2"/>
  <c r="A2208" i="2"/>
  <c r="C2207" i="2"/>
  <c r="A2207" i="2"/>
  <c r="C2206" i="2"/>
  <c r="A2206" i="2"/>
  <c r="C2205" i="2"/>
  <c r="A2205" i="2"/>
  <c r="C2204" i="2"/>
  <c r="A2204" i="2"/>
  <c r="C2203" i="2"/>
  <c r="A2203" i="2"/>
  <c r="C2202" i="2"/>
  <c r="A2202" i="2"/>
  <c r="C2201" i="2"/>
  <c r="A2201" i="2"/>
  <c r="C2200" i="2"/>
  <c r="A2200" i="2"/>
  <c r="C2199" i="2"/>
  <c r="A2199" i="2"/>
  <c r="C2198" i="2"/>
  <c r="A2198" i="2"/>
  <c r="C2197" i="2"/>
  <c r="A2197" i="2"/>
  <c r="C2196" i="2"/>
  <c r="A2196" i="2"/>
  <c r="C2195" i="2"/>
  <c r="A2195" i="2"/>
  <c r="C2194" i="2"/>
  <c r="A2194" i="2"/>
  <c r="C2193" i="2"/>
  <c r="A2193" i="2"/>
  <c r="C2192" i="2"/>
  <c r="A2192" i="2"/>
  <c r="C2191" i="2"/>
  <c r="A2191" i="2"/>
  <c r="C2190" i="2"/>
  <c r="A2190" i="2"/>
  <c r="C2189" i="2"/>
  <c r="A2189" i="2"/>
  <c r="C2188" i="2"/>
  <c r="A2188" i="2"/>
  <c r="C2187" i="2"/>
  <c r="A2187" i="2"/>
  <c r="C2186" i="2"/>
  <c r="A2186" i="2"/>
  <c r="C2185" i="2"/>
  <c r="A2185" i="2"/>
  <c r="C2184" i="2"/>
  <c r="A2184" i="2"/>
  <c r="C2183" i="2"/>
  <c r="A2183" i="2"/>
  <c r="C2182" i="2"/>
  <c r="A2182" i="2"/>
  <c r="C2181" i="2"/>
  <c r="A2181" i="2"/>
  <c r="C2180" i="2"/>
  <c r="A2180" i="2"/>
  <c r="C2179" i="2"/>
  <c r="A2179" i="2"/>
  <c r="C2178" i="2"/>
  <c r="A2178" i="2"/>
  <c r="C2177" i="2"/>
  <c r="A2177" i="2"/>
  <c r="C2176" i="2"/>
  <c r="A2176" i="2"/>
  <c r="C2175" i="2"/>
  <c r="A2175" i="2"/>
  <c r="C2174" i="2"/>
  <c r="A2174" i="2"/>
  <c r="C2173" i="2"/>
  <c r="A2173" i="2"/>
  <c r="C2172" i="2"/>
  <c r="A2172" i="2"/>
  <c r="C2171" i="2"/>
  <c r="A2171" i="2"/>
  <c r="C2170" i="2"/>
  <c r="A2170" i="2"/>
  <c r="C2169" i="2"/>
  <c r="A2169" i="2"/>
  <c r="C2168" i="2"/>
  <c r="A2168" i="2"/>
  <c r="C2167" i="2"/>
  <c r="A2167" i="2"/>
  <c r="C2166" i="2"/>
  <c r="A2166" i="2"/>
  <c r="C2165" i="2"/>
  <c r="A2165" i="2"/>
  <c r="C2164" i="2"/>
  <c r="A2164" i="2"/>
  <c r="C2163" i="2"/>
  <c r="A2163" i="2"/>
  <c r="C2162" i="2"/>
  <c r="A2162" i="2"/>
  <c r="C2161" i="2"/>
  <c r="A2161" i="2"/>
  <c r="C2160" i="2"/>
  <c r="A2160" i="2"/>
  <c r="C2159" i="2"/>
  <c r="A2159" i="2"/>
  <c r="C2158" i="2"/>
  <c r="A2158" i="2"/>
  <c r="C2157" i="2"/>
  <c r="A2157" i="2"/>
  <c r="C2156" i="2"/>
  <c r="A2156" i="2"/>
  <c r="C2155" i="2"/>
  <c r="A2155" i="2"/>
  <c r="C2154" i="2"/>
  <c r="A2154" i="2"/>
  <c r="C2153" i="2"/>
  <c r="A2153" i="2"/>
  <c r="C2152" i="2"/>
  <c r="A2152" i="2"/>
  <c r="C2151" i="2"/>
  <c r="A2151" i="2"/>
  <c r="C2150" i="2"/>
  <c r="A2150" i="2"/>
  <c r="C2149" i="2"/>
  <c r="A2149" i="2"/>
  <c r="C2148" i="2"/>
  <c r="A2148" i="2"/>
  <c r="C2147" i="2"/>
  <c r="A2147" i="2"/>
  <c r="C2146" i="2"/>
  <c r="A2146" i="2"/>
  <c r="C2145" i="2"/>
  <c r="A2145" i="2"/>
  <c r="C2144" i="2"/>
  <c r="A2144" i="2"/>
  <c r="C2143" i="2"/>
  <c r="A2143" i="2"/>
  <c r="C2142" i="2"/>
  <c r="A2142" i="2"/>
  <c r="C2141" i="2"/>
  <c r="A2141" i="2"/>
  <c r="C2140" i="2"/>
  <c r="A2140" i="2"/>
  <c r="C2139" i="2"/>
  <c r="A2139" i="2"/>
  <c r="C2138" i="2"/>
  <c r="A2138" i="2"/>
  <c r="C2137" i="2"/>
  <c r="A2137" i="2"/>
  <c r="C2136" i="2"/>
  <c r="A2136" i="2"/>
  <c r="C2135" i="2"/>
  <c r="A2135" i="2"/>
  <c r="C2134" i="2"/>
  <c r="A2134" i="2"/>
  <c r="C2133" i="2"/>
  <c r="A2133" i="2"/>
  <c r="C2132" i="2"/>
  <c r="A2132" i="2"/>
  <c r="C2131" i="2"/>
  <c r="A2131" i="2"/>
  <c r="C2130" i="2"/>
  <c r="A2130" i="2"/>
  <c r="C2129" i="2"/>
  <c r="A2129" i="2"/>
  <c r="C2128" i="2"/>
  <c r="A2128" i="2"/>
  <c r="C2127" i="2"/>
  <c r="A2127" i="2"/>
  <c r="C2126" i="2"/>
  <c r="A2126" i="2"/>
  <c r="C2125" i="2"/>
  <c r="A2125" i="2"/>
  <c r="C2124" i="2"/>
  <c r="A2124" i="2"/>
  <c r="C2123" i="2"/>
  <c r="A2123" i="2"/>
  <c r="C2122" i="2"/>
  <c r="A2122" i="2"/>
  <c r="C2121" i="2"/>
  <c r="A2121" i="2"/>
  <c r="C2120" i="2"/>
  <c r="A2120" i="2"/>
  <c r="C2119" i="2"/>
  <c r="A2119" i="2"/>
  <c r="C2118" i="2"/>
  <c r="A2118" i="2"/>
  <c r="C2117" i="2"/>
  <c r="A2117" i="2"/>
  <c r="C2116" i="2"/>
  <c r="A2116" i="2"/>
  <c r="C2115" i="2"/>
  <c r="A2115" i="2"/>
  <c r="C2114" i="2"/>
  <c r="A2114" i="2"/>
  <c r="C2113" i="2"/>
  <c r="A2113" i="2"/>
  <c r="C2112" i="2"/>
  <c r="A2112" i="2"/>
  <c r="C2111" i="2"/>
  <c r="A2111" i="2"/>
  <c r="C2110" i="2"/>
  <c r="A2110" i="2"/>
  <c r="C2109" i="2"/>
  <c r="A2109" i="2"/>
  <c r="C2108" i="2"/>
  <c r="A2108" i="2"/>
  <c r="C2107" i="2"/>
  <c r="A2107" i="2"/>
  <c r="C2106" i="2"/>
  <c r="A2106" i="2"/>
  <c r="C2105" i="2"/>
  <c r="A2105" i="2"/>
  <c r="C2104" i="2"/>
  <c r="A2104" i="2"/>
  <c r="C2103" i="2"/>
  <c r="A2103" i="2"/>
  <c r="C2102" i="2"/>
  <c r="A2102" i="2"/>
  <c r="C2101" i="2"/>
  <c r="A2101" i="2"/>
  <c r="C2100" i="2"/>
  <c r="A2100" i="2"/>
  <c r="C2099" i="2"/>
  <c r="A2099" i="2"/>
  <c r="C2098" i="2"/>
  <c r="A2098" i="2"/>
  <c r="C2097" i="2"/>
  <c r="A2097" i="2"/>
  <c r="C2096" i="2"/>
  <c r="A2096" i="2"/>
  <c r="C2095" i="2"/>
  <c r="A2095" i="2"/>
  <c r="C2094" i="2"/>
  <c r="A2094" i="2"/>
  <c r="C2093" i="2"/>
  <c r="A2093" i="2"/>
  <c r="C2092" i="2"/>
  <c r="A2092" i="2"/>
  <c r="C2091" i="2"/>
  <c r="A2091" i="2"/>
  <c r="C2090" i="2"/>
  <c r="A2090" i="2"/>
  <c r="C2089" i="2"/>
  <c r="A2089" i="2"/>
  <c r="C2088" i="2"/>
  <c r="A2088" i="2"/>
  <c r="C2087" i="2"/>
  <c r="A2087" i="2"/>
  <c r="C2086" i="2"/>
  <c r="A2086" i="2"/>
  <c r="C2085" i="2"/>
  <c r="A2085" i="2"/>
  <c r="C2084" i="2"/>
  <c r="A2084" i="2"/>
  <c r="C2083" i="2"/>
  <c r="A2083" i="2"/>
  <c r="C2082" i="2"/>
  <c r="A2082" i="2"/>
  <c r="C2081" i="2"/>
  <c r="A2081" i="2"/>
  <c r="C2080" i="2"/>
  <c r="A2080" i="2"/>
  <c r="C2079" i="2"/>
  <c r="A2079" i="2"/>
  <c r="C2078" i="2"/>
  <c r="A2078" i="2"/>
  <c r="C2077" i="2"/>
  <c r="A2077" i="2"/>
  <c r="C2076" i="2"/>
  <c r="A2076" i="2"/>
  <c r="C2075" i="2"/>
  <c r="A2075" i="2"/>
  <c r="C2074" i="2"/>
  <c r="A2074" i="2"/>
  <c r="C2073" i="2"/>
  <c r="A2073" i="2"/>
  <c r="C2072" i="2"/>
  <c r="A2072" i="2"/>
  <c r="C2071" i="2"/>
  <c r="A2071" i="2"/>
  <c r="C2070" i="2"/>
  <c r="A2070" i="2"/>
  <c r="C2069" i="2"/>
  <c r="A2069" i="2"/>
  <c r="C2068" i="2"/>
  <c r="A2068" i="2"/>
  <c r="C2067" i="2"/>
  <c r="A2067" i="2"/>
  <c r="C2066" i="2"/>
  <c r="A2066" i="2"/>
  <c r="C2065" i="2"/>
  <c r="A2065" i="2"/>
  <c r="C2064" i="2"/>
  <c r="A2064" i="2"/>
  <c r="C2063" i="2"/>
  <c r="A2063" i="2"/>
  <c r="C2062" i="2"/>
  <c r="A2062" i="2"/>
  <c r="C2061" i="2"/>
  <c r="A2061" i="2"/>
  <c r="C2060" i="2"/>
  <c r="A2060" i="2"/>
  <c r="C2059" i="2"/>
  <c r="A2059" i="2"/>
  <c r="C2058" i="2"/>
  <c r="A2058" i="2"/>
  <c r="C2057" i="2"/>
  <c r="A2057" i="2"/>
  <c r="C2056" i="2"/>
  <c r="A2056" i="2"/>
  <c r="C2055" i="2"/>
  <c r="A2055" i="2"/>
  <c r="C2054" i="2"/>
  <c r="A2054" i="2"/>
  <c r="C2053" i="2"/>
  <c r="A2053" i="2"/>
  <c r="C2052" i="2"/>
  <c r="A2052" i="2"/>
  <c r="C2051" i="2"/>
  <c r="A2051" i="2"/>
  <c r="C2050" i="2"/>
  <c r="A2050" i="2"/>
  <c r="C2049" i="2"/>
  <c r="A2049" i="2"/>
  <c r="C2048" i="2"/>
  <c r="A2048" i="2"/>
  <c r="C2047" i="2"/>
  <c r="A2047" i="2"/>
  <c r="C2046" i="2"/>
  <c r="A2046" i="2"/>
  <c r="C2045" i="2"/>
  <c r="A2045" i="2"/>
  <c r="C2044" i="2"/>
  <c r="A2044" i="2"/>
  <c r="C2043" i="2"/>
  <c r="A2043" i="2"/>
  <c r="C2042" i="2"/>
  <c r="A2042" i="2"/>
  <c r="C2041" i="2"/>
  <c r="A2041" i="2"/>
  <c r="C2040" i="2"/>
  <c r="A2040" i="2"/>
  <c r="C2039" i="2"/>
  <c r="A2039" i="2"/>
  <c r="C2038" i="2"/>
  <c r="A2038" i="2"/>
  <c r="C2037" i="2"/>
  <c r="A2037" i="2"/>
  <c r="C2036" i="2"/>
  <c r="A2036" i="2"/>
  <c r="C2035" i="2"/>
  <c r="A2035" i="2"/>
  <c r="C2034" i="2"/>
  <c r="A2034" i="2"/>
  <c r="C2033" i="2"/>
  <c r="A2033" i="2"/>
  <c r="C2032" i="2"/>
  <c r="A2032" i="2"/>
  <c r="C2031" i="2"/>
  <c r="A2031" i="2"/>
  <c r="C2030" i="2"/>
  <c r="A2030" i="2"/>
  <c r="C2029" i="2"/>
  <c r="A2029" i="2"/>
  <c r="C2028" i="2"/>
  <c r="A2028" i="2"/>
  <c r="C2027" i="2"/>
  <c r="A2027" i="2"/>
  <c r="C2026" i="2"/>
  <c r="A2026" i="2"/>
  <c r="C2025" i="2"/>
  <c r="A2025" i="2"/>
  <c r="C2024" i="2"/>
  <c r="A2024" i="2"/>
  <c r="C2023" i="2"/>
  <c r="A2023" i="2"/>
  <c r="C2022" i="2"/>
  <c r="A2022" i="2"/>
  <c r="C2021" i="2"/>
  <c r="A2021" i="2"/>
  <c r="C2020" i="2"/>
  <c r="A2020" i="2"/>
  <c r="C2019" i="2"/>
  <c r="A2019" i="2"/>
  <c r="C2018" i="2"/>
  <c r="A2018" i="2"/>
  <c r="C2017" i="2"/>
  <c r="A2017" i="2"/>
  <c r="C2016" i="2"/>
  <c r="A2016" i="2"/>
  <c r="C2015" i="2"/>
  <c r="A2015" i="2"/>
  <c r="C2014" i="2"/>
  <c r="A2014" i="2"/>
  <c r="C2013" i="2"/>
  <c r="A2013" i="2"/>
  <c r="C2012" i="2"/>
  <c r="A2012" i="2"/>
  <c r="C2011" i="2"/>
  <c r="A2011" i="2"/>
  <c r="C2010" i="2"/>
  <c r="A2010" i="2"/>
  <c r="C2009" i="2"/>
  <c r="A2009" i="2"/>
  <c r="C2008" i="2"/>
  <c r="A2008" i="2"/>
  <c r="C2007" i="2"/>
  <c r="A2007" i="2"/>
  <c r="C2006" i="2"/>
  <c r="A2006" i="2"/>
  <c r="C2005" i="2"/>
  <c r="A2005" i="2"/>
  <c r="C2004" i="2"/>
  <c r="A2004" i="2"/>
  <c r="C2003" i="2"/>
  <c r="A2003" i="2"/>
  <c r="C2002" i="2"/>
  <c r="A2002" i="2"/>
  <c r="C2001" i="2"/>
  <c r="A2001" i="2"/>
  <c r="C2000" i="2"/>
  <c r="A2000" i="2"/>
  <c r="C1999" i="2"/>
  <c r="A1999" i="2"/>
  <c r="C1998" i="2"/>
  <c r="A1998" i="2"/>
  <c r="C1997" i="2"/>
  <c r="A1997" i="2"/>
  <c r="C1996" i="2"/>
  <c r="A1996" i="2"/>
  <c r="C1995" i="2"/>
  <c r="A1995" i="2"/>
  <c r="C1994" i="2"/>
  <c r="A1994" i="2"/>
  <c r="C1993" i="2"/>
  <c r="A1993" i="2"/>
  <c r="C1992" i="2"/>
  <c r="A1992" i="2"/>
  <c r="C1991" i="2"/>
  <c r="A1991" i="2"/>
  <c r="C1990" i="2"/>
  <c r="A1990" i="2"/>
  <c r="C1989" i="2"/>
  <c r="A1989" i="2"/>
  <c r="C1988" i="2"/>
  <c r="A1988" i="2"/>
  <c r="C1987" i="2"/>
  <c r="A1987" i="2"/>
  <c r="C1986" i="2"/>
  <c r="A1986" i="2"/>
  <c r="C1985" i="2"/>
  <c r="A1985" i="2"/>
  <c r="C1984" i="2"/>
  <c r="A1984" i="2"/>
  <c r="C1983" i="2"/>
  <c r="A1983" i="2"/>
  <c r="C1982" i="2"/>
  <c r="A1982" i="2"/>
  <c r="C1981" i="2"/>
  <c r="A1981" i="2"/>
  <c r="C1980" i="2"/>
  <c r="A1980" i="2"/>
  <c r="C1979" i="2"/>
  <c r="A1979" i="2"/>
  <c r="C1978" i="2"/>
  <c r="A1978" i="2"/>
  <c r="C1977" i="2"/>
  <c r="A1977" i="2"/>
  <c r="C1976" i="2"/>
  <c r="A1976" i="2"/>
  <c r="C1975" i="2"/>
  <c r="A1975" i="2"/>
  <c r="C1974" i="2"/>
  <c r="A1974" i="2"/>
  <c r="C1973" i="2"/>
  <c r="A1973" i="2"/>
  <c r="C1972" i="2"/>
  <c r="A1972" i="2"/>
  <c r="C1971" i="2"/>
  <c r="A1971" i="2"/>
  <c r="C1970" i="2"/>
  <c r="A1970" i="2"/>
  <c r="C1969" i="2"/>
  <c r="A1969" i="2"/>
  <c r="C1968" i="2"/>
  <c r="A1968" i="2"/>
  <c r="C1967" i="2"/>
  <c r="A1967" i="2"/>
  <c r="C1966" i="2"/>
  <c r="A1966" i="2"/>
  <c r="C1965" i="2"/>
  <c r="A1965" i="2"/>
  <c r="C1964" i="2"/>
  <c r="A1964" i="2"/>
  <c r="C1963" i="2"/>
  <c r="A1963" i="2"/>
  <c r="C1962" i="2"/>
  <c r="A1962" i="2"/>
  <c r="C1961" i="2"/>
  <c r="A1961" i="2"/>
  <c r="C1960" i="2"/>
  <c r="A1960" i="2"/>
  <c r="C1959" i="2"/>
  <c r="A1959" i="2"/>
  <c r="C1958" i="2"/>
  <c r="A1958" i="2"/>
  <c r="C1957" i="2"/>
  <c r="A1957" i="2"/>
  <c r="C1956" i="2"/>
  <c r="A1956" i="2"/>
  <c r="C1955" i="2"/>
  <c r="A1955" i="2"/>
  <c r="C1954" i="2"/>
  <c r="A1954" i="2"/>
  <c r="C1953" i="2"/>
  <c r="A1953" i="2"/>
  <c r="C1952" i="2"/>
  <c r="A1952" i="2"/>
  <c r="C1951" i="2"/>
  <c r="A1951" i="2"/>
  <c r="C1950" i="2"/>
  <c r="A1950" i="2"/>
  <c r="C1949" i="2"/>
  <c r="A1949" i="2"/>
  <c r="C1948" i="2"/>
  <c r="A1948" i="2"/>
  <c r="C1947" i="2"/>
  <c r="A1947" i="2"/>
  <c r="C1946" i="2"/>
  <c r="A1946" i="2"/>
  <c r="C1945" i="2"/>
  <c r="A1945" i="2"/>
  <c r="C1944" i="2"/>
  <c r="A1944" i="2"/>
  <c r="C1943" i="2"/>
  <c r="A1943" i="2"/>
  <c r="C1942" i="2"/>
  <c r="A1942" i="2"/>
  <c r="C1941" i="2"/>
  <c r="A1941" i="2"/>
  <c r="C1940" i="2"/>
  <c r="A1940" i="2"/>
  <c r="C1939" i="2"/>
  <c r="A1939" i="2"/>
  <c r="C1938" i="2"/>
  <c r="A1938" i="2"/>
  <c r="C1937" i="2"/>
  <c r="A1937" i="2"/>
  <c r="C1936" i="2"/>
  <c r="A1936" i="2"/>
  <c r="C1935" i="2"/>
  <c r="A1935" i="2"/>
  <c r="C1934" i="2"/>
  <c r="A1934" i="2"/>
  <c r="C1933" i="2"/>
  <c r="A1933" i="2"/>
  <c r="C1932" i="2"/>
  <c r="A1932" i="2"/>
  <c r="C1931" i="2"/>
  <c r="A1931" i="2"/>
  <c r="C1930" i="2"/>
  <c r="A1930" i="2"/>
  <c r="C1929" i="2"/>
  <c r="A1929" i="2"/>
  <c r="C1928" i="2"/>
  <c r="A1928" i="2"/>
  <c r="C1927" i="2"/>
  <c r="A1927" i="2"/>
  <c r="C1926" i="2"/>
  <c r="A1926" i="2"/>
  <c r="C1925" i="2"/>
  <c r="A1925" i="2"/>
  <c r="C1924" i="2"/>
  <c r="A1924" i="2"/>
  <c r="C1923" i="2"/>
  <c r="A1923" i="2"/>
  <c r="C1922" i="2"/>
  <c r="A1922" i="2"/>
  <c r="C1921" i="2"/>
  <c r="A1921" i="2"/>
  <c r="C1920" i="2"/>
  <c r="A1920" i="2"/>
  <c r="C1919" i="2"/>
  <c r="A1919" i="2"/>
  <c r="C1918" i="2"/>
  <c r="A1918" i="2"/>
  <c r="C1917" i="2"/>
  <c r="A1917" i="2"/>
  <c r="C1916" i="2"/>
  <c r="A1916" i="2"/>
  <c r="C1915" i="2"/>
  <c r="A1915" i="2"/>
  <c r="C1914" i="2"/>
  <c r="A1914" i="2"/>
  <c r="C1913" i="2"/>
  <c r="A1913" i="2"/>
  <c r="C1912" i="2"/>
  <c r="A1912" i="2"/>
  <c r="C1911" i="2"/>
  <c r="A1911" i="2"/>
  <c r="C1910" i="2"/>
  <c r="A1910" i="2"/>
  <c r="C1909" i="2"/>
  <c r="A1909" i="2"/>
  <c r="C1908" i="2"/>
  <c r="A1908" i="2"/>
  <c r="C1907" i="2"/>
  <c r="A1907" i="2"/>
  <c r="C1906" i="2"/>
  <c r="A1906" i="2"/>
  <c r="C1905" i="2"/>
  <c r="A1905" i="2"/>
  <c r="C1904" i="2"/>
  <c r="A1904" i="2"/>
  <c r="C1903" i="2"/>
  <c r="A1903" i="2"/>
  <c r="C1902" i="2"/>
  <c r="A1902" i="2"/>
  <c r="C1901" i="2"/>
  <c r="A1901" i="2"/>
  <c r="C1900" i="2"/>
  <c r="A1900" i="2"/>
  <c r="C1899" i="2"/>
  <c r="A1899" i="2"/>
  <c r="C1898" i="2"/>
  <c r="A1898" i="2"/>
  <c r="C1897" i="2"/>
  <c r="A1897" i="2"/>
  <c r="C1896" i="2"/>
  <c r="A1896" i="2"/>
  <c r="C1895" i="2"/>
  <c r="A1895" i="2"/>
  <c r="C1894" i="2"/>
  <c r="A1894" i="2"/>
  <c r="C1893" i="2"/>
  <c r="A1893" i="2"/>
  <c r="C1892" i="2"/>
  <c r="A1892" i="2"/>
  <c r="C1891" i="2"/>
  <c r="A1891" i="2"/>
  <c r="C1890" i="2"/>
  <c r="A1890" i="2"/>
  <c r="C1889" i="2"/>
  <c r="A1889" i="2"/>
  <c r="C1888" i="2"/>
  <c r="A1888" i="2"/>
  <c r="C1887" i="2"/>
  <c r="A1887" i="2"/>
  <c r="C1886" i="2"/>
  <c r="A1886" i="2"/>
  <c r="C1885" i="2"/>
  <c r="A1885" i="2"/>
  <c r="C1884" i="2"/>
  <c r="A1884" i="2"/>
  <c r="C1883" i="2"/>
  <c r="A1883" i="2"/>
  <c r="C1882" i="2"/>
  <c r="A1882" i="2"/>
  <c r="C1881" i="2"/>
  <c r="A1881" i="2"/>
  <c r="C1880" i="2"/>
  <c r="A1880" i="2"/>
  <c r="C1879" i="2"/>
  <c r="A1879" i="2"/>
  <c r="C1878" i="2"/>
  <c r="A1878" i="2"/>
  <c r="C1877" i="2"/>
  <c r="A1877" i="2"/>
  <c r="C1876" i="2"/>
  <c r="A1876" i="2"/>
  <c r="C1875" i="2"/>
  <c r="A1875" i="2"/>
  <c r="C1874" i="2"/>
  <c r="A1874" i="2"/>
  <c r="C1873" i="2"/>
  <c r="A1873" i="2"/>
  <c r="C1872" i="2"/>
  <c r="A1872" i="2"/>
  <c r="C1871" i="2"/>
  <c r="A1871" i="2"/>
  <c r="C1870" i="2"/>
  <c r="A1870" i="2"/>
  <c r="C1869" i="2"/>
  <c r="A1869" i="2"/>
  <c r="C1868" i="2"/>
  <c r="A1868" i="2"/>
  <c r="C1867" i="2"/>
  <c r="A1867" i="2"/>
  <c r="C1866" i="2"/>
  <c r="A1866" i="2"/>
  <c r="C1865" i="2"/>
  <c r="A1865" i="2"/>
  <c r="C1864" i="2"/>
  <c r="A1864" i="2"/>
  <c r="C1863" i="2"/>
  <c r="A1863" i="2"/>
  <c r="C1862" i="2"/>
  <c r="A1862" i="2"/>
  <c r="C1861" i="2"/>
  <c r="A1861" i="2"/>
  <c r="C1860" i="2"/>
  <c r="A1860" i="2"/>
  <c r="C1859" i="2"/>
  <c r="A1859" i="2"/>
  <c r="C1858" i="2"/>
  <c r="A1858" i="2"/>
  <c r="C1857" i="2"/>
  <c r="A1857" i="2"/>
  <c r="C1856" i="2"/>
  <c r="A1856" i="2"/>
  <c r="C1855" i="2"/>
  <c r="A1855" i="2"/>
  <c r="C1854" i="2"/>
  <c r="A1854" i="2"/>
  <c r="C1853" i="2"/>
  <c r="A1853" i="2"/>
  <c r="C1852" i="2"/>
  <c r="A1852" i="2"/>
  <c r="C1851" i="2"/>
  <c r="A1851" i="2"/>
  <c r="C1850" i="2"/>
  <c r="A1850" i="2"/>
  <c r="C1849" i="2"/>
  <c r="A1849" i="2"/>
  <c r="C1848" i="2"/>
  <c r="A1848" i="2"/>
  <c r="C1847" i="2"/>
  <c r="A1847" i="2"/>
  <c r="C1846" i="2"/>
  <c r="A1846" i="2"/>
  <c r="C1845" i="2"/>
  <c r="A1845" i="2"/>
  <c r="C1844" i="2"/>
  <c r="A1844" i="2"/>
  <c r="C1843" i="2"/>
  <c r="A1843" i="2"/>
  <c r="C1842" i="2"/>
  <c r="A1842" i="2"/>
  <c r="C1841" i="2"/>
  <c r="A1841" i="2"/>
  <c r="C1840" i="2"/>
  <c r="A1840" i="2"/>
  <c r="C1839" i="2"/>
  <c r="A1839" i="2"/>
  <c r="C1838" i="2"/>
  <c r="A1838" i="2"/>
  <c r="C1837" i="2"/>
  <c r="A1837" i="2"/>
  <c r="C1836" i="2"/>
  <c r="A1836" i="2"/>
  <c r="C1835" i="2"/>
  <c r="A1835" i="2"/>
  <c r="C1834" i="2"/>
  <c r="A1834" i="2"/>
  <c r="C1833" i="2"/>
  <c r="A1833" i="2"/>
  <c r="C1832" i="2"/>
  <c r="A1832" i="2"/>
  <c r="C1831" i="2"/>
  <c r="A1831" i="2"/>
  <c r="C1830" i="2"/>
  <c r="A1830" i="2"/>
  <c r="C1829" i="2"/>
  <c r="A1829" i="2"/>
  <c r="C1828" i="2"/>
  <c r="A1828" i="2"/>
  <c r="C1827" i="2"/>
  <c r="A1827" i="2"/>
  <c r="C1826" i="2"/>
  <c r="A1826" i="2"/>
  <c r="C1825" i="2"/>
  <c r="A1825" i="2"/>
  <c r="C1824" i="2"/>
  <c r="A1824" i="2"/>
  <c r="C1823" i="2"/>
  <c r="A1823" i="2"/>
  <c r="C1822" i="2"/>
  <c r="A1822" i="2"/>
  <c r="C1821" i="2"/>
  <c r="A1821" i="2"/>
  <c r="C1820" i="2"/>
  <c r="A1820" i="2"/>
  <c r="C1819" i="2"/>
  <c r="A1819" i="2"/>
  <c r="C1818" i="2"/>
  <c r="A1818" i="2"/>
  <c r="C1817" i="2"/>
  <c r="A1817" i="2"/>
  <c r="C1816" i="2"/>
  <c r="A1816" i="2"/>
  <c r="C1815" i="2"/>
  <c r="A1815" i="2"/>
  <c r="C1814" i="2"/>
  <c r="A1814" i="2"/>
  <c r="C1813" i="2"/>
  <c r="A1813" i="2"/>
  <c r="C1812" i="2"/>
  <c r="A1812" i="2"/>
  <c r="C1811" i="2"/>
  <c r="A1811" i="2"/>
  <c r="C1810" i="2"/>
  <c r="A1810" i="2"/>
  <c r="C1809" i="2"/>
  <c r="A1809" i="2"/>
  <c r="C1808" i="2"/>
  <c r="A1808" i="2"/>
  <c r="C1807" i="2"/>
  <c r="A1807" i="2"/>
  <c r="C1806" i="2"/>
  <c r="A1806" i="2"/>
  <c r="C1805" i="2"/>
  <c r="A1805" i="2"/>
  <c r="C1804" i="2"/>
  <c r="A1804" i="2"/>
  <c r="C1803" i="2"/>
  <c r="A1803" i="2"/>
  <c r="C1802" i="2"/>
  <c r="A1802" i="2"/>
  <c r="C1801" i="2"/>
  <c r="A1801" i="2"/>
  <c r="C1800" i="2"/>
  <c r="A1800" i="2"/>
  <c r="C1799" i="2"/>
  <c r="A1799" i="2"/>
  <c r="C1798" i="2"/>
  <c r="A1798" i="2"/>
  <c r="C1797" i="2"/>
  <c r="A1797" i="2"/>
  <c r="C1796" i="2"/>
  <c r="A1796" i="2"/>
  <c r="C1795" i="2"/>
  <c r="A1795" i="2"/>
  <c r="C1794" i="2"/>
  <c r="A1794" i="2"/>
  <c r="C1793" i="2"/>
  <c r="A1793" i="2"/>
  <c r="C1792" i="2"/>
  <c r="A1792" i="2"/>
  <c r="C1791" i="2"/>
  <c r="A1791" i="2"/>
  <c r="C1790" i="2"/>
  <c r="A1790" i="2"/>
  <c r="C1789" i="2"/>
  <c r="A1789" i="2"/>
  <c r="C1788" i="2"/>
  <c r="A1788" i="2"/>
  <c r="C1787" i="2"/>
  <c r="A1787" i="2"/>
  <c r="C1786" i="2"/>
  <c r="A1786" i="2"/>
  <c r="C1785" i="2"/>
  <c r="A1785" i="2"/>
  <c r="C1784" i="2"/>
  <c r="A1784" i="2"/>
  <c r="C1783" i="2"/>
  <c r="A1783" i="2"/>
  <c r="C1782" i="2"/>
  <c r="A1782" i="2"/>
  <c r="C1781" i="2"/>
  <c r="A1781" i="2"/>
  <c r="C1780" i="2"/>
  <c r="A1780" i="2"/>
  <c r="C1779" i="2"/>
  <c r="A1779" i="2"/>
  <c r="C1778" i="2"/>
  <c r="A1778" i="2"/>
  <c r="C1777" i="2"/>
  <c r="A1777" i="2"/>
  <c r="C1776" i="2"/>
  <c r="A1776" i="2"/>
  <c r="C1775" i="2"/>
  <c r="A1775" i="2"/>
  <c r="C1774" i="2"/>
  <c r="A1774" i="2"/>
  <c r="C1773" i="2"/>
  <c r="A1773" i="2"/>
  <c r="C1772" i="2"/>
  <c r="A1772" i="2"/>
  <c r="C1771" i="2"/>
  <c r="A1771" i="2"/>
  <c r="C1770" i="2"/>
  <c r="A1770" i="2"/>
  <c r="C1769" i="2"/>
  <c r="A1769" i="2"/>
  <c r="C1768" i="2"/>
  <c r="A1768" i="2"/>
  <c r="C1767" i="2"/>
  <c r="A1767" i="2"/>
  <c r="C1766" i="2"/>
  <c r="A1766" i="2"/>
  <c r="C1765" i="2"/>
  <c r="A1765" i="2"/>
  <c r="C1764" i="2"/>
  <c r="A1764" i="2"/>
  <c r="C1763" i="2"/>
  <c r="A1763" i="2"/>
  <c r="C1762" i="2"/>
  <c r="A1762" i="2"/>
  <c r="C1761" i="2"/>
  <c r="A1761" i="2"/>
  <c r="C1760" i="2"/>
  <c r="A1760" i="2"/>
  <c r="C1759" i="2"/>
  <c r="A1759" i="2"/>
  <c r="C1758" i="2"/>
  <c r="A1758" i="2"/>
  <c r="C1757" i="2"/>
  <c r="A1757" i="2"/>
  <c r="C1756" i="2"/>
  <c r="A1756" i="2"/>
  <c r="C1755" i="2"/>
  <c r="A1755" i="2"/>
  <c r="C1754" i="2"/>
  <c r="A1754" i="2"/>
  <c r="C1753" i="2"/>
  <c r="A1753" i="2"/>
  <c r="C1752" i="2"/>
  <c r="A1752" i="2"/>
  <c r="C1751" i="2"/>
  <c r="A1751" i="2"/>
  <c r="C1750" i="2"/>
  <c r="A1750" i="2"/>
  <c r="C1749" i="2"/>
  <c r="A1749" i="2"/>
  <c r="C1748" i="2"/>
  <c r="A1748" i="2"/>
  <c r="C1747" i="2"/>
  <c r="A1747" i="2"/>
  <c r="C1746" i="2"/>
  <c r="A1746" i="2"/>
  <c r="C1745" i="2"/>
  <c r="A1745" i="2"/>
  <c r="C1744" i="2"/>
  <c r="A1744" i="2"/>
  <c r="C1743" i="2"/>
  <c r="A1743" i="2"/>
  <c r="C1742" i="2"/>
  <c r="A1742" i="2"/>
  <c r="C1741" i="2"/>
  <c r="A1741" i="2"/>
  <c r="C1740" i="2"/>
  <c r="A1740" i="2"/>
  <c r="C1739" i="2"/>
  <c r="A1739" i="2"/>
  <c r="C1738" i="2"/>
  <c r="A1738" i="2"/>
  <c r="C1737" i="2"/>
  <c r="A1737" i="2"/>
  <c r="C1736" i="2"/>
  <c r="A1736" i="2"/>
  <c r="C1735" i="2"/>
  <c r="A1735" i="2"/>
  <c r="C1734" i="2"/>
  <c r="A1734" i="2"/>
  <c r="C1733" i="2"/>
  <c r="A1733" i="2"/>
  <c r="C1732" i="2"/>
  <c r="A1732" i="2"/>
  <c r="A434" i="2"/>
  <c r="C434" i="2"/>
  <c r="A435" i="2"/>
  <c r="C435" i="2"/>
  <c r="A436" i="2"/>
  <c r="C436" i="2"/>
  <c r="A437" i="2"/>
  <c r="C437" i="2"/>
  <c r="A438" i="2"/>
  <c r="C438" i="2"/>
  <c r="A439" i="2"/>
  <c r="C439" i="2"/>
  <c r="A440" i="2"/>
  <c r="C440" i="2"/>
  <c r="A441" i="2"/>
  <c r="C441" i="2"/>
  <c r="A442" i="2"/>
  <c r="C442" i="2"/>
  <c r="A443" i="2"/>
  <c r="C443" i="2"/>
  <c r="A444" i="2"/>
  <c r="C444" i="2"/>
  <c r="A445" i="2"/>
  <c r="C445" i="2"/>
  <c r="A446" i="2"/>
  <c r="C446" i="2"/>
  <c r="A447" i="2"/>
  <c r="C447" i="2"/>
  <c r="A448" i="2"/>
  <c r="C448" i="2"/>
  <c r="A449" i="2"/>
  <c r="C449" i="2"/>
  <c r="A450" i="2"/>
  <c r="C450" i="2"/>
  <c r="A451" i="2"/>
  <c r="C451" i="2"/>
  <c r="A452" i="2"/>
  <c r="C452" i="2"/>
  <c r="A453" i="2"/>
  <c r="C453" i="2"/>
  <c r="A454" i="2"/>
  <c r="C454" i="2"/>
  <c r="A455" i="2"/>
  <c r="C455" i="2"/>
  <c r="A456" i="2"/>
  <c r="C456" i="2"/>
  <c r="A457" i="2"/>
  <c r="C457" i="2"/>
  <c r="A458" i="2"/>
  <c r="C458" i="2"/>
  <c r="A459" i="2"/>
  <c r="C459" i="2"/>
  <c r="A460" i="2"/>
  <c r="C460" i="2"/>
  <c r="A461" i="2"/>
  <c r="C461" i="2"/>
  <c r="A462" i="2"/>
  <c r="C462" i="2"/>
  <c r="A463" i="2"/>
  <c r="C463" i="2"/>
  <c r="A464" i="2"/>
  <c r="C464" i="2"/>
  <c r="A465" i="2"/>
  <c r="C465" i="2"/>
  <c r="A466" i="2"/>
  <c r="C466" i="2"/>
  <c r="A467" i="2"/>
  <c r="C467" i="2"/>
  <c r="A468" i="2"/>
  <c r="C468" i="2"/>
  <c r="A469" i="2"/>
  <c r="C469" i="2"/>
  <c r="A470" i="2"/>
  <c r="C470" i="2"/>
  <c r="A471" i="2"/>
  <c r="C471" i="2"/>
  <c r="A472" i="2"/>
  <c r="C472" i="2"/>
  <c r="A473" i="2"/>
  <c r="C473" i="2"/>
  <c r="A474" i="2"/>
  <c r="C474" i="2"/>
  <c r="A475" i="2"/>
  <c r="C475" i="2"/>
  <c r="A476" i="2"/>
  <c r="C476" i="2"/>
  <c r="A477" i="2"/>
  <c r="C477" i="2"/>
  <c r="A478" i="2"/>
  <c r="C478" i="2"/>
  <c r="A479" i="2"/>
  <c r="C479" i="2"/>
  <c r="A480" i="2"/>
  <c r="C480" i="2"/>
  <c r="A481" i="2"/>
  <c r="C481" i="2"/>
  <c r="A482" i="2"/>
  <c r="C482" i="2"/>
  <c r="A483" i="2"/>
  <c r="C483" i="2"/>
  <c r="A484" i="2"/>
  <c r="C484" i="2"/>
  <c r="A485" i="2"/>
  <c r="C485" i="2"/>
  <c r="A486" i="2"/>
  <c r="C486" i="2"/>
  <c r="A487" i="2"/>
  <c r="C487" i="2"/>
  <c r="A488" i="2"/>
  <c r="C488" i="2"/>
  <c r="A489" i="2"/>
  <c r="C489" i="2"/>
  <c r="A490" i="2"/>
  <c r="C490" i="2"/>
  <c r="A491" i="2"/>
  <c r="C491" i="2"/>
  <c r="A492" i="2"/>
  <c r="C492" i="2"/>
  <c r="A493" i="2"/>
  <c r="C493" i="2"/>
  <c r="A494" i="2"/>
  <c r="C494" i="2"/>
  <c r="A495" i="2"/>
  <c r="C495" i="2"/>
  <c r="A496" i="2"/>
  <c r="C496" i="2"/>
  <c r="A497" i="2"/>
  <c r="C497" i="2"/>
  <c r="A498" i="2"/>
  <c r="C498" i="2"/>
  <c r="A499" i="2"/>
  <c r="C499" i="2"/>
  <c r="A500" i="2"/>
  <c r="C500" i="2"/>
  <c r="A501" i="2"/>
  <c r="C501" i="2"/>
  <c r="A502" i="2"/>
  <c r="C502" i="2"/>
  <c r="A503" i="2"/>
  <c r="C503" i="2"/>
  <c r="A504" i="2"/>
  <c r="C504" i="2"/>
  <c r="A505" i="2"/>
  <c r="C505" i="2"/>
  <c r="A506" i="2"/>
  <c r="C506" i="2"/>
  <c r="A507" i="2"/>
  <c r="C507" i="2"/>
  <c r="A508" i="2"/>
  <c r="C508" i="2"/>
  <c r="A509" i="2"/>
  <c r="C509" i="2"/>
  <c r="A510" i="2"/>
  <c r="C510" i="2"/>
  <c r="A511" i="2"/>
  <c r="C511" i="2"/>
  <c r="A512" i="2"/>
  <c r="C512" i="2"/>
  <c r="A513" i="2"/>
  <c r="C513" i="2"/>
  <c r="A514" i="2"/>
  <c r="C514" i="2"/>
  <c r="A515" i="2"/>
  <c r="C515" i="2"/>
  <c r="A516" i="2"/>
  <c r="C516" i="2"/>
  <c r="A517" i="2"/>
  <c r="C517" i="2"/>
  <c r="A518" i="2"/>
  <c r="C518" i="2"/>
  <c r="A519" i="2"/>
  <c r="C519" i="2"/>
  <c r="A520" i="2"/>
  <c r="C520" i="2"/>
  <c r="A521" i="2"/>
  <c r="C521" i="2"/>
  <c r="A522" i="2"/>
  <c r="C522" i="2"/>
  <c r="A523" i="2"/>
  <c r="C523" i="2"/>
  <c r="A524" i="2"/>
  <c r="C524" i="2"/>
  <c r="A525" i="2"/>
  <c r="C525" i="2"/>
  <c r="A526" i="2"/>
  <c r="C526" i="2"/>
  <c r="A527" i="2"/>
  <c r="C527" i="2"/>
  <c r="A528" i="2"/>
  <c r="C528" i="2"/>
  <c r="A529" i="2"/>
  <c r="C529" i="2"/>
  <c r="A530" i="2"/>
  <c r="C530" i="2"/>
  <c r="A531" i="2"/>
  <c r="C531" i="2"/>
  <c r="A532" i="2"/>
  <c r="C532" i="2"/>
  <c r="A533" i="2"/>
  <c r="C533" i="2"/>
  <c r="A534" i="2"/>
  <c r="C534" i="2"/>
  <c r="A535" i="2"/>
  <c r="C535" i="2"/>
  <c r="A536" i="2"/>
  <c r="C536" i="2"/>
  <c r="A537" i="2"/>
  <c r="C537" i="2"/>
  <c r="A538" i="2"/>
  <c r="C538" i="2"/>
  <c r="A539" i="2"/>
  <c r="C539" i="2"/>
  <c r="A540" i="2"/>
  <c r="C540" i="2"/>
  <c r="A541" i="2"/>
  <c r="C541" i="2"/>
  <c r="A542" i="2"/>
  <c r="C542" i="2"/>
  <c r="A543" i="2"/>
  <c r="C543" i="2"/>
  <c r="A544" i="2"/>
  <c r="C544" i="2"/>
  <c r="A545" i="2"/>
  <c r="C545" i="2"/>
  <c r="A546" i="2"/>
  <c r="C546" i="2"/>
  <c r="A547" i="2"/>
  <c r="C547" i="2"/>
  <c r="A548" i="2"/>
  <c r="C548" i="2"/>
  <c r="A549" i="2"/>
  <c r="C549" i="2"/>
  <c r="A550" i="2"/>
  <c r="C550" i="2"/>
  <c r="A551" i="2"/>
  <c r="C551" i="2"/>
  <c r="A552" i="2"/>
  <c r="C552" i="2"/>
  <c r="A553" i="2"/>
  <c r="C553" i="2"/>
  <c r="A554" i="2"/>
  <c r="C554" i="2"/>
  <c r="A555" i="2"/>
  <c r="C555" i="2"/>
  <c r="A556" i="2"/>
  <c r="C556" i="2"/>
  <c r="A557" i="2"/>
  <c r="C557" i="2"/>
  <c r="A558" i="2"/>
  <c r="C558" i="2"/>
  <c r="A559" i="2"/>
  <c r="C559" i="2"/>
  <c r="A560" i="2"/>
  <c r="C560" i="2"/>
  <c r="A561" i="2"/>
  <c r="C561" i="2"/>
  <c r="A562" i="2"/>
  <c r="C562" i="2"/>
  <c r="A563" i="2"/>
  <c r="C563" i="2"/>
  <c r="A564" i="2"/>
  <c r="C564" i="2"/>
  <c r="A565" i="2"/>
  <c r="C565" i="2"/>
  <c r="A566" i="2"/>
  <c r="C566" i="2"/>
  <c r="A567" i="2"/>
  <c r="C567" i="2"/>
  <c r="A568" i="2"/>
  <c r="C568" i="2"/>
  <c r="A569" i="2"/>
  <c r="C569" i="2"/>
  <c r="A570" i="2"/>
  <c r="C570" i="2"/>
  <c r="A571" i="2"/>
  <c r="C571" i="2"/>
  <c r="A572" i="2"/>
  <c r="C572" i="2"/>
  <c r="A573" i="2"/>
  <c r="C573" i="2"/>
  <c r="A574" i="2"/>
  <c r="C574" i="2"/>
  <c r="A575" i="2"/>
  <c r="C575" i="2"/>
  <c r="A576" i="2"/>
  <c r="C576" i="2"/>
  <c r="A577" i="2"/>
  <c r="C577" i="2"/>
  <c r="A578" i="2"/>
  <c r="C578" i="2"/>
  <c r="A579" i="2"/>
  <c r="C579" i="2"/>
  <c r="A580" i="2"/>
  <c r="C580" i="2"/>
  <c r="A581" i="2"/>
  <c r="C581" i="2"/>
  <c r="A582" i="2"/>
  <c r="C582" i="2"/>
  <c r="A583" i="2"/>
  <c r="C583" i="2"/>
  <c r="A584" i="2"/>
  <c r="C584" i="2"/>
  <c r="A585" i="2"/>
  <c r="C585" i="2"/>
  <c r="A586" i="2"/>
  <c r="C586" i="2"/>
  <c r="A587" i="2"/>
  <c r="C587" i="2"/>
  <c r="A588" i="2"/>
  <c r="C588" i="2"/>
  <c r="A589" i="2"/>
  <c r="C589" i="2"/>
  <c r="A590" i="2"/>
  <c r="C590" i="2"/>
  <c r="A591" i="2"/>
  <c r="C591" i="2"/>
  <c r="A592" i="2"/>
  <c r="C592" i="2"/>
  <c r="A593" i="2"/>
  <c r="C593" i="2"/>
  <c r="A594" i="2"/>
  <c r="C594" i="2"/>
  <c r="A595" i="2"/>
  <c r="C595" i="2"/>
  <c r="A596" i="2"/>
  <c r="C596" i="2"/>
  <c r="A597" i="2"/>
  <c r="C597" i="2"/>
  <c r="A598" i="2"/>
  <c r="C598" i="2"/>
  <c r="A599" i="2"/>
  <c r="C599" i="2"/>
  <c r="A600" i="2"/>
  <c r="C600" i="2"/>
  <c r="A601" i="2"/>
  <c r="C601" i="2"/>
  <c r="A602" i="2"/>
  <c r="C602" i="2"/>
  <c r="A603" i="2"/>
  <c r="C603" i="2"/>
  <c r="A604" i="2"/>
  <c r="C604" i="2"/>
  <c r="A605" i="2"/>
  <c r="C605" i="2"/>
  <c r="A606" i="2"/>
  <c r="C606" i="2"/>
  <c r="A607" i="2"/>
  <c r="C607" i="2"/>
  <c r="A608" i="2"/>
  <c r="C608" i="2"/>
  <c r="A609" i="2"/>
  <c r="C609" i="2"/>
  <c r="A610" i="2"/>
  <c r="C610" i="2"/>
  <c r="A611" i="2"/>
  <c r="C611" i="2"/>
  <c r="A612" i="2"/>
  <c r="C612" i="2"/>
  <c r="A613" i="2"/>
  <c r="C613" i="2"/>
  <c r="A614" i="2"/>
  <c r="C614" i="2"/>
  <c r="A615" i="2"/>
  <c r="C615" i="2"/>
  <c r="A616" i="2"/>
  <c r="C616" i="2"/>
  <c r="A617" i="2"/>
  <c r="C617" i="2"/>
  <c r="A618" i="2"/>
  <c r="C618" i="2"/>
  <c r="A619" i="2"/>
  <c r="C619" i="2"/>
  <c r="A620" i="2"/>
  <c r="C620" i="2"/>
  <c r="A621" i="2"/>
  <c r="C621" i="2"/>
  <c r="A622" i="2"/>
  <c r="C622" i="2"/>
  <c r="A623" i="2"/>
  <c r="C623" i="2"/>
  <c r="A624" i="2"/>
  <c r="C624" i="2"/>
  <c r="A625" i="2"/>
  <c r="C625" i="2"/>
  <c r="A626" i="2"/>
  <c r="C626" i="2"/>
  <c r="A627" i="2"/>
  <c r="C627" i="2"/>
  <c r="A628" i="2"/>
  <c r="C628" i="2"/>
  <c r="A629" i="2"/>
  <c r="C629" i="2"/>
  <c r="A630" i="2"/>
  <c r="C630" i="2"/>
  <c r="A631" i="2"/>
  <c r="C631" i="2"/>
  <c r="A632" i="2"/>
  <c r="C632" i="2"/>
  <c r="A633" i="2"/>
  <c r="C633" i="2"/>
  <c r="A634" i="2"/>
  <c r="C634" i="2"/>
  <c r="A635" i="2"/>
  <c r="C635" i="2"/>
  <c r="A636" i="2"/>
  <c r="C636" i="2"/>
  <c r="A637" i="2"/>
  <c r="C637" i="2"/>
  <c r="A638" i="2"/>
  <c r="C638" i="2"/>
  <c r="A639" i="2"/>
  <c r="C639" i="2"/>
  <c r="A640" i="2"/>
  <c r="C640" i="2"/>
  <c r="A641" i="2"/>
  <c r="C641" i="2"/>
  <c r="A642" i="2"/>
  <c r="C642" i="2"/>
  <c r="A643" i="2"/>
  <c r="C643" i="2"/>
  <c r="A644" i="2"/>
  <c r="C644" i="2"/>
  <c r="A645" i="2"/>
  <c r="C645" i="2"/>
  <c r="A646" i="2"/>
  <c r="C646" i="2"/>
  <c r="A647" i="2"/>
  <c r="C647" i="2"/>
  <c r="A648" i="2"/>
  <c r="C648" i="2"/>
  <c r="A649" i="2"/>
  <c r="C649" i="2"/>
  <c r="A650" i="2"/>
  <c r="C650" i="2"/>
  <c r="A651" i="2"/>
  <c r="C651" i="2"/>
  <c r="A652" i="2"/>
  <c r="C652" i="2"/>
  <c r="A653" i="2"/>
  <c r="C653" i="2"/>
  <c r="A654" i="2"/>
  <c r="C654" i="2"/>
  <c r="A655" i="2"/>
  <c r="C655" i="2"/>
  <c r="A656" i="2"/>
  <c r="C656" i="2"/>
  <c r="A657" i="2"/>
  <c r="C657" i="2"/>
  <c r="A658" i="2"/>
  <c r="C658" i="2"/>
  <c r="A659" i="2"/>
  <c r="C659" i="2"/>
  <c r="A660" i="2"/>
  <c r="C660" i="2"/>
  <c r="A661" i="2"/>
  <c r="C661" i="2"/>
  <c r="A662" i="2"/>
  <c r="C662" i="2"/>
  <c r="A663" i="2"/>
  <c r="C663" i="2"/>
  <c r="A664" i="2"/>
  <c r="C664" i="2"/>
  <c r="A665" i="2"/>
  <c r="C665" i="2"/>
  <c r="A666" i="2"/>
  <c r="C666" i="2"/>
  <c r="A667" i="2"/>
  <c r="C667" i="2"/>
  <c r="A668" i="2"/>
  <c r="C668" i="2"/>
  <c r="A669" i="2"/>
  <c r="C669" i="2"/>
  <c r="A670" i="2"/>
  <c r="C670" i="2"/>
  <c r="A671" i="2"/>
  <c r="C671" i="2"/>
  <c r="A672" i="2"/>
  <c r="C672" i="2"/>
  <c r="A673" i="2"/>
  <c r="C673" i="2"/>
  <c r="A674" i="2"/>
  <c r="C674" i="2"/>
  <c r="A675" i="2"/>
  <c r="C675" i="2"/>
  <c r="A676" i="2"/>
  <c r="C676" i="2"/>
  <c r="A677" i="2"/>
  <c r="C677" i="2"/>
  <c r="A678" i="2"/>
  <c r="C678" i="2"/>
  <c r="A679" i="2"/>
  <c r="C679" i="2"/>
  <c r="A680" i="2"/>
  <c r="C680" i="2"/>
  <c r="A681" i="2"/>
  <c r="C681" i="2"/>
  <c r="A682" i="2"/>
  <c r="C682" i="2"/>
  <c r="A683" i="2"/>
  <c r="C683" i="2"/>
  <c r="A684" i="2"/>
  <c r="C684" i="2"/>
  <c r="A685" i="2"/>
  <c r="C685" i="2"/>
  <c r="A686" i="2"/>
  <c r="C686" i="2"/>
  <c r="A687" i="2"/>
  <c r="C687" i="2"/>
  <c r="A688" i="2"/>
  <c r="C688" i="2"/>
  <c r="A689" i="2"/>
  <c r="C689" i="2"/>
  <c r="A690" i="2"/>
  <c r="C690" i="2"/>
  <c r="A691" i="2"/>
  <c r="C691" i="2"/>
  <c r="A692" i="2"/>
  <c r="C692" i="2"/>
  <c r="A693" i="2"/>
  <c r="C693" i="2"/>
  <c r="A694" i="2"/>
  <c r="C694" i="2"/>
  <c r="A695" i="2"/>
  <c r="C695" i="2"/>
  <c r="A696" i="2"/>
  <c r="C696" i="2"/>
  <c r="A697" i="2"/>
  <c r="C697" i="2"/>
  <c r="A698" i="2"/>
  <c r="C698" i="2"/>
  <c r="A699" i="2"/>
  <c r="C699" i="2"/>
  <c r="A700" i="2"/>
  <c r="C700" i="2"/>
  <c r="A701" i="2"/>
  <c r="C701" i="2"/>
  <c r="A702" i="2"/>
  <c r="C702" i="2"/>
  <c r="A703" i="2"/>
  <c r="C703" i="2"/>
  <c r="A704" i="2"/>
  <c r="C704" i="2"/>
  <c r="A705" i="2"/>
  <c r="C705" i="2"/>
  <c r="A706" i="2"/>
  <c r="C706" i="2"/>
  <c r="A707" i="2"/>
  <c r="C707" i="2"/>
  <c r="A708" i="2"/>
  <c r="C708" i="2"/>
  <c r="A709" i="2"/>
  <c r="C709" i="2"/>
  <c r="A710" i="2"/>
  <c r="C710" i="2"/>
  <c r="A711" i="2"/>
  <c r="C711" i="2"/>
  <c r="A712" i="2"/>
  <c r="C712" i="2"/>
  <c r="A713" i="2"/>
  <c r="C713" i="2"/>
  <c r="A714" i="2"/>
  <c r="C714" i="2"/>
  <c r="A715" i="2"/>
  <c r="C715" i="2"/>
  <c r="A716" i="2"/>
  <c r="C716" i="2"/>
  <c r="A717" i="2"/>
  <c r="C717" i="2"/>
  <c r="A718" i="2"/>
  <c r="C718" i="2"/>
  <c r="A719" i="2"/>
  <c r="C719" i="2"/>
  <c r="A720" i="2"/>
  <c r="C720" i="2"/>
  <c r="A721" i="2"/>
  <c r="C721" i="2"/>
  <c r="A722" i="2"/>
  <c r="C722" i="2"/>
  <c r="A723" i="2"/>
  <c r="C723" i="2"/>
  <c r="A724" i="2"/>
  <c r="C724" i="2"/>
  <c r="A725" i="2"/>
  <c r="C725" i="2"/>
  <c r="A726" i="2"/>
  <c r="C726" i="2"/>
  <c r="A727" i="2"/>
  <c r="C727" i="2"/>
  <c r="A728" i="2"/>
  <c r="C728" i="2"/>
  <c r="A729" i="2"/>
  <c r="C729" i="2"/>
  <c r="A730" i="2"/>
  <c r="C730" i="2"/>
  <c r="A731" i="2"/>
  <c r="C731" i="2"/>
  <c r="A732" i="2"/>
  <c r="C732" i="2"/>
  <c r="A733" i="2"/>
  <c r="C733" i="2"/>
  <c r="A734" i="2"/>
  <c r="C734" i="2"/>
  <c r="A735" i="2"/>
  <c r="C735" i="2"/>
  <c r="A736" i="2"/>
  <c r="C736" i="2"/>
  <c r="A737" i="2"/>
  <c r="C737" i="2"/>
  <c r="A738" i="2"/>
  <c r="C738" i="2"/>
  <c r="A739" i="2"/>
  <c r="C739" i="2"/>
  <c r="A740" i="2"/>
  <c r="C740" i="2"/>
  <c r="A741" i="2"/>
  <c r="C741" i="2"/>
  <c r="A742" i="2"/>
  <c r="C742" i="2"/>
  <c r="A743" i="2"/>
  <c r="C743" i="2"/>
  <c r="A744" i="2"/>
  <c r="C744" i="2"/>
  <c r="A745" i="2"/>
  <c r="C745" i="2"/>
  <c r="A746" i="2"/>
  <c r="C746" i="2"/>
  <c r="A747" i="2"/>
  <c r="C747" i="2"/>
  <c r="A748" i="2"/>
  <c r="C748" i="2"/>
  <c r="A749" i="2"/>
  <c r="C749" i="2"/>
  <c r="A750" i="2"/>
  <c r="C750" i="2"/>
  <c r="A751" i="2"/>
  <c r="C751" i="2"/>
  <c r="A752" i="2"/>
  <c r="C752" i="2"/>
  <c r="A753" i="2"/>
  <c r="C753" i="2"/>
  <c r="A754" i="2"/>
  <c r="C754" i="2"/>
  <c r="A755" i="2"/>
  <c r="C755" i="2"/>
  <c r="A756" i="2"/>
  <c r="C756" i="2"/>
  <c r="A757" i="2"/>
  <c r="C757" i="2"/>
  <c r="A758" i="2"/>
  <c r="C758" i="2"/>
  <c r="A759" i="2"/>
  <c r="C759" i="2"/>
  <c r="A760" i="2"/>
  <c r="C760" i="2"/>
  <c r="A761" i="2"/>
  <c r="C761" i="2"/>
  <c r="A762" i="2"/>
  <c r="C762" i="2"/>
  <c r="A763" i="2"/>
  <c r="C763" i="2"/>
  <c r="A764" i="2"/>
  <c r="C764" i="2"/>
  <c r="A765" i="2"/>
  <c r="C765" i="2"/>
  <c r="A766" i="2"/>
  <c r="C766" i="2"/>
  <c r="A767" i="2"/>
  <c r="C767" i="2"/>
  <c r="A768" i="2"/>
  <c r="C768" i="2"/>
  <c r="A769" i="2"/>
  <c r="C769" i="2"/>
  <c r="A770" i="2"/>
  <c r="C770" i="2"/>
  <c r="A771" i="2"/>
  <c r="C771" i="2"/>
  <c r="A772" i="2"/>
  <c r="C772" i="2"/>
  <c r="A773" i="2"/>
  <c r="C773" i="2"/>
  <c r="A774" i="2"/>
  <c r="C774" i="2"/>
  <c r="A775" i="2"/>
  <c r="C775" i="2"/>
  <c r="A776" i="2"/>
  <c r="C776" i="2"/>
  <c r="A777" i="2"/>
  <c r="C777" i="2"/>
  <c r="A778" i="2"/>
  <c r="C778" i="2"/>
  <c r="A779" i="2"/>
  <c r="C779" i="2"/>
  <c r="A780" i="2"/>
  <c r="C780" i="2"/>
  <c r="A781" i="2"/>
  <c r="C781" i="2"/>
  <c r="A782" i="2"/>
  <c r="C782" i="2"/>
  <c r="A783" i="2"/>
  <c r="C783" i="2"/>
  <c r="A784" i="2"/>
  <c r="C784" i="2"/>
  <c r="A785" i="2"/>
  <c r="C785" i="2"/>
  <c r="A786" i="2"/>
  <c r="C786" i="2"/>
  <c r="A787" i="2"/>
  <c r="C787" i="2"/>
  <c r="A788" i="2"/>
  <c r="C788" i="2"/>
  <c r="A789" i="2"/>
  <c r="C789" i="2"/>
  <c r="A790" i="2"/>
  <c r="C790" i="2"/>
  <c r="A791" i="2"/>
  <c r="C791" i="2"/>
  <c r="A792" i="2"/>
  <c r="C792" i="2"/>
  <c r="A793" i="2"/>
  <c r="C793" i="2"/>
  <c r="A794" i="2"/>
  <c r="C794" i="2"/>
  <c r="A795" i="2"/>
  <c r="C795" i="2"/>
  <c r="A796" i="2"/>
  <c r="C796" i="2"/>
  <c r="A797" i="2"/>
  <c r="C797" i="2"/>
  <c r="A798" i="2"/>
  <c r="C798" i="2"/>
  <c r="A799" i="2"/>
  <c r="C799" i="2"/>
  <c r="A800" i="2"/>
  <c r="C800" i="2"/>
  <c r="A801" i="2"/>
  <c r="C801" i="2"/>
  <c r="A802" i="2"/>
  <c r="C802" i="2"/>
  <c r="A803" i="2"/>
  <c r="C803" i="2"/>
  <c r="A804" i="2"/>
  <c r="C804" i="2"/>
  <c r="A805" i="2"/>
  <c r="C805" i="2"/>
  <c r="A806" i="2"/>
  <c r="C806" i="2"/>
  <c r="A807" i="2"/>
  <c r="C807" i="2"/>
  <c r="A808" i="2"/>
  <c r="C808" i="2"/>
  <c r="A809" i="2"/>
  <c r="C809" i="2"/>
  <c r="A810" i="2"/>
  <c r="C810" i="2"/>
  <c r="A811" i="2"/>
  <c r="C811" i="2"/>
  <c r="A812" i="2"/>
  <c r="C812" i="2"/>
  <c r="A813" i="2"/>
  <c r="C813" i="2"/>
  <c r="A814" i="2"/>
  <c r="C814" i="2"/>
  <c r="A815" i="2"/>
  <c r="C815" i="2"/>
  <c r="A816" i="2"/>
  <c r="C816" i="2"/>
  <c r="A817" i="2"/>
  <c r="C817" i="2"/>
  <c r="A818" i="2"/>
  <c r="C818" i="2"/>
  <c r="A819" i="2"/>
  <c r="C819" i="2"/>
  <c r="A820" i="2"/>
  <c r="C820" i="2"/>
  <c r="A821" i="2"/>
  <c r="C821" i="2"/>
  <c r="A822" i="2"/>
  <c r="C822" i="2"/>
  <c r="A823" i="2"/>
  <c r="C823" i="2"/>
  <c r="A824" i="2"/>
  <c r="C824" i="2"/>
  <c r="A825" i="2"/>
  <c r="C825" i="2"/>
  <c r="A826" i="2"/>
  <c r="C826" i="2"/>
  <c r="A827" i="2"/>
  <c r="C827" i="2"/>
  <c r="A828" i="2"/>
  <c r="C828" i="2"/>
  <c r="A829" i="2"/>
  <c r="C829" i="2"/>
  <c r="A830" i="2"/>
  <c r="C830" i="2"/>
  <c r="A831" i="2"/>
  <c r="C831" i="2"/>
  <c r="A832" i="2"/>
  <c r="C832" i="2"/>
  <c r="A833" i="2"/>
  <c r="C833" i="2"/>
  <c r="A834" i="2"/>
  <c r="C834" i="2"/>
  <c r="A835" i="2"/>
  <c r="C835" i="2"/>
  <c r="A836" i="2"/>
  <c r="C836" i="2"/>
  <c r="A837" i="2"/>
  <c r="C837" i="2"/>
  <c r="A838" i="2"/>
  <c r="C838" i="2"/>
  <c r="A839" i="2"/>
  <c r="C839" i="2"/>
  <c r="A840" i="2"/>
  <c r="C840" i="2"/>
  <c r="A841" i="2"/>
  <c r="C841" i="2"/>
  <c r="A842" i="2"/>
  <c r="C842" i="2"/>
  <c r="A843" i="2"/>
  <c r="C843" i="2"/>
  <c r="A844" i="2"/>
  <c r="C844" i="2"/>
  <c r="A845" i="2"/>
  <c r="C845" i="2"/>
  <c r="A846" i="2"/>
  <c r="C846" i="2"/>
  <c r="A847" i="2"/>
  <c r="C847" i="2"/>
  <c r="A848" i="2"/>
  <c r="C848" i="2"/>
  <c r="A849" i="2"/>
  <c r="C849" i="2"/>
  <c r="A850" i="2"/>
  <c r="C850" i="2"/>
  <c r="A851" i="2"/>
  <c r="C851" i="2"/>
  <c r="A852" i="2"/>
  <c r="C852" i="2"/>
  <c r="A853" i="2"/>
  <c r="C853" i="2"/>
  <c r="A854" i="2"/>
  <c r="C854" i="2"/>
  <c r="A855" i="2"/>
  <c r="C855" i="2"/>
  <c r="A856" i="2"/>
  <c r="C856" i="2"/>
  <c r="A857" i="2"/>
  <c r="C857" i="2"/>
  <c r="A858" i="2"/>
  <c r="C858" i="2"/>
  <c r="A859" i="2"/>
  <c r="C859" i="2"/>
  <c r="A860" i="2"/>
  <c r="C860" i="2"/>
  <c r="A861" i="2"/>
  <c r="C861" i="2"/>
  <c r="A862" i="2"/>
  <c r="C862" i="2"/>
  <c r="A863" i="2"/>
  <c r="C863" i="2"/>
  <c r="A864" i="2"/>
  <c r="C864" i="2"/>
  <c r="A865" i="2"/>
  <c r="C865" i="2"/>
  <c r="A866" i="2"/>
  <c r="C866" i="2"/>
  <c r="A867" i="2"/>
  <c r="C867" i="2"/>
  <c r="A868" i="2"/>
  <c r="C868" i="2"/>
  <c r="A869" i="2"/>
  <c r="C869" i="2"/>
  <c r="A870" i="2"/>
  <c r="C870" i="2"/>
  <c r="A871" i="2"/>
  <c r="C871" i="2"/>
  <c r="A872" i="2"/>
  <c r="C872" i="2"/>
  <c r="A873" i="2"/>
  <c r="C873" i="2"/>
  <c r="A874" i="2"/>
  <c r="C874" i="2"/>
  <c r="A875" i="2"/>
  <c r="C875" i="2"/>
  <c r="A876" i="2"/>
  <c r="C876" i="2"/>
  <c r="A877" i="2"/>
  <c r="C877" i="2"/>
  <c r="A878" i="2"/>
  <c r="C878" i="2"/>
  <c r="A879" i="2"/>
  <c r="C879" i="2"/>
  <c r="A880" i="2"/>
  <c r="C880" i="2"/>
  <c r="A881" i="2"/>
  <c r="C881" i="2"/>
  <c r="A882" i="2"/>
  <c r="C882" i="2"/>
  <c r="A883" i="2"/>
  <c r="C883" i="2"/>
  <c r="A884" i="2"/>
  <c r="C884" i="2"/>
  <c r="A885" i="2"/>
  <c r="C885" i="2"/>
  <c r="A886" i="2"/>
  <c r="C886" i="2"/>
  <c r="A887" i="2"/>
  <c r="C887" i="2"/>
  <c r="A888" i="2"/>
  <c r="C888" i="2"/>
  <c r="A889" i="2"/>
  <c r="C889" i="2"/>
  <c r="A890" i="2"/>
  <c r="C890" i="2"/>
  <c r="A891" i="2"/>
  <c r="C891" i="2"/>
  <c r="A892" i="2"/>
  <c r="C892" i="2"/>
  <c r="A893" i="2"/>
  <c r="C893" i="2"/>
  <c r="A894" i="2"/>
  <c r="C894" i="2"/>
  <c r="A895" i="2"/>
  <c r="C895" i="2"/>
  <c r="A896" i="2"/>
  <c r="C896" i="2"/>
  <c r="A897" i="2"/>
  <c r="C897" i="2"/>
  <c r="A898" i="2"/>
  <c r="C898" i="2"/>
  <c r="A899" i="2"/>
  <c r="C899" i="2"/>
  <c r="A900" i="2"/>
  <c r="C900" i="2"/>
  <c r="A901" i="2"/>
  <c r="C901" i="2"/>
  <c r="A902" i="2"/>
  <c r="C902" i="2"/>
  <c r="A903" i="2"/>
  <c r="C903" i="2"/>
  <c r="A904" i="2"/>
  <c r="C904" i="2"/>
  <c r="A905" i="2"/>
  <c r="C905" i="2"/>
  <c r="A906" i="2"/>
  <c r="C906" i="2"/>
  <c r="A907" i="2"/>
  <c r="C907" i="2"/>
  <c r="A908" i="2"/>
  <c r="C908" i="2"/>
  <c r="A909" i="2"/>
  <c r="C909" i="2"/>
  <c r="A910" i="2"/>
  <c r="C910" i="2"/>
  <c r="A911" i="2"/>
  <c r="C911" i="2"/>
  <c r="A912" i="2"/>
  <c r="C912" i="2"/>
  <c r="A913" i="2"/>
  <c r="C913" i="2"/>
  <c r="A914" i="2"/>
  <c r="C914" i="2"/>
  <c r="A915" i="2"/>
  <c r="C915" i="2"/>
  <c r="A916" i="2"/>
  <c r="C916" i="2"/>
  <c r="A917" i="2"/>
  <c r="C917" i="2"/>
  <c r="A918" i="2"/>
  <c r="C918" i="2"/>
  <c r="A919" i="2"/>
  <c r="C919" i="2"/>
  <c r="A920" i="2"/>
  <c r="C920" i="2"/>
  <c r="A921" i="2"/>
  <c r="C921" i="2"/>
  <c r="A922" i="2"/>
  <c r="C922" i="2"/>
  <c r="A923" i="2"/>
  <c r="C923" i="2"/>
  <c r="A924" i="2"/>
  <c r="C924" i="2"/>
  <c r="A925" i="2"/>
  <c r="C925" i="2"/>
  <c r="A926" i="2"/>
  <c r="C926" i="2"/>
  <c r="A927" i="2"/>
  <c r="C927" i="2"/>
  <c r="A928" i="2"/>
  <c r="C928" i="2"/>
  <c r="A929" i="2"/>
  <c r="C929" i="2"/>
  <c r="A930" i="2"/>
  <c r="C930" i="2"/>
  <c r="A931" i="2"/>
  <c r="C931" i="2"/>
  <c r="A932" i="2"/>
  <c r="C932" i="2"/>
  <c r="A933" i="2"/>
  <c r="C933" i="2"/>
  <c r="A934" i="2"/>
  <c r="C934" i="2"/>
  <c r="A935" i="2"/>
  <c r="C935" i="2"/>
  <c r="A936" i="2"/>
  <c r="C936" i="2"/>
  <c r="A937" i="2"/>
  <c r="C937" i="2"/>
  <c r="A938" i="2"/>
  <c r="C938" i="2"/>
  <c r="A939" i="2"/>
  <c r="C939" i="2"/>
  <c r="A940" i="2"/>
  <c r="C940" i="2"/>
  <c r="A941" i="2"/>
  <c r="C941" i="2"/>
  <c r="A942" i="2"/>
  <c r="C942" i="2"/>
  <c r="A943" i="2"/>
  <c r="C943" i="2"/>
  <c r="A944" i="2"/>
  <c r="C944" i="2"/>
  <c r="A945" i="2"/>
  <c r="C945" i="2"/>
  <c r="A946" i="2"/>
  <c r="C946" i="2"/>
  <c r="A947" i="2"/>
  <c r="C947" i="2"/>
  <c r="A948" i="2"/>
  <c r="C948" i="2"/>
  <c r="A949" i="2"/>
  <c r="C949" i="2"/>
  <c r="A950" i="2"/>
  <c r="C950" i="2"/>
  <c r="A951" i="2"/>
  <c r="C951" i="2"/>
  <c r="A952" i="2"/>
  <c r="C952" i="2"/>
  <c r="A953" i="2"/>
  <c r="C953" i="2"/>
  <c r="A954" i="2"/>
  <c r="C954" i="2"/>
  <c r="A955" i="2"/>
  <c r="C955" i="2"/>
  <c r="A956" i="2"/>
  <c r="C956" i="2"/>
  <c r="A957" i="2"/>
  <c r="C957" i="2"/>
  <c r="A958" i="2"/>
  <c r="C958" i="2"/>
  <c r="A959" i="2"/>
  <c r="C959" i="2"/>
  <c r="A960" i="2"/>
  <c r="C960" i="2"/>
  <c r="A961" i="2"/>
  <c r="C961" i="2"/>
  <c r="A962" i="2"/>
  <c r="C962" i="2"/>
  <c r="A963" i="2"/>
  <c r="C963" i="2"/>
  <c r="A964" i="2"/>
  <c r="C964" i="2"/>
  <c r="A965" i="2"/>
  <c r="C965" i="2"/>
  <c r="A966" i="2"/>
  <c r="C966" i="2"/>
  <c r="A967" i="2"/>
  <c r="C967" i="2"/>
  <c r="A968" i="2"/>
  <c r="C968" i="2"/>
  <c r="A969" i="2"/>
  <c r="C969" i="2"/>
  <c r="A970" i="2"/>
  <c r="C970" i="2"/>
  <c r="A971" i="2"/>
  <c r="C971" i="2"/>
  <c r="A972" i="2"/>
  <c r="C972" i="2"/>
  <c r="A973" i="2"/>
  <c r="C973" i="2"/>
  <c r="A974" i="2"/>
  <c r="C974" i="2"/>
  <c r="A975" i="2"/>
  <c r="C975" i="2"/>
  <c r="A976" i="2"/>
  <c r="C976" i="2"/>
  <c r="A977" i="2"/>
  <c r="C977" i="2"/>
  <c r="A978" i="2"/>
  <c r="C978" i="2"/>
  <c r="A979" i="2"/>
  <c r="C979" i="2"/>
  <c r="A980" i="2"/>
  <c r="C980" i="2"/>
  <c r="A981" i="2"/>
  <c r="C981" i="2"/>
  <c r="A982" i="2"/>
  <c r="C982" i="2"/>
  <c r="A983" i="2"/>
  <c r="C983" i="2"/>
  <c r="A984" i="2"/>
  <c r="C984" i="2"/>
  <c r="A985" i="2"/>
  <c r="C985" i="2"/>
  <c r="A986" i="2"/>
  <c r="C986" i="2"/>
  <c r="A987" i="2"/>
  <c r="C987" i="2"/>
  <c r="A988" i="2"/>
  <c r="C988" i="2"/>
  <c r="A989" i="2"/>
  <c r="C989" i="2"/>
  <c r="A990" i="2"/>
  <c r="C990" i="2"/>
  <c r="A991" i="2"/>
  <c r="C991" i="2"/>
  <c r="A992" i="2"/>
  <c r="C992" i="2"/>
  <c r="A993" i="2"/>
  <c r="C993" i="2"/>
  <c r="A994" i="2"/>
  <c r="C994" i="2"/>
  <c r="A995" i="2"/>
  <c r="C995" i="2"/>
  <c r="A996" i="2"/>
  <c r="C996" i="2"/>
  <c r="A997" i="2"/>
  <c r="C997" i="2"/>
  <c r="A998" i="2"/>
  <c r="C998" i="2"/>
  <c r="A999" i="2"/>
  <c r="C999" i="2"/>
  <c r="A1000" i="2"/>
  <c r="C1000" i="2"/>
  <c r="A1001" i="2"/>
  <c r="C1001" i="2"/>
  <c r="A1002" i="2"/>
  <c r="C1002" i="2"/>
  <c r="A1003" i="2"/>
  <c r="C1003" i="2"/>
  <c r="A1004" i="2"/>
  <c r="C1004" i="2"/>
  <c r="A1005" i="2"/>
  <c r="C1005" i="2"/>
  <c r="A1006" i="2"/>
  <c r="C1006" i="2"/>
  <c r="A1007" i="2"/>
  <c r="C1007" i="2"/>
  <c r="A1008" i="2"/>
  <c r="C1008" i="2"/>
  <c r="A1009" i="2"/>
  <c r="C1009" i="2"/>
  <c r="A1010" i="2"/>
  <c r="C1010" i="2"/>
  <c r="A1011" i="2"/>
  <c r="C1011" i="2"/>
  <c r="A1012" i="2"/>
  <c r="C1012" i="2"/>
  <c r="A1013" i="2"/>
  <c r="C1013" i="2"/>
  <c r="A1014" i="2"/>
  <c r="C1014" i="2"/>
  <c r="A1015" i="2"/>
  <c r="C1015" i="2"/>
  <c r="A1016" i="2"/>
  <c r="C1016" i="2"/>
  <c r="A1017" i="2"/>
  <c r="C1017" i="2"/>
  <c r="A1018" i="2"/>
  <c r="C1018" i="2"/>
  <c r="A1019" i="2"/>
  <c r="C1019" i="2"/>
  <c r="A1020" i="2"/>
  <c r="C1020" i="2"/>
  <c r="A1021" i="2"/>
  <c r="C1021" i="2"/>
  <c r="A1022" i="2"/>
  <c r="C1022" i="2"/>
  <c r="A1023" i="2"/>
  <c r="C1023" i="2"/>
  <c r="A1024" i="2"/>
  <c r="C1024" i="2"/>
  <c r="A1025" i="2"/>
  <c r="C1025" i="2"/>
  <c r="A1026" i="2"/>
  <c r="C1026" i="2"/>
  <c r="A1027" i="2"/>
  <c r="C1027" i="2"/>
  <c r="A1028" i="2"/>
  <c r="C1028" i="2"/>
  <c r="A1029" i="2"/>
  <c r="C1029" i="2"/>
  <c r="A1030" i="2"/>
  <c r="C1030" i="2"/>
  <c r="A1031" i="2"/>
  <c r="C1031" i="2"/>
  <c r="A1032" i="2"/>
  <c r="C1032" i="2"/>
  <c r="A1033" i="2"/>
  <c r="C1033" i="2"/>
  <c r="A1034" i="2"/>
  <c r="C1034" i="2"/>
  <c r="A1035" i="2"/>
  <c r="C1035" i="2"/>
  <c r="A1036" i="2"/>
  <c r="C1036" i="2"/>
  <c r="A1037" i="2"/>
  <c r="C1037" i="2"/>
  <c r="A1038" i="2"/>
  <c r="C1038" i="2"/>
  <c r="A1039" i="2"/>
  <c r="C1039" i="2"/>
  <c r="A1040" i="2"/>
  <c r="C1040" i="2"/>
  <c r="A1041" i="2"/>
  <c r="C1041" i="2"/>
  <c r="A1042" i="2"/>
  <c r="C1042" i="2"/>
  <c r="A1043" i="2"/>
  <c r="C1043" i="2"/>
  <c r="A1044" i="2"/>
  <c r="C1044" i="2"/>
  <c r="A1045" i="2"/>
  <c r="C1045" i="2"/>
  <c r="A1046" i="2"/>
  <c r="C1046" i="2"/>
  <c r="A1047" i="2"/>
  <c r="C1047" i="2"/>
  <c r="A1048" i="2"/>
  <c r="C1048" i="2"/>
  <c r="A1049" i="2"/>
  <c r="C1049" i="2"/>
  <c r="A1050" i="2"/>
  <c r="C1050" i="2"/>
  <c r="A1051" i="2"/>
  <c r="C1051" i="2"/>
  <c r="A1052" i="2"/>
  <c r="C1052" i="2"/>
  <c r="A1053" i="2"/>
  <c r="C1053" i="2"/>
  <c r="A1054" i="2"/>
  <c r="C1054" i="2"/>
  <c r="A1055" i="2"/>
  <c r="C1055" i="2"/>
  <c r="A1056" i="2"/>
  <c r="C1056" i="2"/>
  <c r="A1057" i="2"/>
  <c r="C1057" i="2"/>
  <c r="A1058" i="2"/>
  <c r="C1058" i="2"/>
  <c r="A1059" i="2"/>
  <c r="C1059" i="2"/>
  <c r="A1060" i="2"/>
  <c r="C1060" i="2"/>
  <c r="A1061" i="2"/>
  <c r="C1061" i="2"/>
  <c r="A1062" i="2"/>
  <c r="C1062" i="2"/>
  <c r="A1063" i="2"/>
  <c r="C1063" i="2"/>
  <c r="A1064" i="2"/>
  <c r="C1064" i="2"/>
  <c r="A1065" i="2"/>
  <c r="C1065" i="2"/>
  <c r="A1066" i="2"/>
  <c r="C1066" i="2"/>
  <c r="A1067" i="2"/>
  <c r="C1067" i="2"/>
  <c r="A1068" i="2"/>
  <c r="C1068" i="2"/>
  <c r="A1069" i="2"/>
  <c r="C1069" i="2"/>
  <c r="A1070" i="2"/>
  <c r="C1070" i="2"/>
  <c r="A1071" i="2"/>
  <c r="C1071" i="2"/>
  <c r="A1072" i="2"/>
  <c r="C1072" i="2"/>
  <c r="A1073" i="2"/>
  <c r="C1073" i="2"/>
  <c r="A1074" i="2"/>
  <c r="C1074" i="2"/>
  <c r="A1075" i="2"/>
  <c r="C1075" i="2"/>
  <c r="A1076" i="2"/>
  <c r="C1076" i="2"/>
  <c r="A1077" i="2"/>
  <c r="C1077" i="2"/>
  <c r="A1078" i="2"/>
  <c r="C1078" i="2"/>
  <c r="A1079" i="2"/>
  <c r="C1079" i="2"/>
  <c r="A1080" i="2"/>
  <c r="C1080" i="2"/>
  <c r="A1081" i="2"/>
  <c r="C1081" i="2"/>
  <c r="A1082" i="2"/>
  <c r="C1082" i="2"/>
  <c r="A1083" i="2"/>
  <c r="C1083" i="2"/>
  <c r="A1084" i="2"/>
  <c r="C1084" i="2"/>
  <c r="A1085" i="2"/>
  <c r="C1085" i="2"/>
  <c r="A1086" i="2"/>
  <c r="C1086" i="2"/>
  <c r="A1087" i="2"/>
  <c r="C1087" i="2"/>
  <c r="A1088" i="2"/>
  <c r="C1088" i="2"/>
  <c r="A1089" i="2"/>
  <c r="C1089" i="2"/>
  <c r="A1090" i="2"/>
  <c r="C1090" i="2"/>
  <c r="A1091" i="2"/>
  <c r="C1091" i="2"/>
  <c r="A1092" i="2"/>
  <c r="C1092" i="2"/>
  <c r="A1093" i="2"/>
  <c r="C1093" i="2"/>
  <c r="A1094" i="2"/>
  <c r="C1094" i="2"/>
  <c r="A1095" i="2"/>
  <c r="C1095" i="2"/>
  <c r="A1096" i="2"/>
  <c r="C1096" i="2"/>
  <c r="A1097" i="2"/>
  <c r="C1097" i="2"/>
  <c r="A1098" i="2"/>
  <c r="C1098" i="2"/>
  <c r="A1099" i="2"/>
  <c r="C1099" i="2"/>
  <c r="A1100" i="2"/>
  <c r="C1100" i="2"/>
  <c r="A1101" i="2"/>
  <c r="C1101" i="2"/>
  <c r="A1102" i="2"/>
  <c r="C1102" i="2"/>
  <c r="A1103" i="2"/>
  <c r="C1103" i="2"/>
  <c r="A1104" i="2"/>
  <c r="C1104" i="2"/>
  <c r="A1105" i="2"/>
  <c r="C1105" i="2"/>
  <c r="A1106" i="2"/>
  <c r="C1106" i="2"/>
  <c r="A1107" i="2"/>
  <c r="C1107" i="2"/>
  <c r="A1108" i="2"/>
  <c r="C1108" i="2"/>
  <c r="A1109" i="2"/>
  <c r="C1109" i="2"/>
  <c r="A1110" i="2"/>
  <c r="C1110" i="2"/>
  <c r="A1111" i="2"/>
  <c r="C1111" i="2"/>
  <c r="A1112" i="2"/>
  <c r="C1112" i="2"/>
  <c r="A1113" i="2"/>
  <c r="C1113" i="2"/>
  <c r="A1114" i="2"/>
  <c r="C1114" i="2"/>
  <c r="A1115" i="2"/>
  <c r="C1115" i="2"/>
  <c r="A1116" i="2"/>
  <c r="C1116" i="2"/>
  <c r="A1117" i="2"/>
  <c r="C1117" i="2"/>
  <c r="A1118" i="2"/>
  <c r="C1118" i="2"/>
  <c r="A1119" i="2"/>
  <c r="C1119" i="2"/>
  <c r="A1120" i="2"/>
  <c r="C1120" i="2"/>
  <c r="A1121" i="2"/>
  <c r="C1121" i="2"/>
  <c r="A1122" i="2"/>
  <c r="C1122" i="2"/>
  <c r="A1123" i="2"/>
  <c r="C1123" i="2"/>
  <c r="A1124" i="2"/>
  <c r="C1124" i="2"/>
  <c r="A1125" i="2"/>
  <c r="C1125" i="2"/>
  <c r="A1126" i="2"/>
  <c r="C1126" i="2"/>
  <c r="A1127" i="2"/>
  <c r="C1127" i="2"/>
  <c r="A1128" i="2"/>
  <c r="C1128" i="2"/>
  <c r="A1129" i="2"/>
  <c r="C1129" i="2"/>
  <c r="A1130" i="2"/>
  <c r="C1130" i="2"/>
  <c r="A1131" i="2"/>
  <c r="C1131" i="2"/>
  <c r="A1132" i="2"/>
  <c r="C1132" i="2"/>
  <c r="A1133" i="2"/>
  <c r="C1133" i="2"/>
  <c r="A1134" i="2"/>
  <c r="C1134" i="2"/>
  <c r="A1135" i="2"/>
  <c r="C1135" i="2"/>
  <c r="A1136" i="2"/>
  <c r="C1136" i="2"/>
  <c r="A1137" i="2"/>
  <c r="C1137" i="2"/>
  <c r="A1138" i="2"/>
  <c r="C1138" i="2"/>
  <c r="A1139" i="2"/>
  <c r="C1139" i="2"/>
  <c r="A1140" i="2"/>
  <c r="C1140" i="2"/>
  <c r="A1141" i="2"/>
  <c r="C1141" i="2"/>
  <c r="A1142" i="2"/>
  <c r="C1142" i="2"/>
  <c r="A1143" i="2"/>
  <c r="C1143" i="2"/>
  <c r="A1144" i="2"/>
  <c r="C1144" i="2"/>
  <c r="A1145" i="2"/>
  <c r="C1145" i="2"/>
  <c r="A1146" i="2"/>
  <c r="C1146" i="2"/>
  <c r="A1147" i="2"/>
  <c r="C1147" i="2"/>
  <c r="A1148" i="2"/>
  <c r="C1148" i="2"/>
  <c r="A1149" i="2"/>
  <c r="C1149" i="2"/>
  <c r="A1150" i="2"/>
  <c r="C1150" i="2"/>
  <c r="A1151" i="2"/>
  <c r="C1151" i="2"/>
  <c r="A1152" i="2"/>
  <c r="C1152" i="2"/>
  <c r="A1153" i="2"/>
  <c r="C1153" i="2"/>
  <c r="A1154" i="2"/>
  <c r="C1154" i="2"/>
  <c r="A1155" i="2"/>
  <c r="C1155" i="2"/>
  <c r="A1156" i="2"/>
  <c r="C1156" i="2"/>
  <c r="A1157" i="2"/>
  <c r="C1157" i="2"/>
  <c r="A1158" i="2"/>
  <c r="C1158" i="2"/>
  <c r="A1159" i="2"/>
  <c r="C1159" i="2"/>
  <c r="A1160" i="2"/>
  <c r="C1160" i="2"/>
  <c r="A1161" i="2"/>
  <c r="C1161" i="2"/>
  <c r="A1162" i="2"/>
  <c r="C1162" i="2"/>
  <c r="A1163" i="2"/>
  <c r="C1163" i="2"/>
  <c r="A1164" i="2"/>
  <c r="C1164" i="2"/>
  <c r="A1165" i="2"/>
  <c r="C1165" i="2"/>
  <c r="A1166" i="2"/>
  <c r="C1166" i="2"/>
  <c r="A1167" i="2"/>
  <c r="C1167" i="2"/>
  <c r="A1168" i="2"/>
  <c r="C1168" i="2"/>
  <c r="A1169" i="2"/>
  <c r="C1169" i="2"/>
  <c r="A1170" i="2"/>
  <c r="C1170" i="2"/>
  <c r="A1171" i="2"/>
  <c r="C1171" i="2"/>
  <c r="A1172" i="2"/>
  <c r="C1172" i="2"/>
  <c r="A1173" i="2"/>
  <c r="C1173" i="2"/>
  <c r="A1174" i="2"/>
  <c r="C1174" i="2"/>
  <c r="A1175" i="2"/>
  <c r="C1175" i="2"/>
  <c r="A1176" i="2"/>
  <c r="C1176" i="2"/>
  <c r="A1177" i="2"/>
  <c r="C1177" i="2"/>
  <c r="A1178" i="2"/>
  <c r="C1178" i="2"/>
  <c r="A1179" i="2"/>
  <c r="C1179" i="2"/>
  <c r="A1180" i="2"/>
  <c r="C1180" i="2"/>
  <c r="A1181" i="2"/>
  <c r="C1181" i="2"/>
  <c r="A1182" i="2"/>
  <c r="C1182" i="2"/>
  <c r="A1183" i="2"/>
  <c r="C1183" i="2"/>
  <c r="A1184" i="2"/>
  <c r="C1184" i="2"/>
  <c r="A1185" i="2"/>
  <c r="C1185" i="2"/>
  <c r="A1186" i="2"/>
  <c r="C1186" i="2"/>
  <c r="A1187" i="2"/>
  <c r="C1187" i="2"/>
  <c r="A1188" i="2"/>
  <c r="C1188" i="2"/>
  <c r="A1189" i="2"/>
  <c r="C1189" i="2"/>
  <c r="A1190" i="2"/>
  <c r="C1190" i="2"/>
  <c r="A1191" i="2"/>
  <c r="C1191" i="2"/>
  <c r="A1192" i="2"/>
  <c r="C1192" i="2"/>
  <c r="A1193" i="2"/>
  <c r="C1193" i="2"/>
  <c r="A1194" i="2"/>
  <c r="C1194" i="2"/>
  <c r="A1195" i="2"/>
  <c r="C1195" i="2"/>
  <c r="A1196" i="2"/>
  <c r="C1196" i="2"/>
  <c r="A1197" i="2"/>
  <c r="C1197" i="2"/>
  <c r="A1198" i="2"/>
  <c r="C1198" i="2"/>
  <c r="A1199" i="2"/>
  <c r="C1199" i="2"/>
  <c r="A1200" i="2"/>
  <c r="C1200" i="2"/>
  <c r="A1201" i="2"/>
  <c r="C1201" i="2"/>
  <c r="A1202" i="2"/>
  <c r="C1202" i="2"/>
  <c r="A1203" i="2"/>
  <c r="C1203" i="2"/>
  <c r="A1204" i="2"/>
  <c r="C1204" i="2"/>
  <c r="A1205" i="2"/>
  <c r="C1205" i="2"/>
  <c r="A1206" i="2"/>
  <c r="C1206" i="2"/>
  <c r="A1207" i="2"/>
  <c r="C1207" i="2"/>
  <c r="A1208" i="2"/>
  <c r="C1208" i="2"/>
  <c r="A1209" i="2"/>
  <c r="C1209" i="2"/>
  <c r="A1210" i="2"/>
  <c r="C1210" i="2"/>
  <c r="A1211" i="2"/>
  <c r="C1211" i="2"/>
  <c r="A1212" i="2"/>
  <c r="C1212" i="2"/>
  <c r="A1213" i="2"/>
  <c r="C1213" i="2"/>
  <c r="A1214" i="2"/>
  <c r="C1214" i="2"/>
  <c r="A1215" i="2"/>
  <c r="C1215" i="2"/>
  <c r="A1216" i="2"/>
  <c r="C1216" i="2"/>
  <c r="A1217" i="2"/>
  <c r="C1217" i="2"/>
  <c r="A1218" i="2"/>
  <c r="C1218" i="2"/>
  <c r="A1219" i="2"/>
  <c r="C1219" i="2"/>
  <c r="A1220" i="2"/>
  <c r="C1220" i="2"/>
  <c r="A1221" i="2"/>
  <c r="C1221" i="2"/>
  <c r="A1222" i="2"/>
  <c r="C1222" i="2"/>
  <c r="A1223" i="2"/>
  <c r="C1223" i="2"/>
  <c r="A1224" i="2"/>
  <c r="C1224" i="2"/>
  <c r="A1225" i="2"/>
  <c r="C1225" i="2"/>
  <c r="A1226" i="2"/>
  <c r="C1226" i="2"/>
  <c r="A1227" i="2"/>
  <c r="C1227" i="2"/>
  <c r="A1228" i="2"/>
  <c r="C1228" i="2"/>
  <c r="A1229" i="2"/>
  <c r="C1229" i="2"/>
  <c r="A1230" i="2"/>
  <c r="C1230" i="2"/>
  <c r="A1231" i="2"/>
  <c r="C1231" i="2"/>
  <c r="A1232" i="2"/>
  <c r="C1232" i="2"/>
  <c r="A1233" i="2"/>
  <c r="C1233" i="2"/>
  <c r="A1234" i="2"/>
  <c r="C1234" i="2"/>
  <c r="A1235" i="2"/>
  <c r="C1235" i="2"/>
  <c r="A1236" i="2"/>
  <c r="C1236" i="2"/>
  <c r="A1237" i="2"/>
  <c r="C1237" i="2"/>
  <c r="A1238" i="2"/>
  <c r="C1238" i="2"/>
  <c r="A1239" i="2"/>
  <c r="C1239" i="2"/>
  <c r="A1240" i="2"/>
  <c r="C1240" i="2"/>
  <c r="A1241" i="2"/>
  <c r="C1241" i="2"/>
  <c r="A1242" i="2"/>
  <c r="C1242" i="2"/>
  <c r="A1243" i="2"/>
  <c r="C1243" i="2"/>
  <c r="A1244" i="2"/>
  <c r="C1244" i="2"/>
  <c r="A1245" i="2"/>
  <c r="C1245" i="2"/>
  <c r="A1246" i="2"/>
  <c r="C1246" i="2"/>
  <c r="A1247" i="2"/>
  <c r="C1247" i="2"/>
  <c r="A1248" i="2"/>
  <c r="C1248" i="2"/>
  <c r="A1249" i="2"/>
  <c r="C1249" i="2"/>
  <c r="A1250" i="2"/>
  <c r="C1250" i="2"/>
  <c r="A1251" i="2"/>
  <c r="C1251" i="2"/>
  <c r="A1252" i="2"/>
  <c r="C1252" i="2"/>
  <c r="A1253" i="2"/>
  <c r="C1253" i="2"/>
  <c r="A1254" i="2"/>
  <c r="C1254" i="2"/>
  <c r="A1255" i="2"/>
  <c r="C1255" i="2"/>
  <c r="A1256" i="2"/>
  <c r="C1256" i="2"/>
  <c r="A1257" i="2"/>
  <c r="C1257" i="2"/>
  <c r="A1258" i="2"/>
  <c r="C1258" i="2"/>
  <c r="A1259" i="2"/>
  <c r="C1259" i="2"/>
  <c r="A1260" i="2"/>
  <c r="C1260" i="2"/>
  <c r="A1261" i="2"/>
  <c r="C1261" i="2"/>
  <c r="A1262" i="2"/>
  <c r="C1262" i="2"/>
  <c r="A1263" i="2"/>
  <c r="C1263" i="2"/>
  <c r="A1264" i="2"/>
  <c r="C1264" i="2"/>
  <c r="A1265" i="2"/>
  <c r="C1265" i="2"/>
  <c r="A1266" i="2"/>
  <c r="C1266" i="2"/>
  <c r="A1267" i="2"/>
  <c r="C1267" i="2"/>
  <c r="A1268" i="2"/>
  <c r="C1268" i="2"/>
  <c r="A1269" i="2"/>
  <c r="C1269" i="2"/>
  <c r="A1270" i="2"/>
  <c r="C1270" i="2"/>
  <c r="A1271" i="2"/>
  <c r="C1271" i="2"/>
  <c r="A1272" i="2"/>
  <c r="C1272" i="2"/>
  <c r="A1273" i="2"/>
  <c r="C1273" i="2"/>
  <c r="A1274" i="2"/>
  <c r="C1274" i="2"/>
  <c r="A1275" i="2"/>
  <c r="C1275" i="2"/>
  <c r="A1276" i="2"/>
  <c r="C1276" i="2"/>
  <c r="A1277" i="2"/>
  <c r="C1277" i="2"/>
  <c r="A1278" i="2"/>
  <c r="C1278" i="2"/>
  <c r="A1279" i="2"/>
  <c r="C1279" i="2"/>
  <c r="A1280" i="2"/>
  <c r="C1280" i="2"/>
  <c r="A1281" i="2"/>
  <c r="C1281" i="2"/>
  <c r="A1282" i="2"/>
  <c r="C1282" i="2"/>
  <c r="A1283" i="2"/>
  <c r="C1283" i="2"/>
  <c r="A1284" i="2"/>
  <c r="C1284" i="2"/>
  <c r="A1285" i="2"/>
  <c r="C1285" i="2"/>
  <c r="A1286" i="2"/>
  <c r="C1286" i="2"/>
  <c r="A1287" i="2"/>
  <c r="C1287" i="2"/>
  <c r="A1288" i="2"/>
  <c r="C1288" i="2"/>
  <c r="A1289" i="2"/>
  <c r="C1289" i="2"/>
  <c r="A1290" i="2"/>
  <c r="C1290" i="2"/>
  <c r="A1291" i="2"/>
  <c r="C1291" i="2"/>
  <c r="A1292" i="2"/>
  <c r="C1292" i="2"/>
  <c r="A1293" i="2"/>
  <c r="C1293" i="2"/>
  <c r="A1294" i="2"/>
  <c r="C1294" i="2"/>
  <c r="A1295" i="2"/>
  <c r="C1295" i="2"/>
  <c r="A1296" i="2"/>
  <c r="C1296" i="2"/>
  <c r="A1297" i="2"/>
  <c r="C1297" i="2"/>
  <c r="A1298" i="2"/>
  <c r="C1298" i="2"/>
  <c r="A1299" i="2"/>
  <c r="C1299" i="2"/>
  <c r="A1300" i="2"/>
  <c r="C1300" i="2"/>
  <c r="A1301" i="2"/>
  <c r="C1301" i="2"/>
  <c r="A1302" i="2"/>
  <c r="C1302" i="2"/>
  <c r="A1303" i="2"/>
  <c r="C1303" i="2"/>
  <c r="A1304" i="2"/>
  <c r="C1304" i="2"/>
  <c r="A1305" i="2"/>
  <c r="C1305" i="2"/>
  <c r="A1306" i="2"/>
  <c r="C1306" i="2"/>
  <c r="A1307" i="2"/>
  <c r="C1307" i="2"/>
  <c r="A1308" i="2"/>
  <c r="C1308" i="2"/>
  <c r="A1309" i="2"/>
  <c r="C1309" i="2"/>
  <c r="A1310" i="2"/>
  <c r="C1310" i="2"/>
  <c r="A1311" i="2"/>
  <c r="C1311" i="2"/>
  <c r="A1312" i="2"/>
  <c r="C1312" i="2"/>
  <c r="A1313" i="2"/>
  <c r="C1313" i="2"/>
  <c r="A1314" i="2"/>
  <c r="C1314" i="2"/>
  <c r="A1315" i="2"/>
  <c r="C1315" i="2"/>
  <c r="A1316" i="2"/>
  <c r="C1316" i="2"/>
  <c r="A1317" i="2"/>
  <c r="C1317" i="2"/>
  <c r="A1318" i="2"/>
  <c r="C1318" i="2"/>
  <c r="A1319" i="2"/>
  <c r="C1319" i="2"/>
  <c r="A1320" i="2"/>
  <c r="C1320" i="2"/>
  <c r="A1321" i="2"/>
  <c r="C1321" i="2"/>
  <c r="A1322" i="2"/>
  <c r="C1322" i="2"/>
  <c r="A1323" i="2"/>
  <c r="C1323" i="2"/>
  <c r="A1324" i="2"/>
  <c r="C1324" i="2"/>
  <c r="A1325" i="2"/>
  <c r="C1325" i="2"/>
  <c r="A1326" i="2"/>
  <c r="C1326" i="2"/>
  <c r="A1327" i="2"/>
  <c r="C1327" i="2"/>
  <c r="A1328" i="2"/>
  <c r="C1328" i="2"/>
  <c r="A1329" i="2"/>
  <c r="C1329" i="2"/>
  <c r="A1330" i="2"/>
  <c r="C1330" i="2"/>
  <c r="A1331" i="2"/>
  <c r="C1331" i="2"/>
  <c r="A1332" i="2"/>
  <c r="C1332" i="2"/>
  <c r="A1333" i="2"/>
  <c r="C1333" i="2"/>
  <c r="A1334" i="2"/>
  <c r="C1334" i="2"/>
  <c r="A1335" i="2"/>
  <c r="C1335" i="2"/>
  <c r="A1336" i="2"/>
  <c r="C1336" i="2"/>
  <c r="A1337" i="2"/>
  <c r="C1337" i="2"/>
  <c r="A1338" i="2"/>
  <c r="C1338" i="2"/>
  <c r="A1339" i="2"/>
  <c r="C1339" i="2"/>
  <c r="A1340" i="2"/>
  <c r="C1340" i="2"/>
  <c r="A1341" i="2"/>
  <c r="C1341" i="2"/>
  <c r="A1342" i="2"/>
  <c r="C1342" i="2"/>
  <c r="A1343" i="2"/>
  <c r="C1343" i="2"/>
  <c r="A1344" i="2"/>
  <c r="C1344" i="2"/>
  <c r="A1345" i="2"/>
  <c r="C1345" i="2"/>
  <c r="A1346" i="2"/>
  <c r="C1346" i="2"/>
  <c r="A1347" i="2"/>
  <c r="C1347" i="2"/>
  <c r="A1348" i="2"/>
  <c r="C1348" i="2"/>
  <c r="A1349" i="2"/>
  <c r="C1349" i="2"/>
  <c r="A1350" i="2"/>
  <c r="C1350" i="2"/>
  <c r="A1351" i="2"/>
  <c r="C1351" i="2"/>
  <c r="A1352" i="2"/>
  <c r="C1352" i="2"/>
  <c r="A1353" i="2"/>
  <c r="C1353" i="2"/>
  <c r="A1354" i="2"/>
  <c r="C1354" i="2"/>
  <c r="A1355" i="2"/>
  <c r="C1355" i="2"/>
  <c r="A1356" i="2"/>
  <c r="C1356" i="2"/>
  <c r="A1357" i="2"/>
  <c r="C1357" i="2"/>
  <c r="A1358" i="2"/>
  <c r="C1358" i="2"/>
  <c r="A1359" i="2"/>
  <c r="C1359" i="2"/>
  <c r="A1360" i="2"/>
  <c r="C1360" i="2"/>
  <c r="A1361" i="2"/>
  <c r="C1361" i="2"/>
  <c r="A1362" i="2"/>
  <c r="C1362" i="2"/>
  <c r="A1363" i="2"/>
  <c r="C1363" i="2"/>
  <c r="A1364" i="2"/>
  <c r="C1364" i="2"/>
  <c r="A1365" i="2"/>
  <c r="C1365" i="2"/>
  <c r="A1366" i="2"/>
  <c r="C1366" i="2"/>
  <c r="A1367" i="2"/>
  <c r="C1367" i="2"/>
  <c r="A1368" i="2"/>
  <c r="C1368" i="2"/>
  <c r="A1369" i="2"/>
  <c r="C1369" i="2"/>
  <c r="A1370" i="2"/>
  <c r="C1370" i="2"/>
  <c r="A1371" i="2"/>
  <c r="C1371" i="2"/>
  <c r="A1372" i="2"/>
  <c r="C1372" i="2"/>
  <c r="A1373" i="2"/>
  <c r="C1373" i="2"/>
  <c r="A1374" i="2"/>
  <c r="C1374" i="2"/>
  <c r="A1375" i="2"/>
  <c r="C1375" i="2"/>
  <c r="A1376" i="2"/>
  <c r="C1376" i="2"/>
  <c r="A1377" i="2"/>
  <c r="C1377" i="2"/>
  <c r="A1378" i="2"/>
  <c r="C1378" i="2"/>
  <c r="A1379" i="2"/>
  <c r="C1379" i="2"/>
  <c r="A1380" i="2"/>
  <c r="C1380" i="2"/>
  <c r="A1381" i="2"/>
  <c r="C1381" i="2"/>
  <c r="A1382" i="2"/>
  <c r="C1382" i="2"/>
  <c r="A1383" i="2"/>
  <c r="C1383" i="2"/>
  <c r="A1384" i="2"/>
  <c r="C1384" i="2"/>
  <c r="A1385" i="2"/>
  <c r="C1385" i="2"/>
  <c r="A1386" i="2"/>
  <c r="C1386" i="2"/>
  <c r="A1387" i="2"/>
  <c r="C1387" i="2"/>
  <c r="A1388" i="2"/>
  <c r="C1388" i="2"/>
  <c r="A1389" i="2"/>
  <c r="C1389" i="2"/>
  <c r="A1390" i="2"/>
  <c r="C1390" i="2"/>
  <c r="A1391" i="2"/>
  <c r="C1391" i="2"/>
  <c r="A1392" i="2"/>
  <c r="C1392" i="2"/>
  <c r="A1393" i="2"/>
  <c r="C1393" i="2"/>
  <c r="A1394" i="2"/>
  <c r="C1394" i="2"/>
  <c r="A1395" i="2"/>
  <c r="C1395" i="2"/>
  <c r="A1396" i="2"/>
  <c r="C1396" i="2"/>
  <c r="A1397" i="2"/>
  <c r="C1397" i="2"/>
  <c r="A1398" i="2"/>
  <c r="C1398" i="2"/>
  <c r="A1399" i="2"/>
  <c r="C1399" i="2"/>
  <c r="A1400" i="2"/>
  <c r="C1400" i="2"/>
  <c r="A1401" i="2"/>
  <c r="C1401" i="2"/>
  <c r="A1402" i="2"/>
  <c r="C1402" i="2"/>
  <c r="A1403" i="2"/>
  <c r="C1403" i="2"/>
  <c r="A1404" i="2"/>
  <c r="C1404" i="2"/>
  <c r="A1405" i="2"/>
  <c r="C1405" i="2"/>
  <c r="A1406" i="2"/>
  <c r="C1406" i="2"/>
  <c r="A1407" i="2"/>
  <c r="C1407" i="2"/>
  <c r="A1408" i="2"/>
  <c r="C1408" i="2"/>
  <c r="A1409" i="2"/>
  <c r="C1409" i="2"/>
  <c r="A1410" i="2"/>
  <c r="C1410" i="2"/>
  <c r="A1411" i="2"/>
  <c r="C1411" i="2"/>
  <c r="A1412" i="2"/>
  <c r="C1412" i="2"/>
  <c r="A1413" i="2"/>
  <c r="C1413" i="2"/>
  <c r="A1414" i="2"/>
  <c r="C1414" i="2"/>
  <c r="A1415" i="2"/>
  <c r="C1415" i="2"/>
  <c r="A1416" i="2"/>
  <c r="C1416" i="2"/>
  <c r="A1417" i="2"/>
  <c r="C1417" i="2"/>
  <c r="A1418" i="2"/>
  <c r="C1418" i="2"/>
  <c r="A1419" i="2"/>
  <c r="C1419" i="2"/>
  <c r="A1420" i="2"/>
  <c r="C1420" i="2"/>
  <c r="A1421" i="2"/>
  <c r="C1421" i="2"/>
  <c r="A1422" i="2"/>
  <c r="C1422" i="2"/>
  <c r="A1423" i="2"/>
  <c r="C1423" i="2"/>
  <c r="A1424" i="2"/>
  <c r="C1424" i="2"/>
  <c r="A1425" i="2"/>
  <c r="C1425" i="2"/>
  <c r="A1426" i="2"/>
  <c r="C1426" i="2"/>
  <c r="A1427" i="2"/>
  <c r="C1427" i="2"/>
  <c r="A1428" i="2"/>
  <c r="C1428" i="2"/>
  <c r="A1429" i="2"/>
  <c r="C1429" i="2"/>
  <c r="A1430" i="2"/>
  <c r="C1430" i="2"/>
  <c r="A1431" i="2"/>
  <c r="C1431" i="2"/>
  <c r="A1432" i="2"/>
  <c r="C1432" i="2"/>
  <c r="A1433" i="2"/>
  <c r="C1433" i="2"/>
  <c r="A1434" i="2"/>
  <c r="C1434" i="2"/>
  <c r="A1435" i="2"/>
  <c r="C1435" i="2"/>
  <c r="A1436" i="2"/>
  <c r="C1436" i="2"/>
  <c r="A1437" i="2"/>
  <c r="C1437" i="2"/>
  <c r="A1438" i="2"/>
  <c r="C1438" i="2"/>
  <c r="A1439" i="2"/>
  <c r="C1439" i="2"/>
  <c r="A1440" i="2"/>
  <c r="C1440" i="2"/>
  <c r="A1441" i="2"/>
  <c r="C1441" i="2"/>
  <c r="A1442" i="2"/>
  <c r="C1442" i="2"/>
  <c r="A1443" i="2"/>
  <c r="C1443" i="2"/>
  <c r="A1444" i="2"/>
  <c r="C1444" i="2"/>
  <c r="A1445" i="2"/>
  <c r="C1445" i="2"/>
  <c r="A1446" i="2"/>
  <c r="C1446" i="2"/>
  <c r="A1447" i="2"/>
  <c r="C1447" i="2"/>
  <c r="A1448" i="2"/>
  <c r="C1448" i="2"/>
  <c r="A1449" i="2"/>
  <c r="C1449" i="2"/>
  <c r="A1450" i="2"/>
  <c r="C1450" i="2"/>
  <c r="A1451" i="2"/>
  <c r="C1451" i="2"/>
  <c r="A1452" i="2"/>
  <c r="C1452" i="2"/>
  <c r="A1453" i="2"/>
  <c r="C1453" i="2"/>
  <c r="A1454" i="2"/>
  <c r="C1454" i="2"/>
  <c r="A1455" i="2"/>
  <c r="C1455" i="2"/>
  <c r="A1456" i="2"/>
  <c r="C1456" i="2"/>
  <c r="A1457" i="2"/>
  <c r="C1457" i="2"/>
  <c r="A1458" i="2"/>
  <c r="C1458" i="2"/>
  <c r="A1459" i="2"/>
  <c r="C1459" i="2"/>
  <c r="A1460" i="2"/>
  <c r="C1460" i="2"/>
  <c r="A1461" i="2"/>
  <c r="C1461" i="2"/>
  <c r="A1462" i="2"/>
  <c r="C1462" i="2"/>
  <c r="A1463" i="2"/>
  <c r="C1463" i="2"/>
  <c r="A1464" i="2"/>
  <c r="C1464" i="2"/>
  <c r="A1465" i="2"/>
  <c r="C1465" i="2"/>
  <c r="A1466" i="2"/>
  <c r="C1466" i="2"/>
  <c r="A1467" i="2"/>
  <c r="C1467" i="2"/>
  <c r="A1468" i="2"/>
  <c r="C1468" i="2"/>
  <c r="A1469" i="2"/>
  <c r="C1469" i="2"/>
  <c r="A1470" i="2"/>
  <c r="C1470" i="2"/>
  <c r="A1471" i="2"/>
  <c r="C1471" i="2"/>
  <c r="A1472" i="2"/>
  <c r="C1472" i="2"/>
  <c r="A1473" i="2"/>
  <c r="C1473" i="2"/>
  <c r="A1474" i="2"/>
  <c r="C1474" i="2"/>
  <c r="A1475" i="2"/>
  <c r="C1475" i="2"/>
  <c r="A1476" i="2"/>
  <c r="C1476" i="2"/>
  <c r="A1477" i="2"/>
  <c r="C1477" i="2"/>
  <c r="A1478" i="2"/>
  <c r="C1478" i="2"/>
  <c r="A1479" i="2"/>
  <c r="C1479" i="2"/>
  <c r="A1480" i="2"/>
  <c r="C1480" i="2"/>
  <c r="A1481" i="2"/>
  <c r="C1481" i="2"/>
  <c r="A1482" i="2"/>
  <c r="C1482" i="2"/>
  <c r="A1483" i="2"/>
  <c r="C1483" i="2"/>
  <c r="A1484" i="2"/>
  <c r="C1484" i="2"/>
  <c r="A1485" i="2"/>
  <c r="C1485" i="2"/>
  <c r="A1486" i="2"/>
  <c r="C1486" i="2"/>
  <c r="A1487" i="2"/>
  <c r="C1487" i="2"/>
  <c r="A1488" i="2"/>
  <c r="C1488" i="2"/>
  <c r="A1489" i="2"/>
  <c r="C1489" i="2"/>
  <c r="A1490" i="2"/>
  <c r="C1490" i="2"/>
  <c r="A1491" i="2"/>
  <c r="C1491" i="2"/>
  <c r="A1492" i="2"/>
  <c r="C1492" i="2"/>
  <c r="A1493" i="2"/>
  <c r="C1493" i="2"/>
  <c r="A1494" i="2"/>
  <c r="C1494" i="2"/>
  <c r="A1495" i="2"/>
  <c r="C1495" i="2"/>
  <c r="A1496" i="2"/>
  <c r="C1496" i="2"/>
  <c r="A1497" i="2"/>
  <c r="C1497" i="2"/>
  <c r="A1498" i="2"/>
  <c r="C1498" i="2"/>
  <c r="A1499" i="2"/>
  <c r="C1499" i="2"/>
  <c r="A1500" i="2"/>
  <c r="C1500" i="2"/>
  <c r="A1501" i="2"/>
  <c r="C1501" i="2"/>
  <c r="A1502" i="2"/>
  <c r="C1502" i="2"/>
  <c r="A1503" i="2"/>
  <c r="C1503" i="2"/>
  <c r="A1504" i="2"/>
  <c r="C1504" i="2"/>
  <c r="A1505" i="2"/>
  <c r="C1505" i="2"/>
  <c r="A1506" i="2"/>
  <c r="C1506" i="2"/>
  <c r="A1507" i="2"/>
  <c r="C1507" i="2"/>
  <c r="A1508" i="2"/>
  <c r="C1508" i="2"/>
  <c r="A1509" i="2"/>
  <c r="C1509" i="2"/>
  <c r="A1510" i="2"/>
  <c r="C1510" i="2"/>
  <c r="A1511" i="2"/>
  <c r="C1511" i="2"/>
  <c r="A1512" i="2"/>
  <c r="C1512" i="2"/>
  <c r="A1513" i="2"/>
  <c r="C1513" i="2"/>
  <c r="A1514" i="2"/>
  <c r="C1514" i="2"/>
  <c r="A1515" i="2"/>
  <c r="C1515" i="2"/>
  <c r="A1516" i="2"/>
  <c r="C1516" i="2"/>
  <c r="A1517" i="2"/>
  <c r="C1517" i="2"/>
  <c r="A1518" i="2"/>
  <c r="C1518" i="2"/>
  <c r="A1519" i="2"/>
  <c r="C1519" i="2"/>
  <c r="A1520" i="2"/>
  <c r="C1520" i="2"/>
  <c r="A1521" i="2"/>
  <c r="C1521" i="2"/>
  <c r="A1522" i="2"/>
  <c r="C1522" i="2"/>
  <c r="A1523" i="2"/>
  <c r="C1523" i="2"/>
  <c r="A1524" i="2"/>
  <c r="C1524" i="2"/>
  <c r="A1525" i="2"/>
  <c r="C1525" i="2"/>
  <c r="A1526" i="2"/>
  <c r="C1526" i="2"/>
  <c r="A1527" i="2"/>
  <c r="C1527" i="2"/>
  <c r="A1528" i="2"/>
  <c r="C1528" i="2"/>
  <c r="A1529" i="2"/>
  <c r="C1529" i="2"/>
  <c r="A1530" i="2"/>
  <c r="C1530" i="2"/>
  <c r="A1531" i="2"/>
  <c r="C1531" i="2"/>
  <c r="A1532" i="2"/>
  <c r="C1532" i="2"/>
  <c r="A1533" i="2"/>
  <c r="C1533" i="2"/>
  <c r="A1534" i="2"/>
  <c r="C1534" i="2"/>
  <c r="A1535" i="2"/>
  <c r="C1535" i="2"/>
  <c r="A1536" i="2"/>
  <c r="C1536" i="2"/>
  <c r="A1537" i="2"/>
  <c r="C1537" i="2"/>
  <c r="A1538" i="2"/>
  <c r="C1538" i="2"/>
  <c r="A1539" i="2"/>
  <c r="C1539" i="2"/>
  <c r="A1540" i="2"/>
  <c r="C1540" i="2"/>
  <c r="A1541" i="2"/>
  <c r="C1541" i="2"/>
  <c r="A1542" i="2"/>
  <c r="C1542" i="2"/>
  <c r="A1543" i="2"/>
  <c r="C1543" i="2"/>
  <c r="A1544" i="2"/>
  <c r="C1544" i="2"/>
  <c r="A1545" i="2"/>
  <c r="C1545" i="2"/>
  <c r="A1546" i="2"/>
  <c r="C1546" i="2"/>
  <c r="A1547" i="2"/>
  <c r="C1547" i="2"/>
  <c r="A1548" i="2"/>
  <c r="C1548" i="2"/>
  <c r="A1549" i="2"/>
  <c r="C1549" i="2"/>
  <c r="A1550" i="2"/>
  <c r="C1550" i="2"/>
  <c r="A1551" i="2"/>
  <c r="C1551" i="2"/>
  <c r="A1552" i="2"/>
  <c r="C1552" i="2"/>
  <c r="A1553" i="2"/>
  <c r="C1553" i="2"/>
  <c r="A1554" i="2"/>
  <c r="C1554" i="2"/>
  <c r="A1555" i="2"/>
  <c r="C1555" i="2"/>
  <c r="A1556" i="2"/>
  <c r="C1556" i="2"/>
  <c r="A1557" i="2"/>
  <c r="C1557" i="2"/>
  <c r="A1558" i="2"/>
  <c r="C1558" i="2"/>
  <c r="A1559" i="2"/>
  <c r="C1559" i="2"/>
  <c r="A1560" i="2"/>
  <c r="C1560" i="2"/>
  <c r="A1561" i="2"/>
  <c r="C1561" i="2"/>
  <c r="A1562" i="2"/>
  <c r="C1562" i="2"/>
  <c r="A1563" i="2"/>
  <c r="C1563" i="2"/>
  <c r="A1564" i="2"/>
  <c r="C1564" i="2"/>
  <c r="A1565" i="2"/>
  <c r="C1565" i="2"/>
  <c r="A1566" i="2"/>
  <c r="C1566" i="2"/>
  <c r="A1567" i="2"/>
  <c r="C1567" i="2"/>
  <c r="A1568" i="2"/>
  <c r="C1568" i="2"/>
  <c r="A1569" i="2"/>
  <c r="C1569" i="2"/>
  <c r="A1570" i="2"/>
  <c r="C1570" i="2"/>
  <c r="A1571" i="2"/>
  <c r="C1571" i="2"/>
  <c r="A1572" i="2"/>
  <c r="C1572" i="2"/>
  <c r="A1573" i="2"/>
  <c r="C1573" i="2"/>
  <c r="A1574" i="2"/>
  <c r="C1574" i="2"/>
  <c r="A1575" i="2"/>
  <c r="C1575" i="2"/>
  <c r="A1576" i="2"/>
  <c r="C1576" i="2"/>
  <c r="A1577" i="2"/>
  <c r="C1577" i="2"/>
  <c r="A1578" i="2"/>
  <c r="C1578" i="2"/>
  <c r="A1579" i="2"/>
  <c r="C1579" i="2"/>
  <c r="A1580" i="2"/>
  <c r="C1580" i="2"/>
  <c r="A1581" i="2"/>
  <c r="C1581" i="2"/>
  <c r="A1582" i="2"/>
  <c r="C1582" i="2"/>
  <c r="A1583" i="2"/>
  <c r="C1583" i="2"/>
  <c r="A1584" i="2"/>
  <c r="C1584" i="2"/>
  <c r="A1585" i="2"/>
  <c r="C1585" i="2"/>
  <c r="A1586" i="2"/>
  <c r="C1586" i="2"/>
  <c r="A1587" i="2"/>
  <c r="C1587" i="2"/>
  <c r="A1588" i="2"/>
  <c r="C1588" i="2"/>
  <c r="A1589" i="2"/>
  <c r="C1589" i="2"/>
  <c r="A1590" i="2"/>
  <c r="C1590" i="2"/>
  <c r="A1591" i="2"/>
  <c r="C1591" i="2"/>
  <c r="A1592" i="2"/>
  <c r="C1592" i="2"/>
  <c r="A1593" i="2"/>
  <c r="C1593" i="2"/>
  <c r="A1594" i="2"/>
  <c r="C1594" i="2"/>
  <c r="A1595" i="2"/>
  <c r="C1595" i="2"/>
  <c r="A1596" i="2"/>
  <c r="C1596" i="2"/>
  <c r="A1597" i="2"/>
  <c r="C1597" i="2"/>
  <c r="A1598" i="2"/>
  <c r="C1598" i="2"/>
  <c r="A1599" i="2"/>
  <c r="C1599" i="2"/>
  <c r="A1600" i="2"/>
  <c r="C1600" i="2"/>
  <c r="A1601" i="2"/>
  <c r="C1601" i="2"/>
  <c r="A1602" i="2"/>
  <c r="C1602" i="2"/>
  <c r="A1603" i="2"/>
  <c r="C1603" i="2"/>
  <c r="A1604" i="2"/>
  <c r="C1604" i="2"/>
  <c r="A1605" i="2"/>
  <c r="C1605" i="2"/>
  <c r="A1606" i="2"/>
  <c r="C1606" i="2"/>
  <c r="A1607" i="2"/>
  <c r="C1607" i="2"/>
  <c r="A1608" i="2"/>
  <c r="C1608" i="2"/>
  <c r="A1609" i="2"/>
  <c r="C1609" i="2"/>
  <c r="A1610" i="2"/>
  <c r="C1610" i="2"/>
  <c r="A1611" i="2"/>
  <c r="C1611" i="2"/>
  <c r="A1612" i="2"/>
  <c r="C1612" i="2"/>
  <c r="A1613" i="2"/>
  <c r="C1613" i="2"/>
  <c r="A1614" i="2"/>
  <c r="C1614" i="2"/>
  <c r="A1615" i="2"/>
  <c r="C1615" i="2"/>
  <c r="A1616" i="2"/>
  <c r="C1616" i="2"/>
  <c r="A1617" i="2"/>
  <c r="C1617" i="2"/>
  <c r="A1618" i="2"/>
  <c r="C1618" i="2"/>
  <c r="A1619" i="2"/>
  <c r="C1619" i="2"/>
  <c r="A1620" i="2"/>
  <c r="C1620" i="2"/>
  <c r="A1621" i="2"/>
  <c r="C1621" i="2"/>
  <c r="A1622" i="2"/>
  <c r="C1622" i="2"/>
  <c r="A1623" i="2"/>
  <c r="C1623" i="2"/>
  <c r="A1624" i="2"/>
  <c r="C1624" i="2"/>
  <c r="A1625" i="2"/>
  <c r="C1625" i="2"/>
  <c r="A1626" i="2"/>
  <c r="C1626" i="2"/>
  <c r="A1627" i="2"/>
  <c r="C1627" i="2"/>
  <c r="A1628" i="2"/>
  <c r="C1628" i="2"/>
  <c r="A1629" i="2"/>
  <c r="C1629" i="2"/>
  <c r="A1630" i="2"/>
  <c r="C1630" i="2"/>
  <c r="A1631" i="2"/>
  <c r="C1631" i="2"/>
  <c r="A1632" i="2"/>
  <c r="C1632" i="2"/>
  <c r="A1633" i="2"/>
  <c r="C1633" i="2"/>
  <c r="A1634" i="2"/>
  <c r="C1634" i="2"/>
  <c r="A1635" i="2"/>
  <c r="C1635" i="2"/>
  <c r="A1636" i="2"/>
  <c r="C1636" i="2"/>
  <c r="A1637" i="2"/>
  <c r="C1637" i="2"/>
  <c r="A1638" i="2"/>
  <c r="C1638" i="2"/>
  <c r="A1639" i="2"/>
  <c r="C1639" i="2"/>
  <c r="A1640" i="2"/>
  <c r="C1640" i="2"/>
  <c r="A1641" i="2"/>
  <c r="C1641" i="2"/>
  <c r="A1642" i="2"/>
  <c r="C1642" i="2"/>
  <c r="A1643" i="2"/>
  <c r="C1643" i="2"/>
  <c r="A1644" i="2"/>
  <c r="C1644" i="2"/>
  <c r="A1645" i="2"/>
  <c r="C1645" i="2"/>
  <c r="A1646" i="2"/>
  <c r="C1646" i="2"/>
  <c r="A1647" i="2"/>
  <c r="C1647" i="2"/>
  <c r="A1648" i="2"/>
  <c r="C1648" i="2"/>
  <c r="A1649" i="2"/>
  <c r="C1649" i="2"/>
  <c r="A1650" i="2"/>
  <c r="C1650" i="2"/>
  <c r="A1651" i="2"/>
  <c r="C1651" i="2"/>
  <c r="A1652" i="2"/>
  <c r="C1652" i="2"/>
  <c r="A1653" i="2"/>
  <c r="C1653" i="2"/>
  <c r="A1654" i="2"/>
  <c r="C1654" i="2"/>
  <c r="A1655" i="2"/>
  <c r="C1655" i="2"/>
  <c r="A1656" i="2"/>
  <c r="C1656" i="2"/>
  <c r="A1657" i="2"/>
  <c r="C1657" i="2"/>
  <c r="A1658" i="2"/>
  <c r="C1658" i="2"/>
  <c r="A1659" i="2"/>
  <c r="C1659" i="2"/>
  <c r="A1660" i="2"/>
  <c r="C1660" i="2"/>
  <c r="A1661" i="2"/>
  <c r="C1661" i="2"/>
  <c r="A1662" i="2"/>
  <c r="C1662" i="2"/>
  <c r="A1663" i="2"/>
  <c r="C1663" i="2"/>
  <c r="A1664" i="2"/>
  <c r="C1664" i="2"/>
  <c r="A1665" i="2"/>
  <c r="C1665" i="2"/>
  <c r="A1666" i="2"/>
  <c r="C1666" i="2"/>
  <c r="A1667" i="2"/>
  <c r="C1667" i="2"/>
  <c r="A1668" i="2"/>
  <c r="C1668" i="2"/>
  <c r="A1669" i="2"/>
  <c r="C1669" i="2"/>
  <c r="A1670" i="2"/>
  <c r="C1670" i="2"/>
  <c r="A1671" i="2"/>
  <c r="C1671" i="2"/>
  <c r="A1672" i="2"/>
  <c r="C1672" i="2"/>
  <c r="A1673" i="2"/>
  <c r="C1673" i="2"/>
  <c r="A1674" i="2"/>
  <c r="C1674" i="2"/>
  <c r="A1675" i="2"/>
  <c r="C1675" i="2"/>
  <c r="A1676" i="2"/>
  <c r="C1676" i="2"/>
  <c r="A1677" i="2"/>
  <c r="C1677" i="2"/>
  <c r="A1678" i="2"/>
  <c r="C1678" i="2"/>
  <c r="A1679" i="2"/>
  <c r="C1679" i="2"/>
  <c r="A1680" i="2"/>
  <c r="C1680" i="2"/>
  <c r="A1681" i="2"/>
  <c r="C1681" i="2"/>
  <c r="A1682" i="2"/>
  <c r="C1682" i="2"/>
  <c r="A1683" i="2"/>
  <c r="C1683" i="2"/>
  <c r="A1684" i="2"/>
  <c r="C1684" i="2"/>
  <c r="A1685" i="2"/>
  <c r="C1685" i="2"/>
  <c r="A1686" i="2"/>
  <c r="C1686" i="2"/>
  <c r="A1687" i="2"/>
  <c r="C1687" i="2"/>
  <c r="A1688" i="2"/>
  <c r="C1688" i="2"/>
  <c r="A1689" i="2"/>
  <c r="C1689" i="2"/>
  <c r="A1690" i="2"/>
  <c r="C1690" i="2"/>
  <c r="A1691" i="2"/>
  <c r="C1691" i="2"/>
  <c r="A1692" i="2"/>
  <c r="C1692" i="2"/>
  <c r="A1693" i="2"/>
  <c r="C1693" i="2"/>
  <c r="A1694" i="2"/>
  <c r="C1694" i="2"/>
  <c r="A1695" i="2"/>
  <c r="C1695" i="2"/>
  <c r="A1696" i="2"/>
  <c r="C1696" i="2"/>
  <c r="A1697" i="2"/>
  <c r="C1697" i="2"/>
  <c r="A1698" i="2"/>
  <c r="C1698" i="2"/>
  <c r="A1699" i="2"/>
  <c r="C1699" i="2"/>
  <c r="A1700" i="2"/>
  <c r="C1700" i="2"/>
  <c r="A1701" i="2"/>
  <c r="C1701" i="2"/>
  <c r="A1702" i="2"/>
  <c r="C1702" i="2"/>
  <c r="A1703" i="2"/>
  <c r="C1703" i="2"/>
  <c r="A1704" i="2"/>
  <c r="C1704" i="2"/>
  <c r="A1705" i="2"/>
  <c r="C1705" i="2"/>
  <c r="A1706" i="2"/>
  <c r="C1706" i="2"/>
  <c r="A1707" i="2"/>
  <c r="C1707" i="2"/>
  <c r="A1708" i="2"/>
  <c r="C1708" i="2"/>
  <c r="A1709" i="2"/>
  <c r="C1709" i="2"/>
  <c r="A1710" i="2"/>
  <c r="C1710" i="2"/>
  <c r="A1711" i="2"/>
  <c r="C1711" i="2"/>
  <c r="A1712" i="2"/>
  <c r="C1712" i="2"/>
  <c r="A1713" i="2"/>
  <c r="C1713" i="2"/>
  <c r="A1714" i="2"/>
  <c r="C1714" i="2"/>
  <c r="A1715" i="2"/>
  <c r="C1715" i="2"/>
  <c r="A1716" i="2"/>
  <c r="C1716" i="2"/>
  <c r="A1717" i="2"/>
  <c r="C1717" i="2"/>
  <c r="A1718" i="2"/>
  <c r="C1718" i="2"/>
  <c r="A1719" i="2"/>
  <c r="C1719" i="2"/>
  <c r="A1720" i="2"/>
  <c r="C1720" i="2"/>
  <c r="A1721" i="2"/>
  <c r="C1721" i="2"/>
  <c r="A1722" i="2"/>
  <c r="C1722" i="2"/>
  <c r="A1723" i="2"/>
  <c r="C1723" i="2"/>
  <c r="A1724" i="2"/>
  <c r="C1724" i="2"/>
  <c r="A1725" i="2"/>
  <c r="C1725" i="2"/>
  <c r="A1726" i="2"/>
  <c r="C1726" i="2"/>
  <c r="A1727" i="2"/>
  <c r="C1727" i="2"/>
  <c r="A1728" i="2"/>
  <c r="C1728" i="2"/>
  <c r="A1729" i="2"/>
  <c r="C1729" i="2"/>
  <c r="A1730" i="2"/>
  <c r="C1730" i="2"/>
  <c r="A1731" i="2"/>
  <c r="C1731" i="2"/>
  <c r="A1540" i="4"/>
  <c r="B1540" i="4" s="1"/>
  <c r="A1541" i="4"/>
  <c r="B1541" i="4"/>
  <c r="A1542" i="4"/>
  <c r="B1542" i="4" s="1"/>
  <c r="A1543" i="4"/>
  <c r="B1543" i="4"/>
  <c r="A1544" i="4"/>
  <c r="B1544" i="4" s="1"/>
  <c r="A1545" i="4"/>
  <c r="B1545" i="4"/>
  <c r="A1546" i="4"/>
  <c r="B1546" i="4" s="1"/>
  <c r="A1547" i="4"/>
  <c r="B1547" i="4"/>
  <c r="A1548" i="4"/>
  <c r="B1548" i="4" s="1"/>
  <c r="A1549" i="4"/>
  <c r="B1549" i="4"/>
  <c r="A1550" i="4"/>
  <c r="B1550" i="4" s="1"/>
  <c r="A1551" i="4"/>
  <c r="B1551" i="4"/>
  <c r="A1552" i="4"/>
  <c r="B1552" i="4" s="1"/>
  <c r="A1553" i="4"/>
  <c r="B1553" i="4"/>
  <c r="A1554" i="4"/>
  <c r="B1554" i="4" s="1"/>
  <c r="A1555" i="4"/>
  <c r="B1555" i="4"/>
  <c r="A1556" i="4"/>
  <c r="B1556" i="4" s="1"/>
  <c r="A1557" i="4"/>
  <c r="B1557" i="4"/>
  <c r="A1558" i="4"/>
  <c r="B1558" i="4" s="1"/>
  <c r="A1559" i="4"/>
  <c r="B1559" i="4"/>
  <c r="A1560" i="4"/>
  <c r="B1560" i="4" s="1"/>
  <c r="A1561" i="4"/>
  <c r="B1561" i="4"/>
  <c r="A1562" i="4"/>
  <c r="B1562" i="4" s="1"/>
  <c r="A1563" i="4"/>
  <c r="B1563" i="4"/>
  <c r="A1564" i="4"/>
  <c r="B1564" i="4" s="1"/>
  <c r="A1565" i="4"/>
  <c r="B1565" i="4"/>
  <c r="A1566" i="4"/>
  <c r="B1566" i="4" s="1"/>
  <c r="A1567" i="4"/>
  <c r="B1567" i="4"/>
  <c r="A1568" i="4"/>
  <c r="B1568" i="4" s="1"/>
  <c r="A1569" i="4"/>
  <c r="B1569" i="4"/>
  <c r="A1570" i="4"/>
  <c r="B1570" i="4" s="1"/>
  <c r="A1571" i="4"/>
  <c r="B1571" i="4"/>
  <c r="A1572" i="4"/>
  <c r="B1572" i="4" s="1"/>
  <c r="A1573" i="4"/>
  <c r="B1573" i="4"/>
  <c r="A1574" i="4"/>
  <c r="B1574" i="4" s="1"/>
  <c r="A1575" i="4"/>
  <c r="B1575" i="4"/>
  <c r="A1576" i="4"/>
  <c r="B1576" i="4" s="1"/>
  <c r="A1577" i="4"/>
  <c r="B1577" i="4"/>
  <c r="A1578" i="4"/>
  <c r="B1578" i="4" s="1"/>
  <c r="A1579" i="4"/>
  <c r="B1579" i="4"/>
  <c r="A1580" i="4"/>
  <c r="B1580" i="4" s="1"/>
  <c r="A1581" i="4"/>
  <c r="B1581" i="4"/>
  <c r="A1582" i="4"/>
  <c r="B1582" i="4" s="1"/>
  <c r="A1583" i="4"/>
  <c r="B1583" i="4"/>
  <c r="A1584" i="4"/>
  <c r="B1584" i="4" s="1"/>
  <c r="A1585" i="4"/>
  <c r="B1585" i="4"/>
  <c r="A1586" i="4"/>
  <c r="B1586" i="4" s="1"/>
  <c r="A1587" i="4"/>
  <c r="B1587" i="4"/>
  <c r="A1588" i="4"/>
  <c r="B1588" i="4" s="1"/>
  <c r="A1589" i="4"/>
  <c r="B1589" i="4"/>
  <c r="A1590" i="4"/>
  <c r="B1590" i="4" s="1"/>
  <c r="A1591" i="4"/>
  <c r="B1591" i="4"/>
  <c r="A1592" i="4"/>
  <c r="B1592" i="4" s="1"/>
  <c r="A1593" i="4"/>
  <c r="B1593" i="4"/>
  <c r="A1594" i="4"/>
  <c r="B1594" i="4" s="1"/>
  <c r="A1595" i="4"/>
  <c r="B1595" i="4"/>
  <c r="A1596" i="4"/>
  <c r="B1596" i="4" s="1"/>
  <c r="A1597" i="4"/>
  <c r="B1597" i="4"/>
  <c r="A1598" i="4"/>
  <c r="B1598" i="4" s="1"/>
  <c r="A1599" i="4"/>
  <c r="B1599" i="4"/>
  <c r="A1600" i="4"/>
  <c r="B1600" i="4" s="1"/>
  <c r="A1601" i="4"/>
  <c r="B1601" i="4"/>
  <c r="A1602" i="4"/>
  <c r="B1602" i="4" s="1"/>
  <c r="A1603" i="4"/>
  <c r="B1603" i="4"/>
  <c r="A1604" i="4"/>
  <c r="B1604" i="4" s="1"/>
  <c r="A1605" i="4"/>
  <c r="B1605" i="4"/>
  <c r="A1606" i="4"/>
  <c r="B1606" i="4" s="1"/>
  <c r="A1607" i="4"/>
  <c r="B1607" i="4"/>
  <c r="A1608" i="4"/>
  <c r="B1608" i="4" s="1"/>
  <c r="A1609" i="4"/>
  <c r="B1609" i="4"/>
  <c r="A1610" i="4"/>
  <c r="B1610" i="4" s="1"/>
  <c r="A1611" i="4"/>
  <c r="B1611" i="4"/>
  <c r="A1612" i="4"/>
  <c r="B1612" i="4" s="1"/>
  <c r="A1613" i="4"/>
  <c r="B1613" i="4"/>
  <c r="A1614" i="4"/>
  <c r="B1614" i="4" s="1"/>
  <c r="A1615" i="4"/>
  <c r="B1615" i="4"/>
  <c r="A1616" i="4"/>
  <c r="B1616" i="4" s="1"/>
  <c r="A1617" i="4"/>
  <c r="B1617" i="4"/>
  <c r="A1618" i="4"/>
  <c r="B1618" i="4" s="1"/>
  <c r="A1619" i="4"/>
  <c r="B1619" i="4"/>
  <c r="A1620" i="4"/>
  <c r="B1620" i="4" s="1"/>
  <c r="A1621" i="4"/>
  <c r="B1621" i="4"/>
  <c r="A1622" i="4"/>
  <c r="B1622" i="4" s="1"/>
  <c r="A1623" i="4"/>
  <c r="B1623" i="4"/>
  <c r="A1624" i="4"/>
  <c r="B1624" i="4" s="1"/>
  <c r="A1625" i="4"/>
  <c r="B1625" i="4"/>
  <c r="A1626" i="4"/>
  <c r="B1626" i="4" s="1"/>
  <c r="A1627" i="4"/>
  <c r="B1627" i="4"/>
  <c r="A1628" i="4"/>
  <c r="B1628" i="4" s="1"/>
  <c r="A1629" i="4"/>
  <c r="B1629" i="4"/>
  <c r="A1630" i="4"/>
  <c r="B1630" i="4" s="1"/>
  <c r="A1631" i="4"/>
  <c r="B1631" i="4"/>
  <c r="A1632" i="4"/>
  <c r="B1632" i="4" s="1"/>
  <c r="A1633" i="4"/>
  <c r="B1633" i="4"/>
  <c r="A1634" i="4"/>
  <c r="B1634" i="4" s="1"/>
  <c r="A1635" i="4"/>
  <c r="B1635" i="4"/>
  <c r="A1636" i="4"/>
  <c r="B1636" i="4" s="1"/>
  <c r="A1637" i="4"/>
  <c r="B1637" i="4"/>
  <c r="A1638" i="4"/>
  <c r="B1638" i="4" s="1"/>
  <c r="A1639" i="4"/>
  <c r="B1639" i="4"/>
  <c r="A1640" i="4"/>
  <c r="B1640" i="4" s="1"/>
  <c r="A1641" i="4"/>
  <c r="B1641" i="4"/>
  <c r="A1642" i="4"/>
  <c r="B1642" i="4" s="1"/>
  <c r="A1643" i="4"/>
  <c r="B1643" i="4"/>
  <c r="A1644" i="4"/>
  <c r="B1644" i="4" s="1"/>
  <c r="A1645" i="4"/>
  <c r="B1645" i="4"/>
  <c r="A1646" i="4"/>
  <c r="B1646" i="4" s="1"/>
  <c r="A1647" i="4"/>
  <c r="B1647" i="4"/>
  <c r="A1648" i="4"/>
  <c r="B1648" i="4" s="1"/>
  <c r="A1649" i="4"/>
  <c r="B1649" i="4"/>
  <c r="A1650" i="4"/>
  <c r="B1650" i="4" s="1"/>
  <c r="A1651" i="4"/>
  <c r="B1651" i="4"/>
  <c r="A1652" i="4"/>
  <c r="B1652" i="4" s="1"/>
  <c r="A1653" i="4"/>
  <c r="B1653" i="4"/>
  <c r="A1654" i="4"/>
  <c r="B1654" i="4" s="1"/>
  <c r="A1655" i="4"/>
  <c r="B1655" i="4"/>
  <c r="A1656" i="4"/>
  <c r="B1656" i="4" s="1"/>
  <c r="A1657" i="4"/>
  <c r="B1657" i="4"/>
  <c r="A1658" i="4"/>
  <c r="B1658" i="4" s="1"/>
  <c r="A1659" i="4"/>
  <c r="B1659" i="4"/>
  <c r="A1660" i="4"/>
  <c r="B1660" i="4" s="1"/>
  <c r="A1661" i="4"/>
  <c r="B1661" i="4"/>
  <c r="A1662" i="4"/>
  <c r="B1662" i="4" s="1"/>
  <c r="A1663" i="4"/>
  <c r="B1663" i="4"/>
  <c r="A1664" i="4"/>
  <c r="B1664" i="4" s="1"/>
  <c r="A1665" i="4"/>
  <c r="B1665" i="4" s="1"/>
  <c r="A1666" i="4"/>
  <c r="B1666" i="4" s="1"/>
  <c r="A1667" i="4"/>
  <c r="B1667" i="4"/>
  <c r="A1668" i="4"/>
  <c r="B1668" i="4" s="1"/>
  <c r="A1669" i="4"/>
  <c r="B1669" i="4"/>
  <c r="A1670" i="4"/>
  <c r="B1670" i="4" s="1"/>
  <c r="A1671" i="4"/>
  <c r="B1671" i="4"/>
  <c r="A1672" i="4"/>
  <c r="B1672" i="4" s="1"/>
  <c r="A1673" i="4"/>
  <c r="B1673" i="4" s="1"/>
  <c r="A1674" i="4"/>
  <c r="B1674" i="4" s="1"/>
  <c r="A1675" i="4"/>
  <c r="B1675" i="4"/>
  <c r="A1676" i="4"/>
  <c r="B1676" i="4" s="1"/>
  <c r="A1677" i="4"/>
  <c r="B1677" i="4"/>
  <c r="A1678" i="4"/>
  <c r="B1678" i="4" s="1"/>
  <c r="A1679" i="4"/>
  <c r="B1679" i="4"/>
  <c r="A1680" i="4"/>
  <c r="B1680" i="4" s="1"/>
  <c r="A1681" i="4"/>
  <c r="B1681" i="4" s="1"/>
  <c r="A1682" i="4"/>
  <c r="B1682" i="4" s="1"/>
  <c r="A1683" i="4"/>
  <c r="B1683" i="4" s="1"/>
  <c r="A1684" i="4"/>
  <c r="B1684" i="4" s="1"/>
  <c r="A1685" i="4"/>
  <c r="B1685" i="4"/>
  <c r="A1686" i="4"/>
  <c r="B1686" i="4" s="1"/>
  <c r="A1687" i="4"/>
  <c r="B1687" i="4"/>
  <c r="A1688" i="4"/>
  <c r="B1688" i="4" s="1"/>
  <c r="A1689" i="4"/>
  <c r="B1689" i="4" s="1"/>
  <c r="A1690" i="4"/>
  <c r="B1690" i="4" s="1"/>
  <c r="A1691" i="4"/>
  <c r="B1691" i="4"/>
  <c r="A1692" i="4"/>
  <c r="B1692" i="4" s="1"/>
  <c r="A1693" i="4"/>
  <c r="B1693" i="4"/>
  <c r="A1694" i="4"/>
  <c r="B1694" i="4" s="1"/>
  <c r="A1695" i="4"/>
  <c r="B1695" i="4"/>
  <c r="A1696" i="4"/>
  <c r="B1696" i="4" s="1"/>
  <c r="A1697" i="4"/>
  <c r="B1697" i="4" s="1"/>
  <c r="A1698" i="4"/>
  <c r="B1698" i="4" s="1"/>
  <c r="A1699" i="4"/>
  <c r="B1699" i="4"/>
  <c r="A1700" i="4"/>
  <c r="B1700" i="4" s="1"/>
  <c r="A1701" i="4"/>
  <c r="B1701" i="4"/>
  <c r="A1702" i="4"/>
  <c r="B1702" i="4" s="1"/>
  <c r="A1703" i="4"/>
  <c r="B1703" i="4"/>
  <c r="A1704" i="4"/>
  <c r="B1704" i="4" s="1"/>
  <c r="A1705" i="4"/>
  <c r="B1705" i="4" s="1"/>
  <c r="A1706" i="4"/>
  <c r="B1706" i="4" s="1"/>
  <c r="A1707" i="4"/>
  <c r="B1707" i="4"/>
  <c r="A1708" i="4"/>
  <c r="B1708" i="4" s="1"/>
  <c r="A1709" i="4"/>
  <c r="B1709" i="4"/>
  <c r="A1710" i="4"/>
  <c r="B1710" i="4" s="1"/>
  <c r="A1711" i="4"/>
  <c r="B1711" i="4"/>
  <c r="A1712" i="4"/>
  <c r="B1712" i="4" s="1"/>
  <c r="A1713" i="4"/>
  <c r="B1713" i="4"/>
  <c r="A1714" i="4"/>
  <c r="B1714" i="4" s="1"/>
  <c r="A1715" i="4"/>
  <c r="B1715" i="4"/>
  <c r="A1716" i="4"/>
  <c r="B1716" i="4" s="1"/>
  <c r="A1717" i="4"/>
  <c r="B1717" i="4"/>
  <c r="A1718" i="4"/>
  <c r="B1718" i="4" s="1"/>
  <c r="A1719" i="4"/>
  <c r="B1719" i="4"/>
  <c r="A1720" i="4"/>
  <c r="B1720" i="4" s="1"/>
  <c r="A1721" i="4"/>
  <c r="B1721" i="4"/>
  <c r="A1722" i="4"/>
  <c r="B1722" i="4" s="1"/>
  <c r="A1723" i="4"/>
  <c r="B1723" i="4"/>
  <c r="A1724" i="4"/>
  <c r="B1724" i="4" s="1"/>
  <c r="A1725" i="4"/>
  <c r="B1725" i="4"/>
  <c r="A1726" i="4"/>
  <c r="B1726" i="4" s="1"/>
  <c r="A1727" i="4"/>
  <c r="B1727" i="4"/>
  <c r="A1728" i="4"/>
  <c r="B1728" i="4" s="1"/>
  <c r="A1729" i="4"/>
  <c r="B1729" i="4"/>
  <c r="A1730" i="4"/>
  <c r="B1730" i="4" s="1"/>
  <c r="A1731" i="4"/>
  <c r="B1731" i="4"/>
  <c r="A1528" i="4"/>
  <c r="B1528" i="4" s="1"/>
  <c r="A1529" i="4"/>
  <c r="B1529" i="4"/>
  <c r="A1530" i="4"/>
  <c r="B1530" i="4" s="1"/>
  <c r="A1531" i="4"/>
  <c r="B1531" i="4"/>
  <c r="A1532" i="4"/>
  <c r="B1532" i="4" s="1"/>
  <c r="A1533" i="4"/>
  <c r="B1533" i="4"/>
  <c r="A1534" i="4"/>
  <c r="B1534" i="4" s="1"/>
  <c r="A1535" i="4"/>
  <c r="B1535" i="4"/>
  <c r="A1536" i="4"/>
  <c r="B1536" i="4" s="1"/>
  <c r="A1537" i="4"/>
  <c r="B1537" i="4"/>
  <c r="A1538" i="4"/>
  <c r="B1538" i="4" s="1"/>
  <c r="A1539" i="4"/>
  <c r="B1539" i="4"/>
  <c r="A1480" i="4"/>
  <c r="B1480" i="4" s="1"/>
  <c r="A1481" i="4"/>
  <c r="B1481" i="4"/>
  <c r="A1482" i="4"/>
  <c r="B1482" i="4" s="1"/>
  <c r="A1483" i="4"/>
  <c r="B1483" i="4"/>
  <c r="A1484" i="4"/>
  <c r="B1484" i="4" s="1"/>
  <c r="A1485" i="4"/>
  <c r="B1485" i="4"/>
  <c r="A1486" i="4"/>
  <c r="B1486" i="4" s="1"/>
  <c r="A1487" i="4"/>
  <c r="B1487" i="4"/>
  <c r="A1488" i="4"/>
  <c r="B1488" i="4" s="1"/>
  <c r="A1489" i="4"/>
  <c r="B1489" i="4"/>
  <c r="A1490" i="4"/>
  <c r="B1490" i="4" s="1"/>
  <c r="A1491" i="4"/>
  <c r="B1491" i="4"/>
  <c r="A1492" i="4"/>
  <c r="B1492" i="4" s="1"/>
  <c r="A1493" i="4"/>
  <c r="B1493" i="4"/>
  <c r="A1494" i="4"/>
  <c r="B1494" i="4" s="1"/>
  <c r="A1495" i="4"/>
  <c r="B1495" i="4"/>
  <c r="A1496" i="4"/>
  <c r="B1496" i="4" s="1"/>
  <c r="A1497" i="4"/>
  <c r="B1497" i="4"/>
  <c r="A1498" i="4"/>
  <c r="B1498" i="4" s="1"/>
  <c r="A1499" i="4"/>
  <c r="B1499" i="4"/>
  <c r="A1500" i="4"/>
  <c r="B1500" i="4" s="1"/>
  <c r="A1501" i="4"/>
  <c r="B1501" i="4"/>
  <c r="A1502" i="4"/>
  <c r="B1502" i="4" s="1"/>
  <c r="A1503" i="4"/>
  <c r="B1503" i="4"/>
  <c r="A1504" i="4"/>
  <c r="B1504" i="4" s="1"/>
  <c r="A1505" i="4"/>
  <c r="B1505" i="4"/>
  <c r="A1506" i="4"/>
  <c r="B1506" i="4" s="1"/>
  <c r="A1507" i="4"/>
  <c r="B1507" i="4"/>
  <c r="A1508" i="4"/>
  <c r="B1508" i="4" s="1"/>
  <c r="A1509" i="4"/>
  <c r="B1509" i="4"/>
  <c r="A1510" i="4"/>
  <c r="B1510" i="4" s="1"/>
  <c r="A1511" i="4"/>
  <c r="B1511" i="4"/>
  <c r="A1512" i="4"/>
  <c r="B1512" i="4" s="1"/>
  <c r="A1513" i="4"/>
  <c r="B1513" i="4"/>
  <c r="A1514" i="4"/>
  <c r="B1514" i="4" s="1"/>
  <c r="A1515" i="4"/>
  <c r="B1515" i="4"/>
  <c r="A1516" i="4"/>
  <c r="B1516" i="4" s="1"/>
  <c r="A1517" i="4"/>
  <c r="B1517" i="4"/>
  <c r="A1518" i="4"/>
  <c r="B1518" i="4" s="1"/>
  <c r="A1519" i="4"/>
  <c r="B1519" i="4"/>
  <c r="A1520" i="4"/>
  <c r="B1520" i="4" s="1"/>
  <c r="A1521" i="4"/>
  <c r="B1521" i="4"/>
  <c r="A1522" i="4"/>
  <c r="B1522" i="4" s="1"/>
  <c r="A1523" i="4"/>
  <c r="B1523" i="4"/>
  <c r="A1524" i="4"/>
  <c r="B1524" i="4" s="1"/>
  <c r="A1525" i="4"/>
  <c r="B1525" i="4"/>
  <c r="A1526" i="4"/>
  <c r="B1526" i="4" s="1"/>
  <c r="A1527" i="4"/>
  <c r="B1527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2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415" i="4" s="1"/>
  <c r="A607" i="4" s="1"/>
  <c r="A799" i="4" s="1"/>
  <c r="A991" i="4" s="1"/>
  <c r="A1183" i="4" s="1"/>
  <c r="A1375" i="4" s="1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95" i="4"/>
  <c r="C7691" i="3" l="1"/>
  <c r="A7691" i="3"/>
  <c r="C7690" i="3"/>
  <c r="A7690" i="3"/>
  <c r="C7689" i="3"/>
  <c r="A7689" i="3"/>
  <c r="C7688" i="3"/>
  <c r="A7688" i="3"/>
  <c r="C7687" i="3"/>
  <c r="A7687" i="3"/>
  <c r="C7686" i="3"/>
  <c r="A7686" i="3"/>
  <c r="C7685" i="3"/>
  <c r="A7685" i="3"/>
  <c r="C7684" i="3"/>
  <c r="A7684" i="3"/>
  <c r="C7683" i="3"/>
  <c r="A7683" i="3"/>
  <c r="C7682" i="3"/>
  <c r="A7682" i="3"/>
  <c r="C7681" i="3"/>
  <c r="A7681" i="3"/>
  <c r="C7680" i="3"/>
  <c r="A7680" i="3"/>
  <c r="C7679" i="3"/>
  <c r="A7679" i="3"/>
  <c r="C7678" i="3"/>
  <c r="A7678" i="3"/>
  <c r="C7677" i="3"/>
  <c r="A7677" i="3"/>
  <c r="C7676" i="3"/>
  <c r="A7676" i="3"/>
  <c r="C7675" i="3"/>
  <c r="A7675" i="3"/>
  <c r="C7674" i="3"/>
  <c r="A7674" i="3"/>
  <c r="C7673" i="3"/>
  <c r="A7673" i="3"/>
  <c r="C7672" i="3"/>
  <c r="A7672" i="3"/>
  <c r="C7671" i="3"/>
  <c r="A7671" i="3"/>
  <c r="C7670" i="3"/>
  <c r="A7670" i="3"/>
  <c r="C7669" i="3"/>
  <c r="A7669" i="3"/>
  <c r="C7668" i="3"/>
  <c r="A7668" i="3"/>
  <c r="C7667" i="3"/>
  <c r="A7667" i="3"/>
  <c r="C7666" i="3"/>
  <c r="A7666" i="3"/>
  <c r="C7665" i="3"/>
  <c r="A7665" i="3"/>
  <c r="C7664" i="3"/>
  <c r="A7664" i="3"/>
  <c r="C7663" i="3"/>
  <c r="A7663" i="3"/>
  <c r="C7662" i="3"/>
  <c r="A7662" i="3"/>
  <c r="C7661" i="3"/>
  <c r="A7661" i="3"/>
  <c r="C7660" i="3"/>
  <c r="A7660" i="3"/>
  <c r="C7659" i="3"/>
  <c r="A7659" i="3"/>
  <c r="C7658" i="3"/>
  <c r="A7658" i="3"/>
  <c r="C7657" i="3"/>
  <c r="A7657" i="3"/>
  <c r="C7656" i="3"/>
  <c r="A7656" i="3"/>
  <c r="C7655" i="3"/>
  <c r="A7655" i="3"/>
  <c r="C7654" i="3"/>
  <c r="A7654" i="3"/>
  <c r="C7653" i="3"/>
  <c r="A7653" i="3"/>
  <c r="C7652" i="3"/>
  <c r="A7652" i="3"/>
  <c r="C7651" i="3"/>
  <c r="A7651" i="3"/>
  <c r="C7650" i="3"/>
  <c r="A7650" i="3"/>
  <c r="C7649" i="3"/>
  <c r="A7649" i="3"/>
  <c r="C7648" i="3"/>
  <c r="A7648" i="3"/>
  <c r="C7647" i="3"/>
  <c r="A7647" i="3"/>
  <c r="C7646" i="3"/>
  <c r="A7646" i="3"/>
  <c r="C7645" i="3"/>
  <c r="A7645" i="3"/>
  <c r="C7644" i="3"/>
  <c r="A7644" i="3"/>
  <c r="C7643" i="3"/>
  <c r="A7643" i="3"/>
  <c r="C7642" i="3"/>
  <c r="A7642" i="3"/>
  <c r="C7641" i="3"/>
  <c r="A7641" i="3"/>
  <c r="C7640" i="3"/>
  <c r="A7640" i="3"/>
  <c r="C7639" i="3"/>
  <c r="A7639" i="3"/>
  <c r="C7638" i="3"/>
  <c r="A7638" i="3"/>
  <c r="C7637" i="3"/>
  <c r="A7637" i="3"/>
  <c r="C7636" i="3"/>
  <c r="A7636" i="3"/>
  <c r="C7635" i="3"/>
  <c r="A7635" i="3"/>
  <c r="C7634" i="3"/>
  <c r="A7634" i="3"/>
  <c r="C7633" i="3"/>
  <c r="A7633" i="3"/>
  <c r="C7632" i="3"/>
  <c r="A7632" i="3"/>
  <c r="C7631" i="3"/>
  <c r="A7631" i="3"/>
  <c r="C7630" i="3"/>
  <c r="A7630" i="3"/>
  <c r="C7629" i="3"/>
  <c r="A7629" i="3"/>
  <c r="C7628" i="3"/>
  <c r="A7628" i="3"/>
  <c r="C7627" i="3"/>
  <c r="A7627" i="3"/>
  <c r="C7626" i="3"/>
  <c r="A7626" i="3"/>
  <c r="C7625" i="3"/>
  <c r="A7625" i="3"/>
  <c r="C7624" i="3"/>
  <c r="A7624" i="3"/>
  <c r="C7623" i="3"/>
  <c r="A7623" i="3"/>
  <c r="C7622" i="3"/>
  <c r="A7622" i="3"/>
  <c r="C7621" i="3"/>
  <c r="A7621" i="3"/>
  <c r="C7620" i="3"/>
  <c r="A7620" i="3"/>
  <c r="C7619" i="3"/>
  <c r="A7619" i="3"/>
  <c r="C7618" i="3"/>
  <c r="A7618" i="3"/>
  <c r="C7617" i="3"/>
  <c r="A7617" i="3"/>
  <c r="C7616" i="3"/>
  <c r="A7616" i="3"/>
  <c r="C7615" i="3"/>
  <c r="A7615" i="3"/>
  <c r="C7614" i="3"/>
  <c r="A7614" i="3"/>
  <c r="C7613" i="3"/>
  <c r="A7613" i="3"/>
  <c r="C7612" i="3"/>
  <c r="A7612" i="3"/>
  <c r="C7611" i="3"/>
  <c r="A7611" i="3"/>
  <c r="C7610" i="3"/>
  <c r="A7610" i="3"/>
  <c r="C7609" i="3"/>
  <c r="A7609" i="3"/>
  <c r="C7608" i="3"/>
  <c r="A7608" i="3"/>
  <c r="C7607" i="3"/>
  <c r="A7607" i="3"/>
  <c r="C7606" i="3"/>
  <c r="A7606" i="3"/>
  <c r="C7605" i="3"/>
  <c r="A7605" i="3"/>
  <c r="C7604" i="3"/>
  <c r="A7604" i="3"/>
  <c r="C7603" i="3"/>
  <c r="A7603" i="3"/>
  <c r="C7602" i="3"/>
  <c r="A7602" i="3"/>
  <c r="C7601" i="3"/>
  <c r="A7601" i="3"/>
  <c r="C7600" i="3"/>
  <c r="A7600" i="3"/>
  <c r="C7599" i="3"/>
  <c r="A7599" i="3"/>
  <c r="C7598" i="3"/>
  <c r="A7598" i="3"/>
  <c r="C7597" i="3"/>
  <c r="A7597" i="3"/>
  <c r="C7596" i="3"/>
  <c r="A7596" i="3"/>
  <c r="C7595" i="3"/>
  <c r="A7595" i="3"/>
  <c r="C7594" i="3"/>
  <c r="A7594" i="3"/>
  <c r="C7593" i="3"/>
  <c r="A7593" i="3"/>
  <c r="C7592" i="3"/>
  <c r="A7592" i="3"/>
  <c r="C7591" i="3"/>
  <c r="A7591" i="3"/>
  <c r="C7590" i="3"/>
  <c r="A7590" i="3"/>
  <c r="C7589" i="3"/>
  <c r="A7589" i="3"/>
  <c r="C7588" i="3"/>
  <c r="A7588" i="3"/>
  <c r="C7587" i="3"/>
  <c r="A7587" i="3"/>
  <c r="C7586" i="3"/>
  <c r="A7586" i="3"/>
  <c r="C7585" i="3"/>
  <c r="A7585" i="3"/>
  <c r="C7584" i="3"/>
  <c r="A7584" i="3"/>
  <c r="C7583" i="3"/>
  <c r="A7583" i="3"/>
  <c r="C7582" i="3"/>
  <c r="A7582" i="3"/>
  <c r="C7581" i="3"/>
  <c r="A7581" i="3"/>
  <c r="C7580" i="3"/>
  <c r="A7580" i="3"/>
  <c r="C7579" i="3"/>
  <c r="A7579" i="3"/>
  <c r="C7578" i="3"/>
  <c r="A7578" i="3"/>
  <c r="C7577" i="3"/>
  <c r="A7577" i="3"/>
  <c r="C7576" i="3"/>
  <c r="A7576" i="3"/>
  <c r="C7575" i="3"/>
  <c r="A7575" i="3"/>
  <c r="C7574" i="3"/>
  <c r="A7574" i="3"/>
  <c r="C7573" i="3"/>
  <c r="A7573" i="3"/>
  <c r="C7572" i="3"/>
  <c r="A7572" i="3"/>
  <c r="C7571" i="3"/>
  <c r="A7571" i="3"/>
  <c r="C7570" i="3"/>
  <c r="A7570" i="3"/>
  <c r="C7569" i="3"/>
  <c r="A7569" i="3"/>
  <c r="C7568" i="3"/>
  <c r="A7568" i="3"/>
  <c r="C7567" i="3"/>
  <c r="A7567" i="3"/>
  <c r="C7566" i="3"/>
  <c r="A7566" i="3"/>
  <c r="C7565" i="3"/>
  <c r="A7565" i="3"/>
  <c r="C7564" i="3"/>
  <c r="A7564" i="3"/>
  <c r="C7563" i="3"/>
  <c r="A7563" i="3"/>
  <c r="C7562" i="3"/>
  <c r="A7562" i="3"/>
  <c r="C7561" i="3"/>
  <c r="A7561" i="3"/>
  <c r="C7560" i="3"/>
  <c r="A7560" i="3"/>
  <c r="C7559" i="3"/>
  <c r="A7559" i="3"/>
  <c r="C7558" i="3"/>
  <c r="A7558" i="3"/>
  <c r="C7557" i="3"/>
  <c r="A7557" i="3"/>
  <c r="C7556" i="3"/>
  <c r="A7556" i="3"/>
  <c r="C7555" i="3"/>
  <c r="A7555" i="3"/>
  <c r="C7554" i="3"/>
  <c r="A7554" i="3"/>
  <c r="C7553" i="3"/>
  <c r="A7553" i="3"/>
  <c r="C7552" i="3"/>
  <c r="A7552" i="3"/>
  <c r="C7551" i="3"/>
  <c r="A7551" i="3"/>
  <c r="C7550" i="3"/>
  <c r="A7550" i="3"/>
  <c r="C7549" i="3"/>
  <c r="A7549" i="3"/>
  <c r="C7548" i="3"/>
  <c r="A7548" i="3"/>
  <c r="C7547" i="3"/>
  <c r="A7547" i="3"/>
  <c r="C7546" i="3"/>
  <c r="A7546" i="3"/>
  <c r="C7545" i="3"/>
  <c r="A7545" i="3"/>
  <c r="C7544" i="3"/>
  <c r="A7544" i="3"/>
  <c r="C7543" i="3"/>
  <c r="A7543" i="3"/>
  <c r="C7542" i="3"/>
  <c r="A7542" i="3"/>
  <c r="C7541" i="3"/>
  <c r="A7541" i="3"/>
  <c r="C7540" i="3"/>
  <c r="A7540" i="3"/>
  <c r="C7539" i="3"/>
  <c r="A7539" i="3"/>
  <c r="C7538" i="3"/>
  <c r="A7538" i="3"/>
  <c r="C7537" i="3"/>
  <c r="A7537" i="3"/>
  <c r="C7536" i="3"/>
  <c r="A7536" i="3"/>
  <c r="C7535" i="3"/>
  <c r="A7535" i="3"/>
  <c r="C7534" i="3"/>
  <c r="A7534" i="3"/>
  <c r="C7533" i="3"/>
  <c r="A7533" i="3"/>
  <c r="C7532" i="3"/>
  <c r="A7532" i="3"/>
  <c r="C7531" i="3"/>
  <c r="A7531" i="3"/>
  <c r="C7530" i="3"/>
  <c r="A7530" i="3"/>
  <c r="C7529" i="3"/>
  <c r="A7529" i="3"/>
  <c r="C7528" i="3"/>
  <c r="A7528" i="3"/>
  <c r="C7527" i="3"/>
  <c r="A7527" i="3"/>
  <c r="C7526" i="3"/>
  <c r="A7526" i="3"/>
  <c r="C7525" i="3"/>
  <c r="A7525" i="3"/>
  <c r="C7524" i="3"/>
  <c r="A7524" i="3"/>
  <c r="C7523" i="3"/>
  <c r="A7523" i="3"/>
  <c r="C7522" i="3"/>
  <c r="A7522" i="3"/>
  <c r="C7521" i="3"/>
  <c r="A7521" i="3"/>
  <c r="C7520" i="3"/>
  <c r="A7520" i="3"/>
  <c r="C7519" i="3"/>
  <c r="A7519" i="3"/>
  <c r="C7518" i="3"/>
  <c r="A7518" i="3"/>
  <c r="C7517" i="3"/>
  <c r="A7517" i="3"/>
  <c r="C7516" i="3"/>
  <c r="A7516" i="3"/>
  <c r="C7515" i="3"/>
  <c r="A7515" i="3"/>
  <c r="C7514" i="3"/>
  <c r="A7514" i="3"/>
  <c r="C7513" i="3"/>
  <c r="A7513" i="3"/>
  <c r="C7512" i="3"/>
  <c r="A7512" i="3"/>
  <c r="C7511" i="3"/>
  <c r="A7511" i="3"/>
  <c r="C7510" i="3"/>
  <c r="A7510" i="3"/>
  <c r="C7509" i="3"/>
  <c r="A7509" i="3"/>
  <c r="C7508" i="3"/>
  <c r="A7508" i="3"/>
  <c r="C7507" i="3"/>
  <c r="A7507" i="3"/>
  <c r="C7506" i="3"/>
  <c r="A7506" i="3"/>
  <c r="C7505" i="3"/>
  <c r="A7505" i="3"/>
  <c r="C7504" i="3"/>
  <c r="A7504" i="3"/>
  <c r="C7503" i="3"/>
  <c r="A7503" i="3"/>
  <c r="C7502" i="3"/>
  <c r="A7502" i="3"/>
  <c r="C7501" i="3"/>
  <c r="A7501" i="3"/>
  <c r="C7500" i="3"/>
  <c r="A7500" i="3"/>
  <c r="C7499" i="3"/>
  <c r="A7499" i="3"/>
  <c r="C7498" i="3"/>
  <c r="A7498" i="3"/>
  <c r="C7497" i="3"/>
  <c r="A7497" i="3"/>
  <c r="C7496" i="3"/>
  <c r="A7496" i="3"/>
  <c r="C7495" i="3"/>
  <c r="A7495" i="3"/>
  <c r="C7494" i="3"/>
  <c r="A7494" i="3"/>
  <c r="C7493" i="3"/>
  <c r="A7493" i="3"/>
  <c r="C7492" i="3"/>
  <c r="A7492" i="3"/>
  <c r="C7491" i="3"/>
  <c r="A7491" i="3"/>
  <c r="C7490" i="3"/>
  <c r="A7490" i="3"/>
  <c r="C7489" i="3"/>
  <c r="A7489" i="3"/>
  <c r="C7488" i="3"/>
  <c r="A7488" i="3"/>
  <c r="C7487" i="3"/>
  <c r="A7487" i="3"/>
  <c r="C7486" i="3"/>
  <c r="A7486" i="3"/>
  <c r="C7485" i="3"/>
  <c r="A7485" i="3"/>
  <c r="C7484" i="3"/>
  <c r="A7484" i="3"/>
  <c r="C7483" i="3"/>
  <c r="A7483" i="3"/>
  <c r="C7482" i="3"/>
  <c r="A7482" i="3"/>
  <c r="C7481" i="3"/>
  <c r="A7481" i="3"/>
  <c r="C7480" i="3"/>
  <c r="A7480" i="3"/>
  <c r="C7479" i="3"/>
  <c r="A7479" i="3"/>
  <c r="C7478" i="3"/>
  <c r="A7478" i="3"/>
  <c r="C7477" i="3"/>
  <c r="A7477" i="3"/>
  <c r="C7476" i="3"/>
  <c r="A7476" i="3"/>
  <c r="C7475" i="3"/>
  <c r="A7475" i="3"/>
  <c r="C7474" i="3"/>
  <c r="A7474" i="3"/>
  <c r="C7473" i="3"/>
  <c r="A7473" i="3"/>
  <c r="C7472" i="3"/>
  <c r="A7472" i="3"/>
  <c r="C7471" i="3"/>
  <c r="A7471" i="3"/>
  <c r="C7470" i="3"/>
  <c r="A7470" i="3"/>
  <c r="C7469" i="3"/>
  <c r="A7469" i="3"/>
  <c r="C7468" i="3"/>
  <c r="A7468" i="3"/>
  <c r="C7467" i="3"/>
  <c r="A7467" i="3"/>
  <c r="C7466" i="3"/>
  <c r="A7466" i="3"/>
  <c r="C7465" i="3"/>
  <c r="A7465" i="3"/>
  <c r="C7464" i="3"/>
  <c r="A7464" i="3"/>
  <c r="C7463" i="3"/>
  <c r="A7463" i="3"/>
  <c r="C7462" i="3"/>
  <c r="A7462" i="3"/>
  <c r="C7461" i="3"/>
  <c r="A7461" i="3"/>
  <c r="C7460" i="3"/>
  <c r="A7460" i="3"/>
  <c r="C7459" i="3"/>
  <c r="A7459" i="3"/>
  <c r="C7458" i="3"/>
  <c r="A7458" i="3"/>
  <c r="C7457" i="3"/>
  <c r="A7457" i="3"/>
  <c r="C7456" i="3"/>
  <c r="A7456" i="3"/>
  <c r="C7455" i="3"/>
  <c r="A7455" i="3"/>
  <c r="C7454" i="3"/>
  <c r="A7454" i="3"/>
  <c r="C7453" i="3"/>
  <c r="A7453" i="3"/>
  <c r="C7452" i="3"/>
  <c r="A7452" i="3"/>
  <c r="C7451" i="3"/>
  <c r="A7451" i="3"/>
  <c r="C7450" i="3"/>
  <c r="A7450" i="3"/>
  <c r="C7449" i="3"/>
  <c r="A7449" i="3"/>
  <c r="C7448" i="3"/>
  <c r="A7448" i="3"/>
  <c r="C7447" i="3"/>
  <c r="A7447" i="3"/>
  <c r="C7446" i="3"/>
  <c r="A7446" i="3"/>
  <c r="C7445" i="3"/>
  <c r="A7445" i="3"/>
  <c r="C7444" i="3"/>
  <c r="A7444" i="3"/>
  <c r="C7443" i="3"/>
  <c r="A7443" i="3"/>
  <c r="C7442" i="3"/>
  <c r="A7442" i="3"/>
  <c r="C7441" i="3"/>
  <c r="A7441" i="3"/>
  <c r="C7440" i="3"/>
  <c r="A7440" i="3"/>
  <c r="C7439" i="3"/>
  <c r="A7439" i="3"/>
  <c r="C7438" i="3"/>
  <c r="A7438" i="3"/>
  <c r="C7437" i="3"/>
  <c r="A7437" i="3"/>
  <c r="C7436" i="3"/>
  <c r="A7436" i="3"/>
  <c r="C7435" i="3"/>
  <c r="A7435" i="3"/>
  <c r="C7434" i="3"/>
  <c r="A7434" i="3"/>
  <c r="C7433" i="3"/>
  <c r="A7433" i="3"/>
  <c r="C7432" i="3"/>
  <c r="A7432" i="3"/>
  <c r="C7431" i="3"/>
  <c r="A7431" i="3"/>
  <c r="C7430" i="3"/>
  <c r="A7430" i="3"/>
  <c r="C7429" i="3"/>
  <c r="A7429" i="3"/>
  <c r="C7428" i="3"/>
  <c r="A7428" i="3"/>
  <c r="C7427" i="3"/>
  <c r="A7427" i="3"/>
  <c r="C7426" i="3"/>
  <c r="A7426" i="3"/>
  <c r="C7425" i="3"/>
  <c r="A7425" i="3"/>
  <c r="C7424" i="3"/>
  <c r="A7424" i="3"/>
  <c r="C7423" i="3"/>
  <c r="A7423" i="3"/>
  <c r="C7422" i="3"/>
  <c r="A7422" i="3"/>
  <c r="C7421" i="3"/>
  <c r="A7421" i="3"/>
  <c r="C7420" i="3"/>
  <c r="A7420" i="3"/>
  <c r="C7419" i="3"/>
  <c r="A7419" i="3"/>
  <c r="C7418" i="3"/>
  <c r="A7418" i="3"/>
  <c r="C7417" i="3"/>
  <c r="A7417" i="3"/>
  <c r="C7416" i="3"/>
  <c r="A7416" i="3"/>
  <c r="C7415" i="3"/>
  <c r="A7415" i="3"/>
  <c r="C7414" i="3"/>
  <c r="A7414" i="3"/>
  <c r="C7413" i="3"/>
  <c r="A7413" i="3"/>
  <c r="C7412" i="3"/>
  <c r="A7412" i="3"/>
  <c r="C7411" i="3"/>
  <c r="A7411" i="3"/>
  <c r="C7410" i="3"/>
  <c r="A7410" i="3"/>
  <c r="C7409" i="3"/>
  <c r="A7409" i="3"/>
  <c r="C7408" i="3"/>
  <c r="A7408" i="3"/>
  <c r="C7407" i="3"/>
  <c r="A7407" i="3"/>
  <c r="C7406" i="3"/>
  <c r="A7406" i="3"/>
  <c r="C7405" i="3"/>
  <c r="A7405" i="3"/>
  <c r="C7404" i="3"/>
  <c r="A7404" i="3"/>
  <c r="C7403" i="3"/>
  <c r="A7403" i="3"/>
  <c r="C7402" i="3"/>
  <c r="A7402" i="3"/>
  <c r="C7401" i="3"/>
  <c r="A7401" i="3"/>
  <c r="C7400" i="3"/>
  <c r="A7400" i="3"/>
  <c r="C7399" i="3"/>
  <c r="A7399" i="3"/>
  <c r="C7398" i="3"/>
  <c r="A7398" i="3"/>
  <c r="C7397" i="3"/>
  <c r="A7397" i="3"/>
  <c r="C7396" i="3"/>
  <c r="A7396" i="3"/>
  <c r="C7395" i="3"/>
  <c r="A7395" i="3"/>
  <c r="C7394" i="3"/>
  <c r="A7394" i="3"/>
  <c r="C7393" i="3"/>
  <c r="A7393" i="3"/>
  <c r="C7392" i="3"/>
  <c r="A7392" i="3"/>
  <c r="C7391" i="3"/>
  <c r="A7391" i="3"/>
  <c r="C7390" i="3"/>
  <c r="A7390" i="3"/>
  <c r="C7389" i="3"/>
  <c r="A7389" i="3"/>
  <c r="C7388" i="3"/>
  <c r="A7388" i="3"/>
  <c r="C7387" i="3"/>
  <c r="A7387" i="3"/>
  <c r="C7386" i="3"/>
  <c r="A7386" i="3"/>
  <c r="C7385" i="3"/>
  <c r="A7385" i="3"/>
  <c r="C7384" i="3"/>
  <c r="A7384" i="3"/>
  <c r="C7383" i="3"/>
  <c r="A7383" i="3"/>
  <c r="C7382" i="3"/>
  <c r="A7382" i="3"/>
  <c r="C7381" i="3"/>
  <c r="A7381" i="3"/>
  <c r="C7380" i="3"/>
  <c r="A7380" i="3"/>
  <c r="C7379" i="3"/>
  <c r="A7379" i="3"/>
  <c r="C7378" i="3"/>
  <c r="A7378" i="3"/>
  <c r="C7377" i="3"/>
  <c r="A7377" i="3"/>
  <c r="C7376" i="3"/>
  <c r="A7376" i="3"/>
  <c r="C7375" i="3"/>
  <c r="A7375" i="3"/>
  <c r="C7374" i="3"/>
  <c r="A7374" i="3"/>
  <c r="C7373" i="3"/>
  <c r="A7373" i="3"/>
  <c r="C7372" i="3"/>
  <c r="A7372" i="3"/>
  <c r="C7371" i="3"/>
  <c r="A7371" i="3"/>
  <c r="C7370" i="3"/>
  <c r="A7370" i="3"/>
  <c r="C7369" i="3"/>
  <c r="A7369" i="3"/>
  <c r="C7368" i="3"/>
  <c r="A7368" i="3"/>
  <c r="C7367" i="3"/>
  <c r="A7367" i="3"/>
  <c r="C7366" i="3"/>
  <c r="A7366" i="3"/>
  <c r="C7365" i="3"/>
  <c r="A7365" i="3"/>
  <c r="C7364" i="3"/>
  <c r="A7364" i="3"/>
  <c r="C7363" i="3"/>
  <c r="A7363" i="3"/>
  <c r="C7362" i="3"/>
  <c r="A7362" i="3"/>
  <c r="C7361" i="3"/>
  <c r="A7361" i="3"/>
  <c r="C7360" i="3"/>
  <c r="A7360" i="3"/>
  <c r="C7359" i="3"/>
  <c r="A7359" i="3"/>
  <c r="C7358" i="3"/>
  <c r="A7358" i="3"/>
  <c r="C7357" i="3"/>
  <c r="A7357" i="3"/>
  <c r="C7356" i="3"/>
  <c r="A7356" i="3"/>
  <c r="C7355" i="3"/>
  <c r="A7355" i="3"/>
  <c r="C7354" i="3"/>
  <c r="A7354" i="3"/>
  <c r="C7353" i="3"/>
  <c r="A7353" i="3"/>
  <c r="C7352" i="3"/>
  <c r="A7352" i="3"/>
  <c r="C7351" i="3"/>
  <c r="A7351" i="3"/>
  <c r="C7350" i="3"/>
  <c r="A7350" i="3"/>
  <c r="C7349" i="3"/>
  <c r="A7349" i="3"/>
  <c r="C7348" i="3"/>
  <c r="A7348" i="3"/>
  <c r="C7347" i="3"/>
  <c r="A7347" i="3"/>
  <c r="C7346" i="3"/>
  <c r="A7346" i="3"/>
  <c r="C7345" i="3"/>
  <c r="A7345" i="3"/>
  <c r="C7344" i="3"/>
  <c r="A7344" i="3"/>
  <c r="C7343" i="3"/>
  <c r="A7343" i="3"/>
  <c r="C7342" i="3"/>
  <c r="A7342" i="3"/>
  <c r="C7341" i="3"/>
  <c r="A7341" i="3"/>
  <c r="C7340" i="3"/>
  <c r="A7340" i="3"/>
  <c r="C7339" i="3"/>
  <c r="A7339" i="3"/>
  <c r="C7338" i="3"/>
  <c r="A7338" i="3"/>
  <c r="C7337" i="3"/>
  <c r="A7337" i="3"/>
  <c r="C7336" i="3"/>
  <c r="A7336" i="3"/>
  <c r="C7335" i="3"/>
  <c r="A7335" i="3"/>
  <c r="C7334" i="3"/>
  <c r="A7334" i="3"/>
  <c r="C7333" i="3"/>
  <c r="A7333" i="3"/>
  <c r="C7332" i="3"/>
  <c r="A7332" i="3"/>
  <c r="C7331" i="3"/>
  <c r="A7331" i="3"/>
  <c r="C7330" i="3"/>
  <c r="A7330" i="3"/>
  <c r="C7329" i="3"/>
  <c r="A7329" i="3"/>
  <c r="C7328" i="3"/>
  <c r="A7328" i="3"/>
  <c r="C7327" i="3"/>
  <c r="A7327" i="3"/>
  <c r="C7326" i="3"/>
  <c r="A7326" i="3"/>
  <c r="C7325" i="3"/>
  <c r="A7325" i="3"/>
  <c r="C7324" i="3"/>
  <c r="A7324" i="3"/>
  <c r="C7323" i="3"/>
  <c r="A7323" i="3"/>
  <c r="C7322" i="3"/>
  <c r="A7322" i="3"/>
  <c r="C7321" i="3"/>
  <c r="A7321" i="3"/>
  <c r="C7320" i="3"/>
  <c r="A7320" i="3"/>
  <c r="C7319" i="3"/>
  <c r="A7319" i="3"/>
  <c r="C7318" i="3"/>
  <c r="A7318" i="3"/>
  <c r="C7317" i="3"/>
  <c r="A7317" i="3"/>
  <c r="C7316" i="3"/>
  <c r="A7316" i="3"/>
  <c r="C7315" i="3"/>
  <c r="A7315" i="3"/>
  <c r="C7314" i="3"/>
  <c r="A7314" i="3"/>
  <c r="C7313" i="3"/>
  <c r="A7313" i="3"/>
  <c r="C7312" i="3"/>
  <c r="A7312" i="3"/>
  <c r="C7311" i="3"/>
  <c r="A7311" i="3"/>
  <c r="C7310" i="3"/>
  <c r="A7310" i="3"/>
  <c r="C7309" i="3"/>
  <c r="A7309" i="3"/>
  <c r="C7308" i="3"/>
  <c r="A7308" i="3"/>
  <c r="C7307" i="3"/>
  <c r="A7307" i="3"/>
  <c r="C7306" i="3"/>
  <c r="A7306" i="3"/>
  <c r="C7305" i="3"/>
  <c r="A7305" i="3"/>
  <c r="C7304" i="3"/>
  <c r="A7304" i="3"/>
  <c r="C7303" i="3"/>
  <c r="A7303" i="3"/>
  <c r="C7302" i="3"/>
  <c r="A7302" i="3"/>
  <c r="C7301" i="3"/>
  <c r="A7301" i="3"/>
  <c r="C7300" i="3"/>
  <c r="A7300" i="3"/>
  <c r="C7299" i="3"/>
  <c r="A7299" i="3"/>
  <c r="C7298" i="3"/>
  <c r="A7298" i="3"/>
  <c r="C7297" i="3"/>
  <c r="A7297" i="3"/>
  <c r="C7296" i="3"/>
  <c r="A7296" i="3"/>
  <c r="C7295" i="3"/>
  <c r="A7295" i="3"/>
  <c r="C7294" i="3"/>
  <c r="A7294" i="3"/>
  <c r="C7293" i="3"/>
  <c r="A7293" i="3"/>
  <c r="C7292" i="3"/>
  <c r="A7292" i="3"/>
  <c r="C7291" i="3"/>
  <c r="A7291" i="3"/>
  <c r="C7290" i="3"/>
  <c r="A7290" i="3"/>
  <c r="C7289" i="3"/>
  <c r="A7289" i="3"/>
  <c r="C7288" i="3"/>
  <c r="A7288" i="3"/>
  <c r="C7287" i="3"/>
  <c r="A7287" i="3"/>
  <c r="C7286" i="3"/>
  <c r="A7286" i="3"/>
  <c r="C7285" i="3"/>
  <c r="A7285" i="3"/>
  <c r="C7284" i="3"/>
  <c r="A7284" i="3"/>
  <c r="C7283" i="3"/>
  <c r="A7283" i="3"/>
  <c r="C7282" i="3"/>
  <c r="A7282" i="3"/>
  <c r="C7281" i="3"/>
  <c r="A7281" i="3"/>
  <c r="C7280" i="3"/>
  <c r="A7280" i="3"/>
  <c r="C7279" i="3"/>
  <c r="A7279" i="3"/>
  <c r="C7278" i="3"/>
  <c r="A7278" i="3"/>
  <c r="C7277" i="3"/>
  <c r="A7277" i="3"/>
  <c r="C7276" i="3"/>
  <c r="A7276" i="3"/>
  <c r="C7275" i="3"/>
  <c r="A7275" i="3"/>
  <c r="C7274" i="3"/>
  <c r="A7274" i="3"/>
  <c r="C7273" i="3"/>
  <c r="A7273" i="3"/>
  <c r="C7272" i="3"/>
  <c r="A7272" i="3"/>
  <c r="C7271" i="3"/>
  <c r="A7271" i="3"/>
  <c r="C7270" i="3"/>
  <c r="A7270" i="3"/>
  <c r="C7269" i="3"/>
  <c r="A7269" i="3"/>
  <c r="C7268" i="3"/>
  <c r="A7268" i="3"/>
  <c r="C7267" i="3"/>
  <c r="A7267" i="3"/>
  <c r="C7266" i="3"/>
  <c r="A7266" i="3"/>
  <c r="C7265" i="3"/>
  <c r="A7265" i="3"/>
  <c r="C7264" i="3"/>
  <c r="A7264" i="3"/>
  <c r="C7263" i="3"/>
  <c r="A7263" i="3"/>
  <c r="C7262" i="3"/>
  <c r="A7262" i="3"/>
  <c r="C7261" i="3"/>
  <c r="A7261" i="3"/>
  <c r="C7260" i="3"/>
  <c r="A7260" i="3"/>
  <c r="C7259" i="3"/>
  <c r="A7259" i="3"/>
  <c r="C7258" i="3"/>
  <c r="A7258" i="3"/>
  <c r="C7257" i="3"/>
  <c r="A7257" i="3"/>
  <c r="C7256" i="3"/>
  <c r="A7256" i="3"/>
  <c r="C7255" i="3"/>
  <c r="A7255" i="3"/>
  <c r="C7254" i="3"/>
  <c r="A7254" i="3"/>
  <c r="C7253" i="3"/>
  <c r="A7253" i="3"/>
  <c r="C7252" i="3"/>
  <c r="A7252" i="3"/>
  <c r="C7251" i="3"/>
  <c r="A7251" i="3"/>
  <c r="C7250" i="3"/>
  <c r="A7250" i="3"/>
  <c r="C7249" i="3"/>
  <c r="A7249" i="3"/>
  <c r="C7248" i="3"/>
  <c r="A7248" i="3"/>
  <c r="C7247" i="3"/>
  <c r="A7247" i="3"/>
  <c r="C7246" i="3"/>
  <c r="A7246" i="3"/>
  <c r="C7245" i="3"/>
  <c r="A7245" i="3"/>
  <c r="C7244" i="3"/>
  <c r="A7244" i="3"/>
  <c r="C7243" i="3"/>
  <c r="A7243" i="3"/>
  <c r="C7242" i="3"/>
  <c r="A7242" i="3"/>
  <c r="C7241" i="3"/>
  <c r="A7241" i="3"/>
  <c r="C7240" i="3"/>
  <c r="A7240" i="3"/>
  <c r="C7239" i="3"/>
  <c r="A7239" i="3"/>
  <c r="C7238" i="3"/>
  <c r="A7238" i="3"/>
  <c r="C7237" i="3"/>
  <c r="A7237" i="3"/>
  <c r="C7236" i="3"/>
  <c r="A7236" i="3"/>
  <c r="C7235" i="3"/>
  <c r="A7235" i="3"/>
  <c r="C7234" i="3"/>
  <c r="A7234" i="3"/>
  <c r="C7233" i="3"/>
  <c r="A7233" i="3"/>
  <c r="C7232" i="3"/>
  <c r="A7232" i="3"/>
  <c r="C7231" i="3"/>
  <c r="A7231" i="3"/>
  <c r="C7230" i="3"/>
  <c r="A7230" i="3"/>
  <c r="C7229" i="3"/>
  <c r="A7229" i="3"/>
  <c r="C7228" i="3"/>
  <c r="A7228" i="3"/>
  <c r="C7227" i="3"/>
  <c r="A7227" i="3"/>
  <c r="C7226" i="3"/>
  <c r="A7226" i="3"/>
  <c r="C7225" i="3"/>
  <c r="A7225" i="3"/>
  <c r="C7224" i="3"/>
  <c r="A7224" i="3"/>
  <c r="C7223" i="3"/>
  <c r="A7223" i="3"/>
  <c r="C7222" i="3"/>
  <c r="A7222" i="3"/>
  <c r="C7221" i="3"/>
  <c r="A7221" i="3"/>
  <c r="C7220" i="3"/>
  <c r="A7220" i="3"/>
  <c r="C7219" i="3"/>
  <c r="A7219" i="3"/>
  <c r="C7218" i="3"/>
  <c r="A7218" i="3"/>
  <c r="C7217" i="3"/>
  <c r="A7217" i="3"/>
  <c r="C7216" i="3"/>
  <c r="A7216" i="3"/>
  <c r="C7215" i="3"/>
  <c r="A7215" i="3"/>
  <c r="C7214" i="3"/>
  <c r="A7214" i="3"/>
  <c r="C7213" i="3"/>
  <c r="A7213" i="3"/>
  <c r="C7212" i="3"/>
  <c r="A7212" i="3"/>
  <c r="C7211" i="3"/>
  <c r="A7211" i="3"/>
  <c r="C7210" i="3"/>
  <c r="A7210" i="3"/>
  <c r="C7209" i="3"/>
  <c r="A7209" i="3"/>
  <c r="C7208" i="3"/>
  <c r="A7208" i="3"/>
  <c r="C7207" i="3"/>
  <c r="A7207" i="3"/>
  <c r="C7206" i="3"/>
  <c r="A7206" i="3"/>
  <c r="C7205" i="3"/>
  <c r="A7205" i="3"/>
  <c r="C7204" i="3"/>
  <c r="A7204" i="3"/>
  <c r="C7203" i="3"/>
  <c r="A7203" i="3"/>
  <c r="C7202" i="3"/>
  <c r="A7202" i="3"/>
  <c r="C7201" i="3"/>
  <c r="A7201" i="3"/>
  <c r="C7200" i="3"/>
  <c r="A7200" i="3"/>
  <c r="C7199" i="3"/>
  <c r="A7199" i="3"/>
  <c r="C7198" i="3"/>
  <c r="A7198" i="3"/>
  <c r="C7197" i="3"/>
  <c r="A7197" i="3"/>
  <c r="C7196" i="3"/>
  <c r="A7196" i="3"/>
  <c r="C7195" i="3"/>
  <c r="A7195" i="3"/>
  <c r="C7194" i="3"/>
  <c r="A7194" i="3"/>
  <c r="C7193" i="3"/>
  <c r="A7193" i="3"/>
  <c r="C7192" i="3"/>
  <c r="A7192" i="3"/>
  <c r="C7191" i="3"/>
  <c r="A7191" i="3"/>
  <c r="C7190" i="3"/>
  <c r="A7190" i="3"/>
  <c r="C7189" i="3"/>
  <c r="A7189" i="3"/>
  <c r="C7188" i="3"/>
  <c r="A7188" i="3"/>
  <c r="C7187" i="3"/>
  <c r="A7187" i="3"/>
  <c r="C7186" i="3"/>
  <c r="A7186" i="3"/>
  <c r="C7185" i="3"/>
  <c r="A7185" i="3"/>
  <c r="C7184" i="3"/>
  <c r="A7184" i="3"/>
  <c r="C7183" i="3"/>
  <c r="A7183" i="3"/>
  <c r="C7182" i="3"/>
  <c r="A7182" i="3"/>
  <c r="C7181" i="3"/>
  <c r="A7181" i="3"/>
  <c r="C7180" i="3"/>
  <c r="A7180" i="3"/>
  <c r="C7179" i="3"/>
  <c r="A7179" i="3"/>
  <c r="C7178" i="3"/>
  <c r="A7178" i="3"/>
  <c r="C7177" i="3"/>
  <c r="A7177" i="3"/>
  <c r="C7176" i="3"/>
  <c r="A7176" i="3"/>
  <c r="C7175" i="3"/>
  <c r="A7175" i="3"/>
  <c r="C7174" i="3"/>
  <c r="A7174" i="3"/>
  <c r="C7173" i="3"/>
  <c r="A7173" i="3"/>
  <c r="C7172" i="3"/>
  <c r="A7172" i="3"/>
  <c r="C7171" i="3"/>
  <c r="A7171" i="3"/>
  <c r="C7170" i="3"/>
  <c r="A7170" i="3"/>
  <c r="C7169" i="3"/>
  <c r="A7169" i="3"/>
  <c r="C7168" i="3"/>
  <c r="A7168" i="3"/>
  <c r="C7167" i="3"/>
  <c r="A7167" i="3"/>
  <c r="C7166" i="3"/>
  <c r="A7166" i="3"/>
  <c r="C7165" i="3"/>
  <c r="A7165" i="3"/>
  <c r="C7164" i="3"/>
  <c r="A7164" i="3"/>
  <c r="C7163" i="3"/>
  <c r="A7163" i="3"/>
  <c r="C7162" i="3"/>
  <c r="A7162" i="3"/>
  <c r="C7161" i="3"/>
  <c r="A7161" i="3"/>
  <c r="C7160" i="3"/>
  <c r="A7160" i="3"/>
  <c r="C7159" i="3"/>
  <c r="A7159" i="3"/>
  <c r="C7158" i="3"/>
  <c r="A7158" i="3"/>
  <c r="C7157" i="3"/>
  <c r="A7157" i="3"/>
  <c r="C7156" i="3"/>
  <c r="A7156" i="3"/>
  <c r="C7155" i="3"/>
  <c r="A7155" i="3"/>
  <c r="C7154" i="3"/>
  <c r="A7154" i="3"/>
  <c r="C7153" i="3"/>
  <c r="A7153" i="3"/>
  <c r="C7152" i="3"/>
  <c r="A7152" i="3"/>
  <c r="C7151" i="3"/>
  <c r="A7151" i="3"/>
  <c r="C7150" i="3"/>
  <c r="A7150" i="3"/>
  <c r="C7149" i="3"/>
  <c r="A7149" i="3"/>
  <c r="C7148" i="3"/>
  <c r="A7148" i="3"/>
  <c r="C7147" i="3"/>
  <c r="A7147" i="3"/>
  <c r="C7146" i="3"/>
  <c r="A7146" i="3"/>
  <c r="C7145" i="3"/>
  <c r="A7145" i="3"/>
  <c r="C7144" i="3"/>
  <c r="A7144" i="3"/>
  <c r="C7143" i="3"/>
  <c r="A7143" i="3"/>
  <c r="C7142" i="3"/>
  <c r="A7142" i="3"/>
  <c r="C7141" i="3"/>
  <c r="A7141" i="3"/>
  <c r="C7140" i="3"/>
  <c r="A7140" i="3"/>
  <c r="C7139" i="3"/>
  <c r="A7139" i="3"/>
  <c r="C7138" i="3"/>
  <c r="A7138" i="3"/>
  <c r="C7137" i="3"/>
  <c r="A7137" i="3"/>
  <c r="C7136" i="3"/>
  <c r="A7136" i="3"/>
  <c r="C7135" i="3"/>
  <c r="A7135" i="3"/>
  <c r="C7134" i="3"/>
  <c r="A7134" i="3"/>
  <c r="C7133" i="3"/>
  <c r="A7133" i="3"/>
  <c r="C7132" i="3"/>
  <c r="A7132" i="3"/>
  <c r="C7131" i="3"/>
  <c r="A7131" i="3"/>
  <c r="C7130" i="3"/>
  <c r="A7130" i="3"/>
  <c r="C7129" i="3"/>
  <c r="A7129" i="3"/>
  <c r="C7128" i="3"/>
  <c r="A7128" i="3"/>
  <c r="C7127" i="3"/>
  <c r="A7127" i="3"/>
  <c r="C7126" i="3"/>
  <c r="A7126" i="3"/>
  <c r="C7125" i="3"/>
  <c r="A7125" i="3"/>
  <c r="C7124" i="3"/>
  <c r="A7124" i="3"/>
  <c r="C7123" i="3"/>
  <c r="A7123" i="3"/>
  <c r="C7122" i="3"/>
  <c r="A7122" i="3"/>
  <c r="C7121" i="3"/>
  <c r="A7121" i="3"/>
  <c r="C7120" i="3"/>
  <c r="A7120" i="3"/>
  <c r="C7119" i="3"/>
  <c r="A7119" i="3"/>
  <c r="C7118" i="3"/>
  <c r="A7118" i="3"/>
  <c r="C7117" i="3"/>
  <c r="A7117" i="3"/>
  <c r="C7116" i="3"/>
  <c r="A7116" i="3"/>
  <c r="C7115" i="3"/>
  <c r="A7115" i="3"/>
  <c r="C7114" i="3"/>
  <c r="A7114" i="3"/>
  <c r="C7113" i="3"/>
  <c r="A7113" i="3"/>
  <c r="C7112" i="3"/>
  <c r="A7112" i="3"/>
  <c r="C7111" i="3"/>
  <c r="A7111" i="3"/>
  <c r="C7110" i="3"/>
  <c r="A7110" i="3"/>
  <c r="C7109" i="3"/>
  <c r="A7109" i="3"/>
  <c r="C7108" i="3"/>
  <c r="A7108" i="3"/>
  <c r="C7107" i="3"/>
  <c r="A7107" i="3"/>
  <c r="C7106" i="3"/>
  <c r="A7106" i="3"/>
  <c r="C7105" i="3"/>
  <c r="A7105" i="3"/>
  <c r="C7104" i="3"/>
  <c r="A7104" i="3"/>
  <c r="C7103" i="3"/>
  <c r="A7103" i="3"/>
  <c r="C7102" i="3"/>
  <c r="A7102" i="3"/>
  <c r="C7101" i="3"/>
  <c r="A7101" i="3"/>
  <c r="C7100" i="3"/>
  <c r="A7100" i="3"/>
  <c r="C7099" i="3"/>
  <c r="A7099" i="3"/>
  <c r="C7098" i="3"/>
  <c r="A7098" i="3"/>
  <c r="C7097" i="3"/>
  <c r="A7097" i="3"/>
  <c r="C7096" i="3"/>
  <c r="A7096" i="3"/>
  <c r="C7095" i="3"/>
  <c r="A7095" i="3"/>
  <c r="C7094" i="3"/>
  <c r="A7094" i="3"/>
  <c r="C7093" i="3"/>
  <c r="A7093" i="3"/>
  <c r="C7092" i="3"/>
  <c r="A7092" i="3"/>
  <c r="C7091" i="3"/>
  <c r="A7091" i="3"/>
  <c r="C7090" i="3"/>
  <c r="A7090" i="3"/>
  <c r="C7089" i="3"/>
  <c r="A7089" i="3"/>
  <c r="C7088" i="3"/>
  <c r="A7088" i="3"/>
  <c r="C7087" i="3"/>
  <c r="A7087" i="3"/>
  <c r="C7086" i="3"/>
  <c r="A7086" i="3"/>
  <c r="C7085" i="3"/>
  <c r="A7085" i="3"/>
  <c r="C7084" i="3"/>
  <c r="A7084" i="3"/>
  <c r="C7083" i="3"/>
  <c r="A7083" i="3"/>
  <c r="C7082" i="3"/>
  <c r="A7082" i="3"/>
  <c r="C7081" i="3"/>
  <c r="A7081" i="3"/>
  <c r="C7080" i="3"/>
  <c r="A7080" i="3"/>
  <c r="C7079" i="3"/>
  <c r="A7079" i="3"/>
  <c r="C7078" i="3"/>
  <c r="A7078" i="3"/>
  <c r="C7077" i="3"/>
  <c r="A7077" i="3"/>
  <c r="C7076" i="3"/>
  <c r="A7076" i="3"/>
  <c r="C7075" i="3"/>
  <c r="A7075" i="3"/>
  <c r="C7074" i="3"/>
  <c r="A7074" i="3"/>
  <c r="C7073" i="3"/>
  <c r="A7073" i="3"/>
  <c r="C7072" i="3"/>
  <c r="A7072" i="3"/>
  <c r="C7071" i="3"/>
  <c r="A7071" i="3"/>
  <c r="C7070" i="3"/>
  <c r="A7070" i="3"/>
  <c r="C7069" i="3"/>
  <c r="A7069" i="3"/>
  <c r="C7068" i="3"/>
  <c r="A7068" i="3"/>
  <c r="C7067" i="3"/>
  <c r="A7067" i="3"/>
  <c r="C7066" i="3"/>
  <c r="A7066" i="3"/>
  <c r="C7065" i="3"/>
  <c r="A7065" i="3"/>
  <c r="C7064" i="3"/>
  <c r="A7064" i="3"/>
  <c r="C7063" i="3"/>
  <c r="A7063" i="3"/>
  <c r="C7062" i="3"/>
  <c r="A7062" i="3"/>
  <c r="C7061" i="3"/>
  <c r="A7061" i="3"/>
  <c r="C7060" i="3"/>
  <c r="A7060" i="3"/>
  <c r="C7059" i="3"/>
  <c r="A7059" i="3"/>
  <c r="C7058" i="3"/>
  <c r="A7058" i="3"/>
  <c r="C7057" i="3"/>
  <c r="A7057" i="3"/>
  <c r="C7056" i="3"/>
  <c r="A7056" i="3"/>
  <c r="C7055" i="3"/>
  <c r="A7055" i="3"/>
  <c r="C7054" i="3"/>
  <c r="A7054" i="3"/>
  <c r="C7053" i="3"/>
  <c r="A7053" i="3"/>
  <c r="C7052" i="3"/>
  <c r="A7052" i="3"/>
  <c r="C7051" i="3"/>
  <c r="A7051" i="3"/>
  <c r="C7050" i="3"/>
  <c r="A7050" i="3"/>
  <c r="C7049" i="3"/>
  <c r="A7049" i="3"/>
  <c r="C7048" i="3"/>
  <c r="A7048" i="3"/>
  <c r="C7047" i="3"/>
  <c r="A7047" i="3"/>
  <c r="C7046" i="3"/>
  <c r="A7046" i="3"/>
  <c r="C7045" i="3"/>
  <c r="A7045" i="3"/>
  <c r="C7044" i="3"/>
  <c r="A7044" i="3"/>
  <c r="C7043" i="3"/>
  <c r="A7043" i="3"/>
  <c r="C7042" i="3"/>
  <c r="A7042" i="3"/>
  <c r="C7041" i="3"/>
  <c r="A7041" i="3"/>
  <c r="C7040" i="3"/>
  <c r="A7040" i="3"/>
  <c r="C7039" i="3"/>
  <c r="A7039" i="3"/>
  <c r="C7038" i="3"/>
  <c r="A7038" i="3"/>
  <c r="C7037" i="3"/>
  <c r="A7037" i="3"/>
  <c r="C7036" i="3"/>
  <c r="A7036" i="3"/>
  <c r="C7035" i="3"/>
  <c r="A7035" i="3"/>
  <c r="C7034" i="3"/>
  <c r="A7034" i="3"/>
  <c r="C7033" i="3"/>
  <c r="A7033" i="3"/>
  <c r="C7032" i="3"/>
  <c r="A7032" i="3"/>
  <c r="C7031" i="3"/>
  <c r="A7031" i="3"/>
  <c r="C7030" i="3"/>
  <c r="A7030" i="3"/>
  <c r="C7029" i="3"/>
  <c r="A7029" i="3"/>
  <c r="C7028" i="3"/>
  <c r="A7028" i="3"/>
  <c r="C7027" i="3"/>
  <c r="A7027" i="3"/>
  <c r="C7026" i="3"/>
  <c r="A7026" i="3"/>
  <c r="C7025" i="3"/>
  <c r="A7025" i="3"/>
  <c r="C7024" i="3"/>
  <c r="A7024" i="3"/>
  <c r="C7023" i="3"/>
  <c r="A7023" i="3"/>
  <c r="C7022" i="3"/>
  <c r="A7022" i="3"/>
  <c r="C7021" i="3"/>
  <c r="A7021" i="3"/>
  <c r="C7020" i="3"/>
  <c r="A7020" i="3"/>
  <c r="C7019" i="3"/>
  <c r="A7019" i="3"/>
  <c r="C7018" i="3"/>
  <c r="A7018" i="3"/>
  <c r="C7017" i="3"/>
  <c r="A7017" i="3"/>
  <c r="C7016" i="3"/>
  <c r="A7016" i="3"/>
  <c r="C7015" i="3"/>
  <c r="A7015" i="3"/>
  <c r="C7014" i="3"/>
  <c r="A7014" i="3"/>
  <c r="C7013" i="3"/>
  <c r="A7013" i="3"/>
  <c r="C7012" i="3"/>
  <c r="A7012" i="3"/>
  <c r="C7011" i="3"/>
  <c r="A7011" i="3"/>
  <c r="C7010" i="3"/>
  <c r="A7010" i="3"/>
  <c r="C7009" i="3"/>
  <c r="A7009" i="3"/>
  <c r="C7008" i="3"/>
  <c r="A7008" i="3"/>
  <c r="C7007" i="3"/>
  <c r="A7007" i="3"/>
  <c r="C7006" i="3"/>
  <c r="A7006" i="3"/>
  <c r="C7005" i="3"/>
  <c r="A7005" i="3"/>
  <c r="C7004" i="3"/>
  <c r="A7004" i="3"/>
  <c r="C7003" i="3"/>
  <c r="A7003" i="3"/>
  <c r="C7002" i="3"/>
  <c r="A7002" i="3"/>
  <c r="C7001" i="3"/>
  <c r="A7001" i="3"/>
  <c r="C7000" i="3"/>
  <c r="A7000" i="3"/>
  <c r="C6999" i="3"/>
  <c r="A6999" i="3"/>
  <c r="C6998" i="3"/>
  <c r="A6998" i="3"/>
  <c r="C6997" i="3"/>
  <c r="A6997" i="3"/>
  <c r="C6996" i="3"/>
  <c r="A6996" i="3"/>
  <c r="C6995" i="3"/>
  <c r="A6995" i="3"/>
  <c r="C6994" i="3"/>
  <c r="A6994" i="3"/>
  <c r="C6993" i="3"/>
  <c r="A6993" i="3"/>
  <c r="C6992" i="3"/>
  <c r="A6992" i="3"/>
  <c r="C6991" i="3"/>
  <c r="A6991" i="3"/>
  <c r="C6990" i="3"/>
  <c r="A6990" i="3"/>
  <c r="C6989" i="3"/>
  <c r="A6989" i="3"/>
  <c r="C6988" i="3"/>
  <c r="A6988" i="3"/>
  <c r="C6987" i="3"/>
  <c r="A6987" i="3"/>
  <c r="C6986" i="3"/>
  <c r="A6986" i="3"/>
  <c r="C6985" i="3"/>
  <c r="A6985" i="3"/>
  <c r="C6984" i="3"/>
  <c r="A6984" i="3"/>
  <c r="C6983" i="3"/>
  <c r="A6983" i="3"/>
  <c r="C6982" i="3"/>
  <c r="A6982" i="3"/>
  <c r="C6981" i="3"/>
  <c r="A6981" i="3"/>
  <c r="C6980" i="3"/>
  <c r="A6980" i="3"/>
  <c r="C6979" i="3"/>
  <c r="A6979" i="3"/>
  <c r="C6978" i="3"/>
  <c r="A6978" i="3"/>
  <c r="C6977" i="3"/>
  <c r="A6977" i="3"/>
  <c r="C6976" i="3"/>
  <c r="A6976" i="3"/>
  <c r="C6975" i="3"/>
  <c r="A6975" i="3"/>
  <c r="C6974" i="3"/>
  <c r="A6974" i="3"/>
  <c r="C6973" i="3"/>
  <c r="A6973" i="3"/>
  <c r="C6972" i="3"/>
  <c r="A6972" i="3"/>
  <c r="C6971" i="3"/>
  <c r="A6971" i="3"/>
  <c r="C6970" i="3"/>
  <c r="A6970" i="3"/>
  <c r="C6969" i="3"/>
  <c r="A6969" i="3"/>
  <c r="C6968" i="3"/>
  <c r="A6968" i="3"/>
  <c r="C6967" i="3"/>
  <c r="A6967" i="3"/>
  <c r="C6966" i="3"/>
  <c r="A6966" i="3"/>
  <c r="C6965" i="3"/>
  <c r="A6965" i="3"/>
  <c r="C6964" i="3"/>
  <c r="A6964" i="3"/>
  <c r="C6963" i="3"/>
  <c r="A6963" i="3"/>
  <c r="C6962" i="3"/>
  <c r="A6962" i="3"/>
  <c r="C6961" i="3"/>
  <c r="A6961" i="3"/>
  <c r="C6960" i="3"/>
  <c r="A6960" i="3"/>
  <c r="C6959" i="3"/>
  <c r="A6959" i="3"/>
  <c r="C6958" i="3"/>
  <c r="A6958" i="3"/>
  <c r="C6957" i="3"/>
  <c r="A6957" i="3"/>
  <c r="C6956" i="3"/>
  <c r="A6956" i="3"/>
  <c r="C6955" i="3"/>
  <c r="A6955" i="3"/>
  <c r="C6954" i="3"/>
  <c r="A6954" i="3"/>
  <c r="C6953" i="3"/>
  <c r="A6953" i="3"/>
  <c r="C6952" i="3"/>
  <c r="A6952" i="3"/>
  <c r="C6951" i="3"/>
  <c r="A6951" i="3"/>
  <c r="C6950" i="3"/>
  <c r="A6950" i="3"/>
  <c r="C6949" i="3"/>
  <c r="A6949" i="3"/>
  <c r="C6948" i="3"/>
  <c r="A6948" i="3"/>
  <c r="C6947" i="3"/>
  <c r="A6947" i="3"/>
  <c r="C6946" i="3"/>
  <c r="A6946" i="3"/>
  <c r="C6945" i="3"/>
  <c r="A6945" i="3"/>
  <c r="C6944" i="3"/>
  <c r="A6944" i="3"/>
  <c r="C6943" i="3"/>
  <c r="A6943" i="3"/>
  <c r="C6942" i="3"/>
  <c r="A6942" i="3"/>
  <c r="C6941" i="3"/>
  <c r="A6941" i="3"/>
  <c r="C6940" i="3"/>
  <c r="A6940" i="3"/>
  <c r="C6939" i="3"/>
  <c r="A6939" i="3"/>
  <c r="C6938" i="3"/>
  <c r="A6938" i="3"/>
  <c r="C6937" i="3"/>
  <c r="A6937" i="3"/>
  <c r="C6936" i="3"/>
  <c r="A6936" i="3"/>
  <c r="C6935" i="3"/>
  <c r="A6935" i="3"/>
  <c r="C6934" i="3"/>
  <c r="A6934" i="3"/>
  <c r="C6933" i="3"/>
  <c r="A6933" i="3"/>
  <c r="C6932" i="3"/>
  <c r="A6932" i="3"/>
  <c r="C6931" i="3"/>
  <c r="A6931" i="3"/>
  <c r="C6930" i="3"/>
  <c r="A6930" i="3"/>
  <c r="C6929" i="3"/>
  <c r="A6929" i="3"/>
  <c r="C6928" i="3"/>
  <c r="A6928" i="3"/>
  <c r="C6927" i="3"/>
  <c r="A6927" i="3"/>
  <c r="C6926" i="3"/>
  <c r="A6926" i="3"/>
  <c r="C6925" i="3"/>
  <c r="A6925" i="3"/>
  <c r="C6924" i="3"/>
  <c r="A6924" i="3"/>
  <c r="C6923" i="3"/>
  <c r="A6923" i="3"/>
  <c r="C6922" i="3"/>
  <c r="A6922" i="3"/>
  <c r="C6921" i="3"/>
  <c r="A6921" i="3"/>
  <c r="C6920" i="3"/>
  <c r="A6920" i="3"/>
  <c r="C6919" i="3"/>
  <c r="A6919" i="3"/>
  <c r="C6918" i="3"/>
  <c r="A6918" i="3"/>
  <c r="C6917" i="3"/>
  <c r="A6917" i="3"/>
  <c r="C6916" i="3"/>
  <c r="A6916" i="3"/>
  <c r="C6915" i="3"/>
  <c r="A6915" i="3"/>
  <c r="C6914" i="3"/>
  <c r="A6914" i="3"/>
  <c r="C6913" i="3"/>
  <c r="A6913" i="3"/>
  <c r="C6912" i="3"/>
  <c r="A6912" i="3"/>
  <c r="C6911" i="3"/>
  <c r="A6911" i="3"/>
  <c r="C6910" i="3"/>
  <c r="A6910" i="3"/>
  <c r="C6909" i="3"/>
  <c r="A6909" i="3"/>
  <c r="C6908" i="3"/>
  <c r="A6908" i="3"/>
  <c r="C6907" i="3"/>
  <c r="A6907" i="3"/>
  <c r="C6906" i="3"/>
  <c r="A6906" i="3"/>
  <c r="C6905" i="3"/>
  <c r="A6905" i="3"/>
  <c r="C6904" i="3"/>
  <c r="A6904" i="3"/>
  <c r="C6903" i="3"/>
  <c r="A6903" i="3"/>
  <c r="C6902" i="3"/>
  <c r="A6902" i="3"/>
  <c r="C6901" i="3"/>
  <c r="A6901" i="3"/>
  <c r="C6900" i="3"/>
  <c r="A6900" i="3"/>
  <c r="C6899" i="3"/>
  <c r="A6899" i="3"/>
  <c r="C6898" i="3"/>
  <c r="A6898" i="3"/>
  <c r="C6897" i="3"/>
  <c r="A6897" i="3"/>
  <c r="C6896" i="3"/>
  <c r="A6896" i="3"/>
  <c r="C6895" i="3"/>
  <c r="A6895" i="3"/>
  <c r="C6894" i="3"/>
  <c r="A6894" i="3"/>
  <c r="C6893" i="3"/>
  <c r="A6893" i="3"/>
  <c r="C6892" i="3"/>
  <c r="A6892" i="3"/>
  <c r="C6891" i="3"/>
  <c r="A6891" i="3"/>
  <c r="C6890" i="3"/>
  <c r="A6890" i="3"/>
  <c r="C6889" i="3"/>
  <c r="A6889" i="3"/>
  <c r="C6888" i="3"/>
  <c r="A6888" i="3"/>
  <c r="C6887" i="3"/>
  <c r="A6887" i="3"/>
  <c r="C6886" i="3"/>
  <c r="A6886" i="3"/>
  <c r="C6885" i="3"/>
  <c r="A6885" i="3"/>
  <c r="C6884" i="3"/>
  <c r="A6884" i="3"/>
  <c r="C6883" i="3"/>
  <c r="A6883" i="3"/>
  <c r="C6882" i="3"/>
  <c r="A6882" i="3"/>
  <c r="C6881" i="3"/>
  <c r="A6881" i="3"/>
  <c r="C6880" i="3"/>
  <c r="A6880" i="3"/>
  <c r="C6879" i="3"/>
  <c r="A6879" i="3"/>
  <c r="C6878" i="3"/>
  <c r="A6878" i="3"/>
  <c r="C6877" i="3"/>
  <c r="A6877" i="3"/>
  <c r="C6876" i="3"/>
  <c r="A6876" i="3"/>
  <c r="C6875" i="3"/>
  <c r="A6875" i="3"/>
  <c r="C6874" i="3"/>
  <c r="A6874" i="3"/>
  <c r="C6873" i="3"/>
  <c r="A6873" i="3"/>
  <c r="C6872" i="3"/>
  <c r="A6872" i="3"/>
  <c r="C6871" i="3"/>
  <c r="A6871" i="3"/>
  <c r="C6870" i="3"/>
  <c r="A6870" i="3"/>
  <c r="C6869" i="3"/>
  <c r="A6869" i="3"/>
  <c r="C6868" i="3"/>
  <c r="A6868" i="3"/>
  <c r="C6867" i="3"/>
  <c r="A6867" i="3"/>
  <c r="C6866" i="3"/>
  <c r="A6866" i="3"/>
  <c r="C6865" i="3"/>
  <c r="A6865" i="3"/>
  <c r="C6864" i="3"/>
  <c r="A6864" i="3"/>
  <c r="C6863" i="3"/>
  <c r="A6863" i="3"/>
  <c r="C6862" i="3"/>
  <c r="A6862" i="3"/>
  <c r="C6861" i="3"/>
  <c r="A6861" i="3"/>
  <c r="C6860" i="3"/>
  <c r="A6860" i="3"/>
  <c r="C6859" i="3"/>
  <c r="A6859" i="3"/>
  <c r="C6858" i="3"/>
  <c r="A6858" i="3"/>
  <c r="C6857" i="3"/>
  <c r="A6857" i="3"/>
  <c r="C6856" i="3"/>
  <c r="A6856" i="3"/>
  <c r="C6855" i="3"/>
  <c r="A6855" i="3"/>
  <c r="C6854" i="3"/>
  <c r="A6854" i="3"/>
  <c r="C6853" i="3"/>
  <c r="A6853" i="3"/>
  <c r="C6852" i="3"/>
  <c r="A6852" i="3"/>
  <c r="C6851" i="3"/>
  <c r="A6851" i="3"/>
  <c r="C6850" i="3"/>
  <c r="A6850" i="3"/>
  <c r="C6849" i="3"/>
  <c r="A6849" i="3"/>
  <c r="C6848" i="3"/>
  <c r="A6848" i="3"/>
  <c r="C6847" i="3"/>
  <c r="A6847" i="3"/>
  <c r="C6846" i="3"/>
  <c r="A6846" i="3"/>
  <c r="C6845" i="3"/>
  <c r="A6845" i="3"/>
  <c r="C6844" i="3"/>
  <c r="A6844" i="3"/>
  <c r="C6843" i="3"/>
  <c r="A6843" i="3"/>
  <c r="C6842" i="3"/>
  <c r="A6842" i="3"/>
  <c r="C6841" i="3"/>
  <c r="A6841" i="3"/>
  <c r="C6840" i="3"/>
  <c r="A6840" i="3"/>
  <c r="C6839" i="3"/>
  <c r="A6839" i="3"/>
  <c r="C6838" i="3"/>
  <c r="A6838" i="3"/>
  <c r="C6837" i="3"/>
  <c r="A6837" i="3"/>
  <c r="C6836" i="3"/>
  <c r="A6836" i="3"/>
  <c r="C6835" i="3"/>
  <c r="A6835" i="3"/>
  <c r="C6834" i="3"/>
  <c r="A6834" i="3"/>
  <c r="C6833" i="3"/>
  <c r="A6833" i="3"/>
  <c r="C6832" i="3"/>
  <c r="A6832" i="3"/>
  <c r="C6831" i="3"/>
  <c r="A6831" i="3"/>
  <c r="C6830" i="3"/>
  <c r="A6830" i="3"/>
  <c r="C6829" i="3"/>
  <c r="A6829" i="3"/>
  <c r="C6828" i="3"/>
  <c r="A6828" i="3"/>
  <c r="C6827" i="3"/>
  <c r="A6827" i="3"/>
  <c r="C6826" i="3"/>
  <c r="A6826" i="3"/>
  <c r="C6825" i="3"/>
  <c r="A6825" i="3"/>
  <c r="C6824" i="3"/>
  <c r="A6824" i="3"/>
  <c r="C6823" i="3"/>
  <c r="A6823" i="3"/>
  <c r="C6822" i="3"/>
  <c r="A6822" i="3"/>
  <c r="C6821" i="3"/>
  <c r="A6821" i="3"/>
  <c r="C6820" i="3"/>
  <c r="A6820" i="3"/>
  <c r="C6819" i="3"/>
  <c r="A6819" i="3"/>
  <c r="C6818" i="3"/>
  <c r="A6818" i="3"/>
  <c r="C6817" i="3"/>
  <c r="A6817" i="3"/>
  <c r="C6816" i="3"/>
  <c r="A6816" i="3"/>
  <c r="C6815" i="3"/>
  <c r="A6815" i="3"/>
  <c r="C6814" i="3"/>
  <c r="A6814" i="3"/>
  <c r="C6813" i="3"/>
  <c r="A6813" i="3"/>
  <c r="C6812" i="3"/>
  <c r="A6812" i="3"/>
  <c r="C6811" i="3"/>
  <c r="A6811" i="3"/>
  <c r="C6810" i="3"/>
  <c r="A6810" i="3"/>
  <c r="C6809" i="3"/>
  <c r="A6809" i="3"/>
  <c r="C6808" i="3"/>
  <c r="A6808" i="3"/>
  <c r="C6807" i="3"/>
  <c r="A6807" i="3"/>
  <c r="C6806" i="3"/>
  <c r="A6806" i="3"/>
  <c r="C6805" i="3"/>
  <c r="A6805" i="3"/>
  <c r="C6804" i="3"/>
  <c r="A6804" i="3"/>
  <c r="C6803" i="3"/>
  <c r="A6803" i="3"/>
  <c r="C6802" i="3"/>
  <c r="A6802" i="3"/>
  <c r="C6801" i="3"/>
  <c r="A6801" i="3"/>
  <c r="C6800" i="3"/>
  <c r="A6800" i="3"/>
  <c r="C6799" i="3"/>
  <c r="A6799" i="3"/>
  <c r="C6798" i="3"/>
  <c r="A6798" i="3"/>
  <c r="C6797" i="3"/>
  <c r="A6797" i="3"/>
  <c r="C6796" i="3"/>
  <c r="A6796" i="3"/>
  <c r="C6795" i="3"/>
  <c r="A6795" i="3"/>
  <c r="C6794" i="3"/>
  <c r="A6794" i="3"/>
  <c r="C6793" i="3"/>
  <c r="A6793" i="3"/>
  <c r="C6792" i="3"/>
  <c r="A6792" i="3"/>
  <c r="C6791" i="3"/>
  <c r="A6791" i="3"/>
  <c r="C6790" i="3"/>
  <c r="A6790" i="3"/>
  <c r="C6789" i="3"/>
  <c r="A6789" i="3"/>
  <c r="C6788" i="3"/>
  <c r="A6788" i="3"/>
  <c r="C6787" i="3"/>
  <c r="A6787" i="3"/>
  <c r="C6786" i="3"/>
  <c r="A6786" i="3"/>
  <c r="C6785" i="3"/>
  <c r="A6785" i="3"/>
  <c r="C6784" i="3"/>
  <c r="A6784" i="3"/>
  <c r="C6783" i="3"/>
  <c r="A6783" i="3"/>
  <c r="C6782" i="3"/>
  <c r="A6782" i="3"/>
  <c r="C6781" i="3"/>
  <c r="A6781" i="3"/>
  <c r="C6780" i="3"/>
  <c r="A6780" i="3"/>
  <c r="C6779" i="3"/>
  <c r="A6779" i="3"/>
  <c r="C6778" i="3"/>
  <c r="A6778" i="3"/>
  <c r="C6777" i="3"/>
  <c r="A6777" i="3"/>
  <c r="C6776" i="3"/>
  <c r="A6776" i="3"/>
  <c r="C6775" i="3"/>
  <c r="A6775" i="3"/>
  <c r="C6774" i="3"/>
  <c r="A6774" i="3"/>
  <c r="C6773" i="3"/>
  <c r="A6773" i="3"/>
  <c r="C6772" i="3"/>
  <c r="A6772" i="3"/>
  <c r="C6771" i="3"/>
  <c r="A6771" i="3"/>
  <c r="C6770" i="3"/>
  <c r="A6770" i="3"/>
  <c r="C6769" i="3"/>
  <c r="A6769" i="3"/>
  <c r="C6768" i="3"/>
  <c r="A6768" i="3"/>
  <c r="C6767" i="3"/>
  <c r="A6767" i="3"/>
  <c r="C6766" i="3"/>
  <c r="A6766" i="3"/>
  <c r="C6765" i="3"/>
  <c r="A6765" i="3"/>
  <c r="C6764" i="3"/>
  <c r="A6764" i="3"/>
  <c r="C6763" i="3"/>
  <c r="A6763" i="3"/>
  <c r="C6762" i="3"/>
  <c r="A6762" i="3"/>
  <c r="C6761" i="3"/>
  <c r="A6761" i="3"/>
  <c r="C6760" i="3"/>
  <c r="A6760" i="3"/>
  <c r="C6759" i="3"/>
  <c r="A6759" i="3"/>
  <c r="C6758" i="3"/>
  <c r="A6758" i="3"/>
  <c r="C6757" i="3"/>
  <c r="A6757" i="3"/>
  <c r="C6756" i="3"/>
  <c r="A6756" i="3"/>
  <c r="C6755" i="3"/>
  <c r="A6755" i="3"/>
  <c r="C6754" i="3"/>
  <c r="A6754" i="3"/>
  <c r="C6753" i="3"/>
  <c r="A6753" i="3"/>
  <c r="C6752" i="3"/>
  <c r="A6752" i="3"/>
  <c r="C6751" i="3"/>
  <c r="A6751" i="3"/>
  <c r="C6750" i="3"/>
  <c r="A6750" i="3"/>
  <c r="C6749" i="3"/>
  <c r="A6749" i="3"/>
  <c r="C6748" i="3"/>
  <c r="A6748" i="3"/>
  <c r="C6747" i="3"/>
  <c r="A6747" i="3"/>
  <c r="C6746" i="3"/>
  <c r="A6746" i="3"/>
  <c r="C6745" i="3"/>
  <c r="A6745" i="3"/>
  <c r="C6744" i="3"/>
  <c r="A6744" i="3"/>
  <c r="C6743" i="3"/>
  <c r="A6743" i="3"/>
  <c r="C6742" i="3"/>
  <c r="A6742" i="3"/>
  <c r="C6741" i="3"/>
  <c r="A6741" i="3"/>
  <c r="C6740" i="3"/>
  <c r="A6740" i="3"/>
  <c r="C6739" i="3"/>
  <c r="A6739" i="3"/>
  <c r="C6738" i="3"/>
  <c r="A6738" i="3"/>
  <c r="C6737" i="3"/>
  <c r="A6737" i="3"/>
  <c r="C6736" i="3"/>
  <c r="A6736" i="3"/>
  <c r="C6735" i="3"/>
  <c r="A6735" i="3"/>
  <c r="C6734" i="3"/>
  <c r="A6734" i="3"/>
  <c r="C6733" i="3"/>
  <c r="A6733" i="3"/>
  <c r="C6732" i="3"/>
  <c r="A6732" i="3"/>
  <c r="C6731" i="3"/>
  <c r="A6731" i="3"/>
  <c r="C6730" i="3"/>
  <c r="A6730" i="3"/>
  <c r="C6729" i="3"/>
  <c r="A6729" i="3"/>
  <c r="C6728" i="3"/>
  <c r="A6728" i="3"/>
  <c r="C6727" i="3"/>
  <c r="A6727" i="3"/>
  <c r="C6726" i="3"/>
  <c r="A6726" i="3"/>
  <c r="C6725" i="3"/>
  <c r="A6725" i="3"/>
  <c r="C6724" i="3"/>
  <c r="A6724" i="3"/>
  <c r="C6723" i="3"/>
  <c r="A6723" i="3"/>
  <c r="C6722" i="3"/>
  <c r="A6722" i="3"/>
  <c r="C6721" i="3"/>
  <c r="A6721" i="3"/>
  <c r="C6720" i="3"/>
  <c r="A6720" i="3"/>
  <c r="C6719" i="3"/>
  <c r="A6719" i="3"/>
  <c r="C6718" i="3"/>
  <c r="A6718" i="3"/>
  <c r="C6717" i="3"/>
  <c r="A6717" i="3"/>
  <c r="C6716" i="3"/>
  <c r="A6716" i="3"/>
  <c r="C6715" i="3"/>
  <c r="A6715" i="3"/>
  <c r="C6714" i="3"/>
  <c r="A6714" i="3"/>
  <c r="C6713" i="3"/>
  <c r="A6713" i="3"/>
  <c r="C6712" i="3"/>
  <c r="A6712" i="3"/>
  <c r="C6711" i="3"/>
  <c r="A6711" i="3"/>
  <c r="C6710" i="3"/>
  <c r="A6710" i="3"/>
  <c r="C6709" i="3"/>
  <c r="A6709" i="3"/>
  <c r="C6708" i="3"/>
  <c r="A6708" i="3"/>
  <c r="C6707" i="3"/>
  <c r="A6707" i="3"/>
  <c r="C6706" i="3"/>
  <c r="A6706" i="3"/>
  <c r="C6705" i="3"/>
  <c r="A6705" i="3"/>
  <c r="C6704" i="3"/>
  <c r="A6704" i="3"/>
  <c r="C6703" i="3"/>
  <c r="A6703" i="3"/>
  <c r="C6702" i="3"/>
  <c r="A6702" i="3"/>
  <c r="C6701" i="3"/>
  <c r="A6701" i="3"/>
  <c r="C6700" i="3"/>
  <c r="A6700" i="3"/>
  <c r="C6699" i="3"/>
  <c r="A6699" i="3"/>
  <c r="C6698" i="3"/>
  <c r="A6698" i="3"/>
  <c r="C6697" i="3"/>
  <c r="A6697" i="3"/>
  <c r="C6696" i="3"/>
  <c r="A6696" i="3"/>
  <c r="C6695" i="3"/>
  <c r="A6695" i="3"/>
  <c r="C6694" i="3"/>
  <c r="A6694" i="3"/>
  <c r="C6693" i="3"/>
  <c r="A6693" i="3"/>
  <c r="C6692" i="3"/>
  <c r="A6692" i="3"/>
  <c r="C6691" i="3"/>
  <c r="A6691" i="3"/>
  <c r="C6690" i="3"/>
  <c r="A6690" i="3"/>
  <c r="C6689" i="3"/>
  <c r="A6689" i="3"/>
  <c r="C6688" i="3"/>
  <c r="A6688" i="3"/>
  <c r="C6687" i="3"/>
  <c r="A6687" i="3"/>
  <c r="C6686" i="3"/>
  <c r="A6686" i="3"/>
  <c r="C6685" i="3"/>
  <c r="A6685" i="3"/>
  <c r="C6684" i="3"/>
  <c r="A6684" i="3"/>
  <c r="C6683" i="3"/>
  <c r="A6683" i="3"/>
  <c r="C6682" i="3"/>
  <c r="A6682" i="3"/>
  <c r="C6681" i="3"/>
  <c r="A6681" i="3"/>
  <c r="C6680" i="3"/>
  <c r="A6680" i="3"/>
  <c r="C6679" i="3"/>
  <c r="A6679" i="3"/>
  <c r="C6678" i="3"/>
  <c r="A6678" i="3"/>
  <c r="C6677" i="3"/>
  <c r="A6677" i="3"/>
  <c r="C6676" i="3"/>
  <c r="A6676" i="3"/>
  <c r="C6675" i="3"/>
  <c r="A6675" i="3"/>
  <c r="C6674" i="3"/>
  <c r="A6674" i="3"/>
  <c r="C6673" i="3"/>
  <c r="A6673" i="3"/>
  <c r="C6672" i="3"/>
  <c r="A6672" i="3"/>
  <c r="C6671" i="3"/>
  <c r="A6671" i="3"/>
  <c r="C6670" i="3"/>
  <c r="A6670" i="3"/>
  <c r="C6669" i="3"/>
  <c r="A6669" i="3"/>
  <c r="C6668" i="3"/>
  <c r="A6668" i="3"/>
  <c r="C6667" i="3"/>
  <c r="A6667" i="3"/>
  <c r="C6666" i="3"/>
  <c r="A6666" i="3"/>
  <c r="C6665" i="3"/>
  <c r="A6665" i="3"/>
  <c r="C6664" i="3"/>
  <c r="A6664" i="3"/>
  <c r="C6663" i="3"/>
  <c r="A6663" i="3"/>
  <c r="C6662" i="3"/>
  <c r="A6662" i="3"/>
  <c r="C6661" i="3"/>
  <c r="A6661" i="3"/>
  <c r="C6660" i="3"/>
  <c r="A6660" i="3"/>
  <c r="C6659" i="3"/>
  <c r="A6659" i="3"/>
  <c r="C6658" i="3"/>
  <c r="A6658" i="3"/>
  <c r="C6657" i="3"/>
  <c r="A6657" i="3"/>
  <c r="C6656" i="3"/>
  <c r="A6656" i="3"/>
  <c r="C6655" i="3"/>
  <c r="A6655" i="3"/>
  <c r="C6654" i="3"/>
  <c r="A6654" i="3"/>
  <c r="C6653" i="3"/>
  <c r="A6653" i="3"/>
  <c r="C6652" i="3"/>
  <c r="A6652" i="3"/>
  <c r="C6651" i="3"/>
  <c r="A6651" i="3"/>
  <c r="C6650" i="3"/>
  <c r="A6650" i="3"/>
  <c r="C6649" i="3"/>
  <c r="A6649" i="3"/>
  <c r="C6648" i="3"/>
  <c r="A6648" i="3"/>
  <c r="C6647" i="3"/>
  <c r="A6647" i="3"/>
  <c r="C6646" i="3"/>
  <c r="A6646" i="3"/>
  <c r="C6645" i="3"/>
  <c r="A6645" i="3"/>
  <c r="C6644" i="3"/>
  <c r="A6644" i="3"/>
  <c r="C6643" i="3"/>
  <c r="A6643" i="3"/>
  <c r="C6642" i="3"/>
  <c r="A6642" i="3"/>
  <c r="C6641" i="3"/>
  <c r="A6641" i="3"/>
  <c r="C6640" i="3"/>
  <c r="A6640" i="3"/>
  <c r="C6639" i="3"/>
  <c r="A6639" i="3"/>
  <c r="C6638" i="3"/>
  <c r="A6638" i="3"/>
  <c r="C6637" i="3"/>
  <c r="A6637" i="3"/>
  <c r="C6636" i="3"/>
  <c r="A6636" i="3"/>
  <c r="C6635" i="3"/>
  <c r="A6635" i="3"/>
  <c r="C6634" i="3"/>
  <c r="A6634" i="3"/>
  <c r="C6633" i="3"/>
  <c r="A6633" i="3"/>
  <c r="C6632" i="3"/>
  <c r="A6632" i="3"/>
  <c r="C6631" i="3"/>
  <c r="A6631" i="3"/>
  <c r="C6630" i="3"/>
  <c r="A6630" i="3"/>
  <c r="C6629" i="3"/>
  <c r="A6629" i="3"/>
  <c r="C6628" i="3"/>
  <c r="A6628" i="3"/>
  <c r="C6627" i="3"/>
  <c r="A6627" i="3"/>
  <c r="C6626" i="3"/>
  <c r="A6626" i="3"/>
  <c r="C6625" i="3"/>
  <c r="A6625" i="3"/>
  <c r="C6624" i="3"/>
  <c r="A6624" i="3"/>
  <c r="C6623" i="3"/>
  <c r="A6623" i="3"/>
  <c r="C6622" i="3"/>
  <c r="A6622" i="3"/>
  <c r="C6621" i="3"/>
  <c r="A6621" i="3"/>
  <c r="C6620" i="3"/>
  <c r="A6620" i="3"/>
  <c r="C6619" i="3"/>
  <c r="A6619" i="3"/>
  <c r="C6618" i="3"/>
  <c r="A6618" i="3"/>
  <c r="C6617" i="3"/>
  <c r="A6617" i="3"/>
  <c r="C6616" i="3"/>
  <c r="A6616" i="3"/>
  <c r="C6615" i="3"/>
  <c r="A6615" i="3"/>
  <c r="C6614" i="3"/>
  <c r="A6614" i="3"/>
  <c r="C6613" i="3"/>
  <c r="A6613" i="3"/>
  <c r="C6612" i="3"/>
  <c r="A6612" i="3"/>
  <c r="C6611" i="3"/>
  <c r="A6611" i="3"/>
  <c r="C6610" i="3"/>
  <c r="A6610" i="3"/>
  <c r="C6609" i="3"/>
  <c r="A6609" i="3"/>
  <c r="C6608" i="3"/>
  <c r="A6608" i="3"/>
  <c r="C6607" i="3"/>
  <c r="A6607" i="3"/>
  <c r="C6606" i="3"/>
  <c r="A6606" i="3"/>
  <c r="C6605" i="3"/>
  <c r="A6605" i="3"/>
  <c r="C6604" i="3"/>
  <c r="A6604" i="3"/>
  <c r="C6603" i="3"/>
  <c r="A6603" i="3"/>
  <c r="C6602" i="3"/>
  <c r="A6602" i="3"/>
  <c r="C6601" i="3"/>
  <c r="A6601" i="3"/>
  <c r="C6600" i="3"/>
  <c r="A6600" i="3"/>
  <c r="C6599" i="3"/>
  <c r="A6599" i="3"/>
  <c r="C6598" i="3"/>
  <c r="A6598" i="3"/>
  <c r="C6597" i="3"/>
  <c r="A6597" i="3"/>
  <c r="C6596" i="3"/>
  <c r="A6596" i="3"/>
  <c r="C6595" i="3"/>
  <c r="A6595" i="3"/>
  <c r="C6594" i="3"/>
  <c r="A6594" i="3"/>
  <c r="C6593" i="3"/>
  <c r="A6593" i="3"/>
  <c r="C6592" i="3"/>
  <c r="A6592" i="3"/>
  <c r="C6591" i="3"/>
  <c r="A6591" i="3"/>
  <c r="C6590" i="3"/>
  <c r="A6590" i="3"/>
  <c r="C6589" i="3"/>
  <c r="A6589" i="3"/>
  <c r="C6588" i="3"/>
  <c r="A6588" i="3"/>
  <c r="C6587" i="3"/>
  <c r="A6587" i="3"/>
  <c r="C6586" i="3"/>
  <c r="A6586" i="3"/>
  <c r="C6585" i="3"/>
  <c r="A6585" i="3"/>
  <c r="C6584" i="3"/>
  <c r="A6584" i="3"/>
  <c r="C6583" i="3"/>
  <c r="A6583" i="3"/>
  <c r="C6582" i="3"/>
  <c r="A6582" i="3"/>
  <c r="C6581" i="3"/>
  <c r="A6581" i="3"/>
  <c r="C6580" i="3"/>
  <c r="A6580" i="3"/>
  <c r="C6579" i="3"/>
  <c r="A6579" i="3"/>
  <c r="C6578" i="3"/>
  <c r="A6578" i="3"/>
  <c r="C6577" i="3"/>
  <c r="A6577" i="3"/>
  <c r="C6576" i="3"/>
  <c r="A6576" i="3"/>
  <c r="C6575" i="3"/>
  <c r="A6575" i="3"/>
  <c r="C6574" i="3"/>
  <c r="A6574" i="3"/>
  <c r="C6573" i="3"/>
  <c r="A6573" i="3"/>
  <c r="C6572" i="3"/>
  <c r="A6572" i="3"/>
  <c r="C6571" i="3"/>
  <c r="A6571" i="3"/>
  <c r="C6570" i="3"/>
  <c r="A6570" i="3"/>
  <c r="C6569" i="3"/>
  <c r="A6569" i="3"/>
  <c r="C6568" i="3"/>
  <c r="A6568" i="3"/>
  <c r="C6567" i="3"/>
  <c r="A6567" i="3"/>
  <c r="C6566" i="3"/>
  <c r="A6566" i="3"/>
  <c r="C6565" i="3"/>
  <c r="A6565" i="3"/>
  <c r="C6564" i="3"/>
  <c r="A6564" i="3"/>
  <c r="C6563" i="3"/>
  <c r="A6563" i="3"/>
  <c r="C6562" i="3"/>
  <c r="A6562" i="3"/>
  <c r="C6561" i="3"/>
  <c r="A6561" i="3"/>
  <c r="C6560" i="3"/>
  <c r="A6560" i="3"/>
  <c r="C6559" i="3"/>
  <c r="A6559" i="3"/>
  <c r="C6558" i="3"/>
  <c r="A6558" i="3"/>
  <c r="C6557" i="3"/>
  <c r="A6557" i="3"/>
  <c r="C6556" i="3"/>
  <c r="A6556" i="3"/>
  <c r="C6555" i="3"/>
  <c r="A6555" i="3"/>
  <c r="C6554" i="3"/>
  <c r="A6554" i="3"/>
  <c r="C6553" i="3"/>
  <c r="A6553" i="3"/>
  <c r="C6552" i="3"/>
  <c r="A6552" i="3"/>
  <c r="C6551" i="3"/>
  <c r="A6551" i="3"/>
  <c r="C6550" i="3"/>
  <c r="A6550" i="3"/>
  <c r="C6549" i="3"/>
  <c r="A6549" i="3"/>
  <c r="C6548" i="3"/>
  <c r="A6548" i="3"/>
  <c r="C6547" i="3"/>
  <c r="A6547" i="3"/>
  <c r="C6546" i="3"/>
  <c r="A6546" i="3"/>
  <c r="C6545" i="3"/>
  <c r="A6545" i="3"/>
  <c r="C6544" i="3"/>
  <c r="A6544" i="3"/>
  <c r="C6543" i="3"/>
  <c r="A6543" i="3"/>
  <c r="C6542" i="3"/>
  <c r="A6542" i="3"/>
  <c r="C6541" i="3"/>
  <c r="A6541" i="3"/>
  <c r="C6540" i="3"/>
  <c r="A6540" i="3"/>
  <c r="C6539" i="3"/>
  <c r="A6539" i="3"/>
  <c r="C6538" i="3"/>
  <c r="A6538" i="3"/>
  <c r="C6537" i="3"/>
  <c r="A6537" i="3"/>
  <c r="C6536" i="3"/>
  <c r="A6536" i="3"/>
  <c r="C6535" i="3"/>
  <c r="A6535" i="3"/>
  <c r="C6534" i="3"/>
  <c r="A6534" i="3"/>
  <c r="C6533" i="3"/>
  <c r="A6533" i="3"/>
  <c r="C6532" i="3"/>
  <c r="A6532" i="3"/>
  <c r="C6531" i="3"/>
  <c r="A6531" i="3"/>
  <c r="C6530" i="3"/>
  <c r="A6530" i="3"/>
  <c r="C6529" i="3"/>
  <c r="A6529" i="3"/>
  <c r="C6528" i="3"/>
  <c r="A6528" i="3"/>
  <c r="C6527" i="3"/>
  <c r="A6527" i="3"/>
  <c r="C6526" i="3"/>
  <c r="A6526" i="3"/>
  <c r="C6525" i="3"/>
  <c r="A6525" i="3"/>
  <c r="C6524" i="3"/>
  <c r="A6524" i="3"/>
  <c r="C6523" i="3"/>
  <c r="A6523" i="3"/>
  <c r="C6522" i="3"/>
  <c r="A6522" i="3"/>
  <c r="C6521" i="3"/>
  <c r="A6521" i="3"/>
  <c r="C6520" i="3"/>
  <c r="A6520" i="3"/>
  <c r="C6519" i="3"/>
  <c r="A6519" i="3"/>
  <c r="C6518" i="3"/>
  <c r="A6518" i="3"/>
  <c r="C6517" i="3"/>
  <c r="A6517" i="3"/>
  <c r="C6516" i="3"/>
  <c r="A6516" i="3"/>
  <c r="C6515" i="3"/>
  <c r="A6515" i="3"/>
  <c r="C6514" i="3"/>
  <c r="A6514" i="3"/>
  <c r="C6513" i="3"/>
  <c r="A6513" i="3"/>
  <c r="C6512" i="3"/>
  <c r="A6512" i="3"/>
  <c r="C6511" i="3"/>
  <c r="A6511" i="3"/>
  <c r="C6510" i="3"/>
  <c r="A6510" i="3"/>
  <c r="C6509" i="3"/>
  <c r="A6509" i="3"/>
  <c r="C6508" i="3"/>
  <c r="A6508" i="3"/>
  <c r="C6507" i="3"/>
  <c r="A6507" i="3"/>
  <c r="C6506" i="3"/>
  <c r="A6506" i="3"/>
  <c r="C6505" i="3"/>
  <c r="A6505" i="3"/>
  <c r="C6504" i="3"/>
  <c r="A6504" i="3"/>
  <c r="C6503" i="3"/>
  <c r="A6503" i="3"/>
  <c r="C6502" i="3"/>
  <c r="A6502" i="3"/>
  <c r="C6501" i="3"/>
  <c r="A6501" i="3"/>
  <c r="C6500" i="3"/>
  <c r="A6500" i="3"/>
  <c r="C6499" i="3"/>
  <c r="A6499" i="3"/>
  <c r="C6498" i="3"/>
  <c r="A6498" i="3"/>
  <c r="C6497" i="3"/>
  <c r="A6497" i="3"/>
  <c r="C6496" i="3"/>
  <c r="A6496" i="3"/>
  <c r="C6495" i="3"/>
  <c r="A6495" i="3"/>
  <c r="C6494" i="3"/>
  <c r="A6494" i="3"/>
  <c r="C6493" i="3"/>
  <c r="A6493" i="3"/>
  <c r="C6492" i="3"/>
  <c r="A6492" i="3"/>
  <c r="C6491" i="3"/>
  <c r="A6491" i="3"/>
  <c r="C6490" i="3"/>
  <c r="A6490" i="3"/>
  <c r="C6489" i="3"/>
  <c r="A6489" i="3"/>
  <c r="C6488" i="3"/>
  <c r="A6488" i="3"/>
  <c r="C6487" i="3"/>
  <c r="A6487" i="3"/>
  <c r="C6486" i="3"/>
  <c r="A6486" i="3"/>
  <c r="C6485" i="3"/>
  <c r="A6485" i="3"/>
  <c r="C6484" i="3"/>
  <c r="A6484" i="3"/>
  <c r="C6483" i="3"/>
  <c r="A6483" i="3"/>
  <c r="C6482" i="3"/>
  <c r="A6482" i="3"/>
  <c r="C6481" i="3"/>
  <c r="A6481" i="3"/>
  <c r="C6480" i="3"/>
  <c r="A6480" i="3"/>
  <c r="C6479" i="3"/>
  <c r="A6479" i="3"/>
  <c r="C6478" i="3"/>
  <c r="A6478" i="3"/>
  <c r="C6477" i="3"/>
  <c r="A6477" i="3"/>
  <c r="C6476" i="3"/>
  <c r="A6476" i="3"/>
  <c r="C6475" i="3"/>
  <c r="A6475" i="3"/>
  <c r="C6474" i="3"/>
  <c r="A6474" i="3"/>
  <c r="C6473" i="3"/>
  <c r="A6473" i="3"/>
  <c r="C6472" i="3"/>
  <c r="A6472" i="3"/>
  <c r="C6471" i="3"/>
  <c r="A6471" i="3"/>
  <c r="C6470" i="3"/>
  <c r="A6470" i="3"/>
  <c r="C6469" i="3"/>
  <c r="A6469" i="3"/>
  <c r="C6468" i="3"/>
  <c r="A6468" i="3"/>
  <c r="C6467" i="3"/>
  <c r="A6467" i="3"/>
  <c r="C6466" i="3"/>
  <c r="A6466" i="3"/>
  <c r="C6465" i="3"/>
  <c r="A6465" i="3"/>
  <c r="C6464" i="3"/>
  <c r="A6464" i="3"/>
  <c r="C6463" i="3"/>
  <c r="A6463" i="3"/>
  <c r="C6462" i="3"/>
  <c r="A6462" i="3"/>
  <c r="C6461" i="3"/>
  <c r="A6461" i="3"/>
  <c r="C6460" i="3"/>
  <c r="A6460" i="3"/>
  <c r="C6459" i="3"/>
  <c r="A6459" i="3"/>
  <c r="C6458" i="3"/>
  <c r="A6458" i="3"/>
  <c r="C6457" i="3"/>
  <c r="A6457" i="3"/>
  <c r="C6456" i="3"/>
  <c r="A6456" i="3"/>
  <c r="C6455" i="3"/>
  <c r="A6455" i="3"/>
  <c r="C6454" i="3"/>
  <c r="A6454" i="3"/>
  <c r="C6453" i="3"/>
  <c r="A6453" i="3"/>
  <c r="C6452" i="3"/>
  <c r="A6452" i="3"/>
  <c r="C6451" i="3"/>
  <c r="A6451" i="3"/>
  <c r="C6450" i="3"/>
  <c r="A6450" i="3"/>
  <c r="C6449" i="3"/>
  <c r="A6449" i="3"/>
  <c r="C6448" i="3"/>
  <c r="A6448" i="3"/>
  <c r="C6447" i="3"/>
  <c r="A6447" i="3"/>
  <c r="C6446" i="3"/>
  <c r="A6446" i="3"/>
  <c r="C6445" i="3"/>
  <c r="A6445" i="3"/>
  <c r="C6444" i="3"/>
  <c r="A6444" i="3"/>
  <c r="C6443" i="3"/>
  <c r="A6443" i="3"/>
  <c r="C6442" i="3"/>
  <c r="A6442" i="3"/>
  <c r="C6441" i="3"/>
  <c r="A6441" i="3"/>
  <c r="C6440" i="3"/>
  <c r="A6440" i="3"/>
  <c r="C6439" i="3"/>
  <c r="A6439" i="3"/>
  <c r="C6438" i="3"/>
  <c r="A6438" i="3"/>
  <c r="C6437" i="3"/>
  <c r="A6437" i="3"/>
  <c r="C6436" i="3"/>
  <c r="A6436" i="3"/>
  <c r="C6435" i="3"/>
  <c r="A6435" i="3"/>
  <c r="C6434" i="3"/>
  <c r="A6434" i="3"/>
  <c r="C6433" i="3"/>
  <c r="A6433" i="3"/>
  <c r="C6432" i="3"/>
  <c r="A6432" i="3"/>
  <c r="C6431" i="3"/>
  <c r="A6431" i="3"/>
  <c r="C6430" i="3"/>
  <c r="A6430" i="3"/>
  <c r="C6429" i="3"/>
  <c r="A6429" i="3"/>
  <c r="C6428" i="3"/>
  <c r="A6428" i="3"/>
  <c r="C6427" i="3"/>
  <c r="A6427" i="3"/>
  <c r="C6426" i="3"/>
  <c r="A6426" i="3"/>
  <c r="C6425" i="3"/>
  <c r="A6425" i="3"/>
  <c r="C6424" i="3"/>
  <c r="A6424" i="3"/>
  <c r="C6423" i="3"/>
  <c r="A6423" i="3"/>
  <c r="C6422" i="3"/>
  <c r="A6422" i="3"/>
  <c r="C6421" i="3"/>
  <c r="A6421" i="3"/>
  <c r="C6420" i="3"/>
  <c r="A6420" i="3"/>
  <c r="C6419" i="3"/>
  <c r="A6419" i="3"/>
  <c r="C6418" i="3"/>
  <c r="A6418" i="3"/>
  <c r="C6417" i="3"/>
  <c r="A6417" i="3"/>
  <c r="C6416" i="3"/>
  <c r="A6416" i="3"/>
  <c r="C6415" i="3"/>
  <c r="A6415" i="3"/>
  <c r="C6414" i="3"/>
  <c r="A6414" i="3"/>
  <c r="C6413" i="3"/>
  <c r="A6413" i="3"/>
  <c r="C6412" i="3"/>
  <c r="A6412" i="3"/>
  <c r="C6411" i="3"/>
  <c r="A6411" i="3"/>
  <c r="C6410" i="3"/>
  <c r="A6410" i="3"/>
  <c r="C6409" i="3"/>
  <c r="A6409" i="3"/>
  <c r="C6408" i="3"/>
  <c r="A6408" i="3"/>
  <c r="C6407" i="3"/>
  <c r="A6407" i="3"/>
  <c r="C6406" i="3"/>
  <c r="A6406" i="3"/>
  <c r="C6405" i="3"/>
  <c r="A6405" i="3"/>
  <c r="C6404" i="3"/>
  <c r="A6404" i="3"/>
  <c r="C6403" i="3"/>
  <c r="A6403" i="3"/>
  <c r="C6402" i="3"/>
  <c r="A6402" i="3"/>
  <c r="C6401" i="3"/>
  <c r="A6401" i="3"/>
  <c r="C6400" i="3"/>
  <c r="A6400" i="3"/>
  <c r="C6399" i="3"/>
  <c r="A6399" i="3"/>
  <c r="C6398" i="3"/>
  <c r="A6398" i="3"/>
  <c r="C6397" i="3"/>
  <c r="A6397" i="3"/>
  <c r="C6396" i="3"/>
  <c r="A6396" i="3"/>
  <c r="C6395" i="3"/>
  <c r="A6395" i="3"/>
  <c r="C6394" i="3"/>
  <c r="A6394" i="3"/>
  <c r="C6393" i="3"/>
  <c r="A6393" i="3"/>
  <c r="C6392" i="3"/>
  <c r="A6392" i="3"/>
  <c r="C6391" i="3"/>
  <c r="A6391" i="3"/>
  <c r="C6390" i="3"/>
  <c r="A6390" i="3"/>
  <c r="C6389" i="3"/>
  <c r="A6389" i="3"/>
  <c r="C6388" i="3"/>
  <c r="A6388" i="3"/>
  <c r="C6387" i="3"/>
  <c r="A6387" i="3"/>
  <c r="C6386" i="3"/>
  <c r="A6386" i="3"/>
  <c r="C6385" i="3"/>
  <c r="A6385" i="3"/>
  <c r="C6384" i="3"/>
  <c r="A6384" i="3"/>
  <c r="C6383" i="3"/>
  <c r="A6383" i="3"/>
  <c r="C6382" i="3"/>
  <c r="A6382" i="3"/>
  <c r="C6381" i="3"/>
  <c r="A6381" i="3"/>
  <c r="C6380" i="3"/>
  <c r="A6380" i="3"/>
  <c r="C6379" i="3"/>
  <c r="A6379" i="3"/>
  <c r="C6378" i="3"/>
  <c r="A6378" i="3"/>
  <c r="C6377" i="3"/>
  <c r="A6377" i="3"/>
  <c r="C6376" i="3"/>
  <c r="A6376" i="3"/>
  <c r="C6375" i="3"/>
  <c r="A6375" i="3"/>
  <c r="C6374" i="3"/>
  <c r="A6374" i="3"/>
  <c r="C6373" i="3"/>
  <c r="A6373" i="3"/>
  <c r="C6372" i="3"/>
  <c r="A6372" i="3"/>
  <c r="C6371" i="3"/>
  <c r="A6371" i="3"/>
  <c r="C6370" i="3"/>
  <c r="A6370" i="3"/>
  <c r="C6369" i="3"/>
  <c r="A6369" i="3"/>
  <c r="C6368" i="3"/>
  <c r="A6368" i="3"/>
  <c r="C6367" i="3"/>
  <c r="A6367" i="3"/>
  <c r="C6366" i="3"/>
  <c r="A6366" i="3"/>
  <c r="C6365" i="3"/>
  <c r="A6365" i="3"/>
  <c r="C6364" i="3"/>
  <c r="A6364" i="3"/>
  <c r="C6363" i="3"/>
  <c r="A6363" i="3"/>
  <c r="C6362" i="3"/>
  <c r="A6362" i="3"/>
  <c r="C6361" i="3"/>
  <c r="A6361" i="3"/>
  <c r="C6360" i="3"/>
  <c r="A6360" i="3"/>
  <c r="C6359" i="3"/>
  <c r="A6359" i="3"/>
  <c r="C6358" i="3"/>
  <c r="A6358" i="3"/>
  <c r="C6357" i="3"/>
  <c r="A6357" i="3"/>
  <c r="C6356" i="3"/>
  <c r="A6356" i="3"/>
  <c r="C6355" i="3"/>
  <c r="A6355" i="3"/>
  <c r="C6354" i="3"/>
  <c r="A6354" i="3"/>
  <c r="C6353" i="3"/>
  <c r="A6353" i="3"/>
  <c r="C6352" i="3"/>
  <c r="A6352" i="3"/>
  <c r="C6351" i="3"/>
  <c r="A6351" i="3"/>
  <c r="C6350" i="3"/>
  <c r="A6350" i="3"/>
  <c r="C6349" i="3"/>
  <c r="A6349" i="3"/>
  <c r="C6348" i="3"/>
  <c r="A6348" i="3"/>
  <c r="C6347" i="3"/>
  <c r="A6347" i="3"/>
  <c r="C6346" i="3"/>
  <c r="A6346" i="3"/>
  <c r="C6345" i="3"/>
  <c r="A6345" i="3"/>
  <c r="C6344" i="3"/>
  <c r="A6344" i="3"/>
  <c r="C6343" i="3"/>
  <c r="A6343" i="3"/>
  <c r="C6342" i="3"/>
  <c r="A6342" i="3"/>
  <c r="C6341" i="3"/>
  <c r="A6341" i="3"/>
  <c r="C6340" i="3"/>
  <c r="A6340" i="3"/>
  <c r="C6339" i="3"/>
  <c r="A6339" i="3"/>
  <c r="C6338" i="3"/>
  <c r="A6338" i="3"/>
  <c r="C6337" i="3"/>
  <c r="A6337" i="3"/>
  <c r="C6336" i="3"/>
  <c r="A6336" i="3"/>
  <c r="C6335" i="3"/>
  <c r="A6335" i="3"/>
  <c r="C6334" i="3"/>
  <c r="A6334" i="3"/>
  <c r="C6333" i="3"/>
  <c r="A6333" i="3"/>
  <c r="C6332" i="3"/>
  <c r="A6332" i="3"/>
  <c r="C6331" i="3"/>
  <c r="A6331" i="3"/>
  <c r="C6330" i="3"/>
  <c r="A6330" i="3"/>
  <c r="C6329" i="3"/>
  <c r="A6329" i="3"/>
  <c r="C6328" i="3"/>
  <c r="A6328" i="3"/>
  <c r="C6327" i="3"/>
  <c r="A6327" i="3"/>
  <c r="C6326" i="3"/>
  <c r="A6326" i="3"/>
  <c r="C6325" i="3"/>
  <c r="A6325" i="3"/>
  <c r="C6324" i="3"/>
  <c r="A6324" i="3"/>
  <c r="C6323" i="3"/>
  <c r="A6323" i="3"/>
  <c r="C6322" i="3"/>
  <c r="A6322" i="3"/>
  <c r="C6321" i="3"/>
  <c r="A6321" i="3"/>
  <c r="C6320" i="3"/>
  <c r="A6320" i="3"/>
  <c r="C6319" i="3"/>
  <c r="A6319" i="3"/>
  <c r="C6318" i="3"/>
  <c r="A6318" i="3"/>
  <c r="C6317" i="3"/>
  <c r="A6317" i="3"/>
  <c r="C6316" i="3"/>
  <c r="A6316" i="3"/>
  <c r="C6315" i="3"/>
  <c r="A6315" i="3"/>
  <c r="C6314" i="3"/>
  <c r="A6314" i="3"/>
  <c r="C6313" i="3"/>
  <c r="A6313" i="3"/>
  <c r="C6312" i="3"/>
  <c r="A6312" i="3"/>
  <c r="C6311" i="3"/>
  <c r="A6311" i="3"/>
  <c r="C6310" i="3"/>
  <c r="A6310" i="3"/>
  <c r="C6309" i="3"/>
  <c r="A6309" i="3"/>
  <c r="C6308" i="3"/>
  <c r="A6308" i="3"/>
  <c r="C6307" i="3"/>
  <c r="A6307" i="3"/>
  <c r="C6306" i="3"/>
  <c r="A6306" i="3"/>
  <c r="C6305" i="3"/>
  <c r="A6305" i="3"/>
  <c r="C6304" i="3"/>
  <c r="A6304" i="3"/>
  <c r="C6303" i="3"/>
  <c r="A6303" i="3"/>
  <c r="C6302" i="3"/>
  <c r="A6302" i="3"/>
  <c r="C6301" i="3"/>
  <c r="A6301" i="3"/>
  <c r="C6300" i="3"/>
  <c r="A6300" i="3"/>
  <c r="C6299" i="3"/>
  <c r="A6299" i="3"/>
  <c r="C6298" i="3"/>
  <c r="A6298" i="3"/>
  <c r="C6297" i="3"/>
  <c r="A6297" i="3"/>
  <c r="C6296" i="3"/>
  <c r="A6296" i="3"/>
  <c r="C6295" i="3"/>
  <c r="A6295" i="3"/>
  <c r="C6294" i="3"/>
  <c r="A6294" i="3"/>
  <c r="C6293" i="3"/>
  <c r="A6293" i="3"/>
  <c r="C6292" i="3"/>
  <c r="A6292" i="3"/>
  <c r="C6291" i="3"/>
  <c r="A6291" i="3"/>
  <c r="C6290" i="3"/>
  <c r="A6290" i="3"/>
  <c r="C6289" i="3"/>
  <c r="A6289" i="3"/>
  <c r="C6288" i="3"/>
  <c r="A6288" i="3"/>
  <c r="C6287" i="3"/>
  <c r="A6287" i="3"/>
  <c r="C6286" i="3"/>
  <c r="A6286" i="3"/>
  <c r="C6285" i="3"/>
  <c r="A6285" i="3"/>
  <c r="C6284" i="3"/>
  <c r="A6284" i="3"/>
  <c r="C6283" i="3"/>
  <c r="A6283" i="3"/>
  <c r="C6282" i="3"/>
  <c r="A6282" i="3"/>
  <c r="C6281" i="3"/>
  <c r="A6281" i="3"/>
  <c r="C6280" i="3"/>
  <c r="A6280" i="3"/>
  <c r="C6279" i="3"/>
  <c r="A6279" i="3"/>
  <c r="C6278" i="3"/>
  <c r="A6278" i="3"/>
  <c r="C6277" i="3"/>
  <c r="A6277" i="3"/>
  <c r="C6276" i="3"/>
  <c r="A6276" i="3"/>
  <c r="C6275" i="3"/>
  <c r="A6275" i="3"/>
  <c r="C6274" i="3"/>
  <c r="A6274" i="3"/>
  <c r="C6273" i="3"/>
  <c r="A6273" i="3"/>
  <c r="C6272" i="3"/>
  <c r="A6272" i="3"/>
  <c r="C6271" i="3"/>
  <c r="A6271" i="3"/>
  <c r="C6270" i="3"/>
  <c r="A6270" i="3"/>
  <c r="C6269" i="3"/>
  <c r="A6269" i="3"/>
  <c r="C6268" i="3"/>
  <c r="A6268" i="3"/>
  <c r="C6267" i="3"/>
  <c r="A6267" i="3"/>
  <c r="C6266" i="3"/>
  <c r="A6266" i="3"/>
  <c r="C6265" i="3"/>
  <c r="A6265" i="3"/>
  <c r="C6264" i="3"/>
  <c r="A6264" i="3"/>
  <c r="C6263" i="3"/>
  <c r="A6263" i="3"/>
  <c r="C6262" i="3"/>
  <c r="A6262" i="3"/>
  <c r="C6261" i="3"/>
  <c r="A6261" i="3"/>
  <c r="C6260" i="3"/>
  <c r="A6260" i="3"/>
  <c r="C6259" i="3"/>
  <c r="A6259" i="3"/>
  <c r="C6258" i="3"/>
  <c r="A6258" i="3"/>
  <c r="C6257" i="3"/>
  <c r="A6257" i="3"/>
  <c r="C6256" i="3"/>
  <c r="A6256" i="3"/>
  <c r="C6255" i="3"/>
  <c r="A6255" i="3"/>
  <c r="C6254" i="3"/>
  <c r="A6254" i="3"/>
  <c r="C6253" i="3"/>
  <c r="A6253" i="3"/>
  <c r="C6252" i="3"/>
  <c r="A6252" i="3"/>
  <c r="C6251" i="3"/>
  <c r="A6251" i="3"/>
  <c r="C6250" i="3"/>
  <c r="A6250" i="3"/>
  <c r="C6249" i="3"/>
  <c r="A6249" i="3"/>
  <c r="C6248" i="3"/>
  <c r="A6248" i="3"/>
  <c r="C6247" i="3"/>
  <c r="A6247" i="3"/>
  <c r="C6246" i="3"/>
  <c r="A6246" i="3"/>
  <c r="C6245" i="3"/>
  <c r="A6245" i="3"/>
  <c r="C6244" i="3"/>
  <c r="A6244" i="3"/>
  <c r="C6243" i="3"/>
  <c r="A6243" i="3"/>
  <c r="C6242" i="3"/>
  <c r="A6242" i="3"/>
  <c r="C6241" i="3"/>
  <c r="A6241" i="3"/>
  <c r="C6240" i="3"/>
  <c r="A6240" i="3"/>
  <c r="C6239" i="3"/>
  <c r="A6239" i="3"/>
  <c r="C6238" i="3"/>
  <c r="A6238" i="3"/>
  <c r="C6237" i="3"/>
  <c r="A6237" i="3"/>
  <c r="C6236" i="3"/>
  <c r="A6236" i="3"/>
  <c r="C6235" i="3"/>
  <c r="A6235" i="3"/>
  <c r="C6234" i="3"/>
  <c r="A6234" i="3"/>
  <c r="C6233" i="3"/>
  <c r="A6233" i="3"/>
  <c r="C6232" i="3"/>
  <c r="A6232" i="3"/>
  <c r="C6231" i="3"/>
  <c r="A6231" i="3"/>
  <c r="C6230" i="3"/>
  <c r="A6230" i="3"/>
  <c r="C6229" i="3"/>
  <c r="A6229" i="3"/>
  <c r="C6228" i="3"/>
  <c r="A6228" i="3"/>
  <c r="C6227" i="3"/>
  <c r="A6227" i="3"/>
  <c r="C6226" i="3"/>
  <c r="A6226" i="3"/>
  <c r="C6225" i="3"/>
  <c r="A6225" i="3"/>
  <c r="C6224" i="3"/>
  <c r="A6224" i="3"/>
  <c r="C6223" i="3"/>
  <c r="A6223" i="3"/>
  <c r="C6222" i="3"/>
  <c r="A6222" i="3"/>
  <c r="C6221" i="3"/>
  <c r="A6221" i="3"/>
  <c r="C6220" i="3"/>
  <c r="A6220" i="3"/>
  <c r="C6219" i="3"/>
  <c r="A6219" i="3"/>
  <c r="C6218" i="3"/>
  <c r="A6218" i="3"/>
  <c r="C6217" i="3"/>
  <c r="A6217" i="3"/>
  <c r="C6216" i="3"/>
  <c r="A6216" i="3"/>
  <c r="C6215" i="3"/>
  <c r="A6215" i="3"/>
  <c r="C6214" i="3"/>
  <c r="A6214" i="3"/>
  <c r="C6213" i="3"/>
  <c r="A6213" i="3"/>
  <c r="C6212" i="3"/>
  <c r="A6212" i="3"/>
  <c r="C6211" i="3"/>
  <c r="A6211" i="3"/>
  <c r="C6210" i="3"/>
  <c r="A6210" i="3"/>
  <c r="C6209" i="3"/>
  <c r="A6209" i="3"/>
  <c r="C6208" i="3"/>
  <c r="A6208" i="3"/>
  <c r="C6207" i="3"/>
  <c r="A6207" i="3"/>
  <c r="C6206" i="3"/>
  <c r="A6206" i="3"/>
  <c r="C6205" i="3"/>
  <c r="A6205" i="3"/>
  <c r="C6204" i="3"/>
  <c r="A6204" i="3"/>
  <c r="C6203" i="3"/>
  <c r="A6203" i="3"/>
  <c r="C6202" i="3"/>
  <c r="A6202" i="3"/>
  <c r="C6201" i="3"/>
  <c r="A6201" i="3"/>
  <c r="C6200" i="3"/>
  <c r="A6200" i="3"/>
  <c r="C6199" i="3"/>
  <c r="A6199" i="3"/>
  <c r="C6198" i="3"/>
  <c r="A6198" i="3"/>
  <c r="C6197" i="3"/>
  <c r="A6197" i="3"/>
  <c r="C6196" i="3"/>
  <c r="A6196" i="3"/>
  <c r="C6195" i="3"/>
  <c r="A6195" i="3"/>
  <c r="C6194" i="3"/>
  <c r="A6194" i="3"/>
  <c r="C6193" i="3"/>
  <c r="A6193" i="3"/>
  <c r="C6192" i="3"/>
  <c r="A6192" i="3"/>
  <c r="C6191" i="3"/>
  <c r="A6191" i="3"/>
  <c r="C6190" i="3"/>
  <c r="A6190" i="3"/>
  <c r="C6189" i="3"/>
  <c r="A6189" i="3"/>
  <c r="C6188" i="3"/>
  <c r="A6188" i="3"/>
  <c r="C6187" i="3"/>
  <c r="A6187" i="3"/>
  <c r="C6186" i="3"/>
  <c r="A6186" i="3"/>
  <c r="C6185" i="3"/>
  <c r="A6185" i="3"/>
  <c r="C6184" i="3"/>
  <c r="A6184" i="3"/>
  <c r="C6183" i="3"/>
  <c r="A6183" i="3"/>
  <c r="C6182" i="3"/>
  <c r="A6182" i="3"/>
  <c r="C6181" i="3"/>
  <c r="A6181" i="3"/>
  <c r="C6180" i="3"/>
  <c r="A6180" i="3"/>
  <c r="C6179" i="3"/>
  <c r="A6179" i="3"/>
  <c r="C6178" i="3"/>
  <c r="A6178" i="3"/>
  <c r="C6177" i="3"/>
  <c r="A6177" i="3"/>
  <c r="C6176" i="3"/>
  <c r="A6176" i="3"/>
  <c r="C6175" i="3"/>
  <c r="A6175" i="3"/>
  <c r="C6174" i="3"/>
  <c r="A6174" i="3"/>
  <c r="C6173" i="3"/>
  <c r="A6173" i="3"/>
  <c r="C6172" i="3"/>
  <c r="A6172" i="3"/>
  <c r="C6171" i="3"/>
  <c r="A6171" i="3"/>
  <c r="C6170" i="3"/>
  <c r="A6170" i="3"/>
  <c r="C6169" i="3"/>
  <c r="A6169" i="3"/>
  <c r="C6168" i="3"/>
  <c r="A6168" i="3"/>
  <c r="C6167" i="3"/>
  <c r="A6167" i="3"/>
  <c r="C6166" i="3"/>
  <c r="A6166" i="3"/>
  <c r="C6165" i="3"/>
  <c r="A6165" i="3"/>
  <c r="C6164" i="3"/>
  <c r="A6164" i="3"/>
  <c r="C6163" i="3"/>
  <c r="A6163" i="3"/>
  <c r="C6162" i="3"/>
  <c r="A6162" i="3"/>
  <c r="C6161" i="3"/>
  <c r="A6161" i="3"/>
  <c r="C6160" i="3"/>
  <c r="A6160" i="3"/>
  <c r="C6159" i="3"/>
  <c r="A6159" i="3"/>
  <c r="C6158" i="3"/>
  <c r="A6158" i="3"/>
  <c r="C6157" i="3"/>
  <c r="A6157" i="3"/>
  <c r="C6156" i="3"/>
  <c r="A6156" i="3"/>
  <c r="C6155" i="3"/>
  <c r="A6155" i="3"/>
  <c r="C6154" i="3"/>
  <c r="A6154" i="3"/>
  <c r="C6153" i="3"/>
  <c r="A6153" i="3"/>
  <c r="C6152" i="3"/>
  <c r="A6152" i="3"/>
  <c r="C6151" i="3"/>
  <c r="A6151" i="3"/>
  <c r="C6150" i="3"/>
  <c r="A6150" i="3"/>
  <c r="C6149" i="3"/>
  <c r="A6149" i="3"/>
  <c r="C6148" i="3"/>
  <c r="A6148" i="3"/>
  <c r="C6147" i="3"/>
  <c r="A6147" i="3"/>
  <c r="C6146" i="3"/>
  <c r="A6146" i="3"/>
  <c r="C6145" i="3"/>
  <c r="A6145" i="3"/>
  <c r="C6144" i="3"/>
  <c r="A6144" i="3"/>
  <c r="C6143" i="3"/>
  <c r="A6143" i="3"/>
  <c r="C6142" i="3"/>
  <c r="A6142" i="3"/>
  <c r="C6141" i="3"/>
  <c r="A6141" i="3"/>
  <c r="C6140" i="3"/>
  <c r="A6140" i="3"/>
  <c r="C6139" i="3"/>
  <c r="A6139" i="3"/>
  <c r="C6138" i="3"/>
  <c r="A6138" i="3"/>
  <c r="C6137" i="3"/>
  <c r="A6137" i="3"/>
  <c r="C6136" i="3"/>
  <c r="A6136" i="3"/>
  <c r="C6135" i="3"/>
  <c r="A6135" i="3"/>
  <c r="C6134" i="3"/>
  <c r="A6134" i="3"/>
  <c r="C6133" i="3"/>
  <c r="A6133" i="3"/>
  <c r="C6132" i="3"/>
  <c r="A6132" i="3"/>
  <c r="C6131" i="3"/>
  <c r="A6131" i="3"/>
  <c r="C6130" i="3"/>
  <c r="A6130" i="3"/>
  <c r="C6129" i="3"/>
  <c r="A6129" i="3"/>
  <c r="C6128" i="3"/>
  <c r="A6128" i="3"/>
  <c r="C6127" i="3"/>
  <c r="A6127" i="3"/>
  <c r="C6126" i="3"/>
  <c r="A6126" i="3"/>
  <c r="C6125" i="3"/>
  <c r="A6125" i="3"/>
  <c r="C6124" i="3"/>
  <c r="A6124" i="3"/>
  <c r="C6123" i="3"/>
  <c r="A6123" i="3"/>
  <c r="C6122" i="3"/>
  <c r="A6122" i="3"/>
  <c r="C6121" i="3"/>
  <c r="A6121" i="3"/>
  <c r="C6120" i="3"/>
  <c r="A6120" i="3"/>
  <c r="C6119" i="3"/>
  <c r="A6119" i="3"/>
  <c r="C6118" i="3"/>
  <c r="A6118" i="3"/>
  <c r="C6117" i="3"/>
  <c r="A6117" i="3"/>
  <c r="C6116" i="3"/>
  <c r="A6116" i="3"/>
  <c r="C6115" i="3"/>
  <c r="A6115" i="3"/>
  <c r="C6114" i="3"/>
  <c r="A6114" i="3"/>
  <c r="C6113" i="3"/>
  <c r="A6113" i="3"/>
  <c r="C6112" i="3"/>
  <c r="A6112" i="3"/>
  <c r="C6111" i="3"/>
  <c r="A6111" i="3"/>
  <c r="C6110" i="3"/>
  <c r="A6110" i="3"/>
  <c r="C6109" i="3"/>
  <c r="A6109" i="3"/>
  <c r="C6108" i="3"/>
  <c r="A6108" i="3"/>
  <c r="C6107" i="3"/>
  <c r="A6107" i="3"/>
  <c r="C6106" i="3"/>
  <c r="A6106" i="3"/>
  <c r="C6105" i="3"/>
  <c r="A6105" i="3"/>
  <c r="C6104" i="3"/>
  <c r="A6104" i="3"/>
  <c r="C6103" i="3"/>
  <c r="A6103" i="3"/>
  <c r="C6102" i="3"/>
  <c r="A6102" i="3"/>
  <c r="C6101" i="3"/>
  <c r="A6101" i="3"/>
  <c r="C6100" i="3"/>
  <c r="A6100" i="3"/>
  <c r="C6099" i="3"/>
  <c r="A6099" i="3"/>
  <c r="C6098" i="3"/>
  <c r="A6098" i="3"/>
  <c r="C6097" i="3"/>
  <c r="A6097" i="3"/>
  <c r="C6096" i="3"/>
  <c r="A6096" i="3"/>
  <c r="C6095" i="3"/>
  <c r="A6095" i="3"/>
  <c r="C6094" i="3"/>
  <c r="A6094" i="3"/>
  <c r="C6093" i="3"/>
  <c r="A6093" i="3"/>
  <c r="C6092" i="3"/>
  <c r="A6092" i="3"/>
  <c r="C6091" i="3"/>
  <c r="A6091" i="3"/>
  <c r="C6090" i="3"/>
  <c r="A6090" i="3"/>
  <c r="C6089" i="3"/>
  <c r="A6089" i="3"/>
  <c r="C6088" i="3"/>
  <c r="A6088" i="3"/>
  <c r="C6087" i="3"/>
  <c r="A6087" i="3"/>
  <c r="C6086" i="3"/>
  <c r="A6086" i="3"/>
  <c r="C6085" i="3"/>
  <c r="A6085" i="3"/>
  <c r="C6084" i="3"/>
  <c r="A6084" i="3"/>
  <c r="C6083" i="3"/>
  <c r="A6083" i="3"/>
  <c r="C6082" i="3"/>
  <c r="A6082" i="3"/>
  <c r="C6081" i="3"/>
  <c r="A6081" i="3"/>
  <c r="C6080" i="3"/>
  <c r="A6080" i="3"/>
  <c r="C6079" i="3"/>
  <c r="A6079" i="3"/>
  <c r="C6078" i="3"/>
  <c r="A6078" i="3"/>
  <c r="C6077" i="3"/>
  <c r="A6077" i="3"/>
  <c r="C6076" i="3"/>
  <c r="A6076" i="3"/>
  <c r="C6075" i="3"/>
  <c r="A6075" i="3"/>
  <c r="C6074" i="3"/>
  <c r="A6074" i="3"/>
  <c r="C6073" i="3"/>
  <c r="A6073" i="3"/>
  <c r="C6072" i="3"/>
  <c r="A6072" i="3"/>
  <c r="C6071" i="3"/>
  <c r="A6071" i="3"/>
  <c r="C6070" i="3"/>
  <c r="A6070" i="3"/>
  <c r="C6069" i="3"/>
  <c r="A6069" i="3"/>
  <c r="C6068" i="3"/>
  <c r="A6068" i="3"/>
  <c r="C6067" i="3"/>
  <c r="A6067" i="3"/>
  <c r="C6066" i="3"/>
  <c r="A6066" i="3"/>
  <c r="C6065" i="3"/>
  <c r="A6065" i="3"/>
  <c r="C6064" i="3"/>
  <c r="A6064" i="3"/>
  <c r="C6063" i="3"/>
  <c r="A6063" i="3"/>
  <c r="C6062" i="3"/>
  <c r="A6062" i="3"/>
  <c r="C6061" i="3"/>
  <c r="A6061" i="3"/>
  <c r="C6060" i="3"/>
  <c r="A6060" i="3"/>
  <c r="C6059" i="3"/>
  <c r="A6059" i="3"/>
  <c r="C6058" i="3"/>
  <c r="A6058" i="3"/>
  <c r="C6057" i="3"/>
  <c r="A6057" i="3"/>
  <c r="C6056" i="3"/>
  <c r="A6056" i="3"/>
  <c r="C6055" i="3"/>
  <c r="A6055" i="3"/>
  <c r="C6054" i="3"/>
  <c r="A6054" i="3"/>
  <c r="C6053" i="3"/>
  <c r="A6053" i="3"/>
  <c r="C6052" i="3"/>
  <c r="A6052" i="3"/>
  <c r="C6051" i="3"/>
  <c r="A6051" i="3"/>
  <c r="C6050" i="3"/>
  <c r="A6050" i="3"/>
  <c r="C6049" i="3"/>
  <c r="A6049" i="3"/>
  <c r="C6048" i="3"/>
  <c r="A6048" i="3"/>
  <c r="C6047" i="3"/>
  <c r="A6047" i="3"/>
  <c r="C6046" i="3"/>
  <c r="A6046" i="3"/>
  <c r="C6045" i="3"/>
  <c r="A6045" i="3"/>
  <c r="C6044" i="3"/>
  <c r="A6044" i="3"/>
  <c r="C6043" i="3"/>
  <c r="A6043" i="3"/>
  <c r="C6042" i="3"/>
  <c r="A6042" i="3"/>
  <c r="C6041" i="3"/>
  <c r="A6041" i="3"/>
  <c r="C6040" i="3"/>
  <c r="A6040" i="3"/>
  <c r="C6039" i="3"/>
  <c r="A6039" i="3"/>
  <c r="C6038" i="3"/>
  <c r="A6038" i="3"/>
  <c r="C6037" i="3"/>
  <c r="A6037" i="3"/>
  <c r="C6036" i="3"/>
  <c r="A6036" i="3"/>
  <c r="C6035" i="3"/>
  <c r="A6035" i="3"/>
  <c r="C6034" i="3"/>
  <c r="A6034" i="3"/>
  <c r="C6033" i="3"/>
  <c r="A6033" i="3"/>
  <c r="C6032" i="3"/>
  <c r="A6032" i="3"/>
  <c r="C6031" i="3"/>
  <c r="A6031" i="3"/>
  <c r="C6030" i="3"/>
  <c r="A6030" i="3"/>
  <c r="C6029" i="3"/>
  <c r="A6029" i="3"/>
  <c r="C6028" i="3"/>
  <c r="A6028" i="3"/>
  <c r="C6027" i="3"/>
  <c r="A6027" i="3"/>
  <c r="C6026" i="3"/>
  <c r="A6026" i="3"/>
  <c r="C6025" i="3"/>
  <c r="A6025" i="3"/>
  <c r="C6024" i="3"/>
  <c r="A6024" i="3"/>
  <c r="C6023" i="3"/>
  <c r="A6023" i="3"/>
  <c r="C6022" i="3"/>
  <c r="A6022" i="3"/>
  <c r="C6021" i="3"/>
  <c r="A6021" i="3"/>
  <c r="C6020" i="3"/>
  <c r="A6020" i="3"/>
  <c r="C6019" i="3"/>
  <c r="A6019" i="3"/>
  <c r="C6018" i="3"/>
  <c r="A6018" i="3"/>
  <c r="C6017" i="3"/>
  <c r="A6017" i="3"/>
  <c r="C6016" i="3"/>
  <c r="A6016" i="3"/>
  <c r="C6015" i="3"/>
  <c r="A6015" i="3"/>
  <c r="C6014" i="3"/>
  <c r="A6014" i="3"/>
  <c r="C6013" i="3"/>
  <c r="A6013" i="3"/>
  <c r="C6012" i="3"/>
  <c r="A6012" i="3"/>
  <c r="C6011" i="3"/>
  <c r="A6011" i="3"/>
  <c r="C6010" i="3"/>
  <c r="A6010" i="3"/>
  <c r="C6009" i="3"/>
  <c r="A6009" i="3"/>
  <c r="C6008" i="3"/>
  <c r="A6008" i="3"/>
  <c r="C6007" i="3"/>
  <c r="A6007" i="3"/>
  <c r="C6006" i="3"/>
  <c r="A6006" i="3"/>
  <c r="C6005" i="3"/>
  <c r="A6005" i="3"/>
  <c r="C6004" i="3"/>
  <c r="A6004" i="3"/>
  <c r="C6003" i="3"/>
  <c r="A6003" i="3"/>
  <c r="C6002" i="3"/>
  <c r="A6002" i="3"/>
  <c r="C6001" i="3"/>
  <c r="A6001" i="3"/>
  <c r="C6000" i="3"/>
  <c r="A6000" i="3"/>
  <c r="C5999" i="3"/>
  <c r="A5999" i="3"/>
  <c r="C5998" i="3"/>
  <c r="A5998" i="3"/>
  <c r="C5997" i="3"/>
  <c r="A5997" i="3"/>
  <c r="C5996" i="3"/>
  <c r="A5996" i="3"/>
  <c r="C5995" i="3"/>
  <c r="A5995" i="3"/>
  <c r="C5994" i="3"/>
  <c r="A5994" i="3"/>
  <c r="C5993" i="3"/>
  <c r="A5993" i="3"/>
  <c r="C5992" i="3"/>
  <c r="A5992" i="3"/>
  <c r="C5991" i="3"/>
  <c r="A5991" i="3"/>
  <c r="C5990" i="3"/>
  <c r="A5990" i="3"/>
  <c r="C5989" i="3"/>
  <c r="A5989" i="3"/>
  <c r="C5988" i="3"/>
  <c r="A5988" i="3"/>
  <c r="C5987" i="3"/>
  <c r="A5987" i="3"/>
  <c r="C5986" i="3"/>
  <c r="A5986" i="3"/>
  <c r="C5985" i="3"/>
  <c r="A5985" i="3"/>
  <c r="C5984" i="3"/>
  <c r="A5984" i="3"/>
  <c r="C5983" i="3"/>
  <c r="A5983" i="3"/>
  <c r="C5982" i="3"/>
  <c r="A5982" i="3"/>
  <c r="C5981" i="3"/>
  <c r="A5981" i="3"/>
  <c r="C5980" i="3"/>
  <c r="A5980" i="3"/>
  <c r="C5979" i="3"/>
  <c r="A5979" i="3"/>
  <c r="C5978" i="3"/>
  <c r="A5978" i="3"/>
  <c r="C5977" i="3"/>
  <c r="A5977" i="3"/>
  <c r="C5976" i="3"/>
  <c r="A5976" i="3"/>
  <c r="C5975" i="3"/>
  <c r="A5975" i="3"/>
  <c r="C5974" i="3"/>
  <c r="A5974" i="3"/>
  <c r="C5973" i="3"/>
  <c r="A5973" i="3"/>
  <c r="C5972" i="3"/>
  <c r="A5972" i="3"/>
  <c r="C5971" i="3"/>
  <c r="A5971" i="3"/>
  <c r="C5970" i="3"/>
  <c r="A5970" i="3"/>
  <c r="C5969" i="3"/>
  <c r="A5969" i="3"/>
  <c r="C5968" i="3"/>
  <c r="A5968" i="3"/>
  <c r="C5967" i="3"/>
  <c r="A5967" i="3"/>
  <c r="C5966" i="3"/>
  <c r="A5966" i="3"/>
  <c r="C5965" i="3"/>
  <c r="A5965" i="3"/>
  <c r="C5964" i="3"/>
  <c r="A5964" i="3"/>
  <c r="C5963" i="3"/>
  <c r="A5963" i="3"/>
  <c r="C5962" i="3"/>
  <c r="A5962" i="3"/>
  <c r="C5961" i="3"/>
  <c r="A5961" i="3"/>
  <c r="C5960" i="3"/>
  <c r="A5960" i="3"/>
  <c r="C5959" i="3"/>
  <c r="A5959" i="3"/>
  <c r="C5958" i="3"/>
  <c r="A5958" i="3"/>
  <c r="C5957" i="3"/>
  <c r="A5957" i="3"/>
  <c r="C5956" i="3"/>
  <c r="A5956" i="3"/>
  <c r="C5955" i="3"/>
  <c r="A5955" i="3"/>
  <c r="C5954" i="3"/>
  <c r="A5954" i="3"/>
  <c r="C5953" i="3"/>
  <c r="A5953" i="3"/>
  <c r="C5952" i="3"/>
  <c r="A5952" i="3"/>
  <c r="C5951" i="3"/>
  <c r="A5951" i="3"/>
  <c r="C5950" i="3"/>
  <c r="A5950" i="3"/>
  <c r="C5949" i="3"/>
  <c r="A5949" i="3"/>
  <c r="C5948" i="3"/>
  <c r="A5948" i="3"/>
  <c r="C5947" i="3"/>
  <c r="A5947" i="3"/>
  <c r="C5946" i="3"/>
  <c r="A5946" i="3"/>
  <c r="C5945" i="3"/>
  <c r="A5945" i="3"/>
  <c r="C5944" i="3"/>
  <c r="A5944" i="3"/>
  <c r="C5943" i="3"/>
  <c r="A5943" i="3"/>
  <c r="C5942" i="3"/>
  <c r="A5942" i="3"/>
  <c r="C5941" i="3"/>
  <c r="A5941" i="3"/>
  <c r="C5940" i="3"/>
  <c r="A5940" i="3"/>
  <c r="C5939" i="3"/>
  <c r="A5939" i="3"/>
  <c r="C5938" i="3"/>
  <c r="A5938" i="3"/>
  <c r="C5937" i="3"/>
  <c r="A5937" i="3"/>
  <c r="C5936" i="3"/>
  <c r="A5936" i="3"/>
  <c r="C5935" i="3"/>
  <c r="A5935" i="3"/>
  <c r="C5934" i="3"/>
  <c r="A5934" i="3"/>
  <c r="C5933" i="3"/>
  <c r="A5933" i="3"/>
  <c r="C5932" i="3"/>
  <c r="A5932" i="3"/>
  <c r="C5931" i="3"/>
  <c r="A5931" i="3"/>
  <c r="C5930" i="3"/>
  <c r="A5930" i="3"/>
  <c r="C5929" i="3"/>
  <c r="A5929" i="3"/>
  <c r="C5928" i="3"/>
  <c r="A5928" i="3"/>
  <c r="C5927" i="3"/>
  <c r="A5927" i="3"/>
  <c r="C5926" i="3"/>
  <c r="A5926" i="3"/>
  <c r="C5925" i="3"/>
  <c r="A5925" i="3"/>
  <c r="C5924" i="3"/>
  <c r="A5924" i="3"/>
  <c r="C5923" i="3"/>
  <c r="A5923" i="3"/>
  <c r="C5922" i="3"/>
  <c r="A5922" i="3"/>
  <c r="C5921" i="3"/>
  <c r="A5921" i="3"/>
  <c r="C5920" i="3"/>
  <c r="A5920" i="3"/>
  <c r="C5919" i="3"/>
  <c r="A5919" i="3"/>
  <c r="C5918" i="3"/>
  <c r="A5918" i="3"/>
  <c r="C5917" i="3"/>
  <c r="A5917" i="3"/>
  <c r="C5916" i="3"/>
  <c r="A5916" i="3"/>
  <c r="C5915" i="3"/>
  <c r="A5915" i="3"/>
  <c r="C5914" i="3"/>
  <c r="A5914" i="3"/>
  <c r="C5913" i="3"/>
  <c r="A5913" i="3"/>
  <c r="C5912" i="3"/>
  <c r="A5912" i="3"/>
  <c r="C5911" i="3"/>
  <c r="A5911" i="3"/>
  <c r="C5910" i="3"/>
  <c r="A5910" i="3"/>
  <c r="C5909" i="3"/>
  <c r="A5909" i="3"/>
  <c r="C5908" i="3"/>
  <c r="A5908" i="3"/>
  <c r="C5907" i="3"/>
  <c r="A5907" i="3"/>
  <c r="C5906" i="3"/>
  <c r="A5906" i="3"/>
  <c r="C5905" i="3"/>
  <c r="A5905" i="3"/>
  <c r="C5904" i="3"/>
  <c r="A5904" i="3"/>
  <c r="C5903" i="3"/>
  <c r="A5903" i="3"/>
  <c r="C5902" i="3"/>
  <c r="A5902" i="3"/>
  <c r="C5901" i="3"/>
  <c r="A5901" i="3"/>
  <c r="C5900" i="3"/>
  <c r="A5900" i="3"/>
  <c r="C5899" i="3"/>
  <c r="A5899" i="3"/>
  <c r="C5898" i="3"/>
  <c r="A5898" i="3"/>
  <c r="C5897" i="3"/>
  <c r="A5897" i="3"/>
  <c r="C5896" i="3"/>
  <c r="A5896" i="3"/>
  <c r="C5895" i="3"/>
  <c r="A5895" i="3"/>
  <c r="C5894" i="3"/>
  <c r="A5894" i="3"/>
  <c r="C5893" i="3"/>
  <c r="A5893" i="3"/>
  <c r="C5892" i="3"/>
  <c r="A5892" i="3"/>
  <c r="C5891" i="3"/>
  <c r="A5891" i="3"/>
  <c r="C5890" i="3"/>
  <c r="A5890" i="3"/>
  <c r="C5889" i="3"/>
  <c r="A5889" i="3"/>
  <c r="C5888" i="3"/>
  <c r="A5888" i="3"/>
  <c r="C5887" i="3"/>
  <c r="A5887" i="3"/>
  <c r="C5886" i="3"/>
  <c r="A5886" i="3"/>
  <c r="C5885" i="3"/>
  <c r="A5885" i="3"/>
  <c r="C5884" i="3"/>
  <c r="A5884" i="3"/>
  <c r="C5883" i="3"/>
  <c r="A5883" i="3"/>
  <c r="C5882" i="3"/>
  <c r="A5882" i="3"/>
  <c r="C5881" i="3"/>
  <c r="A5881" i="3"/>
  <c r="C5880" i="3"/>
  <c r="A5880" i="3"/>
  <c r="C5879" i="3"/>
  <c r="A5879" i="3"/>
  <c r="C5878" i="3"/>
  <c r="A5878" i="3"/>
  <c r="C5877" i="3"/>
  <c r="A5877" i="3"/>
  <c r="C5876" i="3"/>
  <c r="A5876" i="3"/>
  <c r="C5875" i="3"/>
  <c r="A5875" i="3"/>
  <c r="C5874" i="3"/>
  <c r="A5874" i="3"/>
  <c r="C5873" i="3"/>
  <c r="A5873" i="3"/>
  <c r="C5872" i="3"/>
  <c r="A5872" i="3"/>
  <c r="C5871" i="3"/>
  <c r="A5871" i="3"/>
  <c r="C5870" i="3"/>
  <c r="A5870" i="3"/>
  <c r="C5869" i="3"/>
  <c r="A5869" i="3"/>
  <c r="C5868" i="3"/>
  <c r="A5868" i="3"/>
  <c r="C5867" i="3"/>
  <c r="A5867" i="3"/>
  <c r="C5866" i="3"/>
  <c r="A5866" i="3"/>
  <c r="C5865" i="3"/>
  <c r="A5865" i="3"/>
  <c r="C5864" i="3"/>
  <c r="A5864" i="3"/>
  <c r="C5863" i="3"/>
  <c r="A5863" i="3"/>
  <c r="C5862" i="3"/>
  <c r="A5862" i="3"/>
  <c r="C5861" i="3"/>
  <c r="A5861" i="3"/>
  <c r="C5860" i="3"/>
  <c r="A5860" i="3"/>
  <c r="C5859" i="3"/>
  <c r="A5859" i="3"/>
  <c r="C5858" i="3"/>
  <c r="A5858" i="3"/>
  <c r="C5857" i="3"/>
  <c r="A5857" i="3"/>
  <c r="C5856" i="3"/>
  <c r="A5856" i="3"/>
  <c r="C5855" i="3"/>
  <c r="A5855" i="3"/>
  <c r="C5854" i="3"/>
  <c r="A5854" i="3"/>
  <c r="C5853" i="3"/>
  <c r="A5853" i="3"/>
  <c r="C5852" i="3"/>
  <c r="A5852" i="3"/>
  <c r="C5851" i="3"/>
  <c r="A5851" i="3"/>
  <c r="C5850" i="3"/>
  <c r="A5850" i="3"/>
  <c r="C5849" i="3"/>
  <c r="A5849" i="3"/>
  <c r="C5848" i="3"/>
  <c r="A5848" i="3"/>
  <c r="C5847" i="3"/>
  <c r="A5847" i="3"/>
  <c r="C5846" i="3"/>
  <c r="A5846" i="3"/>
  <c r="C5845" i="3"/>
  <c r="A5845" i="3"/>
  <c r="C5844" i="3"/>
  <c r="A5844" i="3"/>
  <c r="C5843" i="3"/>
  <c r="A5843" i="3"/>
  <c r="C5842" i="3"/>
  <c r="A5842" i="3"/>
  <c r="C5841" i="3"/>
  <c r="A5841" i="3"/>
  <c r="C5840" i="3"/>
  <c r="A5840" i="3"/>
  <c r="C5839" i="3"/>
  <c r="A5839" i="3"/>
  <c r="C5838" i="3"/>
  <c r="A5838" i="3"/>
  <c r="C5837" i="3"/>
  <c r="A5837" i="3"/>
  <c r="C5836" i="3"/>
  <c r="A5836" i="3"/>
  <c r="C5835" i="3"/>
  <c r="A5835" i="3"/>
  <c r="C5834" i="3"/>
  <c r="A5834" i="3"/>
  <c r="C5833" i="3"/>
  <c r="A5833" i="3"/>
  <c r="C5832" i="3"/>
  <c r="A5832" i="3"/>
  <c r="C5831" i="3"/>
  <c r="A5831" i="3"/>
  <c r="C5830" i="3"/>
  <c r="A5830" i="3"/>
  <c r="C5829" i="3"/>
  <c r="A5829" i="3"/>
  <c r="C5828" i="3"/>
  <c r="A5828" i="3"/>
  <c r="C5827" i="3"/>
  <c r="A5827" i="3"/>
  <c r="C5826" i="3"/>
  <c r="A5826" i="3"/>
  <c r="C5825" i="3"/>
  <c r="A5825" i="3"/>
  <c r="C5824" i="3"/>
  <c r="A5824" i="3"/>
  <c r="C5823" i="3"/>
  <c r="A5823" i="3"/>
  <c r="C5822" i="3"/>
  <c r="A5822" i="3"/>
  <c r="C5821" i="3"/>
  <c r="A5821" i="3"/>
  <c r="C5820" i="3"/>
  <c r="A5820" i="3"/>
  <c r="C5819" i="3"/>
  <c r="A5819" i="3"/>
  <c r="C5818" i="3"/>
  <c r="A5818" i="3"/>
  <c r="C5817" i="3"/>
  <c r="A5817" i="3"/>
  <c r="C5816" i="3"/>
  <c r="A5816" i="3"/>
  <c r="C5815" i="3"/>
  <c r="A5815" i="3"/>
  <c r="C5814" i="3"/>
  <c r="A5814" i="3"/>
  <c r="C5813" i="3"/>
  <c r="A5813" i="3"/>
  <c r="C5812" i="3"/>
  <c r="A5812" i="3"/>
  <c r="C5811" i="3"/>
  <c r="A5811" i="3"/>
  <c r="C5810" i="3"/>
  <c r="A5810" i="3"/>
  <c r="C5809" i="3"/>
  <c r="A5809" i="3"/>
  <c r="C5808" i="3"/>
  <c r="A5808" i="3"/>
  <c r="C5807" i="3"/>
  <c r="A5807" i="3"/>
  <c r="C5806" i="3"/>
  <c r="A5806" i="3"/>
  <c r="C5805" i="3"/>
  <c r="A5805" i="3"/>
  <c r="C5804" i="3"/>
  <c r="A5804" i="3"/>
  <c r="C5803" i="3"/>
  <c r="A5803" i="3"/>
  <c r="C5802" i="3"/>
  <c r="A5802" i="3"/>
  <c r="C5801" i="3"/>
  <c r="A5801" i="3"/>
  <c r="C5800" i="3"/>
  <c r="A5800" i="3"/>
  <c r="C5799" i="3"/>
  <c r="A5799" i="3"/>
  <c r="C5798" i="3"/>
  <c r="A5798" i="3"/>
  <c r="C5797" i="3"/>
  <c r="A5797" i="3"/>
  <c r="C5796" i="3"/>
  <c r="A5796" i="3"/>
  <c r="C5795" i="3"/>
  <c r="A5795" i="3"/>
  <c r="C5794" i="3"/>
  <c r="A5794" i="3"/>
  <c r="C5793" i="3"/>
  <c r="A5793" i="3"/>
  <c r="C5792" i="3"/>
  <c r="A5792" i="3"/>
  <c r="C5791" i="3"/>
  <c r="A5791" i="3"/>
  <c r="C5790" i="3"/>
  <c r="A5790" i="3"/>
  <c r="C5789" i="3"/>
  <c r="A5789" i="3"/>
  <c r="C5788" i="3"/>
  <c r="A5788" i="3"/>
  <c r="C5787" i="3"/>
  <c r="A5787" i="3"/>
  <c r="C5786" i="3"/>
  <c r="A5786" i="3"/>
  <c r="C5785" i="3"/>
  <c r="A5785" i="3"/>
  <c r="C5784" i="3"/>
  <c r="A5784" i="3"/>
  <c r="C5783" i="3"/>
  <c r="A5783" i="3"/>
  <c r="C5782" i="3"/>
  <c r="A5782" i="3"/>
  <c r="C5781" i="3"/>
  <c r="A5781" i="3"/>
  <c r="C5780" i="3"/>
  <c r="A5780" i="3"/>
  <c r="C5779" i="3"/>
  <c r="A5779" i="3"/>
  <c r="C5778" i="3"/>
  <c r="A5778" i="3"/>
  <c r="C5777" i="3"/>
  <c r="A5777" i="3"/>
  <c r="C5776" i="3"/>
  <c r="A5776" i="3"/>
  <c r="C5775" i="3"/>
  <c r="A5775" i="3"/>
  <c r="C5774" i="3"/>
  <c r="A5774" i="3"/>
  <c r="C5773" i="3"/>
  <c r="A5773" i="3"/>
  <c r="C5772" i="3"/>
  <c r="A5772" i="3"/>
  <c r="C5771" i="3"/>
  <c r="A5771" i="3"/>
  <c r="C5770" i="3"/>
  <c r="A5770" i="3"/>
  <c r="C5769" i="3"/>
  <c r="A5769" i="3"/>
  <c r="C5768" i="3"/>
  <c r="A5768" i="3"/>
  <c r="C5767" i="3"/>
  <c r="A5767" i="3"/>
  <c r="C5766" i="3"/>
  <c r="A5766" i="3"/>
  <c r="C5765" i="3"/>
  <c r="A5765" i="3"/>
  <c r="C5764" i="3"/>
  <c r="A5764" i="3"/>
  <c r="C5763" i="3"/>
  <c r="A5763" i="3"/>
  <c r="C5762" i="3"/>
  <c r="A5762" i="3"/>
  <c r="C5761" i="3"/>
  <c r="A5761" i="3"/>
  <c r="C5760" i="3"/>
  <c r="A5760" i="3"/>
  <c r="C5759" i="3"/>
  <c r="A5759" i="3"/>
  <c r="C5758" i="3"/>
  <c r="A5758" i="3"/>
  <c r="C5757" i="3"/>
  <c r="A5757" i="3"/>
  <c r="C5756" i="3"/>
  <c r="A5756" i="3"/>
  <c r="C5755" i="3"/>
  <c r="A5755" i="3"/>
  <c r="C5754" i="3"/>
  <c r="A5754" i="3"/>
  <c r="C5753" i="3"/>
  <c r="A5753" i="3"/>
  <c r="C5752" i="3"/>
  <c r="A5752" i="3"/>
  <c r="C5751" i="3"/>
  <c r="A5751" i="3"/>
  <c r="C5750" i="3"/>
  <c r="A5750" i="3"/>
  <c r="C5749" i="3"/>
  <c r="A5749" i="3"/>
  <c r="C5748" i="3"/>
  <c r="A5748" i="3"/>
  <c r="C5747" i="3"/>
  <c r="A5747" i="3"/>
  <c r="C5746" i="3"/>
  <c r="A5746" i="3"/>
  <c r="C5745" i="3"/>
  <c r="A5745" i="3"/>
  <c r="C5744" i="3"/>
  <c r="A5744" i="3"/>
  <c r="C5743" i="3"/>
  <c r="A5743" i="3"/>
  <c r="C5742" i="3"/>
  <c r="A5742" i="3"/>
  <c r="C5741" i="3"/>
  <c r="A5741" i="3"/>
  <c r="C5740" i="3"/>
  <c r="A5740" i="3"/>
  <c r="C5739" i="3"/>
  <c r="A5739" i="3"/>
  <c r="C5738" i="3"/>
  <c r="A5738" i="3"/>
  <c r="C5737" i="3"/>
  <c r="A5737" i="3"/>
  <c r="C5736" i="3"/>
  <c r="A5736" i="3"/>
  <c r="C5735" i="3"/>
  <c r="A5735" i="3"/>
  <c r="C5734" i="3"/>
  <c r="A5734" i="3"/>
  <c r="C5733" i="3"/>
  <c r="A5733" i="3"/>
  <c r="C5732" i="3"/>
  <c r="A5732" i="3"/>
  <c r="C5731" i="3"/>
  <c r="A5731" i="3"/>
  <c r="C5730" i="3"/>
  <c r="A5730" i="3"/>
  <c r="C5729" i="3"/>
  <c r="A5729" i="3"/>
  <c r="C5728" i="3"/>
  <c r="A5728" i="3"/>
  <c r="C5727" i="3"/>
  <c r="A5727" i="3"/>
  <c r="C5726" i="3"/>
  <c r="A5726" i="3"/>
  <c r="C5725" i="3"/>
  <c r="A5725" i="3"/>
  <c r="C5724" i="3"/>
  <c r="A5724" i="3"/>
  <c r="C5723" i="3"/>
  <c r="A5723" i="3"/>
  <c r="C5722" i="3"/>
  <c r="A5722" i="3"/>
  <c r="C5721" i="3"/>
  <c r="A5721" i="3"/>
  <c r="C5720" i="3"/>
  <c r="A5720" i="3"/>
  <c r="C5719" i="3"/>
  <c r="A5719" i="3"/>
  <c r="C5718" i="3"/>
  <c r="A5718" i="3"/>
  <c r="C5717" i="3"/>
  <c r="A5717" i="3"/>
  <c r="C5716" i="3"/>
  <c r="A5716" i="3"/>
  <c r="C5715" i="3"/>
  <c r="A5715" i="3"/>
  <c r="C5714" i="3"/>
  <c r="A5714" i="3"/>
  <c r="C5713" i="3"/>
  <c r="A5713" i="3"/>
  <c r="C5712" i="3"/>
  <c r="A5712" i="3"/>
  <c r="C5711" i="3"/>
  <c r="A5711" i="3"/>
  <c r="C5710" i="3"/>
  <c r="A5710" i="3"/>
  <c r="C5709" i="3"/>
  <c r="A5709" i="3"/>
  <c r="C5708" i="3"/>
  <c r="A5708" i="3"/>
  <c r="C5707" i="3"/>
  <c r="A5707" i="3"/>
  <c r="C5706" i="3"/>
  <c r="A5706" i="3"/>
  <c r="C5705" i="3"/>
  <c r="A5705" i="3"/>
  <c r="C5704" i="3"/>
  <c r="A5704" i="3"/>
  <c r="C5703" i="3"/>
  <c r="A5703" i="3"/>
  <c r="C5702" i="3"/>
  <c r="A5702" i="3"/>
  <c r="C5701" i="3"/>
  <c r="A5701" i="3"/>
  <c r="C5700" i="3"/>
  <c r="A5700" i="3"/>
  <c r="C5699" i="3"/>
  <c r="A5699" i="3"/>
  <c r="C5698" i="3"/>
  <c r="A5698" i="3"/>
  <c r="C5697" i="3"/>
  <c r="A5697" i="3"/>
  <c r="C5696" i="3"/>
  <c r="A5696" i="3"/>
  <c r="C5695" i="3"/>
  <c r="A5695" i="3"/>
  <c r="C5694" i="3"/>
  <c r="A5694" i="3"/>
  <c r="C5693" i="3"/>
  <c r="A5693" i="3"/>
  <c r="C5692" i="3"/>
  <c r="A5692" i="3"/>
  <c r="C5691" i="3"/>
  <c r="A5691" i="3"/>
  <c r="C5690" i="3"/>
  <c r="A5690" i="3"/>
  <c r="C5689" i="3"/>
  <c r="A5689" i="3"/>
  <c r="C5688" i="3"/>
  <c r="A5688" i="3"/>
  <c r="C5687" i="3"/>
  <c r="A5687" i="3"/>
  <c r="C5686" i="3"/>
  <c r="A5686" i="3"/>
  <c r="C5685" i="3"/>
  <c r="A5685" i="3"/>
  <c r="C5684" i="3"/>
  <c r="A5684" i="3"/>
  <c r="C5683" i="3"/>
  <c r="A5683" i="3"/>
  <c r="C5682" i="3"/>
  <c r="A5682" i="3"/>
  <c r="C5681" i="3"/>
  <c r="A5681" i="3"/>
  <c r="C5680" i="3"/>
  <c r="A5680" i="3"/>
  <c r="C5679" i="3"/>
  <c r="A5679" i="3"/>
  <c r="C5678" i="3"/>
  <c r="A5678" i="3"/>
  <c r="C5677" i="3"/>
  <c r="A5677" i="3"/>
  <c r="C5676" i="3"/>
  <c r="A5676" i="3"/>
  <c r="C5675" i="3"/>
  <c r="A5675" i="3"/>
  <c r="C5674" i="3"/>
  <c r="A5674" i="3"/>
  <c r="C5673" i="3"/>
  <c r="A5673" i="3"/>
  <c r="C5672" i="3"/>
  <c r="A5672" i="3"/>
  <c r="C5671" i="3"/>
  <c r="A5671" i="3"/>
  <c r="C5670" i="3"/>
  <c r="A5670" i="3"/>
  <c r="C5669" i="3"/>
  <c r="A5669" i="3"/>
  <c r="C5668" i="3"/>
  <c r="A5668" i="3"/>
  <c r="C5667" i="3"/>
  <c r="A5667" i="3"/>
  <c r="C5666" i="3"/>
  <c r="A5666" i="3"/>
  <c r="C5665" i="3"/>
  <c r="A5665" i="3"/>
  <c r="C5664" i="3"/>
  <c r="A5664" i="3"/>
  <c r="C5663" i="3"/>
  <c r="A5663" i="3"/>
  <c r="C5662" i="3"/>
  <c r="A5662" i="3"/>
  <c r="C5661" i="3"/>
  <c r="A5661" i="3"/>
  <c r="C5660" i="3"/>
  <c r="A5660" i="3"/>
  <c r="C5659" i="3"/>
  <c r="A5659" i="3"/>
  <c r="C5658" i="3"/>
  <c r="A5658" i="3"/>
  <c r="C5657" i="3"/>
  <c r="A5657" i="3"/>
  <c r="C5656" i="3"/>
  <c r="A5656" i="3"/>
  <c r="C5655" i="3"/>
  <c r="A5655" i="3"/>
  <c r="C5654" i="3"/>
  <c r="A5654" i="3"/>
  <c r="C5653" i="3"/>
  <c r="A5653" i="3"/>
  <c r="C5652" i="3"/>
  <c r="A5652" i="3"/>
  <c r="C5651" i="3"/>
  <c r="A5651" i="3"/>
  <c r="C5650" i="3"/>
  <c r="A5650" i="3"/>
  <c r="C5649" i="3"/>
  <c r="A5649" i="3"/>
  <c r="C5648" i="3"/>
  <c r="A5648" i="3"/>
  <c r="C5647" i="3"/>
  <c r="A5647" i="3"/>
  <c r="C5646" i="3"/>
  <c r="A5646" i="3"/>
  <c r="C5645" i="3"/>
  <c r="A5645" i="3"/>
  <c r="C5644" i="3"/>
  <c r="A5644" i="3"/>
  <c r="C5643" i="3"/>
  <c r="A5643" i="3"/>
  <c r="C5642" i="3"/>
  <c r="A5642" i="3"/>
  <c r="C5641" i="3"/>
  <c r="A5641" i="3"/>
  <c r="C5640" i="3"/>
  <c r="A5640" i="3"/>
  <c r="C5639" i="3"/>
  <c r="A5639" i="3"/>
  <c r="C5638" i="3"/>
  <c r="A5638" i="3"/>
  <c r="C5637" i="3"/>
  <c r="A5637" i="3"/>
  <c r="C5636" i="3"/>
  <c r="A5636" i="3"/>
  <c r="C5635" i="3"/>
  <c r="A5635" i="3"/>
  <c r="C5634" i="3"/>
  <c r="A5634" i="3"/>
  <c r="C5633" i="3"/>
  <c r="A5633" i="3"/>
  <c r="C5632" i="3"/>
  <c r="A5632" i="3"/>
  <c r="C5631" i="3"/>
  <c r="A5631" i="3"/>
  <c r="C5630" i="3"/>
  <c r="A5630" i="3"/>
  <c r="C5629" i="3"/>
  <c r="A5629" i="3"/>
  <c r="C5628" i="3"/>
  <c r="A5628" i="3"/>
  <c r="C5627" i="3"/>
  <c r="A5627" i="3"/>
  <c r="C5626" i="3"/>
  <c r="A5626" i="3"/>
  <c r="C5625" i="3"/>
  <c r="A5625" i="3"/>
  <c r="C5624" i="3"/>
  <c r="A5624" i="3"/>
  <c r="C5623" i="3"/>
  <c r="A5623" i="3"/>
  <c r="C5622" i="3"/>
  <c r="A5622" i="3"/>
  <c r="C5621" i="3"/>
  <c r="A5621" i="3"/>
  <c r="C5620" i="3"/>
  <c r="A5620" i="3"/>
  <c r="C5619" i="3"/>
  <c r="A5619" i="3"/>
  <c r="C5618" i="3"/>
  <c r="A5618" i="3"/>
  <c r="C5617" i="3"/>
  <c r="A5617" i="3"/>
  <c r="C5616" i="3"/>
  <c r="A5616" i="3"/>
  <c r="C5615" i="3"/>
  <c r="A5615" i="3"/>
  <c r="C5614" i="3"/>
  <c r="A5614" i="3"/>
  <c r="C5613" i="3"/>
  <c r="A5613" i="3"/>
  <c r="C5612" i="3"/>
  <c r="A5612" i="3"/>
  <c r="C5611" i="3"/>
  <c r="A5611" i="3"/>
  <c r="C5610" i="3"/>
  <c r="A5610" i="3"/>
  <c r="C5609" i="3"/>
  <c r="A5609" i="3"/>
  <c r="C5608" i="3"/>
  <c r="A5608" i="3"/>
  <c r="C5607" i="3"/>
  <c r="A5607" i="3"/>
  <c r="C5606" i="3"/>
  <c r="A5606" i="3"/>
  <c r="C5605" i="3"/>
  <c r="A5605" i="3"/>
  <c r="C5604" i="3"/>
  <c r="A5604" i="3"/>
  <c r="C5603" i="3"/>
  <c r="A5603" i="3"/>
  <c r="C5602" i="3"/>
  <c r="A5602" i="3"/>
  <c r="C5601" i="3"/>
  <c r="A5601" i="3"/>
  <c r="C5600" i="3"/>
  <c r="A5600" i="3"/>
  <c r="C5599" i="3"/>
  <c r="A5599" i="3"/>
  <c r="C5598" i="3"/>
  <c r="A5598" i="3"/>
  <c r="C5597" i="3"/>
  <c r="A5597" i="3"/>
  <c r="C5596" i="3"/>
  <c r="A5596" i="3"/>
  <c r="C5595" i="3"/>
  <c r="A5595" i="3"/>
  <c r="C5594" i="3"/>
  <c r="A5594" i="3"/>
  <c r="C5593" i="3"/>
  <c r="A5593" i="3"/>
  <c r="C5592" i="3"/>
  <c r="A5592" i="3"/>
  <c r="C5591" i="3"/>
  <c r="A5591" i="3"/>
  <c r="C5590" i="3"/>
  <c r="A5590" i="3"/>
  <c r="C5589" i="3"/>
  <c r="A5589" i="3"/>
  <c r="C5588" i="3"/>
  <c r="A5588" i="3"/>
  <c r="C5587" i="3"/>
  <c r="A5587" i="3"/>
  <c r="C5586" i="3"/>
  <c r="A5586" i="3"/>
  <c r="C5585" i="3"/>
  <c r="A5585" i="3"/>
  <c r="C5584" i="3"/>
  <c r="A5584" i="3"/>
  <c r="C5583" i="3"/>
  <c r="A5583" i="3"/>
  <c r="C5582" i="3"/>
  <c r="A5582" i="3"/>
  <c r="C5581" i="3"/>
  <c r="A5581" i="3"/>
  <c r="C5580" i="3"/>
  <c r="A5580" i="3"/>
  <c r="C5579" i="3"/>
  <c r="A5579" i="3"/>
  <c r="C5578" i="3"/>
  <c r="A5578" i="3"/>
  <c r="C5577" i="3"/>
  <c r="A5577" i="3"/>
  <c r="C5576" i="3"/>
  <c r="A5576" i="3"/>
  <c r="C5575" i="3"/>
  <c r="A5575" i="3"/>
  <c r="C5574" i="3"/>
  <c r="A5574" i="3"/>
  <c r="C5573" i="3"/>
  <c r="A5573" i="3"/>
  <c r="C5572" i="3"/>
  <c r="A5572" i="3"/>
  <c r="C5571" i="3"/>
  <c r="A5571" i="3"/>
  <c r="C5570" i="3"/>
  <c r="A5570" i="3"/>
  <c r="C5569" i="3"/>
  <c r="A5569" i="3"/>
  <c r="C5568" i="3"/>
  <c r="A5568" i="3"/>
  <c r="C5567" i="3"/>
  <c r="A5567" i="3"/>
  <c r="C5566" i="3"/>
  <c r="A5566" i="3"/>
  <c r="C5565" i="3"/>
  <c r="A5565" i="3"/>
  <c r="C5564" i="3"/>
  <c r="A5564" i="3"/>
  <c r="C5563" i="3"/>
  <c r="A5563" i="3"/>
  <c r="C5562" i="3"/>
  <c r="A5562" i="3"/>
  <c r="C5561" i="3"/>
  <c r="A5561" i="3"/>
  <c r="C5560" i="3"/>
  <c r="A5560" i="3"/>
  <c r="C5559" i="3"/>
  <c r="A5559" i="3"/>
  <c r="C5558" i="3"/>
  <c r="A5558" i="3"/>
  <c r="C5557" i="3"/>
  <c r="A5557" i="3"/>
  <c r="C5556" i="3"/>
  <c r="A5556" i="3"/>
  <c r="C5555" i="3"/>
  <c r="A5555" i="3"/>
  <c r="C5554" i="3"/>
  <c r="A5554" i="3"/>
  <c r="C5553" i="3"/>
  <c r="A5553" i="3"/>
  <c r="C5552" i="3"/>
  <c r="A5552" i="3"/>
  <c r="C5551" i="3"/>
  <c r="A5551" i="3"/>
  <c r="C5550" i="3"/>
  <c r="A5550" i="3"/>
  <c r="C5549" i="3"/>
  <c r="A5549" i="3"/>
  <c r="C5548" i="3"/>
  <c r="A5548" i="3"/>
  <c r="C5547" i="3"/>
  <c r="A5547" i="3"/>
  <c r="C5546" i="3"/>
  <c r="A5546" i="3"/>
  <c r="C5545" i="3"/>
  <c r="A5545" i="3"/>
  <c r="C5544" i="3"/>
  <c r="A5544" i="3"/>
  <c r="C5543" i="3"/>
  <c r="A5543" i="3"/>
  <c r="C5542" i="3"/>
  <c r="A5542" i="3"/>
  <c r="C5541" i="3"/>
  <c r="A5541" i="3"/>
  <c r="C5540" i="3"/>
  <c r="A5540" i="3"/>
  <c r="C5539" i="3"/>
  <c r="A5539" i="3"/>
  <c r="C5538" i="3"/>
  <c r="A5538" i="3"/>
  <c r="C5537" i="3"/>
  <c r="A5537" i="3"/>
  <c r="C5536" i="3"/>
  <c r="A5536" i="3"/>
  <c r="C5535" i="3"/>
  <c r="A5535" i="3"/>
  <c r="C5534" i="3"/>
  <c r="A5534" i="3"/>
  <c r="C5533" i="3"/>
  <c r="A5533" i="3"/>
  <c r="C5532" i="3"/>
  <c r="A5532" i="3"/>
  <c r="C5531" i="3"/>
  <c r="A5531" i="3"/>
  <c r="C5530" i="3"/>
  <c r="A5530" i="3"/>
  <c r="C5529" i="3"/>
  <c r="A5529" i="3"/>
  <c r="C5528" i="3"/>
  <c r="A5528" i="3"/>
  <c r="C5527" i="3"/>
  <c r="A5527" i="3"/>
  <c r="C5526" i="3"/>
  <c r="A5526" i="3"/>
  <c r="C5525" i="3"/>
  <c r="A5525" i="3"/>
  <c r="C5524" i="3"/>
  <c r="A5524" i="3"/>
  <c r="C5523" i="3"/>
  <c r="A5523" i="3"/>
  <c r="C5522" i="3"/>
  <c r="A5522" i="3"/>
  <c r="C5521" i="3"/>
  <c r="A5521" i="3"/>
  <c r="C5520" i="3"/>
  <c r="A5520" i="3"/>
  <c r="C5519" i="3"/>
  <c r="A5519" i="3"/>
  <c r="C5518" i="3"/>
  <c r="A5518" i="3"/>
  <c r="C5517" i="3"/>
  <c r="A5517" i="3"/>
  <c r="C5516" i="3"/>
  <c r="A5516" i="3"/>
  <c r="C5515" i="3"/>
  <c r="A5515" i="3"/>
  <c r="C5514" i="3"/>
  <c r="A5514" i="3"/>
  <c r="C5513" i="3"/>
  <c r="A5513" i="3"/>
  <c r="C5512" i="3"/>
  <c r="A5512" i="3"/>
  <c r="C5511" i="3"/>
  <c r="A5511" i="3"/>
  <c r="C5510" i="3"/>
  <c r="A5510" i="3"/>
  <c r="C5509" i="3"/>
  <c r="A5509" i="3"/>
  <c r="C5508" i="3"/>
  <c r="A5508" i="3"/>
  <c r="C5507" i="3"/>
  <c r="A5507" i="3"/>
  <c r="C5506" i="3"/>
  <c r="A5506" i="3"/>
  <c r="C5505" i="3"/>
  <c r="A5505" i="3"/>
  <c r="C5504" i="3"/>
  <c r="A5504" i="3"/>
  <c r="C5503" i="3"/>
  <c r="A5503" i="3"/>
  <c r="C5502" i="3"/>
  <c r="A5502" i="3"/>
  <c r="C5501" i="3"/>
  <c r="A5501" i="3"/>
  <c r="C5500" i="3"/>
  <c r="A5500" i="3"/>
  <c r="C5499" i="3"/>
  <c r="A5499" i="3"/>
  <c r="C5498" i="3"/>
  <c r="A5498" i="3"/>
  <c r="C5497" i="3"/>
  <c r="A5497" i="3"/>
  <c r="C5496" i="3"/>
  <c r="A5496" i="3"/>
  <c r="C5495" i="3"/>
  <c r="A5495" i="3"/>
  <c r="C5494" i="3"/>
  <c r="A5494" i="3"/>
  <c r="C5493" i="3"/>
  <c r="A5493" i="3"/>
  <c r="C5492" i="3"/>
  <c r="A5492" i="3"/>
  <c r="C5491" i="3"/>
  <c r="A5491" i="3"/>
  <c r="C5490" i="3"/>
  <c r="A5490" i="3"/>
  <c r="C5489" i="3"/>
  <c r="A5489" i="3"/>
  <c r="C5488" i="3"/>
  <c r="A5488" i="3"/>
  <c r="C5487" i="3"/>
  <c r="A5487" i="3"/>
  <c r="C5486" i="3"/>
  <c r="A5486" i="3"/>
  <c r="C5485" i="3"/>
  <c r="A5485" i="3"/>
  <c r="C5484" i="3"/>
  <c r="A5484" i="3"/>
  <c r="C5483" i="3"/>
  <c r="A5483" i="3"/>
  <c r="C5482" i="3"/>
  <c r="A5482" i="3"/>
  <c r="C5481" i="3"/>
  <c r="A5481" i="3"/>
  <c r="C5480" i="3"/>
  <c r="A5480" i="3"/>
  <c r="C5479" i="3"/>
  <c r="A5479" i="3"/>
  <c r="C5478" i="3"/>
  <c r="A5478" i="3"/>
  <c r="C5477" i="3"/>
  <c r="A5477" i="3"/>
  <c r="C5476" i="3"/>
  <c r="A5476" i="3"/>
  <c r="C5475" i="3"/>
  <c r="A5475" i="3"/>
  <c r="C5474" i="3"/>
  <c r="A5474" i="3"/>
  <c r="C5473" i="3"/>
  <c r="A5473" i="3"/>
  <c r="C5472" i="3"/>
  <c r="A5472" i="3"/>
  <c r="C5471" i="3"/>
  <c r="A5471" i="3"/>
  <c r="C5470" i="3"/>
  <c r="A5470" i="3"/>
  <c r="C5469" i="3"/>
  <c r="A5469" i="3"/>
  <c r="C5468" i="3"/>
  <c r="A5468" i="3"/>
  <c r="C5467" i="3"/>
  <c r="A5467" i="3"/>
  <c r="C5466" i="3"/>
  <c r="A5466" i="3"/>
  <c r="C5465" i="3"/>
  <c r="A5465" i="3"/>
  <c r="C5464" i="3"/>
  <c r="A5464" i="3"/>
  <c r="C5463" i="3"/>
  <c r="A5463" i="3"/>
  <c r="C5462" i="3"/>
  <c r="A5462" i="3"/>
  <c r="C5461" i="3"/>
  <c r="A5461" i="3"/>
  <c r="C5460" i="3"/>
  <c r="A5460" i="3"/>
  <c r="C5459" i="3"/>
  <c r="A5459" i="3"/>
  <c r="C5458" i="3"/>
  <c r="A5458" i="3"/>
  <c r="C5457" i="3"/>
  <c r="A5457" i="3"/>
  <c r="C5456" i="3"/>
  <c r="A5456" i="3"/>
  <c r="C5455" i="3"/>
  <c r="A5455" i="3"/>
  <c r="C5454" i="3"/>
  <c r="A5454" i="3"/>
  <c r="C5453" i="3"/>
  <c r="A5453" i="3"/>
  <c r="C5452" i="3"/>
  <c r="A5452" i="3"/>
  <c r="C5451" i="3"/>
  <c r="A5451" i="3"/>
  <c r="C5450" i="3"/>
  <c r="A5450" i="3"/>
  <c r="C5449" i="3"/>
  <c r="A5449" i="3"/>
  <c r="C5448" i="3"/>
  <c r="A5448" i="3"/>
  <c r="C5447" i="3"/>
  <c r="A5447" i="3"/>
  <c r="C5446" i="3"/>
  <c r="A5446" i="3"/>
  <c r="C5445" i="3"/>
  <c r="A5445" i="3"/>
  <c r="C5444" i="3"/>
  <c r="A5444" i="3"/>
  <c r="C5443" i="3"/>
  <c r="A5443" i="3"/>
  <c r="C5442" i="3"/>
  <c r="A5442" i="3"/>
  <c r="C5441" i="3"/>
  <c r="A5441" i="3"/>
  <c r="C5440" i="3"/>
  <c r="A5440" i="3"/>
  <c r="C5439" i="3"/>
  <c r="A5439" i="3"/>
  <c r="C5438" i="3"/>
  <c r="A5438" i="3"/>
  <c r="C5437" i="3"/>
  <c r="A5437" i="3"/>
  <c r="C5436" i="3"/>
  <c r="A5436" i="3"/>
  <c r="C5435" i="3"/>
  <c r="A5435" i="3"/>
  <c r="C5434" i="3"/>
  <c r="A5434" i="3"/>
  <c r="C5433" i="3"/>
  <c r="A5433" i="3"/>
  <c r="C5432" i="3"/>
  <c r="A5432" i="3"/>
  <c r="C5431" i="3"/>
  <c r="A5431" i="3"/>
  <c r="C5430" i="3"/>
  <c r="A5430" i="3"/>
  <c r="C5429" i="3"/>
  <c r="A5429" i="3"/>
  <c r="C5428" i="3"/>
  <c r="A5428" i="3"/>
  <c r="C5427" i="3"/>
  <c r="A5427" i="3"/>
  <c r="C5426" i="3"/>
  <c r="A5426" i="3"/>
  <c r="C5425" i="3"/>
  <c r="A5425" i="3"/>
  <c r="C5424" i="3"/>
  <c r="A5424" i="3"/>
  <c r="C5423" i="3"/>
  <c r="A5423" i="3"/>
  <c r="C5422" i="3"/>
  <c r="A5422" i="3"/>
  <c r="C5421" i="3"/>
  <c r="A5421" i="3"/>
  <c r="C5420" i="3"/>
  <c r="A5420" i="3"/>
  <c r="C5419" i="3"/>
  <c r="A5419" i="3"/>
  <c r="C5418" i="3"/>
  <c r="A5418" i="3"/>
  <c r="C5417" i="3"/>
  <c r="A5417" i="3"/>
  <c r="C5416" i="3"/>
  <c r="A5416" i="3"/>
  <c r="C5415" i="3"/>
  <c r="A5415" i="3"/>
  <c r="C5414" i="3"/>
  <c r="A5414" i="3"/>
  <c r="C5413" i="3"/>
  <c r="A5413" i="3"/>
  <c r="C5412" i="3"/>
  <c r="A5412" i="3"/>
  <c r="C5411" i="3"/>
  <c r="A5411" i="3"/>
  <c r="C5410" i="3"/>
  <c r="A5410" i="3"/>
  <c r="C5409" i="3"/>
  <c r="A5409" i="3"/>
  <c r="C5408" i="3"/>
  <c r="A5408" i="3"/>
  <c r="C5407" i="3"/>
  <c r="A5407" i="3"/>
  <c r="C5406" i="3"/>
  <c r="A5406" i="3"/>
  <c r="C5405" i="3"/>
  <c r="A5405" i="3"/>
  <c r="C5404" i="3"/>
  <c r="A5404" i="3"/>
  <c r="C5403" i="3"/>
  <c r="A5403" i="3"/>
  <c r="C5402" i="3"/>
  <c r="A5402" i="3"/>
  <c r="C5401" i="3"/>
  <c r="A5401" i="3"/>
  <c r="C5400" i="3"/>
  <c r="A5400" i="3"/>
  <c r="C5399" i="3"/>
  <c r="A5399" i="3"/>
  <c r="C5398" i="3"/>
  <c r="A5398" i="3"/>
  <c r="C5397" i="3"/>
  <c r="A5397" i="3"/>
  <c r="C5396" i="3"/>
  <c r="A5396" i="3"/>
  <c r="C5395" i="3"/>
  <c r="A5395" i="3"/>
  <c r="C5394" i="3"/>
  <c r="A5394" i="3"/>
  <c r="C5393" i="3"/>
  <c r="A5393" i="3"/>
  <c r="C5392" i="3"/>
  <c r="A5392" i="3"/>
  <c r="C5391" i="3"/>
  <c r="A5391" i="3"/>
  <c r="C5390" i="3"/>
  <c r="A5390" i="3"/>
  <c r="C5389" i="3"/>
  <c r="A5389" i="3"/>
  <c r="C5388" i="3"/>
  <c r="A5388" i="3"/>
  <c r="C5387" i="3"/>
  <c r="A5387" i="3"/>
  <c r="C5386" i="3"/>
  <c r="A5386" i="3"/>
  <c r="C5385" i="3"/>
  <c r="A5385" i="3"/>
  <c r="C5384" i="3"/>
  <c r="A5384" i="3"/>
  <c r="C5383" i="3"/>
  <c r="A5383" i="3"/>
  <c r="C5382" i="3"/>
  <c r="A5382" i="3"/>
  <c r="C5381" i="3"/>
  <c r="A5381" i="3"/>
  <c r="C5380" i="3"/>
  <c r="A5380" i="3"/>
  <c r="C5379" i="3"/>
  <c r="A5379" i="3"/>
  <c r="C5378" i="3"/>
  <c r="A5378" i="3"/>
  <c r="C5377" i="3"/>
  <c r="A5377" i="3"/>
  <c r="C5376" i="3"/>
  <c r="A5376" i="3"/>
  <c r="C5375" i="3"/>
  <c r="A5375" i="3"/>
  <c r="C5374" i="3"/>
  <c r="A5374" i="3"/>
  <c r="C5373" i="3"/>
  <c r="A5373" i="3"/>
  <c r="C5372" i="3"/>
  <c r="A5372" i="3"/>
  <c r="C5371" i="3"/>
  <c r="A5371" i="3"/>
  <c r="C5370" i="3"/>
  <c r="A5370" i="3"/>
  <c r="C5369" i="3"/>
  <c r="A5369" i="3"/>
  <c r="C5368" i="3"/>
  <c r="A5368" i="3"/>
  <c r="C5367" i="3"/>
  <c r="A5367" i="3"/>
  <c r="C5366" i="3"/>
  <c r="A5366" i="3"/>
  <c r="C5365" i="3"/>
  <c r="A5365" i="3"/>
  <c r="C5364" i="3"/>
  <c r="A5364" i="3"/>
  <c r="C5363" i="3"/>
  <c r="A5363" i="3"/>
  <c r="C5362" i="3"/>
  <c r="A5362" i="3"/>
  <c r="C5361" i="3"/>
  <c r="A5361" i="3"/>
  <c r="C5360" i="3"/>
  <c r="A5360" i="3"/>
  <c r="C5359" i="3"/>
  <c r="A5359" i="3"/>
  <c r="C5358" i="3"/>
  <c r="A5358" i="3"/>
  <c r="C5357" i="3"/>
  <c r="A5357" i="3"/>
  <c r="C5356" i="3"/>
  <c r="A5356" i="3"/>
  <c r="C5355" i="3"/>
  <c r="A5355" i="3"/>
  <c r="C5354" i="3"/>
  <c r="A5354" i="3"/>
  <c r="C5353" i="3"/>
  <c r="A5353" i="3"/>
  <c r="C5352" i="3"/>
  <c r="A5352" i="3"/>
  <c r="C5351" i="3"/>
  <c r="A5351" i="3"/>
  <c r="C5350" i="3"/>
  <c r="A5350" i="3"/>
  <c r="C5349" i="3"/>
  <c r="A5349" i="3"/>
  <c r="C5348" i="3"/>
  <c r="A5348" i="3"/>
  <c r="C5347" i="3"/>
  <c r="A5347" i="3"/>
  <c r="C5346" i="3"/>
  <c r="A5346" i="3"/>
  <c r="C5345" i="3"/>
  <c r="A5345" i="3"/>
  <c r="C5344" i="3"/>
  <c r="A5344" i="3"/>
  <c r="C5343" i="3"/>
  <c r="A5343" i="3"/>
  <c r="C5342" i="3"/>
  <c r="A5342" i="3"/>
  <c r="C5341" i="3"/>
  <c r="A5341" i="3"/>
  <c r="C5340" i="3"/>
  <c r="A5340" i="3"/>
  <c r="C5339" i="3"/>
  <c r="A5339" i="3"/>
  <c r="C5338" i="3"/>
  <c r="A5338" i="3"/>
  <c r="C5337" i="3"/>
  <c r="A5337" i="3"/>
  <c r="C5336" i="3"/>
  <c r="A5336" i="3"/>
  <c r="C5335" i="3"/>
  <c r="A5335" i="3"/>
  <c r="C5334" i="3"/>
  <c r="A5334" i="3"/>
  <c r="C5333" i="3"/>
  <c r="A5333" i="3"/>
  <c r="C5332" i="3"/>
  <c r="A5332" i="3"/>
  <c r="C5331" i="3"/>
  <c r="A5331" i="3"/>
  <c r="C5330" i="3"/>
  <c r="A5330" i="3"/>
  <c r="C5329" i="3"/>
  <c r="A5329" i="3"/>
  <c r="C5328" i="3"/>
  <c r="A5328" i="3"/>
  <c r="C5327" i="3"/>
  <c r="A5327" i="3"/>
  <c r="C5326" i="3"/>
  <c r="A5326" i="3"/>
  <c r="C5325" i="3"/>
  <c r="A5325" i="3"/>
  <c r="C5324" i="3"/>
  <c r="A5324" i="3"/>
  <c r="C5323" i="3"/>
  <c r="A5323" i="3"/>
  <c r="C5322" i="3"/>
  <c r="A5322" i="3"/>
  <c r="C5321" i="3"/>
  <c r="A5321" i="3"/>
  <c r="C5320" i="3"/>
  <c r="A5320" i="3"/>
  <c r="C5319" i="3"/>
  <c r="A5319" i="3"/>
  <c r="C5318" i="3"/>
  <c r="A5318" i="3"/>
  <c r="C5317" i="3"/>
  <c r="A5317" i="3"/>
  <c r="C5316" i="3"/>
  <c r="A5316" i="3"/>
  <c r="C5315" i="3"/>
  <c r="A5315" i="3"/>
  <c r="C5314" i="3"/>
  <c r="A5314" i="3"/>
  <c r="C5313" i="3"/>
  <c r="A5313" i="3"/>
  <c r="C5312" i="3"/>
  <c r="A5312" i="3"/>
  <c r="C5311" i="3"/>
  <c r="A5311" i="3"/>
  <c r="C5310" i="3"/>
  <c r="A5310" i="3"/>
  <c r="C5309" i="3"/>
  <c r="A5309" i="3"/>
  <c r="C5308" i="3"/>
  <c r="A5308" i="3"/>
  <c r="C5307" i="3"/>
  <c r="A5307" i="3"/>
  <c r="C5306" i="3"/>
  <c r="A5306" i="3"/>
  <c r="C5305" i="3"/>
  <c r="A5305" i="3"/>
  <c r="C5304" i="3"/>
  <c r="A5304" i="3"/>
  <c r="C5303" i="3"/>
  <c r="A5303" i="3"/>
  <c r="C5302" i="3"/>
  <c r="A5302" i="3"/>
  <c r="C5301" i="3"/>
  <c r="A5301" i="3"/>
  <c r="C5300" i="3"/>
  <c r="A5300" i="3"/>
  <c r="C5299" i="3"/>
  <c r="A5299" i="3"/>
  <c r="C5298" i="3"/>
  <c r="A5298" i="3"/>
  <c r="C5297" i="3"/>
  <c r="A5297" i="3"/>
  <c r="C5296" i="3"/>
  <c r="A5296" i="3"/>
  <c r="C5295" i="3"/>
  <c r="A5295" i="3"/>
  <c r="C5294" i="3"/>
  <c r="A5294" i="3"/>
  <c r="C5293" i="3"/>
  <c r="A5293" i="3"/>
  <c r="C5292" i="3"/>
  <c r="A5292" i="3"/>
  <c r="C5291" i="3"/>
  <c r="A5291" i="3"/>
  <c r="C5290" i="3"/>
  <c r="A5290" i="3"/>
  <c r="C5289" i="3"/>
  <c r="A5289" i="3"/>
  <c r="C5288" i="3"/>
  <c r="A5288" i="3"/>
  <c r="C5287" i="3"/>
  <c r="A5287" i="3"/>
  <c r="C5286" i="3"/>
  <c r="A5286" i="3"/>
  <c r="C5285" i="3"/>
  <c r="A5285" i="3"/>
  <c r="C5284" i="3"/>
  <c r="A5284" i="3"/>
  <c r="C5283" i="3"/>
  <c r="A5283" i="3"/>
  <c r="C5282" i="3"/>
  <c r="A5282" i="3"/>
  <c r="C5281" i="3"/>
  <c r="A5281" i="3"/>
  <c r="C5280" i="3"/>
  <c r="A5280" i="3"/>
  <c r="C5279" i="3"/>
  <c r="A5279" i="3"/>
  <c r="C5278" i="3"/>
  <c r="A5278" i="3"/>
  <c r="C5277" i="3"/>
  <c r="A5277" i="3"/>
  <c r="C5276" i="3"/>
  <c r="A5276" i="3"/>
  <c r="C5275" i="3"/>
  <c r="A5275" i="3"/>
  <c r="C5274" i="3"/>
  <c r="A5274" i="3"/>
  <c r="C5273" i="3"/>
  <c r="A5273" i="3"/>
  <c r="C5272" i="3"/>
  <c r="A5272" i="3"/>
  <c r="C5271" i="3"/>
  <c r="A5271" i="3"/>
  <c r="C5270" i="3"/>
  <c r="A5270" i="3"/>
  <c r="C5269" i="3"/>
  <c r="A5269" i="3"/>
  <c r="C5268" i="3"/>
  <c r="A5268" i="3"/>
  <c r="C5267" i="3"/>
  <c r="A5267" i="3"/>
  <c r="C5266" i="3"/>
  <c r="A5266" i="3"/>
  <c r="C5265" i="3"/>
  <c r="A5265" i="3"/>
  <c r="C5264" i="3"/>
  <c r="A5264" i="3"/>
  <c r="C5263" i="3"/>
  <c r="A5263" i="3"/>
  <c r="C5262" i="3"/>
  <c r="A5262" i="3"/>
  <c r="C5261" i="3"/>
  <c r="A5261" i="3"/>
  <c r="C5260" i="3"/>
  <c r="A5260" i="3"/>
  <c r="C5259" i="3"/>
  <c r="A5259" i="3"/>
  <c r="C5258" i="3"/>
  <c r="A5258" i="3"/>
  <c r="C5257" i="3"/>
  <c r="A5257" i="3"/>
  <c r="C5256" i="3"/>
  <c r="A5256" i="3"/>
  <c r="C5255" i="3"/>
  <c r="A5255" i="3"/>
  <c r="C5254" i="3"/>
  <c r="A5254" i="3"/>
  <c r="C5253" i="3"/>
  <c r="A5253" i="3"/>
  <c r="C5252" i="3"/>
  <c r="A5252" i="3"/>
  <c r="C5251" i="3"/>
  <c r="A5251" i="3"/>
  <c r="C5250" i="3"/>
  <c r="A5250" i="3"/>
  <c r="C5249" i="3"/>
  <c r="A5249" i="3"/>
  <c r="C5248" i="3"/>
  <c r="A5248" i="3"/>
  <c r="C5247" i="3"/>
  <c r="A5247" i="3"/>
  <c r="C5246" i="3"/>
  <c r="A5246" i="3"/>
  <c r="C5245" i="3"/>
  <c r="A5245" i="3"/>
  <c r="C5244" i="3"/>
  <c r="A5244" i="3"/>
  <c r="C5243" i="3"/>
  <c r="A5243" i="3"/>
  <c r="C5242" i="3"/>
  <c r="A5242" i="3"/>
  <c r="C5241" i="3"/>
  <c r="A5241" i="3"/>
  <c r="C5240" i="3"/>
  <c r="A5240" i="3"/>
  <c r="C5239" i="3"/>
  <c r="A5239" i="3"/>
  <c r="C5238" i="3"/>
  <c r="A5238" i="3"/>
  <c r="C5237" i="3"/>
  <c r="A5237" i="3"/>
  <c r="C5236" i="3"/>
  <c r="A5236" i="3"/>
  <c r="C5235" i="3"/>
  <c r="A5235" i="3"/>
  <c r="C5234" i="3"/>
  <c r="A5234" i="3"/>
  <c r="C5233" i="3"/>
  <c r="A5233" i="3"/>
  <c r="C5232" i="3"/>
  <c r="A5232" i="3"/>
  <c r="C5231" i="3"/>
  <c r="A5231" i="3"/>
  <c r="C5230" i="3"/>
  <c r="A5230" i="3"/>
  <c r="C5229" i="3"/>
  <c r="A5229" i="3"/>
  <c r="C5228" i="3"/>
  <c r="A5228" i="3"/>
  <c r="C5227" i="3"/>
  <c r="A5227" i="3"/>
  <c r="C5226" i="3"/>
  <c r="A5226" i="3"/>
  <c r="C5225" i="3"/>
  <c r="A5225" i="3"/>
  <c r="C5224" i="3"/>
  <c r="A5224" i="3"/>
  <c r="C5223" i="3"/>
  <c r="A5223" i="3"/>
  <c r="C5222" i="3"/>
  <c r="A5222" i="3"/>
  <c r="C5221" i="3"/>
  <c r="A5221" i="3"/>
  <c r="C5220" i="3"/>
  <c r="A5220" i="3"/>
  <c r="C5219" i="3"/>
  <c r="A5219" i="3"/>
  <c r="C5218" i="3"/>
  <c r="A5218" i="3"/>
  <c r="C5217" i="3"/>
  <c r="A5217" i="3"/>
  <c r="C5216" i="3"/>
  <c r="A5216" i="3"/>
  <c r="C5215" i="3"/>
  <c r="A5215" i="3"/>
  <c r="C5214" i="3"/>
  <c r="A5214" i="3"/>
  <c r="C5213" i="3"/>
  <c r="A5213" i="3"/>
  <c r="C5212" i="3"/>
  <c r="A5212" i="3"/>
  <c r="C5211" i="3"/>
  <c r="A5211" i="3"/>
  <c r="C5210" i="3"/>
  <c r="A5210" i="3"/>
  <c r="C5209" i="3"/>
  <c r="A5209" i="3"/>
  <c r="C5208" i="3"/>
  <c r="A5208" i="3"/>
  <c r="C5207" i="3"/>
  <c r="A5207" i="3"/>
  <c r="C5206" i="3"/>
  <c r="A5206" i="3"/>
  <c r="C5205" i="3"/>
  <c r="A5205" i="3"/>
  <c r="C5204" i="3"/>
  <c r="A5204" i="3"/>
  <c r="C5203" i="3"/>
  <c r="A5203" i="3"/>
  <c r="C5202" i="3"/>
  <c r="A5202" i="3"/>
  <c r="C5201" i="3"/>
  <c r="A5201" i="3"/>
  <c r="C5200" i="3"/>
  <c r="A5200" i="3"/>
  <c r="C5199" i="3"/>
  <c r="A5199" i="3"/>
  <c r="C5198" i="3"/>
  <c r="A5198" i="3"/>
  <c r="C5197" i="3"/>
  <c r="A5197" i="3"/>
  <c r="C5196" i="3"/>
  <c r="A5196" i="3"/>
  <c r="C5195" i="3"/>
  <c r="A5195" i="3"/>
  <c r="C5194" i="3"/>
  <c r="A5194" i="3"/>
  <c r="C5193" i="3"/>
  <c r="A5193" i="3"/>
  <c r="C5192" i="3"/>
  <c r="A5192" i="3"/>
  <c r="C5191" i="3"/>
  <c r="A5191" i="3"/>
  <c r="C5190" i="3"/>
  <c r="A5190" i="3"/>
  <c r="C5189" i="3"/>
  <c r="A5189" i="3"/>
  <c r="C5188" i="3"/>
  <c r="A5188" i="3"/>
  <c r="C5187" i="3"/>
  <c r="A5187" i="3"/>
  <c r="C5186" i="3"/>
  <c r="A5186" i="3"/>
  <c r="C5185" i="3"/>
  <c r="A5185" i="3"/>
  <c r="C5184" i="3"/>
  <c r="A5184" i="3"/>
  <c r="C5183" i="3"/>
  <c r="A5183" i="3"/>
  <c r="C5182" i="3"/>
  <c r="A5182" i="3"/>
  <c r="C5181" i="3"/>
  <c r="A5181" i="3"/>
  <c r="C5180" i="3"/>
  <c r="A5180" i="3"/>
  <c r="C5179" i="3"/>
  <c r="A5179" i="3"/>
  <c r="C5178" i="3"/>
  <c r="A5178" i="3"/>
  <c r="C5177" i="3"/>
  <c r="A5177" i="3"/>
  <c r="C5176" i="3"/>
  <c r="A5176" i="3"/>
  <c r="C5175" i="3"/>
  <c r="A5175" i="3"/>
  <c r="C5174" i="3"/>
  <c r="A5174" i="3"/>
  <c r="C5173" i="3"/>
  <c r="A5173" i="3"/>
  <c r="C5172" i="3"/>
  <c r="A5172" i="3"/>
  <c r="C5171" i="3"/>
  <c r="A5171" i="3"/>
  <c r="C5170" i="3"/>
  <c r="A5170" i="3"/>
  <c r="C5169" i="3"/>
  <c r="A5169" i="3"/>
  <c r="C5168" i="3"/>
  <c r="A5168" i="3"/>
  <c r="C5167" i="3"/>
  <c r="A5167" i="3"/>
  <c r="C5166" i="3"/>
  <c r="A5166" i="3"/>
  <c r="C5165" i="3"/>
  <c r="A5165" i="3"/>
  <c r="C5164" i="3"/>
  <c r="A5164" i="3"/>
  <c r="C5163" i="3"/>
  <c r="A5163" i="3"/>
  <c r="C5162" i="3"/>
  <c r="A5162" i="3"/>
  <c r="C5161" i="3"/>
  <c r="A5161" i="3"/>
  <c r="C5160" i="3"/>
  <c r="A5160" i="3"/>
  <c r="C5159" i="3"/>
  <c r="A5159" i="3"/>
  <c r="C5158" i="3"/>
  <c r="A5158" i="3"/>
  <c r="C5157" i="3"/>
  <c r="A5157" i="3"/>
  <c r="C5156" i="3"/>
  <c r="A5156" i="3"/>
  <c r="C5155" i="3"/>
  <c r="A5155" i="3"/>
  <c r="C5154" i="3"/>
  <c r="A5154" i="3"/>
  <c r="C5153" i="3"/>
  <c r="A5153" i="3"/>
  <c r="C5152" i="3"/>
  <c r="A5152" i="3"/>
  <c r="C5151" i="3"/>
  <c r="A5151" i="3"/>
  <c r="C5150" i="3"/>
  <c r="A5150" i="3"/>
  <c r="C5149" i="3"/>
  <c r="A5149" i="3"/>
  <c r="C5148" i="3"/>
  <c r="A5148" i="3"/>
  <c r="C5147" i="3"/>
  <c r="A5147" i="3"/>
  <c r="C5146" i="3"/>
  <c r="A5146" i="3"/>
  <c r="C5145" i="3"/>
  <c r="A5145" i="3"/>
  <c r="C5144" i="3"/>
  <c r="A5144" i="3"/>
  <c r="C5143" i="3"/>
  <c r="A5143" i="3"/>
  <c r="C5142" i="3"/>
  <c r="A5142" i="3"/>
  <c r="C5141" i="3"/>
  <c r="A5141" i="3"/>
  <c r="C5140" i="3"/>
  <c r="A5140" i="3"/>
  <c r="C5139" i="3"/>
  <c r="A5139" i="3"/>
  <c r="C5138" i="3"/>
  <c r="A5138" i="3"/>
  <c r="C5137" i="3"/>
  <c r="A5137" i="3"/>
  <c r="C5136" i="3"/>
  <c r="A5136" i="3"/>
  <c r="C5135" i="3"/>
  <c r="A5135" i="3"/>
  <c r="C5134" i="3"/>
  <c r="A5134" i="3"/>
  <c r="C5133" i="3"/>
  <c r="A5133" i="3"/>
  <c r="C5132" i="3"/>
  <c r="A5132" i="3"/>
  <c r="C5131" i="3"/>
  <c r="A5131" i="3"/>
  <c r="C5130" i="3"/>
  <c r="A5130" i="3"/>
  <c r="C5129" i="3"/>
  <c r="A5129" i="3"/>
  <c r="C5128" i="3"/>
  <c r="A5128" i="3"/>
  <c r="C5127" i="3"/>
  <c r="A5127" i="3"/>
  <c r="C5126" i="3"/>
  <c r="A5126" i="3"/>
  <c r="C5125" i="3"/>
  <c r="A5125" i="3"/>
  <c r="C5124" i="3"/>
  <c r="A5124" i="3"/>
  <c r="C5123" i="3"/>
  <c r="A5123" i="3"/>
  <c r="C5122" i="3"/>
  <c r="A5122" i="3"/>
  <c r="C5121" i="3"/>
  <c r="A5121" i="3"/>
  <c r="C5120" i="3"/>
  <c r="A5120" i="3"/>
  <c r="C5119" i="3"/>
  <c r="A5119" i="3"/>
  <c r="C5118" i="3"/>
  <c r="A5118" i="3"/>
  <c r="C5117" i="3"/>
  <c r="A5117" i="3"/>
  <c r="C5116" i="3"/>
  <c r="A5116" i="3"/>
  <c r="C5115" i="3"/>
  <c r="A5115" i="3"/>
  <c r="C5114" i="3"/>
  <c r="A5114" i="3"/>
  <c r="C5113" i="3"/>
  <c r="A5113" i="3"/>
  <c r="C5112" i="3"/>
  <c r="A5112" i="3"/>
  <c r="C5111" i="3"/>
  <c r="A5111" i="3"/>
  <c r="C5110" i="3"/>
  <c r="A5110" i="3"/>
  <c r="C5109" i="3"/>
  <c r="A5109" i="3"/>
  <c r="C5108" i="3"/>
  <c r="A5108" i="3"/>
  <c r="C5107" i="3"/>
  <c r="A5107" i="3"/>
  <c r="C5106" i="3"/>
  <c r="A5106" i="3"/>
  <c r="C5105" i="3"/>
  <c r="A5105" i="3"/>
  <c r="C5104" i="3"/>
  <c r="A5104" i="3"/>
  <c r="C5103" i="3"/>
  <c r="A5103" i="3"/>
  <c r="C5102" i="3"/>
  <c r="A5102" i="3"/>
  <c r="C5101" i="3"/>
  <c r="A5101" i="3"/>
  <c r="C5100" i="3"/>
  <c r="A5100" i="3"/>
  <c r="C5099" i="3"/>
  <c r="A5099" i="3"/>
  <c r="C5098" i="3"/>
  <c r="A5098" i="3"/>
  <c r="C5097" i="3"/>
  <c r="A5097" i="3"/>
  <c r="C5096" i="3"/>
  <c r="A5096" i="3"/>
  <c r="C5095" i="3"/>
  <c r="A5095" i="3"/>
  <c r="C5094" i="3"/>
  <c r="A5094" i="3"/>
  <c r="C5093" i="3"/>
  <c r="A5093" i="3"/>
  <c r="C5092" i="3"/>
  <c r="A5092" i="3"/>
  <c r="C5091" i="3"/>
  <c r="A5091" i="3"/>
  <c r="C5090" i="3"/>
  <c r="A5090" i="3"/>
  <c r="C5089" i="3"/>
  <c r="A5089" i="3"/>
  <c r="C5088" i="3"/>
  <c r="A5088" i="3"/>
  <c r="C5087" i="3"/>
  <c r="A5087" i="3"/>
  <c r="C5086" i="3"/>
  <c r="A5086" i="3"/>
  <c r="C5085" i="3"/>
  <c r="A5085" i="3"/>
  <c r="C5084" i="3"/>
  <c r="A5084" i="3"/>
  <c r="C5083" i="3"/>
  <c r="A5083" i="3"/>
  <c r="C5082" i="3"/>
  <c r="A5082" i="3"/>
  <c r="C5081" i="3"/>
  <c r="A5081" i="3"/>
  <c r="C5080" i="3"/>
  <c r="A5080" i="3"/>
  <c r="C5079" i="3"/>
  <c r="A5079" i="3"/>
  <c r="C5078" i="3"/>
  <c r="A5078" i="3"/>
  <c r="C5077" i="3"/>
  <c r="A5077" i="3"/>
  <c r="C5076" i="3"/>
  <c r="A5076" i="3"/>
  <c r="C5075" i="3"/>
  <c r="A5075" i="3"/>
  <c r="C5074" i="3"/>
  <c r="A5074" i="3"/>
  <c r="C5073" i="3"/>
  <c r="A5073" i="3"/>
  <c r="C5072" i="3"/>
  <c r="A5072" i="3"/>
  <c r="C5071" i="3"/>
  <c r="A5071" i="3"/>
  <c r="C5070" i="3"/>
  <c r="A5070" i="3"/>
  <c r="C5069" i="3"/>
  <c r="A5069" i="3"/>
  <c r="C5068" i="3"/>
  <c r="A5068" i="3"/>
  <c r="C5067" i="3"/>
  <c r="A5067" i="3"/>
  <c r="C5066" i="3"/>
  <c r="A5066" i="3"/>
  <c r="C5065" i="3"/>
  <c r="A5065" i="3"/>
  <c r="C5064" i="3"/>
  <c r="A5064" i="3"/>
  <c r="C5063" i="3"/>
  <c r="A5063" i="3"/>
  <c r="C5062" i="3"/>
  <c r="A5062" i="3"/>
  <c r="C5061" i="3"/>
  <c r="A5061" i="3"/>
  <c r="C5060" i="3"/>
  <c r="A5060" i="3"/>
  <c r="C5059" i="3"/>
  <c r="A5059" i="3"/>
  <c r="C5058" i="3"/>
  <c r="A5058" i="3"/>
  <c r="C5057" i="3"/>
  <c r="A5057" i="3"/>
  <c r="C5056" i="3"/>
  <c r="A5056" i="3"/>
  <c r="C5055" i="3"/>
  <c r="A5055" i="3"/>
  <c r="C5054" i="3"/>
  <c r="A5054" i="3"/>
  <c r="C5053" i="3"/>
  <c r="A5053" i="3"/>
  <c r="C5052" i="3"/>
  <c r="A5052" i="3"/>
  <c r="C5051" i="3"/>
  <c r="A5051" i="3"/>
  <c r="C5050" i="3"/>
  <c r="A5050" i="3"/>
  <c r="C5049" i="3"/>
  <c r="A5049" i="3"/>
  <c r="C5048" i="3"/>
  <c r="A5048" i="3"/>
  <c r="C5047" i="3"/>
  <c r="A5047" i="3"/>
  <c r="C5046" i="3"/>
  <c r="A5046" i="3"/>
  <c r="C5045" i="3"/>
  <c r="A5045" i="3"/>
  <c r="C5044" i="3"/>
  <c r="A5044" i="3"/>
  <c r="C5043" i="3"/>
  <c r="A5043" i="3"/>
  <c r="C5042" i="3"/>
  <c r="A5042" i="3"/>
  <c r="C5041" i="3"/>
  <c r="A5041" i="3"/>
  <c r="C5040" i="3"/>
  <c r="A5040" i="3"/>
  <c r="C5039" i="3"/>
  <c r="A5039" i="3"/>
  <c r="C5038" i="3"/>
  <c r="A5038" i="3"/>
  <c r="C5037" i="3"/>
  <c r="A5037" i="3"/>
  <c r="C5036" i="3"/>
  <c r="A5036" i="3"/>
  <c r="C5035" i="3"/>
  <c r="A5035" i="3"/>
  <c r="C5034" i="3"/>
  <c r="A5034" i="3"/>
  <c r="C5033" i="3"/>
  <c r="A5033" i="3"/>
  <c r="C5032" i="3"/>
  <c r="A5032" i="3"/>
  <c r="C5031" i="3"/>
  <c r="A5031" i="3"/>
  <c r="C5030" i="3"/>
  <c r="A5030" i="3"/>
  <c r="C5029" i="3"/>
  <c r="A5029" i="3"/>
  <c r="C5028" i="3"/>
  <c r="A5028" i="3"/>
  <c r="C5027" i="3"/>
  <c r="A5027" i="3"/>
  <c r="C5026" i="3"/>
  <c r="A5026" i="3"/>
  <c r="C5025" i="3"/>
  <c r="A5025" i="3"/>
  <c r="C5024" i="3"/>
  <c r="A5024" i="3"/>
  <c r="C5023" i="3"/>
  <c r="A5023" i="3"/>
  <c r="C5022" i="3"/>
  <c r="A5022" i="3"/>
  <c r="C5021" i="3"/>
  <c r="A5021" i="3"/>
  <c r="C5020" i="3"/>
  <c r="A5020" i="3"/>
  <c r="C5019" i="3"/>
  <c r="A5019" i="3"/>
  <c r="C5018" i="3"/>
  <c r="A5018" i="3"/>
  <c r="C5017" i="3"/>
  <c r="A5017" i="3"/>
  <c r="C5016" i="3"/>
  <c r="A5016" i="3"/>
  <c r="C5015" i="3"/>
  <c r="A5015" i="3"/>
  <c r="C5014" i="3"/>
  <c r="A5014" i="3"/>
  <c r="C5013" i="3"/>
  <c r="A5013" i="3"/>
  <c r="C5012" i="3"/>
  <c r="A5012" i="3"/>
  <c r="C5011" i="3"/>
  <c r="A5011" i="3"/>
  <c r="C5010" i="3"/>
  <c r="A5010" i="3"/>
  <c r="C5009" i="3"/>
  <c r="A5009" i="3"/>
  <c r="C5008" i="3"/>
  <c r="A5008" i="3"/>
  <c r="C5007" i="3"/>
  <c r="A5007" i="3"/>
  <c r="C5006" i="3"/>
  <c r="A5006" i="3"/>
  <c r="C5005" i="3"/>
  <c r="A5005" i="3"/>
  <c r="C5004" i="3"/>
  <c r="A5004" i="3"/>
  <c r="C5003" i="3"/>
  <c r="A5003" i="3"/>
  <c r="C5002" i="3"/>
  <c r="A5002" i="3"/>
  <c r="C5001" i="3"/>
  <c r="A5001" i="3"/>
  <c r="C5000" i="3"/>
  <c r="A5000" i="3"/>
  <c r="C4999" i="3"/>
  <c r="A4999" i="3"/>
  <c r="C4998" i="3"/>
  <c r="A4998" i="3"/>
  <c r="C4997" i="3"/>
  <c r="A4997" i="3"/>
  <c r="C4996" i="3"/>
  <c r="A4996" i="3"/>
  <c r="C4995" i="3"/>
  <c r="A4995" i="3"/>
  <c r="C4994" i="3"/>
  <c r="A4994" i="3"/>
  <c r="C4993" i="3"/>
  <c r="A4993" i="3"/>
  <c r="C4992" i="3"/>
  <c r="A4992" i="3"/>
  <c r="C4991" i="3"/>
  <c r="A4991" i="3"/>
  <c r="C4990" i="3"/>
  <c r="A4990" i="3"/>
  <c r="C4989" i="3"/>
  <c r="A4989" i="3"/>
  <c r="C4988" i="3"/>
  <c r="A4988" i="3"/>
  <c r="C4987" i="3"/>
  <c r="A4987" i="3"/>
  <c r="C4986" i="3"/>
  <c r="A4986" i="3"/>
  <c r="C4985" i="3"/>
  <c r="A4985" i="3"/>
  <c r="C4984" i="3"/>
  <c r="A4984" i="3"/>
  <c r="C4983" i="3"/>
  <c r="A4983" i="3"/>
  <c r="C4982" i="3"/>
  <c r="A4982" i="3"/>
  <c r="C4981" i="3"/>
  <c r="A4981" i="3"/>
  <c r="C4980" i="3"/>
  <c r="A4980" i="3"/>
  <c r="C4979" i="3"/>
  <c r="A4979" i="3"/>
  <c r="C4978" i="3"/>
  <c r="A4978" i="3"/>
  <c r="C4977" i="3"/>
  <c r="A4977" i="3"/>
  <c r="C4976" i="3"/>
  <c r="A4976" i="3"/>
  <c r="C4975" i="3"/>
  <c r="A4975" i="3"/>
  <c r="C4974" i="3"/>
  <c r="A4974" i="3"/>
  <c r="C4973" i="3"/>
  <c r="A4973" i="3"/>
  <c r="C4972" i="3"/>
  <c r="A4972" i="3"/>
  <c r="C4971" i="3"/>
  <c r="A4971" i="3"/>
  <c r="C4970" i="3"/>
  <c r="A4970" i="3"/>
  <c r="C4969" i="3"/>
  <c r="A4969" i="3"/>
  <c r="C4968" i="3"/>
  <c r="A4968" i="3"/>
  <c r="C4967" i="3"/>
  <c r="A4967" i="3"/>
  <c r="C4966" i="3"/>
  <c r="A4966" i="3"/>
  <c r="C4965" i="3"/>
  <c r="A4965" i="3"/>
  <c r="C4964" i="3"/>
  <c r="A4964" i="3"/>
  <c r="C4963" i="3"/>
  <c r="A4963" i="3"/>
  <c r="C4962" i="3"/>
  <c r="A4962" i="3"/>
  <c r="C4961" i="3"/>
  <c r="A4961" i="3"/>
  <c r="C4960" i="3"/>
  <c r="A4960" i="3"/>
  <c r="C4959" i="3"/>
  <c r="A4959" i="3"/>
  <c r="C4958" i="3"/>
  <c r="A4958" i="3"/>
  <c r="C4957" i="3"/>
  <c r="A4957" i="3"/>
  <c r="C4956" i="3"/>
  <c r="A4956" i="3"/>
  <c r="C4955" i="3"/>
  <c r="A4955" i="3"/>
  <c r="C4954" i="3"/>
  <c r="A4954" i="3"/>
  <c r="C4953" i="3"/>
  <c r="A4953" i="3"/>
  <c r="C4952" i="3"/>
  <c r="A4952" i="3"/>
  <c r="C4951" i="3"/>
  <c r="A4951" i="3"/>
  <c r="C4950" i="3"/>
  <c r="A4950" i="3"/>
  <c r="C4949" i="3"/>
  <c r="A4949" i="3"/>
  <c r="C4948" i="3"/>
  <c r="A4948" i="3"/>
  <c r="C4947" i="3"/>
  <c r="A4947" i="3"/>
  <c r="C4946" i="3"/>
  <c r="A4946" i="3"/>
  <c r="C4945" i="3"/>
  <c r="A4945" i="3"/>
  <c r="C4944" i="3"/>
  <c r="A4944" i="3"/>
  <c r="C4943" i="3"/>
  <c r="A4943" i="3"/>
  <c r="C4942" i="3"/>
  <c r="A4942" i="3"/>
  <c r="C4941" i="3"/>
  <c r="A4941" i="3"/>
  <c r="C4940" i="3"/>
  <c r="A4940" i="3"/>
  <c r="C4939" i="3"/>
  <c r="A4939" i="3"/>
  <c r="C4938" i="3"/>
  <c r="A4938" i="3"/>
  <c r="C4937" i="3"/>
  <c r="A4937" i="3"/>
  <c r="C4936" i="3"/>
  <c r="A4936" i="3"/>
  <c r="C4935" i="3"/>
  <c r="A4935" i="3"/>
  <c r="C4934" i="3"/>
  <c r="A4934" i="3"/>
  <c r="C4933" i="3"/>
  <c r="A4933" i="3"/>
  <c r="C4932" i="3"/>
  <c r="A4932" i="3"/>
  <c r="C4931" i="3"/>
  <c r="A4931" i="3"/>
  <c r="C4930" i="3"/>
  <c r="A4930" i="3"/>
  <c r="C4929" i="3"/>
  <c r="A4929" i="3"/>
  <c r="C4928" i="3"/>
  <c r="A4928" i="3"/>
  <c r="C4927" i="3"/>
  <c r="A4927" i="3"/>
  <c r="C4926" i="3"/>
  <c r="A4926" i="3"/>
  <c r="C4925" i="3"/>
  <c r="A4925" i="3"/>
  <c r="C4924" i="3"/>
  <c r="A4924" i="3"/>
  <c r="C4923" i="3"/>
  <c r="A4923" i="3"/>
  <c r="C4922" i="3"/>
  <c r="A4922" i="3"/>
  <c r="C4921" i="3"/>
  <c r="A4921" i="3"/>
  <c r="C4920" i="3"/>
  <c r="A4920" i="3"/>
  <c r="C4919" i="3"/>
  <c r="A4919" i="3"/>
  <c r="C4918" i="3"/>
  <c r="A4918" i="3"/>
  <c r="C4917" i="3"/>
  <c r="A4917" i="3"/>
  <c r="C4916" i="3"/>
  <c r="A4916" i="3"/>
  <c r="C4915" i="3"/>
  <c r="A4915" i="3"/>
  <c r="C4914" i="3"/>
  <c r="A4914" i="3"/>
  <c r="C4913" i="3"/>
  <c r="A4913" i="3"/>
  <c r="C4912" i="3"/>
  <c r="A4912" i="3"/>
  <c r="C4911" i="3"/>
  <c r="A4911" i="3"/>
  <c r="C4910" i="3"/>
  <c r="A4910" i="3"/>
  <c r="C4909" i="3"/>
  <c r="A4909" i="3"/>
  <c r="C4908" i="3"/>
  <c r="A4908" i="3"/>
  <c r="C4907" i="3"/>
  <c r="A4907" i="3"/>
  <c r="C4906" i="3"/>
  <c r="A4906" i="3"/>
  <c r="C4905" i="3"/>
  <c r="A4905" i="3"/>
  <c r="C4904" i="3"/>
  <c r="A4904" i="3"/>
  <c r="C4903" i="3"/>
  <c r="A4903" i="3"/>
  <c r="C4902" i="3"/>
  <c r="A4902" i="3"/>
  <c r="C4901" i="3"/>
  <c r="A4901" i="3"/>
  <c r="C4900" i="3"/>
  <c r="A4900" i="3"/>
  <c r="C4899" i="3"/>
  <c r="A4899" i="3"/>
  <c r="C4898" i="3"/>
  <c r="A4898" i="3"/>
  <c r="C4897" i="3"/>
  <c r="A4897" i="3"/>
  <c r="C4896" i="3"/>
  <c r="A4896" i="3"/>
  <c r="C4895" i="3"/>
  <c r="A4895" i="3"/>
  <c r="C4894" i="3"/>
  <c r="A4894" i="3"/>
  <c r="C4893" i="3"/>
  <c r="A4893" i="3"/>
  <c r="C4892" i="3"/>
  <c r="A4892" i="3"/>
  <c r="C4891" i="3"/>
  <c r="A4891" i="3"/>
  <c r="C4890" i="3"/>
  <c r="A4890" i="3"/>
  <c r="C4889" i="3"/>
  <c r="A4889" i="3"/>
  <c r="C4888" i="3"/>
  <c r="A4888" i="3"/>
  <c r="C4887" i="3"/>
  <c r="A4887" i="3"/>
  <c r="C4886" i="3"/>
  <c r="A4886" i="3"/>
  <c r="C4885" i="3"/>
  <c r="A4885" i="3"/>
  <c r="C4884" i="3"/>
  <c r="A4884" i="3"/>
  <c r="C4883" i="3"/>
  <c r="A4883" i="3"/>
  <c r="C4882" i="3"/>
  <c r="A4882" i="3"/>
  <c r="C4881" i="3"/>
  <c r="A4881" i="3"/>
  <c r="C4880" i="3"/>
  <c r="A4880" i="3"/>
  <c r="C4879" i="3"/>
  <c r="A4879" i="3"/>
  <c r="C4878" i="3"/>
  <c r="A4878" i="3"/>
  <c r="C4877" i="3"/>
  <c r="A4877" i="3"/>
  <c r="C4876" i="3"/>
  <c r="A4876" i="3"/>
  <c r="C4875" i="3"/>
  <c r="A4875" i="3"/>
  <c r="C4874" i="3"/>
  <c r="A4874" i="3"/>
  <c r="C4873" i="3"/>
  <c r="A4873" i="3"/>
  <c r="C4872" i="3"/>
  <c r="A4872" i="3"/>
  <c r="C4871" i="3"/>
  <c r="A4871" i="3"/>
  <c r="C4870" i="3"/>
  <c r="A4870" i="3"/>
  <c r="C4869" i="3"/>
  <c r="A4869" i="3"/>
  <c r="C4868" i="3"/>
  <c r="A4868" i="3"/>
  <c r="C4867" i="3"/>
  <c r="A4867" i="3"/>
  <c r="C4866" i="3"/>
  <c r="A4866" i="3"/>
  <c r="C4865" i="3"/>
  <c r="A4865" i="3"/>
  <c r="C4864" i="3"/>
  <c r="A4864" i="3"/>
  <c r="C4863" i="3"/>
  <c r="A4863" i="3"/>
  <c r="C4862" i="3"/>
  <c r="A4862" i="3"/>
  <c r="C4861" i="3"/>
  <c r="A4861" i="3"/>
  <c r="C4860" i="3"/>
  <c r="A4860" i="3"/>
  <c r="C4859" i="3"/>
  <c r="A4859" i="3"/>
  <c r="C4858" i="3"/>
  <c r="A4858" i="3"/>
  <c r="C4857" i="3"/>
  <c r="A4857" i="3"/>
  <c r="C4856" i="3"/>
  <c r="A4856" i="3"/>
  <c r="C4855" i="3"/>
  <c r="A4855" i="3"/>
  <c r="C4854" i="3"/>
  <c r="A4854" i="3"/>
  <c r="C4853" i="3"/>
  <c r="A4853" i="3"/>
  <c r="C4852" i="3"/>
  <c r="A4852" i="3"/>
  <c r="C4851" i="3"/>
  <c r="A4851" i="3"/>
  <c r="C4850" i="3"/>
  <c r="A4850" i="3"/>
  <c r="C4849" i="3"/>
  <c r="A4849" i="3"/>
  <c r="C4848" i="3"/>
  <c r="A4848" i="3"/>
  <c r="C4847" i="3"/>
  <c r="A4847" i="3"/>
  <c r="C4846" i="3"/>
  <c r="A4846" i="3"/>
  <c r="C4845" i="3"/>
  <c r="A4845" i="3"/>
  <c r="C4844" i="3"/>
  <c r="A4844" i="3"/>
  <c r="C4843" i="3"/>
  <c r="A4843" i="3"/>
  <c r="C4842" i="3"/>
  <c r="A4842" i="3"/>
  <c r="C4841" i="3"/>
  <c r="A4841" i="3"/>
  <c r="C4840" i="3"/>
  <c r="A4840" i="3"/>
  <c r="C4839" i="3"/>
  <c r="A4839" i="3"/>
  <c r="C4838" i="3"/>
  <c r="A4838" i="3"/>
  <c r="C4837" i="3"/>
  <c r="A4837" i="3"/>
  <c r="C4836" i="3"/>
  <c r="A4836" i="3"/>
  <c r="C4835" i="3"/>
  <c r="A4835" i="3"/>
  <c r="C4834" i="3"/>
  <c r="A4834" i="3"/>
  <c r="C4833" i="3"/>
  <c r="A4833" i="3"/>
  <c r="C4832" i="3"/>
  <c r="A4832" i="3"/>
  <c r="C4831" i="3"/>
  <c r="A4831" i="3"/>
  <c r="C4830" i="3"/>
  <c r="A4830" i="3"/>
  <c r="C4829" i="3"/>
  <c r="A4829" i="3"/>
  <c r="C4828" i="3"/>
  <c r="A4828" i="3"/>
  <c r="C4827" i="3"/>
  <c r="A4827" i="3"/>
  <c r="C4826" i="3"/>
  <c r="A4826" i="3"/>
  <c r="C4825" i="3"/>
  <c r="A4825" i="3"/>
  <c r="C4824" i="3"/>
  <c r="A4824" i="3"/>
  <c r="C4823" i="3"/>
  <c r="A4823" i="3"/>
  <c r="C4822" i="3"/>
  <c r="A4822" i="3"/>
  <c r="C4821" i="3"/>
  <c r="A4821" i="3"/>
  <c r="C4820" i="3"/>
  <c r="A4820" i="3"/>
  <c r="C4819" i="3"/>
  <c r="A4819" i="3"/>
  <c r="C4818" i="3"/>
  <c r="A4818" i="3"/>
  <c r="C4817" i="3"/>
  <c r="A4817" i="3"/>
  <c r="C4816" i="3"/>
  <c r="A4816" i="3"/>
  <c r="C4815" i="3"/>
  <c r="A4815" i="3"/>
  <c r="C4814" i="3"/>
  <c r="A4814" i="3"/>
  <c r="C4813" i="3"/>
  <c r="A4813" i="3"/>
  <c r="C4812" i="3"/>
  <c r="A4812" i="3"/>
  <c r="C4811" i="3"/>
  <c r="A4811" i="3"/>
  <c r="C4810" i="3"/>
  <c r="A4810" i="3"/>
  <c r="C4809" i="3"/>
  <c r="A4809" i="3"/>
  <c r="C4808" i="3"/>
  <c r="A4808" i="3"/>
  <c r="C4807" i="3"/>
  <c r="A4807" i="3"/>
  <c r="C4806" i="3"/>
  <c r="A4806" i="3"/>
  <c r="C4805" i="3"/>
  <c r="A4805" i="3"/>
  <c r="C4804" i="3"/>
  <c r="A4804" i="3"/>
  <c r="C4803" i="3"/>
  <c r="A4803" i="3"/>
  <c r="C4802" i="3"/>
  <c r="A4802" i="3"/>
  <c r="C4801" i="3"/>
  <c r="A4801" i="3"/>
  <c r="C4800" i="3"/>
  <c r="A4800" i="3"/>
  <c r="C4799" i="3"/>
  <c r="A4799" i="3"/>
  <c r="C4798" i="3"/>
  <c r="A4798" i="3"/>
  <c r="C4797" i="3"/>
  <c r="A4797" i="3"/>
  <c r="C4796" i="3"/>
  <c r="A4796" i="3"/>
  <c r="C4795" i="3"/>
  <c r="A4795" i="3"/>
  <c r="C4794" i="3"/>
  <c r="A4794" i="3"/>
  <c r="C4793" i="3"/>
  <c r="A4793" i="3"/>
  <c r="C4792" i="3"/>
  <c r="A4792" i="3"/>
  <c r="C4791" i="3"/>
  <c r="A4791" i="3"/>
  <c r="C4790" i="3"/>
  <c r="A4790" i="3"/>
  <c r="C4789" i="3"/>
  <c r="A4789" i="3"/>
  <c r="C4788" i="3"/>
  <c r="A4788" i="3"/>
  <c r="C4787" i="3"/>
  <c r="A4787" i="3"/>
  <c r="C4786" i="3"/>
  <c r="A4786" i="3"/>
  <c r="C4785" i="3"/>
  <c r="A4785" i="3"/>
  <c r="C4784" i="3"/>
  <c r="A4784" i="3"/>
  <c r="C4783" i="3"/>
  <c r="A4783" i="3"/>
  <c r="C4782" i="3"/>
  <c r="A4782" i="3"/>
  <c r="C4781" i="3"/>
  <c r="A4781" i="3"/>
  <c r="C4780" i="3"/>
  <c r="A4780" i="3"/>
  <c r="C4779" i="3"/>
  <c r="A4779" i="3"/>
  <c r="C4778" i="3"/>
  <c r="A4778" i="3"/>
  <c r="C4777" i="3"/>
  <c r="A4777" i="3"/>
  <c r="C4776" i="3"/>
  <c r="A4776" i="3"/>
  <c r="C4775" i="3"/>
  <c r="A4775" i="3"/>
  <c r="C4774" i="3"/>
  <c r="A4774" i="3"/>
  <c r="C4773" i="3"/>
  <c r="A4773" i="3"/>
  <c r="C4772" i="3"/>
  <c r="A4772" i="3"/>
  <c r="C4771" i="3"/>
  <c r="A4771" i="3"/>
  <c r="C4770" i="3"/>
  <c r="A4770" i="3"/>
  <c r="C4769" i="3"/>
  <c r="A4769" i="3"/>
  <c r="C4768" i="3"/>
  <c r="A4768" i="3"/>
  <c r="C4767" i="3"/>
  <c r="A4767" i="3"/>
  <c r="C4766" i="3"/>
  <c r="A4766" i="3"/>
  <c r="C4765" i="3"/>
  <c r="A4765" i="3"/>
  <c r="C4764" i="3"/>
  <c r="A4764" i="3"/>
  <c r="C4763" i="3"/>
  <c r="A4763" i="3"/>
  <c r="C4762" i="3"/>
  <c r="A4762" i="3"/>
  <c r="C4761" i="3"/>
  <c r="A4761" i="3"/>
  <c r="C4760" i="3"/>
  <c r="A4760" i="3"/>
  <c r="C4759" i="3"/>
  <c r="A4759" i="3"/>
  <c r="C4758" i="3"/>
  <c r="A4758" i="3"/>
  <c r="C4757" i="3"/>
  <c r="A4757" i="3"/>
  <c r="C4756" i="3"/>
  <c r="A4756" i="3"/>
  <c r="C4755" i="3"/>
  <c r="A4755" i="3"/>
  <c r="C4754" i="3"/>
  <c r="A4754" i="3"/>
  <c r="C4753" i="3"/>
  <c r="A4753" i="3"/>
  <c r="C4752" i="3"/>
  <c r="A4752" i="3"/>
  <c r="C4751" i="3"/>
  <c r="A4751" i="3"/>
  <c r="C4750" i="3"/>
  <c r="A4750" i="3"/>
  <c r="C4749" i="3"/>
  <c r="A4749" i="3"/>
  <c r="C4748" i="3"/>
  <c r="A4748" i="3"/>
  <c r="C4747" i="3"/>
  <c r="A4747" i="3"/>
  <c r="C4746" i="3"/>
  <c r="A4746" i="3"/>
  <c r="C4745" i="3"/>
  <c r="A4745" i="3"/>
  <c r="C4744" i="3"/>
  <c r="A4744" i="3"/>
  <c r="C4743" i="3"/>
  <c r="A4743" i="3"/>
  <c r="C4742" i="3"/>
  <c r="A4742" i="3"/>
  <c r="C4741" i="3"/>
  <c r="A4741" i="3"/>
  <c r="C4740" i="3"/>
  <c r="A4740" i="3"/>
  <c r="C4739" i="3"/>
  <c r="A4739" i="3"/>
  <c r="C4738" i="3"/>
  <c r="A4738" i="3"/>
  <c r="C4737" i="3"/>
  <c r="A4737" i="3"/>
  <c r="C4736" i="3"/>
  <c r="A4736" i="3"/>
  <c r="C4735" i="3"/>
  <c r="A4735" i="3"/>
  <c r="C4734" i="3"/>
  <c r="A4734" i="3"/>
  <c r="C4733" i="3"/>
  <c r="A4733" i="3"/>
  <c r="C4732" i="3"/>
  <c r="A4732" i="3"/>
  <c r="C4731" i="3"/>
  <c r="A4731" i="3"/>
  <c r="C4730" i="3"/>
  <c r="A4730" i="3"/>
  <c r="C4729" i="3"/>
  <c r="A4729" i="3"/>
  <c r="C4728" i="3"/>
  <c r="A4728" i="3"/>
  <c r="C4727" i="3"/>
  <c r="A4727" i="3"/>
  <c r="C4726" i="3"/>
  <c r="A4726" i="3"/>
  <c r="C4725" i="3"/>
  <c r="A4725" i="3"/>
  <c r="C4724" i="3"/>
  <c r="A4724" i="3"/>
  <c r="C4723" i="3"/>
  <c r="A4723" i="3"/>
  <c r="C4722" i="3"/>
  <c r="A4722" i="3"/>
  <c r="C4721" i="3"/>
  <c r="A4721" i="3"/>
  <c r="C4720" i="3"/>
  <c r="A4720" i="3"/>
  <c r="C4719" i="3"/>
  <c r="A4719" i="3"/>
  <c r="C4718" i="3"/>
  <c r="A4718" i="3"/>
  <c r="C4717" i="3"/>
  <c r="A4717" i="3"/>
  <c r="C4716" i="3"/>
  <c r="A4716" i="3"/>
  <c r="C4715" i="3"/>
  <c r="A4715" i="3"/>
  <c r="C4714" i="3"/>
  <c r="A4714" i="3"/>
  <c r="C4713" i="3"/>
  <c r="A4713" i="3"/>
  <c r="C4712" i="3"/>
  <c r="A4712" i="3"/>
  <c r="C4711" i="3"/>
  <c r="A4711" i="3"/>
  <c r="C4710" i="3"/>
  <c r="A4710" i="3"/>
  <c r="C4709" i="3"/>
  <c r="A4709" i="3"/>
  <c r="C4708" i="3"/>
  <c r="A4708" i="3"/>
  <c r="C4707" i="3"/>
  <c r="A4707" i="3"/>
  <c r="C4706" i="3"/>
  <c r="A4706" i="3"/>
  <c r="C4705" i="3"/>
  <c r="A4705" i="3"/>
  <c r="C4704" i="3"/>
  <c r="A4704" i="3"/>
  <c r="C4703" i="3"/>
  <c r="A4703" i="3"/>
  <c r="C4702" i="3"/>
  <c r="A4702" i="3"/>
  <c r="C4701" i="3"/>
  <c r="A4701" i="3"/>
  <c r="C4700" i="3"/>
  <c r="A4700" i="3"/>
  <c r="C4699" i="3"/>
  <c r="A4699" i="3"/>
  <c r="C4698" i="3"/>
  <c r="A4698" i="3"/>
  <c r="C4697" i="3"/>
  <c r="A4697" i="3"/>
  <c r="C4696" i="3"/>
  <c r="A4696" i="3"/>
  <c r="C4695" i="3"/>
  <c r="A4695" i="3"/>
  <c r="C4694" i="3"/>
  <c r="A4694" i="3"/>
  <c r="C4693" i="3"/>
  <c r="A4693" i="3"/>
  <c r="C4692" i="3"/>
  <c r="A4692" i="3"/>
  <c r="C4691" i="3"/>
  <c r="A4691" i="3"/>
  <c r="C4690" i="3"/>
  <c r="A4690" i="3"/>
  <c r="C4689" i="3"/>
  <c r="A4689" i="3"/>
  <c r="C4688" i="3"/>
  <c r="A4688" i="3"/>
  <c r="C4687" i="3"/>
  <c r="A4687" i="3"/>
  <c r="C4686" i="3"/>
  <c r="A4686" i="3"/>
  <c r="C4685" i="3"/>
  <c r="A4685" i="3"/>
  <c r="C4684" i="3"/>
  <c r="A4684" i="3"/>
  <c r="C4683" i="3"/>
  <c r="A4683" i="3"/>
  <c r="C4682" i="3"/>
  <c r="A4682" i="3"/>
  <c r="C4681" i="3"/>
  <c r="A4681" i="3"/>
  <c r="C4680" i="3"/>
  <c r="A4680" i="3"/>
  <c r="C4679" i="3"/>
  <c r="A4679" i="3"/>
  <c r="C4678" i="3"/>
  <c r="A4678" i="3"/>
  <c r="C4677" i="3"/>
  <c r="A4677" i="3"/>
  <c r="C4676" i="3"/>
  <c r="A4676" i="3"/>
  <c r="C4675" i="3"/>
  <c r="A4675" i="3"/>
  <c r="C4674" i="3"/>
  <c r="A4674" i="3"/>
  <c r="C4673" i="3"/>
  <c r="A4673" i="3"/>
  <c r="C4672" i="3"/>
  <c r="A4672" i="3"/>
  <c r="C4671" i="3"/>
  <c r="A4671" i="3"/>
  <c r="C4670" i="3"/>
  <c r="A4670" i="3"/>
  <c r="C4669" i="3"/>
  <c r="A4669" i="3"/>
  <c r="C4668" i="3"/>
  <c r="A4668" i="3"/>
  <c r="C4667" i="3"/>
  <c r="A4667" i="3"/>
  <c r="C4666" i="3"/>
  <c r="A4666" i="3"/>
  <c r="C4665" i="3"/>
  <c r="A4665" i="3"/>
  <c r="C4664" i="3"/>
  <c r="A4664" i="3"/>
  <c r="C4663" i="3"/>
  <c r="A4663" i="3"/>
  <c r="C4662" i="3"/>
  <c r="A4662" i="3"/>
  <c r="C4661" i="3"/>
  <c r="A4661" i="3"/>
  <c r="C4660" i="3"/>
  <c r="A4660" i="3"/>
  <c r="C4659" i="3"/>
  <c r="A4659" i="3"/>
  <c r="C4658" i="3"/>
  <c r="A4658" i="3"/>
  <c r="C4657" i="3"/>
  <c r="A4657" i="3"/>
  <c r="C4656" i="3"/>
  <c r="A4656" i="3"/>
  <c r="C4655" i="3"/>
  <c r="A4655" i="3"/>
  <c r="C4654" i="3"/>
  <c r="A4654" i="3"/>
  <c r="C4653" i="3"/>
  <c r="A4653" i="3"/>
  <c r="C4652" i="3"/>
  <c r="A4652" i="3"/>
  <c r="C4651" i="3"/>
  <c r="A4651" i="3"/>
  <c r="C4650" i="3"/>
  <c r="A4650" i="3"/>
  <c r="C4649" i="3"/>
  <c r="A4649" i="3"/>
  <c r="C4648" i="3"/>
  <c r="A4648" i="3"/>
  <c r="C4647" i="3"/>
  <c r="A4647" i="3"/>
  <c r="C4646" i="3"/>
  <c r="A4646" i="3"/>
  <c r="C4645" i="3"/>
  <c r="A4645" i="3"/>
  <c r="C4644" i="3"/>
  <c r="A4644" i="3"/>
  <c r="C4643" i="3"/>
  <c r="A4643" i="3"/>
  <c r="C4642" i="3"/>
  <c r="A4642" i="3"/>
  <c r="C4641" i="3"/>
  <c r="A4641" i="3"/>
  <c r="C4640" i="3"/>
  <c r="A4640" i="3"/>
  <c r="C4639" i="3"/>
  <c r="A4639" i="3"/>
  <c r="C4638" i="3"/>
  <c r="A4638" i="3"/>
  <c r="C4637" i="3"/>
  <c r="A4637" i="3"/>
  <c r="C4636" i="3"/>
  <c r="A4636" i="3"/>
  <c r="C4635" i="3"/>
  <c r="A4635" i="3"/>
  <c r="C4634" i="3"/>
  <c r="A4634" i="3"/>
  <c r="C4633" i="3"/>
  <c r="A4633" i="3"/>
  <c r="C4632" i="3"/>
  <c r="A4632" i="3"/>
  <c r="C4631" i="3"/>
  <c r="A4631" i="3"/>
  <c r="C4630" i="3"/>
  <c r="A4630" i="3"/>
  <c r="C4629" i="3"/>
  <c r="A4629" i="3"/>
  <c r="C4628" i="3"/>
  <c r="A4628" i="3"/>
  <c r="C4627" i="3"/>
  <c r="A4627" i="3"/>
  <c r="C4626" i="3"/>
  <c r="A4626" i="3"/>
  <c r="C4625" i="3"/>
  <c r="A4625" i="3"/>
  <c r="C4624" i="3"/>
  <c r="A4624" i="3"/>
  <c r="C4623" i="3"/>
  <c r="A4623" i="3"/>
  <c r="C4622" i="3"/>
  <c r="A4622" i="3"/>
  <c r="C4621" i="3"/>
  <c r="A4621" i="3"/>
  <c r="C4620" i="3"/>
  <c r="A4620" i="3"/>
  <c r="C4619" i="3"/>
  <c r="A4619" i="3"/>
  <c r="C4618" i="3"/>
  <c r="A4618" i="3"/>
  <c r="C4617" i="3"/>
  <c r="A4617" i="3"/>
  <c r="C4616" i="3"/>
  <c r="A4616" i="3"/>
  <c r="C4615" i="3"/>
  <c r="A4615" i="3"/>
  <c r="C4614" i="3"/>
  <c r="A4614" i="3"/>
  <c r="C4613" i="3"/>
  <c r="A4613" i="3"/>
  <c r="C4612" i="3"/>
  <c r="A4612" i="3"/>
  <c r="C4611" i="3"/>
  <c r="A4611" i="3"/>
  <c r="C4610" i="3"/>
  <c r="A4610" i="3"/>
  <c r="C4609" i="3"/>
  <c r="A4609" i="3"/>
  <c r="C4608" i="3"/>
  <c r="A4608" i="3"/>
  <c r="C4607" i="3"/>
  <c r="A4607" i="3"/>
  <c r="C4606" i="3"/>
  <c r="A4606" i="3"/>
  <c r="C4605" i="3"/>
  <c r="A4605" i="3"/>
  <c r="C4604" i="3"/>
  <c r="A4604" i="3"/>
  <c r="C4603" i="3"/>
  <c r="A4603" i="3"/>
  <c r="C4602" i="3"/>
  <c r="A4602" i="3"/>
  <c r="C4601" i="3"/>
  <c r="A4601" i="3"/>
  <c r="C4600" i="3"/>
  <c r="A4600" i="3"/>
  <c r="C4599" i="3"/>
  <c r="A4599" i="3"/>
  <c r="C4598" i="3"/>
  <c r="A4598" i="3"/>
  <c r="C4597" i="3"/>
  <c r="A4597" i="3"/>
  <c r="C4596" i="3"/>
  <c r="A4596" i="3"/>
  <c r="C4595" i="3"/>
  <c r="A4595" i="3"/>
  <c r="C4594" i="3"/>
  <c r="A4594" i="3"/>
  <c r="C4593" i="3"/>
  <c r="A4593" i="3"/>
  <c r="C4592" i="3"/>
  <c r="A4592" i="3"/>
  <c r="C4591" i="3"/>
  <c r="A4591" i="3"/>
  <c r="C4590" i="3"/>
  <c r="A4590" i="3"/>
  <c r="C4589" i="3"/>
  <c r="A4589" i="3"/>
  <c r="C4588" i="3"/>
  <c r="A4588" i="3"/>
  <c r="C4587" i="3"/>
  <c r="A4587" i="3"/>
  <c r="C4586" i="3"/>
  <c r="A4586" i="3"/>
  <c r="C4585" i="3"/>
  <c r="A4585" i="3"/>
  <c r="C4584" i="3"/>
  <c r="A4584" i="3"/>
  <c r="C4583" i="3"/>
  <c r="A4583" i="3"/>
  <c r="C4582" i="3"/>
  <c r="A4582" i="3"/>
  <c r="C4581" i="3"/>
  <c r="A4581" i="3"/>
  <c r="C4580" i="3"/>
  <c r="A4580" i="3"/>
  <c r="C4579" i="3"/>
  <c r="A4579" i="3"/>
  <c r="C4578" i="3"/>
  <c r="A4578" i="3"/>
  <c r="C4577" i="3"/>
  <c r="A4577" i="3"/>
  <c r="C4576" i="3"/>
  <c r="A4576" i="3"/>
  <c r="C4575" i="3"/>
  <c r="A4575" i="3"/>
  <c r="C4574" i="3"/>
  <c r="A4574" i="3"/>
  <c r="C4573" i="3"/>
  <c r="A4573" i="3"/>
  <c r="C4572" i="3"/>
  <c r="A4572" i="3"/>
  <c r="C4571" i="3"/>
  <c r="A4571" i="3"/>
  <c r="C4570" i="3"/>
  <c r="A4570" i="3"/>
  <c r="C4569" i="3"/>
  <c r="A4569" i="3"/>
  <c r="C4568" i="3"/>
  <c r="A4568" i="3"/>
  <c r="C4567" i="3"/>
  <c r="A4567" i="3"/>
  <c r="C4566" i="3"/>
  <c r="A4566" i="3"/>
  <c r="C4565" i="3"/>
  <c r="A4565" i="3"/>
  <c r="C4564" i="3"/>
  <c r="A4564" i="3"/>
  <c r="C4563" i="3"/>
  <c r="A4563" i="3"/>
  <c r="C4562" i="3"/>
  <c r="A4562" i="3"/>
  <c r="C4561" i="3"/>
  <c r="A4561" i="3"/>
  <c r="C4560" i="3"/>
  <c r="A4560" i="3"/>
  <c r="C4559" i="3"/>
  <c r="A4559" i="3"/>
  <c r="C4558" i="3"/>
  <c r="A4558" i="3"/>
  <c r="C4557" i="3"/>
  <c r="A4557" i="3"/>
  <c r="C4556" i="3"/>
  <c r="A4556" i="3"/>
  <c r="C4555" i="3"/>
  <c r="A4555" i="3"/>
  <c r="C4554" i="3"/>
  <c r="A4554" i="3"/>
  <c r="C4553" i="3"/>
  <c r="A4553" i="3"/>
  <c r="C4552" i="3"/>
  <c r="A4552" i="3"/>
  <c r="C4551" i="3"/>
  <c r="A4551" i="3"/>
  <c r="C4550" i="3"/>
  <c r="A4550" i="3"/>
  <c r="C4549" i="3"/>
  <c r="A4549" i="3"/>
  <c r="C4548" i="3"/>
  <c r="A4548" i="3"/>
  <c r="C4547" i="3"/>
  <c r="A4547" i="3"/>
  <c r="C4546" i="3"/>
  <c r="A4546" i="3"/>
  <c r="C4545" i="3"/>
  <c r="A4545" i="3"/>
  <c r="C4544" i="3"/>
  <c r="A4544" i="3"/>
  <c r="C4543" i="3"/>
  <c r="A4543" i="3"/>
  <c r="C4542" i="3"/>
  <c r="A4542" i="3"/>
  <c r="C4541" i="3"/>
  <c r="A4541" i="3"/>
  <c r="C4540" i="3"/>
  <c r="A4540" i="3"/>
  <c r="C4539" i="3"/>
  <c r="A4539" i="3"/>
  <c r="C4538" i="3"/>
  <c r="A4538" i="3"/>
  <c r="C4537" i="3"/>
  <c r="A4537" i="3"/>
  <c r="C4536" i="3"/>
  <c r="A4536" i="3"/>
  <c r="C4535" i="3"/>
  <c r="A4535" i="3"/>
  <c r="C4534" i="3"/>
  <c r="A4534" i="3"/>
  <c r="C4533" i="3"/>
  <c r="A4533" i="3"/>
  <c r="C4532" i="3"/>
  <c r="A4532" i="3"/>
  <c r="C4531" i="3"/>
  <c r="A4531" i="3"/>
  <c r="C4530" i="3"/>
  <c r="A4530" i="3"/>
  <c r="C4529" i="3"/>
  <c r="A4529" i="3"/>
  <c r="C4528" i="3"/>
  <c r="A4528" i="3"/>
  <c r="C4527" i="3"/>
  <c r="A4527" i="3"/>
  <c r="C4526" i="3"/>
  <c r="A4526" i="3"/>
  <c r="C4525" i="3"/>
  <c r="A4525" i="3"/>
  <c r="C4524" i="3"/>
  <c r="A4524" i="3"/>
  <c r="C4523" i="3"/>
  <c r="A4523" i="3"/>
  <c r="C4522" i="3"/>
  <c r="A4522" i="3"/>
  <c r="C4521" i="3"/>
  <c r="A4521" i="3"/>
  <c r="C4520" i="3"/>
  <c r="A4520" i="3"/>
  <c r="C4519" i="3"/>
  <c r="A4519" i="3"/>
  <c r="C4518" i="3"/>
  <c r="A4518" i="3"/>
  <c r="C4517" i="3"/>
  <c r="A4517" i="3"/>
  <c r="C4516" i="3"/>
  <c r="A4516" i="3"/>
  <c r="C4515" i="3"/>
  <c r="A4515" i="3"/>
  <c r="C4514" i="3"/>
  <c r="A4514" i="3"/>
  <c r="C4513" i="3"/>
  <c r="A4513" i="3"/>
  <c r="C4512" i="3"/>
  <c r="A4512" i="3"/>
  <c r="C4511" i="3"/>
  <c r="A4511" i="3"/>
  <c r="C4510" i="3"/>
  <c r="A4510" i="3"/>
  <c r="C4509" i="3"/>
  <c r="A4509" i="3"/>
  <c r="C4508" i="3"/>
  <c r="A4508" i="3"/>
  <c r="C4507" i="3"/>
  <c r="A4507" i="3"/>
  <c r="C4506" i="3"/>
  <c r="A4506" i="3"/>
  <c r="C4505" i="3"/>
  <c r="A4505" i="3"/>
  <c r="C4504" i="3"/>
  <c r="A4504" i="3"/>
  <c r="C4503" i="3"/>
  <c r="A4503" i="3"/>
  <c r="C4502" i="3"/>
  <c r="A4502" i="3"/>
  <c r="C4501" i="3"/>
  <c r="A4501" i="3"/>
  <c r="C4500" i="3"/>
  <c r="A4500" i="3"/>
  <c r="C4499" i="3"/>
  <c r="A4499" i="3"/>
  <c r="C4498" i="3"/>
  <c r="A4498" i="3"/>
  <c r="C4497" i="3"/>
  <c r="A4497" i="3"/>
  <c r="C4496" i="3"/>
  <c r="A4496" i="3"/>
  <c r="C4495" i="3"/>
  <c r="A4495" i="3"/>
  <c r="C4494" i="3"/>
  <c r="A4494" i="3"/>
  <c r="C4493" i="3"/>
  <c r="A4493" i="3"/>
  <c r="C4492" i="3"/>
  <c r="A4492" i="3"/>
  <c r="C4491" i="3"/>
  <c r="A4491" i="3"/>
  <c r="C4490" i="3"/>
  <c r="A4490" i="3"/>
  <c r="C4489" i="3"/>
  <c r="A4489" i="3"/>
  <c r="C4488" i="3"/>
  <c r="A4488" i="3"/>
  <c r="C4487" i="3"/>
  <c r="A4487" i="3"/>
  <c r="C4486" i="3"/>
  <c r="A4486" i="3"/>
  <c r="C4485" i="3"/>
  <c r="A4485" i="3"/>
  <c r="C4484" i="3"/>
  <c r="A4484" i="3"/>
  <c r="C4483" i="3"/>
  <c r="A4483" i="3"/>
  <c r="C4482" i="3"/>
  <c r="A4482" i="3"/>
  <c r="C4481" i="3"/>
  <c r="A4481" i="3"/>
  <c r="C4480" i="3"/>
  <c r="A4480" i="3"/>
  <c r="C4479" i="3"/>
  <c r="A4479" i="3"/>
  <c r="C4478" i="3"/>
  <c r="A4478" i="3"/>
  <c r="C4477" i="3"/>
  <c r="A4477" i="3"/>
  <c r="C4476" i="3"/>
  <c r="A4476" i="3"/>
  <c r="C4475" i="3"/>
  <c r="A4475" i="3"/>
  <c r="C4474" i="3"/>
  <c r="A4474" i="3"/>
  <c r="C4473" i="3"/>
  <c r="A4473" i="3"/>
  <c r="C4472" i="3"/>
  <c r="A4472" i="3"/>
  <c r="C4471" i="3"/>
  <c r="A4471" i="3"/>
  <c r="C4470" i="3"/>
  <c r="A4470" i="3"/>
  <c r="C4469" i="3"/>
  <c r="A4469" i="3"/>
  <c r="C4468" i="3"/>
  <c r="A4468" i="3"/>
  <c r="C4467" i="3"/>
  <c r="A4467" i="3"/>
  <c r="C4466" i="3"/>
  <c r="A4466" i="3"/>
  <c r="C4465" i="3"/>
  <c r="A4465" i="3"/>
  <c r="C4464" i="3"/>
  <c r="A4464" i="3"/>
  <c r="C4463" i="3"/>
  <c r="A4463" i="3"/>
  <c r="C4462" i="3"/>
  <c r="A4462" i="3"/>
  <c r="C4461" i="3"/>
  <c r="A4461" i="3"/>
  <c r="C4460" i="3"/>
  <c r="A4460" i="3"/>
  <c r="C4459" i="3"/>
  <c r="A4459" i="3"/>
  <c r="C4458" i="3"/>
  <c r="A4458" i="3"/>
  <c r="C4457" i="3"/>
  <c r="A4457" i="3"/>
  <c r="C4456" i="3"/>
  <c r="A4456" i="3"/>
  <c r="C4455" i="3"/>
  <c r="A4455" i="3"/>
  <c r="C4454" i="3"/>
  <c r="A4454" i="3"/>
  <c r="C4453" i="3"/>
  <c r="A4453" i="3"/>
  <c r="C4452" i="3"/>
  <c r="A4452" i="3"/>
  <c r="C4451" i="3"/>
  <c r="A4451" i="3"/>
  <c r="C4450" i="3"/>
  <c r="A4450" i="3"/>
  <c r="C4449" i="3"/>
  <c r="A4449" i="3"/>
  <c r="C4448" i="3"/>
  <c r="A4448" i="3"/>
  <c r="C4447" i="3"/>
  <c r="A4447" i="3"/>
  <c r="C4446" i="3"/>
  <c r="A4446" i="3"/>
  <c r="C4445" i="3"/>
  <c r="A4445" i="3"/>
  <c r="C4444" i="3"/>
  <c r="A4444" i="3"/>
  <c r="C4443" i="3"/>
  <c r="A4443" i="3"/>
  <c r="C4442" i="3"/>
  <c r="A4442" i="3"/>
  <c r="C4441" i="3"/>
  <c r="A4441" i="3"/>
  <c r="C4440" i="3"/>
  <c r="A4440" i="3"/>
  <c r="C4439" i="3"/>
  <c r="A4439" i="3"/>
  <c r="C4438" i="3"/>
  <c r="A4438" i="3"/>
  <c r="C4437" i="3"/>
  <c r="A4437" i="3"/>
  <c r="C4436" i="3"/>
  <c r="A4436" i="3"/>
  <c r="C4435" i="3"/>
  <c r="A4435" i="3"/>
  <c r="C4434" i="3"/>
  <c r="A4434" i="3"/>
  <c r="C4433" i="3"/>
  <c r="A4433" i="3"/>
  <c r="C4432" i="3"/>
  <c r="A4432" i="3"/>
  <c r="C4431" i="3"/>
  <c r="A4431" i="3"/>
  <c r="C4430" i="3"/>
  <c r="A4430" i="3"/>
  <c r="C4429" i="3"/>
  <c r="A4429" i="3"/>
  <c r="C4428" i="3"/>
  <c r="A4428" i="3"/>
  <c r="C4427" i="3"/>
  <c r="A4427" i="3"/>
  <c r="C4426" i="3"/>
  <c r="A4426" i="3"/>
  <c r="C4425" i="3"/>
  <c r="A4425" i="3"/>
  <c r="C4424" i="3"/>
  <c r="A4424" i="3"/>
  <c r="C4423" i="3"/>
  <c r="A4423" i="3"/>
  <c r="C4422" i="3"/>
  <c r="A4422" i="3"/>
  <c r="C4421" i="3"/>
  <c r="A4421" i="3"/>
  <c r="C4420" i="3"/>
  <c r="A4420" i="3"/>
  <c r="C4419" i="3"/>
  <c r="A4419" i="3"/>
  <c r="C4418" i="3"/>
  <c r="A4418" i="3"/>
  <c r="C4417" i="3"/>
  <c r="A4417" i="3"/>
  <c r="C4416" i="3"/>
  <c r="A4416" i="3"/>
  <c r="C4415" i="3"/>
  <c r="A4415" i="3"/>
  <c r="C4414" i="3"/>
  <c r="A4414" i="3"/>
  <c r="C4413" i="3"/>
  <c r="A4413" i="3"/>
  <c r="C4412" i="3"/>
  <c r="A4412" i="3"/>
  <c r="C4411" i="3"/>
  <c r="A4411" i="3"/>
  <c r="C4410" i="3"/>
  <c r="A4410" i="3"/>
  <c r="C4409" i="3"/>
  <c r="A4409" i="3"/>
  <c r="C4408" i="3"/>
  <c r="A4408" i="3"/>
  <c r="C4407" i="3"/>
  <c r="A4407" i="3"/>
  <c r="C4406" i="3"/>
  <c r="A4406" i="3"/>
  <c r="C4405" i="3"/>
  <c r="A4405" i="3"/>
  <c r="C4404" i="3"/>
  <c r="A4404" i="3"/>
  <c r="C4403" i="3"/>
  <c r="A4403" i="3"/>
  <c r="C4402" i="3"/>
  <c r="A4402" i="3"/>
  <c r="C4401" i="3"/>
  <c r="A4401" i="3"/>
  <c r="C4400" i="3"/>
  <c r="A4400" i="3"/>
  <c r="C4399" i="3"/>
  <c r="A4399" i="3"/>
  <c r="C4398" i="3"/>
  <c r="A4398" i="3"/>
  <c r="C4397" i="3"/>
  <c r="A4397" i="3"/>
  <c r="C4396" i="3"/>
  <c r="A4396" i="3"/>
  <c r="C4395" i="3"/>
  <c r="A4395" i="3"/>
  <c r="C4394" i="3"/>
  <c r="A4394" i="3"/>
  <c r="C4393" i="3"/>
  <c r="A4393" i="3"/>
  <c r="C4392" i="3"/>
  <c r="A4392" i="3"/>
  <c r="C4391" i="3"/>
  <c r="A4391" i="3"/>
  <c r="C4390" i="3"/>
  <c r="A4390" i="3"/>
  <c r="C4389" i="3"/>
  <c r="A4389" i="3"/>
  <c r="C4388" i="3"/>
  <c r="A4388" i="3"/>
  <c r="C4387" i="3"/>
  <c r="A4387" i="3"/>
  <c r="C4386" i="3"/>
  <c r="A4386" i="3"/>
  <c r="C4385" i="3"/>
  <c r="A4385" i="3"/>
  <c r="C4384" i="3"/>
  <c r="A4384" i="3"/>
  <c r="C4383" i="3"/>
  <c r="A4383" i="3"/>
  <c r="C4382" i="3"/>
  <c r="A4382" i="3"/>
  <c r="C4381" i="3"/>
  <c r="A4381" i="3"/>
  <c r="C4380" i="3"/>
  <c r="A4380" i="3"/>
  <c r="C4379" i="3"/>
  <c r="A4379" i="3"/>
  <c r="C4378" i="3"/>
  <c r="A4378" i="3"/>
  <c r="C4377" i="3"/>
  <c r="A4377" i="3"/>
  <c r="C4376" i="3"/>
  <c r="A4376" i="3"/>
  <c r="C4375" i="3"/>
  <c r="A4375" i="3"/>
  <c r="C4374" i="3"/>
  <c r="A4374" i="3"/>
  <c r="C4373" i="3"/>
  <c r="A4373" i="3"/>
  <c r="C4372" i="3"/>
  <c r="A4372" i="3"/>
  <c r="C4371" i="3"/>
  <c r="A4371" i="3"/>
  <c r="C4370" i="3"/>
  <c r="A4370" i="3"/>
  <c r="C4369" i="3"/>
  <c r="A4369" i="3"/>
  <c r="C4368" i="3"/>
  <c r="A4368" i="3"/>
  <c r="C4367" i="3"/>
  <c r="A4367" i="3"/>
  <c r="C4366" i="3"/>
  <c r="A4366" i="3"/>
  <c r="C4365" i="3"/>
  <c r="A4365" i="3"/>
  <c r="C4364" i="3"/>
  <c r="A4364" i="3"/>
  <c r="C4363" i="3"/>
  <c r="A4363" i="3"/>
  <c r="C4362" i="3"/>
  <c r="A4362" i="3"/>
  <c r="C4361" i="3"/>
  <c r="A4361" i="3"/>
  <c r="C4360" i="3"/>
  <c r="A4360" i="3"/>
  <c r="C4359" i="3"/>
  <c r="A4359" i="3"/>
  <c r="C4358" i="3"/>
  <c r="A4358" i="3"/>
  <c r="C4357" i="3"/>
  <c r="A4357" i="3"/>
  <c r="C4356" i="3"/>
  <c r="A4356" i="3"/>
  <c r="C4355" i="3"/>
  <c r="A4355" i="3"/>
  <c r="C4354" i="3"/>
  <c r="A4354" i="3"/>
  <c r="C4353" i="3"/>
  <c r="A4353" i="3"/>
  <c r="C4352" i="3"/>
  <c r="A4352" i="3"/>
  <c r="C4351" i="3"/>
  <c r="A4351" i="3"/>
  <c r="C4350" i="3"/>
  <c r="A4350" i="3"/>
  <c r="C4349" i="3"/>
  <c r="A4349" i="3"/>
  <c r="C4348" i="3"/>
  <c r="A4348" i="3"/>
  <c r="C4347" i="3"/>
  <c r="A4347" i="3"/>
  <c r="C4346" i="3"/>
  <c r="A4346" i="3"/>
  <c r="C4345" i="3"/>
  <c r="A4345" i="3"/>
  <c r="C4344" i="3"/>
  <c r="A4344" i="3"/>
  <c r="C4343" i="3"/>
  <c r="A4343" i="3"/>
  <c r="C4342" i="3"/>
  <c r="A4342" i="3"/>
  <c r="C4341" i="3"/>
  <c r="A4341" i="3"/>
  <c r="C4340" i="3"/>
  <c r="A4340" i="3"/>
  <c r="C4339" i="3"/>
  <c r="A4339" i="3"/>
  <c r="C4338" i="3"/>
  <c r="A4338" i="3"/>
  <c r="C4337" i="3"/>
  <c r="A4337" i="3"/>
  <c r="C4336" i="3"/>
  <c r="A4336" i="3"/>
  <c r="C4335" i="3"/>
  <c r="A4335" i="3"/>
  <c r="C4334" i="3"/>
  <c r="A4334" i="3"/>
  <c r="C4333" i="3"/>
  <c r="A4333" i="3"/>
  <c r="C4332" i="3"/>
  <c r="A4332" i="3"/>
  <c r="C4331" i="3"/>
  <c r="A4331" i="3"/>
  <c r="C4330" i="3"/>
  <c r="A4330" i="3"/>
  <c r="C4329" i="3"/>
  <c r="A4329" i="3"/>
  <c r="C4328" i="3"/>
  <c r="A4328" i="3"/>
  <c r="C4327" i="3"/>
  <c r="A4327" i="3"/>
  <c r="C4326" i="3"/>
  <c r="A4326" i="3"/>
  <c r="C4325" i="3"/>
  <c r="A4325" i="3"/>
  <c r="C4324" i="3"/>
  <c r="A4324" i="3"/>
  <c r="C4323" i="3"/>
  <c r="A4323" i="3"/>
  <c r="C4322" i="3"/>
  <c r="A4322" i="3"/>
  <c r="C4321" i="3"/>
  <c r="A4321" i="3"/>
  <c r="C4320" i="3"/>
  <c r="A4320" i="3"/>
  <c r="C4319" i="3"/>
  <c r="A4319" i="3"/>
  <c r="C4318" i="3"/>
  <c r="A4318" i="3"/>
  <c r="C4317" i="3"/>
  <c r="A4317" i="3"/>
  <c r="C4316" i="3"/>
  <c r="A4316" i="3"/>
  <c r="C4315" i="3"/>
  <c r="A4315" i="3"/>
  <c r="C4314" i="3"/>
  <c r="A4314" i="3"/>
  <c r="C4313" i="3"/>
  <c r="A4313" i="3"/>
  <c r="C4312" i="3"/>
  <c r="A4312" i="3"/>
  <c r="C4311" i="3"/>
  <c r="A4311" i="3"/>
  <c r="C4310" i="3"/>
  <c r="A4310" i="3"/>
  <c r="C4309" i="3"/>
  <c r="A4309" i="3"/>
  <c r="C4308" i="3"/>
  <c r="A4308" i="3"/>
  <c r="C4307" i="3"/>
  <c r="A4307" i="3"/>
  <c r="C4306" i="3"/>
  <c r="A4306" i="3"/>
  <c r="C4305" i="3"/>
  <c r="A4305" i="3"/>
  <c r="C4304" i="3"/>
  <c r="A4304" i="3"/>
  <c r="C4303" i="3"/>
  <c r="A4303" i="3"/>
  <c r="C4302" i="3"/>
  <c r="A4302" i="3"/>
  <c r="C4301" i="3"/>
  <c r="A4301" i="3"/>
  <c r="C4300" i="3"/>
  <c r="A4300" i="3"/>
  <c r="C4299" i="3"/>
  <c r="A4299" i="3"/>
  <c r="C4298" i="3"/>
  <c r="A4298" i="3"/>
  <c r="C4297" i="3"/>
  <c r="A4297" i="3"/>
  <c r="C4296" i="3"/>
  <c r="A4296" i="3"/>
  <c r="C4295" i="3"/>
  <c r="A4295" i="3"/>
  <c r="C4294" i="3"/>
  <c r="A4294" i="3"/>
  <c r="C4293" i="3"/>
  <c r="A4293" i="3"/>
  <c r="C4292" i="3"/>
  <c r="A4292" i="3"/>
  <c r="C4291" i="3"/>
  <c r="A4291" i="3"/>
  <c r="C4290" i="3"/>
  <c r="A4290" i="3"/>
  <c r="C4289" i="3"/>
  <c r="A4289" i="3"/>
  <c r="C4288" i="3"/>
  <c r="A4288" i="3"/>
  <c r="C4287" i="3"/>
  <c r="A4287" i="3"/>
  <c r="C4286" i="3"/>
  <c r="A4286" i="3"/>
  <c r="C4285" i="3"/>
  <c r="A4285" i="3"/>
  <c r="C4284" i="3"/>
  <c r="A4284" i="3"/>
  <c r="C4283" i="3"/>
  <c r="A4283" i="3"/>
  <c r="C4282" i="3"/>
  <c r="A4282" i="3"/>
  <c r="C4281" i="3"/>
  <c r="A4281" i="3"/>
  <c r="C4280" i="3"/>
  <c r="A4280" i="3"/>
  <c r="C4279" i="3"/>
  <c r="A4279" i="3"/>
  <c r="C4278" i="3"/>
  <c r="A4278" i="3"/>
  <c r="C4277" i="3"/>
  <c r="A4277" i="3"/>
  <c r="C4276" i="3"/>
  <c r="A4276" i="3"/>
  <c r="C4275" i="3"/>
  <c r="A4275" i="3"/>
  <c r="C4274" i="3"/>
  <c r="A4274" i="3"/>
  <c r="C4273" i="3"/>
  <c r="A4273" i="3"/>
  <c r="C4272" i="3"/>
  <c r="A4272" i="3"/>
  <c r="C4271" i="3"/>
  <c r="A4271" i="3"/>
  <c r="C4270" i="3"/>
  <c r="A4270" i="3"/>
  <c r="C4269" i="3"/>
  <c r="A4269" i="3"/>
  <c r="C4268" i="3"/>
  <c r="A4268" i="3"/>
  <c r="C4267" i="3"/>
  <c r="A4267" i="3"/>
  <c r="C4266" i="3"/>
  <c r="A4266" i="3"/>
  <c r="C4265" i="3"/>
  <c r="A4265" i="3"/>
  <c r="C4264" i="3"/>
  <c r="A4264" i="3"/>
  <c r="C4263" i="3"/>
  <c r="A4263" i="3"/>
  <c r="C4262" i="3"/>
  <c r="A4262" i="3"/>
  <c r="C4261" i="3"/>
  <c r="A4261" i="3"/>
  <c r="C4260" i="3"/>
  <c r="A4260" i="3"/>
  <c r="C4259" i="3"/>
  <c r="A4259" i="3"/>
  <c r="C4258" i="3"/>
  <c r="A4258" i="3"/>
  <c r="C4257" i="3"/>
  <c r="A4257" i="3"/>
  <c r="C4256" i="3"/>
  <c r="A4256" i="3"/>
  <c r="C4255" i="3"/>
  <c r="A4255" i="3"/>
  <c r="C4254" i="3"/>
  <c r="A4254" i="3"/>
  <c r="C4253" i="3"/>
  <c r="A4253" i="3"/>
  <c r="C4252" i="3"/>
  <c r="A4252" i="3"/>
  <c r="C4251" i="3"/>
  <c r="A4251" i="3"/>
  <c r="C4250" i="3"/>
  <c r="A4250" i="3"/>
  <c r="C4249" i="3"/>
  <c r="A4249" i="3"/>
  <c r="C4248" i="3"/>
  <c r="A4248" i="3"/>
  <c r="C4247" i="3"/>
  <c r="A4247" i="3"/>
  <c r="C4246" i="3"/>
  <c r="A4246" i="3"/>
  <c r="C4245" i="3"/>
  <c r="A4245" i="3"/>
  <c r="C4244" i="3"/>
  <c r="A4244" i="3"/>
  <c r="C4243" i="3"/>
  <c r="A4243" i="3"/>
  <c r="C4242" i="3"/>
  <c r="A4242" i="3"/>
  <c r="C4241" i="3"/>
  <c r="A4241" i="3"/>
  <c r="C4240" i="3"/>
  <c r="A4240" i="3"/>
  <c r="C4239" i="3"/>
  <c r="A4239" i="3"/>
  <c r="C4238" i="3"/>
  <c r="A4238" i="3"/>
  <c r="C4237" i="3"/>
  <c r="A4237" i="3"/>
  <c r="C4236" i="3"/>
  <c r="A4236" i="3"/>
  <c r="C4235" i="3"/>
  <c r="A4235" i="3"/>
  <c r="C4234" i="3"/>
  <c r="A4234" i="3"/>
  <c r="C4233" i="3"/>
  <c r="A4233" i="3"/>
  <c r="C4232" i="3"/>
  <c r="A4232" i="3"/>
  <c r="C4231" i="3"/>
  <c r="A4231" i="3"/>
  <c r="C4230" i="3"/>
  <c r="A4230" i="3"/>
  <c r="C4229" i="3"/>
  <c r="A4229" i="3"/>
  <c r="C4228" i="3"/>
  <c r="A4228" i="3"/>
  <c r="C4227" i="3"/>
  <c r="A4227" i="3"/>
  <c r="C4226" i="3"/>
  <c r="A4226" i="3"/>
  <c r="C4225" i="3"/>
  <c r="A4225" i="3"/>
  <c r="C4224" i="3"/>
  <c r="A4224" i="3"/>
  <c r="C4223" i="3"/>
  <c r="A4223" i="3"/>
  <c r="C4222" i="3"/>
  <c r="A4222" i="3"/>
  <c r="C4221" i="3"/>
  <c r="A4221" i="3"/>
  <c r="C4220" i="3"/>
  <c r="A4220" i="3"/>
  <c r="C4219" i="3"/>
  <c r="A4219" i="3"/>
  <c r="C4218" i="3"/>
  <c r="A4218" i="3"/>
  <c r="C4217" i="3"/>
  <c r="A4217" i="3"/>
  <c r="C4216" i="3"/>
  <c r="A4216" i="3"/>
  <c r="C4215" i="3"/>
  <c r="A4215" i="3"/>
  <c r="C4214" i="3"/>
  <c r="A4214" i="3"/>
  <c r="C4213" i="3"/>
  <c r="A4213" i="3"/>
  <c r="C4212" i="3"/>
  <c r="A4212" i="3"/>
  <c r="C4211" i="3"/>
  <c r="A4211" i="3"/>
  <c r="C4210" i="3"/>
  <c r="A4210" i="3"/>
  <c r="C4209" i="3"/>
  <c r="A4209" i="3"/>
  <c r="C4208" i="3"/>
  <c r="A4208" i="3"/>
  <c r="C4207" i="3"/>
  <c r="A4207" i="3"/>
  <c r="C4206" i="3"/>
  <c r="A4206" i="3"/>
  <c r="C4205" i="3"/>
  <c r="A4205" i="3"/>
  <c r="C4204" i="3"/>
  <c r="A4204" i="3"/>
  <c r="C4203" i="3"/>
  <c r="A4203" i="3"/>
  <c r="C4202" i="3"/>
  <c r="A4202" i="3"/>
  <c r="C4201" i="3"/>
  <c r="A4201" i="3"/>
  <c r="C4200" i="3"/>
  <c r="A4200" i="3"/>
  <c r="C4199" i="3"/>
  <c r="A4199" i="3"/>
  <c r="C4198" i="3"/>
  <c r="A4198" i="3"/>
  <c r="C4197" i="3"/>
  <c r="A4197" i="3"/>
  <c r="C4196" i="3"/>
  <c r="A4196" i="3"/>
  <c r="C4195" i="3"/>
  <c r="A4195" i="3"/>
  <c r="C4194" i="3"/>
  <c r="A4194" i="3"/>
  <c r="C4193" i="3"/>
  <c r="A4193" i="3"/>
  <c r="C4192" i="3"/>
  <c r="A4192" i="3"/>
  <c r="C4191" i="3"/>
  <c r="A4191" i="3"/>
  <c r="C4190" i="3"/>
  <c r="A4190" i="3"/>
  <c r="C4189" i="3"/>
  <c r="A4189" i="3"/>
  <c r="C4188" i="3"/>
  <c r="A4188" i="3"/>
  <c r="C4187" i="3"/>
  <c r="A4187" i="3"/>
  <c r="C4186" i="3"/>
  <c r="A4186" i="3"/>
  <c r="C4185" i="3"/>
  <c r="A4185" i="3"/>
  <c r="C4184" i="3"/>
  <c r="A4184" i="3"/>
  <c r="C4183" i="3"/>
  <c r="A4183" i="3"/>
  <c r="C4182" i="3"/>
  <c r="A4182" i="3"/>
  <c r="C4181" i="3"/>
  <c r="A4181" i="3"/>
  <c r="C4180" i="3"/>
  <c r="A4180" i="3"/>
  <c r="C4179" i="3"/>
  <c r="A4179" i="3"/>
  <c r="C4178" i="3"/>
  <c r="A4178" i="3"/>
  <c r="C4177" i="3"/>
  <c r="A4177" i="3"/>
  <c r="C4176" i="3"/>
  <c r="A4176" i="3"/>
  <c r="C4175" i="3"/>
  <c r="A4175" i="3"/>
  <c r="C4174" i="3"/>
  <c r="A4174" i="3"/>
  <c r="C4173" i="3"/>
  <c r="A4173" i="3"/>
  <c r="C4172" i="3"/>
  <c r="A4172" i="3"/>
  <c r="C4171" i="3"/>
  <c r="A4171" i="3"/>
  <c r="C4170" i="3"/>
  <c r="A4170" i="3"/>
  <c r="C4169" i="3"/>
  <c r="A4169" i="3"/>
  <c r="C4168" i="3"/>
  <c r="A4168" i="3"/>
  <c r="C4167" i="3"/>
  <c r="A4167" i="3"/>
  <c r="C4166" i="3"/>
  <c r="A4166" i="3"/>
  <c r="C4165" i="3"/>
  <c r="A4165" i="3"/>
  <c r="C4164" i="3"/>
  <c r="A4164" i="3"/>
  <c r="C4163" i="3"/>
  <c r="A4163" i="3"/>
  <c r="C4162" i="3"/>
  <c r="A4162" i="3"/>
  <c r="C4161" i="3"/>
  <c r="A4161" i="3"/>
  <c r="C4160" i="3"/>
  <c r="A4160" i="3"/>
  <c r="C4159" i="3"/>
  <c r="A4159" i="3"/>
  <c r="C4158" i="3"/>
  <c r="A4158" i="3"/>
  <c r="C4157" i="3"/>
  <c r="A4157" i="3"/>
  <c r="C4156" i="3"/>
  <c r="A4156" i="3"/>
  <c r="C4155" i="3"/>
  <c r="A4155" i="3"/>
  <c r="C4154" i="3"/>
  <c r="A4154" i="3"/>
  <c r="C4153" i="3"/>
  <c r="A4153" i="3"/>
  <c r="C4152" i="3"/>
  <c r="A4152" i="3"/>
  <c r="C4151" i="3"/>
  <c r="A4151" i="3"/>
  <c r="C4150" i="3"/>
  <c r="A4150" i="3"/>
  <c r="C4149" i="3"/>
  <c r="A4149" i="3"/>
  <c r="C4148" i="3"/>
  <c r="A4148" i="3"/>
  <c r="C4147" i="3"/>
  <c r="A4147" i="3"/>
  <c r="C4146" i="3"/>
  <c r="A4146" i="3"/>
  <c r="C4145" i="3"/>
  <c r="A4145" i="3"/>
  <c r="C4144" i="3"/>
  <c r="A4144" i="3"/>
  <c r="C4143" i="3"/>
  <c r="A4143" i="3"/>
  <c r="C4142" i="3"/>
  <c r="A4142" i="3"/>
  <c r="C4141" i="3"/>
  <c r="A4141" i="3"/>
  <c r="C4140" i="3"/>
  <c r="A4140" i="3"/>
  <c r="C4139" i="3"/>
  <c r="A4139" i="3"/>
  <c r="C4138" i="3"/>
  <c r="A4138" i="3"/>
  <c r="C4137" i="3"/>
  <c r="A4137" i="3"/>
  <c r="C4136" i="3"/>
  <c r="A4136" i="3"/>
  <c r="C4135" i="3"/>
  <c r="A4135" i="3"/>
  <c r="C4134" i="3"/>
  <c r="A4134" i="3"/>
  <c r="C4133" i="3"/>
  <c r="A4133" i="3"/>
  <c r="C4132" i="3"/>
  <c r="A4132" i="3"/>
  <c r="C4131" i="3"/>
  <c r="A4131" i="3"/>
  <c r="C4130" i="3"/>
  <c r="A4130" i="3"/>
  <c r="C4129" i="3"/>
  <c r="A4129" i="3"/>
  <c r="C4128" i="3"/>
  <c r="A4128" i="3"/>
  <c r="C4127" i="3"/>
  <c r="A4127" i="3"/>
  <c r="C4126" i="3"/>
  <c r="A4126" i="3"/>
  <c r="C4125" i="3"/>
  <c r="A4125" i="3"/>
  <c r="C4124" i="3"/>
  <c r="A4124" i="3"/>
  <c r="C4123" i="3"/>
  <c r="A4123" i="3"/>
  <c r="C4122" i="3"/>
  <c r="A4122" i="3"/>
  <c r="C4121" i="3"/>
  <c r="A4121" i="3"/>
  <c r="C4120" i="3"/>
  <c r="A4120" i="3"/>
  <c r="C4119" i="3"/>
  <c r="A4119" i="3"/>
  <c r="C4118" i="3"/>
  <c r="A4118" i="3"/>
  <c r="C4117" i="3"/>
  <c r="A4117" i="3"/>
  <c r="C4116" i="3"/>
  <c r="A4116" i="3"/>
  <c r="C4115" i="3"/>
  <c r="A4115" i="3"/>
  <c r="C4114" i="3"/>
  <c r="A4114" i="3"/>
  <c r="C4113" i="3"/>
  <c r="A4113" i="3"/>
  <c r="C4112" i="3"/>
  <c r="A4112" i="3"/>
  <c r="C4111" i="3"/>
  <c r="A4111" i="3"/>
  <c r="C4110" i="3"/>
  <c r="A4110" i="3"/>
  <c r="C4109" i="3"/>
  <c r="A4109" i="3"/>
  <c r="C4108" i="3"/>
  <c r="A4108" i="3"/>
  <c r="C4107" i="3"/>
  <c r="A4107" i="3"/>
  <c r="C4106" i="3"/>
  <c r="A4106" i="3"/>
  <c r="C4105" i="3"/>
  <c r="A4105" i="3"/>
  <c r="C4104" i="3"/>
  <c r="A4104" i="3"/>
  <c r="C4103" i="3"/>
  <c r="A4103" i="3"/>
  <c r="C4102" i="3"/>
  <c r="A4102" i="3"/>
  <c r="C4101" i="3"/>
  <c r="A4101" i="3"/>
  <c r="C4100" i="3"/>
  <c r="A4100" i="3"/>
  <c r="C4099" i="3"/>
  <c r="A4099" i="3"/>
  <c r="C4098" i="3"/>
  <c r="A4098" i="3"/>
  <c r="C4097" i="3"/>
  <c r="A4097" i="3"/>
  <c r="C4096" i="3"/>
  <c r="A4096" i="3"/>
  <c r="C4095" i="3"/>
  <c r="A4095" i="3"/>
  <c r="C4094" i="3"/>
  <c r="A4094" i="3"/>
  <c r="C4093" i="3"/>
  <c r="A4093" i="3"/>
  <c r="C4092" i="3"/>
  <c r="A4092" i="3"/>
  <c r="C4091" i="3"/>
  <c r="A4091" i="3"/>
  <c r="C4090" i="3"/>
  <c r="A4090" i="3"/>
  <c r="C4089" i="3"/>
  <c r="A4089" i="3"/>
  <c r="C4088" i="3"/>
  <c r="A4088" i="3"/>
  <c r="C4087" i="3"/>
  <c r="A4087" i="3"/>
  <c r="C4086" i="3"/>
  <c r="A4086" i="3"/>
  <c r="C4085" i="3"/>
  <c r="A4085" i="3"/>
  <c r="C4084" i="3"/>
  <c r="A4084" i="3"/>
  <c r="C4083" i="3"/>
  <c r="A4083" i="3"/>
  <c r="C4082" i="3"/>
  <c r="A4082" i="3"/>
  <c r="C4081" i="3"/>
  <c r="A4081" i="3"/>
  <c r="C4080" i="3"/>
  <c r="A4080" i="3"/>
  <c r="C4079" i="3"/>
  <c r="A4079" i="3"/>
  <c r="C4078" i="3"/>
  <c r="A4078" i="3"/>
  <c r="C4077" i="3"/>
  <c r="A4077" i="3"/>
  <c r="C4076" i="3"/>
  <c r="A4076" i="3"/>
  <c r="C4075" i="3"/>
  <c r="A4075" i="3"/>
  <c r="C4074" i="3"/>
  <c r="A4074" i="3"/>
  <c r="C4073" i="3"/>
  <c r="A4073" i="3"/>
  <c r="C4072" i="3"/>
  <c r="A4072" i="3"/>
  <c r="C4071" i="3"/>
  <c r="A4071" i="3"/>
  <c r="C4070" i="3"/>
  <c r="A4070" i="3"/>
  <c r="C4069" i="3"/>
  <c r="A4069" i="3"/>
  <c r="C4068" i="3"/>
  <c r="A4068" i="3"/>
  <c r="C4067" i="3"/>
  <c r="A4067" i="3"/>
  <c r="C4066" i="3"/>
  <c r="A4066" i="3"/>
  <c r="C4065" i="3"/>
  <c r="A4065" i="3"/>
  <c r="C4064" i="3"/>
  <c r="A4064" i="3"/>
  <c r="C4063" i="3"/>
  <c r="A4063" i="3"/>
  <c r="C4062" i="3"/>
  <c r="A4062" i="3"/>
  <c r="C4061" i="3"/>
  <c r="A4061" i="3"/>
  <c r="C4060" i="3"/>
  <c r="A4060" i="3"/>
  <c r="C4059" i="3"/>
  <c r="A4059" i="3"/>
  <c r="C4058" i="3"/>
  <c r="A4058" i="3"/>
  <c r="C4057" i="3"/>
  <c r="A4057" i="3"/>
  <c r="C4056" i="3"/>
  <c r="A4056" i="3"/>
  <c r="C4055" i="3"/>
  <c r="A4055" i="3"/>
  <c r="C4054" i="3"/>
  <c r="A4054" i="3"/>
  <c r="C4053" i="3"/>
  <c r="A4053" i="3"/>
  <c r="C4052" i="3"/>
  <c r="A4052" i="3"/>
  <c r="C4051" i="3"/>
  <c r="A4051" i="3"/>
  <c r="C4050" i="3"/>
  <c r="A4050" i="3"/>
  <c r="C4049" i="3"/>
  <c r="A4049" i="3"/>
  <c r="C4048" i="3"/>
  <c r="A4048" i="3"/>
  <c r="C4047" i="3"/>
  <c r="A4047" i="3"/>
  <c r="C4046" i="3"/>
  <c r="A4046" i="3"/>
  <c r="C4045" i="3"/>
  <c r="A4045" i="3"/>
  <c r="C4044" i="3"/>
  <c r="A4044" i="3"/>
  <c r="C4043" i="3"/>
  <c r="A4043" i="3"/>
  <c r="C4042" i="3"/>
  <c r="A4042" i="3"/>
  <c r="C4041" i="3"/>
  <c r="A4041" i="3"/>
  <c r="C4040" i="3"/>
  <c r="A4040" i="3"/>
  <c r="C4039" i="3"/>
  <c r="A4039" i="3"/>
  <c r="C4038" i="3"/>
  <c r="A4038" i="3"/>
  <c r="C4037" i="3"/>
  <c r="A4037" i="3"/>
  <c r="C4036" i="3"/>
  <c r="A4036" i="3"/>
  <c r="C4035" i="3"/>
  <c r="A4035" i="3"/>
  <c r="C4034" i="3"/>
  <c r="A4034" i="3"/>
  <c r="C4033" i="3"/>
  <c r="A4033" i="3"/>
  <c r="C4032" i="3"/>
  <c r="A4032" i="3"/>
  <c r="C4031" i="3"/>
  <c r="A4031" i="3"/>
  <c r="C4030" i="3"/>
  <c r="A4030" i="3"/>
  <c r="C4029" i="3"/>
  <c r="A4029" i="3"/>
  <c r="C4028" i="3"/>
  <c r="A4028" i="3"/>
  <c r="C4027" i="3"/>
  <c r="A4027" i="3"/>
  <c r="C4026" i="3"/>
  <c r="A4026" i="3"/>
  <c r="C4025" i="3"/>
  <c r="A4025" i="3"/>
  <c r="C4024" i="3"/>
  <c r="A4024" i="3"/>
  <c r="C4023" i="3"/>
  <c r="A4023" i="3"/>
  <c r="C4022" i="3"/>
  <c r="A4022" i="3"/>
  <c r="C4021" i="3"/>
  <c r="A4021" i="3"/>
  <c r="C4020" i="3"/>
  <c r="A4020" i="3"/>
  <c r="C4019" i="3"/>
  <c r="A4019" i="3"/>
  <c r="C4018" i="3"/>
  <c r="A4018" i="3"/>
  <c r="C4017" i="3"/>
  <c r="A4017" i="3"/>
  <c r="C4016" i="3"/>
  <c r="A4016" i="3"/>
  <c r="C4015" i="3"/>
  <c r="A4015" i="3"/>
  <c r="C4014" i="3"/>
  <c r="A4014" i="3"/>
  <c r="C4013" i="3"/>
  <c r="A4013" i="3"/>
  <c r="C4012" i="3"/>
  <c r="A4012" i="3"/>
  <c r="C4011" i="3"/>
  <c r="A4011" i="3"/>
  <c r="C4010" i="3"/>
  <c r="A4010" i="3"/>
  <c r="C4009" i="3"/>
  <c r="A4009" i="3"/>
  <c r="C4008" i="3"/>
  <c r="A4008" i="3"/>
  <c r="C4007" i="3"/>
  <c r="A4007" i="3"/>
  <c r="C4006" i="3"/>
  <c r="A4006" i="3"/>
  <c r="C4005" i="3"/>
  <c r="A4005" i="3"/>
  <c r="C4004" i="3"/>
  <c r="A4004" i="3"/>
  <c r="C4003" i="3"/>
  <c r="A4003" i="3"/>
  <c r="C4002" i="3"/>
  <c r="A4002" i="3"/>
  <c r="C4001" i="3"/>
  <c r="A4001" i="3"/>
  <c r="C4000" i="3"/>
  <c r="A4000" i="3"/>
  <c r="C3999" i="3"/>
  <c r="A3999" i="3"/>
  <c r="C3998" i="3"/>
  <c r="A3998" i="3"/>
  <c r="C3997" i="3"/>
  <c r="A3997" i="3"/>
  <c r="C3996" i="3"/>
  <c r="A3996" i="3"/>
  <c r="C3995" i="3"/>
  <c r="A3995" i="3"/>
  <c r="C3994" i="3"/>
  <c r="A3994" i="3"/>
  <c r="C3993" i="3"/>
  <c r="A3993" i="3"/>
  <c r="C3992" i="3"/>
  <c r="A3992" i="3"/>
  <c r="C3991" i="3"/>
  <c r="A3991" i="3"/>
  <c r="C3990" i="3"/>
  <c r="A3990" i="3"/>
  <c r="C3989" i="3"/>
  <c r="A3989" i="3"/>
  <c r="C3988" i="3"/>
  <c r="A3988" i="3"/>
  <c r="C3987" i="3"/>
  <c r="A3987" i="3"/>
  <c r="C3986" i="3"/>
  <c r="A3986" i="3"/>
  <c r="C3985" i="3"/>
  <c r="A3985" i="3"/>
  <c r="C3984" i="3"/>
  <c r="A3984" i="3"/>
  <c r="C3983" i="3"/>
  <c r="A3983" i="3"/>
  <c r="C3982" i="3"/>
  <c r="A3982" i="3"/>
  <c r="C3981" i="3"/>
  <c r="A3981" i="3"/>
  <c r="C3980" i="3"/>
  <c r="A3980" i="3"/>
  <c r="C3979" i="3"/>
  <c r="A3979" i="3"/>
  <c r="C3978" i="3"/>
  <c r="A3978" i="3"/>
  <c r="C3977" i="3"/>
  <c r="A3977" i="3"/>
  <c r="C3976" i="3"/>
  <c r="A3976" i="3"/>
  <c r="C3975" i="3"/>
  <c r="A3975" i="3"/>
  <c r="C3974" i="3"/>
  <c r="A3974" i="3"/>
  <c r="C3973" i="3"/>
  <c r="A3973" i="3"/>
  <c r="C3972" i="3"/>
  <c r="A3972" i="3"/>
  <c r="C3971" i="3"/>
  <c r="A3971" i="3"/>
  <c r="C3970" i="3"/>
  <c r="A3970" i="3"/>
  <c r="C3969" i="3"/>
  <c r="A3969" i="3"/>
  <c r="C3968" i="3"/>
  <c r="A3968" i="3"/>
  <c r="C3967" i="3"/>
  <c r="A3967" i="3"/>
  <c r="C3966" i="3"/>
  <c r="A3966" i="3"/>
  <c r="C3965" i="3"/>
  <c r="A3965" i="3"/>
  <c r="C3964" i="3"/>
  <c r="A3964" i="3"/>
  <c r="C3963" i="3"/>
  <c r="A3963" i="3"/>
  <c r="C3962" i="3"/>
  <c r="A3962" i="3"/>
  <c r="C3961" i="3"/>
  <c r="A3961" i="3"/>
  <c r="C3960" i="3"/>
  <c r="A3960" i="3"/>
  <c r="C3959" i="3"/>
  <c r="A3959" i="3"/>
  <c r="C3958" i="3"/>
  <c r="A3958" i="3"/>
  <c r="C3957" i="3"/>
  <c r="A3957" i="3"/>
  <c r="C3956" i="3"/>
  <c r="A3956" i="3"/>
  <c r="C3955" i="3"/>
  <c r="A3955" i="3"/>
  <c r="C3954" i="3"/>
  <c r="A3954" i="3"/>
  <c r="C3953" i="3"/>
  <c r="A3953" i="3"/>
  <c r="C3952" i="3"/>
  <c r="A3952" i="3"/>
  <c r="C3951" i="3"/>
  <c r="A3951" i="3"/>
  <c r="C3950" i="3"/>
  <c r="A3950" i="3"/>
  <c r="C3949" i="3"/>
  <c r="A3949" i="3"/>
  <c r="C3948" i="3"/>
  <c r="A3948" i="3"/>
  <c r="C3947" i="3"/>
  <c r="A3947" i="3"/>
  <c r="C3946" i="3"/>
  <c r="A3946" i="3"/>
  <c r="C3945" i="3"/>
  <c r="A3945" i="3"/>
  <c r="C3944" i="3"/>
  <c r="A3944" i="3"/>
  <c r="C3943" i="3"/>
  <c r="A3943" i="3"/>
  <c r="C3942" i="3"/>
  <c r="A3942" i="3"/>
  <c r="C3941" i="3"/>
  <c r="A3941" i="3"/>
  <c r="C3940" i="3"/>
  <c r="A3940" i="3"/>
  <c r="C3939" i="3"/>
  <c r="A3939" i="3"/>
  <c r="C3938" i="3"/>
  <c r="A3938" i="3"/>
  <c r="C3937" i="3"/>
  <c r="A3937" i="3"/>
  <c r="C3936" i="3"/>
  <c r="A3936" i="3"/>
  <c r="C3935" i="3"/>
  <c r="A3935" i="3"/>
  <c r="C3934" i="3"/>
  <c r="A3934" i="3"/>
  <c r="C3933" i="3"/>
  <c r="A3933" i="3"/>
  <c r="C3932" i="3"/>
  <c r="A3932" i="3"/>
  <c r="C3931" i="3"/>
  <c r="A3931" i="3"/>
  <c r="C3930" i="3"/>
  <c r="A3930" i="3"/>
  <c r="C3929" i="3"/>
  <c r="A3929" i="3"/>
  <c r="C3928" i="3"/>
  <c r="A3928" i="3"/>
  <c r="C3927" i="3"/>
  <c r="A3927" i="3"/>
  <c r="C3926" i="3"/>
  <c r="A3926" i="3"/>
  <c r="C3925" i="3"/>
  <c r="A3925" i="3"/>
  <c r="C3924" i="3"/>
  <c r="A3924" i="3"/>
  <c r="C3923" i="3"/>
  <c r="A3923" i="3"/>
  <c r="C3922" i="3"/>
  <c r="A3922" i="3"/>
  <c r="C3921" i="3"/>
  <c r="A3921" i="3"/>
  <c r="C3920" i="3"/>
  <c r="A3920" i="3"/>
  <c r="C3919" i="3"/>
  <c r="A3919" i="3"/>
  <c r="C3918" i="3"/>
  <c r="A3918" i="3"/>
  <c r="C3917" i="3"/>
  <c r="A3917" i="3"/>
  <c r="C3916" i="3"/>
  <c r="A3916" i="3"/>
  <c r="C3915" i="3"/>
  <c r="A3915" i="3"/>
  <c r="C3914" i="3"/>
  <c r="A3914" i="3"/>
  <c r="C3913" i="3"/>
  <c r="A3913" i="3"/>
  <c r="C3912" i="3"/>
  <c r="A3912" i="3"/>
  <c r="C3911" i="3"/>
  <c r="A3911" i="3"/>
  <c r="C3910" i="3"/>
  <c r="A3910" i="3"/>
  <c r="C3909" i="3"/>
  <c r="A3909" i="3"/>
  <c r="C3908" i="3"/>
  <c r="A3908" i="3"/>
  <c r="C3907" i="3"/>
  <c r="A3907" i="3"/>
  <c r="C3906" i="3"/>
  <c r="A3906" i="3"/>
  <c r="C3905" i="3"/>
  <c r="A3905" i="3"/>
  <c r="C3904" i="3"/>
  <c r="A3904" i="3"/>
  <c r="C3903" i="3"/>
  <c r="A3903" i="3"/>
  <c r="C3902" i="3"/>
  <c r="A3902" i="3"/>
  <c r="C3901" i="3"/>
  <c r="A3901" i="3"/>
  <c r="C3900" i="3"/>
  <c r="A3900" i="3"/>
  <c r="C3899" i="3"/>
  <c r="A3899" i="3"/>
  <c r="C3898" i="3"/>
  <c r="A3898" i="3"/>
  <c r="C3897" i="3"/>
  <c r="A3897" i="3"/>
  <c r="C3896" i="3"/>
  <c r="A3896" i="3"/>
  <c r="C3895" i="3"/>
  <c r="A3895" i="3"/>
  <c r="C3894" i="3"/>
  <c r="A3894" i="3"/>
  <c r="C3893" i="3"/>
  <c r="A3893" i="3"/>
  <c r="C3892" i="3"/>
  <c r="A3892" i="3"/>
  <c r="C3891" i="3"/>
  <c r="A3891" i="3"/>
  <c r="C3890" i="3"/>
  <c r="A3890" i="3"/>
  <c r="C3889" i="3"/>
  <c r="A3889" i="3"/>
  <c r="C3888" i="3"/>
  <c r="A3888" i="3"/>
  <c r="C3887" i="3"/>
  <c r="A3887" i="3"/>
  <c r="C3886" i="3"/>
  <c r="A3886" i="3"/>
  <c r="C3885" i="3"/>
  <c r="A3885" i="3"/>
  <c r="C3884" i="3"/>
  <c r="A3884" i="3"/>
  <c r="C3883" i="3"/>
  <c r="A3883" i="3"/>
  <c r="C3882" i="3"/>
  <c r="A3882" i="3"/>
  <c r="C3881" i="3"/>
  <c r="A3881" i="3"/>
  <c r="C3880" i="3"/>
  <c r="A3880" i="3"/>
  <c r="C3879" i="3"/>
  <c r="A3879" i="3"/>
  <c r="C3878" i="3"/>
  <c r="A3878" i="3"/>
  <c r="C3877" i="3"/>
  <c r="A3877" i="3"/>
  <c r="C3876" i="3"/>
  <c r="A3876" i="3"/>
  <c r="C3875" i="3"/>
  <c r="A3875" i="3"/>
  <c r="C3874" i="3"/>
  <c r="A3874" i="3"/>
  <c r="C3873" i="3"/>
  <c r="A3873" i="3"/>
  <c r="C3872" i="3"/>
  <c r="A3872" i="3"/>
  <c r="C3871" i="3"/>
  <c r="A3871" i="3"/>
  <c r="C3870" i="3"/>
  <c r="A3870" i="3"/>
  <c r="C3869" i="3"/>
  <c r="A3869" i="3"/>
  <c r="C3868" i="3"/>
  <c r="A3868" i="3"/>
  <c r="C3867" i="3"/>
  <c r="A3867" i="3"/>
  <c r="C3866" i="3"/>
  <c r="A3866" i="3"/>
  <c r="C3865" i="3"/>
  <c r="A3865" i="3"/>
  <c r="C3864" i="3"/>
  <c r="A3864" i="3"/>
  <c r="C3863" i="3"/>
  <c r="A3863" i="3"/>
  <c r="C3862" i="3"/>
  <c r="A3862" i="3"/>
  <c r="C3861" i="3"/>
  <c r="A3861" i="3"/>
  <c r="C3860" i="3"/>
  <c r="A3860" i="3"/>
  <c r="C3859" i="3"/>
  <c r="A3859" i="3"/>
  <c r="C3858" i="3"/>
  <c r="A3858" i="3"/>
  <c r="C3857" i="3"/>
  <c r="A3857" i="3"/>
  <c r="C3856" i="3"/>
  <c r="A3856" i="3"/>
  <c r="C3855" i="3"/>
  <c r="A3855" i="3"/>
  <c r="C3854" i="3"/>
  <c r="A3854" i="3"/>
  <c r="C3853" i="3"/>
  <c r="A3853" i="3"/>
  <c r="C3852" i="3"/>
  <c r="A3852" i="3"/>
  <c r="C3851" i="3"/>
  <c r="A3851" i="3"/>
  <c r="C3850" i="3"/>
  <c r="A3850" i="3"/>
  <c r="C3849" i="3"/>
  <c r="A3849" i="3"/>
  <c r="C3848" i="3"/>
  <c r="A3848" i="3"/>
  <c r="C3847" i="3"/>
  <c r="A3847" i="3"/>
  <c r="C3846" i="3"/>
  <c r="A3846" i="3"/>
  <c r="C3845" i="3"/>
  <c r="A3845" i="3"/>
  <c r="C3844" i="3"/>
  <c r="A3844" i="3"/>
  <c r="C3843" i="3"/>
  <c r="A3843" i="3"/>
  <c r="C3842" i="3"/>
  <c r="A3842" i="3"/>
  <c r="C3841" i="3"/>
  <c r="A3841" i="3"/>
  <c r="C3840" i="3"/>
  <c r="A3840" i="3"/>
  <c r="C3839" i="3"/>
  <c r="A3839" i="3"/>
  <c r="C3838" i="3"/>
  <c r="A3838" i="3"/>
  <c r="C3837" i="3"/>
  <c r="A3837" i="3"/>
  <c r="C3836" i="3"/>
  <c r="A3836" i="3"/>
  <c r="C3835" i="3"/>
  <c r="A3835" i="3"/>
  <c r="C3834" i="3"/>
  <c r="A3834" i="3"/>
  <c r="C3833" i="3"/>
  <c r="A3833" i="3"/>
  <c r="C3832" i="3"/>
  <c r="A3832" i="3"/>
  <c r="C3831" i="3"/>
  <c r="A3831" i="3"/>
  <c r="C3830" i="3"/>
  <c r="A3830" i="3"/>
  <c r="C3829" i="3"/>
  <c r="A3829" i="3"/>
  <c r="C3828" i="3"/>
  <c r="A3828" i="3"/>
  <c r="C3827" i="3"/>
  <c r="A3827" i="3"/>
  <c r="C3826" i="3"/>
  <c r="A3826" i="3"/>
  <c r="C3825" i="3"/>
  <c r="A3825" i="3"/>
  <c r="C3824" i="3"/>
  <c r="A3824" i="3"/>
  <c r="C3823" i="3"/>
  <c r="A3823" i="3"/>
  <c r="C3822" i="3"/>
  <c r="A3822" i="3"/>
  <c r="C3821" i="3"/>
  <c r="A3821" i="3"/>
  <c r="C3820" i="3"/>
  <c r="A3820" i="3"/>
  <c r="C3819" i="3"/>
  <c r="A3819" i="3"/>
  <c r="C3818" i="3"/>
  <c r="A3818" i="3"/>
  <c r="C3817" i="3"/>
  <c r="A3817" i="3"/>
  <c r="C3816" i="3"/>
  <c r="A3816" i="3"/>
  <c r="C3815" i="3"/>
  <c r="A3815" i="3"/>
  <c r="C3814" i="3"/>
  <c r="A3814" i="3"/>
  <c r="C3813" i="3"/>
  <c r="A3813" i="3"/>
  <c r="C3812" i="3"/>
  <c r="A3812" i="3"/>
  <c r="C3811" i="3"/>
  <c r="A3811" i="3"/>
  <c r="C3810" i="3"/>
  <c r="A3810" i="3"/>
  <c r="C3809" i="3"/>
  <c r="A3809" i="3"/>
  <c r="C3808" i="3"/>
  <c r="A3808" i="3"/>
  <c r="C3807" i="3"/>
  <c r="A3807" i="3"/>
  <c r="C3806" i="3"/>
  <c r="A3806" i="3"/>
  <c r="C3805" i="3"/>
  <c r="A3805" i="3"/>
  <c r="C3804" i="3"/>
  <c r="A3804" i="3"/>
  <c r="C3803" i="3"/>
  <c r="A3803" i="3"/>
  <c r="C3802" i="3"/>
  <c r="A3802" i="3"/>
  <c r="C3801" i="3"/>
  <c r="A3801" i="3"/>
  <c r="C3800" i="3"/>
  <c r="A3800" i="3"/>
  <c r="C3799" i="3"/>
  <c r="A3799" i="3"/>
  <c r="C3798" i="3"/>
  <c r="A3798" i="3"/>
  <c r="C3797" i="3"/>
  <c r="A3797" i="3"/>
  <c r="C3796" i="3"/>
  <c r="A3796" i="3"/>
  <c r="C3795" i="3"/>
  <c r="A3795" i="3"/>
  <c r="C3794" i="3"/>
  <c r="A3794" i="3"/>
  <c r="C3793" i="3"/>
  <c r="A3793" i="3"/>
  <c r="C3792" i="3"/>
  <c r="A3792" i="3"/>
  <c r="C3791" i="3"/>
  <c r="A3791" i="3"/>
  <c r="C3790" i="3"/>
  <c r="A3790" i="3"/>
  <c r="C3789" i="3"/>
  <c r="A3789" i="3"/>
  <c r="C3788" i="3"/>
  <c r="A3788" i="3"/>
  <c r="C3787" i="3"/>
  <c r="A3787" i="3"/>
  <c r="C3786" i="3"/>
  <c r="A3786" i="3"/>
  <c r="C3785" i="3"/>
  <c r="A3785" i="3"/>
  <c r="C3784" i="3"/>
  <c r="A3784" i="3"/>
  <c r="C3783" i="3"/>
  <c r="A3783" i="3"/>
  <c r="C3782" i="3"/>
  <c r="A3782" i="3"/>
  <c r="C3781" i="3"/>
  <c r="A3781" i="3"/>
  <c r="C3780" i="3"/>
  <c r="A3780" i="3"/>
  <c r="C3779" i="3"/>
  <c r="A3779" i="3"/>
  <c r="C3778" i="3"/>
  <c r="A3778" i="3"/>
  <c r="C3777" i="3"/>
  <c r="A3777" i="3"/>
  <c r="C3776" i="3"/>
  <c r="A3776" i="3"/>
  <c r="C3775" i="3"/>
  <c r="A3775" i="3"/>
  <c r="C3774" i="3"/>
  <c r="A3774" i="3"/>
  <c r="C3773" i="3"/>
  <c r="A3773" i="3"/>
  <c r="C3772" i="3"/>
  <c r="A3772" i="3"/>
  <c r="C3771" i="3"/>
  <c r="A3771" i="3"/>
  <c r="C3770" i="3"/>
  <c r="A3770" i="3"/>
  <c r="C3769" i="3"/>
  <c r="A3769" i="3"/>
  <c r="C3768" i="3"/>
  <c r="A3768" i="3"/>
  <c r="C3767" i="3"/>
  <c r="A3767" i="3"/>
  <c r="C3766" i="3"/>
  <c r="A3766" i="3"/>
  <c r="C3765" i="3"/>
  <c r="A3765" i="3"/>
  <c r="C3764" i="3"/>
  <c r="A3764" i="3"/>
  <c r="C3763" i="3"/>
  <c r="A3763" i="3"/>
  <c r="C3762" i="3"/>
  <c r="A3762" i="3"/>
  <c r="C3761" i="3"/>
  <c r="A3761" i="3"/>
  <c r="C3760" i="3"/>
  <c r="A3760" i="3"/>
  <c r="C3759" i="3"/>
  <c r="A3759" i="3"/>
  <c r="C3758" i="3"/>
  <c r="A3758" i="3"/>
  <c r="C3757" i="3"/>
  <c r="A3757" i="3"/>
  <c r="C3756" i="3"/>
  <c r="A3756" i="3"/>
  <c r="C3755" i="3"/>
  <c r="A3755" i="3"/>
  <c r="C3754" i="3"/>
  <c r="A3754" i="3"/>
  <c r="C3753" i="3"/>
  <c r="A3753" i="3"/>
  <c r="C3752" i="3"/>
  <c r="A3752" i="3"/>
  <c r="C3751" i="3"/>
  <c r="A3751" i="3"/>
  <c r="C3750" i="3"/>
  <c r="A3750" i="3"/>
  <c r="C3749" i="3"/>
  <c r="A3749" i="3"/>
  <c r="C3748" i="3"/>
  <c r="A3748" i="3"/>
  <c r="C3747" i="3"/>
  <c r="A3747" i="3"/>
  <c r="C3746" i="3"/>
  <c r="A3746" i="3"/>
  <c r="C3745" i="3"/>
  <c r="A3745" i="3"/>
  <c r="C3744" i="3"/>
  <c r="A3744" i="3"/>
  <c r="C3743" i="3"/>
  <c r="A3743" i="3"/>
  <c r="C3742" i="3"/>
  <c r="A3742" i="3"/>
  <c r="C3741" i="3"/>
  <c r="A3741" i="3"/>
  <c r="C3740" i="3"/>
  <c r="A3740" i="3"/>
  <c r="C3739" i="3"/>
  <c r="A3739" i="3"/>
  <c r="C3738" i="3"/>
  <c r="A3738" i="3"/>
  <c r="C3737" i="3"/>
  <c r="A3737" i="3"/>
  <c r="C3736" i="3"/>
  <c r="A3736" i="3"/>
  <c r="C3735" i="3"/>
  <c r="A3735" i="3"/>
  <c r="C3734" i="3"/>
  <c r="A3734" i="3"/>
  <c r="C3733" i="3"/>
  <c r="A3733" i="3"/>
  <c r="C3732" i="3"/>
  <c r="A3732" i="3"/>
  <c r="C3731" i="3"/>
  <c r="A3731" i="3"/>
  <c r="C3730" i="3"/>
  <c r="A3730" i="3"/>
  <c r="C3729" i="3"/>
  <c r="A3729" i="3"/>
  <c r="C3728" i="3"/>
  <c r="A3728" i="3"/>
  <c r="C3727" i="3"/>
  <c r="A3727" i="3"/>
  <c r="C3726" i="3"/>
  <c r="A3726" i="3"/>
  <c r="C3725" i="3"/>
  <c r="A3725" i="3"/>
  <c r="C3724" i="3"/>
  <c r="A3724" i="3"/>
  <c r="C3723" i="3"/>
  <c r="A3723" i="3"/>
  <c r="C3722" i="3"/>
  <c r="A3722" i="3"/>
  <c r="C3721" i="3"/>
  <c r="A3721" i="3"/>
  <c r="C3720" i="3"/>
  <c r="A3720" i="3"/>
  <c r="C3719" i="3"/>
  <c r="A3719" i="3"/>
  <c r="C3718" i="3"/>
  <c r="A3718" i="3"/>
  <c r="C3717" i="3"/>
  <c r="A3717" i="3"/>
  <c r="C3716" i="3"/>
  <c r="A3716" i="3"/>
  <c r="C3715" i="3"/>
  <c r="A3715" i="3"/>
  <c r="C3714" i="3"/>
  <c r="A3714" i="3"/>
  <c r="C3713" i="3"/>
  <c r="A3713" i="3"/>
  <c r="C3712" i="3"/>
  <c r="A3712" i="3"/>
  <c r="C3711" i="3"/>
  <c r="A3711" i="3"/>
  <c r="C3710" i="3"/>
  <c r="A3710" i="3"/>
  <c r="C3709" i="3"/>
  <c r="A3709" i="3"/>
  <c r="C3708" i="3"/>
  <c r="A3708" i="3"/>
  <c r="C3707" i="3"/>
  <c r="A3707" i="3"/>
  <c r="C3706" i="3"/>
  <c r="A3706" i="3"/>
  <c r="C3705" i="3"/>
  <c r="A3705" i="3"/>
  <c r="C3704" i="3"/>
  <c r="A3704" i="3"/>
  <c r="C3703" i="3"/>
  <c r="A3703" i="3"/>
  <c r="C3702" i="3"/>
  <c r="A3702" i="3"/>
  <c r="C3701" i="3"/>
  <c r="A3701" i="3"/>
  <c r="C3700" i="3"/>
  <c r="A3700" i="3"/>
  <c r="C3699" i="3"/>
  <c r="A3699" i="3"/>
  <c r="C3698" i="3"/>
  <c r="A3698" i="3"/>
  <c r="C3697" i="3"/>
  <c r="A3697" i="3"/>
  <c r="C3696" i="3"/>
  <c r="A3696" i="3"/>
  <c r="C3695" i="3"/>
  <c r="A3695" i="3"/>
  <c r="C3694" i="3"/>
  <c r="A3694" i="3"/>
  <c r="C3693" i="3"/>
  <c r="A3693" i="3"/>
  <c r="C3692" i="3"/>
  <c r="A3692" i="3"/>
  <c r="C3691" i="3"/>
  <c r="A3691" i="3"/>
  <c r="C3690" i="3"/>
  <c r="A3690" i="3"/>
  <c r="C3689" i="3"/>
  <c r="A3689" i="3"/>
  <c r="C3688" i="3"/>
  <c r="A3688" i="3"/>
  <c r="C3687" i="3"/>
  <c r="A3687" i="3"/>
  <c r="C3686" i="3"/>
  <c r="A3686" i="3"/>
  <c r="C3685" i="3"/>
  <c r="A3685" i="3"/>
  <c r="C3684" i="3"/>
  <c r="A3684" i="3"/>
  <c r="C3683" i="3"/>
  <c r="A3683" i="3"/>
  <c r="C3682" i="3"/>
  <c r="A3682" i="3"/>
  <c r="C3681" i="3"/>
  <c r="A3681" i="3"/>
  <c r="C3680" i="3"/>
  <c r="A3680" i="3"/>
  <c r="C3679" i="3"/>
  <c r="A3679" i="3"/>
  <c r="C3678" i="3"/>
  <c r="A3678" i="3"/>
  <c r="C3677" i="3"/>
  <c r="A3677" i="3"/>
  <c r="C3676" i="3"/>
  <c r="A3676" i="3"/>
  <c r="C3675" i="3"/>
  <c r="A3675" i="3"/>
  <c r="C3674" i="3"/>
  <c r="A3674" i="3"/>
  <c r="C3673" i="3"/>
  <c r="A3673" i="3"/>
  <c r="C3672" i="3"/>
  <c r="A3672" i="3"/>
  <c r="C3671" i="3"/>
  <c r="A3671" i="3"/>
  <c r="C3670" i="3"/>
  <c r="A3670" i="3"/>
  <c r="C3669" i="3"/>
  <c r="A3669" i="3"/>
  <c r="C3668" i="3"/>
  <c r="A3668" i="3"/>
  <c r="C3667" i="3"/>
  <c r="A3667" i="3"/>
  <c r="C3666" i="3"/>
  <c r="A3666" i="3"/>
  <c r="C3665" i="3"/>
  <c r="A3665" i="3"/>
  <c r="C3664" i="3"/>
  <c r="A3664" i="3"/>
  <c r="C3663" i="3"/>
  <c r="A3663" i="3"/>
  <c r="C3662" i="3"/>
  <c r="A3662" i="3"/>
  <c r="C3661" i="3"/>
  <c r="A3661" i="3"/>
  <c r="C3660" i="3"/>
  <c r="A3660" i="3"/>
  <c r="C3659" i="3"/>
  <c r="A3659" i="3"/>
  <c r="C3658" i="3"/>
  <c r="A3658" i="3"/>
  <c r="C3657" i="3"/>
  <c r="A3657" i="3"/>
  <c r="C3656" i="3"/>
  <c r="A3656" i="3"/>
  <c r="C3655" i="3"/>
  <c r="A3655" i="3"/>
  <c r="C3654" i="3"/>
  <c r="A3654" i="3"/>
  <c r="C3653" i="3"/>
  <c r="A3653" i="3"/>
  <c r="C3652" i="3"/>
  <c r="A3652" i="3"/>
  <c r="C3651" i="3"/>
  <c r="A3651" i="3"/>
  <c r="C3650" i="3"/>
  <c r="A3650" i="3"/>
  <c r="C3649" i="3"/>
  <c r="A3649" i="3"/>
  <c r="C3648" i="3"/>
  <c r="A3648" i="3"/>
  <c r="C3647" i="3"/>
  <c r="A3647" i="3"/>
  <c r="C3646" i="3"/>
  <c r="A3646" i="3"/>
  <c r="C3645" i="3"/>
  <c r="A3645" i="3"/>
  <c r="C3644" i="3"/>
  <c r="A3644" i="3"/>
  <c r="C3643" i="3"/>
  <c r="A3643" i="3"/>
  <c r="C3642" i="3"/>
  <c r="A3642" i="3"/>
  <c r="C3641" i="3"/>
  <c r="A3641" i="3"/>
  <c r="C3640" i="3"/>
  <c r="A3640" i="3"/>
  <c r="C3639" i="3"/>
  <c r="A3639" i="3"/>
  <c r="C3638" i="3"/>
  <c r="A3638" i="3"/>
  <c r="C3637" i="3"/>
  <c r="A3637" i="3"/>
  <c r="C3636" i="3"/>
  <c r="A3636" i="3"/>
  <c r="C3635" i="3"/>
  <c r="A3635" i="3"/>
  <c r="C3634" i="3"/>
  <c r="A3634" i="3"/>
  <c r="C3633" i="3"/>
  <c r="A3633" i="3"/>
  <c r="C3632" i="3"/>
  <c r="A3632" i="3"/>
  <c r="C3631" i="3"/>
  <c r="A3631" i="3"/>
  <c r="C3630" i="3"/>
  <c r="A3630" i="3"/>
  <c r="C3629" i="3"/>
  <c r="A3629" i="3"/>
  <c r="C3628" i="3"/>
  <c r="A3628" i="3"/>
  <c r="C3627" i="3"/>
  <c r="A3627" i="3"/>
  <c r="C3626" i="3"/>
  <c r="A3626" i="3"/>
  <c r="C3625" i="3"/>
  <c r="A3625" i="3"/>
  <c r="C3624" i="3"/>
  <c r="A3624" i="3"/>
  <c r="C3623" i="3"/>
  <c r="A3623" i="3"/>
  <c r="C3622" i="3"/>
  <c r="A3622" i="3"/>
  <c r="C3621" i="3"/>
  <c r="A3621" i="3"/>
  <c r="C3620" i="3"/>
  <c r="A3620" i="3"/>
  <c r="C3619" i="3"/>
  <c r="A3619" i="3"/>
  <c r="C3618" i="3"/>
  <c r="A3618" i="3"/>
  <c r="C3617" i="3"/>
  <c r="A3617" i="3"/>
  <c r="C3616" i="3"/>
  <c r="A3616" i="3"/>
  <c r="C3615" i="3"/>
  <c r="A3615" i="3"/>
  <c r="C3614" i="3"/>
  <c r="A3614" i="3"/>
  <c r="C3613" i="3"/>
  <c r="A3613" i="3"/>
  <c r="C3612" i="3"/>
  <c r="A3612" i="3"/>
  <c r="C3611" i="3"/>
  <c r="A3611" i="3"/>
  <c r="C3610" i="3"/>
  <c r="A3610" i="3"/>
  <c r="C3609" i="3"/>
  <c r="A3609" i="3"/>
  <c r="C3608" i="3"/>
  <c r="A3608" i="3"/>
  <c r="C3607" i="3"/>
  <c r="A3607" i="3"/>
  <c r="C3606" i="3"/>
  <c r="A3606" i="3"/>
  <c r="C3605" i="3"/>
  <c r="A3605" i="3"/>
  <c r="C3604" i="3"/>
  <c r="A3604" i="3"/>
  <c r="C3603" i="3"/>
  <c r="A3603" i="3"/>
  <c r="C3602" i="3"/>
  <c r="A3602" i="3"/>
  <c r="C3601" i="3"/>
  <c r="A3601" i="3"/>
  <c r="C3600" i="3"/>
  <c r="A3600" i="3"/>
  <c r="C3599" i="3"/>
  <c r="A3599" i="3"/>
  <c r="C3598" i="3"/>
  <c r="A3598" i="3"/>
  <c r="C3597" i="3"/>
  <c r="A3597" i="3"/>
  <c r="C3596" i="3"/>
  <c r="A3596" i="3"/>
  <c r="C3595" i="3"/>
  <c r="A3595" i="3"/>
  <c r="C3594" i="3"/>
  <c r="A3594" i="3"/>
  <c r="C3593" i="3"/>
  <c r="A3593" i="3"/>
  <c r="C3592" i="3"/>
  <c r="A3592" i="3"/>
  <c r="C3591" i="3"/>
  <c r="A3591" i="3"/>
  <c r="C3590" i="3"/>
  <c r="A3590" i="3"/>
  <c r="C3589" i="3"/>
  <c r="A3589" i="3"/>
  <c r="C3588" i="3"/>
  <c r="A3588" i="3"/>
  <c r="C3587" i="3"/>
  <c r="A3587" i="3"/>
  <c r="C3586" i="3"/>
  <c r="A3586" i="3"/>
  <c r="C3585" i="3"/>
  <c r="A3585" i="3"/>
  <c r="C3584" i="3"/>
  <c r="A3584" i="3"/>
  <c r="C3583" i="3"/>
  <c r="A3583" i="3"/>
  <c r="C3582" i="3"/>
  <c r="A3582" i="3"/>
  <c r="C3581" i="3"/>
  <c r="A3581" i="3"/>
  <c r="C3580" i="3"/>
  <c r="A3580" i="3"/>
  <c r="C3579" i="3"/>
  <c r="A3579" i="3"/>
  <c r="C3578" i="3"/>
  <c r="A3578" i="3"/>
  <c r="C3577" i="3"/>
  <c r="A3577" i="3"/>
  <c r="C3576" i="3"/>
  <c r="A3576" i="3"/>
  <c r="C3575" i="3"/>
  <c r="A3575" i="3"/>
  <c r="C3574" i="3"/>
  <c r="A3574" i="3"/>
  <c r="C3573" i="3"/>
  <c r="A3573" i="3"/>
  <c r="C3572" i="3"/>
  <c r="A3572" i="3"/>
  <c r="C3571" i="3"/>
  <c r="A3571" i="3"/>
  <c r="C3570" i="3"/>
  <c r="A3570" i="3"/>
  <c r="C3569" i="3"/>
  <c r="A3569" i="3"/>
  <c r="C3568" i="3"/>
  <c r="A3568" i="3"/>
  <c r="C3567" i="3"/>
  <c r="A3567" i="3"/>
  <c r="C3566" i="3"/>
  <c r="A3566" i="3"/>
  <c r="C3565" i="3"/>
  <c r="A3565" i="3"/>
  <c r="C3564" i="3"/>
  <c r="A3564" i="3"/>
  <c r="C3563" i="3"/>
  <c r="A3563" i="3"/>
  <c r="C3562" i="3"/>
  <c r="A3562" i="3"/>
  <c r="C3561" i="3"/>
  <c r="A3561" i="3"/>
  <c r="C3560" i="3"/>
  <c r="A3560" i="3"/>
  <c r="C3559" i="3"/>
  <c r="A3559" i="3"/>
  <c r="C3558" i="3"/>
  <c r="A3558" i="3"/>
  <c r="C3557" i="3"/>
  <c r="A3557" i="3"/>
  <c r="C3556" i="3"/>
  <c r="A3556" i="3"/>
  <c r="C3555" i="3"/>
  <c r="A3555" i="3"/>
  <c r="C3554" i="3"/>
  <c r="A3554" i="3"/>
  <c r="C3553" i="3"/>
  <c r="A3553" i="3"/>
  <c r="C3552" i="3"/>
  <c r="A3552" i="3"/>
  <c r="C3551" i="3"/>
  <c r="A3551" i="3"/>
  <c r="C3550" i="3"/>
  <c r="A3550" i="3"/>
  <c r="C3549" i="3"/>
  <c r="A3549" i="3"/>
  <c r="C3548" i="3"/>
  <c r="A3548" i="3"/>
  <c r="C3547" i="3"/>
  <c r="A3547" i="3"/>
  <c r="C3546" i="3"/>
  <c r="A3546" i="3"/>
  <c r="C3545" i="3"/>
  <c r="A3545" i="3"/>
  <c r="C3544" i="3"/>
  <c r="A3544" i="3"/>
  <c r="C3543" i="3"/>
  <c r="A3543" i="3"/>
  <c r="C3542" i="3"/>
  <c r="A3542" i="3"/>
  <c r="C3541" i="3"/>
  <c r="A3541" i="3"/>
  <c r="C3540" i="3"/>
  <c r="A3540" i="3"/>
  <c r="C3539" i="3"/>
  <c r="A3539" i="3"/>
  <c r="C3538" i="3"/>
  <c r="A3538" i="3"/>
  <c r="C3537" i="3"/>
  <c r="A3537" i="3"/>
  <c r="C3536" i="3"/>
  <c r="A3536" i="3"/>
  <c r="C3535" i="3"/>
  <c r="A3535" i="3"/>
  <c r="C3534" i="3"/>
  <c r="A3534" i="3"/>
  <c r="C3533" i="3"/>
  <c r="A3533" i="3"/>
  <c r="C3532" i="3"/>
  <c r="A3532" i="3"/>
  <c r="C3531" i="3"/>
  <c r="A3531" i="3"/>
  <c r="C3530" i="3"/>
  <c r="A3530" i="3"/>
  <c r="C3529" i="3"/>
  <c r="A3529" i="3"/>
  <c r="C3528" i="3"/>
  <c r="A3528" i="3"/>
  <c r="C3527" i="3"/>
  <c r="A3527" i="3"/>
  <c r="C3526" i="3"/>
  <c r="A3526" i="3"/>
  <c r="C3525" i="3"/>
  <c r="A3525" i="3"/>
  <c r="C3524" i="3"/>
  <c r="A3524" i="3"/>
  <c r="C3523" i="3"/>
  <c r="A3523" i="3"/>
  <c r="C3522" i="3"/>
  <c r="A3522" i="3"/>
  <c r="C3521" i="3"/>
  <c r="A3521" i="3"/>
  <c r="C3520" i="3"/>
  <c r="A3520" i="3"/>
  <c r="C3519" i="3"/>
  <c r="A3519" i="3"/>
  <c r="C3518" i="3"/>
  <c r="A3518" i="3"/>
  <c r="C3517" i="3"/>
  <c r="A3517" i="3"/>
  <c r="C3516" i="3"/>
  <c r="A3516" i="3"/>
  <c r="C3515" i="3"/>
  <c r="A3515" i="3"/>
  <c r="C3514" i="3"/>
  <c r="A3514" i="3"/>
  <c r="C3513" i="3"/>
  <c r="A3513" i="3"/>
  <c r="C3512" i="3"/>
  <c r="A3512" i="3"/>
  <c r="C3511" i="3"/>
  <c r="A3511" i="3"/>
  <c r="C3510" i="3"/>
  <c r="A3510" i="3"/>
  <c r="C3509" i="3"/>
  <c r="A3509" i="3"/>
  <c r="C3508" i="3"/>
  <c r="A3508" i="3"/>
  <c r="C3507" i="3"/>
  <c r="A3507" i="3"/>
  <c r="C3506" i="3"/>
  <c r="A3506" i="3"/>
  <c r="C3505" i="3"/>
  <c r="A3505" i="3"/>
  <c r="C3504" i="3"/>
  <c r="A3504" i="3"/>
  <c r="C3503" i="3"/>
  <c r="A3503" i="3"/>
  <c r="C3502" i="3"/>
  <c r="A3502" i="3"/>
  <c r="C3501" i="3"/>
  <c r="A3501" i="3"/>
  <c r="C3500" i="3"/>
  <c r="A3500" i="3"/>
  <c r="C3499" i="3"/>
  <c r="A3499" i="3"/>
  <c r="C3498" i="3"/>
  <c r="A3498" i="3"/>
  <c r="C3497" i="3"/>
  <c r="A3497" i="3"/>
  <c r="C3496" i="3"/>
  <c r="A3496" i="3"/>
  <c r="C3495" i="3"/>
  <c r="A3495" i="3"/>
  <c r="C3494" i="3"/>
  <c r="A3494" i="3"/>
  <c r="C3493" i="3"/>
  <c r="A3493" i="3"/>
  <c r="C3492" i="3"/>
  <c r="A3492" i="3"/>
  <c r="C3491" i="3"/>
  <c r="A3491" i="3"/>
  <c r="C3490" i="3"/>
  <c r="A3490" i="3"/>
  <c r="C3489" i="3"/>
  <c r="A3489" i="3"/>
  <c r="C3488" i="3"/>
  <c r="A3488" i="3"/>
  <c r="C3487" i="3"/>
  <c r="A3487" i="3"/>
  <c r="C3486" i="3"/>
  <c r="A3486" i="3"/>
  <c r="C3485" i="3"/>
  <c r="A3485" i="3"/>
  <c r="C3484" i="3"/>
  <c r="A3484" i="3"/>
  <c r="C3483" i="3"/>
  <c r="A3483" i="3"/>
  <c r="C3482" i="3"/>
  <c r="A3482" i="3"/>
  <c r="C3481" i="3"/>
  <c r="A3481" i="3"/>
  <c r="C3480" i="3"/>
  <c r="A3480" i="3"/>
  <c r="C3479" i="3"/>
  <c r="A3479" i="3"/>
  <c r="C3478" i="3"/>
  <c r="A3478" i="3"/>
  <c r="C3477" i="3"/>
  <c r="A3477" i="3"/>
  <c r="C3476" i="3"/>
  <c r="A3476" i="3"/>
  <c r="C3475" i="3"/>
  <c r="A3475" i="3"/>
  <c r="C3474" i="3"/>
  <c r="A3474" i="3"/>
  <c r="C3473" i="3"/>
  <c r="A3473" i="3"/>
  <c r="C3472" i="3"/>
  <c r="A3472" i="3"/>
  <c r="C3471" i="3"/>
  <c r="A3471" i="3"/>
  <c r="C3470" i="3"/>
  <c r="A3470" i="3"/>
  <c r="C3469" i="3"/>
  <c r="A3469" i="3"/>
  <c r="C3468" i="3"/>
  <c r="A3468" i="3"/>
  <c r="C3467" i="3"/>
  <c r="A3467" i="3"/>
  <c r="C3466" i="3"/>
  <c r="A3466" i="3"/>
  <c r="C3465" i="3"/>
  <c r="A3465" i="3"/>
  <c r="C3464" i="3"/>
  <c r="A3464" i="3"/>
  <c r="C3463" i="3"/>
  <c r="A3463" i="3"/>
  <c r="C3462" i="3"/>
  <c r="A3462" i="3"/>
  <c r="C3461" i="3"/>
  <c r="A3461" i="3"/>
  <c r="C3460" i="3"/>
  <c r="A3460" i="3"/>
  <c r="C3459" i="3"/>
  <c r="A3459" i="3"/>
  <c r="C3458" i="3"/>
  <c r="A3458" i="3"/>
  <c r="C3457" i="3"/>
  <c r="A3457" i="3"/>
  <c r="C3456" i="3"/>
  <c r="A3456" i="3"/>
  <c r="C3455" i="3"/>
  <c r="A3455" i="3"/>
  <c r="C3454" i="3"/>
  <c r="A3454" i="3"/>
  <c r="C3453" i="3"/>
  <c r="A3453" i="3"/>
  <c r="C3452" i="3"/>
  <c r="A3452" i="3"/>
  <c r="C3451" i="3"/>
  <c r="A3451" i="3"/>
  <c r="C3450" i="3"/>
  <c r="A3450" i="3"/>
  <c r="C3449" i="3"/>
  <c r="A3449" i="3"/>
  <c r="C3448" i="3"/>
  <c r="A3448" i="3"/>
  <c r="C3447" i="3"/>
  <c r="A3447" i="3"/>
  <c r="C3446" i="3"/>
  <c r="A3446" i="3"/>
  <c r="C3445" i="3"/>
  <c r="A3445" i="3"/>
  <c r="C3444" i="3"/>
  <c r="A3444" i="3"/>
  <c r="C3443" i="3"/>
  <c r="A3443" i="3"/>
  <c r="C3442" i="3"/>
  <c r="A3442" i="3"/>
  <c r="C3441" i="3"/>
  <c r="A3441" i="3"/>
  <c r="C3440" i="3"/>
  <c r="A3440" i="3"/>
  <c r="C3439" i="3"/>
  <c r="A3439" i="3"/>
  <c r="C3438" i="3"/>
  <c r="A3438" i="3"/>
  <c r="C3437" i="3"/>
  <c r="A3437" i="3"/>
  <c r="C3436" i="3"/>
  <c r="A3436" i="3"/>
  <c r="C3435" i="3"/>
  <c r="A3435" i="3"/>
  <c r="C3434" i="3"/>
  <c r="A3434" i="3"/>
  <c r="C3433" i="3"/>
  <c r="A3433" i="3"/>
  <c r="C3432" i="3"/>
  <c r="A3432" i="3"/>
  <c r="C3431" i="3"/>
  <c r="A3431" i="3"/>
  <c r="C3430" i="3"/>
  <c r="A3430" i="3"/>
  <c r="C3429" i="3"/>
  <c r="A3429" i="3"/>
  <c r="C3428" i="3"/>
  <c r="A3428" i="3"/>
  <c r="C3427" i="3"/>
  <c r="A3427" i="3"/>
  <c r="C3426" i="3"/>
  <c r="A3426" i="3"/>
  <c r="C3425" i="3"/>
  <c r="A3425" i="3"/>
  <c r="C3424" i="3"/>
  <c r="A3424" i="3"/>
  <c r="C3423" i="3"/>
  <c r="A3423" i="3"/>
  <c r="C3422" i="3"/>
  <c r="A3422" i="3"/>
  <c r="C3421" i="3"/>
  <c r="A3421" i="3"/>
  <c r="C3420" i="3"/>
  <c r="A3420" i="3"/>
  <c r="C3419" i="3"/>
  <c r="A3419" i="3"/>
  <c r="C3418" i="3"/>
  <c r="A3418" i="3"/>
  <c r="C3417" i="3"/>
  <c r="A3417" i="3"/>
  <c r="C3416" i="3"/>
  <c r="A3416" i="3"/>
  <c r="C3415" i="3"/>
  <c r="A3415" i="3"/>
  <c r="C3414" i="3"/>
  <c r="A3414" i="3"/>
  <c r="C3413" i="3"/>
  <c r="A3413" i="3"/>
  <c r="C3412" i="3"/>
  <c r="A3412" i="3"/>
  <c r="C3411" i="3"/>
  <c r="A3411" i="3"/>
  <c r="C3410" i="3"/>
  <c r="A3410" i="3"/>
  <c r="C3409" i="3"/>
  <c r="A3409" i="3"/>
  <c r="C3408" i="3"/>
  <c r="A3408" i="3"/>
  <c r="C3407" i="3"/>
  <c r="A3407" i="3"/>
  <c r="C3406" i="3"/>
  <c r="A3406" i="3"/>
  <c r="C3405" i="3"/>
  <c r="A3405" i="3"/>
  <c r="C3404" i="3"/>
  <c r="A3404" i="3"/>
  <c r="C3403" i="3"/>
  <c r="A3403" i="3"/>
  <c r="C3402" i="3"/>
  <c r="A3402" i="3"/>
  <c r="C3401" i="3"/>
  <c r="A3401" i="3"/>
  <c r="C3400" i="3"/>
  <c r="A3400" i="3"/>
  <c r="C3399" i="3"/>
  <c r="A3399" i="3"/>
  <c r="C3398" i="3"/>
  <c r="A3398" i="3"/>
  <c r="C3397" i="3"/>
  <c r="A3397" i="3"/>
  <c r="C3396" i="3"/>
  <c r="A3396" i="3"/>
  <c r="C3395" i="3"/>
  <c r="A3395" i="3"/>
  <c r="C3394" i="3"/>
  <c r="A3394" i="3"/>
  <c r="C3393" i="3"/>
  <c r="A3393" i="3"/>
  <c r="C3392" i="3"/>
  <c r="A3392" i="3"/>
  <c r="C3391" i="3"/>
  <c r="A3391" i="3"/>
  <c r="C3390" i="3"/>
  <c r="A3390" i="3"/>
  <c r="C3389" i="3"/>
  <c r="A3389" i="3"/>
  <c r="C3388" i="3"/>
  <c r="A3388" i="3"/>
  <c r="C3387" i="3"/>
  <c r="A3387" i="3"/>
  <c r="C3386" i="3"/>
  <c r="A3386" i="3"/>
  <c r="C3385" i="3"/>
  <c r="A3385" i="3"/>
  <c r="C3384" i="3"/>
  <c r="A3384" i="3"/>
  <c r="C3383" i="3"/>
  <c r="A3383" i="3"/>
  <c r="C3382" i="3"/>
  <c r="A3382" i="3"/>
  <c r="C3381" i="3"/>
  <c r="A3381" i="3"/>
  <c r="C3380" i="3"/>
  <c r="A3380" i="3"/>
  <c r="C3379" i="3"/>
  <c r="A3379" i="3"/>
  <c r="C3378" i="3"/>
  <c r="A3378" i="3"/>
  <c r="C3377" i="3"/>
  <c r="A3377" i="3"/>
  <c r="C3376" i="3"/>
  <c r="A3376" i="3"/>
  <c r="C3375" i="3"/>
  <c r="A3375" i="3"/>
  <c r="C3374" i="3"/>
  <c r="A3374" i="3"/>
  <c r="C3373" i="3"/>
  <c r="A3373" i="3"/>
  <c r="C3372" i="3"/>
  <c r="A3372" i="3"/>
  <c r="C3371" i="3"/>
  <c r="A3371" i="3"/>
  <c r="C3370" i="3"/>
  <c r="A3370" i="3"/>
  <c r="C3369" i="3"/>
  <c r="A3369" i="3"/>
  <c r="C3368" i="3"/>
  <c r="A3368" i="3"/>
  <c r="C3367" i="3"/>
  <c r="A3367" i="3"/>
  <c r="C3366" i="3"/>
  <c r="A3366" i="3"/>
  <c r="C3365" i="3"/>
  <c r="A3365" i="3"/>
  <c r="C3364" i="3"/>
  <c r="A3364" i="3"/>
  <c r="C3363" i="3"/>
  <c r="A3363" i="3"/>
  <c r="C3362" i="3"/>
  <c r="A3362" i="3"/>
  <c r="C3361" i="3"/>
  <c r="A3361" i="3"/>
  <c r="C3360" i="3"/>
  <c r="A3360" i="3"/>
  <c r="C3359" i="3"/>
  <c r="A3359" i="3"/>
  <c r="C3358" i="3"/>
  <c r="A3358" i="3"/>
  <c r="C3357" i="3"/>
  <c r="A3357" i="3"/>
  <c r="C3356" i="3"/>
  <c r="A3356" i="3"/>
  <c r="C3355" i="3"/>
  <c r="A3355" i="3"/>
  <c r="C3354" i="3"/>
  <c r="A3354" i="3"/>
  <c r="C3353" i="3"/>
  <c r="A3353" i="3"/>
  <c r="C3352" i="3"/>
  <c r="A3352" i="3"/>
  <c r="C3351" i="3"/>
  <c r="A3351" i="3"/>
  <c r="C3350" i="3"/>
  <c r="A3350" i="3"/>
  <c r="C3349" i="3"/>
  <c r="A3349" i="3"/>
  <c r="C3348" i="3"/>
  <c r="A3348" i="3"/>
  <c r="C3347" i="3"/>
  <c r="A3347" i="3"/>
  <c r="C3346" i="3"/>
  <c r="A3346" i="3"/>
  <c r="C3345" i="3"/>
  <c r="A3345" i="3"/>
  <c r="C3344" i="3"/>
  <c r="A3344" i="3"/>
  <c r="C3343" i="3"/>
  <c r="A3343" i="3"/>
  <c r="C3342" i="3"/>
  <c r="A3342" i="3"/>
  <c r="C3341" i="3"/>
  <c r="A3341" i="3"/>
  <c r="C3340" i="3"/>
  <c r="A3340" i="3"/>
  <c r="C3339" i="3"/>
  <c r="A3339" i="3"/>
  <c r="C3338" i="3"/>
  <c r="A3338" i="3"/>
  <c r="C3337" i="3"/>
  <c r="A3337" i="3"/>
  <c r="C3336" i="3"/>
  <c r="A3336" i="3"/>
  <c r="C3335" i="3"/>
  <c r="A3335" i="3"/>
  <c r="C3334" i="3"/>
  <c r="A3334" i="3"/>
  <c r="C3333" i="3"/>
  <c r="A3333" i="3"/>
  <c r="C3332" i="3"/>
  <c r="A3332" i="3"/>
  <c r="C3331" i="3"/>
  <c r="A3331" i="3"/>
  <c r="C3330" i="3"/>
  <c r="A3330" i="3"/>
  <c r="C3329" i="3"/>
  <c r="A3329" i="3"/>
  <c r="C3328" i="3"/>
  <c r="A3328" i="3"/>
  <c r="C3327" i="3"/>
  <c r="A3327" i="3"/>
  <c r="C3326" i="3"/>
  <c r="A3326" i="3"/>
  <c r="C3325" i="3"/>
  <c r="A3325" i="3"/>
  <c r="C3324" i="3"/>
  <c r="A3324" i="3"/>
  <c r="C3323" i="3"/>
  <c r="A3323" i="3"/>
  <c r="C3322" i="3"/>
  <c r="A3322" i="3"/>
  <c r="C3321" i="3"/>
  <c r="A3321" i="3"/>
  <c r="C3320" i="3"/>
  <c r="A3320" i="3"/>
  <c r="C3319" i="3"/>
  <c r="A3319" i="3"/>
  <c r="C3318" i="3"/>
  <c r="A3318" i="3"/>
  <c r="C3317" i="3"/>
  <c r="A3317" i="3"/>
  <c r="C3316" i="3"/>
  <c r="A3316" i="3"/>
  <c r="C3315" i="3"/>
  <c r="A3315" i="3"/>
  <c r="C3314" i="3"/>
  <c r="A3314" i="3"/>
  <c r="C3313" i="3"/>
  <c r="A3313" i="3"/>
  <c r="C3312" i="3"/>
  <c r="A3312" i="3"/>
  <c r="C3311" i="3"/>
  <c r="A3311" i="3"/>
  <c r="C3310" i="3"/>
  <c r="A3310" i="3"/>
  <c r="C3309" i="3"/>
  <c r="A3309" i="3"/>
  <c r="C3308" i="3"/>
  <c r="A3308" i="3"/>
  <c r="C3307" i="3"/>
  <c r="A3307" i="3"/>
  <c r="C3306" i="3"/>
  <c r="A3306" i="3"/>
  <c r="C3305" i="3"/>
  <c r="A3305" i="3"/>
  <c r="C3304" i="3"/>
  <c r="A3304" i="3"/>
  <c r="C3303" i="3"/>
  <c r="A3303" i="3"/>
  <c r="C3302" i="3"/>
  <c r="A3302" i="3"/>
  <c r="C3301" i="3"/>
  <c r="A3301" i="3"/>
  <c r="C3300" i="3"/>
  <c r="A3300" i="3"/>
  <c r="C3299" i="3"/>
  <c r="A3299" i="3"/>
  <c r="C3298" i="3"/>
  <c r="A3298" i="3"/>
  <c r="C3297" i="3"/>
  <c r="A3297" i="3"/>
  <c r="C3296" i="3"/>
  <c r="A3296" i="3"/>
  <c r="C3295" i="3"/>
  <c r="A3295" i="3"/>
  <c r="C3294" i="3"/>
  <c r="A3294" i="3"/>
  <c r="C3293" i="3"/>
  <c r="A3293" i="3"/>
  <c r="C3292" i="3"/>
  <c r="A3292" i="3"/>
  <c r="C3291" i="3"/>
  <c r="A3291" i="3"/>
  <c r="C3290" i="3"/>
  <c r="A3290" i="3"/>
  <c r="C3289" i="3"/>
  <c r="A3289" i="3"/>
  <c r="C3288" i="3"/>
  <c r="A3288" i="3"/>
  <c r="C3287" i="3"/>
  <c r="A3287" i="3"/>
  <c r="C3286" i="3"/>
  <c r="A3286" i="3"/>
  <c r="C3285" i="3"/>
  <c r="A3285" i="3"/>
  <c r="C3284" i="3"/>
  <c r="A3284" i="3"/>
  <c r="C3283" i="3"/>
  <c r="A3283" i="3"/>
  <c r="C3282" i="3"/>
  <c r="A3282" i="3"/>
  <c r="C3281" i="3"/>
  <c r="A3281" i="3"/>
  <c r="C3280" i="3"/>
  <c r="A3280" i="3"/>
  <c r="C3279" i="3"/>
  <c r="A3279" i="3"/>
  <c r="C3278" i="3"/>
  <c r="A3278" i="3"/>
  <c r="C3277" i="3"/>
  <c r="A3277" i="3"/>
  <c r="C3276" i="3"/>
  <c r="A3276" i="3"/>
  <c r="C3275" i="3"/>
  <c r="A3275" i="3"/>
  <c r="C3274" i="3"/>
  <c r="A3274" i="3"/>
  <c r="C3273" i="3"/>
  <c r="A3273" i="3"/>
  <c r="C3272" i="3"/>
  <c r="A3272" i="3"/>
  <c r="C3271" i="3"/>
  <c r="A3271" i="3"/>
  <c r="C3270" i="3"/>
  <c r="A3270" i="3"/>
  <c r="C3269" i="3"/>
  <c r="A3269" i="3"/>
  <c r="C3268" i="3"/>
  <c r="A3268" i="3"/>
  <c r="C3267" i="3"/>
  <c r="A3267" i="3"/>
  <c r="C3266" i="3"/>
  <c r="A3266" i="3"/>
  <c r="C3265" i="3"/>
  <c r="A3265" i="3"/>
  <c r="C3264" i="3"/>
  <c r="A3264" i="3"/>
  <c r="C3263" i="3"/>
  <c r="A3263" i="3"/>
  <c r="C3262" i="3"/>
  <c r="A3262" i="3"/>
  <c r="C3261" i="3"/>
  <c r="A3261" i="3"/>
  <c r="C3260" i="3"/>
  <c r="A3260" i="3"/>
  <c r="C3259" i="3"/>
  <c r="A3259" i="3"/>
  <c r="C3258" i="3"/>
  <c r="A3258" i="3"/>
  <c r="C3257" i="3"/>
  <c r="A3257" i="3"/>
  <c r="C3256" i="3"/>
  <c r="A3256" i="3"/>
  <c r="C3255" i="3"/>
  <c r="A3255" i="3"/>
  <c r="C3254" i="3"/>
  <c r="A3254" i="3"/>
  <c r="C3253" i="3"/>
  <c r="A3253" i="3"/>
  <c r="C3252" i="3"/>
  <c r="A3252" i="3"/>
  <c r="C3251" i="3"/>
  <c r="A3251" i="3"/>
  <c r="C3250" i="3"/>
  <c r="A3250" i="3"/>
  <c r="C3249" i="3"/>
  <c r="A3249" i="3"/>
  <c r="C3248" i="3"/>
  <c r="A3248" i="3"/>
  <c r="C3247" i="3"/>
  <c r="A3247" i="3"/>
  <c r="C3246" i="3"/>
  <c r="A3246" i="3"/>
  <c r="C3245" i="3"/>
  <c r="A3245" i="3"/>
  <c r="C3244" i="3"/>
  <c r="A3244" i="3"/>
  <c r="C3243" i="3"/>
  <c r="A3243" i="3"/>
  <c r="C3242" i="3"/>
  <c r="A3242" i="3"/>
  <c r="C3241" i="3"/>
  <c r="A3241" i="3"/>
  <c r="C3240" i="3"/>
  <c r="A3240" i="3"/>
  <c r="C3239" i="3"/>
  <c r="A3239" i="3"/>
  <c r="C3238" i="3"/>
  <c r="A3238" i="3"/>
  <c r="C3237" i="3"/>
  <c r="A3237" i="3"/>
  <c r="C3236" i="3"/>
  <c r="A3236" i="3"/>
  <c r="C3235" i="3"/>
  <c r="A3235" i="3"/>
  <c r="C3234" i="3"/>
  <c r="A3234" i="3"/>
  <c r="C3233" i="3"/>
  <c r="A3233" i="3"/>
  <c r="C3232" i="3"/>
  <c r="A3232" i="3"/>
  <c r="C3231" i="3"/>
  <c r="A3231" i="3"/>
  <c r="C3230" i="3"/>
  <c r="A3230" i="3"/>
  <c r="C3229" i="3"/>
  <c r="A3229" i="3"/>
  <c r="C3228" i="3"/>
  <c r="A3228" i="3"/>
  <c r="C3227" i="3"/>
  <c r="A3227" i="3"/>
  <c r="C3226" i="3"/>
  <c r="A3226" i="3"/>
  <c r="C3225" i="3"/>
  <c r="A3225" i="3"/>
  <c r="C3224" i="3"/>
  <c r="A3224" i="3"/>
  <c r="C3223" i="3"/>
  <c r="A3223" i="3"/>
  <c r="C3222" i="3"/>
  <c r="A3222" i="3"/>
  <c r="C3221" i="3"/>
  <c r="A3221" i="3"/>
  <c r="C3220" i="3"/>
  <c r="A3220" i="3"/>
  <c r="C3219" i="3"/>
  <c r="A3219" i="3"/>
  <c r="C3218" i="3"/>
  <c r="A3218" i="3"/>
  <c r="C3217" i="3"/>
  <c r="A3217" i="3"/>
  <c r="C3216" i="3"/>
  <c r="A3216" i="3"/>
  <c r="C3215" i="3"/>
  <c r="A3215" i="3"/>
  <c r="C3214" i="3"/>
  <c r="A3214" i="3"/>
  <c r="C3213" i="3"/>
  <c r="A3213" i="3"/>
  <c r="C3212" i="3"/>
  <c r="A3212" i="3"/>
  <c r="C3211" i="3"/>
  <c r="A3211" i="3"/>
  <c r="C3210" i="3"/>
  <c r="A3210" i="3"/>
  <c r="C3209" i="3"/>
  <c r="A3209" i="3"/>
  <c r="C3208" i="3"/>
  <c r="A3208" i="3"/>
  <c r="C3207" i="3"/>
  <c r="A3207" i="3"/>
  <c r="C3206" i="3"/>
  <c r="A3206" i="3"/>
  <c r="C3205" i="3"/>
  <c r="A3205" i="3"/>
  <c r="C3204" i="3"/>
  <c r="A3204" i="3"/>
  <c r="C3203" i="3"/>
  <c r="A3203" i="3"/>
  <c r="C3202" i="3"/>
  <c r="A3202" i="3"/>
  <c r="C3201" i="3"/>
  <c r="A3201" i="3"/>
  <c r="C3200" i="3"/>
  <c r="A3200" i="3"/>
  <c r="C3199" i="3"/>
  <c r="A3199" i="3"/>
  <c r="C3198" i="3"/>
  <c r="A3198" i="3"/>
  <c r="C3197" i="3"/>
  <c r="A3197" i="3"/>
  <c r="C3196" i="3"/>
  <c r="A3196" i="3"/>
  <c r="C3195" i="3"/>
  <c r="A3195" i="3"/>
  <c r="C3194" i="3"/>
  <c r="A3194" i="3"/>
  <c r="C3193" i="3"/>
  <c r="A3193" i="3"/>
  <c r="C3192" i="3"/>
  <c r="A3192" i="3"/>
  <c r="C3191" i="3"/>
  <c r="A3191" i="3"/>
  <c r="C3190" i="3"/>
  <c r="A3190" i="3"/>
  <c r="C3189" i="3"/>
  <c r="A3189" i="3"/>
  <c r="C3188" i="3"/>
  <c r="A3188" i="3"/>
  <c r="C3187" i="3"/>
  <c r="A3187" i="3"/>
  <c r="C3186" i="3"/>
  <c r="A3186" i="3"/>
  <c r="C3185" i="3"/>
  <c r="A3185" i="3"/>
  <c r="C3184" i="3"/>
  <c r="A3184" i="3"/>
  <c r="C3183" i="3"/>
  <c r="A3183" i="3"/>
  <c r="C3182" i="3"/>
  <c r="A3182" i="3"/>
  <c r="C3181" i="3"/>
  <c r="A3181" i="3"/>
  <c r="C3180" i="3"/>
  <c r="A3180" i="3"/>
  <c r="C3179" i="3"/>
  <c r="A3179" i="3"/>
  <c r="C3178" i="3"/>
  <c r="A3178" i="3"/>
  <c r="C3177" i="3"/>
  <c r="A3177" i="3"/>
  <c r="C3176" i="3"/>
  <c r="A3176" i="3"/>
  <c r="C3175" i="3"/>
  <c r="A3175" i="3"/>
  <c r="C3174" i="3"/>
  <c r="A3174" i="3"/>
  <c r="C3173" i="3"/>
  <c r="A3173" i="3"/>
  <c r="C3172" i="3"/>
  <c r="A3172" i="3"/>
  <c r="C3171" i="3"/>
  <c r="A3171" i="3"/>
  <c r="C3170" i="3"/>
  <c r="A3170" i="3"/>
  <c r="C3169" i="3"/>
  <c r="A3169" i="3"/>
  <c r="C3168" i="3"/>
  <c r="A3168" i="3"/>
  <c r="C3167" i="3"/>
  <c r="A3167" i="3"/>
  <c r="C3166" i="3"/>
  <c r="A3166" i="3"/>
  <c r="C3165" i="3"/>
  <c r="A3165" i="3"/>
  <c r="C3164" i="3"/>
  <c r="A3164" i="3"/>
  <c r="C3163" i="3"/>
  <c r="A3163" i="3"/>
  <c r="C3162" i="3"/>
  <c r="A3162" i="3"/>
  <c r="C3161" i="3"/>
  <c r="A3161" i="3"/>
  <c r="C3160" i="3"/>
  <c r="A3160" i="3"/>
  <c r="C3159" i="3"/>
  <c r="A3159" i="3"/>
  <c r="C3158" i="3"/>
  <c r="A3158" i="3"/>
  <c r="C3157" i="3"/>
  <c r="A3157" i="3"/>
  <c r="C3156" i="3"/>
  <c r="A3156" i="3"/>
  <c r="C3155" i="3"/>
  <c r="A3155" i="3"/>
  <c r="C3154" i="3"/>
  <c r="A3154" i="3"/>
  <c r="C3153" i="3"/>
  <c r="A3153" i="3"/>
  <c r="C3152" i="3"/>
  <c r="A3152" i="3"/>
  <c r="C3151" i="3"/>
  <c r="A3151" i="3"/>
  <c r="C3150" i="3"/>
  <c r="A3150" i="3"/>
  <c r="C3149" i="3"/>
  <c r="A3149" i="3"/>
  <c r="C3148" i="3"/>
  <c r="A3148" i="3"/>
  <c r="C3147" i="3"/>
  <c r="A3147" i="3"/>
  <c r="C3146" i="3"/>
  <c r="A3146" i="3"/>
  <c r="C3145" i="3"/>
  <c r="A3145" i="3"/>
  <c r="C3144" i="3"/>
  <c r="A3144" i="3"/>
  <c r="C3143" i="3"/>
  <c r="A3143" i="3"/>
  <c r="C3142" i="3"/>
  <c r="A3142" i="3"/>
  <c r="C3141" i="3"/>
  <c r="A3141" i="3"/>
  <c r="C3140" i="3"/>
  <c r="A3140" i="3"/>
  <c r="C3139" i="3"/>
  <c r="A3139" i="3"/>
  <c r="C3138" i="3"/>
  <c r="A3138" i="3"/>
  <c r="C3137" i="3"/>
  <c r="A3137" i="3"/>
  <c r="C3136" i="3"/>
  <c r="A3136" i="3"/>
  <c r="C3135" i="3"/>
  <c r="A3135" i="3"/>
  <c r="C3134" i="3"/>
  <c r="A3134" i="3"/>
  <c r="C3133" i="3"/>
  <c r="A3133" i="3"/>
  <c r="C3132" i="3"/>
  <c r="A3132" i="3"/>
  <c r="C3131" i="3"/>
  <c r="A3131" i="3"/>
  <c r="C3130" i="3"/>
  <c r="A3130" i="3"/>
  <c r="C3129" i="3"/>
  <c r="A3129" i="3"/>
  <c r="C3128" i="3"/>
  <c r="A3128" i="3"/>
  <c r="C3127" i="3"/>
  <c r="A3127" i="3"/>
  <c r="C3126" i="3"/>
  <c r="A3126" i="3"/>
  <c r="C3125" i="3"/>
  <c r="A3125" i="3"/>
  <c r="C3124" i="3"/>
  <c r="A3124" i="3"/>
  <c r="C3123" i="3"/>
  <c r="A3123" i="3"/>
  <c r="C3122" i="3"/>
  <c r="A3122" i="3"/>
  <c r="C3121" i="3"/>
  <c r="A3121" i="3"/>
  <c r="C3120" i="3"/>
  <c r="A3120" i="3"/>
  <c r="C3119" i="3"/>
  <c r="A3119" i="3"/>
  <c r="C3118" i="3"/>
  <c r="A3118" i="3"/>
  <c r="C3117" i="3"/>
  <c r="A3117" i="3"/>
  <c r="C3116" i="3"/>
  <c r="A3116" i="3"/>
  <c r="C3115" i="3"/>
  <c r="A3115" i="3"/>
  <c r="C3114" i="3"/>
  <c r="A3114" i="3"/>
  <c r="C3113" i="3"/>
  <c r="A3113" i="3"/>
  <c r="C3112" i="3"/>
  <c r="A3112" i="3"/>
  <c r="C3111" i="3"/>
  <c r="A3111" i="3"/>
  <c r="C3110" i="3"/>
  <c r="A3110" i="3"/>
  <c r="C3109" i="3"/>
  <c r="A3109" i="3"/>
  <c r="C3108" i="3"/>
  <c r="A3108" i="3"/>
  <c r="C3107" i="3"/>
  <c r="A3107" i="3"/>
  <c r="C3106" i="3"/>
  <c r="A3106" i="3"/>
  <c r="C3105" i="3"/>
  <c r="A3105" i="3"/>
  <c r="C3104" i="3"/>
  <c r="A3104" i="3"/>
  <c r="C3103" i="3"/>
  <c r="A3103" i="3"/>
  <c r="C3102" i="3"/>
  <c r="A3102" i="3"/>
  <c r="C3101" i="3"/>
  <c r="A3101" i="3"/>
  <c r="C3100" i="3"/>
  <c r="A3100" i="3"/>
  <c r="C3099" i="3"/>
  <c r="A3099" i="3"/>
  <c r="C3098" i="3"/>
  <c r="A3098" i="3"/>
  <c r="C3097" i="3"/>
  <c r="A3097" i="3"/>
  <c r="C3096" i="3"/>
  <c r="A3096" i="3"/>
  <c r="C3095" i="3"/>
  <c r="A3095" i="3"/>
  <c r="C3094" i="3"/>
  <c r="A3094" i="3"/>
  <c r="C3093" i="3"/>
  <c r="A3093" i="3"/>
  <c r="C3092" i="3"/>
  <c r="A3092" i="3"/>
  <c r="C3091" i="3"/>
  <c r="A3091" i="3"/>
  <c r="C3090" i="3"/>
  <c r="A3090" i="3"/>
  <c r="C3089" i="3"/>
  <c r="A3089" i="3"/>
  <c r="C3088" i="3"/>
  <c r="A3088" i="3"/>
  <c r="C3087" i="3"/>
  <c r="A3087" i="3"/>
  <c r="C3086" i="3"/>
  <c r="A3086" i="3"/>
  <c r="C3085" i="3"/>
  <c r="A3085" i="3"/>
  <c r="C3084" i="3"/>
  <c r="A3084" i="3"/>
  <c r="C3083" i="3"/>
  <c r="A3083" i="3"/>
  <c r="C3082" i="3"/>
  <c r="A3082" i="3"/>
  <c r="C3081" i="3"/>
  <c r="A3081" i="3"/>
  <c r="C3080" i="3"/>
  <c r="A3080" i="3"/>
  <c r="C3079" i="3"/>
  <c r="A3079" i="3"/>
  <c r="C3078" i="3"/>
  <c r="A3078" i="3"/>
  <c r="C3077" i="3"/>
  <c r="A3077" i="3"/>
  <c r="C3076" i="3"/>
  <c r="A3076" i="3"/>
  <c r="C3075" i="3"/>
  <c r="A3075" i="3"/>
  <c r="C3074" i="3"/>
  <c r="A3074" i="3"/>
  <c r="C3073" i="3"/>
  <c r="A3073" i="3"/>
  <c r="C3072" i="3"/>
  <c r="A3072" i="3"/>
  <c r="C3071" i="3"/>
  <c r="A3071" i="3"/>
  <c r="C3070" i="3"/>
  <c r="A3070" i="3"/>
  <c r="C3069" i="3"/>
  <c r="A3069" i="3"/>
  <c r="C3068" i="3"/>
  <c r="A3068" i="3"/>
  <c r="C3067" i="3"/>
  <c r="A3067" i="3"/>
  <c r="C3066" i="3"/>
  <c r="A3066" i="3"/>
  <c r="C3065" i="3"/>
  <c r="A3065" i="3"/>
  <c r="C3064" i="3"/>
  <c r="A3064" i="3"/>
  <c r="C3063" i="3"/>
  <c r="A3063" i="3"/>
  <c r="C3062" i="3"/>
  <c r="A3062" i="3"/>
  <c r="C3061" i="3"/>
  <c r="A3061" i="3"/>
  <c r="C3060" i="3"/>
  <c r="A3060" i="3"/>
  <c r="C3059" i="3"/>
  <c r="A3059" i="3"/>
  <c r="C3058" i="3"/>
  <c r="A3058" i="3"/>
  <c r="C3057" i="3"/>
  <c r="A3057" i="3"/>
  <c r="C3056" i="3"/>
  <c r="A3056" i="3"/>
  <c r="C3055" i="3"/>
  <c r="A3055" i="3"/>
  <c r="C3054" i="3"/>
  <c r="A3054" i="3"/>
  <c r="C3053" i="3"/>
  <c r="A3053" i="3"/>
  <c r="C3052" i="3"/>
  <c r="A3052" i="3"/>
  <c r="C3051" i="3"/>
  <c r="A3051" i="3"/>
  <c r="C3050" i="3"/>
  <c r="A3050" i="3"/>
  <c r="C3049" i="3"/>
  <c r="A3049" i="3"/>
  <c r="C3048" i="3"/>
  <c r="A3048" i="3"/>
  <c r="C3047" i="3"/>
  <c r="A3047" i="3"/>
  <c r="C3046" i="3"/>
  <c r="A3046" i="3"/>
  <c r="C3045" i="3"/>
  <c r="A3045" i="3"/>
  <c r="C3044" i="3"/>
  <c r="A3044" i="3"/>
  <c r="C3043" i="3"/>
  <c r="A3043" i="3"/>
  <c r="C3042" i="3"/>
  <c r="A3042" i="3"/>
  <c r="C3041" i="3"/>
  <c r="A3041" i="3"/>
  <c r="C3040" i="3"/>
  <c r="A3040" i="3"/>
  <c r="C3039" i="3"/>
  <c r="A3039" i="3"/>
  <c r="C3038" i="3"/>
  <c r="A3038" i="3"/>
  <c r="C3037" i="3"/>
  <c r="A3037" i="3"/>
  <c r="C3036" i="3"/>
  <c r="A3036" i="3"/>
  <c r="C3035" i="3"/>
  <c r="A3035" i="3"/>
  <c r="C3034" i="3"/>
  <c r="A3034" i="3"/>
  <c r="C3033" i="3"/>
  <c r="A3033" i="3"/>
  <c r="C3032" i="3"/>
  <c r="A3032" i="3"/>
  <c r="C3031" i="3"/>
  <c r="A3031" i="3"/>
  <c r="C3030" i="3"/>
  <c r="A3030" i="3"/>
  <c r="C3029" i="3"/>
  <c r="A3029" i="3"/>
  <c r="C3028" i="3"/>
  <c r="A3028" i="3"/>
  <c r="C3027" i="3"/>
  <c r="A3027" i="3"/>
  <c r="C3026" i="3"/>
  <c r="A3026" i="3"/>
  <c r="C3025" i="3"/>
  <c r="A3025" i="3"/>
  <c r="C3024" i="3"/>
  <c r="A3024" i="3"/>
  <c r="C3023" i="3"/>
  <c r="A3023" i="3"/>
  <c r="C3022" i="3"/>
  <c r="A3022" i="3"/>
  <c r="C3021" i="3"/>
  <c r="A3021" i="3"/>
  <c r="C3020" i="3"/>
  <c r="A3020" i="3"/>
  <c r="C3019" i="3"/>
  <c r="A3019" i="3"/>
  <c r="C3018" i="3"/>
  <c r="A3018" i="3"/>
  <c r="C3017" i="3"/>
  <c r="A3017" i="3"/>
  <c r="C3016" i="3"/>
  <c r="A3016" i="3"/>
  <c r="C3015" i="3"/>
  <c r="A3015" i="3"/>
  <c r="C3014" i="3"/>
  <c r="A3014" i="3"/>
  <c r="C3013" i="3"/>
  <c r="A3013" i="3"/>
  <c r="C3012" i="3"/>
  <c r="A3012" i="3"/>
  <c r="C3011" i="3"/>
  <c r="A3011" i="3"/>
  <c r="C3010" i="3"/>
  <c r="A3010" i="3"/>
  <c r="C3009" i="3"/>
  <c r="A3009" i="3"/>
  <c r="C3008" i="3"/>
  <c r="A3008" i="3"/>
  <c r="C3007" i="3"/>
  <c r="A3007" i="3"/>
  <c r="C3006" i="3"/>
  <c r="A3006" i="3"/>
  <c r="C3005" i="3"/>
  <c r="A3005" i="3"/>
  <c r="C3004" i="3"/>
  <c r="A3004" i="3"/>
  <c r="C3003" i="3"/>
  <c r="A3003" i="3"/>
  <c r="C3002" i="3"/>
  <c r="A3002" i="3"/>
  <c r="C3001" i="3"/>
  <c r="A3001" i="3"/>
  <c r="C3000" i="3"/>
  <c r="A3000" i="3"/>
  <c r="C2999" i="3"/>
  <c r="A2999" i="3"/>
  <c r="C2998" i="3"/>
  <c r="A2998" i="3"/>
  <c r="C2997" i="3"/>
  <c r="A2997" i="3"/>
  <c r="C2996" i="3"/>
  <c r="A2996" i="3"/>
  <c r="C2995" i="3"/>
  <c r="A2995" i="3"/>
  <c r="C2994" i="3"/>
  <c r="A2994" i="3"/>
  <c r="C2993" i="3"/>
  <c r="A2993" i="3"/>
  <c r="C2992" i="3"/>
  <c r="A2992" i="3"/>
  <c r="C2991" i="3"/>
  <c r="A2991" i="3"/>
  <c r="C2990" i="3"/>
  <c r="A2990" i="3"/>
  <c r="C2989" i="3"/>
  <c r="A2989" i="3"/>
  <c r="C2988" i="3"/>
  <c r="A2988" i="3"/>
  <c r="C2987" i="3"/>
  <c r="A2987" i="3"/>
  <c r="C2986" i="3"/>
  <c r="A2986" i="3"/>
  <c r="C2985" i="3"/>
  <c r="A2985" i="3"/>
  <c r="C2984" i="3"/>
  <c r="A2984" i="3"/>
  <c r="C2983" i="3"/>
  <c r="A2983" i="3"/>
  <c r="C2982" i="3"/>
  <c r="A2982" i="3"/>
  <c r="C2981" i="3"/>
  <c r="A2981" i="3"/>
  <c r="C2980" i="3"/>
  <c r="A2980" i="3"/>
  <c r="C2979" i="3"/>
  <c r="A2979" i="3"/>
  <c r="C2978" i="3"/>
  <c r="A2978" i="3"/>
  <c r="C2977" i="3"/>
  <c r="A2977" i="3"/>
  <c r="C2976" i="3"/>
  <c r="A2976" i="3"/>
  <c r="C2975" i="3"/>
  <c r="A2975" i="3"/>
  <c r="C2974" i="3"/>
  <c r="A2974" i="3"/>
  <c r="C2973" i="3"/>
  <c r="A2973" i="3"/>
  <c r="C2972" i="3"/>
  <c r="A2972" i="3"/>
  <c r="C2971" i="3"/>
  <c r="A2971" i="3"/>
  <c r="C2970" i="3"/>
  <c r="A2970" i="3"/>
  <c r="C2969" i="3"/>
  <c r="A2969" i="3"/>
  <c r="C2968" i="3"/>
  <c r="A2968" i="3"/>
  <c r="C2967" i="3"/>
  <c r="A2967" i="3"/>
  <c r="C2966" i="3"/>
  <c r="A2966" i="3"/>
  <c r="C2965" i="3"/>
  <c r="A2965" i="3"/>
  <c r="C2964" i="3"/>
  <c r="A2964" i="3"/>
  <c r="C2963" i="3"/>
  <c r="A2963" i="3"/>
  <c r="C2962" i="3"/>
  <c r="A2962" i="3"/>
  <c r="C2961" i="3"/>
  <c r="A2961" i="3"/>
  <c r="C2960" i="3"/>
  <c r="A2960" i="3"/>
  <c r="C2959" i="3"/>
  <c r="A2959" i="3"/>
  <c r="C2958" i="3"/>
  <c r="A2958" i="3"/>
  <c r="C2957" i="3"/>
  <c r="A2957" i="3"/>
  <c r="C2956" i="3"/>
  <c r="A2956" i="3"/>
  <c r="C2955" i="3"/>
  <c r="A2955" i="3"/>
  <c r="C2954" i="3"/>
  <c r="A2954" i="3"/>
  <c r="C2953" i="3"/>
  <c r="A2953" i="3"/>
  <c r="C2952" i="3"/>
  <c r="A2952" i="3"/>
  <c r="C2951" i="3"/>
  <c r="A2951" i="3"/>
  <c r="C2950" i="3"/>
  <c r="A2950" i="3"/>
  <c r="C2949" i="3"/>
  <c r="A2949" i="3"/>
  <c r="C2948" i="3"/>
  <c r="A2948" i="3"/>
  <c r="C2947" i="3"/>
  <c r="A2947" i="3"/>
  <c r="C2946" i="3"/>
  <c r="A2946" i="3"/>
  <c r="C2945" i="3"/>
  <c r="A2945" i="3"/>
  <c r="C2944" i="3"/>
  <c r="A2944" i="3"/>
  <c r="C2943" i="3"/>
  <c r="A2943" i="3"/>
  <c r="C2942" i="3"/>
  <c r="A2942" i="3"/>
  <c r="C2941" i="3"/>
  <c r="A2941" i="3"/>
  <c r="C2940" i="3"/>
  <c r="A2940" i="3"/>
  <c r="C2939" i="3"/>
  <c r="A2939" i="3"/>
  <c r="C2938" i="3"/>
  <c r="A2938" i="3"/>
  <c r="C2937" i="3"/>
  <c r="A2937" i="3"/>
  <c r="C2936" i="3"/>
  <c r="A2936" i="3"/>
  <c r="C2935" i="3"/>
  <c r="A2935" i="3"/>
  <c r="C2934" i="3"/>
  <c r="A2934" i="3"/>
  <c r="C2933" i="3"/>
  <c r="A2933" i="3"/>
  <c r="C2932" i="3"/>
  <c r="A2932" i="3"/>
  <c r="C2931" i="3"/>
  <c r="A2931" i="3"/>
  <c r="C2930" i="3"/>
  <c r="A2930" i="3"/>
  <c r="C2929" i="3"/>
  <c r="A2929" i="3"/>
  <c r="C2928" i="3"/>
  <c r="A2928" i="3"/>
  <c r="C2927" i="3"/>
  <c r="A2927" i="3"/>
  <c r="C2926" i="3"/>
  <c r="A2926" i="3"/>
  <c r="C2925" i="3"/>
  <c r="A2925" i="3"/>
  <c r="C2924" i="3"/>
  <c r="A2924" i="3"/>
  <c r="C2923" i="3"/>
  <c r="A2923" i="3"/>
  <c r="C2922" i="3"/>
  <c r="A2922" i="3"/>
  <c r="C2921" i="3"/>
  <c r="A2921" i="3"/>
  <c r="C2920" i="3"/>
  <c r="A2920" i="3"/>
  <c r="C2919" i="3"/>
  <c r="A2919" i="3"/>
  <c r="C2918" i="3"/>
  <c r="A2918" i="3"/>
  <c r="C2917" i="3"/>
  <c r="A2917" i="3"/>
  <c r="C2916" i="3"/>
  <c r="A2916" i="3"/>
  <c r="C2915" i="3"/>
  <c r="A2915" i="3"/>
  <c r="C2914" i="3"/>
  <c r="A2914" i="3"/>
  <c r="C2913" i="3"/>
  <c r="A2913" i="3"/>
  <c r="C2912" i="3"/>
  <c r="A2912" i="3"/>
  <c r="C2911" i="3"/>
  <c r="A2911" i="3"/>
  <c r="C2910" i="3"/>
  <c r="A2910" i="3"/>
  <c r="C2909" i="3"/>
  <c r="A2909" i="3"/>
  <c r="C2908" i="3"/>
  <c r="A2908" i="3"/>
  <c r="C2907" i="3"/>
  <c r="A2907" i="3"/>
  <c r="C2906" i="3"/>
  <c r="A2906" i="3"/>
  <c r="C2905" i="3"/>
  <c r="A2905" i="3"/>
  <c r="C2904" i="3"/>
  <c r="A2904" i="3"/>
  <c r="C2903" i="3"/>
  <c r="A2903" i="3"/>
  <c r="C2902" i="3"/>
  <c r="A2902" i="3"/>
  <c r="C2901" i="3"/>
  <c r="A2901" i="3"/>
  <c r="C2900" i="3"/>
  <c r="A2900" i="3"/>
  <c r="C2899" i="3"/>
  <c r="A2899" i="3"/>
  <c r="C2898" i="3"/>
  <c r="A2898" i="3"/>
  <c r="C2897" i="3"/>
  <c r="A2897" i="3"/>
  <c r="C2896" i="3"/>
  <c r="A2896" i="3"/>
  <c r="C2895" i="3"/>
  <c r="A2895" i="3"/>
  <c r="C2894" i="3"/>
  <c r="A2894" i="3"/>
  <c r="C2893" i="3"/>
  <c r="A2893" i="3"/>
  <c r="C2892" i="3"/>
  <c r="A2892" i="3"/>
  <c r="C2891" i="3"/>
  <c r="A2891" i="3"/>
  <c r="C2890" i="3"/>
  <c r="A2890" i="3"/>
  <c r="C2889" i="3"/>
  <c r="A2889" i="3"/>
  <c r="C2888" i="3"/>
  <c r="A2888" i="3"/>
  <c r="C2887" i="3"/>
  <c r="A2887" i="3"/>
  <c r="C2886" i="3"/>
  <c r="A2886" i="3"/>
  <c r="C2885" i="3"/>
  <c r="A2885" i="3"/>
  <c r="C2884" i="3"/>
  <c r="A2884" i="3"/>
  <c r="C2883" i="3"/>
  <c r="A2883" i="3"/>
  <c r="C2882" i="3"/>
  <c r="A2882" i="3"/>
  <c r="C2881" i="3"/>
  <c r="A2881" i="3"/>
  <c r="C2880" i="3"/>
  <c r="A2880" i="3"/>
  <c r="C2879" i="3"/>
  <c r="A2879" i="3"/>
  <c r="C2878" i="3"/>
  <c r="A2878" i="3"/>
  <c r="C2877" i="3"/>
  <c r="A2877" i="3"/>
  <c r="C2876" i="3"/>
  <c r="A2876" i="3"/>
  <c r="C2875" i="3"/>
  <c r="A2875" i="3"/>
  <c r="C2874" i="3"/>
  <c r="A2874" i="3"/>
  <c r="C2873" i="3"/>
  <c r="A2873" i="3"/>
  <c r="C2872" i="3"/>
  <c r="A2872" i="3"/>
  <c r="C2871" i="3"/>
  <c r="A2871" i="3"/>
  <c r="C2870" i="3"/>
  <c r="A2870" i="3"/>
  <c r="C2869" i="3"/>
  <c r="A2869" i="3"/>
  <c r="C2868" i="3"/>
  <c r="A2868" i="3"/>
  <c r="C2867" i="3"/>
  <c r="A2867" i="3"/>
  <c r="C2866" i="3"/>
  <c r="A2866" i="3"/>
  <c r="C2865" i="3"/>
  <c r="A2865" i="3"/>
  <c r="C2864" i="3"/>
  <c r="A2864" i="3"/>
  <c r="C2863" i="3"/>
  <c r="A2863" i="3"/>
  <c r="C2862" i="3"/>
  <c r="A2862" i="3"/>
  <c r="C2861" i="3"/>
  <c r="A2861" i="3"/>
  <c r="C2860" i="3"/>
  <c r="A2860" i="3"/>
  <c r="C2859" i="3"/>
  <c r="A2859" i="3"/>
  <c r="C2858" i="3"/>
  <c r="A2858" i="3"/>
  <c r="C2857" i="3"/>
  <c r="A2857" i="3"/>
  <c r="C2856" i="3"/>
  <c r="A2856" i="3"/>
  <c r="C2855" i="3"/>
  <c r="A2855" i="3"/>
  <c r="C2854" i="3"/>
  <c r="A2854" i="3"/>
  <c r="C2853" i="3"/>
  <c r="A2853" i="3"/>
  <c r="C2852" i="3"/>
  <c r="A2852" i="3"/>
  <c r="C2851" i="3"/>
  <c r="A2851" i="3"/>
  <c r="C2850" i="3"/>
  <c r="A2850" i="3"/>
  <c r="C2849" i="3"/>
  <c r="A2849" i="3"/>
  <c r="C2848" i="3"/>
  <c r="A2848" i="3"/>
  <c r="C2847" i="3"/>
  <c r="A2847" i="3"/>
  <c r="C2846" i="3"/>
  <c r="A2846" i="3"/>
  <c r="C2845" i="3"/>
  <c r="A2845" i="3"/>
  <c r="C2844" i="3"/>
  <c r="A2844" i="3"/>
  <c r="C2843" i="3"/>
  <c r="A2843" i="3"/>
  <c r="C2842" i="3"/>
  <c r="A2842" i="3"/>
  <c r="C2841" i="3"/>
  <c r="A2841" i="3"/>
  <c r="C2840" i="3"/>
  <c r="A2840" i="3"/>
  <c r="C2839" i="3"/>
  <c r="A2839" i="3"/>
  <c r="C2838" i="3"/>
  <c r="A2838" i="3"/>
  <c r="C2837" i="3"/>
  <c r="A2837" i="3"/>
  <c r="C2836" i="3"/>
  <c r="A2836" i="3"/>
  <c r="C2835" i="3"/>
  <c r="A2835" i="3"/>
  <c r="C2834" i="3"/>
  <c r="A2834" i="3"/>
  <c r="C2833" i="3"/>
  <c r="A2833" i="3"/>
  <c r="C2832" i="3"/>
  <c r="A2832" i="3"/>
  <c r="C2831" i="3"/>
  <c r="A2831" i="3"/>
  <c r="C2830" i="3"/>
  <c r="A2830" i="3"/>
  <c r="C2829" i="3"/>
  <c r="A2829" i="3"/>
  <c r="C2828" i="3"/>
  <c r="A2828" i="3"/>
  <c r="C2827" i="3"/>
  <c r="A2827" i="3"/>
  <c r="C2826" i="3"/>
  <c r="A2826" i="3"/>
  <c r="C2825" i="3"/>
  <c r="A2825" i="3"/>
  <c r="C2824" i="3"/>
  <c r="A2824" i="3"/>
  <c r="C2823" i="3"/>
  <c r="A2823" i="3"/>
  <c r="C2822" i="3"/>
  <c r="A2822" i="3"/>
  <c r="C2821" i="3"/>
  <c r="A2821" i="3"/>
  <c r="C2820" i="3"/>
  <c r="A2820" i="3"/>
  <c r="C2819" i="3"/>
  <c r="A2819" i="3"/>
  <c r="C2818" i="3"/>
  <c r="A2818" i="3"/>
  <c r="C2817" i="3"/>
  <c r="A2817" i="3"/>
  <c r="C2816" i="3"/>
  <c r="A2816" i="3"/>
  <c r="C2815" i="3"/>
  <c r="A2815" i="3"/>
  <c r="C2814" i="3"/>
  <c r="A2814" i="3"/>
  <c r="C2813" i="3"/>
  <c r="A2813" i="3"/>
  <c r="C2812" i="3"/>
  <c r="A2812" i="3"/>
  <c r="C2811" i="3"/>
  <c r="A2811" i="3"/>
  <c r="C2810" i="3"/>
  <c r="A2810" i="3"/>
  <c r="C2809" i="3"/>
  <c r="A2809" i="3"/>
  <c r="C2808" i="3"/>
  <c r="A2808" i="3"/>
  <c r="C2807" i="3"/>
  <c r="A2807" i="3"/>
  <c r="C2806" i="3"/>
  <c r="A2806" i="3"/>
  <c r="C2805" i="3"/>
  <c r="A2805" i="3"/>
  <c r="C2804" i="3"/>
  <c r="A2804" i="3"/>
  <c r="C2803" i="3"/>
  <c r="A2803" i="3"/>
  <c r="C2802" i="3"/>
  <c r="A2802" i="3"/>
  <c r="C2801" i="3"/>
  <c r="A2801" i="3"/>
  <c r="C2800" i="3"/>
  <c r="A2800" i="3"/>
  <c r="C2799" i="3"/>
  <c r="A2799" i="3"/>
  <c r="C2798" i="3"/>
  <c r="A2798" i="3"/>
  <c r="C2797" i="3"/>
  <c r="A2797" i="3"/>
  <c r="C2796" i="3"/>
  <c r="A2796" i="3"/>
  <c r="C2795" i="3"/>
  <c r="A2795" i="3"/>
  <c r="C2794" i="3"/>
  <c r="A2794" i="3"/>
  <c r="C2793" i="3"/>
  <c r="A2793" i="3"/>
  <c r="C2792" i="3"/>
  <c r="A2792" i="3"/>
  <c r="C2791" i="3"/>
  <c r="A2791" i="3"/>
  <c r="C2790" i="3"/>
  <c r="A2790" i="3"/>
  <c r="C2789" i="3"/>
  <c r="A2789" i="3"/>
  <c r="C2788" i="3"/>
  <c r="A2788" i="3"/>
  <c r="C2787" i="3"/>
  <c r="A2787" i="3"/>
  <c r="C2786" i="3"/>
  <c r="A2786" i="3"/>
  <c r="C2785" i="3"/>
  <c r="A2785" i="3"/>
  <c r="C2784" i="3"/>
  <c r="A2784" i="3"/>
  <c r="C2783" i="3"/>
  <c r="A2783" i="3"/>
  <c r="C2782" i="3"/>
  <c r="A2782" i="3"/>
  <c r="C2781" i="3"/>
  <c r="A2781" i="3"/>
  <c r="C2780" i="3"/>
  <c r="A2780" i="3"/>
  <c r="C2779" i="3"/>
  <c r="A2779" i="3"/>
  <c r="C2778" i="3"/>
  <c r="A2778" i="3"/>
  <c r="C2777" i="3"/>
  <c r="A2777" i="3"/>
  <c r="C2776" i="3"/>
  <c r="A2776" i="3"/>
  <c r="C2775" i="3"/>
  <c r="A2775" i="3"/>
  <c r="C2774" i="3"/>
  <c r="A2774" i="3"/>
  <c r="C2773" i="3"/>
  <c r="A2773" i="3"/>
  <c r="C2772" i="3"/>
  <c r="A2772" i="3"/>
  <c r="C2771" i="3"/>
  <c r="A2771" i="3"/>
  <c r="C2770" i="3"/>
  <c r="A2770" i="3"/>
  <c r="C2769" i="3"/>
  <c r="A2769" i="3"/>
  <c r="C2768" i="3"/>
  <c r="A2768" i="3"/>
  <c r="C2767" i="3"/>
  <c r="A2767" i="3"/>
  <c r="C2766" i="3"/>
  <c r="A2766" i="3"/>
  <c r="C2765" i="3"/>
  <c r="A2765" i="3"/>
  <c r="C2764" i="3"/>
  <c r="A2764" i="3"/>
  <c r="C2763" i="3"/>
  <c r="A2763" i="3"/>
  <c r="C2762" i="3"/>
  <c r="A2762" i="3"/>
  <c r="C2761" i="3"/>
  <c r="A2761" i="3"/>
  <c r="C2760" i="3"/>
  <c r="A2760" i="3"/>
  <c r="C2759" i="3"/>
  <c r="A2759" i="3"/>
  <c r="C2758" i="3"/>
  <c r="A2758" i="3"/>
  <c r="C2757" i="3"/>
  <c r="A2757" i="3"/>
  <c r="C2756" i="3"/>
  <c r="A2756" i="3"/>
  <c r="C2755" i="3"/>
  <c r="A2755" i="3"/>
  <c r="C2754" i="3"/>
  <c r="A2754" i="3"/>
  <c r="C2753" i="3"/>
  <c r="A2753" i="3"/>
  <c r="C2752" i="3"/>
  <c r="A2752" i="3"/>
  <c r="C2751" i="3"/>
  <c r="A2751" i="3"/>
  <c r="C2750" i="3"/>
  <c r="A2750" i="3"/>
  <c r="C2749" i="3"/>
  <c r="A2749" i="3"/>
  <c r="C2748" i="3"/>
  <c r="A2748" i="3"/>
  <c r="C2747" i="3"/>
  <c r="A2747" i="3"/>
  <c r="C2746" i="3"/>
  <c r="A2746" i="3"/>
  <c r="C2745" i="3"/>
  <c r="A2745" i="3"/>
  <c r="C2744" i="3"/>
  <c r="A2744" i="3"/>
  <c r="C2743" i="3"/>
  <c r="A2743" i="3"/>
  <c r="C2742" i="3"/>
  <c r="A2742" i="3"/>
  <c r="C2741" i="3"/>
  <c r="A2741" i="3"/>
  <c r="C2740" i="3"/>
  <c r="A2740" i="3"/>
  <c r="C2739" i="3"/>
  <c r="A2739" i="3"/>
  <c r="C2738" i="3"/>
  <c r="A2738" i="3"/>
  <c r="C2737" i="3"/>
  <c r="A2737" i="3"/>
  <c r="C2736" i="3"/>
  <c r="A2736" i="3"/>
  <c r="C2735" i="3"/>
  <c r="A2735" i="3"/>
  <c r="C2734" i="3"/>
  <c r="A2734" i="3"/>
  <c r="C2733" i="3"/>
  <c r="A2733" i="3"/>
  <c r="C2732" i="3"/>
  <c r="A2732" i="3"/>
  <c r="C2731" i="3"/>
  <c r="A2731" i="3"/>
  <c r="C2730" i="3"/>
  <c r="A2730" i="3"/>
  <c r="C2729" i="3"/>
  <c r="A2729" i="3"/>
  <c r="C2728" i="3"/>
  <c r="A2728" i="3"/>
  <c r="C2727" i="3"/>
  <c r="A2727" i="3"/>
  <c r="C2726" i="3"/>
  <c r="A2726" i="3"/>
  <c r="C2725" i="3"/>
  <c r="A2725" i="3"/>
  <c r="C2724" i="3"/>
  <c r="A2724" i="3"/>
  <c r="C2723" i="3"/>
  <c r="A2723" i="3"/>
  <c r="C2722" i="3"/>
  <c r="A2722" i="3"/>
  <c r="C2721" i="3"/>
  <c r="A2721" i="3"/>
  <c r="C2720" i="3"/>
  <c r="A2720" i="3"/>
  <c r="C2719" i="3"/>
  <c r="A2719" i="3"/>
  <c r="C2718" i="3"/>
  <c r="A2718" i="3"/>
  <c r="C2717" i="3"/>
  <c r="A2717" i="3"/>
  <c r="C2716" i="3"/>
  <c r="A2716" i="3"/>
  <c r="C2715" i="3"/>
  <c r="A2715" i="3"/>
  <c r="C2714" i="3"/>
  <c r="A2714" i="3"/>
  <c r="C2713" i="3"/>
  <c r="A2713" i="3"/>
  <c r="C2712" i="3"/>
  <c r="A2712" i="3"/>
  <c r="C2711" i="3"/>
  <c r="A2711" i="3"/>
  <c r="C2710" i="3"/>
  <c r="A2710" i="3"/>
  <c r="C2709" i="3"/>
  <c r="A2709" i="3"/>
  <c r="C2708" i="3"/>
  <c r="A2708" i="3"/>
  <c r="C2707" i="3"/>
  <c r="A2707" i="3"/>
  <c r="C2706" i="3"/>
  <c r="A2706" i="3"/>
  <c r="C2705" i="3"/>
  <c r="A2705" i="3"/>
  <c r="C2704" i="3"/>
  <c r="A2704" i="3"/>
  <c r="C2703" i="3"/>
  <c r="A2703" i="3"/>
  <c r="C2702" i="3"/>
  <c r="A2702" i="3"/>
  <c r="C2701" i="3"/>
  <c r="A2701" i="3"/>
  <c r="C2700" i="3"/>
  <c r="A2700" i="3"/>
  <c r="C2699" i="3"/>
  <c r="A2699" i="3"/>
  <c r="C2698" i="3"/>
  <c r="A2698" i="3"/>
  <c r="C2697" i="3"/>
  <c r="A2697" i="3"/>
  <c r="C2696" i="3"/>
  <c r="A2696" i="3"/>
  <c r="C2695" i="3"/>
  <c r="A2695" i="3"/>
  <c r="C2694" i="3"/>
  <c r="A2694" i="3"/>
  <c r="C2693" i="3"/>
  <c r="A2693" i="3"/>
  <c r="C2692" i="3"/>
  <c r="A2692" i="3"/>
  <c r="C2691" i="3"/>
  <c r="A2691" i="3"/>
  <c r="C2690" i="3"/>
  <c r="A2690" i="3"/>
  <c r="C2689" i="3"/>
  <c r="A2689" i="3"/>
  <c r="C2688" i="3"/>
  <c r="A2688" i="3"/>
  <c r="C2687" i="3"/>
  <c r="A2687" i="3"/>
  <c r="C2686" i="3"/>
  <c r="A2686" i="3"/>
  <c r="C2685" i="3"/>
  <c r="A2685" i="3"/>
  <c r="C2684" i="3"/>
  <c r="A2684" i="3"/>
  <c r="C2683" i="3"/>
  <c r="A2683" i="3"/>
  <c r="C2682" i="3"/>
  <c r="A2682" i="3"/>
  <c r="C2681" i="3"/>
  <c r="A2681" i="3"/>
  <c r="C2680" i="3"/>
  <c r="A2680" i="3"/>
  <c r="C2679" i="3"/>
  <c r="A2679" i="3"/>
  <c r="C2678" i="3"/>
  <c r="A2678" i="3"/>
  <c r="C2677" i="3"/>
  <c r="A2677" i="3"/>
  <c r="C2676" i="3"/>
  <c r="A2676" i="3"/>
  <c r="C2675" i="3"/>
  <c r="A2675" i="3"/>
  <c r="C2674" i="3"/>
  <c r="A2674" i="3"/>
  <c r="C2673" i="3"/>
  <c r="A2673" i="3"/>
  <c r="C2672" i="3"/>
  <c r="A2672" i="3"/>
  <c r="C2671" i="3"/>
  <c r="A2671" i="3"/>
  <c r="C2670" i="3"/>
  <c r="A2670" i="3"/>
  <c r="C2669" i="3"/>
  <c r="A2669" i="3"/>
  <c r="C2668" i="3"/>
  <c r="A2668" i="3"/>
  <c r="C2667" i="3"/>
  <c r="A2667" i="3"/>
  <c r="C2666" i="3"/>
  <c r="A2666" i="3"/>
  <c r="C2665" i="3"/>
  <c r="A2665" i="3"/>
  <c r="C2664" i="3"/>
  <c r="A2664" i="3"/>
  <c r="C2663" i="3"/>
  <c r="A2663" i="3"/>
  <c r="C2662" i="3"/>
  <c r="A2662" i="3"/>
  <c r="C2661" i="3"/>
  <c r="A2661" i="3"/>
  <c r="C2660" i="3"/>
  <c r="A2660" i="3"/>
  <c r="C2659" i="3"/>
  <c r="A2659" i="3"/>
  <c r="C2658" i="3"/>
  <c r="A2658" i="3"/>
  <c r="C2657" i="3"/>
  <c r="A2657" i="3"/>
  <c r="C2656" i="3"/>
  <c r="A2656" i="3"/>
  <c r="C2655" i="3"/>
  <c r="A2655" i="3"/>
  <c r="C2654" i="3"/>
  <c r="A2654" i="3"/>
  <c r="C2653" i="3"/>
  <c r="A2653" i="3"/>
  <c r="C2652" i="3"/>
  <c r="A2652" i="3"/>
  <c r="C2651" i="3"/>
  <c r="A2651" i="3"/>
  <c r="C2650" i="3"/>
  <c r="A2650" i="3"/>
  <c r="C2649" i="3"/>
  <c r="A2649" i="3"/>
  <c r="C2648" i="3"/>
  <c r="A2648" i="3"/>
  <c r="C2647" i="3"/>
  <c r="A2647" i="3"/>
  <c r="C2646" i="3"/>
  <c r="A2646" i="3"/>
  <c r="C2645" i="3"/>
  <c r="A2645" i="3"/>
  <c r="C2644" i="3"/>
  <c r="A2644" i="3"/>
  <c r="C2643" i="3"/>
  <c r="A2643" i="3"/>
  <c r="C2642" i="3"/>
  <c r="A2642" i="3"/>
  <c r="C2641" i="3"/>
  <c r="A2641" i="3"/>
  <c r="C2640" i="3"/>
  <c r="A2640" i="3"/>
  <c r="C2639" i="3"/>
  <c r="A2639" i="3"/>
  <c r="C2638" i="3"/>
  <c r="A2638" i="3"/>
  <c r="C2637" i="3"/>
  <c r="A2637" i="3"/>
  <c r="C2636" i="3"/>
  <c r="A2636" i="3"/>
  <c r="C2635" i="3"/>
  <c r="A2635" i="3"/>
  <c r="C2634" i="3"/>
  <c r="A2634" i="3"/>
  <c r="C2633" i="3"/>
  <c r="A2633" i="3"/>
  <c r="C2632" i="3"/>
  <c r="A2632" i="3"/>
  <c r="C2631" i="3"/>
  <c r="A2631" i="3"/>
  <c r="C2630" i="3"/>
  <c r="A2630" i="3"/>
  <c r="C2629" i="3"/>
  <c r="A2629" i="3"/>
  <c r="C2628" i="3"/>
  <c r="A2628" i="3"/>
  <c r="C2627" i="3"/>
  <c r="A2627" i="3"/>
  <c r="C2626" i="3"/>
  <c r="A2626" i="3"/>
  <c r="C2625" i="3"/>
  <c r="A2625" i="3"/>
  <c r="C2624" i="3"/>
  <c r="A2624" i="3"/>
  <c r="C2623" i="3"/>
  <c r="A2623" i="3"/>
  <c r="C2622" i="3"/>
  <c r="A2622" i="3"/>
  <c r="C2621" i="3"/>
  <c r="A2621" i="3"/>
  <c r="C2620" i="3"/>
  <c r="A2620" i="3"/>
  <c r="C2619" i="3"/>
  <c r="A2619" i="3"/>
  <c r="C2618" i="3"/>
  <c r="A2618" i="3"/>
  <c r="C2617" i="3"/>
  <c r="A2617" i="3"/>
  <c r="C2616" i="3"/>
  <c r="A2616" i="3"/>
  <c r="C2615" i="3"/>
  <c r="A2615" i="3"/>
  <c r="C2614" i="3"/>
  <c r="A2614" i="3"/>
  <c r="C2613" i="3"/>
  <c r="A2613" i="3"/>
  <c r="C2612" i="3"/>
  <c r="A2612" i="3"/>
  <c r="C2611" i="3"/>
  <c r="A2611" i="3"/>
  <c r="C2610" i="3"/>
  <c r="A2610" i="3"/>
  <c r="C2609" i="3"/>
  <c r="A2609" i="3"/>
  <c r="C2608" i="3"/>
  <c r="A2608" i="3"/>
  <c r="C2607" i="3"/>
  <c r="A2607" i="3"/>
  <c r="C2606" i="3"/>
  <c r="A2606" i="3"/>
  <c r="C2605" i="3"/>
  <c r="A2605" i="3"/>
  <c r="C2604" i="3"/>
  <c r="A2604" i="3"/>
  <c r="C2603" i="3"/>
  <c r="A2603" i="3"/>
  <c r="C2602" i="3"/>
  <c r="A2602" i="3"/>
  <c r="C2601" i="3"/>
  <c r="A2601" i="3"/>
  <c r="C2600" i="3"/>
  <c r="A2600" i="3"/>
  <c r="C2599" i="3"/>
  <c r="A2599" i="3"/>
  <c r="C2598" i="3"/>
  <c r="A2598" i="3"/>
  <c r="C2597" i="3"/>
  <c r="A2597" i="3"/>
  <c r="C2596" i="3"/>
  <c r="A2596" i="3"/>
  <c r="C2595" i="3"/>
  <c r="A2595" i="3"/>
  <c r="C2594" i="3"/>
  <c r="A2594" i="3"/>
  <c r="C2593" i="3"/>
  <c r="A2593" i="3"/>
  <c r="C2592" i="3"/>
  <c r="A2592" i="3"/>
  <c r="C2591" i="3"/>
  <c r="A2591" i="3"/>
  <c r="C2590" i="3"/>
  <c r="A2590" i="3"/>
  <c r="C2589" i="3"/>
  <c r="A2589" i="3"/>
  <c r="C2588" i="3"/>
  <c r="A2588" i="3"/>
  <c r="C2587" i="3"/>
  <c r="A2587" i="3"/>
  <c r="C2586" i="3"/>
  <c r="A2586" i="3"/>
  <c r="C2585" i="3"/>
  <c r="A2585" i="3"/>
  <c r="C2584" i="3"/>
  <c r="A2584" i="3"/>
  <c r="C2583" i="3"/>
  <c r="A2583" i="3"/>
  <c r="C2582" i="3"/>
  <c r="A2582" i="3"/>
  <c r="C2581" i="3"/>
  <c r="A2581" i="3"/>
  <c r="C2580" i="3"/>
  <c r="A2580" i="3"/>
  <c r="C2579" i="3"/>
  <c r="A2579" i="3"/>
  <c r="C2578" i="3"/>
  <c r="A2578" i="3"/>
  <c r="C2577" i="3"/>
  <c r="A2577" i="3"/>
  <c r="C2576" i="3"/>
  <c r="A2576" i="3"/>
  <c r="C2575" i="3"/>
  <c r="A2575" i="3"/>
  <c r="C2574" i="3"/>
  <c r="A2574" i="3"/>
  <c r="C2573" i="3"/>
  <c r="A2573" i="3"/>
  <c r="C2572" i="3"/>
  <c r="A2572" i="3"/>
  <c r="C2571" i="3"/>
  <c r="A2571" i="3"/>
  <c r="C2570" i="3"/>
  <c r="A2570" i="3"/>
  <c r="C2569" i="3"/>
  <c r="A2569" i="3"/>
  <c r="C2568" i="3"/>
  <c r="A2568" i="3"/>
  <c r="C2567" i="3"/>
  <c r="A2567" i="3"/>
  <c r="C2566" i="3"/>
  <c r="A2566" i="3"/>
  <c r="C2565" i="3"/>
  <c r="A2565" i="3"/>
  <c r="C2564" i="3"/>
  <c r="A2564" i="3"/>
  <c r="C2563" i="3"/>
  <c r="A2563" i="3"/>
  <c r="C2562" i="3"/>
  <c r="A2562" i="3"/>
  <c r="C2561" i="3"/>
  <c r="A2561" i="3"/>
  <c r="C2560" i="3"/>
  <c r="A2560" i="3"/>
  <c r="C2559" i="3"/>
  <c r="A2559" i="3"/>
  <c r="C2558" i="3"/>
  <c r="A2558" i="3"/>
  <c r="C2557" i="3"/>
  <c r="A2557" i="3"/>
  <c r="C2556" i="3"/>
  <c r="A2556" i="3"/>
  <c r="C2555" i="3"/>
  <c r="A2555" i="3"/>
  <c r="C2554" i="3"/>
  <c r="A2554" i="3"/>
  <c r="C2553" i="3"/>
  <c r="A2553" i="3"/>
  <c r="C2552" i="3"/>
  <c r="A2552" i="3"/>
  <c r="C2551" i="3"/>
  <c r="A2551" i="3"/>
  <c r="C2550" i="3"/>
  <c r="A2550" i="3"/>
  <c r="C2549" i="3"/>
  <c r="A2549" i="3"/>
  <c r="C2548" i="3"/>
  <c r="A2548" i="3"/>
  <c r="C2547" i="3"/>
  <c r="A2547" i="3"/>
  <c r="C2546" i="3"/>
  <c r="A2546" i="3"/>
  <c r="C2545" i="3"/>
  <c r="A2545" i="3"/>
  <c r="C2544" i="3"/>
  <c r="A2544" i="3"/>
  <c r="C2543" i="3"/>
  <c r="A2543" i="3"/>
  <c r="C2542" i="3"/>
  <c r="A2542" i="3"/>
  <c r="C2541" i="3"/>
  <c r="A2541" i="3"/>
  <c r="C2540" i="3"/>
  <c r="A2540" i="3"/>
  <c r="C2539" i="3"/>
  <c r="A2539" i="3"/>
  <c r="C2538" i="3"/>
  <c r="A2538" i="3"/>
  <c r="C2537" i="3"/>
  <c r="A2537" i="3"/>
  <c r="C2536" i="3"/>
  <c r="A2536" i="3"/>
  <c r="C2535" i="3"/>
  <c r="A2535" i="3"/>
  <c r="C2534" i="3"/>
  <c r="A2534" i="3"/>
  <c r="C2533" i="3"/>
  <c r="A2533" i="3"/>
  <c r="C2532" i="3"/>
  <c r="A2532" i="3"/>
  <c r="C2531" i="3"/>
  <c r="A2531" i="3"/>
  <c r="C2530" i="3"/>
  <c r="A2530" i="3"/>
  <c r="C2529" i="3"/>
  <c r="A2529" i="3"/>
  <c r="C2528" i="3"/>
  <c r="A2528" i="3"/>
  <c r="C2527" i="3"/>
  <c r="A2527" i="3"/>
  <c r="C2526" i="3"/>
  <c r="A2526" i="3"/>
  <c r="C2525" i="3"/>
  <c r="A2525" i="3"/>
  <c r="C2524" i="3"/>
  <c r="A2524" i="3"/>
  <c r="C2523" i="3"/>
  <c r="A2523" i="3"/>
  <c r="C2522" i="3"/>
  <c r="A2522" i="3"/>
  <c r="C2521" i="3"/>
  <c r="A2521" i="3"/>
  <c r="C2520" i="3"/>
  <c r="A2520" i="3"/>
  <c r="C2519" i="3"/>
  <c r="A2519" i="3"/>
  <c r="C2518" i="3"/>
  <c r="A2518" i="3"/>
  <c r="C2517" i="3"/>
  <c r="A2517" i="3"/>
  <c r="C2516" i="3"/>
  <c r="A2516" i="3"/>
  <c r="C2515" i="3"/>
  <c r="A2515" i="3"/>
  <c r="C2514" i="3"/>
  <c r="A2514" i="3"/>
  <c r="C2513" i="3"/>
  <c r="A2513" i="3"/>
  <c r="C2512" i="3"/>
  <c r="A2512" i="3"/>
  <c r="C2511" i="3"/>
  <c r="A2511" i="3"/>
  <c r="C2510" i="3"/>
  <c r="A2510" i="3"/>
  <c r="C2509" i="3"/>
  <c r="A2509" i="3"/>
  <c r="C2508" i="3"/>
  <c r="A2508" i="3"/>
  <c r="C2507" i="3"/>
  <c r="A2507" i="3"/>
  <c r="C2506" i="3"/>
  <c r="A2506" i="3"/>
  <c r="C2505" i="3"/>
  <c r="A2505" i="3"/>
  <c r="C2504" i="3"/>
  <c r="A2504" i="3"/>
  <c r="C2503" i="3"/>
  <c r="A2503" i="3"/>
  <c r="C2502" i="3"/>
  <c r="A2502" i="3"/>
  <c r="C2501" i="3"/>
  <c r="A2501" i="3"/>
  <c r="C2500" i="3"/>
  <c r="A2500" i="3"/>
  <c r="C2499" i="3"/>
  <c r="A2499" i="3"/>
  <c r="C2498" i="3"/>
  <c r="A2498" i="3"/>
  <c r="C2497" i="3"/>
  <c r="A2497" i="3"/>
  <c r="C2496" i="3"/>
  <c r="A2496" i="3"/>
  <c r="C2495" i="3"/>
  <c r="A2495" i="3"/>
  <c r="C2494" i="3"/>
  <c r="A2494" i="3"/>
  <c r="C2493" i="3"/>
  <c r="A2493" i="3"/>
  <c r="C2492" i="3"/>
  <c r="A2492" i="3"/>
  <c r="C2491" i="3"/>
  <c r="A2491" i="3"/>
  <c r="C2490" i="3"/>
  <c r="A2490" i="3"/>
  <c r="C2489" i="3"/>
  <c r="A2489" i="3"/>
  <c r="C2488" i="3"/>
  <c r="A2488" i="3"/>
  <c r="C2487" i="3"/>
  <c r="A2487" i="3"/>
  <c r="C2486" i="3"/>
  <c r="A2486" i="3"/>
  <c r="C2485" i="3"/>
  <c r="A2485" i="3"/>
  <c r="C2484" i="3"/>
  <c r="A2484" i="3"/>
  <c r="C2483" i="3"/>
  <c r="A2483" i="3"/>
  <c r="C2482" i="3"/>
  <c r="A2482" i="3"/>
  <c r="C2481" i="3"/>
  <c r="A2481" i="3"/>
  <c r="C2480" i="3"/>
  <c r="A2480" i="3"/>
  <c r="C2479" i="3"/>
  <c r="A2479" i="3"/>
  <c r="C2478" i="3"/>
  <c r="A2478" i="3"/>
  <c r="C2477" i="3"/>
  <c r="A2477" i="3"/>
  <c r="C2476" i="3"/>
  <c r="A2476" i="3"/>
  <c r="C2475" i="3"/>
  <c r="A2475" i="3"/>
  <c r="C2474" i="3"/>
  <c r="A2474" i="3"/>
  <c r="C2473" i="3"/>
  <c r="A2473" i="3"/>
  <c r="C2472" i="3"/>
  <c r="A2472" i="3"/>
  <c r="C2471" i="3"/>
  <c r="A2471" i="3"/>
  <c r="C2470" i="3"/>
  <c r="A2470" i="3"/>
  <c r="C2469" i="3"/>
  <c r="A2469" i="3"/>
  <c r="C2468" i="3"/>
  <c r="A2468" i="3"/>
  <c r="C2467" i="3"/>
  <c r="A2467" i="3"/>
  <c r="C2466" i="3"/>
  <c r="A2466" i="3"/>
  <c r="C2465" i="3"/>
  <c r="A2465" i="3"/>
  <c r="C2464" i="3"/>
  <c r="A2464" i="3"/>
  <c r="C2463" i="3"/>
  <c r="A2463" i="3"/>
  <c r="C2462" i="3"/>
  <c r="A2462" i="3"/>
  <c r="C2461" i="3"/>
  <c r="A2461" i="3"/>
  <c r="C2460" i="3"/>
  <c r="A2460" i="3"/>
  <c r="C2459" i="3"/>
  <c r="A2459" i="3"/>
  <c r="C2458" i="3"/>
  <c r="A2458" i="3"/>
  <c r="C2457" i="3"/>
  <c r="A2457" i="3"/>
  <c r="C2456" i="3"/>
  <c r="A2456" i="3"/>
  <c r="C2455" i="3"/>
  <c r="A2455" i="3"/>
  <c r="C2454" i="3"/>
  <c r="A2454" i="3"/>
  <c r="C2453" i="3"/>
  <c r="A2453" i="3"/>
  <c r="C2452" i="3"/>
  <c r="A2452" i="3"/>
  <c r="C2451" i="3"/>
  <c r="A2451" i="3"/>
  <c r="C2450" i="3"/>
  <c r="A2450" i="3"/>
  <c r="C2449" i="3"/>
  <c r="A2449" i="3"/>
  <c r="C2448" i="3"/>
  <c r="A2448" i="3"/>
  <c r="C2447" i="3"/>
  <c r="A2447" i="3"/>
  <c r="C2446" i="3"/>
  <c r="A2446" i="3"/>
  <c r="C2445" i="3"/>
  <c r="A2445" i="3"/>
  <c r="C2444" i="3"/>
  <c r="A2444" i="3"/>
  <c r="C2443" i="3"/>
  <c r="A2443" i="3"/>
  <c r="C2442" i="3"/>
  <c r="A2442" i="3"/>
  <c r="C2441" i="3"/>
  <c r="A2441" i="3"/>
  <c r="C2440" i="3"/>
  <c r="A2440" i="3"/>
  <c r="C2439" i="3"/>
  <c r="A2439" i="3"/>
  <c r="C2438" i="3"/>
  <c r="A2438" i="3"/>
  <c r="C2437" i="3"/>
  <c r="A2437" i="3"/>
  <c r="C2436" i="3"/>
  <c r="A2436" i="3"/>
  <c r="C2435" i="3"/>
  <c r="A2435" i="3"/>
  <c r="C2434" i="3"/>
  <c r="A2434" i="3"/>
  <c r="C2433" i="3"/>
  <c r="A2433" i="3"/>
  <c r="C2432" i="3"/>
  <c r="A2432" i="3"/>
  <c r="C2431" i="3"/>
  <c r="A2431" i="3"/>
  <c r="C2430" i="3"/>
  <c r="A2430" i="3"/>
  <c r="C2429" i="3"/>
  <c r="A2429" i="3"/>
  <c r="C2428" i="3"/>
  <c r="A2428" i="3"/>
  <c r="C2427" i="3"/>
  <c r="A2427" i="3"/>
  <c r="C2426" i="3"/>
  <c r="A2426" i="3"/>
  <c r="C2425" i="3"/>
  <c r="A2425" i="3"/>
  <c r="C2424" i="3"/>
  <c r="A2424" i="3"/>
  <c r="C2423" i="3"/>
  <c r="A2423" i="3"/>
  <c r="C2422" i="3"/>
  <c r="A2422" i="3"/>
  <c r="C2421" i="3"/>
  <c r="A2421" i="3"/>
  <c r="C2420" i="3"/>
  <c r="A2420" i="3"/>
  <c r="C2419" i="3"/>
  <c r="A2419" i="3"/>
  <c r="C2418" i="3"/>
  <c r="A2418" i="3"/>
  <c r="C2417" i="3"/>
  <c r="A2417" i="3"/>
  <c r="C2416" i="3"/>
  <c r="A2416" i="3"/>
  <c r="C2415" i="3"/>
  <c r="A2415" i="3"/>
  <c r="C2414" i="3"/>
  <c r="A2414" i="3"/>
  <c r="C2413" i="3"/>
  <c r="A2413" i="3"/>
  <c r="C2412" i="3"/>
  <c r="A2412" i="3"/>
  <c r="C2411" i="3"/>
  <c r="A2411" i="3"/>
  <c r="C2410" i="3"/>
  <c r="A2410" i="3"/>
  <c r="C2409" i="3"/>
  <c r="A2409" i="3"/>
  <c r="C2408" i="3"/>
  <c r="A2408" i="3"/>
  <c r="C2407" i="3"/>
  <c r="A2407" i="3"/>
  <c r="C2406" i="3"/>
  <c r="A2406" i="3"/>
  <c r="C2405" i="3"/>
  <c r="A2405" i="3"/>
  <c r="C2404" i="3"/>
  <c r="A2404" i="3"/>
  <c r="C2403" i="3"/>
  <c r="A2403" i="3"/>
  <c r="C2402" i="3"/>
  <c r="A2402" i="3"/>
  <c r="C2401" i="3"/>
  <c r="A2401" i="3"/>
  <c r="C2400" i="3"/>
  <c r="A2400" i="3"/>
  <c r="C2399" i="3"/>
  <c r="A2399" i="3"/>
  <c r="C2398" i="3"/>
  <c r="A2398" i="3"/>
  <c r="C2397" i="3"/>
  <c r="A2397" i="3"/>
  <c r="C2396" i="3"/>
  <c r="A2396" i="3"/>
  <c r="C2395" i="3"/>
  <c r="A2395" i="3"/>
  <c r="C2394" i="3"/>
  <c r="A2394" i="3"/>
  <c r="C2393" i="3"/>
  <c r="A2393" i="3"/>
  <c r="C2392" i="3"/>
  <c r="A2392" i="3"/>
  <c r="C2391" i="3"/>
  <c r="A2391" i="3"/>
  <c r="C2390" i="3"/>
  <c r="A2390" i="3"/>
  <c r="C2389" i="3"/>
  <c r="A2389" i="3"/>
  <c r="C2388" i="3"/>
  <c r="A2388" i="3"/>
  <c r="C2387" i="3"/>
  <c r="A2387" i="3"/>
  <c r="C2386" i="3"/>
  <c r="A2386" i="3"/>
  <c r="C2385" i="3"/>
  <c r="A2385" i="3"/>
  <c r="C2384" i="3"/>
  <c r="A2384" i="3"/>
  <c r="C2383" i="3"/>
  <c r="A2383" i="3"/>
  <c r="C2382" i="3"/>
  <c r="A2382" i="3"/>
  <c r="C2381" i="3"/>
  <c r="A2381" i="3"/>
  <c r="C2380" i="3"/>
  <c r="A2380" i="3"/>
  <c r="C2379" i="3"/>
  <c r="A2379" i="3"/>
  <c r="C2378" i="3"/>
  <c r="A2378" i="3"/>
  <c r="C2377" i="3"/>
  <c r="A2377" i="3"/>
  <c r="C2376" i="3"/>
  <c r="A2376" i="3"/>
  <c r="C2375" i="3"/>
  <c r="A2375" i="3"/>
  <c r="C2374" i="3"/>
  <c r="A2374" i="3"/>
  <c r="C2373" i="3"/>
  <c r="A2373" i="3"/>
  <c r="C2372" i="3"/>
  <c r="A2372" i="3"/>
  <c r="C2371" i="3"/>
  <c r="A2371" i="3"/>
  <c r="C2370" i="3"/>
  <c r="A2370" i="3"/>
  <c r="C2369" i="3"/>
  <c r="A2369" i="3"/>
  <c r="C2368" i="3"/>
  <c r="A2368" i="3"/>
  <c r="C2367" i="3"/>
  <c r="A2367" i="3"/>
  <c r="C2366" i="3"/>
  <c r="A2366" i="3"/>
  <c r="C2365" i="3"/>
  <c r="A2365" i="3"/>
  <c r="C2364" i="3"/>
  <c r="A2364" i="3"/>
  <c r="C2363" i="3"/>
  <c r="A2363" i="3"/>
  <c r="C2362" i="3"/>
  <c r="A2362" i="3"/>
  <c r="C2361" i="3"/>
  <c r="A2361" i="3"/>
  <c r="C2360" i="3"/>
  <c r="A2360" i="3"/>
  <c r="C2359" i="3"/>
  <c r="A2359" i="3"/>
  <c r="C2358" i="3"/>
  <c r="A2358" i="3"/>
  <c r="C2357" i="3"/>
  <c r="A2357" i="3"/>
  <c r="C2356" i="3"/>
  <c r="A2356" i="3"/>
  <c r="C2355" i="3"/>
  <c r="A2355" i="3"/>
  <c r="C2354" i="3"/>
  <c r="A2354" i="3"/>
  <c r="C2353" i="3"/>
  <c r="A2353" i="3"/>
  <c r="C2352" i="3"/>
  <c r="A2352" i="3"/>
  <c r="C2351" i="3"/>
  <c r="A2351" i="3"/>
  <c r="C2350" i="3"/>
  <c r="A2350" i="3"/>
  <c r="C2349" i="3"/>
  <c r="A2349" i="3"/>
  <c r="C2348" i="3"/>
  <c r="A2348" i="3"/>
  <c r="C2347" i="3"/>
  <c r="A2347" i="3"/>
  <c r="C2346" i="3"/>
  <c r="A2346" i="3"/>
  <c r="C2345" i="3"/>
  <c r="A2345" i="3"/>
  <c r="C2344" i="3"/>
  <c r="A2344" i="3"/>
  <c r="C2343" i="3"/>
  <c r="A2343" i="3"/>
  <c r="C2342" i="3"/>
  <c r="A2342" i="3"/>
  <c r="C2341" i="3"/>
  <c r="A2341" i="3"/>
  <c r="C2340" i="3"/>
  <c r="A2340" i="3"/>
  <c r="C2339" i="3"/>
  <c r="A2339" i="3"/>
  <c r="C2338" i="3"/>
  <c r="A2338" i="3"/>
  <c r="C2337" i="3"/>
  <c r="A2337" i="3"/>
  <c r="C2336" i="3"/>
  <c r="A2336" i="3"/>
  <c r="C2335" i="3"/>
  <c r="A2335" i="3"/>
  <c r="C2334" i="3"/>
  <c r="A2334" i="3"/>
  <c r="C2333" i="3"/>
  <c r="A2333" i="3"/>
  <c r="C2332" i="3"/>
  <c r="A2332" i="3"/>
  <c r="C2331" i="3"/>
  <c r="A2331" i="3"/>
  <c r="C2330" i="3"/>
  <c r="A2330" i="3"/>
  <c r="C2329" i="3"/>
  <c r="A2329" i="3"/>
  <c r="C2328" i="3"/>
  <c r="A2328" i="3"/>
  <c r="C2327" i="3"/>
  <c r="A2327" i="3"/>
  <c r="C2326" i="3"/>
  <c r="A2326" i="3"/>
  <c r="C2325" i="3"/>
  <c r="A2325" i="3"/>
  <c r="C2324" i="3"/>
  <c r="A2324" i="3"/>
  <c r="C2323" i="3"/>
  <c r="A2323" i="3"/>
  <c r="C2322" i="3"/>
  <c r="A2322" i="3"/>
  <c r="C2321" i="3"/>
  <c r="A2321" i="3"/>
  <c r="C2320" i="3"/>
  <c r="A2320" i="3"/>
  <c r="C2319" i="3"/>
  <c r="A2319" i="3"/>
  <c r="C2318" i="3"/>
  <c r="A2318" i="3"/>
  <c r="C2317" i="3"/>
  <c r="A2317" i="3"/>
  <c r="C2316" i="3"/>
  <c r="A2316" i="3"/>
  <c r="C2315" i="3"/>
  <c r="A2315" i="3"/>
  <c r="C2314" i="3"/>
  <c r="A2314" i="3"/>
  <c r="C2313" i="3"/>
  <c r="A2313" i="3"/>
  <c r="C2312" i="3"/>
  <c r="A2312" i="3"/>
  <c r="C2311" i="3"/>
  <c r="A2311" i="3"/>
  <c r="C2310" i="3"/>
  <c r="A2310" i="3"/>
  <c r="C2309" i="3"/>
  <c r="A2309" i="3"/>
  <c r="C2308" i="3"/>
  <c r="A2308" i="3"/>
  <c r="C2307" i="3"/>
  <c r="A2307" i="3"/>
  <c r="C2306" i="3"/>
  <c r="A2306" i="3"/>
  <c r="C2305" i="3"/>
  <c r="A2305" i="3"/>
  <c r="C2304" i="3"/>
  <c r="A2304" i="3"/>
  <c r="C2303" i="3"/>
  <c r="A2303" i="3"/>
  <c r="C2302" i="3"/>
  <c r="A2302" i="3"/>
  <c r="C2301" i="3"/>
  <c r="A2301" i="3"/>
  <c r="C2300" i="3"/>
  <c r="A2300" i="3"/>
  <c r="C2299" i="3"/>
  <c r="A2299" i="3"/>
  <c r="C2298" i="3"/>
  <c r="A2298" i="3"/>
  <c r="C2297" i="3"/>
  <c r="A2297" i="3"/>
  <c r="C2296" i="3"/>
  <c r="A2296" i="3"/>
  <c r="C2295" i="3"/>
  <c r="A2295" i="3"/>
  <c r="C2294" i="3"/>
  <c r="A2294" i="3"/>
  <c r="C2293" i="3"/>
  <c r="A2293" i="3"/>
  <c r="C2292" i="3"/>
  <c r="A2292" i="3"/>
  <c r="C2291" i="3"/>
  <c r="A2291" i="3"/>
  <c r="C2290" i="3"/>
  <c r="A2290" i="3"/>
  <c r="C2289" i="3"/>
  <c r="A2289" i="3"/>
  <c r="C2288" i="3"/>
  <c r="A2288" i="3"/>
  <c r="C2287" i="3"/>
  <c r="A2287" i="3"/>
  <c r="C2286" i="3"/>
  <c r="A2286" i="3"/>
  <c r="C2285" i="3"/>
  <c r="A2285" i="3"/>
  <c r="C2284" i="3"/>
  <c r="A2284" i="3"/>
  <c r="C2283" i="3"/>
  <c r="A2283" i="3"/>
  <c r="C2282" i="3"/>
  <c r="A2282" i="3"/>
  <c r="C2281" i="3"/>
  <c r="A2281" i="3"/>
  <c r="C2280" i="3"/>
  <c r="A2280" i="3"/>
  <c r="C2279" i="3"/>
  <c r="A2279" i="3"/>
  <c r="C2278" i="3"/>
  <c r="A2278" i="3"/>
  <c r="C2277" i="3"/>
  <c r="A2277" i="3"/>
  <c r="C2276" i="3"/>
  <c r="A2276" i="3"/>
  <c r="C2275" i="3"/>
  <c r="A2275" i="3"/>
  <c r="C2274" i="3"/>
  <c r="A2274" i="3"/>
  <c r="C2273" i="3"/>
  <c r="A2273" i="3"/>
  <c r="C2272" i="3"/>
  <c r="A2272" i="3"/>
  <c r="C2271" i="3"/>
  <c r="A2271" i="3"/>
  <c r="C2270" i="3"/>
  <c r="A2270" i="3"/>
  <c r="C2269" i="3"/>
  <c r="A2269" i="3"/>
  <c r="C2268" i="3"/>
  <c r="A2268" i="3"/>
  <c r="C2267" i="3"/>
  <c r="A2267" i="3"/>
  <c r="C2266" i="3"/>
  <c r="A2266" i="3"/>
  <c r="C2265" i="3"/>
  <c r="A2265" i="3"/>
  <c r="C2264" i="3"/>
  <c r="A2264" i="3"/>
  <c r="C2263" i="3"/>
  <c r="A2263" i="3"/>
  <c r="C2262" i="3"/>
  <c r="A2262" i="3"/>
  <c r="C2261" i="3"/>
  <c r="A2261" i="3"/>
  <c r="C2260" i="3"/>
  <c r="A2260" i="3"/>
  <c r="C2259" i="3"/>
  <c r="A2259" i="3"/>
  <c r="C2258" i="3"/>
  <c r="A2258" i="3"/>
  <c r="C2257" i="3"/>
  <c r="A2257" i="3"/>
  <c r="C2256" i="3"/>
  <c r="A2256" i="3"/>
  <c r="C2255" i="3"/>
  <c r="A2255" i="3"/>
  <c r="C2254" i="3"/>
  <c r="A2254" i="3"/>
  <c r="C2253" i="3"/>
  <c r="A2253" i="3"/>
  <c r="C2252" i="3"/>
  <c r="A2252" i="3"/>
  <c r="C2251" i="3"/>
  <c r="A2251" i="3"/>
  <c r="C2250" i="3"/>
  <c r="A2250" i="3"/>
  <c r="C2249" i="3"/>
  <c r="A2249" i="3"/>
  <c r="C2248" i="3"/>
  <c r="A2248" i="3"/>
  <c r="C2247" i="3"/>
  <c r="A2247" i="3"/>
  <c r="C2246" i="3"/>
  <c r="A2246" i="3"/>
  <c r="C2245" i="3"/>
  <c r="A2245" i="3"/>
  <c r="C2244" i="3"/>
  <c r="A2244" i="3"/>
  <c r="C2243" i="3"/>
  <c r="A2243" i="3"/>
  <c r="C2242" i="3"/>
  <c r="A2242" i="3"/>
  <c r="C2241" i="3"/>
  <c r="A2241" i="3"/>
  <c r="C2240" i="3"/>
  <c r="A2240" i="3"/>
  <c r="C2239" i="3"/>
  <c r="A2239" i="3"/>
  <c r="C2238" i="3"/>
  <c r="A2238" i="3"/>
  <c r="C2237" i="3"/>
  <c r="A2237" i="3"/>
  <c r="C2236" i="3"/>
  <c r="A2236" i="3"/>
  <c r="C2235" i="3"/>
  <c r="A2235" i="3"/>
  <c r="C2234" i="3"/>
  <c r="A2234" i="3"/>
  <c r="C2233" i="3"/>
  <c r="A2233" i="3"/>
  <c r="C2232" i="3"/>
  <c r="A2232" i="3"/>
  <c r="C2231" i="3"/>
  <c r="A2231" i="3"/>
  <c r="C2230" i="3"/>
  <c r="A2230" i="3"/>
  <c r="C2229" i="3"/>
  <c r="A2229" i="3"/>
  <c r="C2228" i="3"/>
  <c r="A2228" i="3"/>
  <c r="C2227" i="3"/>
  <c r="A2227" i="3"/>
  <c r="C2226" i="3"/>
  <c r="A2226" i="3"/>
  <c r="C2225" i="3"/>
  <c r="A2225" i="3"/>
  <c r="C2224" i="3"/>
  <c r="A2224" i="3"/>
  <c r="C2223" i="3"/>
  <c r="A2223" i="3"/>
  <c r="C2222" i="3"/>
  <c r="A2222" i="3"/>
  <c r="C2221" i="3"/>
  <c r="A2221" i="3"/>
  <c r="C2220" i="3"/>
  <c r="A2220" i="3"/>
  <c r="C2219" i="3"/>
  <c r="A2219" i="3"/>
  <c r="C2218" i="3"/>
  <c r="A2218" i="3"/>
  <c r="C2217" i="3"/>
  <c r="A2217" i="3"/>
  <c r="C2216" i="3"/>
  <c r="A2216" i="3"/>
  <c r="C2215" i="3"/>
  <c r="A2215" i="3"/>
  <c r="C2214" i="3"/>
  <c r="A2214" i="3"/>
  <c r="C2213" i="3"/>
  <c r="A2213" i="3"/>
  <c r="C2212" i="3"/>
  <c r="A2212" i="3"/>
  <c r="C2211" i="3"/>
  <c r="A2211" i="3"/>
  <c r="C2210" i="3"/>
  <c r="A2210" i="3"/>
  <c r="C2209" i="3"/>
  <c r="A2209" i="3"/>
  <c r="C2208" i="3"/>
  <c r="A2208" i="3"/>
  <c r="C2207" i="3"/>
  <c r="A2207" i="3"/>
  <c r="C2206" i="3"/>
  <c r="A2206" i="3"/>
  <c r="C2205" i="3"/>
  <c r="A2205" i="3"/>
  <c r="C2204" i="3"/>
  <c r="A2204" i="3"/>
  <c r="C2203" i="3"/>
  <c r="A2203" i="3"/>
  <c r="C2202" i="3"/>
  <c r="A2202" i="3"/>
  <c r="C2201" i="3"/>
  <c r="A2201" i="3"/>
  <c r="C2200" i="3"/>
  <c r="A2200" i="3"/>
  <c r="C2199" i="3"/>
  <c r="A2199" i="3"/>
  <c r="C2198" i="3"/>
  <c r="A2198" i="3"/>
  <c r="C2197" i="3"/>
  <c r="A2197" i="3"/>
  <c r="C2196" i="3"/>
  <c r="A2196" i="3"/>
  <c r="C2195" i="3"/>
  <c r="A2195" i="3"/>
  <c r="C2194" i="3"/>
  <c r="A2194" i="3"/>
  <c r="C2193" i="3"/>
  <c r="A2193" i="3"/>
  <c r="C2192" i="3"/>
  <c r="A2192" i="3"/>
  <c r="C2191" i="3"/>
  <c r="A2191" i="3"/>
  <c r="C2190" i="3"/>
  <c r="A2190" i="3"/>
  <c r="C2189" i="3"/>
  <c r="A2189" i="3"/>
  <c r="C2188" i="3"/>
  <c r="A2188" i="3"/>
  <c r="C2187" i="3"/>
  <c r="A2187" i="3"/>
  <c r="C2186" i="3"/>
  <c r="A2186" i="3"/>
  <c r="C2185" i="3"/>
  <c r="A2185" i="3"/>
  <c r="C2184" i="3"/>
  <c r="A2184" i="3"/>
  <c r="C2183" i="3"/>
  <c r="A2183" i="3"/>
  <c r="C2182" i="3"/>
  <c r="A2182" i="3"/>
  <c r="C2181" i="3"/>
  <c r="A2181" i="3"/>
  <c r="C2180" i="3"/>
  <c r="A2180" i="3"/>
  <c r="C2179" i="3"/>
  <c r="A2179" i="3"/>
  <c r="C2178" i="3"/>
  <c r="A2178" i="3"/>
  <c r="C2177" i="3"/>
  <c r="A2177" i="3"/>
  <c r="C2176" i="3"/>
  <c r="A2176" i="3"/>
  <c r="C2175" i="3"/>
  <c r="A2175" i="3"/>
  <c r="C2174" i="3"/>
  <c r="A2174" i="3"/>
  <c r="C2173" i="3"/>
  <c r="A2173" i="3"/>
  <c r="C2172" i="3"/>
  <c r="A2172" i="3"/>
  <c r="C2171" i="3"/>
  <c r="A2171" i="3"/>
  <c r="C2170" i="3"/>
  <c r="A2170" i="3"/>
  <c r="C2169" i="3"/>
  <c r="A2169" i="3"/>
  <c r="C2168" i="3"/>
  <c r="A2168" i="3"/>
  <c r="C2167" i="3"/>
  <c r="A2167" i="3"/>
  <c r="C2166" i="3"/>
  <c r="A2166" i="3"/>
  <c r="C2165" i="3"/>
  <c r="A2165" i="3"/>
  <c r="C2164" i="3"/>
  <c r="A2164" i="3"/>
  <c r="C2163" i="3"/>
  <c r="A2163" i="3"/>
  <c r="C2162" i="3"/>
  <c r="A2162" i="3"/>
  <c r="C2161" i="3"/>
  <c r="A2161" i="3"/>
  <c r="C2160" i="3"/>
  <c r="A2160" i="3"/>
  <c r="C2159" i="3"/>
  <c r="A2159" i="3"/>
  <c r="C2158" i="3"/>
  <c r="A2158" i="3"/>
  <c r="C2157" i="3"/>
  <c r="A2157" i="3"/>
  <c r="C2156" i="3"/>
  <c r="A2156" i="3"/>
  <c r="C2155" i="3"/>
  <c r="A2155" i="3"/>
  <c r="C2154" i="3"/>
  <c r="A2154" i="3"/>
  <c r="C2153" i="3"/>
  <c r="A2153" i="3"/>
  <c r="C2152" i="3"/>
  <c r="A2152" i="3"/>
  <c r="C2151" i="3"/>
  <c r="A2151" i="3"/>
  <c r="C2150" i="3"/>
  <c r="A2150" i="3"/>
  <c r="C2149" i="3"/>
  <c r="A2149" i="3"/>
  <c r="C2148" i="3"/>
  <c r="A2148" i="3"/>
  <c r="C2147" i="3"/>
  <c r="A2147" i="3"/>
  <c r="C2146" i="3"/>
  <c r="A2146" i="3"/>
  <c r="C2145" i="3"/>
  <c r="A2145" i="3"/>
  <c r="C2144" i="3"/>
  <c r="A2144" i="3"/>
  <c r="C2143" i="3"/>
  <c r="A2143" i="3"/>
  <c r="C2142" i="3"/>
  <c r="A2142" i="3"/>
  <c r="C2141" i="3"/>
  <c r="A2141" i="3"/>
  <c r="C2140" i="3"/>
  <c r="A2140" i="3"/>
  <c r="C2139" i="3"/>
  <c r="A2139" i="3"/>
  <c r="C2138" i="3"/>
  <c r="A2138" i="3"/>
  <c r="C2137" i="3"/>
  <c r="A2137" i="3"/>
  <c r="C2136" i="3"/>
  <c r="A2136" i="3"/>
  <c r="C2135" i="3"/>
  <c r="A2135" i="3"/>
  <c r="C2134" i="3"/>
  <c r="A2134" i="3"/>
  <c r="C2133" i="3"/>
  <c r="A2133" i="3"/>
  <c r="C2132" i="3"/>
  <c r="A2132" i="3"/>
  <c r="C2131" i="3"/>
  <c r="A2131" i="3"/>
  <c r="C2130" i="3"/>
  <c r="A2130" i="3"/>
  <c r="C2129" i="3"/>
  <c r="A2129" i="3"/>
  <c r="C2128" i="3"/>
  <c r="A2128" i="3"/>
  <c r="C2127" i="3"/>
  <c r="A2127" i="3"/>
  <c r="C2126" i="3"/>
  <c r="A2126" i="3"/>
  <c r="C2125" i="3"/>
  <c r="A2125" i="3"/>
  <c r="C2124" i="3"/>
  <c r="A2124" i="3"/>
  <c r="C2123" i="3"/>
  <c r="A2123" i="3"/>
  <c r="C2122" i="3"/>
  <c r="A2122" i="3"/>
  <c r="C2121" i="3"/>
  <c r="A2121" i="3"/>
  <c r="C2120" i="3"/>
  <c r="A2120" i="3"/>
  <c r="C2119" i="3"/>
  <c r="A2119" i="3"/>
  <c r="C2118" i="3"/>
  <c r="A2118" i="3"/>
  <c r="C2117" i="3"/>
  <c r="A2117" i="3"/>
  <c r="C2116" i="3"/>
  <c r="A2116" i="3"/>
  <c r="C2115" i="3"/>
  <c r="A2115" i="3"/>
  <c r="C2114" i="3"/>
  <c r="A2114" i="3"/>
  <c r="C2113" i="3"/>
  <c r="A2113" i="3"/>
  <c r="C2112" i="3"/>
  <c r="A2112" i="3"/>
  <c r="C2111" i="3"/>
  <c r="A2111" i="3"/>
  <c r="C2110" i="3"/>
  <c r="A2110" i="3"/>
  <c r="C2109" i="3"/>
  <c r="A2109" i="3"/>
  <c r="C2108" i="3"/>
  <c r="A2108" i="3"/>
  <c r="C2107" i="3"/>
  <c r="A2107" i="3"/>
  <c r="C2106" i="3"/>
  <c r="A2106" i="3"/>
  <c r="C2105" i="3"/>
  <c r="A2105" i="3"/>
  <c r="C2104" i="3"/>
  <c r="A2104" i="3"/>
  <c r="C2103" i="3"/>
  <c r="A2103" i="3"/>
  <c r="C2102" i="3"/>
  <c r="A2102" i="3"/>
  <c r="C2101" i="3"/>
  <c r="A2101" i="3"/>
  <c r="C2100" i="3"/>
  <c r="A2100" i="3"/>
  <c r="C2099" i="3"/>
  <c r="A2099" i="3"/>
  <c r="C2098" i="3"/>
  <c r="A2098" i="3"/>
  <c r="C2097" i="3"/>
  <c r="A2097" i="3"/>
  <c r="C2096" i="3"/>
  <c r="A2096" i="3"/>
  <c r="C2095" i="3"/>
  <c r="A2095" i="3"/>
  <c r="C2094" i="3"/>
  <c r="A2094" i="3"/>
  <c r="C2093" i="3"/>
  <c r="A2093" i="3"/>
  <c r="C2092" i="3"/>
  <c r="A2092" i="3"/>
  <c r="C2091" i="3"/>
  <c r="A2091" i="3"/>
  <c r="C2090" i="3"/>
  <c r="A2090" i="3"/>
  <c r="C2089" i="3"/>
  <c r="A2089" i="3"/>
  <c r="C2088" i="3"/>
  <c r="A2088" i="3"/>
  <c r="C2087" i="3"/>
  <c r="A2087" i="3"/>
  <c r="C2086" i="3"/>
  <c r="A2086" i="3"/>
  <c r="C2085" i="3"/>
  <c r="A2085" i="3"/>
  <c r="C2084" i="3"/>
  <c r="A2084" i="3"/>
  <c r="C2083" i="3"/>
  <c r="A2083" i="3"/>
  <c r="C2082" i="3"/>
  <c r="A2082" i="3"/>
  <c r="C2081" i="3"/>
  <c r="A2081" i="3"/>
  <c r="C2080" i="3"/>
  <c r="A2080" i="3"/>
  <c r="C2079" i="3"/>
  <c r="A2079" i="3"/>
  <c r="C2078" i="3"/>
  <c r="A2078" i="3"/>
  <c r="C2077" i="3"/>
  <c r="A2077" i="3"/>
  <c r="C2076" i="3"/>
  <c r="A2076" i="3"/>
  <c r="C2075" i="3"/>
  <c r="A2075" i="3"/>
  <c r="C2074" i="3"/>
  <c r="A2074" i="3"/>
  <c r="C2073" i="3"/>
  <c r="A2073" i="3"/>
  <c r="C2072" i="3"/>
  <c r="A2072" i="3"/>
  <c r="C2071" i="3"/>
  <c r="A2071" i="3"/>
  <c r="C2070" i="3"/>
  <c r="A2070" i="3"/>
  <c r="C2069" i="3"/>
  <c r="A2069" i="3"/>
  <c r="C2068" i="3"/>
  <c r="A2068" i="3"/>
  <c r="C2067" i="3"/>
  <c r="A2067" i="3"/>
  <c r="C2066" i="3"/>
  <c r="A2066" i="3"/>
  <c r="C2065" i="3"/>
  <c r="A2065" i="3"/>
  <c r="C2064" i="3"/>
  <c r="A2064" i="3"/>
  <c r="C2063" i="3"/>
  <c r="A2063" i="3"/>
  <c r="C2062" i="3"/>
  <c r="A2062" i="3"/>
  <c r="C2061" i="3"/>
  <c r="A2061" i="3"/>
  <c r="C2060" i="3"/>
  <c r="A2060" i="3"/>
  <c r="C2059" i="3"/>
  <c r="A2059" i="3"/>
  <c r="C2058" i="3"/>
  <c r="A2058" i="3"/>
  <c r="C2057" i="3"/>
  <c r="A2057" i="3"/>
  <c r="C2056" i="3"/>
  <c r="A2056" i="3"/>
  <c r="C2055" i="3"/>
  <c r="A2055" i="3"/>
  <c r="C2054" i="3"/>
  <c r="A2054" i="3"/>
  <c r="C2053" i="3"/>
  <c r="A2053" i="3"/>
  <c r="C2052" i="3"/>
  <c r="A2052" i="3"/>
  <c r="C2051" i="3"/>
  <c r="A2051" i="3"/>
  <c r="C2050" i="3"/>
  <c r="A2050" i="3"/>
  <c r="C2049" i="3"/>
  <c r="A2049" i="3"/>
  <c r="C2048" i="3"/>
  <c r="A2048" i="3"/>
  <c r="C2047" i="3"/>
  <c r="A2047" i="3"/>
  <c r="C2046" i="3"/>
  <c r="A2046" i="3"/>
  <c r="C2045" i="3"/>
  <c r="A2045" i="3"/>
  <c r="C2044" i="3"/>
  <c r="A2044" i="3"/>
  <c r="C2043" i="3"/>
  <c r="A2043" i="3"/>
  <c r="C2042" i="3"/>
  <c r="A2042" i="3"/>
  <c r="C2041" i="3"/>
  <c r="A2041" i="3"/>
  <c r="C2040" i="3"/>
  <c r="A2040" i="3"/>
  <c r="C2039" i="3"/>
  <c r="A2039" i="3"/>
  <c r="C2038" i="3"/>
  <c r="A2038" i="3"/>
  <c r="C2037" i="3"/>
  <c r="A2037" i="3"/>
  <c r="C2036" i="3"/>
  <c r="A2036" i="3"/>
  <c r="C2035" i="3"/>
  <c r="A2035" i="3"/>
  <c r="C2034" i="3"/>
  <c r="A2034" i="3"/>
  <c r="C2033" i="3"/>
  <c r="A2033" i="3"/>
  <c r="C2032" i="3"/>
  <c r="A2032" i="3"/>
  <c r="C2031" i="3"/>
  <c r="A2031" i="3"/>
  <c r="C2030" i="3"/>
  <c r="A2030" i="3"/>
  <c r="C2029" i="3"/>
  <c r="A2029" i="3"/>
  <c r="C2028" i="3"/>
  <c r="A2028" i="3"/>
  <c r="C2027" i="3"/>
  <c r="A2027" i="3"/>
  <c r="C2026" i="3"/>
  <c r="A2026" i="3"/>
  <c r="C2025" i="3"/>
  <c r="A2025" i="3"/>
  <c r="C2024" i="3"/>
  <c r="A2024" i="3"/>
  <c r="C2023" i="3"/>
  <c r="A2023" i="3"/>
  <c r="C2022" i="3"/>
  <c r="A2022" i="3"/>
  <c r="C2021" i="3"/>
  <c r="A2021" i="3"/>
  <c r="C2020" i="3"/>
  <c r="A2020" i="3"/>
  <c r="C2019" i="3"/>
  <c r="A2019" i="3"/>
  <c r="C2018" i="3"/>
  <c r="A2018" i="3"/>
  <c r="C2017" i="3"/>
  <c r="A2017" i="3"/>
  <c r="C2016" i="3"/>
  <c r="A2016" i="3"/>
  <c r="C2015" i="3"/>
  <c r="A2015" i="3"/>
  <c r="C2014" i="3"/>
  <c r="A2014" i="3"/>
  <c r="C2013" i="3"/>
  <c r="A2013" i="3"/>
  <c r="C2012" i="3"/>
  <c r="A2012" i="3"/>
  <c r="C2011" i="3"/>
  <c r="A2011" i="3"/>
  <c r="C2010" i="3"/>
  <c r="A2010" i="3"/>
  <c r="C2009" i="3"/>
  <c r="A2009" i="3"/>
  <c r="C2008" i="3"/>
  <c r="A2008" i="3"/>
  <c r="C2007" i="3"/>
  <c r="A2007" i="3"/>
  <c r="C2006" i="3"/>
  <c r="A2006" i="3"/>
  <c r="C2005" i="3"/>
  <c r="A2005" i="3"/>
  <c r="C2004" i="3"/>
  <c r="A2004" i="3"/>
  <c r="C2003" i="3"/>
  <c r="A2003" i="3"/>
  <c r="C2002" i="3"/>
  <c r="A2002" i="3"/>
  <c r="C2001" i="3"/>
  <c r="A2001" i="3"/>
  <c r="C2000" i="3"/>
  <c r="A2000" i="3"/>
  <c r="C1999" i="3"/>
  <c r="A1999" i="3"/>
  <c r="C1998" i="3"/>
  <c r="A1998" i="3"/>
  <c r="C1997" i="3"/>
  <c r="A1997" i="3"/>
  <c r="C1996" i="3"/>
  <c r="A1996" i="3"/>
  <c r="C1995" i="3"/>
  <c r="A1995" i="3"/>
  <c r="C1994" i="3"/>
  <c r="A1994" i="3"/>
  <c r="C1993" i="3"/>
  <c r="A1993" i="3"/>
  <c r="C1992" i="3"/>
  <c r="A1992" i="3"/>
  <c r="C1991" i="3"/>
  <c r="A1991" i="3"/>
  <c r="C1990" i="3"/>
  <c r="A1990" i="3"/>
  <c r="C1989" i="3"/>
  <c r="A1989" i="3"/>
  <c r="C1988" i="3"/>
  <c r="A1988" i="3"/>
  <c r="C1987" i="3"/>
  <c r="A1987" i="3"/>
  <c r="C1986" i="3"/>
  <c r="A1986" i="3"/>
  <c r="C1985" i="3"/>
  <c r="A1985" i="3"/>
  <c r="C1984" i="3"/>
  <c r="A1984" i="3"/>
  <c r="C1983" i="3"/>
  <c r="A1983" i="3"/>
  <c r="C1982" i="3"/>
  <c r="A1982" i="3"/>
  <c r="C1981" i="3"/>
  <c r="A1981" i="3"/>
  <c r="C1980" i="3"/>
  <c r="A1980" i="3"/>
  <c r="C1979" i="3"/>
  <c r="A1979" i="3"/>
  <c r="C1978" i="3"/>
  <c r="A1978" i="3"/>
  <c r="C1977" i="3"/>
  <c r="A1977" i="3"/>
  <c r="C1976" i="3"/>
  <c r="A1976" i="3"/>
  <c r="C1975" i="3"/>
  <c r="A1975" i="3"/>
  <c r="C1974" i="3"/>
  <c r="A1974" i="3"/>
  <c r="C1973" i="3"/>
  <c r="A1973" i="3"/>
  <c r="C1972" i="3"/>
  <c r="A1972" i="3"/>
  <c r="C1971" i="3"/>
  <c r="A1971" i="3"/>
  <c r="C1970" i="3"/>
  <c r="A1970" i="3"/>
  <c r="C1969" i="3"/>
  <c r="A1969" i="3"/>
  <c r="C1968" i="3"/>
  <c r="A1968" i="3"/>
  <c r="C1967" i="3"/>
  <c r="A1967" i="3"/>
  <c r="C1966" i="3"/>
  <c r="A1966" i="3"/>
  <c r="C1965" i="3"/>
  <c r="A1965" i="3"/>
  <c r="C1964" i="3"/>
  <c r="A1964" i="3"/>
  <c r="C1963" i="3"/>
  <c r="A1963" i="3"/>
  <c r="C1962" i="3"/>
  <c r="A1962" i="3"/>
  <c r="C1961" i="3"/>
  <c r="A1961" i="3"/>
  <c r="C1960" i="3"/>
  <c r="A1960" i="3"/>
  <c r="C1959" i="3"/>
  <c r="A1959" i="3"/>
  <c r="C1958" i="3"/>
  <c r="A1958" i="3"/>
  <c r="C1957" i="3"/>
  <c r="A1957" i="3"/>
  <c r="C1956" i="3"/>
  <c r="A1956" i="3"/>
  <c r="C1955" i="3"/>
  <c r="A1955" i="3"/>
  <c r="C1954" i="3"/>
  <c r="A1954" i="3"/>
  <c r="C1953" i="3"/>
  <c r="A1953" i="3"/>
  <c r="C1952" i="3"/>
  <c r="A1952" i="3"/>
  <c r="C1951" i="3"/>
  <c r="A1951" i="3"/>
  <c r="C1950" i="3"/>
  <c r="A1950" i="3"/>
  <c r="C1949" i="3"/>
  <c r="A1949" i="3"/>
  <c r="C1948" i="3"/>
  <c r="A1948" i="3"/>
  <c r="C1947" i="3"/>
  <c r="A1947" i="3"/>
  <c r="C1946" i="3"/>
  <c r="A1946" i="3"/>
  <c r="C1945" i="3"/>
  <c r="A1945" i="3"/>
  <c r="C1944" i="3"/>
  <c r="A1944" i="3"/>
  <c r="C1943" i="3"/>
  <c r="A1943" i="3"/>
  <c r="C1942" i="3"/>
  <c r="A1942" i="3"/>
  <c r="C1941" i="3"/>
  <c r="A1941" i="3"/>
  <c r="C1940" i="3"/>
  <c r="A1940" i="3"/>
  <c r="C1939" i="3"/>
  <c r="A1939" i="3"/>
  <c r="C1938" i="3"/>
  <c r="A1938" i="3"/>
  <c r="C1937" i="3"/>
  <c r="A1937" i="3"/>
  <c r="C1936" i="3"/>
  <c r="A1936" i="3"/>
  <c r="C1935" i="3"/>
  <c r="A1935" i="3"/>
  <c r="C1934" i="3"/>
  <c r="A1934" i="3"/>
  <c r="C1933" i="3"/>
  <c r="A1933" i="3"/>
  <c r="C1932" i="3"/>
  <c r="A1932" i="3"/>
  <c r="C1931" i="3"/>
  <c r="A1931" i="3"/>
  <c r="C1930" i="3"/>
  <c r="A1930" i="3"/>
  <c r="C1929" i="3"/>
  <c r="A1929" i="3"/>
  <c r="C1928" i="3"/>
  <c r="A1928" i="3"/>
  <c r="C1927" i="3"/>
  <c r="A1927" i="3"/>
  <c r="C1926" i="3"/>
  <c r="A1926" i="3"/>
  <c r="C1925" i="3"/>
  <c r="A1925" i="3"/>
  <c r="C1924" i="3"/>
  <c r="A1924" i="3"/>
  <c r="C1923" i="3"/>
  <c r="A1923" i="3"/>
  <c r="C1922" i="3"/>
  <c r="A1922" i="3"/>
  <c r="C1921" i="3"/>
  <c r="A1921" i="3"/>
  <c r="C1920" i="3"/>
  <c r="A1920" i="3"/>
  <c r="C1919" i="3"/>
  <c r="A1919" i="3"/>
  <c r="C1918" i="3"/>
  <c r="A1918" i="3"/>
  <c r="C1917" i="3"/>
  <c r="A1917" i="3"/>
  <c r="C1916" i="3"/>
  <c r="A1916" i="3"/>
  <c r="C1915" i="3"/>
  <c r="A1915" i="3"/>
  <c r="C1914" i="3"/>
  <c r="A1914" i="3"/>
  <c r="C1913" i="3"/>
  <c r="A1913" i="3"/>
  <c r="C1912" i="3"/>
  <c r="A1912" i="3"/>
  <c r="C1911" i="3"/>
  <c r="A1911" i="3"/>
  <c r="C1910" i="3"/>
  <c r="A1910" i="3"/>
  <c r="C1909" i="3"/>
  <c r="A1909" i="3"/>
  <c r="C1908" i="3"/>
  <c r="A1908" i="3"/>
  <c r="C1907" i="3"/>
  <c r="A1907" i="3"/>
  <c r="C1906" i="3"/>
  <c r="A1906" i="3"/>
  <c r="C1905" i="3"/>
  <c r="A1905" i="3"/>
  <c r="C1904" i="3"/>
  <c r="A1904" i="3"/>
  <c r="C1903" i="3"/>
  <c r="A1903" i="3"/>
  <c r="C1902" i="3"/>
  <c r="A1902" i="3"/>
  <c r="C1901" i="3"/>
  <c r="A1901" i="3"/>
  <c r="C1900" i="3"/>
  <c r="A1900" i="3"/>
  <c r="C1899" i="3"/>
  <c r="A1899" i="3"/>
  <c r="C1898" i="3"/>
  <c r="A1898" i="3"/>
  <c r="C1897" i="3"/>
  <c r="A1897" i="3"/>
  <c r="C1896" i="3"/>
  <c r="A1896" i="3"/>
  <c r="C1895" i="3"/>
  <c r="A1895" i="3"/>
  <c r="C1894" i="3"/>
  <c r="A1894" i="3"/>
  <c r="C1893" i="3"/>
  <c r="A1893" i="3"/>
  <c r="C1892" i="3"/>
  <c r="A1892" i="3"/>
  <c r="C1891" i="3"/>
  <c r="A1891" i="3"/>
  <c r="C1890" i="3"/>
  <c r="A1890" i="3"/>
  <c r="C1889" i="3"/>
  <c r="A1889" i="3"/>
  <c r="C1888" i="3"/>
  <c r="A1888" i="3"/>
  <c r="C1887" i="3"/>
  <c r="A1887" i="3"/>
  <c r="C1886" i="3"/>
  <c r="A1886" i="3"/>
  <c r="C1885" i="3"/>
  <c r="A1885" i="3"/>
  <c r="C1884" i="3"/>
  <c r="A1884" i="3"/>
  <c r="C1883" i="3"/>
  <c r="A1883" i="3"/>
  <c r="C1882" i="3"/>
  <c r="A1882" i="3"/>
  <c r="C1881" i="3"/>
  <c r="A1881" i="3"/>
  <c r="C1880" i="3"/>
  <c r="A1880" i="3"/>
  <c r="C1879" i="3"/>
  <c r="A1879" i="3"/>
  <c r="C1878" i="3"/>
  <c r="A1878" i="3"/>
  <c r="C1877" i="3"/>
  <c r="A1877" i="3"/>
  <c r="C1876" i="3"/>
  <c r="A1876" i="3"/>
  <c r="C1875" i="3"/>
  <c r="A1875" i="3"/>
  <c r="C1874" i="3"/>
  <c r="A1874" i="3"/>
  <c r="C1873" i="3"/>
  <c r="A1873" i="3"/>
  <c r="C1872" i="3"/>
  <c r="A1872" i="3"/>
  <c r="C1871" i="3"/>
  <c r="A1871" i="3"/>
  <c r="C1870" i="3"/>
  <c r="A1870" i="3"/>
  <c r="C1869" i="3"/>
  <c r="A1869" i="3"/>
  <c r="C1868" i="3"/>
  <c r="A1868" i="3"/>
  <c r="C1867" i="3"/>
  <c r="A1867" i="3"/>
  <c r="C1866" i="3"/>
  <c r="A1866" i="3"/>
  <c r="C1865" i="3"/>
  <c r="A1865" i="3"/>
  <c r="C1864" i="3"/>
  <c r="A1864" i="3"/>
  <c r="C1863" i="3"/>
  <c r="A1863" i="3"/>
  <c r="C1862" i="3"/>
  <c r="A1862" i="3"/>
  <c r="C1861" i="3"/>
  <c r="A1861" i="3"/>
  <c r="C1860" i="3"/>
  <c r="A1860" i="3"/>
  <c r="C1859" i="3"/>
  <c r="A1859" i="3"/>
  <c r="C1858" i="3"/>
  <c r="A1858" i="3"/>
  <c r="C1857" i="3"/>
  <c r="A1857" i="3"/>
  <c r="C1856" i="3"/>
  <c r="A1856" i="3"/>
  <c r="C1855" i="3"/>
  <c r="A1855" i="3"/>
  <c r="C1854" i="3"/>
  <c r="A1854" i="3"/>
  <c r="C1853" i="3"/>
  <c r="A1853" i="3"/>
  <c r="C1852" i="3"/>
  <c r="A1852" i="3"/>
  <c r="C1851" i="3"/>
  <c r="A1851" i="3"/>
  <c r="C1850" i="3"/>
  <c r="A1850" i="3"/>
  <c r="C1849" i="3"/>
  <c r="A1849" i="3"/>
  <c r="C1848" i="3"/>
  <c r="A1848" i="3"/>
  <c r="C1847" i="3"/>
  <c r="A1847" i="3"/>
  <c r="C1846" i="3"/>
  <c r="A1846" i="3"/>
  <c r="C1845" i="3"/>
  <c r="A1845" i="3"/>
  <c r="C1844" i="3"/>
  <c r="A1844" i="3"/>
  <c r="C1843" i="3"/>
  <c r="A1843" i="3"/>
  <c r="C1842" i="3"/>
  <c r="A1842" i="3"/>
  <c r="C1841" i="3"/>
  <c r="A1841" i="3"/>
  <c r="C1840" i="3"/>
  <c r="A1840" i="3"/>
  <c r="C1839" i="3"/>
  <c r="A1839" i="3"/>
  <c r="C1838" i="3"/>
  <c r="A1838" i="3"/>
  <c r="C1837" i="3"/>
  <c r="A1837" i="3"/>
  <c r="C1836" i="3"/>
  <c r="A1836" i="3"/>
  <c r="C1835" i="3"/>
  <c r="A1835" i="3"/>
  <c r="C1834" i="3"/>
  <c r="A1834" i="3"/>
  <c r="C1833" i="3"/>
  <c r="A1833" i="3"/>
  <c r="C1832" i="3"/>
  <c r="A1832" i="3"/>
  <c r="C1831" i="3"/>
  <c r="A1831" i="3"/>
  <c r="C1830" i="3"/>
  <c r="A1830" i="3"/>
  <c r="C1829" i="3"/>
  <c r="A1829" i="3"/>
  <c r="C1828" i="3"/>
  <c r="A1828" i="3"/>
  <c r="C1827" i="3"/>
  <c r="A1827" i="3"/>
  <c r="C1826" i="3"/>
  <c r="A1826" i="3"/>
  <c r="C1825" i="3"/>
  <c r="A1825" i="3"/>
  <c r="C1824" i="3"/>
  <c r="A1824" i="3"/>
  <c r="C1823" i="3"/>
  <c r="A1823" i="3"/>
  <c r="C1822" i="3"/>
  <c r="A1822" i="3"/>
  <c r="C1821" i="3"/>
  <c r="A1821" i="3"/>
  <c r="C1820" i="3"/>
  <c r="A1820" i="3"/>
  <c r="C1819" i="3"/>
  <c r="A1819" i="3"/>
  <c r="C1818" i="3"/>
  <c r="A1818" i="3"/>
  <c r="C1817" i="3"/>
  <c r="A1817" i="3"/>
  <c r="C1816" i="3"/>
  <c r="A1816" i="3"/>
  <c r="C1815" i="3"/>
  <c r="A1815" i="3"/>
  <c r="C1814" i="3"/>
  <c r="A1814" i="3"/>
  <c r="C1813" i="3"/>
  <c r="A1813" i="3"/>
  <c r="C1812" i="3"/>
  <c r="A1812" i="3"/>
  <c r="C1811" i="3"/>
  <c r="A1811" i="3"/>
  <c r="C1810" i="3"/>
  <c r="A1810" i="3"/>
  <c r="C1809" i="3"/>
  <c r="A1809" i="3"/>
  <c r="C1808" i="3"/>
  <c r="A1808" i="3"/>
  <c r="C1807" i="3"/>
  <c r="A1807" i="3"/>
  <c r="C1806" i="3"/>
  <c r="A1806" i="3"/>
  <c r="C1805" i="3"/>
  <c r="A1805" i="3"/>
  <c r="C1804" i="3"/>
  <c r="A1804" i="3"/>
  <c r="C1803" i="3"/>
  <c r="A1803" i="3"/>
  <c r="C1802" i="3"/>
  <c r="A1802" i="3"/>
  <c r="C1801" i="3"/>
  <c r="A1801" i="3"/>
  <c r="C1800" i="3"/>
  <c r="A1800" i="3"/>
  <c r="C1799" i="3"/>
  <c r="A1799" i="3"/>
  <c r="C1798" i="3"/>
  <c r="A1798" i="3"/>
  <c r="C1797" i="3"/>
  <c r="A1797" i="3"/>
  <c r="C1796" i="3"/>
  <c r="A1796" i="3"/>
  <c r="C1795" i="3"/>
  <c r="A1795" i="3"/>
  <c r="C1794" i="3"/>
  <c r="A1794" i="3"/>
  <c r="C1793" i="3"/>
  <c r="A1793" i="3"/>
  <c r="C1792" i="3"/>
  <c r="A1792" i="3"/>
  <c r="C1791" i="3"/>
  <c r="A1791" i="3"/>
  <c r="C1790" i="3"/>
  <c r="A1790" i="3"/>
  <c r="C1789" i="3"/>
  <c r="A1789" i="3"/>
  <c r="C1788" i="3"/>
  <c r="A1788" i="3"/>
  <c r="C1787" i="3"/>
  <c r="A1787" i="3"/>
  <c r="C1786" i="3"/>
  <c r="A1786" i="3"/>
  <c r="C1785" i="3"/>
  <c r="A1785" i="3"/>
  <c r="C1784" i="3"/>
  <c r="A1784" i="3"/>
  <c r="C1783" i="3"/>
  <c r="A1783" i="3"/>
  <c r="C1782" i="3"/>
  <c r="A1782" i="3"/>
  <c r="C1781" i="3"/>
  <c r="A1781" i="3"/>
  <c r="C1780" i="3"/>
  <c r="A1780" i="3"/>
  <c r="C1779" i="3"/>
  <c r="A1779" i="3"/>
  <c r="C1778" i="3"/>
  <c r="A1778" i="3"/>
  <c r="C1777" i="3"/>
  <c r="A1777" i="3"/>
  <c r="C1776" i="3"/>
  <c r="A1776" i="3"/>
  <c r="C1775" i="3"/>
  <c r="A1775" i="3"/>
  <c r="C1774" i="3"/>
  <c r="A1774" i="3"/>
  <c r="C1773" i="3"/>
  <c r="A1773" i="3"/>
  <c r="C1772" i="3"/>
  <c r="A1772" i="3"/>
  <c r="C1771" i="3"/>
  <c r="A1771" i="3"/>
  <c r="C1770" i="3"/>
  <c r="A1770" i="3"/>
  <c r="C1769" i="3"/>
  <c r="A1769" i="3"/>
  <c r="C1768" i="3"/>
  <c r="A1768" i="3"/>
  <c r="C1767" i="3"/>
  <c r="A1767" i="3"/>
  <c r="C1766" i="3"/>
  <c r="A1766" i="3"/>
  <c r="C1765" i="3"/>
  <c r="A1765" i="3"/>
  <c r="C1764" i="3"/>
  <c r="A1764" i="3"/>
  <c r="C1763" i="3"/>
  <c r="A1763" i="3"/>
  <c r="C1762" i="3"/>
  <c r="A1762" i="3"/>
  <c r="C1761" i="3"/>
  <c r="A1761" i="3"/>
  <c r="C1760" i="3"/>
  <c r="A1760" i="3"/>
  <c r="C1759" i="3"/>
  <c r="A1759" i="3"/>
  <c r="C1758" i="3"/>
  <c r="A1758" i="3"/>
  <c r="C1757" i="3"/>
  <c r="A1757" i="3"/>
  <c r="C1756" i="3"/>
  <c r="A1756" i="3"/>
  <c r="C1755" i="3"/>
  <c r="A1755" i="3"/>
  <c r="C1754" i="3"/>
  <c r="A1754" i="3"/>
  <c r="C1753" i="3"/>
  <c r="A1753" i="3"/>
  <c r="C1752" i="3"/>
  <c r="A1752" i="3"/>
  <c r="C1751" i="3"/>
  <c r="A1751" i="3"/>
  <c r="C1750" i="3"/>
  <c r="A1750" i="3"/>
  <c r="C1749" i="3"/>
  <c r="A1749" i="3"/>
  <c r="C1748" i="3"/>
  <c r="A1748" i="3"/>
  <c r="C1747" i="3"/>
  <c r="A1747" i="3"/>
  <c r="C1746" i="3"/>
  <c r="A1746" i="3"/>
  <c r="C1745" i="3"/>
  <c r="A1745" i="3"/>
  <c r="C1744" i="3"/>
  <c r="A1744" i="3"/>
  <c r="C1743" i="3"/>
  <c r="A1743" i="3"/>
  <c r="C1742" i="3"/>
  <c r="A1742" i="3"/>
  <c r="C1741" i="3"/>
  <c r="A1741" i="3"/>
  <c r="C1740" i="3"/>
  <c r="A1740" i="3"/>
  <c r="C1739" i="3"/>
  <c r="A1739" i="3"/>
  <c r="C1738" i="3"/>
  <c r="A1738" i="3"/>
  <c r="C1737" i="3"/>
  <c r="A1737" i="3"/>
  <c r="C1736" i="3"/>
  <c r="A1736" i="3"/>
  <c r="C1735" i="3"/>
  <c r="A1735" i="3"/>
  <c r="C1734" i="3"/>
  <c r="A1734" i="3"/>
  <c r="C1733" i="3"/>
  <c r="A1733" i="3"/>
  <c r="C1732" i="3"/>
  <c r="A1732" i="3"/>
  <c r="C1731" i="3"/>
  <c r="A1731" i="3"/>
  <c r="C1730" i="3"/>
  <c r="A1730" i="3"/>
  <c r="C1729" i="3"/>
  <c r="A1729" i="3"/>
  <c r="C1728" i="3"/>
  <c r="A1728" i="3"/>
  <c r="C1727" i="3"/>
  <c r="A1727" i="3"/>
  <c r="C1726" i="3"/>
  <c r="A1726" i="3"/>
  <c r="C1725" i="3"/>
  <c r="A1725" i="3"/>
  <c r="C1724" i="3"/>
  <c r="A1724" i="3"/>
  <c r="C1723" i="3"/>
  <c r="A1723" i="3"/>
  <c r="C1722" i="3"/>
  <c r="A1722" i="3"/>
  <c r="C1721" i="3"/>
  <c r="A1721" i="3"/>
  <c r="C1720" i="3"/>
  <c r="A1720" i="3"/>
  <c r="C1719" i="3"/>
  <c r="A1719" i="3"/>
  <c r="C1718" i="3"/>
  <c r="A1718" i="3"/>
  <c r="C1717" i="3"/>
  <c r="A1717" i="3"/>
  <c r="C1716" i="3"/>
  <c r="A1716" i="3"/>
  <c r="C1715" i="3"/>
  <c r="A1715" i="3"/>
  <c r="C1714" i="3"/>
  <c r="A1714" i="3"/>
  <c r="C1713" i="3"/>
  <c r="A1713" i="3"/>
  <c r="C1712" i="3"/>
  <c r="A1712" i="3"/>
  <c r="C1711" i="3"/>
  <c r="A1711" i="3"/>
  <c r="C1710" i="3"/>
  <c r="A1710" i="3"/>
  <c r="C1709" i="3"/>
  <c r="A1709" i="3"/>
  <c r="C1708" i="3"/>
  <c r="A1708" i="3"/>
  <c r="C1707" i="3"/>
  <c r="A1707" i="3"/>
  <c r="C1706" i="3"/>
  <c r="A1706" i="3"/>
  <c r="C1705" i="3"/>
  <c r="A1705" i="3"/>
  <c r="C1704" i="3"/>
  <c r="A1704" i="3"/>
  <c r="C1703" i="3"/>
  <c r="A1703" i="3"/>
  <c r="C1702" i="3"/>
  <c r="A1702" i="3"/>
  <c r="C1701" i="3"/>
  <c r="A1701" i="3"/>
  <c r="C1700" i="3"/>
  <c r="A1700" i="3"/>
  <c r="C1699" i="3"/>
  <c r="A1699" i="3"/>
  <c r="C1698" i="3"/>
  <c r="A1698" i="3"/>
  <c r="C1697" i="3"/>
  <c r="A1697" i="3"/>
  <c r="C1696" i="3"/>
  <c r="A1696" i="3"/>
  <c r="C1695" i="3"/>
  <c r="A1695" i="3"/>
  <c r="C1694" i="3"/>
  <c r="A1694" i="3"/>
  <c r="C1693" i="3"/>
  <c r="A1693" i="3"/>
  <c r="C1692" i="3"/>
  <c r="A1692" i="3"/>
  <c r="C1691" i="3"/>
  <c r="A1691" i="3"/>
  <c r="C1690" i="3"/>
  <c r="A1690" i="3"/>
  <c r="C1689" i="3"/>
  <c r="A1689" i="3"/>
  <c r="C1688" i="3"/>
  <c r="A1688" i="3"/>
  <c r="C1687" i="3"/>
  <c r="A1687" i="3"/>
  <c r="C1686" i="3"/>
  <c r="A1686" i="3"/>
  <c r="C1685" i="3"/>
  <c r="A1685" i="3"/>
  <c r="C1684" i="3"/>
  <c r="A1684" i="3"/>
  <c r="C1683" i="3"/>
  <c r="A1683" i="3"/>
  <c r="C1682" i="3"/>
  <c r="A1682" i="3"/>
  <c r="C1681" i="3"/>
  <c r="A1681" i="3"/>
  <c r="C1680" i="3"/>
  <c r="A1680" i="3"/>
  <c r="C1679" i="3"/>
  <c r="A1679" i="3"/>
  <c r="C1678" i="3"/>
  <c r="A1678" i="3"/>
  <c r="C1677" i="3"/>
  <c r="A1677" i="3"/>
  <c r="C1676" i="3"/>
  <c r="A1676" i="3"/>
  <c r="C1675" i="3"/>
  <c r="A1675" i="3"/>
  <c r="C1674" i="3"/>
  <c r="A1674" i="3"/>
  <c r="C1673" i="3"/>
  <c r="A1673" i="3"/>
  <c r="C1672" i="3"/>
  <c r="A1672" i="3"/>
  <c r="C1671" i="3"/>
  <c r="A1671" i="3"/>
  <c r="C1670" i="3"/>
  <c r="A1670" i="3"/>
  <c r="C1669" i="3"/>
  <c r="A1669" i="3"/>
  <c r="C1668" i="3"/>
  <c r="A1668" i="3"/>
  <c r="C1667" i="3"/>
  <c r="A1667" i="3"/>
  <c r="C1666" i="3"/>
  <c r="A1666" i="3"/>
  <c r="C1665" i="3"/>
  <c r="A1665" i="3"/>
  <c r="C1664" i="3"/>
  <c r="A1664" i="3"/>
  <c r="C1663" i="3"/>
  <c r="A1663" i="3"/>
  <c r="C1662" i="3"/>
  <c r="A1662" i="3"/>
  <c r="C1661" i="3"/>
  <c r="A1661" i="3"/>
  <c r="C1660" i="3"/>
  <c r="A1660" i="3"/>
  <c r="C1659" i="3"/>
  <c r="A1659" i="3"/>
  <c r="C1658" i="3"/>
  <c r="A1658" i="3"/>
  <c r="C1657" i="3"/>
  <c r="A1657" i="3"/>
  <c r="C1656" i="3"/>
  <c r="A1656" i="3"/>
  <c r="C1655" i="3"/>
  <c r="A1655" i="3"/>
  <c r="C1654" i="3"/>
  <c r="A1654" i="3"/>
  <c r="C1653" i="3"/>
  <c r="A1653" i="3"/>
  <c r="C1652" i="3"/>
  <c r="A1652" i="3"/>
  <c r="C1651" i="3"/>
  <c r="A1651" i="3"/>
  <c r="C1650" i="3"/>
  <c r="A1650" i="3"/>
  <c r="C1649" i="3"/>
  <c r="A1649" i="3"/>
  <c r="C1648" i="3"/>
  <c r="A1648" i="3"/>
  <c r="C1647" i="3"/>
  <c r="A1647" i="3"/>
  <c r="C1646" i="3"/>
  <c r="A1646" i="3"/>
  <c r="C1645" i="3"/>
  <c r="A1645" i="3"/>
  <c r="C1644" i="3"/>
  <c r="A1644" i="3"/>
  <c r="C1643" i="3"/>
  <c r="A1643" i="3"/>
  <c r="C1642" i="3"/>
  <c r="A1642" i="3"/>
  <c r="C1641" i="3"/>
  <c r="A1641" i="3"/>
  <c r="C1640" i="3"/>
  <c r="A1640" i="3"/>
  <c r="C1639" i="3"/>
  <c r="A1639" i="3"/>
  <c r="C1638" i="3"/>
  <c r="A1638" i="3"/>
  <c r="C1637" i="3"/>
  <c r="A1637" i="3"/>
  <c r="C1636" i="3"/>
  <c r="A1636" i="3"/>
  <c r="C1635" i="3"/>
  <c r="A1635" i="3"/>
  <c r="C1634" i="3"/>
  <c r="A1634" i="3"/>
  <c r="C1633" i="3"/>
  <c r="A1633" i="3"/>
  <c r="C1632" i="3"/>
  <c r="A1632" i="3"/>
  <c r="C1631" i="3"/>
  <c r="A1631" i="3"/>
  <c r="C1630" i="3"/>
  <c r="A1630" i="3"/>
  <c r="C1629" i="3"/>
  <c r="A1629" i="3"/>
  <c r="C1628" i="3"/>
  <c r="A1628" i="3"/>
  <c r="C1627" i="3"/>
  <c r="A1627" i="3"/>
  <c r="C1626" i="3"/>
  <c r="A1626" i="3"/>
  <c r="C1625" i="3"/>
  <c r="A1625" i="3"/>
  <c r="C1624" i="3"/>
  <c r="A1624" i="3"/>
  <c r="C1623" i="3"/>
  <c r="A1623" i="3"/>
  <c r="C1622" i="3"/>
  <c r="A1622" i="3"/>
  <c r="C1621" i="3"/>
  <c r="A1621" i="3"/>
  <c r="C1620" i="3"/>
  <c r="A1620" i="3"/>
  <c r="C1619" i="3"/>
  <c r="A1619" i="3"/>
  <c r="C1618" i="3"/>
  <c r="A1618" i="3"/>
  <c r="C1617" i="3"/>
  <c r="A1617" i="3"/>
  <c r="C1616" i="3"/>
  <c r="A1616" i="3"/>
  <c r="C1615" i="3"/>
  <c r="A1615" i="3"/>
  <c r="C1614" i="3"/>
  <c r="A1614" i="3"/>
  <c r="C1613" i="3"/>
  <c r="A1613" i="3"/>
  <c r="C1612" i="3"/>
  <c r="A1612" i="3"/>
  <c r="C1611" i="3"/>
  <c r="A1611" i="3"/>
  <c r="C1610" i="3"/>
  <c r="A1610" i="3"/>
  <c r="C1609" i="3"/>
  <c r="A1609" i="3"/>
  <c r="C1608" i="3"/>
  <c r="A1608" i="3"/>
  <c r="C1607" i="3"/>
  <c r="A1607" i="3"/>
  <c r="C1606" i="3"/>
  <c r="A1606" i="3"/>
  <c r="C1605" i="3"/>
  <c r="A1605" i="3"/>
  <c r="C1604" i="3"/>
  <c r="A1604" i="3"/>
  <c r="C1603" i="3"/>
  <c r="A1603" i="3"/>
  <c r="C1602" i="3"/>
  <c r="A1602" i="3"/>
  <c r="C1601" i="3"/>
  <c r="A1601" i="3"/>
  <c r="C1600" i="3"/>
  <c r="A1600" i="3"/>
  <c r="C1599" i="3"/>
  <c r="A1599" i="3"/>
  <c r="C1598" i="3"/>
  <c r="A1598" i="3"/>
  <c r="C1597" i="3"/>
  <c r="A1597" i="3"/>
  <c r="C1596" i="3"/>
  <c r="A1596" i="3"/>
  <c r="C1595" i="3"/>
  <c r="A1595" i="3"/>
  <c r="C1594" i="3"/>
  <c r="A1594" i="3"/>
  <c r="C1593" i="3"/>
  <c r="A1593" i="3"/>
  <c r="C1592" i="3"/>
  <c r="A1592" i="3"/>
  <c r="C1591" i="3"/>
  <c r="A1591" i="3"/>
  <c r="C1590" i="3"/>
  <c r="A1590" i="3"/>
  <c r="C1589" i="3"/>
  <c r="A1589" i="3"/>
  <c r="C1588" i="3"/>
  <c r="A1588" i="3"/>
  <c r="C1587" i="3"/>
  <c r="A1587" i="3"/>
  <c r="C1586" i="3"/>
  <c r="A1586" i="3"/>
  <c r="C1585" i="3"/>
  <c r="A1585" i="3"/>
  <c r="C1584" i="3"/>
  <c r="A1584" i="3"/>
  <c r="C1583" i="3"/>
  <c r="A1583" i="3"/>
  <c r="C1582" i="3"/>
  <c r="A1582" i="3"/>
  <c r="C1581" i="3"/>
  <c r="A1581" i="3"/>
  <c r="C1580" i="3"/>
  <c r="A1580" i="3"/>
  <c r="C1579" i="3"/>
  <c r="A1579" i="3"/>
  <c r="C1578" i="3"/>
  <c r="A1578" i="3"/>
  <c r="C1577" i="3"/>
  <c r="A1577" i="3"/>
  <c r="C1576" i="3"/>
  <c r="A1576" i="3"/>
  <c r="C1575" i="3"/>
  <c r="A1575" i="3"/>
  <c r="C1574" i="3"/>
  <c r="A1574" i="3"/>
  <c r="C1573" i="3"/>
  <c r="A1573" i="3"/>
  <c r="C1572" i="3"/>
  <c r="A1572" i="3"/>
  <c r="C1571" i="3"/>
  <c r="A1571" i="3"/>
  <c r="C1570" i="3"/>
  <c r="A1570" i="3"/>
  <c r="C1569" i="3"/>
  <c r="A1569" i="3"/>
  <c r="C1568" i="3"/>
  <c r="A1568" i="3"/>
  <c r="C1567" i="3"/>
  <c r="A1567" i="3"/>
  <c r="C1566" i="3"/>
  <c r="A1566" i="3"/>
  <c r="C1565" i="3"/>
  <c r="A1565" i="3"/>
  <c r="C1564" i="3"/>
  <c r="A1564" i="3"/>
  <c r="C1563" i="3"/>
  <c r="A1563" i="3"/>
  <c r="C1562" i="3"/>
  <c r="A1562" i="3"/>
  <c r="C1561" i="3"/>
  <c r="A1561" i="3"/>
  <c r="C1560" i="3"/>
  <c r="A1560" i="3"/>
  <c r="C1559" i="3"/>
  <c r="A1559" i="3"/>
  <c r="C1558" i="3"/>
  <c r="A1558" i="3"/>
  <c r="C1557" i="3"/>
  <c r="A1557" i="3"/>
  <c r="C1556" i="3"/>
  <c r="A1556" i="3"/>
  <c r="C1555" i="3"/>
  <c r="A1555" i="3"/>
  <c r="C1554" i="3"/>
  <c r="A1554" i="3"/>
  <c r="C1553" i="3"/>
  <c r="A1553" i="3"/>
  <c r="C1552" i="3"/>
  <c r="A1552" i="3"/>
  <c r="C1551" i="3"/>
  <c r="A1551" i="3"/>
  <c r="C1550" i="3"/>
  <c r="A1550" i="3"/>
  <c r="C1549" i="3"/>
  <c r="A1549" i="3"/>
  <c r="C1548" i="3"/>
  <c r="A1548" i="3"/>
  <c r="C1547" i="3"/>
  <c r="A1547" i="3"/>
  <c r="C1546" i="3"/>
  <c r="A1546" i="3"/>
  <c r="C1545" i="3"/>
  <c r="A1545" i="3"/>
  <c r="C1544" i="3"/>
  <c r="A1544" i="3"/>
  <c r="C1543" i="3"/>
  <c r="A1543" i="3"/>
  <c r="C1542" i="3"/>
  <c r="A1542" i="3"/>
  <c r="C1541" i="3"/>
  <c r="A1541" i="3"/>
  <c r="C1540" i="3"/>
  <c r="A1540" i="3"/>
  <c r="C1539" i="3"/>
  <c r="A1539" i="3"/>
  <c r="C1538" i="3"/>
  <c r="A1538" i="3"/>
  <c r="C1537" i="3"/>
  <c r="A1537" i="3"/>
  <c r="C1536" i="3"/>
  <c r="A1536" i="3"/>
  <c r="C1535" i="3"/>
  <c r="A1535" i="3"/>
  <c r="C1534" i="3"/>
  <c r="A1534" i="3"/>
  <c r="C1533" i="3"/>
  <c r="A1533" i="3"/>
  <c r="C1532" i="3"/>
  <c r="A1532" i="3"/>
  <c r="C1531" i="3"/>
  <c r="A1531" i="3"/>
  <c r="C1530" i="3"/>
  <c r="A1530" i="3"/>
  <c r="C1529" i="3"/>
  <c r="A1529" i="3"/>
  <c r="C1528" i="3"/>
  <c r="A1528" i="3"/>
  <c r="C1527" i="3"/>
  <c r="A1527" i="3"/>
  <c r="C1526" i="3"/>
  <c r="A1526" i="3"/>
  <c r="C1525" i="3"/>
  <c r="A1525" i="3"/>
  <c r="C1524" i="3"/>
  <c r="A1524" i="3"/>
  <c r="C1523" i="3"/>
  <c r="A1523" i="3"/>
  <c r="C1522" i="3"/>
  <c r="A1522" i="3"/>
  <c r="C1521" i="3"/>
  <c r="A1521" i="3"/>
  <c r="C1520" i="3"/>
  <c r="A1520" i="3"/>
  <c r="C1519" i="3"/>
  <c r="A1519" i="3"/>
  <c r="C1518" i="3"/>
  <c r="A1518" i="3"/>
  <c r="C1517" i="3"/>
  <c r="A1517" i="3"/>
  <c r="C1516" i="3"/>
  <c r="A1516" i="3"/>
  <c r="C1515" i="3"/>
  <c r="A1515" i="3"/>
  <c r="C1514" i="3"/>
  <c r="A1514" i="3"/>
  <c r="C1513" i="3"/>
  <c r="A1513" i="3"/>
  <c r="C1512" i="3"/>
  <c r="A1512" i="3"/>
  <c r="C1511" i="3"/>
  <c r="A1511" i="3"/>
  <c r="C1510" i="3"/>
  <c r="A1510" i="3"/>
  <c r="C1509" i="3"/>
  <c r="A1509" i="3"/>
  <c r="C1508" i="3"/>
  <c r="A1508" i="3"/>
  <c r="C1507" i="3"/>
  <c r="A1507" i="3"/>
  <c r="C1506" i="3"/>
  <c r="A1506" i="3"/>
  <c r="C1505" i="3"/>
  <c r="A1505" i="3"/>
  <c r="C1504" i="3"/>
  <c r="A1504" i="3"/>
  <c r="C1503" i="3"/>
  <c r="A1503" i="3"/>
  <c r="C1502" i="3"/>
  <c r="A1502" i="3"/>
  <c r="C1501" i="3"/>
  <c r="A1501" i="3"/>
  <c r="C1500" i="3"/>
  <c r="A1500" i="3"/>
  <c r="C1499" i="3"/>
  <c r="A1499" i="3"/>
  <c r="C1498" i="3"/>
  <c r="A1498" i="3"/>
  <c r="C1497" i="3"/>
  <c r="A1497" i="3"/>
  <c r="C1496" i="3"/>
  <c r="A1496" i="3"/>
  <c r="C1495" i="3"/>
  <c r="A1495" i="3"/>
  <c r="C1494" i="3"/>
  <c r="A1494" i="3"/>
  <c r="C1493" i="3"/>
  <c r="A1493" i="3"/>
  <c r="C1492" i="3"/>
  <c r="A1492" i="3"/>
  <c r="C1491" i="3"/>
  <c r="A1491" i="3"/>
  <c r="C1490" i="3"/>
  <c r="A1490" i="3"/>
  <c r="C1489" i="3"/>
  <c r="A1489" i="3"/>
  <c r="C1488" i="3"/>
  <c r="A1488" i="3"/>
  <c r="C1487" i="3"/>
  <c r="A1487" i="3"/>
  <c r="C1486" i="3"/>
  <c r="A1486" i="3"/>
  <c r="C1485" i="3"/>
  <c r="A1485" i="3"/>
  <c r="C1484" i="3"/>
  <c r="A1484" i="3"/>
  <c r="C1483" i="3"/>
  <c r="A1483" i="3"/>
  <c r="C1482" i="3"/>
  <c r="A1482" i="3"/>
  <c r="C1481" i="3"/>
  <c r="A1481" i="3"/>
  <c r="C1480" i="3"/>
  <c r="A1480" i="3"/>
  <c r="C1479" i="3"/>
  <c r="A1479" i="3"/>
  <c r="C1478" i="3"/>
  <c r="A1478" i="3"/>
  <c r="C1477" i="3"/>
  <c r="A1477" i="3"/>
  <c r="C1476" i="3"/>
  <c r="A1476" i="3"/>
  <c r="C1475" i="3"/>
  <c r="A1475" i="3"/>
  <c r="C1474" i="3"/>
  <c r="A1474" i="3"/>
  <c r="C1473" i="3"/>
  <c r="A1473" i="3"/>
  <c r="C1472" i="3"/>
  <c r="A1472" i="3"/>
  <c r="C1471" i="3"/>
  <c r="A1471" i="3"/>
  <c r="C1470" i="3"/>
  <c r="A1470" i="3"/>
  <c r="C1469" i="3"/>
  <c r="A1469" i="3"/>
  <c r="C1468" i="3"/>
  <c r="A1468" i="3"/>
  <c r="C1467" i="3"/>
  <c r="A1467" i="3"/>
  <c r="C1466" i="3"/>
  <c r="A1466" i="3"/>
  <c r="C1465" i="3"/>
  <c r="A1465" i="3"/>
  <c r="C1464" i="3"/>
  <c r="A1464" i="3"/>
  <c r="C1463" i="3"/>
  <c r="A1463" i="3"/>
  <c r="C1462" i="3"/>
  <c r="A1462" i="3"/>
  <c r="C1461" i="3"/>
  <c r="A1461" i="3"/>
  <c r="C1460" i="3"/>
  <c r="A1460" i="3"/>
  <c r="C1459" i="3"/>
  <c r="A1459" i="3"/>
  <c r="C1458" i="3"/>
  <c r="A1458" i="3"/>
  <c r="C1457" i="3"/>
  <c r="A1457" i="3"/>
  <c r="C1456" i="3"/>
  <c r="A1456" i="3"/>
  <c r="C1455" i="3"/>
  <c r="A1455" i="3"/>
  <c r="C1454" i="3"/>
  <c r="A1454" i="3"/>
  <c r="C1453" i="3"/>
  <c r="A1453" i="3"/>
  <c r="C1452" i="3"/>
  <c r="A1452" i="3"/>
  <c r="C1451" i="3"/>
  <c r="A1451" i="3"/>
  <c r="C1450" i="3"/>
  <c r="A1450" i="3"/>
  <c r="C1449" i="3"/>
  <c r="A1449" i="3"/>
  <c r="C1448" i="3"/>
  <c r="A1448" i="3"/>
  <c r="C1447" i="3"/>
  <c r="A1447" i="3"/>
  <c r="C1446" i="3"/>
  <c r="A1446" i="3"/>
  <c r="C1445" i="3"/>
  <c r="A1445" i="3"/>
  <c r="C1444" i="3"/>
  <c r="A1444" i="3"/>
  <c r="C1443" i="3"/>
  <c r="A1443" i="3"/>
  <c r="C1442" i="3"/>
  <c r="A1442" i="3"/>
  <c r="C1441" i="3"/>
  <c r="A1441" i="3"/>
  <c r="C1440" i="3"/>
  <c r="A1440" i="3"/>
  <c r="C1439" i="3"/>
  <c r="A1439" i="3"/>
  <c r="C1438" i="3"/>
  <c r="A1438" i="3"/>
  <c r="C1437" i="3"/>
  <c r="A1437" i="3"/>
  <c r="C1436" i="3"/>
  <c r="A1436" i="3"/>
  <c r="C1435" i="3"/>
  <c r="A1435" i="3"/>
  <c r="C1434" i="3"/>
  <c r="A1434" i="3"/>
  <c r="C1433" i="3"/>
  <c r="A1433" i="3"/>
  <c r="C1432" i="3"/>
  <c r="A1432" i="3"/>
  <c r="C1431" i="3"/>
  <c r="A1431" i="3"/>
  <c r="C1430" i="3"/>
  <c r="A1430" i="3"/>
  <c r="C1429" i="3"/>
  <c r="A1429" i="3"/>
  <c r="C1428" i="3"/>
  <c r="A1428" i="3"/>
  <c r="C1427" i="3"/>
  <c r="A1427" i="3"/>
  <c r="C1426" i="3"/>
  <c r="A1426" i="3"/>
  <c r="C1425" i="3"/>
  <c r="A1425" i="3"/>
  <c r="C1424" i="3"/>
  <c r="A1424" i="3"/>
  <c r="C1423" i="3"/>
  <c r="A1423" i="3"/>
  <c r="C1422" i="3"/>
  <c r="A1422" i="3"/>
  <c r="C1421" i="3"/>
  <c r="A1421" i="3"/>
  <c r="C1420" i="3"/>
  <c r="A1420" i="3"/>
  <c r="C1419" i="3"/>
  <c r="A1419" i="3"/>
  <c r="C1418" i="3"/>
  <c r="A1418" i="3"/>
  <c r="C1417" i="3"/>
  <c r="A1417" i="3"/>
  <c r="C1416" i="3"/>
  <c r="A1416" i="3"/>
  <c r="C1415" i="3"/>
  <c r="A1415" i="3"/>
  <c r="C1414" i="3"/>
  <c r="A1414" i="3"/>
  <c r="C1413" i="3"/>
  <c r="A1413" i="3"/>
  <c r="C1412" i="3"/>
  <c r="A1412" i="3"/>
  <c r="C1411" i="3"/>
  <c r="A1411" i="3"/>
  <c r="C1410" i="3"/>
  <c r="A1410" i="3"/>
  <c r="C1409" i="3"/>
  <c r="A1409" i="3"/>
  <c r="C1408" i="3"/>
  <c r="A1408" i="3"/>
  <c r="C1407" i="3"/>
  <c r="A1407" i="3"/>
  <c r="C1406" i="3"/>
  <c r="A1406" i="3"/>
  <c r="C1405" i="3"/>
  <c r="A1405" i="3"/>
  <c r="C1404" i="3"/>
  <c r="A1404" i="3"/>
  <c r="C1403" i="3"/>
  <c r="A1403" i="3"/>
  <c r="C1402" i="3"/>
  <c r="A1402" i="3"/>
  <c r="C1401" i="3"/>
  <c r="A1401" i="3"/>
  <c r="C1400" i="3"/>
  <c r="A1400" i="3"/>
  <c r="C1399" i="3"/>
  <c r="A1399" i="3"/>
  <c r="C1398" i="3"/>
  <c r="A1398" i="3"/>
  <c r="C1397" i="3"/>
  <c r="A1397" i="3"/>
  <c r="C1396" i="3"/>
  <c r="A1396" i="3"/>
  <c r="C1395" i="3"/>
  <c r="A1395" i="3"/>
  <c r="C1394" i="3"/>
  <c r="A1394" i="3"/>
  <c r="C1393" i="3"/>
  <c r="A1393" i="3"/>
  <c r="C1392" i="3"/>
  <c r="A1392" i="3"/>
  <c r="C1391" i="3"/>
  <c r="A1391" i="3"/>
  <c r="C1390" i="3"/>
  <c r="A1390" i="3"/>
  <c r="C1389" i="3"/>
  <c r="A1389" i="3"/>
  <c r="C1388" i="3"/>
  <c r="A1388" i="3"/>
  <c r="C1387" i="3"/>
  <c r="A1387" i="3"/>
  <c r="C1386" i="3"/>
  <c r="A1386" i="3"/>
  <c r="C1385" i="3"/>
  <c r="A1385" i="3"/>
  <c r="C1384" i="3"/>
  <c r="A1384" i="3"/>
  <c r="C1383" i="3"/>
  <c r="A1383" i="3"/>
  <c r="C1382" i="3"/>
  <c r="A1382" i="3"/>
  <c r="C1381" i="3"/>
  <c r="A1381" i="3"/>
  <c r="C1380" i="3"/>
  <c r="A1380" i="3"/>
  <c r="C1379" i="3"/>
  <c r="A1379" i="3"/>
  <c r="C1378" i="3"/>
  <c r="A1378" i="3"/>
  <c r="C1377" i="3"/>
  <c r="A1377" i="3"/>
  <c r="C1376" i="3"/>
  <c r="A1376" i="3"/>
  <c r="C1375" i="3"/>
  <c r="A1375" i="3"/>
  <c r="C1374" i="3"/>
  <c r="A1374" i="3"/>
  <c r="C1373" i="3"/>
  <c r="A1373" i="3"/>
  <c r="C1372" i="3"/>
  <c r="A1372" i="3"/>
  <c r="C1371" i="3"/>
  <c r="A1371" i="3"/>
  <c r="C1370" i="3"/>
  <c r="A1370" i="3"/>
  <c r="C1369" i="3"/>
  <c r="A1369" i="3"/>
  <c r="C1368" i="3"/>
  <c r="A1368" i="3"/>
  <c r="C1367" i="3"/>
  <c r="A1367" i="3"/>
  <c r="C1366" i="3"/>
  <c r="A1366" i="3"/>
  <c r="C1365" i="3"/>
  <c r="A1365" i="3"/>
  <c r="C1364" i="3"/>
  <c r="A1364" i="3"/>
  <c r="C1363" i="3"/>
  <c r="A1363" i="3"/>
  <c r="C1362" i="3"/>
  <c r="A1362" i="3"/>
  <c r="C1361" i="3"/>
  <c r="A1361" i="3"/>
  <c r="C1360" i="3"/>
  <c r="A1360" i="3"/>
  <c r="C1359" i="3"/>
  <c r="A1359" i="3"/>
  <c r="C1358" i="3"/>
  <c r="A1358" i="3"/>
  <c r="C1357" i="3"/>
  <c r="A1357" i="3"/>
  <c r="C1356" i="3"/>
  <c r="A1356" i="3"/>
  <c r="C1355" i="3"/>
  <c r="A1355" i="3"/>
  <c r="C1354" i="3"/>
  <c r="A1354" i="3"/>
  <c r="C1353" i="3"/>
  <c r="A1353" i="3"/>
  <c r="C1352" i="3"/>
  <c r="A1352" i="3"/>
  <c r="C1351" i="3"/>
  <c r="A1351" i="3"/>
  <c r="C1350" i="3"/>
  <c r="A1350" i="3"/>
  <c r="C1349" i="3"/>
  <c r="A1349" i="3"/>
  <c r="C1348" i="3"/>
  <c r="A1348" i="3"/>
  <c r="C1347" i="3"/>
  <c r="A1347" i="3"/>
  <c r="C1346" i="3"/>
  <c r="A1346" i="3"/>
  <c r="C1345" i="3"/>
  <c r="A1345" i="3"/>
  <c r="C1344" i="3"/>
  <c r="A1344" i="3"/>
  <c r="C1343" i="3"/>
  <c r="A1343" i="3"/>
  <c r="C1342" i="3"/>
  <c r="A1342" i="3"/>
  <c r="C1341" i="3"/>
  <c r="A1341" i="3"/>
  <c r="C1340" i="3"/>
  <c r="A1340" i="3"/>
  <c r="C1339" i="3"/>
  <c r="A1339" i="3"/>
  <c r="C1338" i="3"/>
  <c r="A1338" i="3"/>
  <c r="C1337" i="3"/>
  <c r="A1337" i="3"/>
  <c r="C1336" i="3"/>
  <c r="A1336" i="3"/>
  <c r="C1335" i="3"/>
  <c r="A1335" i="3"/>
  <c r="C1334" i="3"/>
  <c r="A1334" i="3"/>
  <c r="C1333" i="3"/>
  <c r="A1333" i="3"/>
  <c r="C1332" i="3"/>
  <c r="A1332" i="3"/>
  <c r="C1331" i="3"/>
  <c r="A1331" i="3"/>
  <c r="C1330" i="3"/>
  <c r="A1330" i="3"/>
  <c r="C1329" i="3"/>
  <c r="A1329" i="3"/>
  <c r="C1328" i="3"/>
  <c r="A1328" i="3"/>
  <c r="C1327" i="3"/>
  <c r="A1327" i="3"/>
  <c r="C1326" i="3"/>
  <c r="A1326" i="3"/>
  <c r="C1325" i="3"/>
  <c r="A1325" i="3"/>
  <c r="C1324" i="3"/>
  <c r="A1324" i="3"/>
  <c r="C1323" i="3"/>
  <c r="A1323" i="3"/>
  <c r="C1322" i="3"/>
  <c r="A1322" i="3"/>
  <c r="C1321" i="3"/>
  <c r="A1321" i="3"/>
  <c r="C1320" i="3"/>
  <c r="A1320" i="3"/>
  <c r="C1319" i="3"/>
  <c r="A1319" i="3"/>
  <c r="C1318" i="3"/>
  <c r="A1318" i="3"/>
  <c r="C1317" i="3"/>
  <c r="A1317" i="3"/>
  <c r="C1316" i="3"/>
  <c r="A1316" i="3"/>
  <c r="C1315" i="3"/>
  <c r="A1315" i="3"/>
  <c r="C1314" i="3"/>
  <c r="A1314" i="3"/>
  <c r="C1313" i="3"/>
  <c r="A1313" i="3"/>
  <c r="C1312" i="3"/>
  <c r="A1312" i="3"/>
  <c r="C1311" i="3"/>
  <c r="A1311" i="3"/>
  <c r="C1310" i="3"/>
  <c r="A1310" i="3"/>
  <c r="C1309" i="3"/>
  <c r="A1309" i="3"/>
  <c r="C1308" i="3"/>
  <c r="A1308" i="3"/>
  <c r="C1307" i="3"/>
  <c r="A1307" i="3"/>
  <c r="C1306" i="3"/>
  <c r="A1306" i="3"/>
  <c r="C1305" i="3"/>
  <c r="A1305" i="3"/>
  <c r="C1304" i="3"/>
  <c r="A1304" i="3"/>
  <c r="C1303" i="3"/>
  <c r="A1303" i="3"/>
  <c r="C1302" i="3"/>
  <c r="A1302" i="3"/>
  <c r="C1301" i="3"/>
  <c r="A1301" i="3"/>
  <c r="C1300" i="3"/>
  <c r="A1300" i="3"/>
  <c r="C1299" i="3"/>
  <c r="A1299" i="3"/>
  <c r="C1298" i="3"/>
  <c r="A1298" i="3"/>
  <c r="C1297" i="3"/>
  <c r="A1297" i="3"/>
  <c r="C1296" i="3"/>
  <c r="A1296" i="3"/>
  <c r="C1295" i="3"/>
  <c r="A1295" i="3"/>
  <c r="C1294" i="3"/>
  <c r="A1294" i="3"/>
  <c r="C1293" i="3"/>
  <c r="A1293" i="3"/>
  <c r="C1292" i="3"/>
  <c r="A1292" i="3"/>
  <c r="C1291" i="3"/>
  <c r="A1291" i="3"/>
  <c r="C1290" i="3"/>
  <c r="A1290" i="3"/>
  <c r="C1289" i="3"/>
  <c r="A1289" i="3"/>
  <c r="C1288" i="3"/>
  <c r="A1288" i="3"/>
  <c r="C1287" i="3"/>
  <c r="A1287" i="3"/>
  <c r="C1286" i="3"/>
  <c r="A1286" i="3"/>
  <c r="C1285" i="3"/>
  <c r="A1285" i="3"/>
  <c r="C1284" i="3"/>
  <c r="A1284" i="3"/>
  <c r="C1283" i="3"/>
  <c r="A1283" i="3"/>
  <c r="C1282" i="3"/>
  <c r="A1282" i="3"/>
  <c r="C1281" i="3"/>
  <c r="A1281" i="3"/>
  <c r="C1280" i="3"/>
  <c r="A1280" i="3"/>
  <c r="C1279" i="3"/>
  <c r="A1279" i="3"/>
  <c r="C1278" i="3"/>
  <c r="A1278" i="3"/>
  <c r="C1277" i="3"/>
  <c r="A1277" i="3"/>
  <c r="C1276" i="3"/>
  <c r="A1276" i="3"/>
  <c r="C1275" i="3"/>
  <c r="A1275" i="3"/>
  <c r="C1274" i="3"/>
  <c r="A1274" i="3"/>
  <c r="C1273" i="3"/>
  <c r="A1273" i="3"/>
  <c r="C1272" i="3"/>
  <c r="A1272" i="3"/>
  <c r="C1271" i="3"/>
  <c r="A1271" i="3"/>
  <c r="C1270" i="3"/>
  <c r="A1270" i="3"/>
  <c r="C1269" i="3"/>
  <c r="A1269" i="3"/>
  <c r="C1268" i="3"/>
  <c r="A1268" i="3"/>
  <c r="C1267" i="3"/>
  <c r="A1267" i="3"/>
  <c r="C1266" i="3"/>
  <c r="A1266" i="3"/>
  <c r="C1265" i="3"/>
  <c r="A1265" i="3"/>
  <c r="C1264" i="3"/>
  <c r="A1264" i="3"/>
  <c r="C1263" i="3"/>
  <c r="A1263" i="3"/>
  <c r="C1262" i="3"/>
  <c r="A1262" i="3"/>
  <c r="C1261" i="3"/>
  <c r="A1261" i="3"/>
  <c r="C1260" i="3"/>
  <c r="A1260" i="3"/>
  <c r="C1259" i="3"/>
  <c r="A1259" i="3"/>
  <c r="C1258" i="3"/>
  <c r="A1258" i="3"/>
  <c r="C1257" i="3"/>
  <c r="A1257" i="3"/>
  <c r="C1256" i="3"/>
  <c r="A1256" i="3"/>
  <c r="C1255" i="3"/>
  <c r="A1255" i="3"/>
  <c r="C1254" i="3"/>
  <c r="A1254" i="3"/>
  <c r="C1253" i="3"/>
  <c r="A1253" i="3"/>
  <c r="C1252" i="3"/>
  <c r="A1252" i="3"/>
  <c r="C1251" i="3"/>
  <c r="A1251" i="3"/>
  <c r="C1250" i="3"/>
  <c r="A1250" i="3"/>
  <c r="C1249" i="3"/>
  <c r="A1249" i="3"/>
  <c r="C1248" i="3"/>
  <c r="A1248" i="3"/>
  <c r="C1247" i="3"/>
  <c r="A1247" i="3"/>
  <c r="C1246" i="3"/>
  <c r="A1246" i="3"/>
  <c r="C1245" i="3"/>
  <c r="A1245" i="3"/>
  <c r="C1244" i="3"/>
  <c r="A1244" i="3"/>
  <c r="C1243" i="3"/>
  <c r="A1243" i="3"/>
  <c r="C1242" i="3"/>
  <c r="A1242" i="3"/>
  <c r="C1241" i="3"/>
  <c r="A1241" i="3"/>
  <c r="C1240" i="3"/>
  <c r="A1240" i="3"/>
  <c r="C1239" i="3"/>
  <c r="A1239" i="3"/>
  <c r="C1238" i="3"/>
  <c r="A1238" i="3"/>
  <c r="C1237" i="3"/>
  <c r="A1237" i="3"/>
  <c r="C1236" i="3"/>
  <c r="A1236" i="3"/>
  <c r="C1235" i="3"/>
  <c r="A1235" i="3"/>
  <c r="C1234" i="3"/>
  <c r="A1234" i="3"/>
  <c r="C1233" i="3"/>
  <c r="A1233" i="3"/>
  <c r="C1232" i="3"/>
  <c r="A1232" i="3"/>
  <c r="C1231" i="3"/>
  <c r="A1231" i="3"/>
  <c r="C1230" i="3"/>
  <c r="A1230" i="3"/>
  <c r="C1229" i="3"/>
  <c r="A1229" i="3"/>
  <c r="C1228" i="3"/>
  <c r="A1228" i="3"/>
  <c r="C1227" i="3"/>
  <c r="A1227" i="3"/>
  <c r="C1226" i="3"/>
  <c r="A1226" i="3"/>
  <c r="C1225" i="3"/>
  <c r="A1225" i="3"/>
  <c r="C1224" i="3"/>
  <c r="A1224" i="3"/>
  <c r="C1223" i="3"/>
  <c r="A1223" i="3"/>
  <c r="C1222" i="3"/>
  <c r="A1222" i="3"/>
  <c r="C1221" i="3"/>
  <c r="A1221" i="3"/>
  <c r="C1220" i="3"/>
  <c r="A1220" i="3"/>
  <c r="C1219" i="3"/>
  <c r="A1219" i="3"/>
  <c r="C1218" i="3"/>
  <c r="A1218" i="3"/>
  <c r="C1217" i="3"/>
  <c r="A1217" i="3"/>
  <c r="C1216" i="3"/>
  <c r="A1216" i="3"/>
  <c r="C1215" i="3"/>
  <c r="A1215" i="3"/>
  <c r="C1214" i="3"/>
  <c r="A1214" i="3"/>
  <c r="C1213" i="3"/>
  <c r="A1213" i="3"/>
  <c r="C1212" i="3"/>
  <c r="A1212" i="3"/>
  <c r="C1211" i="3"/>
  <c r="A1211" i="3"/>
  <c r="C1210" i="3"/>
  <c r="A1210" i="3"/>
  <c r="C1209" i="3"/>
  <c r="A1209" i="3"/>
  <c r="C1208" i="3"/>
  <c r="A1208" i="3"/>
  <c r="C1207" i="3"/>
  <c r="A1207" i="3"/>
  <c r="C1206" i="3"/>
  <c r="A1206" i="3"/>
  <c r="C1205" i="3"/>
  <c r="A1205" i="3"/>
  <c r="C1204" i="3"/>
  <c r="A1204" i="3"/>
  <c r="C1203" i="3"/>
  <c r="A1203" i="3"/>
  <c r="C1202" i="3"/>
  <c r="A1202" i="3"/>
  <c r="C1201" i="3"/>
  <c r="A1201" i="3"/>
  <c r="C1200" i="3"/>
  <c r="A1200" i="3"/>
  <c r="C1199" i="3"/>
  <c r="A1199" i="3"/>
  <c r="C1198" i="3"/>
  <c r="A1198" i="3"/>
  <c r="C1197" i="3"/>
  <c r="A1197" i="3"/>
  <c r="C1196" i="3"/>
  <c r="A1196" i="3"/>
  <c r="C1195" i="3"/>
  <c r="A1195" i="3"/>
  <c r="C1194" i="3"/>
  <c r="A1194" i="3"/>
  <c r="C1193" i="3"/>
  <c r="A1193" i="3"/>
  <c r="C1192" i="3"/>
  <c r="A1192" i="3"/>
  <c r="C1191" i="3"/>
  <c r="A1191" i="3"/>
  <c r="C1190" i="3"/>
  <c r="A1190" i="3"/>
  <c r="C1189" i="3"/>
  <c r="A1189" i="3"/>
  <c r="C1188" i="3"/>
  <c r="A1188" i="3"/>
  <c r="C1187" i="3"/>
  <c r="A1187" i="3"/>
  <c r="C1186" i="3"/>
  <c r="A1186" i="3"/>
  <c r="C1185" i="3"/>
  <c r="A1185" i="3"/>
  <c r="C1184" i="3"/>
  <c r="A1184" i="3"/>
  <c r="C1183" i="3"/>
  <c r="A1183" i="3"/>
  <c r="C1182" i="3"/>
  <c r="A1182" i="3"/>
  <c r="C1181" i="3"/>
  <c r="A1181" i="3"/>
  <c r="C1180" i="3"/>
  <c r="A1180" i="3"/>
  <c r="C1179" i="3"/>
  <c r="A1179" i="3"/>
  <c r="C1178" i="3"/>
  <c r="A1178" i="3"/>
  <c r="C1177" i="3"/>
  <c r="A1177" i="3"/>
  <c r="C1176" i="3"/>
  <c r="A1176" i="3"/>
  <c r="C1175" i="3"/>
  <c r="A1175" i="3"/>
  <c r="C1174" i="3"/>
  <c r="A1174" i="3"/>
  <c r="C1173" i="3"/>
  <c r="A1173" i="3"/>
  <c r="C1172" i="3"/>
  <c r="A1172" i="3"/>
  <c r="C1171" i="3"/>
  <c r="A1171" i="3"/>
  <c r="C1170" i="3"/>
  <c r="A1170" i="3"/>
  <c r="C1169" i="3"/>
  <c r="A1169" i="3"/>
  <c r="C1168" i="3"/>
  <c r="A1168" i="3"/>
  <c r="C1167" i="3"/>
  <c r="A1167" i="3"/>
  <c r="C1166" i="3"/>
  <c r="A1166" i="3"/>
  <c r="C1165" i="3"/>
  <c r="A1165" i="3"/>
  <c r="C1164" i="3"/>
  <c r="A1164" i="3"/>
  <c r="C1163" i="3"/>
  <c r="A1163" i="3"/>
  <c r="C1162" i="3"/>
  <c r="A1162" i="3"/>
  <c r="C1161" i="3"/>
  <c r="A1161" i="3"/>
  <c r="C1160" i="3"/>
  <c r="A1160" i="3"/>
  <c r="C1159" i="3"/>
  <c r="A1159" i="3"/>
  <c r="C1158" i="3"/>
  <c r="A1158" i="3"/>
  <c r="C1157" i="3"/>
  <c r="A1157" i="3"/>
  <c r="C1156" i="3"/>
  <c r="A1156" i="3"/>
  <c r="C1155" i="3"/>
  <c r="A1155" i="3"/>
  <c r="C1154" i="3"/>
  <c r="A1154" i="3"/>
  <c r="C1153" i="3"/>
  <c r="A1153" i="3"/>
  <c r="C1152" i="3"/>
  <c r="A1152" i="3"/>
  <c r="C1151" i="3"/>
  <c r="A1151" i="3"/>
  <c r="C1150" i="3"/>
  <c r="A1150" i="3"/>
  <c r="C1149" i="3"/>
  <c r="A1149" i="3"/>
  <c r="C1148" i="3"/>
  <c r="A1148" i="3"/>
  <c r="C1147" i="3"/>
  <c r="A1147" i="3"/>
  <c r="C1146" i="3"/>
  <c r="A1146" i="3"/>
  <c r="C1145" i="3"/>
  <c r="A1145" i="3"/>
  <c r="C1144" i="3"/>
  <c r="A1144" i="3"/>
  <c r="C1143" i="3"/>
  <c r="A1143" i="3"/>
  <c r="C1142" i="3"/>
  <c r="A1142" i="3"/>
  <c r="C1141" i="3"/>
  <c r="A1141" i="3"/>
  <c r="C1140" i="3"/>
  <c r="A1140" i="3"/>
  <c r="C1139" i="3"/>
  <c r="A1139" i="3"/>
  <c r="C1138" i="3"/>
  <c r="A1138" i="3"/>
  <c r="C1137" i="3"/>
  <c r="A1137" i="3"/>
  <c r="C1136" i="3"/>
  <c r="A1136" i="3"/>
  <c r="C1135" i="3"/>
  <c r="A1135" i="3"/>
  <c r="C1134" i="3"/>
  <c r="A1134" i="3"/>
  <c r="C1133" i="3"/>
  <c r="A1133" i="3"/>
  <c r="C1132" i="3"/>
  <c r="A1132" i="3"/>
  <c r="C1131" i="3"/>
  <c r="A1131" i="3"/>
  <c r="C1130" i="3"/>
  <c r="A1130" i="3"/>
  <c r="C1129" i="3"/>
  <c r="A1129" i="3"/>
  <c r="C1128" i="3"/>
  <c r="A1128" i="3"/>
  <c r="C1127" i="3"/>
  <c r="A1127" i="3"/>
  <c r="C1126" i="3"/>
  <c r="A1126" i="3"/>
  <c r="C1125" i="3"/>
  <c r="A1125" i="3"/>
  <c r="C1124" i="3"/>
  <c r="A1124" i="3"/>
  <c r="C1123" i="3"/>
  <c r="A1123" i="3"/>
  <c r="C1122" i="3"/>
  <c r="A1122" i="3"/>
  <c r="C1121" i="3"/>
  <c r="A1121" i="3"/>
  <c r="C1120" i="3"/>
  <c r="A1120" i="3"/>
  <c r="C1119" i="3"/>
  <c r="A1119" i="3"/>
  <c r="C1118" i="3"/>
  <c r="A1118" i="3"/>
  <c r="C1117" i="3"/>
  <c r="A1117" i="3"/>
  <c r="C1116" i="3"/>
  <c r="A1116" i="3"/>
  <c r="C1115" i="3"/>
  <c r="A1115" i="3"/>
  <c r="C1114" i="3"/>
  <c r="A1114" i="3"/>
  <c r="C1113" i="3"/>
  <c r="A1113" i="3"/>
  <c r="C1112" i="3"/>
  <c r="A1112" i="3"/>
  <c r="C1111" i="3"/>
  <c r="A1111" i="3"/>
  <c r="C1110" i="3"/>
  <c r="A1110" i="3"/>
  <c r="C1109" i="3"/>
  <c r="A1109" i="3"/>
  <c r="C1108" i="3"/>
  <c r="A1108" i="3"/>
  <c r="C1107" i="3"/>
  <c r="A1107" i="3"/>
  <c r="C1106" i="3"/>
  <c r="A1106" i="3"/>
  <c r="C1105" i="3"/>
  <c r="A1105" i="3"/>
  <c r="C1104" i="3"/>
  <c r="A1104" i="3"/>
  <c r="C1103" i="3"/>
  <c r="A1103" i="3"/>
  <c r="C1102" i="3"/>
  <c r="A1102" i="3"/>
  <c r="C1101" i="3"/>
  <c r="A1101" i="3"/>
  <c r="C1100" i="3"/>
  <c r="A1100" i="3"/>
  <c r="C1099" i="3"/>
  <c r="A1099" i="3"/>
  <c r="C1098" i="3"/>
  <c r="A1098" i="3"/>
  <c r="C1097" i="3"/>
  <c r="A1097" i="3"/>
  <c r="C1096" i="3"/>
  <c r="A1096" i="3"/>
  <c r="C1095" i="3"/>
  <c r="A1095" i="3"/>
  <c r="C1094" i="3"/>
  <c r="A1094" i="3"/>
  <c r="C1093" i="3"/>
  <c r="A1093" i="3"/>
  <c r="C1092" i="3"/>
  <c r="A1092" i="3"/>
  <c r="C1091" i="3"/>
  <c r="A1091" i="3"/>
  <c r="C1090" i="3"/>
  <c r="A1090" i="3"/>
  <c r="C1089" i="3"/>
  <c r="A1089" i="3"/>
  <c r="C1088" i="3"/>
  <c r="A1088" i="3"/>
  <c r="C1087" i="3"/>
  <c r="A1087" i="3"/>
  <c r="C1086" i="3"/>
  <c r="A1086" i="3"/>
  <c r="C1085" i="3"/>
  <c r="A1085" i="3"/>
  <c r="C1084" i="3"/>
  <c r="A1084" i="3"/>
  <c r="C1083" i="3"/>
  <c r="A1083" i="3"/>
  <c r="C1082" i="3"/>
  <c r="A1082" i="3"/>
  <c r="C1081" i="3"/>
  <c r="A1081" i="3"/>
  <c r="C1080" i="3"/>
  <c r="A1080" i="3"/>
  <c r="C1079" i="3"/>
  <c r="A1079" i="3"/>
  <c r="C1078" i="3"/>
  <c r="A1078" i="3"/>
  <c r="C1077" i="3"/>
  <c r="A1077" i="3"/>
  <c r="C1076" i="3"/>
  <c r="A1076" i="3"/>
  <c r="C1075" i="3"/>
  <c r="A1075" i="3"/>
  <c r="C1074" i="3"/>
  <c r="A1074" i="3"/>
  <c r="C1073" i="3"/>
  <c r="A1073" i="3"/>
  <c r="C1072" i="3"/>
  <c r="A1072" i="3"/>
  <c r="C1071" i="3"/>
  <c r="A1071" i="3"/>
  <c r="C1070" i="3"/>
  <c r="A1070" i="3"/>
  <c r="C1069" i="3"/>
  <c r="A1069" i="3"/>
  <c r="C1068" i="3"/>
  <c r="A1068" i="3"/>
  <c r="C1067" i="3"/>
  <c r="A1067" i="3"/>
  <c r="C1066" i="3"/>
  <c r="A1066" i="3"/>
  <c r="C1065" i="3"/>
  <c r="A1065" i="3"/>
  <c r="C1064" i="3"/>
  <c r="A1064" i="3"/>
  <c r="C1063" i="3"/>
  <c r="A1063" i="3"/>
  <c r="C1062" i="3"/>
  <c r="A1062" i="3"/>
  <c r="C1061" i="3"/>
  <c r="A1061" i="3"/>
  <c r="C1060" i="3"/>
  <c r="A1060" i="3"/>
  <c r="C1059" i="3"/>
  <c r="A1059" i="3"/>
  <c r="C1058" i="3"/>
  <c r="A1058" i="3"/>
  <c r="C1057" i="3"/>
  <c r="A1057" i="3"/>
  <c r="C1056" i="3"/>
  <c r="A1056" i="3"/>
  <c r="C1055" i="3"/>
  <c r="A1055" i="3"/>
  <c r="C1054" i="3"/>
  <c r="A1054" i="3"/>
  <c r="C1053" i="3"/>
  <c r="A1053" i="3"/>
  <c r="C1052" i="3"/>
  <c r="A1052" i="3"/>
  <c r="C1051" i="3"/>
  <c r="A1051" i="3"/>
  <c r="C1050" i="3"/>
  <c r="A1050" i="3"/>
  <c r="C1049" i="3"/>
  <c r="A1049" i="3"/>
  <c r="C1048" i="3"/>
  <c r="A1048" i="3"/>
  <c r="C1047" i="3"/>
  <c r="A1047" i="3"/>
  <c r="C1046" i="3"/>
  <c r="A1046" i="3"/>
  <c r="C1045" i="3"/>
  <c r="A1045" i="3"/>
  <c r="C1044" i="3"/>
  <c r="A1044" i="3"/>
  <c r="C1043" i="3"/>
  <c r="A1043" i="3"/>
  <c r="C1042" i="3"/>
  <c r="A1042" i="3"/>
  <c r="C1041" i="3"/>
  <c r="A1041" i="3"/>
  <c r="C1040" i="3"/>
  <c r="A1040" i="3"/>
  <c r="C1039" i="3"/>
  <c r="A1039" i="3"/>
  <c r="C1038" i="3"/>
  <c r="A1038" i="3"/>
  <c r="C1037" i="3"/>
  <c r="A1037" i="3"/>
  <c r="C1036" i="3"/>
  <c r="A1036" i="3"/>
  <c r="C1035" i="3"/>
  <c r="A1035" i="3"/>
  <c r="C1034" i="3"/>
  <c r="A1034" i="3"/>
  <c r="C1033" i="3"/>
  <c r="A1033" i="3"/>
  <c r="C1032" i="3"/>
  <c r="A1032" i="3"/>
  <c r="C1031" i="3"/>
  <c r="A1031" i="3"/>
  <c r="C1030" i="3"/>
  <c r="A1030" i="3"/>
  <c r="C1029" i="3"/>
  <c r="A1029" i="3"/>
  <c r="C1028" i="3"/>
  <c r="A1028" i="3"/>
  <c r="C1027" i="3"/>
  <c r="A1027" i="3"/>
  <c r="C1026" i="3"/>
  <c r="A1026" i="3"/>
  <c r="C1025" i="3"/>
  <c r="A1025" i="3"/>
  <c r="C1024" i="3"/>
  <c r="A1024" i="3"/>
  <c r="C1023" i="3"/>
  <c r="A1023" i="3"/>
  <c r="C1022" i="3"/>
  <c r="A1022" i="3"/>
  <c r="C1021" i="3"/>
  <c r="A1021" i="3"/>
  <c r="C1020" i="3"/>
  <c r="A1020" i="3"/>
  <c r="C1019" i="3"/>
  <c r="A1019" i="3"/>
  <c r="C1018" i="3"/>
  <c r="A1018" i="3"/>
  <c r="C1017" i="3"/>
  <c r="A1017" i="3"/>
  <c r="C1016" i="3"/>
  <c r="A1016" i="3"/>
  <c r="C1015" i="3"/>
  <c r="A1015" i="3"/>
  <c r="C1014" i="3"/>
  <c r="A1014" i="3"/>
  <c r="C1013" i="3"/>
  <c r="A1013" i="3"/>
  <c r="C1012" i="3"/>
  <c r="A1012" i="3"/>
  <c r="C1011" i="3"/>
  <c r="A1011" i="3"/>
  <c r="C1010" i="3"/>
  <c r="A1010" i="3"/>
  <c r="C1009" i="3"/>
  <c r="A1009" i="3"/>
  <c r="C1008" i="3"/>
  <c r="A1008" i="3"/>
  <c r="C1007" i="3"/>
  <c r="A1007" i="3"/>
  <c r="C1006" i="3"/>
  <c r="A1006" i="3"/>
  <c r="C1005" i="3"/>
  <c r="A1005" i="3"/>
  <c r="C1004" i="3"/>
  <c r="A1004" i="3"/>
  <c r="C1003" i="3"/>
  <c r="A1003" i="3"/>
  <c r="C1002" i="3"/>
  <c r="A1002" i="3"/>
  <c r="C1001" i="3"/>
  <c r="A1001" i="3"/>
  <c r="C1000" i="3"/>
  <c r="A1000" i="3"/>
  <c r="C999" i="3"/>
  <c r="A999" i="3"/>
  <c r="C998" i="3"/>
  <c r="A998" i="3"/>
  <c r="C997" i="3"/>
  <c r="A997" i="3"/>
  <c r="C996" i="3"/>
  <c r="A996" i="3"/>
  <c r="C995" i="3"/>
  <c r="A995" i="3"/>
  <c r="C994" i="3"/>
  <c r="A994" i="3"/>
  <c r="C993" i="3"/>
  <c r="A993" i="3"/>
  <c r="C992" i="3"/>
  <c r="A992" i="3"/>
  <c r="C991" i="3"/>
  <c r="A991" i="3"/>
  <c r="C990" i="3"/>
  <c r="A990" i="3"/>
  <c r="C989" i="3"/>
  <c r="A989" i="3"/>
  <c r="C988" i="3"/>
  <c r="A988" i="3"/>
  <c r="C987" i="3"/>
  <c r="A987" i="3"/>
  <c r="C986" i="3"/>
  <c r="A986" i="3"/>
  <c r="C985" i="3"/>
  <c r="A985" i="3"/>
  <c r="C984" i="3"/>
  <c r="A984" i="3"/>
  <c r="C983" i="3"/>
  <c r="A983" i="3"/>
  <c r="C982" i="3"/>
  <c r="A982" i="3"/>
  <c r="C981" i="3"/>
  <c r="A981" i="3"/>
  <c r="C980" i="3"/>
  <c r="A980" i="3"/>
  <c r="C979" i="3"/>
  <c r="A979" i="3"/>
  <c r="C978" i="3"/>
  <c r="A978" i="3"/>
  <c r="C977" i="3"/>
  <c r="A977" i="3"/>
  <c r="C976" i="3"/>
  <c r="A976" i="3"/>
  <c r="C975" i="3"/>
  <c r="A975" i="3"/>
  <c r="C974" i="3"/>
  <c r="A974" i="3"/>
  <c r="C973" i="3"/>
  <c r="A973" i="3"/>
  <c r="C972" i="3"/>
  <c r="A972" i="3"/>
  <c r="C971" i="3"/>
  <c r="A971" i="3"/>
  <c r="C970" i="3"/>
  <c r="A970" i="3"/>
  <c r="C969" i="3"/>
  <c r="A969" i="3"/>
  <c r="C968" i="3"/>
  <c r="A968" i="3"/>
  <c r="C967" i="3"/>
  <c r="A967" i="3"/>
  <c r="C966" i="3"/>
  <c r="A966" i="3"/>
  <c r="C965" i="3"/>
  <c r="A965" i="3"/>
  <c r="C964" i="3"/>
  <c r="A964" i="3"/>
  <c r="C963" i="3"/>
  <c r="A963" i="3"/>
  <c r="C962" i="3"/>
  <c r="A962" i="3"/>
  <c r="C961" i="3"/>
  <c r="A961" i="3"/>
  <c r="C960" i="3"/>
  <c r="A960" i="3"/>
  <c r="C959" i="3"/>
  <c r="A959" i="3"/>
  <c r="C958" i="3"/>
  <c r="A958" i="3"/>
  <c r="C957" i="3"/>
  <c r="A957" i="3"/>
  <c r="C956" i="3"/>
  <c r="A956" i="3"/>
  <c r="C955" i="3"/>
  <c r="A955" i="3"/>
  <c r="C954" i="3"/>
  <c r="A954" i="3"/>
  <c r="C953" i="3"/>
  <c r="A953" i="3"/>
  <c r="C952" i="3"/>
  <c r="A952" i="3"/>
  <c r="C951" i="3"/>
  <c r="A951" i="3"/>
  <c r="C950" i="3"/>
  <c r="A950" i="3"/>
  <c r="C949" i="3"/>
  <c r="A949" i="3"/>
  <c r="C948" i="3"/>
  <c r="A948" i="3"/>
  <c r="C947" i="3"/>
  <c r="A947" i="3"/>
  <c r="C946" i="3"/>
  <c r="A946" i="3"/>
  <c r="C945" i="3"/>
  <c r="A945" i="3"/>
  <c r="C944" i="3"/>
  <c r="A944" i="3"/>
  <c r="C943" i="3"/>
  <c r="A943" i="3"/>
  <c r="C942" i="3"/>
  <c r="A942" i="3"/>
  <c r="C941" i="3"/>
  <c r="A941" i="3"/>
  <c r="C940" i="3"/>
  <c r="A940" i="3"/>
  <c r="C939" i="3"/>
  <c r="A939" i="3"/>
  <c r="C938" i="3"/>
  <c r="A938" i="3"/>
  <c r="C937" i="3"/>
  <c r="A937" i="3"/>
  <c r="C936" i="3"/>
  <c r="A936" i="3"/>
  <c r="C935" i="3"/>
  <c r="A935" i="3"/>
  <c r="C934" i="3"/>
  <c r="A934" i="3"/>
  <c r="C933" i="3"/>
  <c r="A933" i="3"/>
  <c r="C932" i="3"/>
  <c r="A932" i="3"/>
  <c r="C931" i="3"/>
  <c r="A931" i="3"/>
  <c r="C930" i="3"/>
  <c r="A930" i="3"/>
  <c r="C929" i="3"/>
  <c r="A929" i="3"/>
  <c r="C928" i="3"/>
  <c r="A928" i="3"/>
  <c r="C927" i="3"/>
  <c r="A927" i="3"/>
  <c r="C926" i="3"/>
  <c r="A926" i="3"/>
  <c r="C925" i="3"/>
  <c r="A925" i="3"/>
  <c r="C924" i="3"/>
  <c r="A924" i="3"/>
  <c r="C923" i="3"/>
  <c r="A923" i="3"/>
  <c r="C922" i="3"/>
  <c r="A922" i="3"/>
  <c r="C921" i="3"/>
  <c r="A921" i="3"/>
  <c r="C920" i="3"/>
  <c r="A920" i="3"/>
  <c r="C919" i="3"/>
  <c r="A919" i="3"/>
  <c r="C918" i="3"/>
  <c r="A918" i="3"/>
  <c r="C917" i="3"/>
  <c r="A917" i="3"/>
  <c r="C916" i="3"/>
  <c r="A916" i="3"/>
  <c r="C915" i="3"/>
  <c r="A915" i="3"/>
  <c r="C914" i="3"/>
  <c r="A914" i="3"/>
  <c r="C913" i="3"/>
  <c r="A913" i="3"/>
  <c r="C912" i="3"/>
  <c r="A912" i="3"/>
  <c r="C911" i="3"/>
  <c r="A911" i="3"/>
  <c r="C910" i="3"/>
  <c r="A910" i="3"/>
  <c r="C909" i="3"/>
  <c r="A909" i="3"/>
  <c r="C908" i="3"/>
  <c r="A908" i="3"/>
  <c r="C907" i="3"/>
  <c r="A907" i="3"/>
  <c r="C906" i="3"/>
  <c r="A906" i="3"/>
  <c r="C905" i="3"/>
  <c r="A905" i="3"/>
  <c r="C904" i="3"/>
  <c r="A904" i="3"/>
  <c r="C903" i="3"/>
  <c r="A903" i="3"/>
  <c r="C902" i="3"/>
  <c r="A902" i="3"/>
  <c r="C901" i="3"/>
  <c r="A901" i="3"/>
  <c r="C900" i="3"/>
  <c r="A900" i="3"/>
  <c r="C899" i="3"/>
  <c r="A899" i="3"/>
  <c r="C898" i="3"/>
  <c r="A898" i="3"/>
  <c r="C897" i="3"/>
  <c r="A897" i="3"/>
  <c r="C896" i="3"/>
  <c r="A896" i="3"/>
  <c r="C895" i="3"/>
  <c r="A895" i="3"/>
  <c r="C894" i="3"/>
  <c r="A894" i="3"/>
  <c r="C893" i="3"/>
  <c r="A893" i="3"/>
  <c r="C892" i="3"/>
  <c r="A892" i="3"/>
  <c r="C891" i="3"/>
  <c r="A891" i="3"/>
  <c r="C890" i="3"/>
  <c r="A890" i="3"/>
  <c r="C889" i="3"/>
  <c r="A889" i="3"/>
  <c r="C888" i="3"/>
  <c r="A888" i="3"/>
  <c r="C887" i="3"/>
  <c r="A887" i="3"/>
  <c r="C886" i="3"/>
  <c r="A886" i="3"/>
  <c r="C885" i="3"/>
  <c r="A885" i="3"/>
  <c r="C884" i="3"/>
  <c r="A884" i="3"/>
  <c r="C883" i="3"/>
  <c r="A883" i="3"/>
  <c r="C882" i="3"/>
  <c r="A882" i="3"/>
  <c r="C881" i="3"/>
  <c r="A881" i="3"/>
  <c r="C880" i="3"/>
  <c r="A880" i="3"/>
  <c r="C879" i="3"/>
  <c r="A879" i="3"/>
  <c r="C878" i="3"/>
  <c r="A878" i="3"/>
  <c r="C877" i="3"/>
  <c r="A877" i="3"/>
  <c r="C876" i="3"/>
  <c r="A876" i="3"/>
  <c r="C875" i="3"/>
  <c r="A875" i="3"/>
  <c r="C874" i="3"/>
  <c r="A874" i="3"/>
  <c r="C873" i="3"/>
  <c r="A873" i="3"/>
  <c r="C872" i="3"/>
  <c r="A872" i="3"/>
  <c r="C871" i="3"/>
  <c r="A871" i="3"/>
  <c r="C870" i="3"/>
  <c r="A870" i="3"/>
  <c r="C869" i="3"/>
  <c r="A869" i="3"/>
  <c r="C868" i="3"/>
  <c r="A868" i="3"/>
  <c r="C867" i="3"/>
  <c r="A867" i="3"/>
  <c r="C866" i="3"/>
  <c r="A866" i="3"/>
  <c r="C865" i="3"/>
  <c r="A865" i="3"/>
  <c r="C864" i="3"/>
  <c r="A864" i="3"/>
  <c r="C863" i="3"/>
  <c r="A863" i="3"/>
  <c r="C862" i="3"/>
  <c r="A862" i="3"/>
  <c r="C861" i="3"/>
  <c r="A861" i="3"/>
  <c r="C860" i="3"/>
  <c r="A860" i="3"/>
  <c r="C859" i="3"/>
  <c r="A859" i="3"/>
  <c r="C858" i="3"/>
  <c r="A858" i="3"/>
  <c r="C857" i="3"/>
  <c r="A857" i="3"/>
  <c r="C856" i="3"/>
  <c r="A856" i="3"/>
  <c r="C855" i="3"/>
  <c r="A855" i="3"/>
  <c r="C854" i="3"/>
  <c r="A854" i="3"/>
  <c r="C853" i="3"/>
  <c r="A853" i="3"/>
  <c r="C852" i="3"/>
  <c r="A852" i="3"/>
  <c r="C851" i="3"/>
  <c r="A851" i="3"/>
  <c r="C850" i="3"/>
  <c r="A850" i="3"/>
  <c r="C849" i="3"/>
  <c r="A849" i="3"/>
  <c r="C848" i="3"/>
  <c r="A848" i="3"/>
  <c r="C847" i="3"/>
  <c r="A847" i="3"/>
  <c r="C846" i="3"/>
  <c r="A846" i="3"/>
  <c r="C845" i="3"/>
  <c r="A845" i="3"/>
  <c r="C844" i="3"/>
  <c r="A844" i="3"/>
  <c r="C843" i="3"/>
  <c r="A843" i="3"/>
  <c r="C842" i="3"/>
  <c r="A842" i="3"/>
  <c r="C841" i="3"/>
  <c r="A841" i="3"/>
  <c r="C840" i="3"/>
  <c r="A840" i="3"/>
  <c r="C839" i="3"/>
  <c r="A839" i="3"/>
  <c r="C838" i="3"/>
  <c r="A838" i="3"/>
  <c r="C837" i="3"/>
  <c r="A837" i="3"/>
  <c r="C836" i="3"/>
  <c r="A836" i="3"/>
  <c r="C835" i="3"/>
  <c r="A835" i="3"/>
  <c r="C834" i="3"/>
  <c r="A834" i="3"/>
  <c r="C833" i="3"/>
  <c r="A833" i="3"/>
  <c r="C832" i="3"/>
  <c r="A832" i="3"/>
  <c r="C831" i="3"/>
  <c r="A831" i="3"/>
  <c r="C830" i="3"/>
  <c r="A830" i="3"/>
  <c r="C829" i="3"/>
  <c r="A829" i="3"/>
  <c r="C828" i="3"/>
  <c r="A828" i="3"/>
  <c r="C827" i="3"/>
  <c r="A827" i="3"/>
  <c r="C826" i="3"/>
  <c r="A826" i="3"/>
  <c r="C825" i="3"/>
  <c r="A825" i="3"/>
  <c r="C824" i="3"/>
  <c r="A824" i="3"/>
  <c r="C823" i="3"/>
  <c r="A823" i="3"/>
  <c r="C822" i="3"/>
  <c r="A822" i="3"/>
  <c r="C821" i="3"/>
  <c r="A821" i="3"/>
  <c r="C820" i="3"/>
  <c r="A820" i="3"/>
  <c r="C819" i="3"/>
  <c r="A819" i="3"/>
  <c r="C818" i="3"/>
  <c r="A818" i="3"/>
  <c r="C817" i="3"/>
  <c r="A817" i="3"/>
  <c r="C816" i="3"/>
  <c r="A816" i="3"/>
  <c r="C815" i="3"/>
  <c r="A815" i="3"/>
  <c r="C814" i="3"/>
  <c r="A814" i="3"/>
  <c r="C813" i="3"/>
  <c r="A813" i="3"/>
  <c r="C812" i="3"/>
  <c r="A812" i="3"/>
  <c r="C811" i="3"/>
  <c r="A811" i="3"/>
  <c r="C810" i="3"/>
  <c r="A810" i="3"/>
  <c r="C809" i="3"/>
  <c r="A809" i="3"/>
  <c r="C808" i="3"/>
  <c r="A808" i="3"/>
  <c r="C807" i="3"/>
  <c r="A807" i="3"/>
  <c r="C806" i="3"/>
  <c r="A806" i="3"/>
  <c r="C805" i="3"/>
  <c r="A805" i="3"/>
  <c r="C804" i="3"/>
  <c r="A804" i="3"/>
  <c r="C803" i="3"/>
  <c r="A803" i="3"/>
  <c r="C802" i="3"/>
  <c r="A802" i="3"/>
  <c r="C801" i="3"/>
  <c r="A801" i="3"/>
  <c r="C800" i="3"/>
  <c r="A800" i="3"/>
  <c r="C799" i="3"/>
  <c r="A799" i="3"/>
  <c r="C798" i="3"/>
  <c r="A798" i="3"/>
  <c r="C797" i="3"/>
  <c r="A797" i="3"/>
  <c r="C796" i="3"/>
  <c r="A796" i="3"/>
  <c r="C795" i="3"/>
  <c r="A795" i="3"/>
  <c r="C794" i="3"/>
  <c r="A794" i="3"/>
  <c r="C793" i="3"/>
  <c r="A793" i="3"/>
  <c r="C792" i="3"/>
  <c r="A792" i="3"/>
  <c r="C791" i="3"/>
  <c r="A791" i="3"/>
  <c r="C790" i="3"/>
  <c r="A790" i="3"/>
  <c r="C789" i="3"/>
  <c r="A789" i="3"/>
  <c r="C788" i="3"/>
  <c r="A788" i="3"/>
  <c r="C787" i="3"/>
  <c r="A787" i="3"/>
  <c r="C786" i="3"/>
  <c r="A786" i="3"/>
  <c r="C785" i="3"/>
  <c r="A785" i="3"/>
  <c r="C784" i="3"/>
  <c r="A784" i="3"/>
  <c r="C783" i="3"/>
  <c r="A783" i="3"/>
  <c r="C782" i="3"/>
  <c r="A782" i="3"/>
  <c r="C781" i="3"/>
  <c r="A781" i="3"/>
  <c r="C780" i="3"/>
  <c r="A780" i="3"/>
  <c r="C779" i="3"/>
  <c r="A779" i="3"/>
  <c r="C778" i="3"/>
  <c r="A778" i="3"/>
  <c r="C777" i="3"/>
  <c r="A777" i="3"/>
  <c r="C776" i="3"/>
  <c r="A776" i="3"/>
  <c r="C775" i="3"/>
  <c r="A775" i="3"/>
  <c r="C774" i="3"/>
  <c r="A774" i="3"/>
  <c r="C773" i="3"/>
  <c r="A773" i="3"/>
  <c r="C772" i="3"/>
  <c r="A772" i="3"/>
  <c r="C771" i="3"/>
  <c r="A771" i="3"/>
  <c r="C770" i="3"/>
  <c r="A770" i="3"/>
  <c r="C769" i="3"/>
  <c r="A769" i="3"/>
  <c r="C768" i="3"/>
  <c r="A768" i="3"/>
  <c r="C767" i="3"/>
  <c r="A767" i="3"/>
  <c r="C766" i="3"/>
  <c r="A766" i="3"/>
  <c r="C765" i="3"/>
  <c r="A765" i="3"/>
  <c r="C764" i="3"/>
  <c r="A764" i="3"/>
  <c r="C763" i="3"/>
  <c r="A763" i="3"/>
  <c r="C762" i="3"/>
  <c r="A762" i="3"/>
  <c r="C761" i="3"/>
  <c r="A761" i="3"/>
  <c r="C760" i="3"/>
  <c r="A760" i="3"/>
  <c r="C759" i="3"/>
  <c r="A759" i="3"/>
  <c r="C758" i="3"/>
  <c r="A758" i="3"/>
  <c r="C757" i="3"/>
  <c r="A757" i="3"/>
  <c r="C756" i="3"/>
  <c r="A756" i="3"/>
  <c r="C755" i="3"/>
  <c r="A755" i="3"/>
  <c r="C754" i="3"/>
  <c r="A754" i="3"/>
  <c r="C753" i="3"/>
  <c r="A753" i="3"/>
  <c r="C752" i="3"/>
  <c r="A752" i="3"/>
  <c r="C751" i="3"/>
  <c r="A751" i="3"/>
  <c r="C750" i="3"/>
  <c r="A750" i="3"/>
  <c r="C749" i="3"/>
  <c r="A749" i="3"/>
  <c r="C748" i="3"/>
  <c r="A748" i="3"/>
  <c r="C747" i="3"/>
  <c r="A747" i="3"/>
  <c r="C746" i="3"/>
  <c r="A746" i="3"/>
  <c r="C745" i="3"/>
  <c r="A745" i="3"/>
  <c r="C744" i="3"/>
  <c r="A744" i="3"/>
  <c r="C743" i="3"/>
  <c r="A743" i="3"/>
  <c r="C742" i="3"/>
  <c r="A742" i="3"/>
  <c r="C741" i="3"/>
  <c r="A741" i="3"/>
  <c r="C740" i="3"/>
  <c r="A740" i="3"/>
  <c r="C739" i="3"/>
  <c r="A739" i="3"/>
  <c r="C738" i="3"/>
  <c r="A738" i="3"/>
  <c r="C737" i="3"/>
  <c r="A737" i="3"/>
  <c r="C736" i="3"/>
  <c r="A736" i="3"/>
  <c r="C735" i="3"/>
  <c r="A735" i="3"/>
  <c r="C734" i="3"/>
  <c r="A734" i="3"/>
  <c r="C733" i="3"/>
  <c r="A733" i="3"/>
  <c r="C732" i="3"/>
  <c r="A732" i="3"/>
  <c r="C731" i="3"/>
  <c r="A731" i="3"/>
  <c r="C730" i="3"/>
  <c r="A730" i="3"/>
  <c r="C729" i="3"/>
  <c r="A729" i="3"/>
  <c r="C728" i="3"/>
  <c r="A728" i="3"/>
  <c r="C727" i="3"/>
  <c r="A727" i="3"/>
  <c r="C726" i="3"/>
  <c r="A726" i="3"/>
  <c r="C725" i="3"/>
  <c r="A725" i="3"/>
  <c r="C724" i="3"/>
  <c r="A724" i="3"/>
  <c r="C723" i="3"/>
  <c r="A723" i="3"/>
  <c r="C722" i="3"/>
  <c r="A722" i="3"/>
  <c r="C721" i="3"/>
  <c r="A721" i="3"/>
  <c r="C720" i="3"/>
  <c r="A720" i="3"/>
  <c r="C719" i="3"/>
  <c r="A719" i="3"/>
  <c r="C718" i="3"/>
  <c r="A718" i="3"/>
  <c r="C717" i="3"/>
  <c r="A717" i="3"/>
  <c r="C716" i="3"/>
  <c r="A716" i="3"/>
  <c r="C715" i="3"/>
  <c r="A715" i="3"/>
  <c r="C714" i="3"/>
  <c r="A714" i="3"/>
  <c r="C713" i="3"/>
  <c r="A713" i="3"/>
  <c r="C712" i="3"/>
  <c r="A712" i="3"/>
  <c r="C711" i="3"/>
  <c r="A711" i="3"/>
  <c r="C710" i="3"/>
  <c r="A710" i="3"/>
  <c r="C709" i="3"/>
  <c r="A709" i="3"/>
  <c r="C708" i="3"/>
  <c r="A708" i="3"/>
  <c r="C707" i="3"/>
  <c r="A707" i="3"/>
  <c r="C706" i="3"/>
  <c r="A706" i="3"/>
  <c r="C705" i="3"/>
  <c r="A705" i="3"/>
  <c r="C704" i="3"/>
  <c r="A704" i="3"/>
  <c r="C703" i="3"/>
  <c r="A703" i="3"/>
  <c r="C702" i="3"/>
  <c r="A702" i="3"/>
  <c r="C701" i="3"/>
  <c r="A701" i="3"/>
  <c r="C700" i="3"/>
  <c r="A700" i="3"/>
  <c r="C699" i="3"/>
  <c r="A699" i="3"/>
  <c r="C698" i="3"/>
  <c r="A698" i="3"/>
  <c r="C697" i="3"/>
  <c r="A697" i="3"/>
  <c r="C696" i="3"/>
  <c r="A696" i="3"/>
  <c r="C695" i="3"/>
  <c r="A695" i="3"/>
  <c r="C694" i="3"/>
  <c r="A694" i="3"/>
  <c r="C693" i="3"/>
  <c r="A693" i="3"/>
  <c r="C692" i="3"/>
  <c r="A692" i="3"/>
  <c r="C691" i="3"/>
  <c r="A691" i="3"/>
  <c r="C690" i="3"/>
  <c r="A690" i="3"/>
  <c r="C689" i="3"/>
  <c r="A689" i="3"/>
  <c r="C688" i="3"/>
  <c r="A688" i="3"/>
  <c r="C687" i="3"/>
  <c r="A687" i="3"/>
  <c r="C686" i="3"/>
  <c r="A686" i="3"/>
  <c r="C685" i="3"/>
  <c r="A685" i="3"/>
  <c r="C684" i="3"/>
  <c r="A684" i="3"/>
  <c r="C683" i="3"/>
  <c r="A683" i="3"/>
  <c r="C682" i="3"/>
  <c r="A682" i="3"/>
  <c r="C681" i="3"/>
  <c r="A681" i="3"/>
  <c r="C680" i="3"/>
  <c r="A680" i="3"/>
  <c r="C679" i="3"/>
  <c r="A679" i="3"/>
  <c r="C678" i="3"/>
  <c r="A678" i="3"/>
  <c r="C677" i="3"/>
  <c r="A677" i="3"/>
  <c r="C676" i="3"/>
  <c r="A676" i="3"/>
  <c r="C675" i="3"/>
  <c r="A675" i="3"/>
  <c r="C674" i="3"/>
  <c r="A674" i="3"/>
  <c r="C673" i="3"/>
  <c r="A673" i="3"/>
  <c r="C672" i="3"/>
  <c r="A672" i="3"/>
  <c r="C671" i="3"/>
  <c r="A671" i="3"/>
  <c r="C670" i="3"/>
  <c r="A670" i="3"/>
  <c r="C669" i="3"/>
  <c r="A669" i="3"/>
  <c r="C668" i="3"/>
  <c r="A668" i="3"/>
  <c r="C667" i="3"/>
  <c r="A667" i="3"/>
  <c r="C666" i="3"/>
  <c r="A666" i="3"/>
  <c r="C665" i="3"/>
  <c r="A665" i="3"/>
  <c r="C664" i="3"/>
  <c r="A664" i="3"/>
  <c r="C663" i="3"/>
  <c r="A663" i="3"/>
  <c r="C662" i="3"/>
  <c r="A662" i="3"/>
  <c r="C661" i="3"/>
  <c r="A661" i="3"/>
  <c r="C660" i="3"/>
  <c r="A660" i="3"/>
  <c r="C659" i="3"/>
  <c r="A659" i="3"/>
  <c r="C658" i="3"/>
  <c r="A658" i="3"/>
  <c r="C657" i="3"/>
  <c r="A657" i="3"/>
  <c r="C656" i="3"/>
  <c r="A656" i="3"/>
  <c r="C655" i="3"/>
  <c r="A655" i="3"/>
  <c r="C654" i="3"/>
  <c r="A654" i="3"/>
  <c r="C653" i="3"/>
  <c r="A653" i="3"/>
  <c r="C652" i="3"/>
  <c r="A652" i="3"/>
  <c r="C651" i="3"/>
  <c r="A651" i="3"/>
  <c r="C650" i="3"/>
  <c r="A650" i="3"/>
  <c r="C649" i="3"/>
  <c r="A649" i="3"/>
  <c r="C648" i="3"/>
  <c r="A648" i="3"/>
  <c r="C647" i="3"/>
  <c r="A647" i="3"/>
  <c r="C646" i="3"/>
  <c r="A646" i="3"/>
  <c r="C645" i="3"/>
  <c r="A645" i="3"/>
  <c r="C644" i="3"/>
  <c r="A644" i="3"/>
  <c r="C643" i="3"/>
  <c r="A643" i="3"/>
  <c r="C642" i="3"/>
  <c r="A642" i="3"/>
  <c r="C641" i="3"/>
  <c r="A641" i="3"/>
  <c r="C640" i="3"/>
  <c r="A640" i="3"/>
  <c r="C639" i="3"/>
  <c r="A639" i="3"/>
  <c r="C638" i="3"/>
  <c r="A638" i="3"/>
  <c r="C637" i="3"/>
  <c r="A637" i="3"/>
  <c r="C636" i="3"/>
  <c r="A636" i="3"/>
  <c r="C635" i="3"/>
  <c r="A635" i="3"/>
  <c r="C634" i="3"/>
  <c r="A634" i="3"/>
  <c r="C633" i="3"/>
  <c r="A633" i="3"/>
  <c r="C632" i="3"/>
  <c r="A632" i="3"/>
  <c r="C631" i="3"/>
  <c r="A631" i="3"/>
  <c r="C630" i="3"/>
  <c r="A630" i="3"/>
  <c r="C629" i="3"/>
  <c r="A629" i="3"/>
  <c r="C628" i="3"/>
  <c r="A628" i="3"/>
  <c r="C627" i="3"/>
  <c r="A627" i="3"/>
  <c r="C626" i="3"/>
  <c r="A626" i="3"/>
  <c r="C625" i="3"/>
  <c r="A625" i="3"/>
  <c r="C624" i="3"/>
  <c r="A624" i="3"/>
  <c r="C623" i="3"/>
  <c r="A623" i="3"/>
  <c r="C622" i="3"/>
  <c r="A622" i="3"/>
  <c r="C621" i="3"/>
  <c r="A621" i="3"/>
  <c r="C620" i="3"/>
  <c r="A620" i="3"/>
  <c r="C619" i="3"/>
  <c r="A619" i="3"/>
  <c r="C618" i="3"/>
  <c r="A618" i="3"/>
  <c r="C617" i="3"/>
  <c r="A617" i="3"/>
  <c r="C616" i="3"/>
  <c r="A616" i="3"/>
  <c r="C615" i="3"/>
  <c r="A615" i="3"/>
  <c r="C614" i="3"/>
  <c r="A614" i="3"/>
  <c r="C613" i="3"/>
  <c r="A613" i="3"/>
  <c r="C612" i="3"/>
  <c r="A612" i="3"/>
  <c r="C611" i="3"/>
  <c r="A611" i="3"/>
  <c r="C610" i="3"/>
  <c r="A610" i="3"/>
  <c r="C609" i="3"/>
  <c r="A609" i="3"/>
  <c r="C608" i="3"/>
  <c r="A608" i="3"/>
  <c r="C607" i="3"/>
  <c r="A607" i="3"/>
  <c r="C606" i="3"/>
  <c r="A606" i="3"/>
  <c r="C605" i="3"/>
  <c r="A605" i="3"/>
  <c r="C604" i="3"/>
  <c r="A604" i="3"/>
  <c r="C603" i="3"/>
  <c r="A603" i="3"/>
  <c r="C602" i="3"/>
  <c r="A602" i="3"/>
  <c r="C601" i="3"/>
  <c r="A601" i="3"/>
  <c r="C600" i="3"/>
  <c r="A600" i="3"/>
  <c r="C599" i="3"/>
  <c r="A599" i="3"/>
  <c r="C598" i="3"/>
  <c r="A598" i="3"/>
  <c r="C597" i="3"/>
  <c r="A597" i="3"/>
  <c r="C596" i="3"/>
  <c r="A596" i="3"/>
  <c r="C595" i="3"/>
  <c r="A595" i="3"/>
  <c r="C594" i="3"/>
  <c r="A594" i="3"/>
  <c r="C593" i="3"/>
  <c r="A593" i="3"/>
  <c r="C592" i="3"/>
  <c r="A592" i="3"/>
  <c r="C591" i="3"/>
  <c r="A591" i="3"/>
  <c r="C590" i="3"/>
  <c r="A590" i="3"/>
  <c r="C589" i="3"/>
  <c r="A589" i="3"/>
  <c r="C588" i="3"/>
  <c r="A588" i="3"/>
  <c r="C587" i="3"/>
  <c r="A587" i="3"/>
  <c r="C586" i="3"/>
  <c r="A586" i="3"/>
  <c r="C585" i="3"/>
  <c r="A585" i="3"/>
  <c r="C584" i="3"/>
  <c r="A584" i="3"/>
  <c r="C583" i="3"/>
  <c r="A583" i="3"/>
  <c r="C582" i="3"/>
  <c r="A582" i="3"/>
  <c r="C581" i="3"/>
  <c r="A581" i="3"/>
  <c r="C580" i="3"/>
  <c r="A580" i="3"/>
  <c r="C579" i="3"/>
  <c r="A579" i="3"/>
  <c r="C578" i="3"/>
  <c r="A578" i="3"/>
  <c r="C577" i="3"/>
  <c r="A577" i="3"/>
  <c r="C576" i="3"/>
  <c r="A576" i="3"/>
  <c r="C575" i="3"/>
  <c r="A575" i="3"/>
  <c r="C574" i="3"/>
  <c r="A574" i="3"/>
  <c r="C573" i="3"/>
  <c r="A573" i="3"/>
  <c r="C572" i="3"/>
  <c r="A572" i="3"/>
  <c r="C571" i="3"/>
  <c r="A571" i="3"/>
  <c r="C570" i="3"/>
  <c r="A570" i="3"/>
  <c r="C569" i="3"/>
  <c r="A569" i="3"/>
  <c r="C568" i="3"/>
  <c r="A568" i="3"/>
  <c r="C567" i="3"/>
  <c r="A567" i="3"/>
  <c r="C566" i="3"/>
  <c r="A566" i="3"/>
  <c r="C565" i="3"/>
  <c r="A565" i="3"/>
  <c r="C564" i="3"/>
  <c r="A564" i="3"/>
  <c r="C563" i="3"/>
  <c r="A563" i="3"/>
  <c r="C562" i="3"/>
  <c r="A562" i="3"/>
  <c r="C561" i="3"/>
  <c r="A561" i="3"/>
  <c r="C560" i="3"/>
  <c r="A560" i="3"/>
  <c r="C559" i="3"/>
  <c r="A559" i="3"/>
  <c r="C558" i="3"/>
  <c r="A558" i="3"/>
  <c r="C557" i="3"/>
  <c r="A557" i="3"/>
  <c r="C556" i="3"/>
  <c r="A556" i="3"/>
  <c r="C555" i="3"/>
  <c r="A555" i="3"/>
  <c r="C554" i="3"/>
  <c r="A554" i="3"/>
  <c r="C553" i="3"/>
  <c r="A553" i="3"/>
  <c r="C552" i="3"/>
  <c r="A552" i="3"/>
  <c r="C551" i="3"/>
  <c r="A551" i="3"/>
  <c r="C550" i="3"/>
  <c r="A550" i="3"/>
  <c r="C549" i="3"/>
  <c r="A549" i="3"/>
  <c r="C548" i="3"/>
  <c r="A548" i="3"/>
  <c r="C547" i="3"/>
  <c r="A547" i="3"/>
  <c r="C546" i="3"/>
  <c r="A546" i="3"/>
  <c r="C545" i="3"/>
  <c r="A545" i="3"/>
  <c r="C544" i="3"/>
  <c r="A544" i="3"/>
  <c r="C543" i="3"/>
  <c r="A543" i="3"/>
  <c r="C542" i="3"/>
  <c r="A542" i="3"/>
  <c r="C541" i="3"/>
  <c r="A541" i="3"/>
  <c r="C540" i="3"/>
  <c r="A540" i="3"/>
  <c r="C539" i="3"/>
  <c r="A539" i="3"/>
  <c r="C538" i="3"/>
  <c r="A538" i="3"/>
  <c r="C537" i="3"/>
  <c r="A537" i="3"/>
  <c r="C536" i="3"/>
  <c r="A536" i="3"/>
  <c r="C535" i="3"/>
  <c r="A535" i="3"/>
  <c r="C534" i="3"/>
  <c r="A534" i="3"/>
  <c r="C533" i="3"/>
  <c r="A533" i="3"/>
  <c r="C532" i="3"/>
  <c r="A532" i="3"/>
  <c r="C531" i="3"/>
  <c r="A531" i="3"/>
  <c r="C530" i="3"/>
  <c r="A530" i="3"/>
  <c r="C529" i="3"/>
  <c r="A529" i="3"/>
  <c r="C528" i="3"/>
  <c r="A528" i="3"/>
  <c r="C527" i="3"/>
  <c r="A527" i="3"/>
  <c r="C526" i="3"/>
  <c r="A526" i="3"/>
  <c r="C525" i="3"/>
  <c r="A525" i="3"/>
  <c r="C524" i="3"/>
  <c r="A524" i="3"/>
  <c r="C523" i="3"/>
  <c r="A523" i="3"/>
  <c r="C522" i="3"/>
  <c r="A522" i="3"/>
  <c r="C521" i="3"/>
  <c r="A521" i="3"/>
  <c r="C520" i="3"/>
  <c r="A520" i="3"/>
  <c r="C519" i="3"/>
  <c r="A519" i="3"/>
  <c r="C518" i="3"/>
  <c r="A518" i="3"/>
  <c r="C517" i="3"/>
  <c r="A517" i="3"/>
  <c r="C516" i="3"/>
  <c r="A516" i="3"/>
  <c r="C515" i="3"/>
  <c r="A515" i="3"/>
  <c r="C514" i="3"/>
  <c r="A514" i="3"/>
  <c r="C513" i="3"/>
  <c r="A513" i="3"/>
  <c r="C512" i="3"/>
  <c r="A512" i="3"/>
  <c r="C511" i="3"/>
  <c r="A511" i="3"/>
  <c r="C510" i="3"/>
  <c r="A510" i="3"/>
  <c r="C509" i="3"/>
  <c r="A509" i="3"/>
  <c r="C508" i="3"/>
  <c r="A508" i="3"/>
  <c r="C507" i="3"/>
  <c r="A507" i="3"/>
  <c r="C506" i="3"/>
  <c r="A506" i="3"/>
  <c r="C505" i="3"/>
  <c r="A505" i="3"/>
  <c r="C504" i="3"/>
  <c r="A504" i="3"/>
  <c r="C503" i="3"/>
  <c r="A503" i="3"/>
  <c r="C502" i="3"/>
  <c r="A502" i="3"/>
  <c r="C501" i="3"/>
  <c r="A501" i="3"/>
  <c r="C500" i="3"/>
  <c r="A500" i="3"/>
  <c r="C499" i="3"/>
  <c r="A499" i="3"/>
  <c r="C498" i="3"/>
  <c r="A498" i="3"/>
  <c r="C497" i="3"/>
  <c r="A497" i="3"/>
  <c r="C496" i="3"/>
  <c r="A496" i="3"/>
  <c r="C495" i="3"/>
  <c r="A495" i="3"/>
  <c r="C494" i="3"/>
  <c r="A494" i="3"/>
  <c r="C493" i="3"/>
  <c r="A493" i="3"/>
  <c r="C492" i="3"/>
  <c r="A492" i="3"/>
  <c r="C491" i="3"/>
  <c r="A491" i="3"/>
  <c r="C490" i="3"/>
  <c r="A490" i="3"/>
  <c r="C489" i="3"/>
  <c r="A489" i="3"/>
  <c r="C488" i="3"/>
  <c r="A488" i="3"/>
  <c r="C487" i="3"/>
  <c r="A487" i="3"/>
  <c r="C486" i="3"/>
  <c r="A486" i="3"/>
  <c r="C485" i="3"/>
  <c r="A485" i="3"/>
  <c r="C484" i="3"/>
  <c r="A484" i="3"/>
  <c r="C483" i="3"/>
  <c r="A483" i="3"/>
  <c r="C482" i="3"/>
  <c r="A482" i="3"/>
  <c r="C481" i="3"/>
  <c r="A481" i="3"/>
  <c r="C480" i="3"/>
  <c r="A480" i="3"/>
  <c r="C479" i="3"/>
  <c r="A479" i="3"/>
  <c r="C478" i="3"/>
  <c r="A478" i="3"/>
  <c r="C477" i="3"/>
  <c r="A477" i="3"/>
  <c r="C476" i="3"/>
  <c r="A476" i="3"/>
  <c r="C475" i="3"/>
  <c r="A475" i="3"/>
  <c r="C474" i="3"/>
  <c r="A474" i="3"/>
  <c r="C473" i="3"/>
  <c r="A473" i="3"/>
  <c r="C472" i="3"/>
  <c r="A472" i="3"/>
  <c r="C471" i="3"/>
  <c r="A471" i="3"/>
  <c r="C470" i="3"/>
  <c r="A470" i="3"/>
  <c r="C469" i="3"/>
  <c r="A469" i="3"/>
  <c r="C468" i="3"/>
  <c r="A468" i="3"/>
  <c r="C467" i="3"/>
  <c r="A467" i="3"/>
  <c r="C466" i="3"/>
  <c r="A466" i="3"/>
  <c r="C465" i="3"/>
  <c r="A465" i="3"/>
  <c r="C464" i="3"/>
  <c r="A464" i="3"/>
  <c r="C463" i="3"/>
  <c r="A463" i="3"/>
  <c r="C462" i="3"/>
  <c r="A462" i="3"/>
  <c r="C461" i="3"/>
  <c r="A461" i="3"/>
  <c r="C460" i="3"/>
  <c r="A460" i="3"/>
  <c r="C459" i="3"/>
  <c r="A459" i="3"/>
  <c r="C458" i="3"/>
  <c r="A458" i="3"/>
  <c r="C457" i="3"/>
  <c r="A457" i="3"/>
  <c r="C456" i="3"/>
  <c r="A456" i="3"/>
  <c r="C455" i="3"/>
  <c r="A455" i="3"/>
  <c r="C454" i="3"/>
  <c r="A454" i="3"/>
  <c r="C453" i="3"/>
  <c r="A453" i="3"/>
  <c r="C452" i="3"/>
  <c r="A452" i="3"/>
  <c r="C451" i="3"/>
  <c r="A451" i="3"/>
  <c r="C450" i="3"/>
  <c r="A450" i="3"/>
  <c r="C449" i="3"/>
  <c r="A449" i="3"/>
  <c r="C448" i="3"/>
  <c r="A448" i="3"/>
  <c r="C447" i="3"/>
  <c r="A447" i="3"/>
  <c r="C446" i="3"/>
  <c r="A446" i="3"/>
  <c r="C445" i="3"/>
  <c r="A445" i="3"/>
  <c r="C444" i="3"/>
  <c r="A444" i="3"/>
  <c r="C443" i="3"/>
  <c r="A443" i="3"/>
  <c r="C442" i="3"/>
  <c r="A442" i="3"/>
  <c r="C441" i="3"/>
  <c r="A441" i="3"/>
  <c r="C440" i="3"/>
  <c r="A440" i="3"/>
  <c r="C439" i="3"/>
  <c r="A439" i="3"/>
  <c r="C438" i="3"/>
  <c r="A438" i="3"/>
  <c r="C437" i="3"/>
  <c r="A437" i="3"/>
  <c r="C436" i="3"/>
  <c r="A436" i="3"/>
  <c r="C435" i="3"/>
  <c r="A435" i="3"/>
  <c r="C434" i="3"/>
  <c r="A434" i="3"/>
  <c r="C433" i="3"/>
  <c r="A433" i="3"/>
  <c r="C432" i="3"/>
  <c r="A432" i="3"/>
  <c r="C431" i="3"/>
  <c r="A431" i="3"/>
  <c r="C430" i="3"/>
  <c r="A430" i="3"/>
  <c r="C429" i="3"/>
  <c r="A429" i="3"/>
  <c r="C428" i="3"/>
  <c r="A428" i="3"/>
  <c r="C427" i="3"/>
  <c r="A427" i="3"/>
  <c r="C426" i="3"/>
  <c r="A426" i="3"/>
  <c r="C425" i="3"/>
  <c r="A425" i="3"/>
  <c r="C424" i="3"/>
  <c r="A424" i="3"/>
  <c r="C423" i="3"/>
  <c r="A423" i="3"/>
  <c r="C422" i="3"/>
  <c r="A422" i="3"/>
  <c r="C421" i="3"/>
  <c r="A421" i="3"/>
  <c r="C420" i="3"/>
  <c r="A420" i="3"/>
  <c r="C419" i="3"/>
  <c r="A419" i="3"/>
  <c r="C418" i="3"/>
  <c r="A418" i="3"/>
  <c r="C417" i="3"/>
  <c r="A417" i="3"/>
  <c r="C416" i="3"/>
  <c r="A416" i="3"/>
  <c r="C415" i="3"/>
  <c r="A415" i="3"/>
  <c r="C414" i="3"/>
  <c r="A414" i="3"/>
  <c r="C413" i="3"/>
  <c r="A413" i="3"/>
  <c r="C412" i="3"/>
  <c r="A412" i="3"/>
  <c r="C411" i="3"/>
  <c r="A411" i="3"/>
  <c r="C410" i="3"/>
  <c r="A410" i="3"/>
  <c r="C409" i="3"/>
  <c r="A409" i="3"/>
  <c r="C408" i="3"/>
  <c r="A408" i="3"/>
  <c r="C407" i="3"/>
  <c r="A407" i="3"/>
  <c r="C406" i="3"/>
  <c r="A406" i="3"/>
  <c r="C405" i="3"/>
  <c r="A405" i="3"/>
  <c r="C404" i="3"/>
  <c r="A404" i="3"/>
  <c r="C403" i="3"/>
  <c r="A403" i="3"/>
  <c r="C402" i="3"/>
  <c r="A402" i="3"/>
  <c r="C401" i="3"/>
  <c r="A401" i="3"/>
  <c r="C400" i="3"/>
  <c r="A400" i="3"/>
  <c r="C399" i="3"/>
  <c r="A399" i="3"/>
  <c r="C398" i="3"/>
  <c r="A398" i="3"/>
  <c r="C397" i="3"/>
  <c r="A397" i="3"/>
  <c r="C396" i="3"/>
  <c r="A396" i="3"/>
  <c r="C395" i="3"/>
  <c r="A395" i="3"/>
  <c r="C394" i="3"/>
  <c r="A394" i="3"/>
  <c r="C393" i="3"/>
  <c r="A393" i="3"/>
  <c r="C392" i="3"/>
  <c r="A392" i="3"/>
  <c r="C391" i="3"/>
  <c r="A391" i="3"/>
  <c r="C390" i="3"/>
  <c r="A390" i="3"/>
  <c r="C389" i="3"/>
  <c r="A389" i="3"/>
  <c r="C388" i="3"/>
  <c r="A388" i="3"/>
  <c r="C387" i="3"/>
  <c r="A387" i="3"/>
  <c r="C386" i="3"/>
  <c r="A386" i="3"/>
  <c r="C385" i="3"/>
  <c r="A385" i="3"/>
  <c r="C384" i="3"/>
  <c r="A384" i="3"/>
  <c r="C383" i="3"/>
  <c r="A383" i="3"/>
  <c r="C382" i="3"/>
  <c r="A382" i="3"/>
  <c r="C381" i="3"/>
  <c r="A381" i="3"/>
  <c r="C380" i="3"/>
  <c r="A380" i="3"/>
  <c r="C379" i="3"/>
  <c r="A379" i="3"/>
  <c r="C378" i="3"/>
  <c r="A378" i="3"/>
  <c r="C377" i="3"/>
  <c r="A377" i="3"/>
  <c r="C376" i="3"/>
  <c r="A376" i="3"/>
  <c r="C375" i="3"/>
  <c r="A375" i="3"/>
  <c r="C374" i="3"/>
  <c r="A374" i="3"/>
  <c r="C373" i="3"/>
  <c r="A373" i="3"/>
  <c r="C372" i="3"/>
  <c r="A372" i="3"/>
  <c r="C371" i="3"/>
  <c r="A371" i="3"/>
  <c r="C370" i="3"/>
  <c r="A370" i="3"/>
  <c r="C369" i="3"/>
  <c r="A369" i="3"/>
  <c r="C368" i="3"/>
  <c r="A368" i="3"/>
  <c r="C367" i="3"/>
  <c r="A367" i="3"/>
  <c r="C366" i="3"/>
  <c r="A366" i="3"/>
  <c r="C365" i="3"/>
  <c r="A365" i="3"/>
  <c r="C364" i="3"/>
  <c r="A364" i="3"/>
  <c r="C363" i="3"/>
  <c r="A363" i="3"/>
  <c r="C362" i="3"/>
  <c r="A362" i="3"/>
  <c r="C361" i="3"/>
  <c r="A361" i="3"/>
  <c r="C360" i="3"/>
  <c r="A360" i="3"/>
  <c r="C359" i="3"/>
  <c r="A359" i="3"/>
  <c r="C358" i="3"/>
  <c r="A358" i="3"/>
  <c r="C357" i="3"/>
  <c r="A357" i="3"/>
  <c r="C356" i="3"/>
  <c r="A356" i="3"/>
  <c r="C355" i="3"/>
  <c r="A355" i="3"/>
  <c r="C354" i="3"/>
  <c r="A354" i="3"/>
  <c r="C353" i="3"/>
  <c r="A353" i="3"/>
  <c r="C352" i="3"/>
  <c r="A352" i="3"/>
  <c r="C351" i="3"/>
  <c r="A351" i="3"/>
  <c r="C350" i="3"/>
  <c r="A350" i="3"/>
  <c r="C349" i="3"/>
  <c r="A349" i="3"/>
  <c r="C348" i="3"/>
  <c r="A348" i="3"/>
  <c r="C347" i="3"/>
  <c r="A347" i="3"/>
  <c r="C346" i="3"/>
  <c r="A346" i="3"/>
  <c r="C345" i="3"/>
  <c r="A345" i="3"/>
  <c r="C344" i="3"/>
  <c r="A344" i="3"/>
  <c r="C343" i="3"/>
  <c r="A343" i="3"/>
  <c r="C342" i="3"/>
  <c r="A342" i="3"/>
  <c r="C341" i="3"/>
  <c r="A341" i="3"/>
  <c r="C340" i="3"/>
  <c r="A340" i="3"/>
  <c r="C339" i="3"/>
  <c r="A339" i="3"/>
  <c r="C338" i="3"/>
  <c r="A338" i="3"/>
  <c r="C337" i="3"/>
  <c r="A337" i="3"/>
  <c r="C336" i="3"/>
  <c r="A336" i="3"/>
  <c r="C335" i="3"/>
  <c r="A335" i="3"/>
  <c r="C334" i="3"/>
  <c r="A334" i="3"/>
  <c r="C333" i="3"/>
  <c r="A333" i="3"/>
  <c r="C332" i="3"/>
  <c r="A332" i="3"/>
  <c r="C331" i="3"/>
  <c r="A331" i="3"/>
  <c r="C330" i="3"/>
  <c r="A330" i="3"/>
  <c r="C329" i="3"/>
  <c r="A329" i="3"/>
  <c r="C328" i="3"/>
  <c r="A328" i="3"/>
  <c r="C327" i="3"/>
  <c r="A327" i="3"/>
  <c r="C326" i="3"/>
  <c r="A326" i="3"/>
  <c r="C325" i="3"/>
  <c r="A325" i="3"/>
  <c r="C324" i="3"/>
  <c r="A324" i="3"/>
  <c r="C323" i="3"/>
  <c r="A323" i="3"/>
  <c r="C322" i="3"/>
  <c r="A322" i="3"/>
  <c r="C321" i="3"/>
  <c r="A321" i="3"/>
  <c r="C320" i="3"/>
  <c r="A320" i="3"/>
  <c r="C319" i="3"/>
  <c r="A319" i="3"/>
  <c r="C318" i="3"/>
  <c r="A318" i="3"/>
  <c r="C317" i="3"/>
  <c r="A317" i="3"/>
  <c r="C316" i="3"/>
  <c r="A316" i="3"/>
  <c r="C315" i="3"/>
  <c r="A315" i="3"/>
  <c r="C314" i="3"/>
  <c r="A314" i="3"/>
  <c r="C313" i="3"/>
  <c r="A313" i="3"/>
  <c r="C312" i="3"/>
  <c r="A312" i="3"/>
  <c r="C311" i="3"/>
  <c r="A311" i="3"/>
  <c r="C310" i="3"/>
  <c r="A310" i="3"/>
  <c r="C309" i="3"/>
  <c r="A309" i="3"/>
  <c r="C308" i="3"/>
  <c r="A308" i="3"/>
  <c r="C307" i="3"/>
  <c r="A307" i="3"/>
  <c r="C306" i="3"/>
  <c r="A306" i="3"/>
  <c r="C305" i="3"/>
  <c r="A305" i="3"/>
  <c r="C304" i="3"/>
  <c r="A304" i="3"/>
  <c r="C303" i="3"/>
  <c r="A303" i="3"/>
  <c r="C302" i="3"/>
  <c r="A302" i="3"/>
  <c r="C301" i="3"/>
  <c r="A301" i="3"/>
  <c r="C300" i="3"/>
  <c r="A300" i="3"/>
  <c r="C299" i="3"/>
  <c r="A299" i="3"/>
  <c r="C298" i="3"/>
  <c r="A298" i="3"/>
  <c r="C297" i="3"/>
  <c r="A297" i="3"/>
  <c r="C296" i="3"/>
  <c r="A296" i="3"/>
  <c r="C295" i="3"/>
  <c r="A295" i="3"/>
  <c r="C294" i="3"/>
  <c r="A294" i="3"/>
  <c r="C293" i="3"/>
  <c r="A293" i="3"/>
  <c r="C292" i="3"/>
  <c r="A292" i="3"/>
  <c r="C291" i="3"/>
  <c r="A291" i="3"/>
  <c r="C290" i="3"/>
  <c r="A290" i="3"/>
  <c r="C289" i="3"/>
  <c r="A289" i="3"/>
  <c r="C288" i="3"/>
  <c r="A288" i="3"/>
  <c r="C287" i="3"/>
  <c r="A287" i="3"/>
  <c r="C286" i="3"/>
  <c r="A286" i="3"/>
  <c r="C285" i="3"/>
  <c r="A285" i="3"/>
  <c r="C284" i="3"/>
  <c r="A284" i="3"/>
  <c r="C283" i="3"/>
  <c r="A283" i="3"/>
  <c r="C282" i="3"/>
  <c r="A282" i="3"/>
  <c r="C281" i="3"/>
  <c r="A281" i="3"/>
  <c r="C280" i="3"/>
  <c r="A280" i="3"/>
  <c r="C279" i="3"/>
  <c r="A279" i="3"/>
  <c r="C278" i="3"/>
  <c r="A278" i="3"/>
  <c r="C277" i="3"/>
  <c r="A277" i="3"/>
  <c r="C276" i="3"/>
  <c r="A276" i="3"/>
  <c r="C275" i="3"/>
  <c r="A275" i="3"/>
  <c r="C274" i="3"/>
  <c r="A274" i="3"/>
  <c r="C273" i="3"/>
  <c r="A273" i="3"/>
  <c r="C272" i="3"/>
  <c r="A272" i="3"/>
  <c r="C271" i="3"/>
  <c r="A271" i="3"/>
  <c r="C270" i="3"/>
  <c r="A270" i="3"/>
  <c r="C269" i="3"/>
  <c r="A269" i="3"/>
  <c r="C268" i="3"/>
  <c r="A268" i="3"/>
  <c r="C267" i="3"/>
  <c r="A267" i="3"/>
  <c r="C266" i="3"/>
  <c r="A266" i="3"/>
  <c r="C265" i="3"/>
  <c r="A265" i="3"/>
  <c r="C264" i="3"/>
  <c r="A264" i="3"/>
  <c r="C263" i="3"/>
  <c r="A263" i="3"/>
  <c r="C262" i="3"/>
  <c r="A262" i="3"/>
  <c r="C261" i="3"/>
  <c r="A261" i="3"/>
  <c r="C260" i="3"/>
  <c r="A260" i="3"/>
  <c r="C259" i="3"/>
  <c r="A259" i="3"/>
  <c r="C258" i="3"/>
  <c r="A258" i="3"/>
  <c r="C257" i="3"/>
  <c r="A257" i="3"/>
  <c r="C256" i="3"/>
  <c r="A256" i="3"/>
  <c r="C255" i="3"/>
  <c r="A255" i="3"/>
  <c r="C254" i="3"/>
  <c r="A254" i="3"/>
  <c r="C253" i="3"/>
  <c r="A253" i="3"/>
  <c r="C252" i="3"/>
  <c r="A252" i="3"/>
  <c r="C251" i="3"/>
  <c r="A251" i="3"/>
  <c r="C250" i="3"/>
  <c r="A250" i="3"/>
  <c r="C249" i="3"/>
  <c r="A249" i="3"/>
  <c r="C248" i="3"/>
  <c r="A248" i="3"/>
  <c r="C247" i="3"/>
  <c r="A247" i="3"/>
  <c r="C246" i="3"/>
  <c r="A246" i="3"/>
  <c r="C245" i="3"/>
  <c r="A245" i="3"/>
  <c r="C244" i="3"/>
  <c r="A244" i="3"/>
  <c r="C243" i="3"/>
  <c r="A243" i="3"/>
  <c r="C242" i="3"/>
  <c r="A242" i="3"/>
  <c r="C241" i="3"/>
  <c r="A241" i="3"/>
  <c r="C240" i="3"/>
  <c r="A240" i="3"/>
  <c r="C239" i="3"/>
  <c r="A239" i="3"/>
  <c r="C238" i="3"/>
  <c r="A238" i="3"/>
  <c r="C237" i="3"/>
  <c r="A237" i="3"/>
  <c r="C236" i="3"/>
  <c r="A236" i="3"/>
  <c r="C235" i="3"/>
  <c r="A235" i="3"/>
  <c r="C234" i="3"/>
  <c r="A234" i="3"/>
  <c r="C233" i="3"/>
  <c r="A233" i="3"/>
  <c r="C232" i="3"/>
  <c r="A232" i="3"/>
  <c r="C231" i="3"/>
  <c r="A231" i="3"/>
  <c r="C230" i="3"/>
  <c r="A230" i="3"/>
  <c r="C229" i="3"/>
  <c r="A229" i="3"/>
  <c r="C228" i="3"/>
  <c r="A228" i="3"/>
  <c r="C227" i="3"/>
  <c r="A227" i="3"/>
  <c r="C226" i="3"/>
  <c r="A226" i="3"/>
  <c r="C225" i="3"/>
  <c r="A225" i="3"/>
  <c r="C224" i="3"/>
  <c r="A224" i="3"/>
  <c r="C223" i="3"/>
  <c r="A223" i="3"/>
  <c r="C222" i="3"/>
  <c r="A222" i="3"/>
  <c r="C221" i="3"/>
  <c r="A221" i="3"/>
  <c r="C220" i="3"/>
  <c r="A220" i="3"/>
  <c r="C219" i="3"/>
  <c r="A219" i="3"/>
  <c r="C218" i="3"/>
  <c r="A218" i="3"/>
  <c r="C217" i="3"/>
  <c r="A217" i="3"/>
  <c r="C216" i="3"/>
  <c r="A216" i="3"/>
  <c r="C215" i="3"/>
  <c r="A215" i="3"/>
  <c r="C214" i="3"/>
  <c r="A214" i="3"/>
  <c r="C213" i="3"/>
  <c r="A213" i="3"/>
  <c r="C212" i="3"/>
  <c r="A212" i="3"/>
  <c r="C211" i="3"/>
  <c r="A211" i="3"/>
  <c r="C210" i="3"/>
  <c r="A210" i="3"/>
  <c r="C209" i="3"/>
  <c r="A209" i="3"/>
  <c r="C208" i="3"/>
  <c r="A208" i="3"/>
  <c r="C207" i="3"/>
  <c r="A207" i="3"/>
  <c r="C206" i="3"/>
  <c r="A206" i="3"/>
  <c r="C205" i="3"/>
  <c r="A205" i="3"/>
  <c r="C204" i="3"/>
  <c r="A204" i="3"/>
  <c r="C203" i="3"/>
  <c r="A203" i="3"/>
  <c r="C202" i="3"/>
  <c r="A202" i="3"/>
  <c r="C201" i="3"/>
  <c r="A201" i="3"/>
  <c r="C200" i="3"/>
  <c r="A200" i="3"/>
  <c r="C199" i="3"/>
  <c r="A199" i="3"/>
  <c r="C198" i="3"/>
  <c r="A198" i="3"/>
  <c r="C197" i="3"/>
  <c r="A197" i="3"/>
  <c r="C196" i="3"/>
  <c r="A196" i="3"/>
  <c r="C195" i="3"/>
  <c r="A195" i="3"/>
  <c r="C194" i="3"/>
  <c r="A194" i="3"/>
  <c r="C193" i="3"/>
  <c r="A193" i="3"/>
  <c r="C192" i="3"/>
  <c r="A192" i="3"/>
  <c r="C191" i="3"/>
  <c r="A191" i="3"/>
  <c r="C190" i="3"/>
  <c r="A190" i="3"/>
  <c r="C189" i="3"/>
  <c r="A189" i="3"/>
  <c r="C188" i="3"/>
  <c r="A188" i="3"/>
  <c r="C187" i="3"/>
  <c r="A187" i="3"/>
  <c r="C186" i="3"/>
  <c r="A186" i="3"/>
  <c r="C185" i="3"/>
  <c r="A185" i="3"/>
  <c r="C184" i="3"/>
  <c r="A184" i="3"/>
  <c r="C183" i="3"/>
  <c r="A183" i="3"/>
  <c r="C182" i="3"/>
  <c r="A182" i="3"/>
  <c r="C181" i="3"/>
  <c r="A181" i="3"/>
  <c r="C180" i="3"/>
  <c r="A180" i="3"/>
  <c r="C179" i="3"/>
  <c r="A179" i="3"/>
  <c r="C178" i="3"/>
  <c r="A178" i="3"/>
  <c r="C177" i="3"/>
  <c r="A177" i="3"/>
  <c r="C176" i="3"/>
  <c r="A176" i="3"/>
  <c r="C175" i="3"/>
  <c r="A175" i="3"/>
  <c r="C174" i="3"/>
  <c r="A174" i="3"/>
  <c r="C173" i="3"/>
  <c r="A173" i="3"/>
  <c r="C172" i="3"/>
  <c r="A172" i="3"/>
  <c r="C171" i="3"/>
  <c r="A171" i="3"/>
  <c r="C170" i="3"/>
  <c r="A170" i="3"/>
  <c r="C169" i="3"/>
  <c r="A169" i="3"/>
  <c r="C168" i="3"/>
  <c r="A168" i="3"/>
  <c r="C167" i="3"/>
  <c r="A167" i="3"/>
  <c r="C166" i="3"/>
  <c r="A166" i="3"/>
  <c r="C165" i="3"/>
  <c r="A165" i="3"/>
  <c r="C164" i="3"/>
  <c r="A164" i="3"/>
  <c r="C163" i="3"/>
  <c r="A163" i="3"/>
  <c r="C162" i="3"/>
  <c r="A162" i="3"/>
  <c r="C161" i="3"/>
  <c r="A161" i="3"/>
  <c r="C160" i="3"/>
  <c r="A160" i="3"/>
  <c r="C159" i="3"/>
  <c r="A159" i="3"/>
  <c r="C158" i="3"/>
  <c r="A158" i="3"/>
  <c r="C157" i="3"/>
  <c r="A157" i="3"/>
  <c r="C156" i="3"/>
  <c r="A156" i="3"/>
  <c r="C155" i="3"/>
  <c r="A155" i="3"/>
  <c r="C154" i="3"/>
  <c r="A154" i="3"/>
  <c r="C153" i="3"/>
  <c r="A153" i="3"/>
  <c r="C152" i="3"/>
  <c r="A152" i="3"/>
  <c r="C151" i="3"/>
  <c r="A151" i="3"/>
  <c r="C150" i="3"/>
  <c r="A150" i="3"/>
  <c r="C149" i="3"/>
  <c r="A149" i="3"/>
  <c r="C148" i="3"/>
  <c r="A148" i="3"/>
  <c r="C147" i="3"/>
  <c r="A147" i="3"/>
  <c r="C146" i="3"/>
  <c r="A146" i="3"/>
  <c r="C145" i="3"/>
  <c r="A145" i="3"/>
  <c r="C144" i="3"/>
  <c r="A144" i="3"/>
  <c r="C143" i="3"/>
  <c r="A143" i="3"/>
  <c r="C142" i="3"/>
  <c r="A142" i="3"/>
  <c r="C141" i="3"/>
  <c r="A141" i="3"/>
  <c r="C140" i="3"/>
  <c r="A140" i="3"/>
  <c r="C139" i="3"/>
  <c r="A139" i="3"/>
  <c r="C138" i="3"/>
  <c r="A138" i="3"/>
  <c r="C137" i="3"/>
  <c r="A137" i="3"/>
  <c r="C136" i="3"/>
  <c r="A136" i="3"/>
  <c r="C135" i="3"/>
  <c r="A135" i="3"/>
  <c r="C134" i="3"/>
  <c r="A134" i="3"/>
  <c r="C133" i="3"/>
  <c r="A133" i="3"/>
  <c r="C132" i="3"/>
  <c r="A132" i="3"/>
  <c r="C131" i="3"/>
  <c r="A131" i="3"/>
  <c r="C130" i="3"/>
  <c r="A130" i="3"/>
  <c r="C129" i="3"/>
  <c r="A129" i="3"/>
  <c r="C128" i="3"/>
  <c r="A128" i="3"/>
  <c r="C127" i="3"/>
  <c r="A127" i="3"/>
  <c r="C126" i="3"/>
  <c r="A126" i="3"/>
  <c r="C125" i="3"/>
  <c r="A125" i="3"/>
  <c r="C124" i="3"/>
  <c r="A124" i="3"/>
  <c r="C123" i="3"/>
  <c r="A123" i="3"/>
  <c r="C122" i="3"/>
  <c r="A122" i="3"/>
  <c r="C121" i="3"/>
  <c r="A121" i="3"/>
  <c r="C120" i="3"/>
  <c r="A120" i="3"/>
  <c r="C119" i="3"/>
  <c r="A119" i="3"/>
  <c r="C118" i="3"/>
  <c r="A118" i="3"/>
  <c r="C117" i="3"/>
  <c r="A117" i="3"/>
  <c r="C116" i="3"/>
  <c r="A116" i="3"/>
  <c r="C115" i="3"/>
  <c r="A115" i="3"/>
  <c r="C114" i="3"/>
  <c r="A114" i="3"/>
  <c r="C113" i="3"/>
  <c r="A113" i="3"/>
  <c r="C112" i="3"/>
  <c r="A112" i="3"/>
  <c r="C111" i="3"/>
  <c r="A111" i="3"/>
  <c r="C110" i="3"/>
  <c r="A110" i="3"/>
  <c r="C109" i="3"/>
  <c r="A109" i="3"/>
  <c r="C108" i="3"/>
  <c r="A108" i="3"/>
  <c r="C107" i="3"/>
  <c r="A107" i="3"/>
  <c r="C106" i="3"/>
  <c r="A106" i="3"/>
  <c r="C105" i="3"/>
  <c r="A105" i="3"/>
  <c r="C104" i="3"/>
  <c r="A104" i="3"/>
  <c r="C103" i="3"/>
  <c r="A103" i="3"/>
  <c r="C102" i="3"/>
  <c r="A102" i="3"/>
  <c r="C101" i="3"/>
  <c r="A101" i="3"/>
  <c r="C100" i="3"/>
  <c r="A100" i="3"/>
  <c r="C99" i="3"/>
  <c r="A99" i="3"/>
  <c r="C98" i="3"/>
  <c r="A98" i="3"/>
  <c r="C97" i="3"/>
  <c r="A97" i="3"/>
  <c r="C96" i="3"/>
  <c r="A96" i="3"/>
  <c r="C95" i="3"/>
  <c r="A95" i="3"/>
  <c r="C94" i="3"/>
  <c r="A94" i="3"/>
  <c r="C93" i="3"/>
  <c r="A93" i="3"/>
  <c r="C92" i="3"/>
  <c r="A92" i="3"/>
  <c r="C91" i="3"/>
  <c r="A91" i="3"/>
  <c r="C90" i="3"/>
  <c r="A90" i="3"/>
  <c r="C89" i="3"/>
  <c r="A89" i="3"/>
  <c r="C88" i="3"/>
  <c r="A88" i="3"/>
  <c r="C87" i="3"/>
  <c r="A87" i="3"/>
  <c r="C86" i="3"/>
  <c r="A86" i="3"/>
  <c r="C85" i="3"/>
  <c r="A85" i="3"/>
  <c r="C84" i="3"/>
  <c r="A84" i="3"/>
  <c r="C83" i="3"/>
  <c r="A83" i="3"/>
  <c r="C82" i="3"/>
  <c r="A82" i="3"/>
  <c r="C81" i="3"/>
  <c r="A81" i="3"/>
  <c r="C80" i="3"/>
  <c r="A80" i="3"/>
  <c r="C79" i="3"/>
  <c r="A79" i="3"/>
  <c r="C78" i="3"/>
  <c r="A78" i="3"/>
  <c r="C77" i="3"/>
  <c r="A77" i="3"/>
  <c r="C76" i="3"/>
  <c r="A76" i="3"/>
  <c r="C75" i="3"/>
  <c r="A75" i="3"/>
  <c r="C74" i="3"/>
  <c r="A74" i="3"/>
  <c r="C73" i="3"/>
  <c r="A73" i="3"/>
  <c r="C72" i="3"/>
  <c r="A72" i="3"/>
  <c r="C71" i="3"/>
  <c r="A71" i="3"/>
  <c r="C70" i="3"/>
  <c r="A70" i="3"/>
  <c r="C69" i="3"/>
  <c r="A69" i="3"/>
  <c r="C68" i="3"/>
  <c r="A68" i="3"/>
  <c r="C67" i="3"/>
  <c r="A67" i="3"/>
  <c r="C66" i="3"/>
  <c r="A66" i="3"/>
  <c r="C65" i="3"/>
  <c r="A65" i="3"/>
  <c r="C64" i="3"/>
  <c r="A64" i="3"/>
  <c r="C63" i="3"/>
  <c r="A63" i="3"/>
  <c r="C62" i="3"/>
  <c r="A62" i="3"/>
  <c r="C61" i="3"/>
  <c r="A61" i="3"/>
  <c r="C60" i="3"/>
  <c r="A60" i="3"/>
  <c r="C59" i="3"/>
  <c r="A59" i="3"/>
  <c r="C58" i="3"/>
  <c r="A58" i="3"/>
  <c r="C57" i="3"/>
  <c r="A57" i="3"/>
  <c r="C56" i="3"/>
  <c r="A56" i="3"/>
  <c r="C55" i="3"/>
  <c r="A55" i="3"/>
  <c r="C54" i="3"/>
  <c r="A54" i="3"/>
  <c r="C53" i="3"/>
  <c r="A53" i="3"/>
  <c r="C52" i="3"/>
  <c r="A52" i="3"/>
  <c r="C51" i="3"/>
  <c r="A51" i="3"/>
  <c r="C50" i="3"/>
  <c r="A50" i="3"/>
  <c r="C49" i="3"/>
  <c r="A49" i="3"/>
  <c r="C48" i="3"/>
  <c r="A48" i="3"/>
  <c r="C47" i="3"/>
  <c r="A47" i="3"/>
  <c r="C46" i="3"/>
  <c r="A46" i="3"/>
  <c r="C45" i="3"/>
  <c r="A45" i="3"/>
  <c r="C44" i="3"/>
  <c r="A44" i="3"/>
  <c r="C43" i="3"/>
  <c r="A43" i="3"/>
  <c r="C42" i="3"/>
  <c r="A42" i="3"/>
  <c r="C41" i="3"/>
  <c r="A41" i="3"/>
  <c r="C40" i="3"/>
  <c r="A40" i="3"/>
  <c r="C39" i="3"/>
  <c r="A39" i="3"/>
  <c r="C38" i="3"/>
  <c r="A38" i="3"/>
  <c r="C37" i="3"/>
  <c r="A37" i="3"/>
  <c r="C36" i="3"/>
  <c r="A36" i="3"/>
  <c r="C35" i="3"/>
  <c r="A35" i="3"/>
  <c r="C34" i="3"/>
  <c r="A34" i="3"/>
  <c r="C33" i="3"/>
  <c r="A33" i="3"/>
  <c r="C32" i="3"/>
  <c r="A32" i="3"/>
  <c r="C31" i="3"/>
  <c r="A31" i="3"/>
  <c r="C30" i="3"/>
  <c r="A30" i="3"/>
  <c r="C29" i="3"/>
  <c r="A29" i="3"/>
  <c r="C28" i="3"/>
  <c r="A28" i="3"/>
  <c r="C27" i="3"/>
  <c r="A27" i="3"/>
  <c r="C26" i="3"/>
  <c r="A26" i="3"/>
  <c r="C25" i="3"/>
  <c r="A25" i="3"/>
  <c r="C24" i="3"/>
  <c r="A24" i="3"/>
  <c r="C23" i="3"/>
  <c r="A23" i="3"/>
  <c r="C22" i="3"/>
  <c r="A22" i="3"/>
  <c r="C21" i="3"/>
  <c r="A21" i="3"/>
  <c r="C20" i="3"/>
  <c r="A20" i="3"/>
  <c r="C19" i="3"/>
  <c r="A19" i="3"/>
  <c r="C18" i="3"/>
  <c r="A18" i="3"/>
  <c r="C17" i="3"/>
  <c r="A17" i="3"/>
  <c r="C16" i="3"/>
  <c r="A16" i="3"/>
  <c r="C15" i="3"/>
  <c r="A15" i="3"/>
  <c r="C14" i="3"/>
  <c r="A14" i="3"/>
  <c r="C13" i="3"/>
  <c r="A13" i="3"/>
  <c r="C12" i="3"/>
  <c r="A12" i="3"/>
  <c r="C11" i="3"/>
  <c r="A11" i="3"/>
  <c r="C10" i="3"/>
  <c r="A10" i="3"/>
  <c r="C9" i="3"/>
  <c r="A9" i="3"/>
  <c r="C8" i="3"/>
  <c r="A8" i="3"/>
  <c r="C7" i="3"/>
  <c r="A7" i="3"/>
  <c r="C6" i="3"/>
  <c r="A6" i="3"/>
  <c r="C5" i="3"/>
  <c r="A5" i="3"/>
  <c r="C4" i="3"/>
  <c r="A4" i="3"/>
  <c r="C3" i="3"/>
  <c r="A3" i="3"/>
  <c r="C2" i="3"/>
  <c r="A2" i="3"/>
  <c r="A2" i="1"/>
  <c r="C2" i="1"/>
  <c r="A3" i="1"/>
  <c r="C3" i="1"/>
  <c r="A4" i="1"/>
  <c r="C4" i="1"/>
  <c r="A5" i="1"/>
  <c r="C5" i="1"/>
  <c r="A6" i="1"/>
  <c r="C6" i="1"/>
  <c r="A7" i="1"/>
  <c r="C7" i="1"/>
  <c r="A8" i="1"/>
  <c r="C8" i="1"/>
  <c r="A9" i="1"/>
  <c r="C9" i="1"/>
  <c r="A10" i="1"/>
  <c r="C10" i="1"/>
  <c r="A11" i="1"/>
  <c r="C11" i="1"/>
  <c r="A12" i="1"/>
  <c r="C12" i="1"/>
  <c r="A13" i="1"/>
  <c r="C13" i="1"/>
  <c r="A14" i="1"/>
  <c r="C14" i="1"/>
  <c r="A15" i="1"/>
  <c r="C15" i="1"/>
  <c r="A16" i="1"/>
  <c r="C16" i="1"/>
  <c r="A17" i="1"/>
  <c r="C17" i="1"/>
  <c r="A18" i="1"/>
  <c r="C18" i="1"/>
  <c r="A19" i="1"/>
  <c r="C19" i="1"/>
  <c r="A20" i="1"/>
  <c r="C20" i="1"/>
  <c r="A21" i="1"/>
  <c r="C21" i="1"/>
  <c r="A22" i="1"/>
  <c r="C22" i="1"/>
  <c r="A23" i="1"/>
  <c r="C23" i="1"/>
  <c r="A24" i="1"/>
  <c r="C24" i="1"/>
  <c r="A25" i="1"/>
  <c r="C25" i="1"/>
  <c r="A26" i="1"/>
  <c r="C26" i="1"/>
  <c r="A27" i="1"/>
  <c r="C27" i="1"/>
  <c r="A28" i="1"/>
  <c r="C28" i="1"/>
  <c r="A29" i="1"/>
  <c r="C29" i="1"/>
  <c r="A30" i="1"/>
  <c r="C30" i="1"/>
  <c r="A31" i="1"/>
  <c r="C31" i="1"/>
  <c r="A32" i="1"/>
  <c r="C32" i="1"/>
  <c r="A33" i="1"/>
  <c r="C33" i="1"/>
  <c r="A34" i="1"/>
  <c r="C34" i="1"/>
  <c r="A35" i="1"/>
  <c r="C35" i="1"/>
  <c r="A36" i="1"/>
  <c r="C36" i="1"/>
  <c r="A37" i="1"/>
  <c r="C37" i="1"/>
  <c r="A38" i="1"/>
  <c r="C38" i="1"/>
  <c r="A39" i="1"/>
  <c r="C39" i="1"/>
  <c r="A40" i="1"/>
  <c r="C40" i="1"/>
  <c r="A41" i="1"/>
  <c r="C41" i="1"/>
  <c r="A42" i="1"/>
  <c r="C42" i="1"/>
  <c r="A43" i="1"/>
  <c r="C43" i="1"/>
  <c r="A44" i="1"/>
  <c r="C44" i="1"/>
  <c r="A45" i="1"/>
  <c r="C45" i="1"/>
  <c r="A46" i="1"/>
  <c r="C46" i="1"/>
  <c r="A47" i="1"/>
  <c r="C47" i="1"/>
  <c r="A48" i="1"/>
  <c r="C48" i="1"/>
  <c r="A49" i="1"/>
  <c r="C49" i="1"/>
  <c r="A50" i="1"/>
  <c r="C50" i="1"/>
  <c r="A51" i="1"/>
  <c r="C51" i="1"/>
  <c r="A52" i="1"/>
  <c r="C52" i="1"/>
  <c r="A53" i="1"/>
  <c r="C53" i="1"/>
  <c r="A54" i="1"/>
  <c r="C54" i="1"/>
  <c r="A55" i="1"/>
  <c r="C55" i="1"/>
  <c r="A56" i="1"/>
  <c r="C56" i="1"/>
  <c r="A57" i="1"/>
  <c r="C57" i="1"/>
  <c r="A58" i="1"/>
  <c r="C58" i="1"/>
  <c r="A59" i="1"/>
  <c r="C59" i="1"/>
  <c r="A60" i="1"/>
  <c r="C60" i="1"/>
  <c r="A61" i="1"/>
  <c r="C61" i="1"/>
  <c r="A62" i="1"/>
  <c r="C62" i="1"/>
  <c r="A63" i="1"/>
  <c r="C63" i="1"/>
  <c r="A64" i="1"/>
  <c r="C64" i="1"/>
  <c r="A65" i="1"/>
  <c r="C65" i="1"/>
  <c r="A66" i="1"/>
  <c r="C66" i="1"/>
  <c r="A67" i="1"/>
  <c r="C67" i="1"/>
  <c r="A68" i="1"/>
  <c r="C68" i="1"/>
  <c r="A69" i="1"/>
  <c r="C69" i="1"/>
  <c r="A70" i="1"/>
  <c r="C70" i="1"/>
  <c r="A71" i="1"/>
  <c r="C71" i="1"/>
  <c r="A72" i="1"/>
  <c r="C72" i="1"/>
  <c r="A73" i="1"/>
  <c r="C73" i="1"/>
  <c r="A74" i="1"/>
  <c r="C74" i="1"/>
  <c r="A75" i="1"/>
  <c r="C75" i="1"/>
  <c r="A76" i="1"/>
  <c r="C76" i="1"/>
  <c r="A77" i="1"/>
  <c r="C77" i="1"/>
  <c r="A78" i="1"/>
  <c r="C78" i="1"/>
  <c r="A79" i="1"/>
  <c r="C79" i="1"/>
  <c r="A80" i="1"/>
  <c r="C80" i="1"/>
  <c r="A81" i="1"/>
  <c r="C81" i="1"/>
  <c r="A82" i="1"/>
  <c r="C82" i="1"/>
  <c r="A83" i="1"/>
  <c r="C83" i="1"/>
  <c r="A84" i="1"/>
  <c r="C84" i="1"/>
  <c r="A85" i="1"/>
  <c r="C85" i="1"/>
  <c r="A86" i="1"/>
  <c r="C86" i="1"/>
  <c r="A87" i="1"/>
  <c r="C87" i="1"/>
  <c r="A88" i="1"/>
  <c r="C88" i="1"/>
  <c r="A89" i="1"/>
  <c r="C89" i="1"/>
  <c r="A90" i="1"/>
  <c r="C90" i="1"/>
  <c r="A91" i="1"/>
  <c r="C91" i="1"/>
  <c r="A92" i="1"/>
  <c r="C92" i="1"/>
  <c r="A93" i="1"/>
  <c r="C93" i="1"/>
  <c r="A94" i="1"/>
  <c r="C94" i="1"/>
  <c r="A95" i="1"/>
  <c r="C95" i="1"/>
  <c r="A96" i="1"/>
  <c r="C96" i="1"/>
  <c r="A97" i="1"/>
  <c r="C97" i="1"/>
  <c r="A98" i="1"/>
  <c r="C98" i="1"/>
  <c r="A99" i="1"/>
  <c r="C99" i="1"/>
  <c r="A100" i="1"/>
  <c r="C100" i="1"/>
  <c r="A101" i="1"/>
  <c r="C101" i="1"/>
  <c r="A102" i="1"/>
  <c r="C102" i="1"/>
  <c r="A103" i="1"/>
  <c r="C103" i="1"/>
  <c r="A104" i="1"/>
  <c r="C104" i="1"/>
  <c r="A105" i="1"/>
  <c r="C105" i="1"/>
  <c r="A106" i="1"/>
  <c r="C106" i="1"/>
  <c r="A107" i="1"/>
  <c r="C107" i="1"/>
  <c r="A108" i="1"/>
  <c r="C108" i="1"/>
  <c r="A109" i="1"/>
  <c r="C109" i="1"/>
  <c r="A110" i="1"/>
  <c r="C110" i="1"/>
  <c r="A111" i="1"/>
  <c r="C111" i="1"/>
  <c r="A112" i="1"/>
  <c r="C112" i="1"/>
  <c r="A113" i="1"/>
  <c r="C113" i="1"/>
  <c r="A114" i="1"/>
  <c r="C114" i="1"/>
  <c r="A115" i="1"/>
  <c r="C115" i="1"/>
  <c r="A116" i="1"/>
  <c r="C116" i="1"/>
  <c r="A117" i="1"/>
  <c r="C117" i="1"/>
  <c r="A118" i="1"/>
  <c r="C118" i="1"/>
  <c r="A119" i="1"/>
  <c r="C119" i="1"/>
  <c r="A120" i="1"/>
  <c r="C120" i="1"/>
  <c r="A121" i="1"/>
  <c r="C121" i="1"/>
  <c r="A122" i="1"/>
  <c r="C122" i="1"/>
  <c r="A123" i="1"/>
  <c r="C123" i="1"/>
  <c r="A124" i="1"/>
  <c r="C124" i="1"/>
  <c r="A125" i="1"/>
  <c r="C125" i="1"/>
  <c r="A126" i="1"/>
  <c r="C126" i="1"/>
  <c r="A127" i="1"/>
  <c r="C127" i="1"/>
  <c r="A128" i="1"/>
  <c r="C128" i="1"/>
  <c r="A129" i="1"/>
  <c r="C129" i="1"/>
  <c r="A130" i="1"/>
  <c r="C130" i="1"/>
  <c r="A131" i="1"/>
  <c r="C131" i="1"/>
  <c r="A132" i="1"/>
  <c r="C132" i="1"/>
  <c r="A133" i="1"/>
  <c r="C133" i="1"/>
  <c r="A134" i="1"/>
  <c r="C134" i="1"/>
  <c r="A135" i="1"/>
  <c r="C135" i="1"/>
  <c r="A136" i="1"/>
  <c r="C136" i="1"/>
  <c r="A137" i="1"/>
  <c r="C137" i="1"/>
  <c r="A138" i="1"/>
  <c r="C138" i="1"/>
  <c r="A139" i="1"/>
  <c r="C139" i="1"/>
  <c r="A140" i="1"/>
  <c r="C140" i="1"/>
  <c r="A141" i="1"/>
  <c r="C141" i="1"/>
  <c r="A142" i="1"/>
  <c r="C142" i="1"/>
  <c r="A143" i="1"/>
  <c r="C143" i="1"/>
  <c r="A144" i="1"/>
  <c r="C144" i="1"/>
  <c r="A145" i="1"/>
  <c r="C145" i="1"/>
  <c r="A146" i="1"/>
  <c r="C146" i="1"/>
  <c r="A147" i="1"/>
  <c r="C147" i="1"/>
  <c r="A148" i="1"/>
  <c r="C148" i="1"/>
  <c r="A149" i="1"/>
  <c r="C149" i="1"/>
  <c r="A150" i="1"/>
  <c r="C150" i="1"/>
  <c r="A151" i="1"/>
  <c r="C151" i="1"/>
  <c r="A152" i="1"/>
  <c r="C152" i="1"/>
  <c r="A153" i="1"/>
  <c r="C153" i="1"/>
  <c r="A154" i="1"/>
  <c r="C154" i="1"/>
  <c r="A155" i="1"/>
  <c r="C155" i="1"/>
  <c r="A156" i="1"/>
  <c r="C156" i="1"/>
  <c r="A157" i="1"/>
  <c r="C157" i="1"/>
  <c r="A158" i="1"/>
  <c r="C158" i="1"/>
  <c r="A159" i="1"/>
  <c r="C159" i="1"/>
  <c r="A160" i="1"/>
  <c r="C160" i="1"/>
  <c r="A161" i="1"/>
  <c r="C161" i="1"/>
  <c r="A162" i="1"/>
  <c r="C162" i="1"/>
  <c r="A163" i="1"/>
  <c r="C163" i="1"/>
  <c r="A164" i="1"/>
  <c r="C164" i="1"/>
  <c r="A165" i="1"/>
  <c r="C165" i="1"/>
  <c r="A166" i="1"/>
  <c r="C166" i="1"/>
  <c r="A167" i="1"/>
  <c r="C167" i="1"/>
  <c r="A168" i="1"/>
  <c r="C168" i="1"/>
  <c r="A169" i="1"/>
  <c r="C169" i="1"/>
  <c r="A170" i="1"/>
  <c r="C170" i="1"/>
  <c r="A171" i="1"/>
  <c r="C171" i="1"/>
  <c r="A172" i="1"/>
  <c r="C172" i="1"/>
  <c r="A173" i="1"/>
  <c r="C173" i="1"/>
  <c r="A174" i="1"/>
  <c r="C174" i="1"/>
  <c r="A175" i="1"/>
  <c r="C175" i="1"/>
  <c r="A176" i="1"/>
  <c r="C176" i="1"/>
  <c r="A177" i="1"/>
  <c r="C177" i="1"/>
  <c r="A178" i="1"/>
  <c r="C178" i="1"/>
  <c r="A179" i="1"/>
  <c r="C179" i="1"/>
  <c r="A180" i="1"/>
  <c r="C180" i="1"/>
  <c r="A181" i="1"/>
  <c r="C181" i="1"/>
  <c r="A182" i="1"/>
  <c r="C182" i="1"/>
  <c r="A183" i="1"/>
  <c r="C183" i="1"/>
  <c r="A184" i="1"/>
  <c r="C184" i="1"/>
  <c r="A185" i="1"/>
  <c r="C185" i="1"/>
  <c r="A186" i="1"/>
  <c r="C186" i="1"/>
  <c r="A187" i="1"/>
  <c r="C187" i="1"/>
  <c r="A188" i="1"/>
  <c r="C188" i="1"/>
  <c r="A189" i="1"/>
  <c r="C189" i="1"/>
  <c r="A190" i="1"/>
  <c r="C190" i="1"/>
  <c r="A191" i="1"/>
  <c r="C191" i="1"/>
  <c r="A192" i="1"/>
  <c r="C192" i="1"/>
  <c r="A193" i="1"/>
  <c r="C193" i="1"/>
  <c r="A194" i="1"/>
  <c r="C194" i="1"/>
  <c r="A195" i="1"/>
  <c r="C195" i="1"/>
  <c r="A196" i="1"/>
  <c r="C196" i="1"/>
  <c r="A197" i="1"/>
  <c r="C197" i="1"/>
  <c r="A198" i="1"/>
  <c r="C198" i="1"/>
  <c r="A199" i="1"/>
  <c r="C199" i="1"/>
  <c r="A200" i="1"/>
  <c r="C200" i="1"/>
  <c r="A201" i="1"/>
  <c r="C201" i="1"/>
  <c r="A202" i="1"/>
  <c r="C202" i="1"/>
  <c r="A203" i="1"/>
  <c r="C203" i="1"/>
  <c r="A204" i="1"/>
  <c r="C204" i="1"/>
  <c r="A205" i="1"/>
  <c r="C205" i="1"/>
  <c r="A206" i="1"/>
  <c r="C206" i="1"/>
  <c r="A207" i="1"/>
  <c r="C207" i="1"/>
  <c r="A208" i="1"/>
  <c r="C208" i="1"/>
  <c r="A209" i="1"/>
  <c r="C209" i="1"/>
  <c r="A210" i="1"/>
  <c r="C210" i="1"/>
  <c r="A211" i="1"/>
  <c r="C211" i="1"/>
  <c r="A212" i="1"/>
  <c r="C212" i="1"/>
  <c r="A213" i="1"/>
  <c r="C213" i="1"/>
  <c r="A214" i="1"/>
  <c r="C214" i="1"/>
  <c r="A215" i="1"/>
  <c r="C215" i="1"/>
  <c r="A216" i="1"/>
  <c r="C216" i="1"/>
  <c r="A217" i="1"/>
  <c r="C217" i="1"/>
  <c r="A218" i="1"/>
  <c r="C218" i="1"/>
  <c r="A219" i="1"/>
  <c r="C219" i="1"/>
  <c r="A220" i="1"/>
  <c r="C220" i="1"/>
  <c r="A221" i="1"/>
  <c r="C221" i="1"/>
  <c r="A222" i="1"/>
  <c r="C222" i="1"/>
  <c r="A223" i="1"/>
  <c r="C223" i="1"/>
  <c r="A224" i="1"/>
  <c r="C224" i="1"/>
  <c r="A225" i="1"/>
  <c r="C225" i="1"/>
  <c r="A226" i="1"/>
  <c r="C226" i="1"/>
  <c r="A227" i="1"/>
  <c r="C227" i="1"/>
  <c r="A228" i="1"/>
  <c r="C228" i="1"/>
  <c r="A229" i="1"/>
  <c r="C229" i="1"/>
  <c r="A230" i="1"/>
  <c r="C230" i="1"/>
  <c r="A231" i="1"/>
  <c r="C231" i="1"/>
  <c r="A232" i="1"/>
  <c r="C232" i="1"/>
  <c r="A233" i="1"/>
  <c r="C233" i="1"/>
  <c r="A234" i="1"/>
  <c r="C234" i="1"/>
  <c r="A235" i="1"/>
  <c r="C235" i="1"/>
  <c r="A236" i="1"/>
  <c r="C236" i="1"/>
  <c r="A237" i="1"/>
  <c r="C237" i="1"/>
  <c r="A238" i="1"/>
  <c r="C238" i="1"/>
  <c r="A239" i="1"/>
  <c r="C239" i="1"/>
  <c r="A240" i="1"/>
  <c r="C240" i="1"/>
  <c r="A241" i="1"/>
  <c r="C241" i="1"/>
  <c r="A242" i="1"/>
  <c r="C242" i="1"/>
  <c r="A243" i="1"/>
  <c r="C243" i="1"/>
  <c r="A244" i="1"/>
  <c r="C244" i="1"/>
  <c r="A245" i="1"/>
  <c r="C245" i="1"/>
  <c r="A246" i="1"/>
  <c r="C246" i="1"/>
  <c r="A247" i="1"/>
  <c r="C247" i="1"/>
  <c r="A248" i="1"/>
  <c r="C248" i="1"/>
  <c r="A249" i="1"/>
  <c r="C249" i="1"/>
  <c r="A250" i="1"/>
  <c r="C250" i="1"/>
  <c r="A251" i="1"/>
  <c r="C251" i="1"/>
  <c r="A252" i="1"/>
  <c r="C252" i="1"/>
  <c r="A253" i="1"/>
  <c r="C253" i="1"/>
  <c r="A254" i="1"/>
  <c r="C254" i="1"/>
  <c r="A255" i="1"/>
  <c r="C255" i="1"/>
  <c r="A256" i="1"/>
  <c r="C256" i="1"/>
  <c r="A257" i="1"/>
  <c r="C257" i="1"/>
  <c r="A258" i="1"/>
  <c r="C258" i="1"/>
  <c r="A259" i="1"/>
  <c r="C259" i="1"/>
  <c r="A260" i="1"/>
  <c r="C260" i="1"/>
  <c r="A261" i="1"/>
  <c r="C261" i="1"/>
  <c r="A262" i="1"/>
  <c r="C262" i="1"/>
  <c r="A263" i="1"/>
  <c r="C263" i="1"/>
  <c r="A264" i="1"/>
  <c r="C264" i="1"/>
  <c r="A265" i="1"/>
  <c r="C265" i="1"/>
  <c r="A266" i="1"/>
  <c r="C266" i="1"/>
  <c r="A267" i="1"/>
  <c r="C267" i="1"/>
  <c r="A268" i="1"/>
  <c r="C268" i="1"/>
  <c r="A269" i="1"/>
  <c r="C269" i="1"/>
  <c r="A270" i="1"/>
  <c r="C270" i="1"/>
  <c r="A271" i="1"/>
  <c r="C271" i="1"/>
  <c r="A272" i="1"/>
  <c r="C272" i="1"/>
  <c r="A273" i="1"/>
  <c r="C273" i="1"/>
  <c r="A274" i="1"/>
  <c r="C274" i="1"/>
  <c r="A275" i="1"/>
  <c r="C275" i="1"/>
  <c r="A276" i="1"/>
  <c r="C276" i="1"/>
  <c r="A277" i="1"/>
  <c r="C277" i="1"/>
  <c r="A278" i="1"/>
  <c r="C278" i="1"/>
  <c r="A279" i="1"/>
  <c r="C279" i="1"/>
  <c r="A280" i="1"/>
  <c r="C280" i="1"/>
  <c r="A281" i="1"/>
  <c r="C281" i="1"/>
  <c r="A282" i="1"/>
  <c r="C282" i="1"/>
  <c r="A283" i="1"/>
  <c r="C283" i="1"/>
  <c r="A284" i="1"/>
  <c r="C284" i="1"/>
  <c r="A285" i="1"/>
  <c r="C285" i="1"/>
  <c r="A286" i="1"/>
  <c r="C286" i="1"/>
  <c r="A287" i="1"/>
  <c r="C287" i="1"/>
  <c r="A288" i="1"/>
  <c r="C288" i="1"/>
  <c r="A289" i="1"/>
  <c r="C289" i="1"/>
  <c r="A290" i="1"/>
  <c r="C290" i="1"/>
  <c r="A291" i="1"/>
  <c r="C291" i="1"/>
  <c r="A292" i="1"/>
  <c r="C292" i="1"/>
  <c r="A293" i="1"/>
  <c r="C293" i="1"/>
  <c r="A294" i="1"/>
  <c r="C294" i="1"/>
  <c r="A295" i="1"/>
  <c r="C295" i="1"/>
  <c r="A296" i="1"/>
  <c r="C296" i="1"/>
  <c r="A297" i="1"/>
  <c r="C297" i="1"/>
  <c r="A298" i="1"/>
  <c r="C298" i="1"/>
  <c r="A299" i="1"/>
  <c r="C299" i="1"/>
  <c r="A300" i="1"/>
  <c r="C300" i="1"/>
  <c r="A301" i="1"/>
  <c r="C301" i="1"/>
  <c r="A302" i="1"/>
  <c r="C302" i="1"/>
  <c r="A303" i="1"/>
  <c r="C303" i="1"/>
  <c r="A304" i="1"/>
  <c r="C304" i="1"/>
  <c r="A305" i="1"/>
  <c r="C305" i="1"/>
  <c r="A306" i="1"/>
  <c r="C306" i="1"/>
  <c r="A307" i="1"/>
  <c r="C307" i="1"/>
  <c r="A308" i="1"/>
  <c r="C308" i="1"/>
  <c r="A309" i="1"/>
  <c r="C309" i="1"/>
  <c r="A310" i="1"/>
  <c r="C310" i="1"/>
  <c r="A311" i="1"/>
  <c r="C311" i="1"/>
  <c r="A312" i="1"/>
  <c r="C312" i="1"/>
  <c r="A313" i="1"/>
  <c r="C313" i="1"/>
  <c r="A314" i="1"/>
  <c r="C314" i="1"/>
  <c r="A315" i="1"/>
  <c r="C315" i="1"/>
  <c r="A316" i="1"/>
  <c r="C316" i="1"/>
  <c r="A317" i="1"/>
  <c r="C317" i="1"/>
  <c r="A318" i="1"/>
  <c r="C318" i="1"/>
  <c r="A319" i="1"/>
  <c r="C319" i="1"/>
  <c r="A320" i="1"/>
  <c r="C320" i="1"/>
  <c r="A321" i="1"/>
  <c r="C321" i="1"/>
  <c r="A322" i="1"/>
  <c r="C322" i="1"/>
  <c r="A323" i="1"/>
  <c r="C323" i="1"/>
  <c r="A324" i="1"/>
  <c r="C324" i="1"/>
  <c r="A325" i="1"/>
  <c r="C325" i="1"/>
  <c r="A326" i="1"/>
  <c r="C326" i="1"/>
  <c r="A327" i="1"/>
  <c r="C327" i="1"/>
  <c r="A328" i="1"/>
  <c r="C328" i="1"/>
  <c r="A329" i="1"/>
  <c r="C329" i="1"/>
  <c r="A330" i="1"/>
  <c r="C330" i="1"/>
  <c r="A331" i="1"/>
  <c r="C331" i="1"/>
  <c r="A332" i="1"/>
  <c r="C332" i="1"/>
  <c r="A333" i="1"/>
  <c r="C333" i="1"/>
  <c r="A334" i="1"/>
  <c r="C334" i="1"/>
  <c r="A335" i="1"/>
  <c r="C335" i="1"/>
  <c r="A336" i="1"/>
  <c r="C336" i="1"/>
  <c r="A337" i="1"/>
  <c r="C337" i="1"/>
  <c r="A338" i="1"/>
  <c r="C338" i="1"/>
  <c r="A339" i="1"/>
  <c r="C339" i="1"/>
  <c r="A340" i="1"/>
  <c r="C340" i="1"/>
  <c r="A341" i="1"/>
  <c r="C341" i="1"/>
  <c r="A342" i="1"/>
  <c r="C342" i="1"/>
  <c r="A343" i="1"/>
  <c r="C343" i="1"/>
  <c r="A344" i="1"/>
  <c r="C344" i="1"/>
  <c r="A345" i="1"/>
  <c r="C345" i="1"/>
  <c r="A346" i="1"/>
  <c r="C346" i="1"/>
  <c r="A347" i="1"/>
  <c r="C347" i="1"/>
  <c r="A348" i="1"/>
  <c r="C348" i="1"/>
  <c r="A349" i="1"/>
  <c r="C349" i="1"/>
  <c r="A350" i="1"/>
  <c r="C350" i="1"/>
  <c r="A351" i="1"/>
  <c r="C351" i="1"/>
  <c r="A352" i="1"/>
  <c r="C352" i="1"/>
  <c r="A353" i="1"/>
  <c r="C353" i="1"/>
  <c r="A354" i="1"/>
  <c r="C354" i="1"/>
  <c r="A355" i="1"/>
  <c r="C355" i="1"/>
  <c r="A356" i="1"/>
  <c r="C356" i="1"/>
  <c r="A357" i="1"/>
  <c r="C357" i="1"/>
  <c r="A358" i="1"/>
  <c r="C358" i="1"/>
  <c r="A359" i="1"/>
  <c r="C359" i="1"/>
  <c r="A360" i="1"/>
  <c r="C360" i="1"/>
  <c r="A361" i="1"/>
  <c r="C361" i="1"/>
  <c r="A362" i="1"/>
  <c r="C362" i="1"/>
  <c r="A363" i="1"/>
  <c r="C363" i="1"/>
  <c r="A364" i="1"/>
  <c r="C364" i="1"/>
  <c r="A365" i="1"/>
  <c r="C365" i="1"/>
  <c r="A366" i="1"/>
  <c r="C366" i="1"/>
  <c r="A367" i="1"/>
  <c r="C367" i="1"/>
  <c r="A368" i="1"/>
  <c r="C368" i="1"/>
  <c r="A369" i="1"/>
  <c r="C369" i="1"/>
  <c r="A370" i="1"/>
  <c r="C370" i="1"/>
  <c r="A371" i="1"/>
  <c r="C371" i="1"/>
  <c r="A372" i="1"/>
  <c r="C372" i="1"/>
  <c r="A373" i="1"/>
  <c r="C373" i="1"/>
  <c r="A374" i="1"/>
  <c r="C374" i="1"/>
  <c r="A375" i="1"/>
  <c r="C375" i="1"/>
  <c r="A376" i="1"/>
  <c r="C376" i="1"/>
  <c r="A377" i="1"/>
  <c r="C377" i="1"/>
  <c r="A378" i="1"/>
  <c r="C378" i="1"/>
  <c r="A379" i="1"/>
  <c r="C379" i="1"/>
  <c r="A380" i="1"/>
  <c r="C380" i="1"/>
  <c r="A381" i="1"/>
  <c r="C381" i="1"/>
  <c r="A382" i="1"/>
  <c r="C382" i="1"/>
  <c r="A383" i="1"/>
  <c r="C383" i="1"/>
  <c r="A384" i="1"/>
  <c r="C384" i="1"/>
  <c r="A385" i="1"/>
  <c r="C385" i="1"/>
  <c r="A386" i="1"/>
  <c r="C386" i="1"/>
  <c r="A387" i="1"/>
  <c r="C387" i="1"/>
  <c r="A388" i="1"/>
  <c r="C388" i="1"/>
  <c r="A389" i="1"/>
  <c r="C389" i="1"/>
  <c r="A390" i="1"/>
  <c r="C390" i="1"/>
  <c r="A391" i="1"/>
  <c r="C391" i="1"/>
  <c r="A392" i="1"/>
  <c r="C392" i="1"/>
  <c r="A393" i="1"/>
  <c r="C393" i="1"/>
  <c r="A394" i="1"/>
  <c r="C394" i="1"/>
  <c r="A395" i="1"/>
  <c r="C395" i="1"/>
  <c r="A396" i="1"/>
  <c r="C396" i="1"/>
  <c r="A397" i="1"/>
  <c r="C397" i="1"/>
  <c r="A398" i="1"/>
  <c r="C398" i="1"/>
  <c r="A399" i="1"/>
  <c r="C399" i="1"/>
  <c r="A400" i="1"/>
  <c r="C400" i="1"/>
  <c r="A401" i="1"/>
  <c r="C401" i="1"/>
  <c r="A402" i="1"/>
  <c r="C402" i="1"/>
  <c r="A403" i="1"/>
  <c r="C403" i="1"/>
  <c r="A404" i="1"/>
  <c r="C404" i="1"/>
  <c r="A405" i="1"/>
  <c r="C405" i="1"/>
  <c r="A406" i="1"/>
  <c r="C406" i="1"/>
  <c r="A407" i="1"/>
  <c r="C407" i="1"/>
  <c r="A408" i="1"/>
  <c r="C408" i="1"/>
  <c r="A409" i="1"/>
  <c r="C409" i="1"/>
  <c r="A410" i="1"/>
  <c r="C410" i="1"/>
  <c r="A411" i="1"/>
  <c r="C411" i="1"/>
  <c r="A412" i="1"/>
  <c r="C412" i="1"/>
  <c r="A413" i="1"/>
  <c r="C413" i="1"/>
  <c r="A414" i="1"/>
  <c r="C414" i="1"/>
  <c r="A415" i="1"/>
  <c r="C415" i="1"/>
  <c r="A416" i="1"/>
  <c r="C416" i="1"/>
  <c r="A417" i="1"/>
  <c r="C417" i="1"/>
  <c r="A418" i="1"/>
  <c r="C418" i="1"/>
  <c r="A419" i="1"/>
  <c r="C419" i="1"/>
  <c r="A420" i="1"/>
  <c r="C420" i="1"/>
  <c r="A421" i="1"/>
  <c r="C421" i="1"/>
  <c r="A422" i="1"/>
  <c r="C422" i="1"/>
  <c r="A423" i="1"/>
  <c r="C423" i="1"/>
  <c r="A424" i="1"/>
  <c r="C424" i="1"/>
  <c r="A425" i="1"/>
  <c r="C425" i="1"/>
  <c r="A426" i="1"/>
  <c r="C426" i="1"/>
  <c r="A427" i="1"/>
  <c r="C427" i="1"/>
  <c r="A428" i="1"/>
  <c r="C428" i="1"/>
  <c r="A429" i="1"/>
  <c r="C429" i="1"/>
  <c r="A430" i="1"/>
  <c r="C430" i="1"/>
  <c r="A431" i="1"/>
  <c r="C431" i="1"/>
  <c r="A432" i="1"/>
  <c r="C432" i="1"/>
  <c r="A433" i="1"/>
  <c r="C433" i="1"/>
  <c r="A434" i="1"/>
  <c r="C434" i="1"/>
  <c r="A435" i="1"/>
  <c r="C435" i="1"/>
  <c r="A436" i="1"/>
  <c r="C436" i="1"/>
  <c r="A437" i="1"/>
  <c r="C437" i="1"/>
  <c r="A438" i="1"/>
  <c r="C438" i="1"/>
  <c r="A439" i="1"/>
  <c r="C439" i="1"/>
  <c r="A440" i="1"/>
  <c r="C440" i="1"/>
  <c r="A441" i="1"/>
  <c r="C441" i="1"/>
  <c r="A442" i="1"/>
  <c r="C442" i="1"/>
  <c r="A443" i="1"/>
  <c r="C443" i="1"/>
  <c r="A444" i="1"/>
  <c r="C444" i="1"/>
  <c r="A445" i="1"/>
  <c r="C445" i="1"/>
  <c r="A446" i="1"/>
  <c r="C446" i="1"/>
  <c r="A447" i="1"/>
  <c r="C447" i="1"/>
  <c r="A448" i="1"/>
  <c r="C448" i="1"/>
  <c r="A449" i="1"/>
  <c r="C449" i="1"/>
  <c r="A450" i="1"/>
  <c r="C450" i="1"/>
  <c r="A451" i="1"/>
  <c r="C451" i="1"/>
  <c r="A452" i="1"/>
  <c r="C452" i="1"/>
  <c r="A453" i="1"/>
  <c r="C453" i="1"/>
  <c r="A454" i="1"/>
  <c r="C454" i="1"/>
  <c r="A455" i="1"/>
  <c r="C455" i="1"/>
  <c r="A456" i="1"/>
  <c r="C456" i="1"/>
  <c r="A457" i="1"/>
  <c r="C457" i="1"/>
  <c r="A458" i="1"/>
  <c r="C458" i="1"/>
  <c r="A459" i="1"/>
  <c r="C459" i="1"/>
  <c r="A460" i="1"/>
  <c r="C460" i="1"/>
  <c r="A461" i="1"/>
  <c r="C461" i="1"/>
  <c r="A462" i="1"/>
  <c r="C462" i="1"/>
  <c r="A463" i="1"/>
  <c r="C463" i="1"/>
  <c r="A464" i="1"/>
  <c r="C464" i="1"/>
  <c r="A465" i="1"/>
  <c r="C465" i="1"/>
  <c r="A466" i="1"/>
  <c r="C466" i="1"/>
  <c r="A467" i="1"/>
  <c r="C467" i="1"/>
  <c r="A468" i="1"/>
  <c r="C468" i="1"/>
  <c r="A469" i="1"/>
  <c r="C469" i="1"/>
  <c r="A470" i="1"/>
  <c r="C470" i="1"/>
  <c r="A471" i="1"/>
  <c r="C471" i="1"/>
  <c r="A472" i="1"/>
  <c r="C472" i="1"/>
  <c r="A473" i="1"/>
  <c r="C473" i="1"/>
  <c r="A474" i="1"/>
  <c r="C474" i="1"/>
  <c r="A475" i="1"/>
  <c r="C475" i="1"/>
  <c r="A476" i="1"/>
  <c r="C476" i="1"/>
  <c r="A477" i="1"/>
  <c r="C477" i="1"/>
  <c r="A478" i="1"/>
  <c r="C478" i="1"/>
  <c r="A479" i="1"/>
  <c r="C479" i="1"/>
  <c r="A480" i="1"/>
  <c r="C480" i="1"/>
  <c r="A481" i="1"/>
  <c r="C481" i="1"/>
  <c r="A482" i="1"/>
  <c r="C482" i="1"/>
  <c r="A483" i="1"/>
  <c r="C483" i="1"/>
  <c r="A484" i="1"/>
  <c r="C484" i="1"/>
  <c r="A485" i="1"/>
  <c r="C485" i="1"/>
  <c r="A486" i="1"/>
  <c r="C486" i="1"/>
  <c r="A487" i="1"/>
  <c r="C487" i="1"/>
  <c r="A488" i="1"/>
  <c r="C488" i="1"/>
  <c r="A489" i="1"/>
  <c r="C489" i="1"/>
  <c r="A490" i="1"/>
  <c r="C490" i="1"/>
  <c r="A491" i="1"/>
  <c r="C491" i="1"/>
  <c r="A492" i="1"/>
  <c r="C492" i="1"/>
  <c r="A493" i="1"/>
  <c r="C493" i="1"/>
  <c r="A494" i="1"/>
  <c r="C494" i="1"/>
  <c r="A495" i="1"/>
  <c r="C495" i="1"/>
  <c r="A496" i="1"/>
  <c r="C496" i="1"/>
  <c r="A497" i="1"/>
  <c r="C497" i="1"/>
  <c r="A498" i="1"/>
  <c r="C498" i="1"/>
  <c r="A499" i="1"/>
  <c r="C499" i="1"/>
  <c r="A500" i="1"/>
  <c r="C500" i="1"/>
  <c r="A501" i="1"/>
  <c r="C501" i="1"/>
  <c r="A502" i="1"/>
  <c r="C502" i="1"/>
  <c r="A503" i="1"/>
  <c r="C503" i="1"/>
  <c r="A504" i="1"/>
  <c r="C504" i="1"/>
  <c r="A505" i="1"/>
  <c r="C505" i="1"/>
  <c r="A506" i="1"/>
  <c r="C506" i="1"/>
  <c r="A507" i="1"/>
  <c r="C507" i="1"/>
  <c r="A508" i="1"/>
  <c r="C508" i="1"/>
  <c r="A509" i="1"/>
  <c r="C509" i="1"/>
  <c r="A510" i="1"/>
  <c r="C510" i="1"/>
  <c r="A511" i="1"/>
  <c r="C511" i="1"/>
  <c r="A512" i="1"/>
  <c r="C512" i="1"/>
  <c r="A513" i="1"/>
  <c r="C513" i="1"/>
  <c r="A514" i="1"/>
  <c r="C514" i="1"/>
  <c r="A515" i="1"/>
  <c r="C515" i="1"/>
  <c r="A516" i="1"/>
  <c r="C516" i="1"/>
  <c r="A517" i="1"/>
  <c r="C517" i="1"/>
  <c r="A518" i="1"/>
  <c r="C518" i="1"/>
  <c r="A519" i="1"/>
  <c r="C519" i="1"/>
  <c r="A520" i="1"/>
  <c r="C520" i="1"/>
  <c r="A521" i="1"/>
  <c r="C521" i="1"/>
  <c r="A522" i="1"/>
  <c r="C522" i="1"/>
  <c r="A523" i="1"/>
  <c r="C523" i="1"/>
  <c r="A524" i="1"/>
  <c r="C524" i="1"/>
  <c r="A525" i="1"/>
  <c r="C525" i="1"/>
  <c r="A526" i="1"/>
  <c r="C526" i="1"/>
  <c r="A527" i="1"/>
  <c r="C527" i="1"/>
  <c r="A528" i="1"/>
  <c r="C528" i="1"/>
  <c r="A529" i="1"/>
  <c r="C529" i="1"/>
  <c r="A530" i="1"/>
  <c r="C530" i="1"/>
  <c r="A531" i="1"/>
  <c r="C531" i="1"/>
  <c r="A532" i="1"/>
  <c r="C532" i="1"/>
  <c r="A533" i="1"/>
  <c r="C533" i="1"/>
  <c r="A534" i="1"/>
  <c r="C534" i="1"/>
  <c r="A535" i="1"/>
  <c r="C535" i="1"/>
  <c r="A536" i="1"/>
  <c r="C536" i="1"/>
  <c r="A537" i="1"/>
  <c r="C537" i="1"/>
  <c r="A538" i="1"/>
  <c r="C538" i="1"/>
  <c r="A539" i="1"/>
  <c r="C539" i="1"/>
  <c r="A540" i="1"/>
  <c r="C540" i="1"/>
  <c r="A541" i="1"/>
  <c r="C541" i="1"/>
  <c r="A542" i="1"/>
  <c r="C542" i="1"/>
  <c r="A543" i="1"/>
  <c r="C543" i="1"/>
  <c r="A544" i="1"/>
  <c r="C544" i="1"/>
  <c r="A545" i="1"/>
  <c r="C545" i="1"/>
  <c r="A546" i="1"/>
  <c r="C546" i="1"/>
  <c r="A547" i="1"/>
  <c r="C547" i="1"/>
  <c r="A548" i="1"/>
  <c r="C548" i="1"/>
  <c r="A549" i="1"/>
  <c r="C549" i="1"/>
  <c r="A550" i="1"/>
  <c r="C550" i="1"/>
  <c r="A551" i="1"/>
  <c r="C551" i="1"/>
  <c r="A552" i="1"/>
  <c r="C552" i="1"/>
  <c r="A553" i="1"/>
  <c r="C553" i="1"/>
  <c r="A554" i="1"/>
  <c r="C554" i="1"/>
  <c r="A555" i="1"/>
  <c r="C555" i="1"/>
  <c r="A556" i="1"/>
  <c r="C556" i="1"/>
  <c r="A557" i="1"/>
  <c r="C557" i="1"/>
  <c r="A558" i="1"/>
  <c r="C558" i="1"/>
  <c r="A559" i="1"/>
  <c r="C559" i="1"/>
  <c r="A560" i="1"/>
  <c r="C560" i="1"/>
  <c r="A561" i="1"/>
  <c r="C561" i="1"/>
  <c r="A562" i="1"/>
  <c r="C562" i="1"/>
  <c r="A563" i="1"/>
  <c r="C563" i="1"/>
  <c r="A564" i="1"/>
  <c r="C564" i="1"/>
  <c r="A565" i="1"/>
  <c r="C565" i="1"/>
  <c r="A566" i="1"/>
  <c r="C566" i="1"/>
  <c r="A567" i="1"/>
  <c r="C567" i="1"/>
  <c r="A568" i="1"/>
  <c r="C568" i="1"/>
  <c r="A569" i="1"/>
  <c r="C569" i="1"/>
  <c r="A570" i="1"/>
  <c r="C570" i="1"/>
  <c r="A571" i="1"/>
  <c r="C571" i="1"/>
  <c r="A572" i="1"/>
  <c r="C572" i="1"/>
  <c r="A573" i="1"/>
  <c r="C573" i="1"/>
  <c r="A574" i="1"/>
  <c r="C574" i="1"/>
  <c r="A575" i="1"/>
  <c r="C575" i="1"/>
  <c r="A576" i="1"/>
  <c r="C576" i="1"/>
  <c r="A577" i="1"/>
  <c r="C577" i="1"/>
  <c r="A578" i="1"/>
  <c r="C578" i="1"/>
  <c r="A579" i="1"/>
  <c r="C579" i="1"/>
  <c r="A580" i="1"/>
  <c r="C580" i="1"/>
  <c r="A581" i="1"/>
  <c r="C581" i="1"/>
  <c r="A582" i="1"/>
  <c r="C582" i="1"/>
  <c r="A583" i="1"/>
  <c r="C583" i="1"/>
  <c r="A584" i="1"/>
  <c r="C584" i="1"/>
  <c r="A585" i="1"/>
  <c r="C585" i="1"/>
  <c r="A586" i="1"/>
  <c r="C586" i="1"/>
  <c r="A587" i="1"/>
  <c r="C587" i="1"/>
  <c r="A588" i="1"/>
  <c r="C588" i="1"/>
  <c r="A589" i="1"/>
  <c r="C589" i="1"/>
  <c r="A590" i="1"/>
  <c r="C590" i="1"/>
  <c r="A591" i="1"/>
  <c r="C591" i="1"/>
  <c r="A592" i="1"/>
  <c r="C592" i="1"/>
  <c r="A593" i="1"/>
  <c r="C593" i="1"/>
  <c r="A594" i="1"/>
  <c r="C594" i="1"/>
  <c r="A595" i="1"/>
  <c r="C595" i="1"/>
  <c r="A596" i="1"/>
  <c r="C596" i="1"/>
  <c r="A597" i="1"/>
  <c r="C597" i="1"/>
  <c r="A598" i="1"/>
  <c r="C598" i="1"/>
  <c r="A599" i="1"/>
  <c r="C599" i="1"/>
  <c r="A600" i="1"/>
  <c r="C600" i="1"/>
  <c r="A601" i="1"/>
  <c r="C601" i="1"/>
  <c r="A602" i="1"/>
  <c r="C602" i="1"/>
  <c r="A603" i="1"/>
  <c r="C603" i="1"/>
  <c r="A604" i="1"/>
  <c r="C604" i="1"/>
  <c r="A605" i="1"/>
  <c r="C605" i="1"/>
  <c r="A606" i="1"/>
  <c r="C606" i="1"/>
  <c r="A607" i="1"/>
  <c r="C607" i="1"/>
  <c r="A608" i="1"/>
  <c r="C608" i="1"/>
  <c r="A609" i="1"/>
  <c r="C609" i="1"/>
  <c r="A610" i="1"/>
  <c r="C610" i="1"/>
  <c r="A611" i="1"/>
  <c r="C611" i="1"/>
  <c r="A612" i="1"/>
  <c r="C612" i="1"/>
  <c r="A613" i="1"/>
  <c r="C613" i="1"/>
  <c r="A614" i="1"/>
  <c r="C614" i="1"/>
  <c r="A615" i="1"/>
  <c r="C615" i="1"/>
  <c r="A616" i="1"/>
  <c r="C616" i="1"/>
  <c r="A617" i="1"/>
  <c r="C617" i="1"/>
  <c r="A618" i="1"/>
  <c r="C618" i="1"/>
  <c r="A619" i="1"/>
  <c r="C619" i="1"/>
  <c r="A620" i="1"/>
  <c r="C620" i="1"/>
  <c r="A621" i="1"/>
  <c r="C621" i="1"/>
  <c r="A622" i="1"/>
  <c r="C622" i="1"/>
  <c r="A623" i="1"/>
  <c r="C623" i="1"/>
  <c r="A624" i="1"/>
  <c r="C624" i="1"/>
  <c r="A625" i="1"/>
  <c r="C625" i="1"/>
  <c r="A626" i="1"/>
  <c r="C626" i="1"/>
  <c r="A627" i="1"/>
  <c r="C627" i="1"/>
  <c r="A628" i="1"/>
  <c r="C628" i="1"/>
  <c r="A629" i="1"/>
  <c r="C629" i="1"/>
  <c r="A630" i="1"/>
  <c r="C630" i="1"/>
  <c r="A631" i="1"/>
  <c r="C631" i="1"/>
  <c r="A632" i="1"/>
  <c r="C632" i="1"/>
  <c r="A633" i="1"/>
  <c r="C633" i="1"/>
  <c r="A634" i="1"/>
  <c r="C634" i="1"/>
  <c r="A635" i="1"/>
  <c r="C635" i="1"/>
  <c r="A636" i="1"/>
  <c r="C636" i="1"/>
  <c r="A637" i="1"/>
  <c r="C637" i="1"/>
  <c r="A638" i="1"/>
  <c r="C638" i="1"/>
  <c r="A639" i="1"/>
  <c r="C639" i="1"/>
  <c r="A640" i="1"/>
  <c r="C640" i="1"/>
  <c r="A641" i="1"/>
  <c r="C641" i="1"/>
  <c r="A642" i="1"/>
  <c r="C642" i="1"/>
  <c r="A643" i="1"/>
  <c r="C643" i="1"/>
  <c r="A644" i="1"/>
  <c r="C644" i="1"/>
  <c r="A645" i="1"/>
  <c r="C645" i="1"/>
  <c r="A646" i="1"/>
  <c r="C646" i="1"/>
  <c r="A647" i="1"/>
  <c r="C647" i="1"/>
  <c r="A648" i="1"/>
  <c r="C648" i="1"/>
  <c r="A649" i="1"/>
  <c r="C649" i="1"/>
  <c r="A650" i="1"/>
  <c r="C650" i="1"/>
  <c r="A651" i="1"/>
  <c r="C651" i="1"/>
  <c r="A652" i="1"/>
  <c r="C652" i="1"/>
  <c r="A653" i="1"/>
  <c r="C653" i="1"/>
  <c r="A654" i="1"/>
  <c r="C654" i="1"/>
  <c r="A655" i="1"/>
  <c r="C655" i="1"/>
  <c r="A656" i="1"/>
  <c r="C656" i="1"/>
  <c r="A657" i="1"/>
  <c r="C657" i="1"/>
  <c r="A658" i="1"/>
  <c r="C658" i="1"/>
  <c r="A659" i="1"/>
  <c r="C659" i="1"/>
  <c r="A660" i="1"/>
  <c r="C660" i="1"/>
  <c r="A661" i="1"/>
  <c r="C661" i="1"/>
  <c r="A662" i="1"/>
  <c r="C662" i="1"/>
  <c r="A663" i="1"/>
  <c r="C663" i="1"/>
  <c r="A664" i="1"/>
  <c r="C664" i="1"/>
  <c r="A665" i="1"/>
  <c r="C665" i="1"/>
  <c r="A666" i="1"/>
  <c r="C666" i="1"/>
  <c r="A667" i="1"/>
  <c r="C667" i="1"/>
  <c r="A668" i="1"/>
  <c r="C668" i="1"/>
  <c r="A669" i="1"/>
  <c r="C669" i="1"/>
  <c r="A670" i="1"/>
  <c r="C670" i="1"/>
  <c r="A671" i="1"/>
  <c r="C671" i="1"/>
  <c r="A672" i="1"/>
  <c r="C672" i="1"/>
  <c r="A673" i="1"/>
  <c r="C673" i="1"/>
  <c r="A674" i="1"/>
  <c r="C674" i="1"/>
  <c r="A675" i="1"/>
  <c r="C675" i="1"/>
  <c r="A676" i="1"/>
  <c r="C676" i="1"/>
  <c r="A677" i="1"/>
  <c r="C677" i="1"/>
  <c r="A678" i="1"/>
  <c r="C678" i="1"/>
  <c r="A679" i="1"/>
  <c r="C679" i="1"/>
  <c r="A680" i="1"/>
  <c r="C680" i="1"/>
  <c r="A681" i="1"/>
  <c r="C681" i="1"/>
  <c r="A682" i="1"/>
  <c r="C682" i="1"/>
  <c r="A683" i="1"/>
  <c r="C683" i="1"/>
  <c r="A684" i="1"/>
  <c r="C684" i="1"/>
  <c r="A685" i="1"/>
  <c r="C685" i="1"/>
  <c r="A686" i="1"/>
  <c r="C686" i="1"/>
  <c r="A687" i="1"/>
  <c r="C687" i="1"/>
  <c r="A688" i="1"/>
  <c r="C688" i="1"/>
  <c r="A689" i="1"/>
  <c r="C689" i="1"/>
  <c r="A690" i="1"/>
  <c r="C690" i="1"/>
  <c r="A691" i="1"/>
  <c r="C691" i="1"/>
  <c r="A692" i="1"/>
  <c r="C692" i="1"/>
  <c r="A693" i="1"/>
  <c r="C693" i="1"/>
  <c r="A694" i="1"/>
  <c r="C694" i="1"/>
  <c r="A695" i="1"/>
  <c r="C695" i="1"/>
  <c r="A696" i="1"/>
  <c r="C696" i="1"/>
  <c r="A697" i="1"/>
  <c r="C697" i="1"/>
  <c r="A698" i="1"/>
  <c r="C698" i="1"/>
  <c r="A699" i="1"/>
  <c r="C699" i="1"/>
  <c r="A700" i="1"/>
  <c r="C700" i="1"/>
  <c r="A701" i="1"/>
  <c r="C701" i="1"/>
  <c r="A702" i="1"/>
  <c r="C702" i="1"/>
  <c r="A703" i="1"/>
  <c r="C703" i="1"/>
  <c r="A704" i="1"/>
  <c r="C704" i="1"/>
  <c r="A705" i="1"/>
  <c r="C705" i="1"/>
  <c r="A706" i="1"/>
  <c r="C706" i="1"/>
  <c r="A707" i="1"/>
  <c r="C707" i="1"/>
  <c r="A708" i="1"/>
  <c r="C708" i="1"/>
  <c r="A709" i="1"/>
  <c r="C709" i="1"/>
  <c r="A710" i="1"/>
  <c r="C710" i="1"/>
  <c r="A711" i="1"/>
  <c r="C711" i="1"/>
  <c r="A712" i="1"/>
  <c r="C712" i="1"/>
  <c r="A713" i="1"/>
  <c r="C713" i="1"/>
  <c r="A714" i="1"/>
  <c r="C714" i="1"/>
  <c r="A715" i="1"/>
  <c r="C715" i="1"/>
  <c r="A716" i="1"/>
  <c r="C716" i="1"/>
  <c r="A717" i="1"/>
  <c r="C717" i="1"/>
  <c r="A718" i="1"/>
  <c r="C718" i="1"/>
  <c r="A719" i="1"/>
  <c r="C719" i="1"/>
  <c r="A720" i="1"/>
  <c r="C720" i="1"/>
  <c r="A721" i="1"/>
  <c r="C721" i="1"/>
  <c r="A722" i="1"/>
  <c r="C722" i="1"/>
  <c r="A723" i="1"/>
  <c r="C723" i="1"/>
  <c r="A724" i="1"/>
  <c r="C724" i="1"/>
  <c r="A725" i="1"/>
  <c r="C725" i="1"/>
  <c r="A726" i="1"/>
  <c r="C726" i="1"/>
  <c r="A727" i="1"/>
  <c r="C727" i="1"/>
  <c r="A728" i="1"/>
  <c r="C728" i="1"/>
  <c r="A729" i="1"/>
  <c r="C729" i="1"/>
  <c r="A730" i="1"/>
  <c r="C730" i="1"/>
  <c r="A731" i="1"/>
  <c r="C731" i="1"/>
  <c r="A732" i="1"/>
  <c r="C732" i="1"/>
  <c r="A733" i="1"/>
  <c r="C733" i="1"/>
  <c r="A734" i="1"/>
  <c r="C734" i="1"/>
  <c r="A735" i="1"/>
  <c r="C735" i="1"/>
  <c r="A736" i="1"/>
  <c r="C736" i="1"/>
  <c r="A737" i="1"/>
  <c r="C737" i="1"/>
  <c r="A738" i="1"/>
  <c r="C738" i="1"/>
  <c r="A739" i="1"/>
  <c r="C739" i="1"/>
  <c r="A740" i="1"/>
  <c r="C740" i="1"/>
  <c r="A741" i="1"/>
  <c r="C741" i="1"/>
  <c r="A742" i="1"/>
  <c r="C742" i="1"/>
  <c r="A743" i="1"/>
  <c r="C743" i="1"/>
  <c r="A744" i="1"/>
  <c r="C744" i="1"/>
  <c r="A745" i="1"/>
  <c r="C745" i="1"/>
  <c r="A746" i="1"/>
  <c r="C746" i="1"/>
  <c r="A747" i="1"/>
  <c r="C747" i="1"/>
  <c r="A748" i="1"/>
  <c r="C748" i="1"/>
  <c r="A749" i="1"/>
  <c r="C749" i="1"/>
  <c r="A750" i="1"/>
  <c r="C750" i="1"/>
  <c r="A751" i="1"/>
  <c r="C751" i="1"/>
  <c r="A752" i="1"/>
  <c r="C752" i="1"/>
  <c r="A753" i="1"/>
  <c r="C753" i="1"/>
  <c r="A754" i="1"/>
  <c r="C754" i="1"/>
  <c r="A755" i="1"/>
  <c r="C755" i="1"/>
  <c r="A756" i="1"/>
  <c r="C756" i="1"/>
  <c r="A757" i="1"/>
  <c r="C757" i="1"/>
  <c r="A758" i="1"/>
  <c r="C758" i="1"/>
  <c r="A759" i="1"/>
  <c r="C759" i="1"/>
  <c r="A760" i="1"/>
  <c r="C760" i="1"/>
  <c r="A761" i="1"/>
  <c r="C761" i="1"/>
  <c r="A762" i="1"/>
  <c r="C762" i="1"/>
  <c r="A763" i="1"/>
  <c r="C763" i="1"/>
  <c r="A764" i="1"/>
  <c r="C764" i="1"/>
  <c r="A765" i="1"/>
  <c r="C765" i="1"/>
  <c r="A766" i="1"/>
  <c r="C766" i="1"/>
  <c r="A767" i="1"/>
  <c r="C767" i="1"/>
  <c r="A768" i="1"/>
  <c r="C768" i="1"/>
  <c r="A769" i="1"/>
  <c r="C769" i="1"/>
  <c r="A770" i="1"/>
  <c r="C770" i="1"/>
  <c r="A771" i="1"/>
  <c r="C771" i="1"/>
  <c r="A772" i="1"/>
  <c r="C772" i="1"/>
  <c r="A773" i="1"/>
  <c r="C773" i="1"/>
  <c r="A774" i="1"/>
  <c r="C774" i="1"/>
  <c r="A775" i="1"/>
  <c r="C775" i="1"/>
  <c r="A776" i="1"/>
  <c r="C776" i="1"/>
  <c r="A777" i="1"/>
  <c r="C777" i="1"/>
  <c r="A778" i="1"/>
  <c r="C778" i="1"/>
  <c r="A779" i="1"/>
  <c r="C779" i="1"/>
  <c r="A780" i="1"/>
  <c r="C780" i="1"/>
  <c r="A781" i="1"/>
  <c r="C781" i="1"/>
  <c r="A782" i="1"/>
  <c r="C782" i="1"/>
  <c r="A783" i="1"/>
  <c r="C783" i="1"/>
  <c r="A784" i="1"/>
  <c r="C784" i="1"/>
  <c r="A785" i="1"/>
  <c r="C785" i="1"/>
  <c r="A786" i="1"/>
  <c r="C786" i="1"/>
  <c r="A787" i="1"/>
  <c r="C787" i="1"/>
  <c r="A788" i="1"/>
  <c r="C788" i="1"/>
  <c r="A789" i="1"/>
  <c r="C789" i="1"/>
  <c r="A790" i="1"/>
  <c r="C790" i="1"/>
  <c r="A791" i="1"/>
  <c r="C791" i="1"/>
  <c r="A792" i="1"/>
  <c r="C792" i="1"/>
  <c r="A793" i="1"/>
  <c r="C793" i="1"/>
  <c r="A794" i="1"/>
  <c r="C794" i="1"/>
  <c r="A795" i="1"/>
  <c r="C795" i="1"/>
  <c r="A796" i="1"/>
  <c r="C796" i="1"/>
  <c r="A797" i="1"/>
  <c r="C797" i="1"/>
  <c r="A798" i="1"/>
  <c r="C798" i="1"/>
  <c r="A799" i="1"/>
  <c r="C799" i="1"/>
  <c r="A800" i="1"/>
  <c r="C800" i="1"/>
  <c r="A801" i="1"/>
  <c r="C801" i="1"/>
  <c r="A802" i="1"/>
  <c r="C802" i="1"/>
  <c r="A803" i="1"/>
  <c r="C803" i="1"/>
  <c r="A804" i="1"/>
  <c r="C804" i="1"/>
  <c r="A805" i="1"/>
  <c r="C805" i="1"/>
  <c r="A806" i="1"/>
  <c r="C806" i="1"/>
  <c r="A807" i="1"/>
  <c r="C807" i="1"/>
  <c r="A808" i="1"/>
  <c r="C808" i="1"/>
  <c r="A809" i="1"/>
  <c r="C809" i="1"/>
  <c r="A810" i="1"/>
  <c r="C810" i="1"/>
  <c r="A811" i="1"/>
  <c r="C811" i="1"/>
  <c r="A812" i="1"/>
  <c r="C812" i="1"/>
  <c r="A813" i="1"/>
  <c r="C813" i="1"/>
  <c r="A814" i="1"/>
  <c r="C814" i="1"/>
  <c r="A815" i="1"/>
  <c r="C815" i="1"/>
  <c r="A816" i="1"/>
  <c r="C816" i="1"/>
  <c r="A817" i="1"/>
  <c r="C817" i="1"/>
  <c r="A818" i="1"/>
  <c r="C818" i="1"/>
  <c r="A819" i="1"/>
  <c r="C819" i="1"/>
  <c r="A820" i="1"/>
  <c r="C820" i="1"/>
  <c r="A821" i="1"/>
  <c r="C821" i="1"/>
  <c r="A822" i="1"/>
  <c r="C822" i="1"/>
  <c r="A823" i="1"/>
  <c r="C823" i="1"/>
  <c r="A824" i="1"/>
  <c r="C824" i="1"/>
  <c r="A825" i="1"/>
  <c r="C825" i="1"/>
  <c r="A826" i="1"/>
  <c r="C826" i="1"/>
  <c r="A827" i="1"/>
  <c r="C827" i="1"/>
  <c r="A828" i="1"/>
  <c r="C828" i="1"/>
  <c r="A829" i="1"/>
  <c r="C829" i="1"/>
  <c r="A830" i="1"/>
  <c r="C830" i="1"/>
  <c r="A831" i="1"/>
  <c r="C831" i="1"/>
  <c r="A832" i="1"/>
  <c r="C832" i="1"/>
  <c r="A833" i="1"/>
  <c r="C833" i="1"/>
  <c r="A834" i="1"/>
  <c r="C834" i="1"/>
  <c r="A835" i="1"/>
  <c r="C835" i="1"/>
  <c r="A836" i="1"/>
  <c r="C836" i="1"/>
  <c r="A837" i="1"/>
  <c r="C837" i="1"/>
  <c r="A838" i="1"/>
  <c r="C838" i="1"/>
  <c r="A839" i="1"/>
  <c r="C839" i="1"/>
  <c r="A840" i="1"/>
  <c r="C840" i="1"/>
  <c r="A841" i="1"/>
  <c r="C841" i="1"/>
  <c r="A842" i="1"/>
  <c r="C842" i="1"/>
  <c r="A843" i="1"/>
  <c r="C843" i="1"/>
  <c r="A844" i="1"/>
  <c r="C844" i="1"/>
  <c r="A845" i="1"/>
  <c r="C845" i="1"/>
  <c r="A846" i="1"/>
  <c r="C846" i="1"/>
  <c r="A847" i="1"/>
  <c r="C847" i="1"/>
  <c r="A848" i="1"/>
  <c r="C848" i="1"/>
  <c r="A849" i="1"/>
  <c r="C849" i="1"/>
  <c r="A850" i="1"/>
  <c r="C850" i="1"/>
  <c r="A851" i="1"/>
  <c r="C851" i="1"/>
  <c r="A852" i="1"/>
  <c r="C852" i="1"/>
  <c r="A853" i="1"/>
  <c r="C853" i="1"/>
  <c r="A854" i="1"/>
  <c r="C854" i="1"/>
  <c r="A855" i="1"/>
  <c r="C855" i="1"/>
  <c r="A856" i="1"/>
  <c r="C856" i="1"/>
  <c r="A857" i="1"/>
  <c r="C857" i="1"/>
  <c r="A858" i="1"/>
  <c r="C858" i="1"/>
  <c r="A859" i="1"/>
  <c r="C859" i="1"/>
  <c r="A860" i="1"/>
  <c r="C860" i="1"/>
  <c r="A861" i="1"/>
  <c r="C861" i="1"/>
  <c r="A862" i="1"/>
  <c r="C862" i="1"/>
  <c r="A863" i="1"/>
  <c r="C863" i="1"/>
  <c r="A864" i="1"/>
  <c r="C864" i="1"/>
  <c r="A865" i="1"/>
  <c r="C865" i="1"/>
  <c r="A866" i="1"/>
  <c r="C866" i="1"/>
  <c r="A867" i="1"/>
  <c r="C867" i="1"/>
  <c r="A868" i="1"/>
  <c r="C868" i="1"/>
  <c r="A869" i="1"/>
  <c r="C869" i="1"/>
  <c r="A870" i="1"/>
  <c r="C870" i="1"/>
  <c r="A871" i="1"/>
  <c r="C871" i="1"/>
  <c r="A872" i="1"/>
  <c r="C872" i="1"/>
  <c r="A873" i="1"/>
  <c r="C873" i="1"/>
  <c r="A874" i="1"/>
  <c r="C874" i="1"/>
  <c r="A875" i="1"/>
  <c r="C875" i="1"/>
  <c r="A876" i="1"/>
  <c r="C876" i="1"/>
  <c r="A877" i="1"/>
  <c r="C877" i="1"/>
  <c r="A878" i="1"/>
  <c r="C878" i="1"/>
  <c r="A879" i="1"/>
  <c r="C879" i="1"/>
  <c r="A880" i="1"/>
  <c r="C880" i="1"/>
  <c r="A881" i="1"/>
  <c r="C881" i="1"/>
  <c r="A882" i="1"/>
  <c r="C882" i="1"/>
  <c r="A883" i="1"/>
  <c r="C883" i="1"/>
  <c r="A884" i="1"/>
  <c r="C884" i="1"/>
  <c r="A885" i="1"/>
  <c r="C885" i="1"/>
  <c r="A886" i="1"/>
  <c r="C886" i="1"/>
  <c r="A887" i="1"/>
  <c r="C887" i="1"/>
  <c r="A888" i="1"/>
  <c r="C888" i="1"/>
  <c r="A889" i="1"/>
  <c r="C889" i="1"/>
  <c r="A890" i="1"/>
  <c r="C890" i="1"/>
  <c r="A891" i="1"/>
  <c r="C891" i="1"/>
  <c r="A892" i="1"/>
  <c r="C892" i="1"/>
  <c r="A893" i="1"/>
  <c r="C893" i="1"/>
  <c r="A894" i="1"/>
  <c r="C894" i="1"/>
  <c r="A895" i="1"/>
  <c r="C895" i="1"/>
  <c r="A896" i="1"/>
  <c r="C896" i="1"/>
  <c r="A897" i="1"/>
  <c r="C897" i="1"/>
  <c r="A898" i="1"/>
  <c r="C898" i="1"/>
  <c r="A899" i="1"/>
  <c r="C899" i="1"/>
  <c r="A900" i="1"/>
  <c r="C900" i="1"/>
  <c r="A901" i="1"/>
  <c r="C901" i="1"/>
  <c r="A902" i="1"/>
  <c r="C902" i="1"/>
  <c r="A903" i="1"/>
  <c r="C903" i="1"/>
  <c r="A904" i="1"/>
  <c r="C904" i="1"/>
  <c r="A905" i="1"/>
  <c r="C905" i="1"/>
  <c r="A906" i="1"/>
  <c r="C906" i="1"/>
  <c r="A907" i="1"/>
  <c r="C907" i="1"/>
  <c r="A908" i="1"/>
  <c r="C908" i="1"/>
  <c r="A909" i="1"/>
  <c r="C909" i="1"/>
  <c r="A910" i="1"/>
  <c r="C910" i="1"/>
  <c r="A911" i="1"/>
  <c r="C911" i="1"/>
  <c r="A912" i="1"/>
  <c r="C912" i="1"/>
  <c r="A913" i="1"/>
  <c r="C913" i="1"/>
  <c r="A914" i="1"/>
  <c r="C914" i="1"/>
  <c r="A915" i="1"/>
  <c r="C915" i="1"/>
  <c r="A916" i="1"/>
  <c r="C916" i="1"/>
  <c r="A917" i="1"/>
  <c r="C917" i="1"/>
  <c r="A918" i="1"/>
  <c r="C918" i="1"/>
  <c r="A919" i="1"/>
  <c r="C919" i="1"/>
  <c r="A920" i="1"/>
  <c r="C920" i="1"/>
  <c r="A921" i="1"/>
  <c r="C921" i="1"/>
  <c r="A922" i="1"/>
  <c r="C922" i="1"/>
  <c r="A923" i="1"/>
  <c r="C923" i="1"/>
  <c r="A924" i="1"/>
  <c r="C924" i="1"/>
  <c r="A925" i="1"/>
  <c r="C925" i="1"/>
  <c r="A926" i="1"/>
  <c r="C926" i="1"/>
  <c r="A927" i="1"/>
  <c r="C927" i="1"/>
  <c r="A928" i="1"/>
  <c r="C928" i="1"/>
  <c r="A929" i="1"/>
  <c r="C929" i="1"/>
  <c r="A930" i="1"/>
  <c r="C930" i="1"/>
  <c r="A931" i="1"/>
  <c r="C931" i="1"/>
  <c r="A932" i="1"/>
  <c r="C932" i="1"/>
  <c r="A933" i="1"/>
  <c r="C933" i="1"/>
  <c r="A934" i="1"/>
  <c r="C934" i="1"/>
  <c r="A935" i="1"/>
  <c r="C935" i="1"/>
  <c r="A936" i="1"/>
  <c r="C936" i="1"/>
  <c r="A937" i="1"/>
  <c r="C937" i="1"/>
  <c r="A938" i="1"/>
  <c r="C938" i="1"/>
  <c r="A939" i="1"/>
  <c r="C939" i="1"/>
  <c r="A940" i="1"/>
  <c r="C940" i="1"/>
  <c r="A941" i="1"/>
  <c r="C941" i="1"/>
  <c r="A942" i="1"/>
  <c r="C942" i="1"/>
  <c r="A943" i="1"/>
  <c r="C943" i="1"/>
  <c r="A944" i="1"/>
  <c r="C944" i="1"/>
  <c r="A945" i="1"/>
  <c r="C945" i="1"/>
  <c r="A946" i="1"/>
  <c r="C946" i="1"/>
  <c r="A947" i="1"/>
  <c r="C947" i="1"/>
  <c r="A948" i="1"/>
  <c r="C948" i="1"/>
  <c r="A949" i="1"/>
  <c r="C949" i="1"/>
  <c r="A950" i="1"/>
  <c r="C950" i="1"/>
  <c r="A951" i="1"/>
  <c r="C951" i="1"/>
  <c r="A952" i="1"/>
  <c r="C952" i="1"/>
  <c r="A953" i="1"/>
  <c r="C953" i="1"/>
  <c r="A954" i="1"/>
  <c r="C954" i="1"/>
  <c r="A955" i="1"/>
  <c r="C955" i="1"/>
  <c r="A956" i="1"/>
  <c r="C956" i="1"/>
  <c r="A957" i="1"/>
  <c r="C957" i="1"/>
  <c r="A958" i="1"/>
  <c r="C958" i="1"/>
  <c r="A959" i="1"/>
  <c r="C959" i="1"/>
  <c r="A960" i="1"/>
  <c r="C960" i="1"/>
  <c r="A961" i="1"/>
  <c r="C961" i="1"/>
  <c r="A962" i="1"/>
  <c r="C962" i="1"/>
  <c r="A963" i="1"/>
  <c r="C963" i="1"/>
  <c r="A964" i="1"/>
  <c r="C964" i="1"/>
  <c r="A965" i="1"/>
  <c r="C965" i="1"/>
  <c r="A966" i="1"/>
  <c r="C966" i="1"/>
  <c r="A967" i="1"/>
  <c r="C967" i="1"/>
  <c r="A968" i="1"/>
  <c r="C968" i="1"/>
  <c r="A969" i="1"/>
  <c r="C969" i="1"/>
  <c r="A970" i="1"/>
  <c r="C970" i="1"/>
  <c r="A971" i="1"/>
  <c r="C971" i="1"/>
  <c r="A972" i="1"/>
  <c r="C972" i="1"/>
  <c r="A973" i="1"/>
  <c r="C973" i="1"/>
  <c r="A974" i="1"/>
  <c r="C974" i="1"/>
  <c r="A975" i="1"/>
  <c r="C975" i="1"/>
  <c r="A976" i="1"/>
  <c r="C976" i="1"/>
  <c r="A977" i="1"/>
  <c r="C977" i="1"/>
  <c r="A978" i="1"/>
  <c r="C978" i="1"/>
  <c r="A979" i="1"/>
  <c r="C979" i="1"/>
  <c r="A980" i="1"/>
  <c r="C980" i="1"/>
  <c r="A981" i="1"/>
  <c r="C981" i="1"/>
  <c r="A982" i="1"/>
  <c r="C982" i="1"/>
  <c r="A983" i="1"/>
  <c r="C983" i="1"/>
  <c r="A984" i="1"/>
  <c r="C984" i="1"/>
  <c r="A985" i="1"/>
  <c r="C985" i="1"/>
  <c r="A986" i="1"/>
  <c r="C986" i="1"/>
  <c r="A987" i="1"/>
  <c r="C987" i="1"/>
  <c r="A988" i="1"/>
  <c r="C988" i="1"/>
  <c r="A989" i="1"/>
  <c r="C989" i="1"/>
  <c r="A990" i="1"/>
  <c r="C990" i="1"/>
  <c r="A991" i="1"/>
  <c r="C991" i="1"/>
  <c r="A992" i="1"/>
  <c r="C992" i="1"/>
  <c r="A993" i="1"/>
  <c r="C993" i="1"/>
  <c r="A994" i="1"/>
  <c r="C994" i="1"/>
  <c r="A995" i="1"/>
  <c r="C995" i="1"/>
  <c r="A996" i="1"/>
  <c r="C996" i="1"/>
  <c r="A997" i="1"/>
  <c r="C997" i="1"/>
  <c r="A998" i="1"/>
  <c r="C998" i="1"/>
  <c r="A999" i="1"/>
  <c r="C999" i="1"/>
  <c r="A1000" i="1"/>
  <c r="C1000" i="1"/>
  <c r="A1001" i="1"/>
  <c r="C1001" i="1"/>
  <c r="A1002" i="1"/>
  <c r="C1002" i="1"/>
  <c r="A1003" i="1"/>
  <c r="C1003" i="1"/>
  <c r="A1004" i="1"/>
  <c r="C1004" i="1"/>
  <c r="A1005" i="1"/>
  <c r="C1005" i="1"/>
  <c r="A1006" i="1"/>
  <c r="C1006" i="1"/>
  <c r="A1007" i="1"/>
  <c r="C1007" i="1"/>
  <c r="A1008" i="1"/>
  <c r="C1008" i="1"/>
  <c r="A1009" i="1"/>
  <c r="C1009" i="1"/>
  <c r="A1010" i="1"/>
  <c r="C1010" i="1"/>
  <c r="A1011" i="1"/>
  <c r="C1011" i="1"/>
  <c r="A1012" i="1"/>
  <c r="C1012" i="1"/>
  <c r="A1013" i="1"/>
  <c r="C1013" i="1"/>
  <c r="A1014" i="1"/>
  <c r="C1014" i="1"/>
  <c r="A1015" i="1"/>
  <c r="C1015" i="1"/>
  <c r="A1016" i="1"/>
  <c r="C1016" i="1"/>
  <c r="A1017" i="1"/>
  <c r="C1017" i="1"/>
  <c r="A1018" i="1"/>
  <c r="C1018" i="1"/>
  <c r="A1019" i="1"/>
  <c r="C1019" i="1"/>
  <c r="A1020" i="1"/>
  <c r="C1020" i="1"/>
  <c r="A1021" i="1"/>
  <c r="C1021" i="1"/>
  <c r="A1022" i="1"/>
  <c r="C1022" i="1"/>
  <c r="A1023" i="1"/>
  <c r="C1023" i="1"/>
  <c r="A1024" i="1"/>
  <c r="C1024" i="1"/>
  <c r="A1025" i="1"/>
  <c r="C1025" i="1"/>
  <c r="A1026" i="1"/>
  <c r="C1026" i="1"/>
  <c r="A1027" i="1"/>
  <c r="C1027" i="1"/>
  <c r="A1028" i="1"/>
  <c r="C1028" i="1"/>
  <c r="A1029" i="1"/>
  <c r="C1029" i="1"/>
  <c r="A1030" i="1"/>
  <c r="C1030" i="1"/>
  <c r="A1031" i="1"/>
  <c r="C1031" i="1"/>
  <c r="A1032" i="1"/>
  <c r="C1032" i="1"/>
  <c r="A1033" i="1"/>
  <c r="C1033" i="1"/>
  <c r="A1034" i="1"/>
  <c r="C1034" i="1"/>
  <c r="A1035" i="1"/>
  <c r="C1035" i="1"/>
  <c r="A1036" i="1"/>
  <c r="C1036" i="1"/>
  <c r="A1037" i="1"/>
  <c r="C1037" i="1"/>
  <c r="A1038" i="1"/>
  <c r="C1038" i="1"/>
  <c r="A1039" i="1"/>
  <c r="C1039" i="1"/>
  <c r="A1040" i="1"/>
  <c r="C1040" i="1"/>
  <c r="A1041" i="1"/>
  <c r="C1041" i="1"/>
  <c r="A1042" i="1"/>
  <c r="C1042" i="1"/>
  <c r="A1043" i="1"/>
  <c r="C1043" i="1"/>
  <c r="A1044" i="1"/>
  <c r="C1044" i="1"/>
  <c r="A1045" i="1"/>
  <c r="C1045" i="1"/>
  <c r="A1046" i="1"/>
  <c r="C1046" i="1"/>
  <c r="A1047" i="1"/>
  <c r="C1047" i="1"/>
  <c r="A1048" i="1"/>
  <c r="C1048" i="1"/>
  <c r="A1049" i="1"/>
  <c r="C1049" i="1"/>
  <c r="A1050" i="1"/>
  <c r="C1050" i="1"/>
  <c r="A1051" i="1"/>
  <c r="C1051" i="1"/>
  <c r="A1052" i="1"/>
  <c r="C1052" i="1"/>
  <c r="A1053" i="1"/>
  <c r="C1053" i="1"/>
  <c r="A1054" i="1"/>
  <c r="C1054" i="1"/>
  <c r="A1055" i="1"/>
  <c r="C1055" i="1"/>
  <c r="A1056" i="1"/>
  <c r="C1056" i="1"/>
  <c r="A1057" i="1"/>
  <c r="C1057" i="1"/>
  <c r="A1058" i="1"/>
  <c r="C1058" i="1"/>
  <c r="A1059" i="1"/>
  <c r="C1059" i="1"/>
  <c r="A1060" i="1"/>
  <c r="C1060" i="1"/>
  <c r="A1061" i="1"/>
  <c r="C1061" i="1"/>
  <c r="A1062" i="1"/>
  <c r="C1062" i="1"/>
  <c r="A1063" i="1"/>
  <c r="C1063" i="1"/>
  <c r="A1064" i="1"/>
  <c r="C1064" i="1"/>
  <c r="A1065" i="1"/>
  <c r="C1065" i="1"/>
  <c r="A1066" i="1"/>
  <c r="C1066" i="1"/>
  <c r="A1067" i="1"/>
  <c r="C1067" i="1"/>
  <c r="A1068" i="1"/>
  <c r="C1068" i="1"/>
  <c r="A1069" i="1"/>
  <c r="C1069" i="1"/>
  <c r="A1070" i="1"/>
  <c r="C1070" i="1"/>
  <c r="A1071" i="1"/>
  <c r="C1071" i="1"/>
  <c r="A1072" i="1"/>
  <c r="C1072" i="1"/>
  <c r="A1073" i="1"/>
  <c r="C1073" i="1"/>
  <c r="A1074" i="1"/>
  <c r="C1074" i="1"/>
  <c r="A1075" i="1"/>
  <c r="C1075" i="1"/>
  <c r="A1076" i="1"/>
  <c r="C1076" i="1"/>
  <c r="A1077" i="1"/>
  <c r="C1077" i="1"/>
  <c r="A1078" i="1"/>
  <c r="C1078" i="1"/>
  <c r="A1079" i="1"/>
  <c r="C1079" i="1"/>
  <c r="A1080" i="1"/>
  <c r="C1080" i="1"/>
  <c r="A1081" i="1"/>
  <c r="C1081" i="1"/>
  <c r="A1082" i="1"/>
  <c r="C1082" i="1"/>
  <c r="A1083" i="1"/>
  <c r="C1083" i="1"/>
  <c r="A1084" i="1"/>
  <c r="C1084" i="1"/>
  <c r="A1085" i="1"/>
  <c r="C1085" i="1"/>
  <c r="A1086" i="1"/>
  <c r="C1086" i="1"/>
  <c r="A1087" i="1"/>
  <c r="C1087" i="1"/>
  <c r="A1088" i="1"/>
  <c r="C1088" i="1"/>
  <c r="A1089" i="1"/>
  <c r="C1089" i="1"/>
  <c r="A1090" i="1"/>
  <c r="C1090" i="1"/>
  <c r="A1091" i="1"/>
  <c r="C1091" i="1"/>
  <c r="A1092" i="1"/>
  <c r="C1092" i="1"/>
  <c r="A1093" i="1"/>
  <c r="C1093" i="1"/>
  <c r="A1094" i="1"/>
  <c r="C1094" i="1"/>
  <c r="A1095" i="1"/>
  <c r="C1095" i="1"/>
  <c r="A1096" i="1"/>
  <c r="C1096" i="1"/>
  <c r="A1097" i="1"/>
  <c r="C1097" i="1"/>
  <c r="A1098" i="1"/>
  <c r="C1098" i="1"/>
  <c r="A1099" i="1"/>
  <c r="C1099" i="1"/>
  <c r="A1100" i="1"/>
  <c r="C1100" i="1"/>
  <c r="A1101" i="1"/>
  <c r="C1101" i="1"/>
  <c r="A1102" i="1"/>
  <c r="C1102" i="1"/>
  <c r="A1103" i="1"/>
  <c r="C1103" i="1"/>
  <c r="A1104" i="1"/>
  <c r="C1104" i="1"/>
  <c r="A1105" i="1"/>
  <c r="C1105" i="1"/>
  <c r="A1106" i="1"/>
  <c r="C1106" i="1"/>
  <c r="A1107" i="1"/>
  <c r="C1107" i="1"/>
  <c r="A1108" i="1"/>
  <c r="C1108" i="1"/>
  <c r="A1109" i="1"/>
  <c r="C1109" i="1"/>
  <c r="A1110" i="1"/>
  <c r="C1110" i="1"/>
  <c r="A1111" i="1"/>
  <c r="C1111" i="1"/>
  <c r="A1112" i="1"/>
  <c r="C1112" i="1"/>
  <c r="A1113" i="1"/>
  <c r="C1113" i="1"/>
  <c r="A1114" i="1"/>
  <c r="C1114" i="1"/>
  <c r="A1115" i="1"/>
  <c r="C1115" i="1"/>
  <c r="A1116" i="1"/>
  <c r="C1116" i="1"/>
  <c r="A1117" i="1"/>
  <c r="C1117" i="1"/>
  <c r="A1118" i="1"/>
  <c r="C1118" i="1"/>
  <c r="A1119" i="1"/>
  <c r="C1119" i="1"/>
  <c r="A1120" i="1"/>
  <c r="C1120" i="1"/>
  <c r="A1121" i="1"/>
  <c r="C1121" i="1"/>
  <c r="A1122" i="1"/>
  <c r="C1122" i="1"/>
  <c r="A1123" i="1"/>
  <c r="C1123" i="1"/>
  <c r="A1124" i="1"/>
  <c r="C1124" i="1"/>
  <c r="A1125" i="1"/>
  <c r="C1125" i="1"/>
  <c r="A1126" i="1"/>
  <c r="C1126" i="1"/>
  <c r="A1127" i="1"/>
  <c r="C1127" i="1"/>
  <c r="A1128" i="1"/>
  <c r="C1128" i="1"/>
  <c r="A1129" i="1"/>
  <c r="C1129" i="1"/>
  <c r="A1130" i="1"/>
  <c r="C1130" i="1"/>
  <c r="A1131" i="1"/>
  <c r="C1131" i="1"/>
  <c r="A1132" i="1"/>
  <c r="C1132" i="1"/>
  <c r="A1133" i="1"/>
  <c r="C1133" i="1"/>
  <c r="A1134" i="1"/>
  <c r="C1134" i="1"/>
  <c r="A1135" i="1"/>
  <c r="C1135" i="1"/>
  <c r="A1136" i="1"/>
  <c r="C1136" i="1"/>
  <c r="A1137" i="1"/>
  <c r="C1137" i="1"/>
  <c r="A1138" i="1"/>
  <c r="C1138" i="1"/>
  <c r="A1139" i="1"/>
  <c r="C1139" i="1"/>
  <c r="A1140" i="1"/>
  <c r="C1140" i="1"/>
  <c r="A1141" i="1"/>
  <c r="C1141" i="1"/>
  <c r="A1142" i="1"/>
  <c r="C1142" i="1"/>
  <c r="A1143" i="1"/>
  <c r="C1143" i="1"/>
  <c r="A1144" i="1"/>
  <c r="C1144" i="1"/>
  <c r="A1145" i="1"/>
  <c r="C1145" i="1"/>
  <c r="A1146" i="1"/>
  <c r="C1146" i="1"/>
  <c r="A1147" i="1"/>
  <c r="C1147" i="1"/>
  <c r="A1148" i="1"/>
  <c r="C1148" i="1"/>
  <c r="A1149" i="1"/>
  <c r="C1149" i="1"/>
  <c r="A1150" i="1"/>
  <c r="C1150" i="1"/>
  <c r="A1151" i="1"/>
  <c r="C1151" i="1"/>
  <c r="A1152" i="1"/>
  <c r="C1152" i="1"/>
  <c r="A1153" i="1"/>
  <c r="C1153" i="1"/>
  <c r="A1154" i="1"/>
  <c r="C1154" i="1"/>
  <c r="A1155" i="1"/>
  <c r="C1155" i="1"/>
  <c r="A1156" i="1"/>
  <c r="C1156" i="1"/>
  <c r="A1157" i="1"/>
  <c r="C1157" i="1"/>
  <c r="A1158" i="1"/>
  <c r="C1158" i="1"/>
  <c r="A1159" i="1"/>
  <c r="C1159" i="1"/>
  <c r="A1160" i="1"/>
  <c r="C1160" i="1"/>
  <c r="A1161" i="1"/>
  <c r="C1161" i="1"/>
  <c r="A1162" i="1"/>
  <c r="C1162" i="1"/>
  <c r="A1163" i="1"/>
  <c r="C1163" i="1"/>
  <c r="A1164" i="1"/>
  <c r="C1164" i="1"/>
  <c r="A1165" i="1"/>
  <c r="C1165" i="1"/>
  <c r="A1166" i="1"/>
  <c r="C1166" i="1"/>
  <c r="A1167" i="1"/>
  <c r="C1167" i="1"/>
  <c r="A1168" i="1"/>
  <c r="C1168" i="1"/>
  <c r="A1169" i="1"/>
  <c r="C1169" i="1"/>
  <c r="A1170" i="1"/>
  <c r="C1170" i="1"/>
  <c r="A1171" i="1"/>
  <c r="C1171" i="1"/>
  <c r="A1172" i="1"/>
  <c r="C1172" i="1"/>
  <c r="A1173" i="1"/>
  <c r="C1173" i="1"/>
  <c r="A1174" i="1"/>
  <c r="C1174" i="1"/>
  <c r="A1175" i="1"/>
  <c r="C1175" i="1"/>
  <c r="A1176" i="1"/>
  <c r="C1176" i="1"/>
  <c r="A1177" i="1"/>
  <c r="C1177" i="1"/>
  <c r="A1178" i="1"/>
  <c r="C1178" i="1"/>
  <c r="A1179" i="1"/>
  <c r="C1179" i="1"/>
  <c r="A1180" i="1"/>
  <c r="C1180" i="1"/>
  <c r="A1181" i="1"/>
  <c r="C1181" i="1"/>
  <c r="A1182" i="1"/>
  <c r="C1182" i="1"/>
  <c r="A1183" i="1"/>
  <c r="C1183" i="1"/>
  <c r="A1184" i="1"/>
  <c r="C1184" i="1"/>
  <c r="A1185" i="1"/>
  <c r="C1185" i="1"/>
  <c r="A1186" i="1"/>
  <c r="C1186" i="1"/>
  <c r="A1187" i="1"/>
  <c r="C1187" i="1"/>
  <c r="A1188" i="1"/>
  <c r="C1188" i="1"/>
  <c r="A1189" i="1"/>
  <c r="C1189" i="1"/>
  <c r="A1190" i="1"/>
  <c r="C1190" i="1"/>
  <c r="A1191" i="1"/>
  <c r="C1191" i="1"/>
  <c r="A1192" i="1"/>
  <c r="C1192" i="1"/>
  <c r="A1193" i="1"/>
  <c r="C1193" i="1"/>
  <c r="A1194" i="1"/>
  <c r="C1194" i="1"/>
  <c r="A1195" i="1"/>
  <c r="C1195" i="1"/>
  <c r="A1196" i="1"/>
  <c r="C1196" i="1"/>
  <c r="A1197" i="1"/>
  <c r="C1197" i="1"/>
  <c r="A1198" i="1"/>
  <c r="C1198" i="1"/>
  <c r="A1199" i="1"/>
  <c r="C1199" i="1"/>
  <c r="A1200" i="1"/>
  <c r="C1200" i="1"/>
  <c r="A1201" i="1"/>
  <c r="C1201" i="1"/>
  <c r="A1202" i="1"/>
  <c r="C1202" i="1"/>
  <c r="A1203" i="1"/>
  <c r="C1203" i="1"/>
  <c r="A1204" i="1"/>
  <c r="C1204" i="1"/>
  <c r="A1205" i="1"/>
  <c r="C1205" i="1"/>
  <c r="A1206" i="1"/>
  <c r="C1206" i="1"/>
  <c r="A1207" i="1"/>
  <c r="C1207" i="1"/>
  <c r="A1208" i="1"/>
  <c r="C1208" i="1"/>
  <c r="A1209" i="1"/>
  <c r="C1209" i="1"/>
  <c r="A1210" i="1"/>
  <c r="C1210" i="1"/>
  <c r="A1211" i="1"/>
  <c r="C1211" i="1"/>
  <c r="A1212" i="1"/>
  <c r="C1212" i="1"/>
  <c r="A1213" i="1"/>
  <c r="C1213" i="1"/>
  <c r="A1214" i="1"/>
  <c r="C1214" i="1"/>
  <c r="A1215" i="1"/>
  <c r="C1215" i="1"/>
  <c r="A1216" i="1"/>
  <c r="C1216" i="1"/>
  <c r="A1217" i="1"/>
  <c r="C1217" i="1"/>
  <c r="A1218" i="1"/>
  <c r="C1218" i="1"/>
  <c r="A1219" i="1"/>
  <c r="C1219" i="1"/>
  <c r="A1220" i="1"/>
  <c r="C1220" i="1"/>
  <c r="A1221" i="1"/>
  <c r="C1221" i="1"/>
  <c r="A1222" i="1"/>
  <c r="C1222" i="1"/>
  <c r="A1223" i="1"/>
  <c r="C1223" i="1"/>
  <c r="A1224" i="1"/>
  <c r="C1224" i="1"/>
  <c r="A1225" i="1"/>
  <c r="C1225" i="1"/>
  <c r="A1226" i="1"/>
  <c r="C1226" i="1"/>
  <c r="A1227" i="1"/>
  <c r="C1227" i="1"/>
  <c r="A1228" i="1"/>
  <c r="C1228" i="1"/>
  <c r="A1229" i="1"/>
  <c r="C1229" i="1"/>
  <c r="A1230" i="1"/>
  <c r="C1230" i="1"/>
  <c r="A1231" i="1"/>
  <c r="C1231" i="1"/>
  <c r="A1232" i="1"/>
  <c r="C1232" i="1"/>
  <c r="A1233" i="1"/>
  <c r="C1233" i="1"/>
  <c r="A1234" i="1"/>
  <c r="C1234" i="1"/>
  <c r="A1235" i="1"/>
  <c r="C1235" i="1"/>
  <c r="A1236" i="1"/>
  <c r="C1236" i="1"/>
  <c r="A1237" i="1"/>
  <c r="C1237" i="1"/>
  <c r="A1238" i="1"/>
  <c r="C1238" i="1"/>
  <c r="A1239" i="1"/>
  <c r="C1239" i="1"/>
  <c r="A1240" i="1"/>
  <c r="C1240" i="1"/>
  <c r="A1241" i="1"/>
  <c r="C1241" i="1"/>
  <c r="A1242" i="1"/>
  <c r="C1242" i="1"/>
  <c r="A1243" i="1"/>
  <c r="C1243" i="1"/>
  <c r="A1244" i="1"/>
  <c r="C1244" i="1"/>
  <c r="A1245" i="1"/>
  <c r="C1245" i="1"/>
  <c r="A1246" i="1"/>
  <c r="C1246" i="1"/>
  <c r="A1247" i="1"/>
  <c r="C1247" i="1"/>
  <c r="A1248" i="1"/>
  <c r="C1248" i="1"/>
  <c r="A1249" i="1"/>
  <c r="C1249" i="1"/>
  <c r="A1250" i="1"/>
  <c r="C1250" i="1"/>
  <c r="A1251" i="1"/>
  <c r="C1251" i="1"/>
  <c r="A1252" i="1"/>
  <c r="C1252" i="1"/>
  <c r="A1253" i="1"/>
  <c r="C1253" i="1"/>
  <c r="A1254" i="1"/>
  <c r="C1254" i="1"/>
  <c r="A1255" i="1"/>
  <c r="C1255" i="1"/>
  <c r="A1256" i="1"/>
  <c r="C1256" i="1"/>
  <c r="A1257" i="1"/>
  <c r="C1257" i="1"/>
  <c r="A1258" i="1"/>
  <c r="C1258" i="1"/>
  <c r="A1259" i="1"/>
  <c r="C1259" i="1"/>
  <c r="A1260" i="1"/>
  <c r="C1260" i="1"/>
  <c r="A1261" i="1"/>
  <c r="C1261" i="1"/>
  <c r="A1262" i="1"/>
  <c r="C1262" i="1"/>
  <c r="A1263" i="1"/>
  <c r="C1263" i="1"/>
  <c r="A1264" i="1"/>
  <c r="C1264" i="1"/>
  <c r="A1265" i="1"/>
  <c r="C1265" i="1"/>
  <c r="A1266" i="1"/>
  <c r="C1266" i="1"/>
  <c r="A1267" i="1"/>
  <c r="C1267" i="1"/>
  <c r="A1268" i="1"/>
  <c r="C1268" i="1"/>
  <c r="A1269" i="1"/>
  <c r="C1269" i="1"/>
  <c r="A1270" i="1"/>
  <c r="C1270" i="1"/>
  <c r="A1271" i="1"/>
  <c r="C1271" i="1"/>
  <c r="A1272" i="1"/>
  <c r="C1272" i="1"/>
  <c r="A1273" i="1"/>
  <c r="C1273" i="1"/>
  <c r="A1274" i="1"/>
  <c r="C1274" i="1"/>
  <c r="A1275" i="1"/>
  <c r="C1275" i="1"/>
  <c r="A1276" i="1"/>
  <c r="C1276" i="1"/>
  <c r="A1277" i="1"/>
  <c r="C1277" i="1"/>
  <c r="A1278" i="1"/>
  <c r="C1278" i="1"/>
  <c r="A1279" i="1"/>
  <c r="C1279" i="1"/>
  <c r="A1280" i="1"/>
  <c r="C1280" i="1"/>
  <c r="A1281" i="1"/>
  <c r="C1281" i="1"/>
  <c r="A1282" i="1"/>
  <c r="C1282" i="1"/>
  <c r="A1283" i="1"/>
  <c r="C1283" i="1"/>
  <c r="A1284" i="1"/>
  <c r="C1284" i="1"/>
  <c r="A1285" i="1"/>
  <c r="C1285" i="1"/>
  <c r="A1286" i="1"/>
  <c r="C1286" i="1"/>
  <c r="A1287" i="1"/>
  <c r="C1287" i="1"/>
  <c r="A1288" i="1"/>
  <c r="C1288" i="1"/>
  <c r="A1289" i="1"/>
  <c r="C1289" i="1"/>
  <c r="A1290" i="1"/>
  <c r="C1290" i="1"/>
  <c r="A1291" i="1"/>
  <c r="C1291" i="1"/>
  <c r="A1292" i="1"/>
  <c r="C1292" i="1"/>
  <c r="A1293" i="1"/>
  <c r="C1293" i="1"/>
  <c r="A1294" i="1"/>
  <c r="C1294" i="1"/>
  <c r="A1295" i="1"/>
  <c r="C1295" i="1"/>
  <c r="A1296" i="1"/>
  <c r="C1296" i="1"/>
  <c r="A1297" i="1"/>
  <c r="C1297" i="1"/>
  <c r="A1298" i="1"/>
  <c r="C1298" i="1"/>
  <c r="A1299" i="1"/>
  <c r="C1299" i="1"/>
  <c r="A1300" i="1"/>
  <c r="C1300" i="1"/>
  <c r="A1301" i="1"/>
  <c r="C1301" i="1"/>
  <c r="A1302" i="1"/>
  <c r="C1302" i="1"/>
  <c r="A1303" i="1"/>
  <c r="C1303" i="1"/>
  <c r="A1304" i="1"/>
  <c r="C1304" i="1"/>
  <c r="A1305" i="1"/>
  <c r="C1305" i="1"/>
  <c r="A1306" i="1"/>
  <c r="C1306" i="1"/>
  <c r="A1307" i="1"/>
  <c r="C1307" i="1"/>
  <c r="A1308" i="1"/>
  <c r="C1308" i="1"/>
  <c r="A1309" i="1"/>
  <c r="C1309" i="1"/>
  <c r="A1310" i="1"/>
  <c r="C1310" i="1"/>
  <c r="A1311" i="1"/>
  <c r="C1311" i="1"/>
  <c r="A1312" i="1"/>
  <c r="C1312" i="1"/>
  <c r="A1313" i="1"/>
  <c r="C1313" i="1"/>
  <c r="A1314" i="1"/>
  <c r="C1314" i="1"/>
  <c r="A1315" i="1"/>
  <c r="C1315" i="1"/>
  <c r="A1316" i="1"/>
  <c r="C1316" i="1"/>
  <c r="A1317" i="1"/>
  <c r="C1317" i="1"/>
  <c r="A1318" i="1"/>
  <c r="C1318" i="1"/>
  <c r="A1319" i="1"/>
  <c r="C1319" i="1"/>
  <c r="A1320" i="1"/>
  <c r="C1320" i="1"/>
  <c r="A1321" i="1"/>
  <c r="C1321" i="1"/>
  <c r="A1322" i="1"/>
  <c r="C1322" i="1"/>
  <c r="A1323" i="1"/>
  <c r="C1323" i="1"/>
  <c r="A1324" i="1"/>
  <c r="C1324" i="1"/>
  <c r="A1325" i="1"/>
  <c r="C1325" i="1"/>
  <c r="A1326" i="1"/>
  <c r="C1326" i="1"/>
  <c r="A1327" i="1"/>
  <c r="C1327" i="1"/>
  <c r="A1328" i="1"/>
  <c r="C1328" i="1"/>
  <c r="A1329" i="1"/>
  <c r="C1329" i="1"/>
  <c r="A1330" i="1"/>
  <c r="C1330" i="1"/>
  <c r="A1331" i="1"/>
  <c r="C1331" i="1"/>
  <c r="A1332" i="1"/>
  <c r="C1332" i="1"/>
  <c r="A1333" i="1"/>
  <c r="C1333" i="1"/>
  <c r="A1334" i="1"/>
  <c r="C1334" i="1"/>
  <c r="A1335" i="1"/>
  <c r="C1335" i="1"/>
  <c r="A1336" i="1"/>
  <c r="C1336" i="1"/>
  <c r="A1337" i="1"/>
  <c r="C1337" i="1"/>
  <c r="A1338" i="1"/>
  <c r="C1338" i="1"/>
  <c r="A1339" i="1"/>
  <c r="C1339" i="1"/>
  <c r="A1340" i="1"/>
  <c r="C1340" i="1"/>
  <c r="A1341" i="1"/>
  <c r="C1341" i="1"/>
  <c r="A1342" i="1"/>
  <c r="C1342" i="1"/>
  <c r="A1343" i="1"/>
  <c r="C1343" i="1"/>
  <c r="A1344" i="1"/>
  <c r="C1344" i="1"/>
  <c r="A1345" i="1"/>
  <c r="C1345" i="1"/>
  <c r="A1346" i="1"/>
  <c r="C1346" i="1"/>
  <c r="A1347" i="1"/>
  <c r="C1347" i="1"/>
  <c r="A1348" i="1"/>
  <c r="C1348" i="1"/>
  <c r="A1349" i="1"/>
  <c r="C1349" i="1"/>
  <c r="A1350" i="1"/>
  <c r="C1350" i="1"/>
  <c r="A1351" i="1"/>
  <c r="C1351" i="1"/>
  <c r="A1352" i="1"/>
  <c r="C1352" i="1"/>
  <c r="A1353" i="1"/>
  <c r="C1353" i="1"/>
  <c r="A1354" i="1"/>
  <c r="C1354" i="1"/>
  <c r="A1355" i="1"/>
  <c r="C1355" i="1"/>
  <c r="A1356" i="1"/>
  <c r="C1356" i="1"/>
  <c r="A1357" i="1"/>
  <c r="C1357" i="1"/>
  <c r="A1358" i="1"/>
  <c r="C1358" i="1"/>
  <c r="A1359" i="1"/>
  <c r="C1359" i="1"/>
  <c r="A1360" i="1"/>
  <c r="C1360" i="1"/>
  <c r="A1361" i="1"/>
  <c r="C1361" i="1"/>
  <c r="A1362" i="1"/>
  <c r="C1362" i="1"/>
  <c r="A1363" i="1"/>
  <c r="C1363" i="1"/>
  <c r="A1364" i="1"/>
  <c r="C1364" i="1"/>
  <c r="A1365" i="1"/>
  <c r="C1365" i="1"/>
  <c r="A1366" i="1"/>
  <c r="C1366" i="1"/>
  <c r="A1367" i="1"/>
  <c r="C1367" i="1"/>
  <c r="A1368" i="1"/>
  <c r="C1368" i="1"/>
  <c r="A1369" i="1"/>
  <c r="C1369" i="1"/>
  <c r="A1370" i="1"/>
  <c r="C1370" i="1"/>
  <c r="A1371" i="1"/>
  <c r="C1371" i="1"/>
  <c r="A1372" i="1"/>
  <c r="C1372" i="1"/>
  <c r="A1373" i="1"/>
  <c r="C1373" i="1"/>
  <c r="A1374" i="1"/>
  <c r="C1374" i="1"/>
  <c r="A1375" i="1"/>
  <c r="C1375" i="1"/>
  <c r="A1376" i="1"/>
  <c r="C1376" i="1"/>
  <c r="A1377" i="1"/>
  <c r="C1377" i="1"/>
  <c r="A1378" i="1"/>
  <c r="C1378" i="1"/>
  <c r="A1379" i="1"/>
  <c r="C1379" i="1"/>
  <c r="A1380" i="1"/>
  <c r="C1380" i="1"/>
  <c r="A1381" i="1"/>
  <c r="C1381" i="1"/>
  <c r="A1382" i="1"/>
  <c r="C1382" i="1"/>
  <c r="A1383" i="1"/>
  <c r="C1383" i="1"/>
  <c r="A1384" i="1"/>
  <c r="C1384" i="1"/>
  <c r="A1385" i="1"/>
  <c r="C1385" i="1"/>
  <c r="A1386" i="1"/>
  <c r="C1386" i="1"/>
  <c r="A1387" i="1"/>
  <c r="C1387" i="1"/>
  <c r="A1388" i="1"/>
  <c r="C1388" i="1"/>
  <c r="A1389" i="1"/>
  <c r="C1389" i="1"/>
  <c r="A1390" i="1"/>
  <c r="C1390" i="1"/>
  <c r="A1391" i="1"/>
  <c r="C1391" i="1"/>
  <c r="A1392" i="1"/>
  <c r="C1392" i="1"/>
  <c r="A1393" i="1"/>
  <c r="C1393" i="1"/>
  <c r="A1394" i="1"/>
  <c r="C1394" i="1"/>
  <c r="A1395" i="1"/>
  <c r="C1395" i="1"/>
  <c r="A1396" i="1"/>
  <c r="C1396" i="1"/>
  <c r="A1397" i="1"/>
  <c r="C1397" i="1"/>
  <c r="A1398" i="1"/>
  <c r="C1398" i="1"/>
  <c r="A1399" i="1"/>
  <c r="C1399" i="1"/>
  <c r="A1400" i="1"/>
  <c r="C1400" i="1"/>
  <c r="A1401" i="1"/>
  <c r="C1401" i="1"/>
  <c r="A1402" i="1"/>
  <c r="C1402" i="1"/>
  <c r="A1403" i="1"/>
  <c r="C1403" i="1"/>
  <c r="A1404" i="1"/>
  <c r="C1404" i="1"/>
  <c r="A1405" i="1"/>
  <c r="C1405" i="1"/>
  <c r="A1406" i="1"/>
  <c r="C1406" i="1"/>
  <c r="A1407" i="1"/>
  <c r="C1407" i="1"/>
  <c r="A1408" i="1"/>
  <c r="C1408" i="1"/>
  <c r="A1409" i="1"/>
  <c r="C1409" i="1"/>
  <c r="A1410" i="1"/>
  <c r="C1410" i="1"/>
  <c r="A1411" i="1"/>
  <c r="C1411" i="1"/>
  <c r="A1412" i="1"/>
  <c r="C1412" i="1"/>
  <c r="A1413" i="1"/>
  <c r="C1413" i="1"/>
  <c r="A1414" i="1"/>
  <c r="C1414" i="1"/>
  <c r="A1415" i="1"/>
  <c r="C1415" i="1"/>
  <c r="A1416" i="1"/>
  <c r="C1416" i="1"/>
  <c r="A1417" i="1"/>
  <c r="C1417" i="1"/>
  <c r="A1418" i="1"/>
  <c r="C1418" i="1"/>
  <c r="A1419" i="1"/>
  <c r="C1419" i="1"/>
  <c r="A1420" i="1"/>
  <c r="C1420" i="1"/>
  <c r="A1421" i="1"/>
  <c r="C1421" i="1"/>
  <c r="A1422" i="1"/>
  <c r="C1422" i="1"/>
  <c r="A1423" i="1"/>
  <c r="C1423" i="1"/>
  <c r="A1424" i="1"/>
  <c r="C1424" i="1"/>
  <c r="A1425" i="1"/>
  <c r="C1425" i="1"/>
  <c r="A1426" i="1"/>
  <c r="C1426" i="1"/>
  <c r="A1427" i="1"/>
  <c r="C1427" i="1"/>
  <c r="A1428" i="1"/>
  <c r="C1428" i="1"/>
  <c r="A1429" i="1"/>
  <c r="C1429" i="1"/>
  <c r="A1430" i="1"/>
  <c r="C1430" i="1"/>
  <c r="A1431" i="1"/>
  <c r="C1431" i="1"/>
  <c r="A1432" i="1"/>
  <c r="C1432" i="1"/>
  <c r="A1433" i="1"/>
  <c r="C1433" i="1"/>
  <c r="A1434" i="1"/>
  <c r="C1434" i="1"/>
  <c r="A1435" i="1"/>
  <c r="C1435" i="1"/>
  <c r="A1436" i="1"/>
  <c r="C1436" i="1"/>
  <c r="A1437" i="1"/>
  <c r="C1437" i="1"/>
  <c r="A1438" i="1"/>
  <c r="C1438" i="1"/>
  <c r="A1439" i="1"/>
  <c r="C1439" i="1"/>
  <c r="A1440" i="1"/>
  <c r="C1440" i="1"/>
  <c r="A1441" i="1"/>
  <c r="C1441" i="1"/>
  <c r="A1442" i="1"/>
  <c r="C1442" i="1"/>
  <c r="A1443" i="1"/>
  <c r="C1443" i="1"/>
  <c r="A1444" i="1"/>
  <c r="C1444" i="1"/>
  <c r="A1445" i="1"/>
  <c r="C1445" i="1"/>
  <c r="A1446" i="1"/>
  <c r="C1446" i="1"/>
  <c r="A1447" i="1"/>
  <c r="C1447" i="1"/>
  <c r="A1448" i="1"/>
  <c r="C1448" i="1"/>
  <c r="A1449" i="1"/>
  <c r="C1449" i="1"/>
  <c r="A1450" i="1"/>
  <c r="C1450" i="1"/>
  <c r="A1451" i="1"/>
  <c r="C1451" i="1"/>
  <c r="A1452" i="1"/>
  <c r="C1452" i="1"/>
  <c r="A1453" i="1"/>
  <c r="C1453" i="1"/>
  <c r="A1454" i="1"/>
  <c r="C1454" i="1"/>
  <c r="A1455" i="1"/>
  <c r="C1455" i="1"/>
  <c r="A1456" i="1"/>
  <c r="C1456" i="1"/>
  <c r="A1457" i="1"/>
  <c r="C1457" i="1"/>
  <c r="A1458" i="1"/>
  <c r="C1458" i="1"/>
  <c r="A1459" i="1"/>
  <c r="C1459" i="1"/>
  <c r="A1460" i="1"/>
  <c r="C1460" i="1"/>
  <c r="A1461" i="1"/>
  <c r="C1461" i="1"/>
  <c r="A1462" i="1"/>
  <c r="C1462" i="1"/>
  <c r="A1463" i="1"/>
  <c r="C1463" i="1"/>
  <c r="A1464" i="1"/>
  <c r="C1464" i="1"/>
  <c r="A1465" i="1"/>
  <c r="C1465" i="1"/>
  <c r="A1466" i="1"/>
  <c r="C1466" i="1"/>
  <c r="A1467" i="1"/>
  <c r="C1467" i="1"/>
  <c r="A1468" i="1"/>
  <c r="C1468" i="1"/>
  <c r="A1469" i="1"/>
  <c r="C1469" i="1"/>
  <c r="A1470" i="1"/>
  <c r="C1470" i="1"/>
  <c r="A1471" i="1"/>
  <c r="C1471" i="1"/>
  <c r="A1472" i="1"/>
  <c r="C1472" i="1"/>
  <c r="A1473" i="1"/>
  <c r="C1473" i="1"/>
  <c r="A1474" i="1"/>
  <c r="C1474" i="1"/>
  <c r="A1475" i="1"/>
  <c r="C1475" i="1"/>
  <c r="A1476" i="1"/>
  <c r="C1476" i="1"/>
  <c r="A1477" i="1"/>
  <c r="C1477" i="1"/>
  <c r="A1478" i="1"/>
  <c r="C1478" i="1"/>
  <c r="A1479" i="1"/>
  <c r="C1479" i="1"/>
  <c r="A1480" i="1"/>
  <c r="C1480" i="1"/>
  <c r="A1481" i="1"/>
  <c r="C1481" i="1"/>
  <c r="A1482" i="1"/>
  <c r="C1482" i="1"/>
  <c r="A1483" i="1"/>
  <c r="C1483" i="1"/>
  <c r="A1484" i="1"/>
  <c r="C1484" i="1"/>
  <c r="A1485" i="1"/>
  <c r="C1485" i="1"/>
  <c r="A1486" i="1"/>
  <c r="C1486" i="1"/>
  <c r="A1487" i="1"/>
  <c r="C1487" i="1"/>
  <c r="A1488" i="1"/>
  <c r="C1488" i="1"/>
  <c r="A1489" i="1"/>
  <c r="C1489" i="1"/>
  <c r="A1490" i="1"/>
  <c r="C1490" i="1"/>
  <c r="A1491" i="1"/>
  <c r="C1491" i="1"/>
  <c r="A1492" i="1"/>
  <c r="C1492" i="1"/>
  <c r="A1493" i="1"/>
  <c r="C1493" i="1"/>
  <c r="A1494" i="1"/>
  <c r="C1494" i="1"/>
  <c r="A1495" i="1"/>
  <c r="C1495" i="1"/>
  <c r="A1496" i="1"/>
  <c r="C1496" i="1"/>
  <c r="A1497" i="1"/>
  <c r="C1497" i="1"/>
  <c r="A1498" i="1"/>
  <c r="C1498" i="1"/>
  <c r="A1499" i="1"/>
  <c r="C1499" i="1"/>
  <c r="A1500" i="1"/>
  <c r="C1500" i="1"/>
  <c r="A1501" i="1"/>
  <c r="C1501" i="1"/>
  <c r="A1502" i="1"/>
  <c r="C1502" i="1"/>
  <c r="A1503" i="1"/>
  <c r="C1503" i="1"/>
  <c r="A1504" i="1"/>
  <c r="C1504" i="1"/>
  <c r="A1505" i="1"/>
  <c r="C1505" i="1"/>
  <c r="A1506" i="1"/>
  <c r="C1506" i="1"/>
  <c r="A1507" i="1"/>
  <c r="C1507" i="1"/>
  <c r="A1508" i="1"/>
  <c r="C1508" i="1"/>
  <c r="A1509" i="1"/>
  <c r="C1509" i="1"/>
  <c r="A1510" i="1"/>
  <c r="C1510" i="1"/>
  <c r="A1511" i="1"/>
  <c r="C1511" i="1"/>
  <c r="A1512" i="1"/>
  <c r="C1512" i="1"/>
  <c r="A1513" i="1"/>
  <c r="C1513" i="1"/>
  <c r="A1514" i="1"/>
  <c r="C1514" i="1"/>
  <c r="A1515" i="1"/>
  <c r="C1515" i="1"/>
  <c r="A1516" i="1"/>
  <c r="C1516" i="1"/>
  <c r="A1517" i="1"/>
  <c r="C1517" i="1"/>
  <c r="A1518" i="1"/>
  <c r="C1518" i="1"/>
  <c r="A1519" i="1"/>
  <c r="C1519" i="1"/>
  <c r="A1520" i="1"/>
  <c r="C1520" i="1"/>
  <c r="A1521" i="1"/>
  <c r="C1521" i="1"/>
  <c r="A1522" i="1"/>
  <c r="C1522" i="1"/>
  <c r="A1523" i="1"/>
  <c r="C1523" i="1"/>
  <c r="A1524" i="1"/>
  <c r="C1524" i="1"/>
  <c r="A1525" i="1"/>
  <c r="C1525" i="1"/>
  <c r="A1526" i="1"/>
  <c r="C1526" i="1"/>
  <c r="A1527" i="1"/>
  <c r="C1527" i="1"/>
  <c r="A1528" i="1"/>
  <c r="C1528" i="1"/>
  <c r="A1529" i="1"/>
  <c r="C1529" i="1"/>
  <c r="A1530" i="1"/>
  <c r="C1530" i="1"/>
  <c r="A1531" i="1"/>
  <c r="C1531" i="1"/>
  <c r="A1532" i="1"/>
  <c r="C1532" i="1"/>
  <c r="A1533" i="1"/>
  <c r="C1533" i="1"/>
  <c r="A1534" i="1"/>
  <c r="C1534" i="1"/>
  <c r="A1535" i="1"/>
  <c r="C1535" i="1"/>
  <c r="A1536" i="1"/>
  <c r="C1536" i="1"/>
  <c r="A1537" i="1"/>
  <c r="C1537" i="1"/>
  <c r="A1538" i="1"/>
  <c r="C1538" i="1"/>
  <c r="A1539" i="1"/>
  <c r="C1539" i="1"/>
  <c r="A1540" i="1"/>
  <c r="C1540" i="1"/>
  <c r="A1541" i="1"/>
  <c r="C1541" i="1"/>
  <c r="A1542" i="1"/>
  <c r="C1542" i="1"/>
  <c r="A1543" i="1"/>
  <c r="C1543" i="1"/>
  <c r="A1544" i="1"/>
  <c r="C1544" i="1"/>
  <c r="A1545" i="1"/>
  <c r="C1545" i="1"/>
  <c r="A1546" i="1"/>
  <c r="C1546" i="1"/>
  <c r="A1547" i="1"/>
  <c r="C1547" i="1"/>
  <c r="A1548" i="1"/>
  <c r="C1548" i="1"/>
  <c r="A1549" i="1"/>
  <c r="C1549" i="1"/>
  <c r="A1550" i="1"/>
  <c r="C1550" i="1"/>
  <c r="A1551" i="1"/>
  <c r="C1551" i="1"/>
  <c r="A1552" i="1"/>
  <c r="C1552" i="1"/>
  <c r="A1553" i="1"/>
  <c r="C1553" i="1"/>
  <c r="A1554" i="1"/>
  <c r="C1554" i="1"/>
  <c r="A1555" i="1"/>
  <c r="C1555" i="1"/>
  <c r="A1556" i="1"/>
  <c r="C1556" i="1"/>
  <c r="A1557" i="1"/>
  <c r="C1557" i="1"/>
  <c r="A1558" i="1"/>
  <c r="C1558" i="1"/>
  <c r="A1559" i="1"/>
  <c r="C1559" i="1"/>
  <c r="A1560" i="1"/>
  <c r="C1560" i="1"/>
  <c r="A1561" i="1"/>
  <c r="C1561" i="1"/>
  <c r="A1562" i="1"/>
  <c r="C1562" i="1"/>
  <c r="A1563" i="1"/>
  <c r="C1563" i="1"/>
  <c r="A1564" i="1"/>
  <c r="C1564" i="1"/>
  <c r="A1565" i="1"/>
  <c r="C1565" i="1"/>
  <c r="A1566" i="1"/>
  <c r="C1566" i="1"/>
  <c r="A1567" i="1"/>
  <c r="C1567" i="1"/>
  <c r="A1568" i="1"/>
  <c r="C1568" i="1"/>
  <c r="A1569" i="1"/>
  <c r="C1569" i="1"/>
  <c r="A1570" i="1"/>
  <c r="C1570" i="1"/>
  <c r="A1571" i="1"/>
  <c r="C1571" i="1"/>
  <c r="A1572" i="1"/>
  <c r="C1572" i="1"/>
  <c r="A1573" i="1"/>
  <c r="C1573" i="1"/>
  <c r="A1574" i="1"/>
  <c r="C1574" i="1"/>
  <c r="A1575" i="1"/>
  <c r="C1575" i="1"/>
  <c r="A1576" i="1"/>
  <c r="C1576" i="1"/>
  <c r="A1577" i="1"/>
  <c r="C1577" i="1"/>
  <c r="A1578" i="1"/>
  <c r="C1578" i="1"/>
  <c r="A1579" i="1"/>
  <c r="C1579" i="1"/>
  <c r="A1580" i="1"/>
  <c r="C1580" i="1"/>
  <c r="A1581" i="1"/>
  <c r="C1581" i="1"/>
  <c r="A1582" i="1"/>
  <c r="C1582" i="1"/>
  <c r="A1583" i="1"/>
  <c r="C1583" i="1"/>
  <c r="A1584" i="1"/>
  <c r="C1584" i="1"/>
  <c r="A1585" i="1"/>
  <c r="C1585" i="1"/>
  <c r="A1586" i="1"/>
  <c r="C1586" i="1"/>
  <c r="A1587" i="1"/>
  <c r="C1587" i="1"/>
  <c r="A1588" i="1"/>
  <c r="C1588" i="1"/>
  <c r="A1589" i="1"/>
  <c r="C1589" i="1"/>
  <c r="A1590" i="1"/>
  <c r="C1590" i="1"/>
  <c r="A1591" i="1"/>
  <c r="C1591" i="1"/>
  <c r="A1592" i="1"/>
  <c r="C1592" i="1"/>
  <c r="A1593" i="1"/>
  <c r="C1593" i="1"/>
  <c r="A1594" i="1"/>
  <c r="C1594" i="1"/>
  <c r="A1595" i="1"/>
  <c r="C1595" i="1"/>
  <c r="A1596" i="1"/>
  <c r="C1596" i="1"/>
  <c r="A1597" i="1"/>
  <c r="C1597" i="1"/>
  <c r="A1598" i="1"/>
  <c r="C1598" i="1"/>
  <c r="A1599" i="1"/>
  <c r="C1599" i="1"/>
  <c r="A1600" i="1"/>
  <c r="C1600" i="1"/>
  <c r="A1601" i="1"/>
  <c r="C1601" i="1"/>
  <c r="A1602" i="1"/>
  <c r="C1602" i="1"/>
  <c r="A1603" i="1"/>
  <c r="C1603" i="1"/>
  <c r="A1604" i="1"/>
  <c r="C1604" i="1"/>
  <c r="A1605" i="1"/>
  <c r="C1605" i="1"/>
  <c r="A1606" i="1"/>
  <c r="C1606" i="1"/>
  <c r="A1607" i="1"/>
  <c r="C1607" i="1"/>
  <c r="A1608" i="1"/>
  <c r="C1608" i="1"/>
  <c r="A1609" i="1"/>
  <c r="C1609" i="1"/>
  <c r="A1610" i="1"/>
  <c r="C1610" i="1"/>
  <c r="A1611" i="1"/>
  <c r="C1611" i="1"/>
  <c r="A1612" i="1"/>
  <c r="C1612" i="1"/>
  <c r="A1613" i="1"/>
  <c r="C1613" i="1"/>
  <c r="A1614" i="1"/>
  <c r="C1614" i="1"/>
  <c r="A1615" i="1"/>
  <c r="C1615" i="1"/>
  <c r="A1616" i="1"/>
  <c r="C1616" i="1"/>
  <c r="A1617" i="1"/>
  <c r="C1617" i="1"/>
  <c r="A1618" i="1"/>
  <c r="C1618" i="1"/>
  <c r="A1619" i="1"/>
  <c r="C1619" i="1"/>
  <c r="A1620" i="1"/>
  <c r="C1620" i="1"/>
  <c r="A1621" i="1"/>
  <c r="C1621" i="1"/>
  <c r="A1622" i="1"/>
  <c r="C1622" i="1"/>
  <c r="A1623" i="1"/>
  <c r="C1623" i="1"/>
  <c r="A1624" i="1"/>
  <c r="C1624" i="1"/>
  <c r="A1625" i="1"/>
  <c r="C1625" i="1"/>
  <c r="A1626" i="1"/>
  <c r="C1626" i="1"/>
  <c r="A1627" i="1"/>
  <c r="C1627" i="1"/>
  <c r="A1628" i="1"/>
  <c r="C1628" i="1"/>
  <c r="A1629" i="1"/>
  <c r="C1629" i="1"/>
  <c r="A1630" i="1"/>
  <c r="C1630" i="1"/>
  <c r="A1631" i="1"/>
  <c r="C1631" i="1"/>
  <c r="A1632" i="1"/>
  <c r="C1632" i="1"/>
  <c r="A1633" i="1"/>
  <c r="C1633" i="1"/>
  <c r="A1634" i="1"/>
  <c r="C1634" i="1"/>
  <c r="A1635" i="1"/>
  <c r="C1635" i="1"/>
  <c r="A1636" i="1"/>
  <c r="C1636" i="1"/>
  <c r="A1637" i="1"/>
  <c r="C1637" i="1"/>
  <c r="A1638" i="1"/>
  <c r="C1638" i="1"/>
  <c r="A1639" i="1"/>
  <c r="C1639" i="1"/>
  <c r="A1640" i="1"/>
  <c r="C1640" i="1"/>
  <c r="A1641" i="1"/>
  <c r="C1641" i="1"/>
  <c r="A1642" i="1"/>
  <c r="C1642" i="1"/>
  <c r="A1643" i="1"/>
  <c r="C1643" i="1"/>
  <c r="A1644" i="1"/>
  <c r="C1644" i="1"/>
  <c r="A1645" i="1"/>
  <c r="C1645" i="1"/>
  <c r="A1646" i="1"/>
  <c r="C1646" i="1"/>
  <c r="A1647" i="1"/>
  <c r="C1647" i="1"/>
  <c r="A1648" i="1"/>
  <c r="C1648" i="1"/>
  <c r="A1649" i="1"/>
  <c r="C1649" i="1"/>
  <c r="A1650" i="1"/>
  <c r="C1650" i="1"/>
  <c r="A1651" i="1"/>
  <c r="C1651" i="1"/>
  <c r="A1652" i="1"/>
  <c r="C1652" i="1"/>
  <c r="A1653" i="1"/>
  <c r="C1653" i="1"/>
  <c r="A1654" i="1"/>
  <c r="C1654" i="1"/>
  <c r="A1655" i="1"/>
  <c r="C1655" i="1"/>
  <c r="A1656" i="1"/>
  <c r="C1656" i="1"/>
  <c r="A1657" i="1"/>
  <c r="C1657" i="1"/>
  <c r="A1658" i="1"/>
  <c r="C1658" i="1"/>
  <c r="A1659" i="1"/>
  <c r="C1659" i="1"/>
  <c r="A1660" i="1"/>
  <c r="C1660" i="1"/>
  <c r="A1661" i="1"/>
  <c r="C1661" i="1"/>
  <c r="A1662" i="1"/>
  <c r="C1662" i="1"/>
  <c r="A1663" i="1"/>
  <c r="C1663" i="1"/>
  <c r="A1664" i="1"/>
  <c r="C1664" i="1"/>
  <c r="A1665" i="1"/>
  <c r="C1665" i="1"/>
  <c r="A1666" i="1"/>
  <c r="C1666" i="1"/>
  <c r="A1667" i="1"/>
  <c r="C1667" i="1"/>
  <c r="A1668" i="1"/>
  <c r="C1668" i="1"/>
  <c r="A1669" i="1"/>
  <c r="C1669" i="1"/>
  <c r="A1670" i="1"/>
  <c r="C1670" i="1"/>
  <c r="A1671" i="1"/>
  <c r="C1671" i="1"/>
  <c r="A1672" i="1"/>
  <c r="C1672" i="1"/>
  <c r="A1673" i="1"/>
  <c r="C1673" i="1"/>
  <c r="A1674" i="1"/>
  <c r="C1674" i="1"/>
  <c r="A1675" i="1"/>
  <c r="C1675" i="1"/>
  <c r="A1676" i="1"/>
  <c r="C1676" i="1"/>
  <c r="A1677" i="1"/>
  <c r="C1677" i="1"/>
  <c r="A1678" i="1"/>
  <c r="C1678" i="1"/>
  <c r="A1679" i="1"/>
  <c r="C1679" i="1"/>
  <c r="A1680" i="1"/>
  <c r="C1680" i="1"/>
  <c r="A1681" i="1"/>
  <c r="C1681" i="1"/>
  <c r="A1682" i="1"/>
  <c r="C1682" i="1"/>
  <c r="A1683" i="1"/>
  <c r="C1683" i="1"/>
  <c r="A1684" i="1"/>
  <c r="C1684" i="1"/>
  <c r="A1685" i="1"/>
  <c r="C1685" i="1"/>
  <c r="A1686" i="1"/>
  <c r="C1686" i="1"/>
  <c r="A1687" i="1"/>
  <c r="C1687" i="1"/>
  <c r="A1688" i="1"/>
  <c r="C1688" i="1"/>
  <c r="A1689" i="1"/>
  <c r="C1689" i="1"/>
  <c r="A1690" i="1"/>
  <c r="C1690" i="1"/>
  <c r="A1691" i="1"/>
  <c r="C1691" i="1"/>
  <c r="A1692" i="1"/>
  <c r="C1692" i="1"/>
  <c r="A1693" i="1"/>
  <c r="C1693" i="1"/>
  <c r="A1694" i="1"/>
  <c r="C1694" i="1"/>
  <c r="A1695" i="1"/>
  <c r="C1695" i="1"/>
  <c r="A1696" i="1"/>
  <c r="C1696" i="1"/>
  <c r="A1697" i="1"/>
  <c r="C1697" i="1"/>
  <c r="A1698" i="1"/>
  <c r="C1698" i="1"/>
  <c r="A1699" i="1"/>
  <c r="C1699" i="1"/>
  <c r="A1700" i="1"/>
  <c r="C1700" i="1"/>
  <c r="A1701" i="1"/>
  <c r="C1701" i="1"/>
  <c r="A1702" i="1"/>
  <c r="C1702" i="1"/>
  <c r="A1703" i="1"/>
  <c r="C1703" i="1"/>
  <c r="A1704" i="1"/>
  <c r="C1704" i="1"/>
  <c r="A1705" i="1"/>
  <c r="C1705" i="1"/>
  <c r="A1706" i="1"/>
  <c r="C1706" i="1"/>
  <c r="A1707" i="1"/>
  <c r="C1707" i="1"/>
  <c r="A1708" i="1"/>
  <c r="C1708" i="1"/>
  <c r="A1709" i="1"/>
  <c r="C1709" i="1"/>
  <c r="A1710" i="1"/>
  <c r="C1710" i="1"/>
  <c r="A1711" i="1"/>
  <c r="C1711" i="1"/>
  <c r="A1712" i="1"/>
  <c r="C1712" i="1"/>
  <c r="A1713" i="1"/>
  <c r="C1713" i="1"/>
  <c r="A1714" i="1"/>
  <c r="C1714" i="1"/>
  <c r="A1715" i="1"/>
  <c r="C1715" i="1"/>
  <c r="A1716" i="1"/>
  <c r="C1716" i="1"/>
  <c r="A1717" i="1"/>
  <c r="C1717" i="1"/>
  <c r="A1718" i="1"/>
  <c r="C1718" i="1"/>
  <c r="A1719" i="1"/>
  <c r="C1719" i="1"/>
  <c r="A1720" i="1"/>
  <c r="C1720" i="1"/>
  <c r="A1721" i="1"/>
  <c r="C1721" i="1"/>
  <c r="A1722" i="1"/>
  <c r="C1722" i="1"/>
  <c r="A1723" i="1"/>
  <c r="C1723" i="1"/>
  <c r="A1724" i="1"/>
  <c r="C1724" i="1"/>
  <c r="A1725" i="1"/>
  <c r="C1725" i="1"/>
  <c r="A1726" i="1"/>
  <c r="C1726" i="1"/>
  <c r="A1727" i="1"/>
  <c r="C1727" i="1"/>
  <c r="A1728" i="1"/>
  <c r="C1728" i="1"/>
  <c r="A1729" i="1"/>
  <c r="C1729" i="1"/>
  <c r="A1730" i="1"/>
  <c r="C1730" i="1"/>
  <c r="A1731" i="1"/>
  <c r="C1731" i="1"/>
  <c r="A1732" i="1"/>
  <c r="C1732" i="1"/>
  <c r="A1733" i="1"/>
  <c r="C1733" i="1"/>
  <c r="A1734" i="1"/>
  <c r="C1734" i="1"/>
  <c r="A1735" i="1"/>
  <c r="C1735" i="1"/>
  <c r="A1736" i="1"/>
  <c r="C1736" i="1"/>
  <c r="A1737" i="1"/>
  <c r="C1737" i="1"/>
  <c r="A1738" i="1"/>
  <c r="C1738" i="1"/>
  <c r="A1739" i="1"/>
  <c r="C1739" i="1"/>
  <c r="A1740" i="1"/>
  <c r="C1740" i="1"/>
  <c r="A1741" i="1"/>
  <c r="C1741" i="1"/>
  <c r="A1742" i="1"/>
  <c r="C1742" i="1"/>
  <c r="A1743" i="1"/>
  <c r="C1743" i="1"/>
  <c r="A1744" i="1"/>
  <c r="C1744" i="1"/>
  <c r="A1745" i="1"/>
  <c r="C1745" i="1"/>
  <c r="A1746" i="1"/>
  <c r="C1746" i="1"/>
  <c r="A1747" i="1"/>
  <c r="C1747" i="1"/>
  <c r="A1748" i="1"/>
  <c r="C1748" i="1"/>
  <c r="A1749" i="1"/>
  <c r="C1749" i="1"/>
  <c r="A1750" i="1"/>
  <c r="C1750" i="1"/>
  <c r="A1751" i="1"/>
  <c r="C1751" i="1"/>
  <c r="A1752" i="1"/>
  <c r="C1752" i="1"/>
  <c r="A1753" i="1"/>
  <c r="C1753" i="1"/>
  <c r="A1754" i="1"/>
  <c r="C1754" i="1"/>
  <c r="A1755" i="1"/>
  <c r="C1755" i="1"/>
  <c r="A1756" i="1"/>
  <c r="C1756" i="1"/>
  <c r="A1757" i="1"/>
  <c r="C1757" i="1"/>
  <c r="A1758" i="1"/>
  <c r="C1758" i="1"/>
  <c r="A1759" i="1"/>
  <c r="C1759" i="1"/>
  <c r="A1760" i="1"/>
  <c r="C1760" i="1"/>
  <c r="A1761" i="1"/>
  <c r="C1761" i="1"/>
  <c r="A1762" i="1"/>
  <c r="C1762" i="1"/>
  <c r="A1763" i="1"/>
  <c r="C1763" i="1"/>
  <c r="A1764" i="1"/>
  <c r="C1764" i="1"/>
  <c r="A1765" i="1"/>
  <c r="C1765" i="1"/>
  <c r="A1766" i="1"/>
  <c r="C1766" i="1"/>
  <c r="A1767" i="1"/>
  <c r="C1767" i="1"/>
  <c r="A1768" i="1"/>
  <c r="C1768" i="1"/>
  <c r="A1769" i="1"/>
  <c r="C1769" i="1"/>
  <c r="A1770" i="1"/>
  <c r="C1770" i="1"/>
  <c r="A1771" i="1"/>
  <c r="C1771" i="1"/>
  <c r="A1772" i="1"/>
  <c r="C1772" i="1"/>
  <c r="A1773" i="1"/>
  <c r="C1773" i="1"/>
  <c r="A1774" i="1"/>
  <c r="C1774" i="1"/>
  <c r="A1775" i="1"/>
  <c r="C1775" i="1"/>
  <c r="A1776" i="1"/>
  <c r="C1776" i="1"/>
  <c r="A1777" i="1"/>
  <c r="C1777" i="1"/>
  <c r="A1778" i="1"/>
  <c r="C1778" i="1"/>
  <c r="A1779" i="1"/>
  <c r="C1779" i="1"/>
  <c r="A1780" i="1"/>
  <c r="C1780" i="1"/>
  <c r="A1781" i="1"/>
  <c r="C1781" i="1"/>
  <c r="A1782" i="1"/>
  <c r="C1782" i="1"/>
  <c r="A1783" i="1"/>
  <c r="C1783" i="1"/>
  <c r="A1784" i="1"/>
  <c r="C1784" i="1"/>
  <c r="A1785" i="1"/>
  <c r="C1785" i="1"/>
  <c r="A1786" i="1"/>
  <c r="C1786" i="1"/>
  <c r="A1787" i="1"/>
  <c r="C1787" i="1"/>
  <c r="A1788" i="1"/>
  <c r="C1788" i="1"/>
  <c r="A1789" i="1"/>
  <c r="C1789" i="1"/>
  <c r="A1790" i="1"/>
  <c r="C1790" i="1"/>
  <c r="A1791" i="1"/>
  <c r="C1791" i="1"/>
  <c r="A1792" i="1"/>
  <c r="C1792" i="1"/>
  <c r="A1793" i="1"/>
  <c r="C1793" i="1"/>
  <c r="A1794" i="1"/>
  <c r="C1794" i="1"/>
  <c r="A1795" i="1"/>
  <c r="C1795" i="1"/>
  <c r="A1796" i="1"/>
  <c r="C1796" i="1"/>
  <c r="A1797" i="1"/>
  <c r="C1797" i="1"/>
  <c r="A1798" i="1"/>
  <c r="C1798" i="1"/>
  <c r="A1799" i="1"/>
  <c r="C1799" i="1"/>
  <c r="A1800" i="1"/>
  <c r="C1800" i="1"/>
  <c r="A1801" i="1"/>
  <c r="C1801" i="1"/>
  <c r="A1802" i="1"/>
  <c r="C1802" i="1"/>
  <c r="A1803" i="1"/>
  <c r="C1803" i="1"/>
  <c r="A1804" i="1"/>
  <c r="C1804" i="1"/>
  <c r="A1805" i="1"/>
  <c r="C1805" i="1"/>
  <c r="A1806" i="1"/>
  <c r="C1806" i="1"/>
  <c r="A1807" i="1"/>
  <c r="C1807" i="1"/>
  <c r="A1808" i="1"/>
  <c r="C1808" i="1"/>
  <c r="A1809" i="1"/>
  <c r="C1809" i="1"/>
  <c r="A1810" i="1"/>
  <c r="C1810" i="1"/>
  <c r="A1811" i="1"/>
  <c r="C1811" i="1"/>
  <c r="A1812" i="1"/>
  <c r="C1812" i="1"/>
  <c r="A1813" i="1"/>
  <c r="C1813" i="1"/>
  <c r="A1814" i="1"/>
  <c r="C1814" i="1"/>
  <c r="A1815" i="1"/>
  <c r="C1815" i="1"/>
  <c r="A1816" i="1"/>
  <c r="C1816" i="1"/>
  <c r="A1817" i="1"/>
  <c r="C1817" i="1"/>
  <c r="A1818" i="1"/>
  <c r="C1818" i="1"/>
  <c r="A1819" i="1"/>
  <c r="C1819" i="1"/>
  <c r="A1820" i="1"/>
  <c r="C1820" i="1"/>
  <c r="A1821" i="1"/>
  <c r="C1821" i="1"/>
  <c r="A1822" i="1"/>
  <c r="C1822" i="1"/>
  <c r="A1823" i="1"/>
  <c r="C1823" i="1"/>
  <c r="A1824" i="1"/>
  <c r="C1824" i="1"/>
  <c r="A1825" i="1"/>
  <c r="C1825" i="1"/>
  <c r="A1826" i="1"/>
  <c r="C1826" i="1"/>
  <c r="A1827" i="1"/>
  <c r="C1827" i="1"/>
  <c r="A1828" i="1"/>
  <c r="C1828" i="1"/>
  <c r="A1829" i="1"/>
  <c r="C1829" i="1"/>
  <c r="A1830" i="1"/>
  <c r="C1830" i="1"/>
  <c r="A1831" i="1"/>
  <c r="C1831" i="1"/>
  <c r="A1832" i="1"/>
  <c r="C1832" i="1"/>
  <c r="A1833" i="1"/>
  <c r="C1833" i="1"/>
  <c r="A1834" i="1"/>
  <c r="C1834" i="1"/>
  <c r="A1835" i="1"/>
  <c r="C1835" i="1"/>
  <c r="A1836" i="1"/>
  <c r="C1836" i="1"/>
  <c r="A1837" i="1"/>
  <c r="C1837" i="1"/>
  <c r="A1838" i="1"/>
  <c r="C1838" i="1"/>
  <c r="A1839" i="1"/>
  <c r="C1839" i="1"/>
  <c r="A1840" i="1"/>
  <c r="C1840" i="1"/>
  <c r="A1841" i="1"/>
  <c r="C1841" i="1"/>
  <c r="A1842" i="1"/>
  <c r="C1842" i="1"/>
  <c r="A1843" i="1"/>
  <c r="C1843" i="1"/>
  <c r="A1844" i="1"/>
  <c r="C1844" i="1"/>
  <c r="A1845" i="1"/>
  <c r="C1845" i="1"/>
  <c r="A1846" i="1"/>
  <c r="C1846" i="1"/>
  <c r="A1847" i="1"/>
  <c r="C1847" i="1"/>
  <c r="A1848" i="1"/>
  <c r="C1848" i="1"/>
  <c r="A1849" i="1"/>
  <c r="C1849" i="1"/>
  <c r="A1850" i="1"/>
  <c r="C1850" i="1"/>
  <c r="A1851" i="1"/>
  <c r="C1851" i="1"/>
  <c r="A1852" i="1"/>
  <c r="C1852" i="1"/>
  <c r="A1853" i="1"/>
  <c r="C1853" i="1"/>
  <c r="A1854" i="1"/>
  <c r="C1854" i="1"/>
  <c r="A1855" i="1"/>
  <c r="C1855" i="1"/>
  <c r="A1856" i="1"/>
  <c r="C1856" i="1"/>
  <c r="A1857" i="1"/>
  <c r="C1857" i="1"/>
  <c r="A1858" i="1"/>
  <c r="C1858" i="1"/>
  <c r="A1859" i="1"/>
  <c r="C1859" i="1"/>
  <c r="A1860" i="1"/>
  <c r="C1860" i="1"/>
  <c r="A1861" i="1"/>
  <c r="C1861" i="1"/>
  <c r="A1862" i="1"/>
  <c r="C1862" i="1"/>
  <c r="A1863" i="1"/>
  <c r="C1863" i="1"/>
  <c r="A1864" i="1"/>
  <c r="C1864" i="1"/>
  <c r="A1865" i="1"/>
  <c r="C1865" i="1"/>
  <c r="A1866" i="1"/>
  <c r="C1866" i="1"/>
  <c r="A1867" i="1"/>
  <c r="C1867" i="1"/>
  <c r="A1868" i="1"/>
  <c r="C1868" i="1"/>
  <c r="A1869" i="1"/>
  <c r="C1869" i="1"/>
  <c r="A1870" i="1"/>
  <c r="C1870" i="1"/>
  <c r="A1871" i="1"/>
  <c r="C1871" i="1"/>
  <c r="A1872" i="1"/>
  <c r="C1872" i="1"/>
  <c r="A1873" i="1"/>
  <c r="C1873" i="1"/>
  <c r="A1874" i="1"/>
  <c r="C1874" i="1"/>
  <c r="A1875" i="1"/>
  <c r="C1875" i="1"/>
  <c r="A1876" i="1"/>
  <c r="C1876" i="1"/>
  <c r="A1877" i="1"/>
  <c r="C1877" i="1"/>
  <c r="A1878" i="1"/>
  <c r="C1878" i="1"/>
  <c r="A1879" i="1"/>
  <c r="C1879" i="1"/>
  <c r="A1880" i="1"/>
  <c r="C1880" i="1"/>
  <c r="A1881" i="1"/>
  <c r="C1881" i="1"/>
  <c r="A1882" i="1"/>
  <c r="C1882" i="1"/>
  <c r="A1883" i="1"/>
  <c r="C1883" i="1"/>
  <c r="A1884" i="1"/>
  <c r="C1884" i="1"/>
  <c r="A1885" i="1"/>
  <c r="C1885" i="1"/>
  <c r="A1886" i="1"/>
  <c r="C1886" i="1"/>
  <c r="A1887" i="1"/>
  <c r="C1887" i="1"/>
  <c r="A1888" i="1"/>
  <c r="C1888" i="1"/>
  <c r="A1889" i="1"/>
  <c r="C1889" i="1"/>
  <c r="A1890" i="1"/>
  <c r="C1890" i="1"/>
  <c r="A1891" i="1"/>
  <c r="C1891" i="1"/>
  <c r="A1892" i="1"/>
  <c r="C1892" i="1"/>
  <c r="A1893" i="1"/>
  <c r="C1893" i="1"/>
  <c r="A1894" i="1"/>
  <c r="C1894" i="1"/>
  <c r="A1895" i="1"/>
  <c r="C1895" i="1"/>
  <c r="A1896" i="1"/>
  <c r="C1896" i="1"/>
  <c r="A1897" i="1"/>
  <c r="C1897" i="1"/>
  <c r="A1898" i="1"/>
  <c r="C1898" i="1"/>
  <c r="A1899" i="1"/>
  <c r="C1899" i="1"/>
  <c r="A1900" i="1"/>
  <c r="C1900" i="1"/>
  <c r="A1901" i="1"/>
  <c r="C1901" i="1"/>
  <c r="A1902" i="1"/>
  <c r="C1902" i="1"/>
  <c r="A1903" i="1"/>
  <c r="C1903" i="1"/>
  <c r="A1904" i="1"/>
  <c r="C1904" i="1"/>
  <c r="A1905" i="1"/>
  <c r="C1905" i="1"/>
  <c r="A1906" i="1"/>
  <c r="C1906" i="1"/>
  <c r="A1907" i="1"/>
  <c r="C1907" i="1"/>
  <c r="A1908" i="1"/>
  <c r="C1908" i="1"/>
  <c r="A1909" i="1"/>
  <c r="C1909" i="1"/>
  <c r="A1910" i="1"/>
  <c r="C1910" i="1"/>
  <c r="A1911" i="1"/>
  <c r="C1911" i="1"/>
  <c r="A1912" i="1"/>
  <c r="C1912" i="1"/>
  <c r="A1913" i="1"/>
  <c r="C1913" i="1"/>
  <c r="A1914" i="1"/>
  <c r="C1914" i="1"/>
  <c r="A1915" i="1"/>
  <c r="C1915" i="1"/>
  <c r="A1916" i="1"/>
  <c r="C1916" i="1"/>
  <c r="A1917" i="1"/>
  <c r="C1917" i="1"/>
  <c r="A1918" i="1"/>
  <c r="C1918" i="1"/>
  <c r="A1919" i="1"/>
  <c r="C1919" i="1"/>
  <c r="A1920" i="1"/>
  <c r="C1920" i="1"/>
  <c r="A1921" i="1"/>
  <c r="C1921" i="1"/>
  <c r="A1922" i="1"/>
  <c r="C1922" i="1"/>
  <c r="A1923" i="1"/>
  <c r="C1923" i="1"/>
  <c r="A1924" i="1"/>
  <c r="C1924" i="1"/>
  <c r="A1925" i="1"/>
  <c r="C1925" i="1"/>
  <c r="A1926" i="1"/>
  <c r="C1926" i="1"/>
  <c r="A1927" i="1"/>
  <c r="C1927" i="1"/>
  <c r="A1928" i="1"/>
  <c r="C1928" i="1"/>
  <c r="A1929" i="1"/>
  <c r="C1929" i="1"/>
  <c r="A1930" i="1"/>
  <c r="C1930" i="1"/>
  <c r="A1931" i="1"/>
  <c r="C1931" i="1"/>
  <c r="A1932" i="1"/>
  <c r="C1932" i="1"/>
  <c r="A1933" i="1"/>
  <c r="C1933" i="1"/>
  <c r="A1934" i="1"/>
  <c r="C1934" i="1"/>
  <c r="A1935" i="1"/>
  <c r="C1935" i="1"/>
  <c r="A1936" i="1"/>
  <c r="C1936" i="1"/>
  <c r="A1937" i="1"/>
  <c r="C1937" i="1"/>
  <c r="A1938" i="1"/>
  <c r="C1938" i="1"/>
  <c r="A1939" i="1"/>
  <c r="C1939" i="1"/>
  <c r="A1940" i="1"/>
  <c r="C1940" i="1"/>
  <c r="A1941" i="1"/>
  <c r="C1941" i="1"/>
  <c r="A1942" i="1"/>
  <c r="C1942" i="1"/>
  <c r="A1943" i="1"/>
  <c r="C1943" i="1"/>
  <c r="A1944" i="1"/>
  <c r="C1944" i="1"/>
  <c r="A1945" i="1"/>
  <c r="C1945" i="1"/>
  <c r="A1946" i="1"/>
  <c r="C1946" i="1"/>
  <c r="A1947" i="1"/>
  <c r="C1947" i="1"/>
  <c r="A1948" i="1"/>
  <c r="C1948" i="1"/>
  <c r="A1949" i="1"/>
  <c r="C1949" i="1"/>
  <c r="A1950" i="1"/>
  <c r="C1950" i="1"/>
  <c r="A1951" i="1"/>
  <c r="C1951" i="1"/>
  <c r="A1952" i="1"/>
  <c r="C1952" i="1"/>
  <c r="A1953" i="1"/>
  <c r="C1953" i="1"/>
  <c r="A1954" i="1"/>
  <c r="C1954" i="1"/>
  <c r="A1955" i="1"/>
  <c r="C1955" i="1"/>
  <c r="A1956" i="1"/>
  <c r="C1956" i="1"/>
  <c r="A1957" i="1"/>
  <c r="C1957" i="1"/>
  <c r="A1958" i="1"/>
  <c r="C1958" i="1"/>
  <c r="A1959" i="1"/>
  <c r="C1959" i="1"/>
  <c r="A1960" i="1"/>
  <c r="C1960" i="1"/>
  <c r="A1961" i="1"/>
  <c r="C1961" i="1"/>
  <c r="A1962" i="1"/>
  <c r="C1962" i="1"/>
  <c r="A1963" i="1"/>
  <c r="C1963" i="1"/>
  <c r="A1964" i="1"/>
  <c r="C1964" i="1"/>
  <c r="A1965" i="1"/>
  <c r="C1965" i="1"/>
  <c r="A1966" i="1"/>
  <c r="C1966" i="1"/>
  <c r="A1967" i="1"/>
  <c r="C1967" i="1"/>
  <c r="A1968" i="1"/>
  <c r="C1968" i="1"/>
  <c r="A1969" i="1"/>
  <c r="C1969" i="1"/>
  <c r="A1970" i="1"/>
  <c r="C1970" i="1"/>
  <c r="A1971" i="1"/>
  <c r="C1971" i="1"/>
  <c r="A1972" i="1"/>
  <c r="C1972" i="1"/>
  <c r="A1973" i="1"/>
  <c r="C1973" i="1"/>
  <c r="A1974" i="1"/>
  <c r="C1974" i="1"/>
  <c r="A1975" i="1"/>
  <c r="C1975" i="1"/>
  <c r="A1976" i="1"/>
  <c r="C1976" i="1"/>
  <c r="A1977" i="1"/>
  <c r="C1977" i="1"/>
  <c r="A1978" i="1"/>
  <c r="C1978" i="1"/>
  <c r="A1979" i="1"/>
  <c r="C1979" i="1"/>
  <c r="A1980" i="1"/>
  <c r="C1980" i="1"/>
  <c r="A1981" i="1"/>
  <c r="C1981" i="1"/>
  <c r="A1982" i="1"/>
  <c r="C1982" i="1"/>
  <c r="A1983" i="1"/>
  <c r="C1983" i="1"/>
  <c r="A1984" i="1"/>
  <c r="C1984" i="1"/>
  <c r="A1985" i="1"/>
  <c r="C1985" i="1"/>
  <c r="A1986" i="1"/>
  <c r="C1986" i="1"/>
  <c r="A1987" i="1"/>
  <c r="C1987" i="1"/>
  <c r="A1988" i="1"/>
  <c r="C1988" i="1"/>
  <c r="A1989" i="1"/>
  <c r="C1989" i="1"/>
  <c r="A1990" i="1"/>
  <c r="C1990" i="1"/>
  <c r="A1991" i="1"/>
  <c r="C1991" i="1"/>
  <c r="A1992" i="1"/>
  <c r="C1992" i="1"/>
  <c r="A1993" i="1"/>
  <c r="C1993" i="1"/>
  <c r="A1994" i="1"/>
  <c r="C1994" i="1"/>
  <c r="A1995" i="1"/>
  <c r="C1995" i="1"/>
  <c r="A1996" i="1"/>
  <c r="C1996" i="1"/>
  <c r="A1997" i="1"/>
  <c r="C1997" i="1"/>
  <c r="A1998" i="1"/>
  <c r="C1998" i="1"/>
  <c r="A1999" i="1"/>
  <c r="C1999" i="1"/>
  <c r="A2000" i="1"/>
  <c r="C2000" i="1"/>
  <c r="A2001" i="1"/>
  <c r="C2001" i="1"/>
  <c r="A2002" i="1"/>
  <c r="C2002" i="1"/>
  <c r="A2003" i="1"/>
  <c r="C2003" i="1"/>
  <c r="A2004" i="1"/>
  <c r="C2004" i="1"/>
  <c r="A2005" i="1"/>
  <c r="C2005" i="1"/>
  <c r="A2006" i="1"/>
  <c r="C2006" i="1"/>
  <c r="A2007" i="1"/>
  <c r="C2007" i="1"/>
  <c r="A2008" i="1"/>
  <c r="C2008" i="1"/>
  <c r="A2009" i="1"/>
  <c r="C2009" i="1"/>
  <c r="A2010" i="1"/>
  <c r="C2010" i="1"/>
  <c r="A2011" i="1"/>
  <c r="C2011" i="1"/>
  <c r="A2012" i="1"/>
  <c r="C2012" i="1"/>
  <c r="A2013" i="1"/>
  <c r="C2013" i="1"/>
  <c r="A2014" i="1"/>
  <c r="C2014" i="1"/>
  <c r="A2015" i="1"/>
  <c r="C2015" i="1"/>
  <c r="A2016" i="1"/>
  <c r="C2016" i="1"/>
  <c r="A2017" i="1"/>
  <c r="C2017" i="1"/>
  <c r="A2018" i="1"/>
  <c r="C2018" i="1"/>
  <c r="A2019" i="1"/>
  <c r="C2019" i="1"/>
  <c r="A2020" i="1"/>
  <c r="C2020" i="1"/>
  <c r="A2021" i="1"/>
  <c r="C2021" i="1"/>
  <c r="A2022" i="1"/>
  <c r="C2022" i="1"/>
  <c r="A2023" i="1"/>
  <c r="C2023" i="1"/>
  <c r="A2024" i="1"/>
  <c r="C2024" i="1"/>
  <c r="A2025" i="1"/>
  <c r="C2025" i="1"/>
  <c r="A2026" i="1"/>
  <c r="C2026" i="1"/>
  <c r="A2027" i="1"/>
  <c r="C2027" i="1"/>
  <c r="A2028" i="1"/>
  <c r="C2028" i="1"/>
  <c r="A2029" i="1"/>
  <c r="C2029" i="1"/>
  <c r="A2030" i="1"/>
  <c r="C2030" i="1"/>
  <c r="A2031" i="1"/>
  <c r="C2031" i="1"/>
  <c r="A2032" i="1"/>
  <c r="C2032" i="1"/>
  <c r="A2033" i="1"/>
  <c r="C2033" i="1"/>
  <c r="A2034" i="1"/>
  <c r="C2034" i="1"/>
  <c r="A2035" i="1"/>
  <c r="C2035" i="1"/>
  <c r="A2036" i="1"/>
  <c r="C2036" i="1"/>
  <c r="A2037" i="1"/>
  <c r="C2037" i="1"/>
  <c r="A2038" i="1"/>
  <c r="C2038" i="1"/>
  <c r="A2039" i="1"/>
  <c r="C2039" i="1"/>
  <c r="A2040" i="1"/>
  <c r="C2040" i="1"/>
  <c r="A2041" i="1"/>
  <c r="C2041" i="1"/>
  <c r="A2042" i="1"/>
  <c r="C2042" i="1"/>
  <c r="A2043" i="1"/>
  <c r="C2043" i="1"/>
  <c r="A2044" i="1"/>
  <c r="C2044" i="1"/>
  <c r="A2045" i="1"/>
  <c r="C2045" i="1"/>
  <c r="A2046" i="1"/>
  <c r="C2046" i="1"/>
  <c r="A2047" i="1"/>
  <c r="C2047" i="1"/>
  <c r="A2048" i="1"/>
  <c r="C2048" i="1"/>
  <c r="A2049" i="1"/>
  <c r="C2049" i="1"/>
  <c r="A2050" i="1"/>
  <c r="C2050" i="1"/>
  <c r="A2051" i="1"/>
  <c r="C2051" i="1"/>
  <c r="A2052" i="1"/>
  <c r="C2052" i="1"/>
  <c r="A2053" i="1"/>
  <c r="C2053" i="1"/>
  <c r="A2054" i="1"/>
  <c r="C2054" i="1"/>
  <c r="A2055" i="1"/>
  <c r="C2055" i="1"/>
  <c r="A2056" i="1"/>
  <c r="C2056" i="1"/>
  <c r="A2057" i="1"/>
  <c r="C2057" i="1"/>
  <c r="A2058" i="1"/>
  <c r="C2058" i="1"/>
  <c r="A2059" i="1"/>
  <c r="C2059" i="1"/>
  <c r="A2060" i="1"/>
  <c r="C2060" i="1"/>
  <c r="A2061" i="1"/>
  <c r="C2061" i="1"/>
  <c r="A2062" i="1"/>
  <c r="C2062" i="1"/>
  <c r="A2063" i="1"/>
  <c r="C2063" i="1"/>
  <c r="A2064" i="1"/>
  <c r="C2064" i="1"/>
  <c r="A2065" i="1"/>
  <c r="C2065" i="1"/>
  <c r="A2066" i="1"/>
  <c r="C2066" i="1"/>
  <c r="A2067" i="1"/>
  <c r="C2067" i="1"/>
  <c r="A2068" i="1"/>
  <c r="C2068" i="1"/>
  <c r="A2069" i="1"/>
  <c r="C2069" i="1"/>
  <c r="A2070" i="1"/>
  <c r="C2070" i="1"/>
  <c r="A2071" i="1"/>
  <c r="C2071" i="1"/>
  <c r="A2072" i="1"/>
  <c r="C2072" i="1"/>
  <c r="A2073" i="1"/>
  <c r="C2073" i="1"/>
  <c r="A2074" i="1"/>
  <c r="C2074" i="1"/>
  <c r="A2075" i="1"/>
  <c r="C2075" i="1"/>
  <c r="A2076" i="1"/>
  <c r="C2076" i="1"/>
  <c r="A2077" i="1"/>
  <c r="C2077" i="1"/>
  <c r="A2078" i="1"/>
  <c r="C2078" i="1"/>
  <c r="A2079" i="1"/>
  <c r="C2079" i="1"/>
  <c r="A2080" i="1"/>
  <c r="C2080" i="1"/>
  <c r="A2081" i="1"/>
  <c r="C2081" i="1"/>
  <c r="A2082" i="1"/>
  <c r="C2082" i="1"/>
  <c r="A2083" i="1"/>
  <c r="C2083" i="1"/>
  <c r="A2084" i="1"/>
  <c r="C2084" i="1"/>
  <c r="A2085" i="1"/>
  <c r="C2085" i="1"/>
  <c r="A2086" i="1"/>
  <c r="C2086" i="1"/>
  <c r="A2087" i="1"/>
  <c r="C2087" i="1"/>
  <c r="A2088" i="1"/>
  <c r="C2088" i="1"/>
  <c r="A2089" i="1"/>
  <c r="C2089" i="1"/>
  <c r="A2090" i="1"/>
  <c r="C2090" i="1"/>
  <c r="A2091" i="1"/>
  <c r="C2091" i="1"/>
  <c r="A2092" i="1"/>
  <c r="C2092" i="1"/>
  <c r="A2093" i="1"/>
  <c r="C2093" i="1"/>
  <c r="A2094" i="1"/>
  <c r="C2094" i="1"/>
  <c r="A2095" i="1"/>
  <c r="C2095" i="1"/>
  <c r="A2096" i="1"/>
  <c r="C2096" i="1"/>
  <c r="A2097" i="1"/>
  <c r="C2097" i="1"/>
  <c r="A2098" i="1"/>
  <c r="C2098" i="1"/>
  <c r="A2099" i="1"/>
  <c r="C2099" i="1"/>
  <c r="A2100" i="1"/>
  <c r="C2100" i="1"/>
  <c r="A2101" i="1"/>
  <c r="C2101" i="1"/>
  <c r="A2102" i="1"/>
  <c r="C2102" i="1"/>
  <c r="A2103" i="1"/>
  <c r="C2103" i="1"/>
  <c r="A2104" i="1"/>
  <c r="C2104" i="1"/>
  <c r="A2105" i="1"/>
  <c r="C2105" i="1"/>
  <c r="A2106" i="1"/>
  <c r="C2106" i="1"/>
  <c r="A2107" i="1"/>
  <c r="C2107" i="1"/>
  <c r="A2108" i="1"/>
  <c r="C2108" i="1"/>
  <c r="A2109" i="1"/>
  <c r="C2109" i="1"/>
  <c r="A2110" i="1"/>
  <c r="C2110" i="1"/>
  <c r="A2111" i="1"/>
  <c r="C2111" i="1"/>
  <c r="A2112" i="1"/>
  <c r="C2112" i="1"/>
  <c r="A2113" i="1"/>
  <c r="C2113" i="1"/>
  <c r="A2114" i="1"/>
  <c r="C2114" i="1"/>
  <c r="A2115" i="1"/>
  <c r="C2115" i="1"/>
  <c r="A2116" i="1"/>
  <c r="C2116" i="1"/>
  <c r="A2117" i="1"/>
  <c r="C2117" i="1"/>
  <c r="A2118" i="1"/>
  <c r="C2118" i="1"/>
  <c r="A2119" i="1"/>
  <c r="C2119" i="1"/>
  <c r="A2120" i="1"/>
  <c r="C2120" i="1"/>
  <c r="A2121" i="1"/>
  <c r="C2121" i="1"/>
  <c r="A2122" i="1"/>
  <c r="C2122" i="1"/>
  <c r="A2123" i="1"/>
  <c r="C2123" i="1"/>
  <c r="A2124" i="1"/>
  <c r="C2124" i="1"/>
  <c r="A2125" i="1"/>
  <c r="C2125" i="1"/>
  <c r="A2126" i="1"/>
  <c r="C2126" i="1"/>
  <c r="A2127" i="1"/>
  <c r="C2127" i="1"/>
  <c r="A2128" i="1"/>
  <c r="C2128" i="1"/>
  <c r="A2129" i="1"/>
  <c r="C2129" i="1"/>
  <c r="A2130" i="1"/>
  <c r="C2130" i="1"/>
  <c r="A2131" i="1"/>
  <c r="C2131" i="1"/>
  <c r="A2132" i="1"/>
  <c r="C2132" i="1"/>
  <c r="A2133" i="1"/>
  <c r="C2133" i="1"/>
  <c r="A2134" i="1"/>
  <c r="C2134" i="1"/>
  <c r="A2135" i="1"/>
  <c r="C2135" i="1"/>
  <c r="A2136" i="1"/>
  <c r="C2136" i="1"/>
  <c r="A2137" i="1"/>
  <c r="C2137" i="1"/>
  <c r="A2138" i="1"/>
  <c r="C2138" i="1"/>
  <c r="A2139" i="1"/>
  <c r="C2139" i="1"/>
  <c r="A2140" i="1"/>
  <c r="C2140" i="1"/>
  <c r="A2141" i="1"/>
  <c r="C2141" i="1"/>
  <c r="A2142" i="1"/>
  <c r="C2142" i="1"/>
  <c r="A2143" i="1"/>
  <c r="C2143" i="1"/>
  <c r="A2144" i="1"/>
  <c r="C2144" i="1"/>
  <c r="A2145" i="1"/>
  <c r="C2145" i="1"/>
  <c r="A2146" i="1"/>
  <c r="C2146" i="1"/>
  <c r="A2147" i="1"/>
  <c r="C2147" i="1"/>
  <c r="A2148" i="1"/>
  <c r="C2148" i="1"/>
  <c r="A2149" i="1"/>
  <c r="C2149" i="1"/>
  <c r="A2150" i="1"/>
  <c r="C2150" i="1"/>
  <c r="A2151" i="1"/>
  <c r="C2151" i="1"/>
  <c r="A2152" i="1"/>
  <c r="C2152" i="1"/>
  <c r="A2153" i="1"/>
  <c r="C2153" i="1"/>
  <c r="A2154" i="1"/>
  <c r="C2154" i="1"/>
  <c r="A2155" i="1"/>
  <c r="C2155" i="1"/>
  <c r="A2156" i="1"/>
  <c r="C2156" i="1"/>
  <c r="A2157" i="1"/>
  <c r="C2157" i="1"/>
  <c r="A2158" i="1"/>
  <c r="C2158" i="1"/>
  <c r="A2159" i="1"/>
  <c r="C2159" i="1"/>
  <c r="A2160" i="1"/>
  <c r="C2160" i="1"/>
  <c r="A2161" i="1"/>
  <c r="C2161" i="1"/>
  <c r="A2162" i="1"/>
  <c r="C2162" i="1"/>
  <c r="A2163" i="1"/>
  <c r="C2163" i="1"/>
  <c r="A2164" i="1"/>
  <c r="C2164" i="1"/>
  <c r="A2165" i="1"/>
  <c r="C2165" i="1"/>
  <c r="A2166" i="1"/>
  <c r="C2166" i="1"/>
  <c r="A2167" i="1"/>
  <c r="C2167" i="1"/>
  <c r="A2168" i="1"/>
  <c r="C2168" i="1"/>
  <c r="A2169" i="1"/>
  <c r="C2169" i="1"/>
  <c r="A2170" i="1"/>
  <c r="C2170" i="1"/>
  <c r="A2171" i="1"/>
  <c r="C2171" i="1"/>
  <c r="A2172" i="1"/>
  <c r="C2172" i="1"/>
  <c r="A2173" i="1"/>
  <c r="C2173" i="1"/>
  <c r="A2174" i="1"/>
  <c r="C2174" i="1"/>
  <c r="A2175" i="1"/>
  <c r="C2175" i="1"/>
  <c r="A2176" i="1"/>
  <c r="C2176" i="1"/>
  <c r="A2177" i="1"/>
  <c r="C2177" i="1"/>
  <c r="A2178" i="1"/>
  <c r="C2178" i="1"/>
  <c r="A2179" i="1"/>
  <c r="C2179" i="1"/>
  <c r="A2180" i="1"/>
  <c r="C2180" i="1"/>
  <c r="A2181" i="1"/>
  <c r="C2181" i="1"/>
  <c r="A2182" i="1"/>
  <c r="C2182" i="1"/>
  <c r="A2183" i="1"/>
  <c r="C2183" i="1"/>
  <c r="A2184" i="1"/>
  <c r="C2184" i="1"/>
  <c r="A2185" i="1"/>
  <c r="C2185" i="1"/>
  <c r="A2186" i="1"/>
  <c r="C2186" i="1"/>
  <c r="A2187" i="1"/>
  <c r="C2187" i="1"/>
  <c r="A2188" i="1"/>
  <c r="C2188" i="1"/>
  <c r="A2189" i="1"/>
  <c r="C2189" i="1"/>
  <c r="A2190" i="1"/>
  <c r="C2190" i="1"/>
  <c r="A2191" i="1"/>
  <c r="C2191" i="1"/>
  <c r="A2192" i="1"/>
  <c r="C2192" i="1"/>
  <c r="A2193" i="1"/>
  <c r="C2193" i="1"/>
  <c r="A2194" i="1"/>
  <c r="C2194" i="1"/>
  <c r="A2195" i="1"/>
  <c r="C2195" i="1"/>
  <c r="A2196" i="1"/>
  <c r="C2196" i="1"/>
  <c r="A2197" i="1"/>
  <c r="C2197" i="1"/>
  <c r="A2198" i="1"/>
  <c r="C2198" i="1"/>
  <c r="A2199" i="1"/>
  <c r="C2199" i="1"/>
  <c r="A2200" i="1"/>
  <c r="C2200" i="1"/>
  <c r="A2201" i="1"/>
  <c r="C2201" i="1"/>
  <c r="A2202" i="1"/>
  <c r="C2202" i="1"/>
  <c r="A2203" i="1"/>
  <c r="C2203" i="1"/>
  <c r="A2204" i="1"/>
  <c r="C2204" i="1"/>
  <c r="A2205" i="1"/>
  <c r="C2205" i="1"/>
  <c r="A2206" i="1"/>
  <c r="C2206" i="1"/>
  <c r="A2207" i="1"/>
  <c r="C2207" i="1"/>
  <c r="A2208" i="1"/>
  <c r="C2208" i="1"/>
  <c r="A2209" i="1"/>
  <c r="C2209" i="1"/>
  <c r="A2210" i="1"/>
  <c r="C2210" i="1"/>
  <c r="A2211" i="1"/>
  <c r="C2211" i="1"/>
  <c r="A2212" i="1"/>
  <c r="C2212" i="1"/>
  <c r="A2213" i="1"/>
  <c r="C2213" i="1"/>
  <c r="A2214" i="1"/>
  <c r="C2214" i="1"/>
  <c r="A2215" i="1"/>
  <c r="C2215" i="1"/>
  <c r="A2216" i="1"/>
  <c r="C2216" i="1"/>
  <c r="A2217" i="1"/>
  <c r="C2217" i="1"/>
  <c r="A2218" i="1"/>
  <c r="C2218" i="1"/>
  <c r="A2219" i="1"/>
  <c r="C2219" i="1"/>
  <c r="A2220" i="1"/>
  <c r="C2220" i="1"/>
  <c r="A2221" i="1"/>
  <c r="C2221" i="1"/>
  <c r="A2222" i="1"/>
  <c r="C2222" i="1"/>
  <c r="A2223" i="1"/>
  <c r="C2223" i="1"/>
  <c r="A2224" i="1"/>
  <c r="C2224" i="1"/>
  <c r="A2225" i="1"/>
  <c r="C2225" i="1"/>
  <c r="A2226" i="1"/>
  <c r="C2226" i="1"/>
  <c r="A2227" i="1"/>
  <c r="C2227" i="1"/>
  <c r="A2228" i="1"/>
  <c r="C2228" i="1"/>
  <c r="A2229" i="1"/>
  <c r="C2229" i="1"/>
  <c r="A2230" i="1"/>
  <c r="C2230" i="1"/>
  <c r="A2231" i="1"/>
  <c r="C2231" i="1"/>
  <c r="A2232" i="1"/>
  <c r="C2232" i="1"/>
  <c r="A2233" i="1"/>
  <c r="C2233" i="1"/>
  <c r="A2234" i="1"/>
  <c r="C2234" i="1"/>
  <c r="A2235" i="1"/>
  <c r="C2235" i="1"/>
  <c r="A2236" i="1"/>
  <c r="C2236" i="1"/>
  <c r="A2237" i="1"/>
  <c r="C2237" i="1"/>
  <c r="A2238" i="1"/>
  <c r="C2238" i="1"/>
  <c r="A2239" i="1"/>
  <c r="C2239" i="1"/>
  <c r="A2240" i="1"/>
  <c r="C2240" i="1"/>
  <c r="A2241" i="1"/>
  <c r="C2241" i="1"/>
  <c r="A2242" i="1"/>
  <c r="C2242" i="1"/>
  <c r="A2243" i="1"/>
  <c r="C2243" i="1"/>
  <c r="A2244" i="1"/>
  <c r="C2244" i="1"/>
  <c r="A2245" i="1"/>
  <c r="C2245" i="1"/>
  <c r="A2246" i="1"/>
  <c r="C2246" i="1"/>
  <c r="A2247" i="1"/>
  <c r="C2247" i="1"/>
  <c r="A2248" i="1"/>
  <c r="C2248" i="1"/>
  <c r="A2249" i="1"/>
  <c r="C2249" i="1"/>
  <c r="A2250" i="1"/>
  <c r="C2250" i="1"/>
  <c r="A2251" i="1"/>
  <c r="C2251" i="1"/>
  <c r="A2252" i="1"/>
  <c r="C2252" i="1"/>
  <c r="A2253" i="1"/>
  <c r="C2253" i="1"/>
  <c r="A2254" i="1"/>
  <c r="C2254" i="1"/>
  <c r="A2255" i="1"/>
  <c r="C2255" i="1"/>
  <c r="A2256" i="1"/>
  <c r="C2256" i="1"/>
  <c r="A2257" i="1"/>
  <c r="C2257" i="1"/>
  <c r="A2258" i="1"/>
  <c r="C2258" i="1"/>
  <c r="A2259" i="1"/>
  <c r="C2259" i="1"/>
  <c r="A2260" i="1"/>
  <c r="C2260" i="1"/>
  <c r="A2261" i="1"/>
  <c r="C2261" i="1"/>
  <c r="A2262" i="1"/>
  <c r="C2262" i="1"/>
  <c r="A2263" i="1"/>
  <c r="C2263" i="1"/>
  <c r="A2264" i="1"/>
  <c r="C2264" i="1"/>
  <c r="A2265" i="1"/>
  <c r="C2265" i="1"/>
  <c r="A2266" i="1"/>
  <c r="C2266" i="1"/>
  <c r="A2267" i="1"/>
  <c r="C2267" i="1"/>
  <c r="A2268" i="1"/>
  <c r="C2268" i="1"/>
  <c r="A2269" i="1"/>
  <c r="C2269" i="1"/>
  <c r="A2270" i="1"/>
  <c r="C2270" i="1"/>
  <c r="A2271" i="1"/>
  <c r="C2271" i="1"/>
  <c r="A2272" i="1"/>
  <c r="C2272" i="1"/>
  <c r="A2273" i="1"/>
  <c r="C2273" i="1"/>
  <c r="A2274" i="1"/>
  <c r="C2274" i="1"/>
  <c r="A2275" i="1"/>
  <c r="C2275" i="1"/>
  <c r="A2276" i="1"/>
  <c r="C2276" i="1"/>
  <c r="A2277" i="1"/>
  <c r="C2277" i="1"/>
  <c r="A2278" i="1"/>
  <c r="C2278" i="1"/>
  <c r="A2279" i="1"/>
  <c r="C2279" i="1"/>
  <c r="A2280" i="1"/>
  <c r="C2280" i="1"/>
  <c r="A2281" i="1"/>
  <c r="C2281" i="1"/>
  <c r="A2282" i="1"/>
  <c r="C2282" i="1"/>
  <c r="A2283" i="1"/>
  <c r="C2283" i="1"/>
  <c r="A2284" i="1"/>
  <c r="C2284" i="1"/>
  <c r="A2285" i="1"/>
  <c r="C2285" i="1"/>
  <c r="A2286" i="1"/>
  <c r="C2286" i="1"/>
  <c r="A2287" i="1"/>
  <c r="C2287" i="1"/>
  <c r="A2288" i="1"/>
  <c r="C2288" i="1"/>
  <c r="A2289" i="1"/>
  <c r="C2289" i="1"/>
  <c r="A2290" i="1"/>
  <c r="C2290" i="1"/>
  <c r="A2291" i="1"/>
  <c r="C2291" i="1"/>
  <c r="A2292" i="1"/>
  <c r="C2292" i="1"/>
  <c r="A2293" i="1"/>
  <c r="C2293" i="1"/>
  <c r="A2294" i="1"/>
  <c r="C2294" i="1"/>
  <c r="A2295" i="1"/>
  <c r="C2295" i="1"/>
  <c r="A2296" i="1"/>
  <c r="C2296" i="1"/>
  <c r="A2297" i="1"/>
  <c r="C2297" i="1"/>
  <c r="A2298" i="1"/>
  <c r="C2298" i="1"/>
  <c r="A2299" i="1"/>
  <c r="C2299" i="1"/>
  <c r="A2300" i="1"/>
  <c r="C2300" i="1"/>
  <c r="A2301" i="1"/>
  <c r="C2301" i="1"/>
  <c r="A2302" i="1"/>
  <c r="C2302" i="1"/>
  <c r="A2303" i="1"/>
  <c r="C2303" i="1"/>
  <c r="A2304" i="1"/>
  <c r="C2304" i="1"/>
  <c r="A2305" i="1"/>
  <c r="C2305" i="1"/>
  <c r="A2306" i="1"/>
  <c r="C2306" i="1"/>
  <c r="A2307" i="1"/>
  <c r="C2307" i="1"/>
  <c r="A2308" i="1"/>
  <c r="C2308" i="1"/>
  <c r="A2309" i="1"/>
  <c r="C2309" i="1"/>
  <c r="A2310" i="1"/>
  <c r="C2310" i="1"/>
  <c r="A2311" i="1"/>
  <c r="C2311" i="1"/>
  <c r="A2312" i="1"/>
  <c r="C2312" i="1"/>
  <c r="A2313" i="1"/>
  <c r="C2313" i="1"/>
  <c r="A2314" i="1"/>
  <c r="C2314" i="1"/>
  <c r="A2315" i="1"/>
  <c r="C2315" i="1"/>
  <c r="A2316" i="1"/>
  <c r="C2316" i="1"/>
  <c r="A2317" i="1"/>
  <c r="C2317" i="1"/>
  <c r="A2318" i="1"/>
  <c r="C2318" i="1"/>
  <c r="A2319" i="1"/>
  <c r="C2319" i="1"/>
  <c r="A2320" i="1"/>
  <c r="C2320" i="1"/>
  <c r="A2321" i="1"/>
  <c r="C2321" i="1"/>
  <c r="A2322" i="1"/>
  <c r="C2322" i="1"/>
  <c r="A2323" i="1"/>
  <c r="C2323" i="1"/>
  <c r="A2324" i="1"/>
  <c r="C2324" i="1"/>
  <c r="A2325" i="1"/>
  <c r="C2325" i="1"/>
  <c r="A2326" i="1"/>
  <c r="C2326" i="1"/>
  <c r="A2327" i="1"/>
  <c r="C2327" i="1"/>
  <c r="A2328" i="1"/>
  <c r="C2328" i="1"/>
  <c r="A2329" i="1"/>
  <c r="C2329" i="1"/>
  <c r="A2330" i="1"/>
  <c r="C2330" i="1"/>
  <c r="A2331" i="1"/>
  <c r="C2331" i="1"/>
  <c r="A2332" i="1"/>
  <c r="C2332" i="1"/>
  <c r="A2333" i="1"/>
  <c r="C2333" i="1"/>
  <c r="A2334" i="1"/>
  <c r="C2334" i="1"/>
  <c r="A2335" i="1"/>
  <c r="C2335" i="1"/>
  <c r="A2336" i="1"/>
  <c r="C2336" i="1"/>
  <c r="A2337" i="1"/>
  <c r="C2337" i="1"/>
  <c r="A2338" i="1"/>
  <c r="C2338" i="1"/>
  <c r="A2339" i="1"/>
  <c r="C2339" i="1"/>
  <c r="A2340" i="1"/>
  <c r="C2340" i="1"/>
  <c r="A2341" i="1"/>
  <c r="C2341" i="1"/>
  <c r="A2342" i="1"/>
  <c r="C2342" i="1"/>
  <c r="A2343" i="1"/>
  <c r="C2343" i="1"/>
  <c r="A2344" i="1"/>
  <c r="C2344" i="1"/>
  <c r="A2345" i="1"/>
  <c r="C2345" i="1"/>
  <c r="A2346" i="1"/>
  <c r="C2346" i="1"/>
  <c r="A2347" i="1"/>
  <c r="C2347" i="1"/>
  <c r="A2348" i="1"/>
  <c r="C2348" i="1"/>
  <c r="A2349" i="1"/>
  <c r="C2349" i="1"/>
  <c r="A2350" i="1"/>
  <c r="C2350" i="1"/>
  <c r="A2351" i="1"/>
  <c r="C2351" i="1"/>
  <c r="A2352" i="1"/>
  <c r="C2352" i="1"/>
  <c r="A2353" i="1"/>
  <c r="C2353" i="1"/>
  <c r="A2354" i="1"/>
  <c r="C2354" i="1"/>
  <c r="A2355" i="1"/>
  <c r="C2355" i="1"/>
  <c r="A2356" i="1"/>
  <c r="C2356" i="1"/>
  <c r="A2357" i="1"/>
  <c r="C2357" i="1"/>
  <c r="A2358" i="1"/>
  <c r="C2358" i="1"/>
  <c r="A2359" i="1"/>
  <c r="C2359" i="1"/>
  <c r="A2360" i="1"/>
  <c r="C2360" i="1"/>
  <c r="A2361" i="1"/>
  <c r="C2361" i="1"/>
  <c r="A2362" i="1"/>
  <c r="C2362" i="1"/>
  <c r="A2363" i="1"/>
  <c r="C2363" i="1"/>
  <c r="A2364" i="1"/>
  <c r="C2364" i="1"/>
  <c r="A2365" i="1"/>
  <c r="C2365" i="1"/>
  <c r="A2366" i="1"/>
  <c r="C2366" i="1"/>
  <c r="A2367" i="1"/>
  <c r="C2367" i="1"/>
  <c r="A2368" i="1"/>
  <c r="C2368" i="1"/>
  <c r="A2369" i="1"/>
  <c r="C2369" i="1"/>
  <c r="A2370" i="1"/>
  <c r="C2370" i="1"/>
  <c r="A2371" i="1"/>
  <c r="C2371" i="1"/>
  <c r="A2372" i="1"/>
  <c r="C2372" i="1"/>
  <c r="A2373" i="1"/>
  <c r="C2373" i="1"/>
  <c r="A2374" i="1"/>
  <c r="C2374" i="1"/>
  <c r="A2375" i="1"/>
  <c r="C2375" i="1"/>
  <c r="A2376" i="1"/>
  <c r="C2376" i="1"/>
  <c r="A2377" i="1"/>
  <c r="C2377" i="1"/>
  <c r="A2378" i="1"/>
  <c r="C2378" i="1"/>
  <c r="A2379" i="1"/>
  <c r="C2379" i="1"/>
  <c r="A2380" i="1"/>
  <c r="C2380" i="1"/>
  <c r="A2381" i="1"/>
  <c r="C2381" i="1"/>
  <c r="A2382" i="1"/>
  <c r="C2382" i="1"/>
  <c r="A2383" i="1"/>
  <c r="C2383" i="1"/>
  <c r="A2384" i="1"/>
  <c r="C2384" i="1"/>
  <c r="A2385" i="1"/>
  <c r="C2385" i="1"/>
  <c r="A2386" i="1"/>
  <c r="C2386" i="1"/>
  <c r="A2387" i="1"/>
  <c r="C2387" i="1"/>
  <c r="A2388" i="1"/>
  <c r="C2388" i="1"/>
  <c r="A2389" i="1"/>
  <c r="C2389" i="1"/>
  <c r="A2390" i="1"/>
  <c r="C2390" i="1"/>
  <c r="A2391" i="1"/>
  <c r="C2391" i="1"/>
  <c r="A2392" i="1"/>
  <c r="C2392" i="1"/>
  <c r="A2393" i="1"/>
  <c r="C2393" i="1"/>
  <c r="A2394" i="1"/>
  <c r="C2394" i="1"/>
  <c r="A2395" i="1"/>
  <c r="C2395" i="1"/>
  <c r="A2396" i="1"/>
  <c r="C2396" i="1"/>
  <c r="A2397" i="1"/>
  <c r="C2397" i="1"/>
  <c r="A2398" i="1"/>
  <c r="C2398" i="1"/>
  <c r="A2399" i="1"/>
  <c r="C2399" i="1"/>
  <c r="A2400" i="1"/>
  <c r="C2400" i="1"/>
  <c r="A2401" i="1"/>
  <c r="C2401" i="1"/>
  <c r="A2402" i="1"/>
  <c r="C2402" i="1"/>
  <c r="A2403" i="1"/>
  <c r="C2403" i="1"/>
  <c r="A2404" i="1"/>
  <c r="C2404" i="1"/>
  <c r="A2405" i="1"/>
  <c r="C2405" i="1"/>
  <c r="A2406" i="1"/>
  <c r="C2406" i="1"/>
  <c r="A2407" i="1"/>
  <c r="C2407" i="1"/>
  <c r="A2408" i="1"/>
  <c r="C2408" i="1"/>
  <c r="A2409" i="1"/>
  <c r="C2409" i="1"/>
  <c r="A2410" i="1"/>
  <c r="C2410" i="1"/>
  <c r="A2411" i="1"/>
  <c r="C2411" i="1"/>
  <c r="A2412" i="1"/>
  <c r="C2412" i="1"/>
  <c r="A2413" i="1"/>
  <c r="C2413" i="1"/>
  <c r="A2414" i="1"/>
  <c r="C2414" i="1"/>
  <c r="A2415" i="1"/>
  <c r="C2415" i="1"/>
  <c r="A2416" i="1"/>
  <c r="C2416" i="1"/>
  <c r="A2417" i="1"/>
  <c r="C2417" i="1"/>
  <c r="A2418" i="1"/>
  <c r="C2418" i="1"/>
  <c r="A2419" i="1"/>
  <c r="C2419" i="1"/>
  <c r="A2420" i="1"/>
  <c r="C2420" i="1"/>
  <c r="A2421" i="1"/>
  <c r="C2421" i="1"/>
  <c r="A2422" i="1"/>
  <c r="C2422" i="1"/>
  <c r="A2423" i="1"/>
  <c r="C2423" i="1"/>
  <c r="A2424" i="1"/>
  <c r="C2424" i="1"/>
  <c r="A2425" i="1"/>
  <c r="C2425" i="1"/>
  <c r="A2426" i="1"/>
  <c r="C2426" i="1"/>
  <c r="A2427" i="1"/>
  <c r="C2427" i="1"/>
  <c r="A2428" i="1"/>
  <c r="C2428" i="1"/>
  <c r="A2429" i="1"/>
  <c r="C2429" i="1"/>
  <c r="A2430" i="1"/>
  <c r="C2430" i="1"/>
  <c r="A2431" i="1"/>
  <c r="C2431" i="1"/>
  <c r="A2432" i="1"/>
  <c r="C2432" i="1"/>
  <c r="A2433" i="1"/>
  <c r="C2433" i="1"/>
  <c r="A2434" i="1"/>
  <c r="C2434" i="1"/>
  <c r="A2435" i="1"/>
  <c r="C2435" i="1"/>
  <c r="A2436" i="1"/>
  <c r="C2436" i="1"/>
  <c r="A2437" i="1"/>
  <c r="C2437" i="1"/>
  <c r="A2438" i="1"/>
  <c r="C2438" i="1"/>
  <c r="A2439" i="1"/>
  <c r="C2439" i="1"/>
  <c r="A2440" i="1"/>
  <c r="C2440" i="1"/>
  <c r="A2441" i="1"/>
  <c r="C2441" i="1"/>
  <c r="A2442" i="1"/>
  <c r="C2442" i="1"/>
  <c r="A2443" i="1"/>
  <c r="C2443" i="1"/>
  <c r="A2444" i="1"/>
  <c r="C2444" i="1"/>
  <c r="A2445" i="1"/>
  <c r="C2445" i="1"/>
  <c r="A2446" i="1"/>
  <c r="C2446" i="1"/>
  <c r="A2447" i="1"/>
  <c r="C2447" i="1"/>
  <c r="A2448" i="1"/>
  <c r="C2448" i="1"/>
  <c r="A2449" i="1"/>
  <c r="C2449" i="1"/>
  <c r="A2450" i="1"/>
  <c r="C2450" i="1"/>
  <c r="A2451" i="1"/>
  <c r="C2451" i="1"/>
  <c r="A2452" i="1"/>
  <c r="C2452" i="1"/>
  <c r="A2453" i="1"/>
  <c r="C2453" i="1"/>
  <c r="A2454" i="1"/>
  <c r="C2454" i="1"/>
  <c r="A2455" i="1"/>
  <c r="C2455" i="1"/>
  <c r="A2456" i="1"/>
  <c r="C2456" i="1"/>
  <c r="A2457" i="1"/>
  <c r="C2457" i="1"/>
  <c r="A2458" i="1"/>
  <c r="C2458" i="1"/>
  <c r="A2459" i="1"/>
  <c r="C2459" i="1"/>
  <c r="A2460" i="1"/>
  <c r="C2460" i="1"/>
  <c r="A2461" i="1"/>
  <c r="C2461" i="1"/>
  <c r="A2462" i="1"/>
  <c r="C2462" i="1"/>
  <c r="A2463" i="1"/>
  <c r="C2463" i="1"/>
  <c r="A2464" i="1"/>
  <c r="C2464" i="1"/>
  <c r="A2465" i="1"/>
  <c r="C2465" i="1"/>
  <c r="A2466" i="1"/>
  <c r="C2466" i="1"/>
  <c r="A2467" i="1"/>
  <c r="C2467" i="1"/>
  <c r="A2468" i="1"/>
  <c r="C2468" i="1"/>
  <c r="A2469" i="1"/>
  <c r="C2469" i="1"/>
  <c r="A2470" i="1"/>
  <c r="C2470" i="1"/>
  <c r="A2471" i="1"/>
  <c r="C2471" i="1"/>
  <c r="A2472" i="1"/>
  <c r="C2472" i="1"/>
  <c r="A2473" i="1"/>
  <c r="C2473" i="1"/>
  <c r="A2474" i="1"/>
  <c r="C2474" i="1"/>
  <c r="A2475" i="1"/>
  <c r="C2475" i="1"/>
  <c r="A2476" i="1"/>
  <c r="C2476" i="1"/>
  <c r="A2477" i="1"/>
  <c r="C2477" i="1"/>
  <c r="A2478" i="1"/>
  <c r="C2478" i="1"/>
  <c r="A2479" i="1"/>
  <c r="C2479" i="1"/>
  <c r="A2480" i="1"/>
  <c r="C2480" i="1"/>
  <c r="A2481" i="1"/>
  <c r="C2481" i="1"/>
  <c r="A2482" i="1"/>
  <c r="C2482" i="1"/>
  <c r="A2483" i="1"/>
  <c r="C2483" i="1"/>
  <c r="A2484" i="1"/>
  <c r="C2484" i="1"/>
  <c r="A2485" i="1"/>
  <c r="C2485" i="1"/>
  <c r="A2486" i="1"/>
  <c r="C2486" i="1"/>
  <c r="A2487" i="1"/>
  <c r="C2487" i="1"/>
  <c r="A2488" i="1"/>
  <c r="C2488" i="1"/>
  <c r="A2489" i="1"/>
  <c r="C2489" i="1"/>
  <c r="A2490" i="1"/>
  <c r="C2490" i="1"/>
  <c r="A2491" i="1"/>
  <c r="C2491" i="1"/>
  <c r="A2492" i="1"/>
  <c r="C2492" i="1"/>
  <c r="A2493" i="1"/>
  <c r="C2493" i="1"/>
  <c r="A2494" i="1"/>
  <c r="C2494" i="1"/>
  <c r="A2495" i="1"/>
  <c r="C2495" i="1"/>
  <c r="A2496" i="1"/>
  <c r="C2496" i="1"/>
  <c r="A2497" i="1"/>
  <c r="C2497" i="1"/>
  <c r="A2498" i="1"/>
  <c r="C2498" i="1"/>
  <c r="A2499" i="1"/>
  <c r="C2499" i="1"/>
  <c r="A2500" i="1"/>
  <c r="C2500" i="1"/>
  <c r="A2501" i="1"/>
  <c r="C2501" i="1"/>
  <c r="A2502" i="1"/>
  <c r="C2502" i="1"/>
  <c r="A2503" i="1"/>
  <c r="C2503" i="1"/>
  <c r="A2504" i="1"/>
  <c r="C2504" i="1"/>
  <c r="A2505" i="1"/>
  <c r="C2505" i="1"/>
  <c r="A2506" i="1"/>
  <c r="C2506" i="1"/>
  <c r="A2507" i="1"/>
  <c r="C2507" i="1"/>
  <c r="A2508" i="1"/>
  <c r="C2508" i="1"/>
  <c r="A2509" i="1"/>
  <c r="C2509" i="1"/>
  <c r="A2510" i="1"/>
  <c r="C2510" i="1"/>
  <c r="A2511" i="1"/>
  <c r="C2511" i="1"/>
  <c r="A2512" i="1"/>
  <c r="C2512" i="1"/>
  <c r="A2513" i="1"/>
  <c r="C2513" i="1"/>
  <c r="A2514" i="1"/>
  <c r="C2514" i="1"/>
  <c r="A2515" i="1"/>
  <c r="C2515" i="1"/>
  <c r="A2516" i="1"/>
  <c r="C2516" i="1"/>
  <c r="A2517" i="1"/>
  <c r="C2517" i="1"/>
  <c r="A2518" i="1"/>
  <c r="C2518" i="1"/>
  <c r="A2519" i="1"/>
  <c r="C2519" i="1"/>
  <c r="A2520" i="1"/>
  <c r="C2520" i="1"/>
  <c r="A2521" i="1"/>
  <c r="C2521" i="1"/>
  <c r="A2522" i="1"/>
  <c r="C2522" i="1"/>
  <c r="A2523" i="1"/>
  <c r="C2523" i="1"/>
  <c r="A2524" i="1"/>
  <c r="C2524" i="1"/>
  <c r="A2525" i="1"/>
  <c r="C2525" i="1"/>
  <c r="A2526" i="1"/>
  <c r="C2526" i="1"/>
  <c r="A2527" i="1"/>
  <c r="C2527" i="1"/>
  <c r="A2528" i="1"/>
  <c r="C2528" i="1"/>
  <c r="A2529" i="1"/>
  <c r="C2529" i="1"/>
  <c r="A2530" i="1"/>
  <c r="C2530" i="1"/>
  <c r="A2531" i="1"/>
  <c r="C2531" i="1"/>
  <c r="A2532" i="1"/>
  <c r="C2532" i="1"/>
  <c r="A2533" i="1"/>
  <c r="C2533" i="1"/>
  <c r="A2534" i="1"/>
  <c r="C2534" i="1"/>
  <c r="A2535" i="1"/>
  <c r="C2535" i="1"/>
  <c r="A2536" i="1"/>
  <c r="C2536" i="1"/>
  <c r="A2537" i="1"/>
  <c r="C2537" i="1"/>
  <c r="A2538" i="1"/>
  <c r="C2538" i="1"/>
  <c r="A2539" i="1"/>
  <c r="C2539" i="1"/>
  <c r="A2540" i="1"/>
  <c r="C2540" i="1"/>
  <c r="A2541" i="1"/>
  <c r="C2541" i="1"/>
  <c r="A2542" i="1"/>
  <c r="C2542" i="1"/>
  <c r="A2543" i="1"/>
  <c r="C2543" i="1"/>
  <c r="A2544" i="1"/>
  <c r="C2544" i="1"/>
  <c r="A2545" i="1"/>
  <c r="C2545" i="1"/>
  <c r="A2546" i="1"/>
  <c r="C2546" i="1"/>
  <c r="A2547" i="1"/>
  <c r="C2547" i="1"/>
  <c r="A2548" i="1"/>
  <c r="C2548" i="1"/>
  <c r="A2549" i="1"/>
  <c r="C2549" i="1"/>
  <c r="A2550" i="1"/>
  <c r="C2550" i="1"/>
  <c r="A2551" i="1"/>
  <c r="C2551" i="1"/>
  <c r="A2552" i="1"/>
  <c r="C2552" i="1"/>
  <c r="A2553" i="1"/>
  <c r="C2553" i="1"/>
  <c r="A2554" i="1"/>
  <c r="C2554" i="1"/>
  <c r="A2555" i="1"/>
  <c r="C2555" i="1"/>
  <c r="A2556" i="1"/>
  <c r="C2556" i="1"/>
  <c r="A2557" i="1"/>
  <c r="C2557" i="1"/>
  <c r="A2558" i="1"/>
  <c r="C2558" i="1"/>
  <c r="A2559" i="1"/>
  <c r="C2559" i="1"/>
  <c r="A2560" i="1"/>
  <c r="C2560" i="1"/>
  <c r="A2561" i="1"/>
  <c r="C2561" i="1"/>
  <c r="A2562" i="1"/>
  <c r="C2562" i="1"/>
  <c r="A2563" i="1"/>
  <c r="C2563" i="1"/>
  <c r="A2564" i="1"/>
  <c r="C2564" i="1"/>
  <c r="A2565" i="1"/>
  <c r="C2565" i="1"/>
  <c r="A2566" i="1"/>
  <c r="C2566" i="1"/>
  <c r="A2567" i="1"/>
  <c r="C2567" i="1"/>
  <c r="A2568" i="1"/>
  <c r="C2568" i="1"/>
  <c r="A2569" i="1"/>
  <c r="C2569" i="1"/>
  <c r="A2570" i="1"/>
  <c r="C2570" i="1"/>
  <c r="A2571" i="1"/>
  <c r="C2571" i="1"/>
  <c r="A2572" i="1"/>
  <c r="C2572" i="1"/>
  <c r="A2573" i="1"/>
  <c r="C2573" i="1"/>
  <c r="A2574" i="1"/>
  <c r="C2574" i="1"/>
  <c r="A2575" i="1"/>
  <c r="C2575" i="1"/>
  <c r="A2576" i="1"/>
  <c r="C2576" i="1"/>
  <c r="A2577" i="1"/>
  <c r="C2577" i="1"/>
  <c r="A2578" i="1"/>
  <c r="C2578" i="1"/>
  <c r="A2579" i="1"/>
  <c r="C2579" i="1"/>
  <c r="A2580" i="1"/>
  <c r="C2580" i="1"/>
  <c r="A2581" i="1"/>
  <c r="C2581" i="1"/>
  <c r="A2582" i="1"/>
  <c r="C2582" i="1"/>
  <c r="A2583" i="1"/>
  <c r="C2583" i="1"/>
  <c r="A2584" i="1"/>
  <c r="C2584" i="1"/>
  <c r="A2585" i="1"/>
  <c r="C2585" i="1"/>
  <c r="A2586" i="1"/>
  <c r="C2586" i="1"/>
  <c r="A2587" i="1"/>
  <c r="C2587" i="1"/>
  <c r="A2588" i="1"/>
  <c r="C2588" i="1"/>
  <c r="A2589" i="1"/>
  <c r="C2589" i="1"/>
  <c r="A2590" i="1"/>
  <c r="C2590" i="1"/>
  <c r="A2591" i="1"/>
  <c r="C2591" i="1"/>
  <c r="A2592" i="1"/>
  <c r="C2592" i="1"/>
  <c r="A2593" i="1"/>
  <c r="C2593" i="1"/>
  <c r="A2594" i="1"/>
  <c r="C2594" i="1"/>
  <c r="A2595" i="1"/>
  <c r="C2595" i="1"/>
  <c r="A2596" i="1"/>
  <c r="C2596" i="1"/>
  <c r="A2597" i="1"/>
  <c r="C2597" i="1"/>
  <c r="A2598" i="1"/>
  <c r="C2598" i="1"/>
  <c r="A2599" i="1"/>
  <c r="C2599" i="1"/>
  <c r="A2600" i="1"/>
  <c r="C2600" i="1"/>
  <c r="A2601" i="1"/>
  <c r="C2601" i="1"/>
  <c r="A2602" i="1"/>
  <c r="C2602" i="1"/>
  <c r="A2603" i="1"/>
  <c r="C2603" i="1"/>
  <c r="A2604" i="1"/>
  <c r="C2604" i="1"/>
  <c r="A2605" i="1"/>
  <c r="C2605" i="1"/>
  <c r="A2606" i="1"/>
  <c r="C2606" i="1"/>
  <c r="A2607" i="1"/>
  <c r="C2607" i="1"/>
  <c r="A2608" i="1"/>
  <c r="C2608" i="1"/>
  <c r="A2609" i="1"/>
  <c r="C2609" i="1"/>
  <c r="A2610" i="1"/>
  <c r="C2610" i="1"/>
  <c r="A2611" i="1"/>
  <c r="C2611" i="1"/>
  <c r="A2612" i="1"/>
  <c r="C2612" i="1"/>
  <c r="A2613" i="1"/>
  <c r="C2613" i="1"/>
  <c r="A2614" i="1"/>
  <c r="C2614" i="1"/>
  <c r="A2615" i="1"/>
  <c r="C2615" i="1"/>
  <c r="A2616" i="1"/>
  <c r="C2616" i="1"/>
  <c r="A2617" i="1"/>
  <c r="C2617" i="1"/>
  <c r="A2618" i="1"/>
  <c r="C2618" i="1"/>
  <c r="A2619" i="1"/>
  <c r="C2619" i="1"/>
  <c r="A2620" i="1"/>
  <c r="C2620" i="1"/>
  <c r="A2621" i="1"/>
  <c r="C2621" i="1"/>
  <c r="A2622" i="1"/>
  <c r="C2622" i="1"/>
  <c r="A2623" i="1"/>
  <c r="C2623" i="1"/>
  <c r="A2624" i="1"/>
  <c r="C2624" i="1"/>
  <c r="A2625" i="1"/>
  <c r="C2625" i="1"/>
  <c r="A2626" i="1"/>
  <c r="C2626" i="1"/>
  <c r="A2627" i="1"/>
  <c r="C2627" i="1"/>
  <c r="A2628" i="1"/>
  <c r="C2628" i="1"/>
  <c r="A2629" i="1"/>
  <c r="C2629" i="1"/>
  <c r="A2630" i="1"/>
  <c r="C2630" i="1"/>
  <c r="A2631" i="1"/>
  <c r="C2631" i="1"/>
  <c r="A2632" i="1"/>
  <c r="C2632" i="1"/>
  <c r="A2633" i="1"/>
  <c r="C2633" i="1"/>
  <c r="A2634" i="1"/>
  <c r="C2634" i="1"/>
  <c r="A2635" i="1"/>
  <c r="C2635" i="1"/>
  <c r="A2636" i="1"/>
  <c r="C2636" i="1"/>
  <c r="A2637" i="1"/>
  <c r="C2637" i="1"/>
  <c r="A2638" i="1"/>
  <c r="C2638" i="1"/>
  <c r="A2639" i="1"/>
  <c r="C2639" i="1"/>
  <c r="A2640" i="1"/>
  <c r="C2640" i="1"/>
  <c r="A2641" i="1"/>
  <c r="C2641" i="1"/>
  <c r="A2642" i="1"/>
  <c r="C2642" i="1"/>
  <c r="A2643" i="1"/>
  <c r="C2643" i="1"/>
  <c r="A2644" i="1"/>
  <c r="C2644" i="1"/>
  <c r="A2645" i="1"/>
  <c r="C2645" i="1"/>
  <c r="A2646" i="1"/>
  <c r="C2646" i="1"/>
  <c r="A2647" i="1"/>
  <c r="C2647" i="1"/>
  <c r="A2648" i="1"/>
  <c r="C2648" i="1"/>
  <c r="A2649" i="1"/>
  <c r="C2649" i="1"/>
  <c r="A2650" i="1"/>
  <c r="C2650" i="1"/>
  <c r="A2651" i="1"/>
  <c r="C2651" i="1"/>
  <c r="A2652" i="1"/>
  <c r="C2652" i="1"/>
  <c r="A2653" i="1"/>
  <c r="C2653" i="1"/>
  <c r="A2654" i="1"/>
  <c r="C2654" i="1"/>
  <c r="A2655" i="1"/>
  <c r="C2655" i="1"/>
  <c r="A2656" i="1"/>
  <c r="C2656" i="1"/>
  <c r="A2657" i="1"/>
  <c r="C2657" i="1"/>
  <c r="A2658" i="1"/>
  <c r="C2658" i="1"/>
  <c r="A2659" i="1"/>
  <c r="C2659" i="1"/>
  <c r="A2660" i="1"/>
  <c r="C2660" i="1"/>
  <c r="A2661" i="1"/>
  <c r="C2661" i="1"/>
  <c r="A2662" i="1"/>
  <c r="C2662" i="1"/>
  <c r="A2663" i="1"/>
  <c r="C2663" i="1"/>
  <c r="A2664" i="1"/>
  <c r="C2664" i="1"/>
  <c r="A2665" i="1"/>
  <c r="C2665" i="1"/>
  <c r="A2666" i="1"/>
  <c r="C2666" i="1"/>
  <c r="A2667" i="1"/>
  <c r="C2667" i="1"/>
  <c r="A2668" i="1"/>
  <c r="C2668" i="1"/>
  <c r="A2669" i="1"/>
  <c r="C2669" i="1"/>
  <c r="A2670" i="1"/>
  <c r="C2670" i="1"/>
  <c r="A2671" i="1"/>
  <c r="C2671" i="1"/>
  <c r="A2672" i="1"/>
  <c r="C2672" i="1"/>
  <c r="A2673" i="1"/>
  <c r="C2673" i="1"/>
  <c r="A2674" i="1"/>
  <c r="C2674" i="1"/>
  <c r="A2675" i="1"/>
  <c r="C2675" i="1"/>
  <c r="A2676" i="1"/>
  <c r="C2676" i="1"/>
  <c r="A2677" i="1"/>
  <c r="C2677" i="1"/>
  <c r="A2678" i="1"/>
  <c r="C2678" i="1"/>
  <c r="A2679" i="1"/>
  <c r="C2679" i="1"/>
  <c r="A2680" i="1"/>
  <c r="C2680" i="1"/>
  <c r="A2681" i="1"/>
  <c r="C2681" i="1"/>
  <c r="A2682" i="1"/>
  <c r="C2682" i="1"/>
  <c r="A2683" i="1"/>
  <c r="C2683" i="1"/>
  <c r="A2684" i="1"/>
  <c r="C2684" i="1"/>
  <c r="A2685" i="1"/>
  <c r="C2685" i="1"/>
  <c r="A2686" i="1"/>
  <c r="C2686" i="1"/>
  <c r="A2687" i="1"/>
  <c r="C2687" i="1"/>
  <c r="A2688" i="1"/>
  <c r="C2688" i="1"/>
  <c r="A2689" i="1"/>
  <c r="C2689" i="1"/>
  <c r="A2690" i="1"/>
  <c r="C2690" i="1"/>
  <c r="A2691" i="1"/>
  <c r="C2691" i="1"/>
  <c r="A2692" i="1"/>
  <c r="C2692" i="1"/>
  <c r="A2693" i="1"/>
  <c r="C2693" i="1"/>
  <c r="A2694" i="1"/>
  <c r="C2694" i="1"/>
  <c r="A2695" i="1"/>
  <c r="C2695" i="1"/>
  <c r="A2696" i="1"/>
  <c r="C2696" i="1"/>
  <c r="A2697" i="1"/>
  <c r="C2697" i="1"/>
  <c r="A2698" i="1"/>
  <c r="C2698" i="1"/>
  <c r="A2699" i="1"/>
  <c r="C2699" i="1"/>
  <c r="A2700" i="1"/>
  <c r="C2700" i="1"/>
  <c r="A2701" i="1"/>
  <c r="C2701" i="1"/>
  <c r="A2702" i="1"/>
  <c r="C2702" i="1"/>
  <c r="A2703" i="1"/>
  <c r="C2703" i="1"/>
  <c r="A2704" i="1"/>
  <c r="C2704" i="1"/>
  <c r="A2705" i="1"/>
  <c r="C2705" i="1"/>
  <c r="A2706" i="1"/>
  <c r="C2706" i="1"/>
  <c r="A2707" i="1"/>
  <c r="C2707" i="1"/>
  <c r="A2708" i="1"/>
  <c r="C2708" i="1"/>
  <c r="A2709" i="1"/>
  <c r="C2709" i="1"/>
  <c r="A2710" i="1"/>
  <c r="C2710" i="1"/>
  <c r="A2711" i="1"/>
  <c r="C2711" i="1"/>
  <c r="A2712" i="1"/>
  <c r="C2712" i="1"/>
  <c r="A2713" i="1"/>
  <c r="C2713" i="1"/>
  <c r="A2714" i="1"/>
  <c r="C2714" i="1"/>
  <c r="A2715" i="1"/>
  <c r="C2715" i="1"/>
  <c r="A2716" i="1"/>
  <c r="C2716" i="1"/>
  <c r="A2717" i="1"/>
  <c r="C2717" i="1"/>
  <c r="A2718" i="1"/>
  <c r="C2718" i="1"/>
  <c r="A2719" i="1"/>
  <c r="C2719" i="1"/>
  <c r="A2720" i="1"/>
  <c r="C2720" i="1"/>
  <c r="A2721" i="1"/>
  <c r="C2721" i="1"/>
  <c r="A2722" i="1"/>
  <c r="C2722" i="1"/>
  <c r="A2723" i="1"/>
  <c r="C2723" i="1"/>
  <c r="A2724" i="1"/>
  <c r="C2724" i="1"/>
  <c r="A2725" i="1"/>
  <c r="C2725" i="1"/>
  <c r="A2726" i="1"/>
  <c r="C2726" i="1"/>
  <c r="A2727" i="1"/>
  <c r="C2727" i="1"/>
  <c r="A2728" i="1"/>
  <c r="C2728" i="1"/>
  <c r="A2729" i="1"/>
  <c r="C2729" i="1"/>
  <c r="A2730" i="1"/>
  <c r="C2730" i="1"/>
  <c r="A2731" i="1"/>
  <c r="C2731" i="1"/>
  <c r="A2732" i="1"/>
  <c r="C2732" i="1"/>
  <c r="A2733" i="1"/>
  <c r="C2733" i="1"/>
  <c r="A2734" i="1"/>
  <c r="C2734" i="1"/>
  <c r="A2735" i="1"/>
  <c r="C2735" i="1"/>
  <c r="A2736" i="1"/>
  <c r="C2736" i="1"/>
  <c r="A2737" i="1"/>
  <c r="C2737" i="1"/>
  <c r="A2738" i="1"/>
  <c r="C2738" i="1"/>
  <c r="A2739" i="1"/>
  <c r="C2739" i="1"/>
  <c r="A2740" i="1"/>
  <c r="C2740" i="1"/>
  <c r="A2741" i="1"/>
  <c r="C2741" i="1"/>
  <c r="A2742" i="1"/>
  <c r="C2742" i="1"/>
  <c r="A2743" i="1"/>
  <c r="C2743" i="1"/>
  <c r="A2744" i="1"/>
  <c r="C2744" i="1"/>
  <c r="A2745" i="1"/>
  <c r="C2745" i="1"/>
  <c r="A2746" i="1"/>
  <c r="C2746" i="1"/>
  <c r="A2747" i="1"/>
  <c r="C2747" i="1"/>
  <c r="A2748" i="1"/>
  <c r="C2748" i="1"/>
  <c r="A2749" i="1"/>
  <c r="C2749" i="1"/>
  <c r="A2750" i="1"/>
  <c r="C2750" i="1"/>
  <c r="A2751" i="1"/>
  <c r="C2751" i="1"/>
  <c r="A2752" i="1"/>
  <c r="C2752" i="1"/>
  <c r="A2753" i="1"/>
  <c r="C2753" i="1"/>
  <c r="A2754" i="1"/>
  <c r="C2754" i="1"/>
  <c r="A2755" i="1"/>
  <c r="C2755" i="1"/>
  <c r="A2756" i="1"/>
  <c r="C2756" i="1"/>
  <c r="A2757" i="1"/>
  <c r="C2757" i="1"/>
  <c r="A2758" i="1"/>
  <c r="C2758" i="1"/>
  <c r="A2759" i="1"/>
  <c r="C2759" i="1"/>
  <c r="A2760" i="1"/>
  <c r="C2760" i="1"/>
  <c r="A2761" i="1"/>
  <c r="C2761" i="1"/>
  <c r="A2762" i="1"/>
  <c r="C2762" i="1"/>
  <c r="A2763" i="1"/>
  <c r="C2763" i="1"/>
  <c r="A2764" i="1"/>
  <c r="C2764" i="1"/>
  <c r="A2765" i="1"/>
  <c r="C2765" i="1"/>
  <c r="A2766" i="1"/>
  <c r="C2766" i="1"/>
  <c r="A2767" i="1"/>
  <c r="C2767" i="1"/>
  <c r="A2768" i="1"/>
  <c r="C2768" i="1"/>
  <c r="A2769" i="1"/>
  <c r="C2769" i="1"/>
  <c r="A2770" i="1"/>
  <c r="C2770" i="1"/>
  <c r="A2771" i="1"/>
  <c r="C2771" i="1"/>
  <c r="A2772" i="1"/>
  <c r="C2772" i="1"/>
  <c r="A2773" i="1"/>
  <c r="C2773" i="1"/>
  <c r="A2774" i="1"/>
  <c r="C2774" i="1"/>
  <c r="A2775" i="1"/>
  <c r="C2775" i="1"/>
  <c r="A2776" i="1"/>
  <c r="C2776" i="1"/>
  <c r="A2777" i="1"/>
  <c r="C2777" i="1"/>
  <c r="A2778" i="1"/>
  <c r="C2778" i="1"/>
  <c r="A2779" i="1"/>
  <c r="C2779" i="1"/>
  <c r="A2780" i="1"/>
  <c r="C2780" i="1"/>
  <c r="A2781" i="1"/>
  <c r="C2781" i="1"/>
  <c r="A2782" i="1"/>
  <c r="C2782" i="1"/>
  <c r="A2783" i="1"/>
  <c r="C2783" i="1"/>
  <c r="A2784" i="1"/>
  <c r="C2784" i="1"/>
  <c r="A2785" i="1"/>
  <c r="C2785" i="1"/>
  <c r="A2786" i="1"/>
  <c r="C2786" i="1"/>
  <c r="A2787" i="1"/>
  <c r="C2787" i="1"/>
  <c r="A2788" i="1"/>
  <c r="C2788" i="1"/>
  <c r="A2789" i="1"/>
  <c r="C2789" i="1"/>
  <c r="A2790" i="1"/>
  <c r="C2790" i="1"/>
  <c r="A2791" i="1"/>
  <c r="C2791" i="1"/>
  <c r="A2792" i="1"/>
  <c r="C2792" i="1"/>
  <c r="A2793" i="1"/>
  <c r="C2793" i="1"/>
  <c r="A2794" i="1"/>
  <c r="C2794" i="1"/>
  <c r="A2795" i="1"/>
  <c r="C2795" i="1"/>
  <c r="A2796" i="1"/>
  <c r="C2796" i="1"/>
  <c r="A2797" i="1"/>
  <c r="C2797" i="1"/>
  <c r="A2798" i="1"/>
  <c r="C2798" i="1"/>
  <c r="A2799" i="1"/>
  <c r="C2799" i="1"/>
  <c r="A2800" i="1"/>
  <c r="C2800" i="1"/>
  <c r="A2801" i="1"/>
  <c r="C2801" i="1"/>
  <c r="A2802" i="1"/>
  <c r="C2802" i="1"/>
  <c r="A2803" i="1"/>
  <c r="C2803" i="1"/>
  <c r="A2804" i="1"/>
  <c r="C2804" i="1"/>
  <c r="A2805" i="1"/>
  <c r="C2805" i="1"/>
  <c r="A2806" i="1"/>
  <c r="C2806" i="1"/>
  <c r="A2807" i="1"/>
  <c r="C2807" i="1"/>
  <c r="A2808" i="1"/>
  <c r="C2808" i="1"/>
  <c r="A2809" i="1"/>
  <c r="C2809" i="1"/>
  <c r="A2810" i="1"/>
  <c r="C2810" i="1"/>
  <c r="A2811" i="1"/>
  <c r="C2811" i="1"/>
  <c r="A2812" i="1"/>
  <c r="C2812" i="1"/>
  <c r="A2813" i="1"/>
  <c r="C2813" i="1"/>
  <c r="A2814" i="1"/>
  <c r="C2814" i="1"/>
  <c r="A2815" i="1"/>
  <c r="C2815" i="1"/>
  <c r="A2816" i="1"/>
  <c r="C2816" i="1"/>
  <c r="A2817" i="1"/>
  <c r="C2817" i="1"/>
  <c r="A2818" i="1"/>
  <c r="C2818" i="1"/>
  <c r="A2819" i="1"/>
  <c r="C2819" i="1"/>
  <c r="A2820" i="1"/>
  <c r="C2820" i="1"/>
  <c r="A2821" i="1"/>
  <c r="C2821" i="1"/>
  <c r="A2822" i="1"/>
  <c r="C2822" i="1"/>
  <c r="A2823" i="1"/>
  <c r="C2823" i="1"/>
  <c r="A2824" i="1"/>
  <c r="C2824" i="1"/>
  <c r="A2825" i="1"/>
  <c r="C2825" i="1"/>
  <c r="A2826" i="1"/>
  <c r="C2826" i="1"/>
  <c r="A2827" i="1"/>
  <c r="C2827" i="1"/>
  <c r="A2828" i="1"/>
  <c r="C2828" i="1"/>
  <c r="A2829" i="1"/>
  <c r="C2829" i="1"/>
  <c r="A2830" i="1"/>
  <c r="C2830" i="1"/>
  <c r="A2831" i="1"/>
  <c r="C2831" i="1"/>
  <c r="A2832" i="1"/>
  <c r="C2832" i="1"/>
  <c r="A2833" i="1"/>
  <c r="C2833" i="1"/>
  <c r="A2834" i="1"/>
  <c r="C2834" i="1"/>
  <c r="A2835" i="1"/>
  <c r="C2835" i="1"/>
  <c r="A2836" i="1"/>
  <c r="C2836" i="1"/>
  <c r="A2837" i="1"/>
  <c r="C2837" i="1"/>
  <c r="A2838" i="1"/>
  <c r="C2838" i="1"/>
  <c r="A2839" i="1"/>
  <c r="C2839" i="1"/>
  <c r="A2840" i="1"/>
  <c r="C2840" i="1"/>
  <c r="A2841" i="1"/>
  <c r="C2841" i="1"/>
  <c r="A2842" i="1"/>
  <c r="C2842" i="1"/>
  <c r="A2843" i="1"/>
  <c r="C2843" i="1"/>
  <c r="A2844" i="1"/>
  <c r="C2844" i="1"/>
  <c r="A2845" i="1"/>
  <c r="C2845" i="1"/>
  <c r="A2846" i="1"/>
  <c r="C2846" i="1"/>
  <c r="A2847" i="1"/>
  <c r="C2847" i="1"/>
  <c r="A2848" i="1"/>
  <c r="C2848" i="1"/>
  <c r="A2849" i="1"/>
  <c r="C2849" i="1"/>
  <c r="A2850" i="1"/>
  <c r="C2850" i="1"/>
  <c r="A2851" i="1"/>
  <c r="C2851" i="1"/>
  <c r="A2852" i="1"/>
  <c r="C2852" i="1"/>
  <c r="A2853" i="1"/>
  <c r="C2853" i="1"/>
  <c r="A2854" i="1"/>
  <c r="C2854" i="1"/>
  <c r="A2855" i="1"/>
  <c r="C2855" i="1"/>
  <c r="A2856" i="1"/>
  <c r="C2856" i="1"/>
  <c r="A2857" i="1"/>
  <c r="C2857" i="1"/>
  <c r="A2858" i="1"/>
  <c r="C2858" i="1"/>
  <c r="A2859" i="1"/>
  <c r="C2859" i="1"/>
  <c r="A2860" i="1"/>
  <c r="C2860" i="1"/>
  <c r="A2861" i="1"/>
  <c r="C2861" i="1"/>
  <c r="A2862" i="1"/>
  <c r="C2862" i="1"/>
  <c r="A2863" i="1"/>
  <c r="C2863" i="1"/>
  <c r="A2864" i="1"/>
  <c r="C2864" i="1"/>
  <c r="A2865" i="1"/>
  <c r="C2865" i="1"/>
  <c r="A2866" i="1"/>
  <c r="C2866" i="1"/>
  <c r="A2867" i="1"/>
  <c r="C2867" i="1"/>
  <c r="A2868" i="1"/>
  <c r="C2868" i="1"/>
  <c r="A2869" i="1"/>
  <c r="C2869" i="1"/>
  <c r="A2870" i="1"/>
  <c r="C2870" i="1"/>
  <c r="A2871" i="1"/>
  <c r="C2871" i="1"/>
  <c r="A2872" i="1"/>
  <c r="C2872" i="1"/>
  <c r="A2873" i="1"/>
  <c r="C2873" i="1"/>
  <c r="A2874" i="1"/>
  <c r="C2874" i="1"/>
  <c r="A2875" i="1"/>
  <c r="C2875" i="1"/>
  <c r="A2876" i="1"/>
  <c r="C2876" i="1"/>
  <c r="A2877" i="1"/>
  <c r="C2877" i="1"/>
  <c r="A2878" i="1"/>
  <c r="C2878" i="1"/>
  <c r="A2879" i="1"/>
  <c r="C2879" i="1"/>
  <c r="A2880" i="1"/>
  <c r="C2880" i="1"/>
  <c r="A2881" i="1"/>
  <c r="C2881" i="1"/>
  <c r="A2882" i="1"/>
  <c r="C2882" i="1"/>
  <c r="A2883" i="1"/>
  <c r="C2883" i="1"/>
  <c r="A2884" i="1"/>
  <c r="C2884" i="1"/>
  <c r="A2885" i="1"/>
  <c r="C2885" i="1"/>
  <c r="A2886" i="1"/>
  <c r="C2886" i="1"/>
  <c r="A2887" i="1"/>
  <c r="C2887" i="1"/>
  <c r="A2888" i="1"/>
  <c r="C2888" i="1"/>
  <c r="A2889" i="1"/>
  <c r="C2889" i="1"/>
  <c r="A2890" i="1"/>
  <c r="C2890" i="1"/>
  <c r="A2891" i="1"/>
  <c r="C2891" i="1"/>
  <c r="A2892" i="1"/>
  <c r="C2892" i="1"/>
  <c r="A2893" i="1"/>
  <c r="C2893" i="1"/>
  <c r="A2894" i="1"/>
  <c r="C2894" i="1"/>
  <c r="A2895" i="1"/>
  <c r="C2895" i="1"/>
  <c r="A2896" i="1"/>
  <c r="C2896" i="1"/>
  <c r="A2897" i="1"/>
  <c r="C2897" i="1"/>
  <c r="A2898" i="1"/>
  <c r="C2898" i="1"/>
  <c r="A2899" i="1"/>
  <c r="C2899" i="1"/>
  <c r="A2900" i="1"/>
  <c r="C2900" i="1"/>
  <c r="A2901" i="1"/>
  <c r="C2901" i="1"/>
  <c r="A2902" i="1"/>
  <c r="C2902" i="1"/>
  <c r="A2903" i="1"/>
  <c r="C2903" i="1"/>
  <c r="A2904" i="1"/>
  <c r="C2904" i="1"/>
  <c r="A2905" i="1"/>
  <c r="C2905" i="1"/>
  <c r="A2906" i="1"/>
  <c r="C2906" i="1"/>
  <c r="A2907" i="1"/>
  <c r="C2907" i="1"/>
  <c r="A2908" i="1"/>
  <c r="C2908" i="1"/>
  <c r="A2909" i="1"/>
  <c r="C2909" i="1"/>
  <c r="A2910" i="1"/>
  <c r="C2910" i="1"/>
  <c r="A2911" i="1"/>
  <c r="C2911" i="1"/>
  <c r="A2912" i="1"/>
  <c r="C2912" i="1"/>
  <c r="A2913" i="1"/>
  <c r="C2913" i="1"/>
  <c r="A2914" i="1"/>
  <c r="C2914" i="1"/>
  <c r="A2915" i="1"/>
  <c r="C2915" i="1"/>
  <c r="A2916" i="1"/>
  <c r="C2916" i="1"/>
  <c r="A2917" i="1"/>
  <c r="C2917" i="1"/>
  <c r="A2918" i="1"/>
  <c r="C2918" i="1"/>
  <c r="A2919" i="1"/>
  <c r="C2919" i="1"/>
  <c r="A2920" i="1"/>
  <c r="C2920" i="1"/>
  <c r="A2921" i="1"/>
  <c r="C2921" i="1"/>
  <c r="A2922" i="1"/>
  <c r="C2922" i="1"/>
  <c r="A2923" i="1"/>
  <c r="C2923" i="1"/>
  <c r="A2924" i="1"/>
  <c r="C2924" i="1"/>
  <c r="A2925" i="1"/>
  <c r="C2925" i="1"/>
  <c r="A2926" i="1"/>
  <c r="C2926" i="1"/>
  <c r="A2927" i="1"/>
  <c r="C2927" i="1"/>
  <c r="A2928" i="1"/>
  <c r="C2928" i="1"/>
  <c r="A2929" i="1"/>
  <c r="C2929" i="1"/>
  <c r="A2930" i="1"/>
  <c r="C2930" i="1"/>
  <c r="A2931" i="1"/>
  <c r="C2931" i="1"/>
  <c r="A2932" i="1"/>
  <c r="C2932" i="1"/>
  <c r="A2933" i="1"/>
  <c r="C2933" i="1"/>
  <c r="A2934" i="1"/>
  <c r="C2934" i="1"/>
  <c r="A2935" i="1"/>
  <c r="C2935" i="1"/>
  <c r="A2936" i="1"/>
  <c r="C2936" i="1"/>
  <c r="A2937" i="1"/>
  <c r="C2937" i="1"/>
  <c r="A2938" i="1"/>
  <c r="C2938" i="1"/>
  <c r="A2939" i="1"/>
  <c r="C2939" i="1"/>
  <c r="A2940" i="1"/>
  <c r="C2940" i="1"/>
  <c r="A2941" i="1"/>
  <c r="C2941" i="1"/>
  <c r="A2942" i="1"/>
  <c r="C2942" i="1"/>
  <c r="A2943" i="1"/>
  <c r="C2943" i="1"/>
  <c r="A2944" i="1"/>
  <c r="C2944" i="1"/>
  <c r="A2945" i="1"/>
  <c r="C2945" i="1"/>
  <c r="A2946" i="1"/>
  <c r="C2946" i="1"/>
  <c r="A2947" i="1"/>
  <c r="C2947" i="1"/>
  <c r="A2948" i="1"/>
  <c r="C2948" i="1"/>
  <c r="A2949" i="1"/>
  <c r="C2949" i="1"/>
  <c r="A2950" i="1"/>
  <c r="C2950" i="1"/>
  <c r="A2951" i="1"/>
  <c r="C2951" i="1"/>
  <c r="A2952" i="1"/>
  <c r="C2952" i="1"/>
  <c r="A2953" i="1"/>
  <c r="C2953" i="1"/>
  <c r="A2954" i="1"/>
  <c r="C2954" i="1"/>
  <c r="A2955" i="1"/>
  <c r="C2955" i="1"/>
  <c r="A2956" i="1"/>
  <c r="C2956" i="1"/>
  <c r="A2957" i="1"/>
  <c r="C2957" i="1"/>
  <c r="A2958" i="1"/>
  <c r="C2958" i="1"/>
  <c r="A2959" i="1"/>
  <c r="C2959" i="1"/>
  <c r="A2960" i="1"/>
  <c r="C2960" i="1"/>
  <c r="A2961" i="1"/>
  <c r="C2961" i="1"/>
  <c r="A2962" i="1"/>
  <c r="C2962" i="1"/>
  <c r="A2963" i="1"/>
  <c r="C2963" i="1"/>
  <c r="A2964" i="1"/>
  <c r="C2964" i="1"/>
  <c r="A2965" i="1"/>
  <c r="C2965" i="1"/>
  <c r="A2966" i="1"/>
  <c r="C2966" i="1"/>
  <c r="A2967" i="1"/>
  <c r="C2967" i="1"/>
  <c r="A2968" i="1"/>
  <c r="C2968" i="1"/>
  <c r="A2969" i="1"/>
  <c r="C2969" i="1"/>
  <c r="A2970" i="1"/>
  <c r="C2970" i="1"/>
  <c r="A2971" i="1"/>
  <c r="C2971" i="1"/>
  <c r="A2972" i="1"/>
  <c r="C2972" i="1"/>
  <c r="A2973" i="1"/>
  <c r="C2973" i="1"/>
  <c r="A2974" i="1"/>
  <c r="C2974" i="1"/>
  <c r="A2975" i="1"/>
  <c r="C2975" i="1"/>
  <c r="A2976" i="1"/>
  <c r="C2976" i="1"/>
  <c r="A2977" i="1"/>
  <c r="C2977" i="1"/>
  <c r="A2978" i="1"/>
  <c r="C2978" i="1"/>
  <c r="A2979" i="1"/>
  <c r="C2979" i="1"/>
  <c r="A2980" i="1"/>
  <c r="C2980" i="1"/>
  <c r="A2981" i="1"/>
  <c r="C2981" i="1"/>
  <c r="A2982" i="1"/>
  <c r="C2982" i="1"/>
  <c r="A2983" i="1"/>
  <c r="C2983" i="1"/>
  <c r="A2984" i="1"/>
  <c r="C2984" i="1"/>
  <c r="A2985" i="1"/>
  <c r="C2985" i="1"/>
  <c r="A2986" i="1"/>
  <c r="C2986" i="1"/>
  <c r="A2987" i="1"/>
  <c r="C2987" i="1"/>
  <c r="A2988" i="1"/>
  <c r="C2988" i="1"/>
  <c r="A2989" i="1"/>
  <c r="C2989" i="1"/>
  <c r="A2990" i="1"/>
  <c r="C2990" i="1"/>
  <c r="A2991" i="1"/>
  <c r="C2991" i="1"/>
  <c r="A2992" i="1"/>
  <c r="C2992" i="1"/>
  <c r="A2993" i="1"/>
  <c r="C2993" i="1"/>
  <c r="A2994" i="1"/>
  <c r="C2994" i="1"/>
  <c r="A2995" i="1"/>
  <c r="C2995" i="1"/>
  <c r="A2996" i="1"/>
  <c r="C2996" i="1"/>
  <c r="A2997" i="1"/>
  <c r="C2997" i="1"/>
  <c r="A2998" i="1"/>
  <c r="C2998" i="1"/>
  <c r="A2999" i="1"/>
  <c r="C2999" i="1"/>
  <c r="A3000" i="1"/>
  <c r="C3000" i="1"/>
  <c r="A3001" i="1"/>
  <c r="C3001" i="1"/>
  <c r="A3002" i="1"/>
  <c r="C3002" i="1"/>
  <c r="A3003" i="1"/>
  <c r="C3003" i="1"/>
  <c r="A3004" i="1"/>
  <c r="C3004" i="1"/>
  <c r="A3005" i="1"/>
  <c r="C3005" i="1"/>
  <c r="A3006" i="1"/>
  <c r="C3006" i="1"/>
  <c r="A3007" i="1"/>
  <c r="C3007" i="1"/>
  <c r="A3008" i="1"/>
  <c r="C3008" i="1"/>
  <c r="A3009" i="1"/>
  <c r="C3009" i="1"/>
  <c r="A3010" i="1"/>
  <c r="C3010" i="1"/>
  <c r="A3011" i="1"/>
  <c r="C3011" i="1"/>
  <c r="A3012" i="1"/>
  <c r="C3012" i="1"/>
  <c r="A3013" i="1"/>
  <c r="C3013" i="1"/>
  <c r="A3014" i="1"/>
  <c r="C3014" i="1"/>
  <c r="A3015" i="1"/>
  <c r="C3015" i="1"/>
  <c r="A3016" i="1"/>
  <c r="C3016" i="1"/>
  <c r="A3017" i="1"/>
  <c r="C3017" i="1"/>
  <c r="A3018" i="1"/>
  <c r="C3018" i="1"/>
  <c r="A3019" i="1"/>
  <c r="C3019" i="1"/>
  <c r="A3020" i="1"/>
  <c r="C3020" i="1"/>
  <c r="A3021" i="1"/>
  <c r="C3021" i="1"/>
  <c r="A3022" i="1"/>
  <c r="C3022" i="1"/>
  <c r="A3023" i="1"/>
  <c r="C3023" i="1"/>
  <c r="A3024" i="1"/>
  <c r="C3024" i="1"/>
  <c r="A3025" i="1"/>
  <c r="C3025" i="1"/>
  <c r="A3026" i="1"/>
  <c r="C3026" i="1"/>
  <c r="A3027" i="1"/>
  <c r="C3027" i="1"/>
  <c r="A3028" i="1"/>
  <c r="C3028" i="1"/>
  <c r="A3029" i="1"/>
  <c r="C3029" i="1"/>
  <c r="A3030" i="1"/>
  <c r="C3030" i="1"/>
  <c r="A3031" i="1"/>
  <c r="C3031" i="1"/>
  <c r="A3032" i="1"/>
  <c r="C3032" i="1"/>
  <c r="A3033" i="1"/>
  <c r="C3033" i="1"/>
  <c r="A3034" i="1"/>
  <c r="C3034" i="1"/>
  <c r="A3035" i="1"/>
  <c r="C3035" i="1"/>
  <c r="A3036" i="1"/>
  <c r="C3036" i="1"/>
  <c r="A3037" i="1"/>
  <c r="C3037" i="1"/>
  <c r="A3038" i="1"/>
  <c r="C3038" i="1"/>
  <c r="A3039" i="1"/>
  <c r="C3039" i="1"/>
  <c r="A3040" i="1"/>
  <c r="C3040" i="1"/>
  <c r="A3041" i="1"/>
  <c r="C3041" i="1"/>
  <c r="A3042" i="1"/>
  <c r="C3042" i="1"/>
  <c r="A3043" i="1"/>
  <c r="C3043" i="1"/>
  <c r="A3044" i="1"/>
  <c r="C3044" i="1"/>
  <c r="A3045" i="1"/>
  <c r="C3045" i="1"/>
  <c r="A3046" i="1"/>
  <c r="C3046" i="1"/>
  <c r="A3047" i="1"/>
  <c r="C3047" i="1"/>
  <c r="A3048" i="1"/>
  <c r="C3048" i="1"/>
  <c r="A3049" i="1"/>
  <c r="C3049" i="1"/>
  <c r="A3050" i="1"/>
  <c r="C3050" i="1"/>
  <c r="A3051" i="1"/>
  <c r="C3051" i="1"/>
  <c r="A3052" i="1"/>
  <c r="C3052" i="1"/>
  <c r="A3053" i="1"/>
  <c r="C3053" i="1"/>
  <c r="A3054" i="1"/>
  <c r="C3054" i="1"/>
  <c r="A3055" i="1"/>
  <c r="C3055" i="1"/>
  <c r="A3056" i="1"/>
  <c r="C3056" i="1"/>
  <c r="A3057" i="1"/>
  <c r="C3057" i="1"/>
  <c r="A3058" i="1"/>
  <c r="C3058" i="1"/>
  <c r="A3059" i="1"/>
  <c r="C3059" i="1"/>
  <c r="A3060" i="1"/>
  <c r="C3060" i="1"/>
  <c r="A3061" i="1"/>
  <c r="C3061" i="1"/>
  <c r="A3062" i="1"/>
  <c r="C3062" i="1"/>
  <c r="A3063" i="1"/>
  <c r="C3063" i="1"/>
  <c r="A3064" i="1"/>
  <c r="C3064" i="1"/>
  <c r="A3065" i="1"/>
  <c r="C3065" i="1"/>
  <c r="A3066" i="1"/>
  <c r="C3066" i="1"/>
  <c r="A3067" i="1"/>
  <c r="C3067" i="1"/>
  <c r="A3068" i="1"/>
  <c r="C3068" i="1"/>
  <c r="A3069" i="1"/>
  <c r="C3069" i="1"/>
  <c r="A3070" i="1"/>
  <c r="C3070" i="1"/>
  <c r="A3071" i="1"/>
  <c r="C3071" i="1"/>
  <c r="A3072" i="1"/>
  <c r="C3072" i="1"/>
  <c r="A3073" i="1"/>
  <c r="C3073" i="1"/>
  <c r="A3074" i="1"/>
  <c r="C3074" i="1"/>
  <c r="A3075" i="1"/>
  <c r="C3075" i="1"/>
  <c r="A3076" i="1"/>
  <c r="C3076" i="1"/>
  <c r="A3077" i="1"/>
  <c r="C3077" i="1"/>
  <c r="A3078" i="1"/>
  <c r="C3078" i="1"/>
  <c r="A3079" i="1"/>
  <c r="C3079" i="1"/>
  <c r="A3080" i="1"/>
  <c r="C3080" i="1"/>
  <c r="A3081" i="1"/>
  <c r="C3081" i="1"/>
  <c r="A3082" i="1"/>
  <c r="C3082" i="1"/>
  <c r="A3083" i="1"/>
  <c r="C3083" i="1"/>
  <c r="A3084" i="1"/>
  <c r="C3084" i="1"/>
  <c r="A3085" i="1"/>
  <c r="C3085" i="1"/>
  <c r="A3086" i="1"/>
  <c r="C3086" i="1"/>
  <c r="A3087" i="1"/>
  <c r="C3087" i="1"/>
  <c r="A3088" i="1"/>
  <c r="C3088" i="1"/>
  <c r="A3089" i="1"/>
  <c r="C3089" i="1"/>
  <c r="A3090" i="1"/>
  <c r="C3090" i="1"/>
  <c r="A3091" i="1"/>
  <c r="C3091" i="1"/>
  <c r="A3092" i="1"/>
  <c r="C3092" i="1"/>
  <c r="A3093" i="1"/>
  <c r="C3093" i="1"/>
  <c r="A3094" i="1"/>
  <c r="C3094" i="1"/>
  <c r="A3095" i="1"/>
  <c r="C3095" i="1"/>
  <c r="A3096" i="1"/>
  <c r="C3096" i="1"/>
  <c r="A3097" i="1"/>
  <c r="C3097" i="1"/>
  <c r="A3098" i="1"/>
  <c r="C3098" i="1"/>
  <c r="A3099" i="1"/>
  <c r="C3099" i="1"/>
  <c r="A3100" i="1"/>
  <c r="C3100" i="1"/>
  <c r="A3101" i="1"/>
  <c r="C3101" i="1"/>
  <c r="A3102" i="1"/>
  <c r="C3102" i="1"/>
  <c r="A3103" i="1"/>
  <c r="C3103" i="1"/>
  <c r="A3104" i="1"/>
  <c r="C3104" i="1"/>
  <c r="A3105" i="1"/>
  <c r="C3105" i="1"/>
  <c r="A3106" i="1"/>
  <c r="C3106" i="1"/>
  <c r="A3107" i="1"/>
  <c r="C3107" i="1"/>
  <c r="A3108" i="1"/>
  <c r="C3108" i="1"/>
  <c r="A3109" i="1"/>
  <c r="C3109" i="1"/>
  <c r="A3110" i="1"/>
  <c r="C3110" i="1"/>
  <c r="A3111" i="1"/>
  <c r="C3111" i="1"/>
  <c r="A3112" i="1"/>
  <c r="C3112" i="1"/>
  <c r="A3113" i="1"/>
  <c r="C3113" i="1"/>
  <c r="A3114" i="1"/>
  <c r="C3114" i="1"/>
  <c r="A3115" i="1"/>
  <c r="C3115" i="1"/>
  <c r="A3116" i="1"/>
  <c r="C3116" i="1"/>
  <c r="A3117" i="1"/>
  <c r="C3117" i="1"/>
  <c r="A3118" i="1"/>
  <c r="C3118" i="1"/>
  <c r="A3119" i="1"/>
  <c r="C3119" i="1"/>
  <c r="A3120" i="1"/>
  <c r="C3120" i="1"/>
  <c r="A3121" i="1"/>
  <c r="C3121" i="1"/>
  <c r="A3122" i="1"/>
  <c r="C3122" i="1"/>
  <c r="A3123" i="1"/>
  <c r="C3123" i="1"/>
  <c r="A3124" i="1"/>
  <c r="C3124" i="1"/>
  <c r="A3125" i="1"/>
  <c r="C3125" i="1"/>
  <c r="A3126" i="1"/>
  <c r="C3126" i="1"/>
  <c r="A3127" i="1"/>
  <c r="C3127" i="1"/>
  <c r="A3128" i="1"/>
  <c r="C3128" i="1"/>
  <c r="A3129" i="1"/>
  <c r="C3129" i="1"/>
  <c r="A3130" i="1"/>
  <c r="C3130" i="1"/>
  <c r="A3131" i="1"/>
  <c r="C3131" i="1"/>
  <c r="A3132" i="1"/>
  <c r="C3132" i="1"/>
  <c r="A3133" i="1"/>
  <c r="C3133" i="1"/>
  <c r="A3134" i="1"/>
  <c r="C3134" i="1"/>
  <c r="A3135" i="1"/>
  <c r="C3135" i="1"/>
  <c r="A3136" i="1"/>
  <c r="C3136" i="1"/>
  <c r="A3137" i="1"/>
  <c r="C3137" i="1"/>
  <c r="A3138" i="1"/>
  <c r="C3138" i="1"/>
  <c r="A3139" i="1"/>
  <c r="C3139" i="1"/>
  <c r="A3140" i="1"/>
  <c r="C3140" i="1"/>
  <c r="A3141" i="1"/>
  <c r="C3141" i="1"/>
  <c r="A3142" i="1"/>
  <c r="C3142" i="1"/>
  <c r="A3143" i="1"/>
  <c r="C3143" i="1"/>
  <c r="A3144" i="1"/>
  <c r="C3144" i="1"/>
  <c r="A3145" i="1"/>
  <c r="C3145" i="1"/>
  <c r="A3146" i="1"/>
  <c r="C3146" i="1"/>
  <c r="A3147" i="1"/>
  <c r="C3147" i="1"/>
  <c r="A3148" i="1"/>
  <c r="C3148" i="1"/>
  <c r="A3149" i="1"/>
  <c r="C3149" i="1"/>
  <c r="A3150" i="1"/>
  <c r="C3150" i="1"/>
  <c r="A3151" i="1"/>
  <c r="C3151" i="1"/>
  <c r="A3152" i="1"/>
  <c r="C3152" i="1"/>
  <c r="A3153" i="1"/>
  <c r="C3153" i="1"/>
  <c r="A3154" i="1"/>
  <c r="C3154" i="1"/>
  <c r="A3155" i="1"/>
  <c r="C3155" i="1"/>
  <c r="A3156" i="1"/>
  <c r="C3156" i="1"/>
  <c r="A3157" i="1"/>
  <c r="C3157" i="1"/>
  <c r="A3158" i="1"/>
  <c r="C3158" i="1"/>
  <c r="A3159" i="1"/>
  <c r="C3159" i="1"/>
  <c r="A3160" i="1"/>
  <c r="C3160" i="1"/>
  <c r="A3161" i="1"/>
  <c r="C3161" i="1"/>
  <c r="A3162" i="1"/>
  <c r="C3162" i="1"/>
  <c r="A3163" i="1"/>
  <c r="C3163" i="1"/>
  <c r="A3164" i="1"/>
  <c r="C3164" i="1"/>
  <c r="A3165" i="1"/>
  <c r="C3165" i="1"/>
  <c r="A3166" i="1"/>
  <c r="C3166" i="1"/>
  <c r="A3167" i="1"/>
  <c r="C3167" i="1"/>
  <c r="A3168" i="1"/>
  <c r="C3168" i="1"/>
  <c r="A3169" i="1"/>
  <c r="C3169" i="1"/>
  <c r="A3170" i="1"/>
  <c r="C3170" i="1"/>
  <c r="A3171" i="1"/>
  <c r="C3171" i="1"/>
  <c r="A3172" i="1"/>
  <c r="C3172" i="1"/>
  <c r="A3173" i="1"/>
  <c r="C3173" i="1"/>
  <c r="A3174" i="1"/>
  <c r="C3174" i="1"/>
  <c r="A3175" i="1"/>
  <c r="C3175" i="1"/>
  <c r="A3176" i="1"/>
  <c r="C3176" i="1"/>
  <c r="A3177" i="1"/>
  <c r="C3177" i="1"/>
  <c r="A3178" i="1"/>
  <c r="C3178" i="1"/>
  <c r="A3179" i="1"/>
  <c r="C3179" i="1"/>
  <c r="A3180" i="1"/>
  <c r="C3180" i="1"/>
  <c r="A3181" i="1"/>
  <c r="C3181" i="1"/>
  <c r="A3182" i="1"/>
  <c r="C3182" i="1"/>
  <c r="A3183" i="1"/>
  <c r="C3183" i="1"/>
  <c r="A3184" i="1"/>
  <c r="C3184" i="1"/>
  <c r="A3185" i="1"/>
  <c r="C3185" i="1"/>
  <c r="A3186" i="1"/>
  <c r="C3186" i="1"/>
  <c r="A3187" i="1"/>
  <c r="C3187" i="1"/>
  <c r="A3188" i="1"/>
  <c r="C3188" i="1"/>
  <c r="A3189" i="1"/>
  <c r="C3189" i="1"/>
  <c r="A3190" i="1"/>
  <c r="C3190" i="1"/>
  <c r="A3191" i="1"/>
  <c r="C3191" i="1"/>
  <c r="A3192" i="1"/>
  <c r="C3192" i="1"/>
  <c r="A3193" i="1"/>
  <c r="C3193" i="1"/>
  <c r="A3194" i="1"/>
  <c r="C3194" i="1"/>
  <c r="A3195" i="1"/>
  <c r="C3195" i="1"/>
  <c r="A3196" i="1"/>
  <c r="C3196" i="1"/>
  <c r="A3197" i="1"/>
  <c r="C3197" i="1"/>
  <c r="A3198" i="1"/>
  <c r="C3198" i="1"/>
  <c r="A3199" i="1"/>
  <c r="C3199" i="1"/>
  <c r="A3200" i="1"/>
  <c r="C3200" i="1"/>
  <c r="A3201" i="1"/>
  <c r="C3201" i="1"/>
  <c r="A3202" i="1"/>
  <c r="C3202" i="1"/>
  <c r="A3203" i="1"/>
  <c r="C3203" i="1"/>
  <c r="A3204" i="1"/>
  <c r="C3204" i="1"/>
  <c r="A3205" i="1"/>
  <c r="C3205" i="1"/>
  <c r="A3206" i="1"/>
  <c r="C3206" i="1"/>
  <c r="A3207" i="1"/>
  <c r="C3207" i="1"/>
  <c r="A3208" i="1"/>
  <c r="C3208" i="1"/>
  <c r="A3209" i="1"/>
  <c r="C3209" i="1"/>
  <c r="A3210" i="1"/>
  <c r="C3210" i="1"/>
  <c r="A3211" i="1"/>
  <c r="C3211" i="1"/>
  <c r="A3212" i="1"/>
  <c r="C3212" i="1"/>
  <c r="A3213" i="1"/>
  <c r="C3213" i="1"/>
  <c r="A3214" i="1"/>
  <c r="C3214" i="1"/>
  <c r="A3215" i="1"/>
  <c r="C3215" i="1"/>
  <c r="A3216" i="1"/>
  <c r="C3216" i="1"/>
  <c r="A3217" i="1"/>
  <c r="C3217" i="1"/>
  <c r="A3218" i="1"/>
  <c r="C3218" i="1"/>
  <c r="A3219" i="1"/>
  <c r="C3219" i="1"/>
  <c r="A3220" i="1"/>
  <c r="C3220" i="1"/>
  <c r="A3221" i="1"/>
  <c r="C3221" i="1"/>
  <c r="A3222" i="1"/>
  <c r="C3222" i="1"/>
  <c r="A3223" i="1"/>
  <c r="C3223" i="1"/>
  <c r="A3224" i="1"/>
  <c r="C3224" i="1"/>
  <c r="A3225" i="1"/>
  <c r="C3225" i="1"/>
  <c r="A3226" i="1"/>
  <c r="C3226" i="1"/>
  <c r="A3227" i="1"/>
  <c r="C3227" i="1"/>
  <c r="A3228" i="1"/>
  <c r="C3228" i="1"/>
  <c r="A3229" i="1"/>
  <c r="C3229" i="1"/>
  <c r="A3230" i="1"/>
  <c r="C3230" i="1"/>
  <c r="A3231" i="1"/>
  <c r="C3231" i="1"/>
  <c r="A3232" i="1"/>
  <c r="C3232" i="1"/>
  <c r="A3233" i="1"/>
  <c r="C3233" i="1"/>
  <c r="A3234" i="1"/>
  <c r="C3234" i="1"/>
  <c r="A3235" i="1"/>
  <c r="C3235" i="1"/>
  <c r="A3236" i="1"/>
  <c r="C3236" i="1"/>
  <c r="A3237" i="1"/>
  <c r="C3237" i="1"/>
  <c r="A3238" i="1"/>
  <c r="C3238" i="1"/>
  <c r="A3239" i="1"/>
  <c r="C3239" i="1"/>
  <c r="A3240" i="1"/>
  <c r="C3240" i="1"/>
  <c r="A3241" i="1"/>
  <c r="C3241" i="1"/>
  <c r="A3242" i="1"/>
  <c r="C3242" i="1"/>
  <c r="A3243" i="1"/>
  <c r="C3243" i="1"/>
  <c r="A3244" i="1"/>
  <c r="C3244" i="1"/>
  <c r="A3245" i="1"/>
  <c r="C3245" i="1"/>
  <c r="A3246" i="1"/>
  <c r="C3246" i="1"/>
  <c r="A3247" i="1"/>
  <c r="C3247" i="1"/>
  <c r="A3248" i="1"/>
  <c r="C3248" i="1"/>
  <c r="A3249" i="1"/>
  <c r="C3249" i="1"/>
  <c r="A3250" i="1"/>
  <c r="C3250" i="1"/>
  <c r="A3251" i="1"/>
  <c r="C3251" i="1"/>
  <c r="A3252" i="1"/>
  <c r="C3252" i="1"/>
  <c r="A3253" i="1"/>
  <c r="C3253" i="1"/>
  <c r="A3254" i="1"/>
  <c r="C3254" i="1"/>
  <c r="A3255" i="1"/>
  <c r="C3255" i="1"/>
  <c r="A3256" i="1"/>
  <c r="C3256" i="1"/>
  <c r="A3257" i="1"/>
  <c r="C3257" i="1"/>
  <c r="A3258" i="1"/>
  <c r="C3258" i="1"/>
  <c r="A3259" i="1"/>
  <c r="C3259" i="1"/>
  <c r="A3260" i="1"/>
  <c r="C3260" i="1"/>
  <c r="A3261" i="1"/>
  <c r="C3261" i="1"/>
  <c r="A3262" i="1"/>
  <c r="C3262" i="1"/>
  <c r="A3263" i="1"/>
  <c r="C3263" i="1"/>
  <c r="A3264" i="1"/>
  <c r="C3264" i="1"/>
  <c r="A3265" i="1"/>
  <c r="C3265" i="1"/>
  <c r="A3266" i="1"/>
  <c r="C3266" i="1"/>
  <c r="A3267" i="1"/>
  <c r="C3267" i="1"/>
  <c r="A3268" i="1"/>
  <c r="C3268" i="1"/>
  <c r="A3269" i="1"/>
  <c r="C3269" i="1"/>
  <c r="A3270" i="1"/>
  <c r="C3270" i="1"/>
  <c r="A3271" i="1"/>
  <c r="C3271" i="1"/>
  <c r="A3272" i="1"/>
  <c r="C3272" i="1"/>
  <c r="A3273" i="1"/>
  <c r="C3273" i="1"/>
  <c r="A3274" i="1"/>
  <c r="C3274" i="1"/>
  <c r="A3275" i="1"/>
  <c r="C3275" i="1"/>
  <c r="A3276" i="1"/>
  <c r="C3276" i="1"/>
  <c r="A3277" i="1"/>
  <c r="C3277" i="1"/>
  <c r="A3278" i="1"/>
  <c r="C3278" i="1"/>
  <c r="A3279" i="1"/>
  <c r="C3279" i="1"/>
  <c r="A3280" i="1"/>
  <c r="C3280" i="1"/>
  <c r="A3281" i="1"/>
  <c r="C3281" i="1"/>
  <c r="A3282" i="1"/>
  <c r="C3282" i="1"/>
  <c r="A3283" i="1"/>
  <c r="C3283" i="1"/>
  <c r="A3284" i="1"/>
  <c r="C3284" i="1"/>
  <c r="A3285" i="1"/>
  <c r="C3285" i="1"/>
  <c r="A3286" i="1"/>
  <c r="C3286" i="1"/>
  <c r="A3287" i="1"/>
  <c r="C3287" i="1"/>
  <c r="A3288" i="1"/>
  <c r="C3288" i="1"/>
  <c r="A3289" i="1"/>
  <c r="C3289" i="1"/>
  <c r="A3290" i="1"/>
  <c r="C3290" i="1"/>
  <c r="A3291" i="1"/>
  <c r="C3291" i="1"/>
  <c r="A3292" i="1"/>
  <c r="C3292" i="1"/>
  <c r="A3293" i="1"/>
  <c r="C3293" i="1"/>
  <c r="A3294" i="1"/>
  <c r="C3294" i="1"/>
  <c r="A3295" i="1"/>
  <c r="C3295" i="1"/>
  <c r="A3296" i="1"/>
  <c r="C3296" i="1"/>
  <c r="A3297" i="1"/>
  <c r="C3297" i="1"/>
  <c r="A3298" i="1"/>
  <c r="C3298" i="1"/>
  <c r="A3299" i="1"/>
  <c r="C3299" i="1"/>
  <c r="A3300" i="1"/>
  <c r="C3300" i="1"/>
  <c r="A3301" i="1"/>
  <c r="C3301" i="1"/>
  <c r="A3302" i="1"/>
  <c r="C3302" i="1"/>
  <c r="A3303" i="1"/>
  <c r="C3303" i="1"/>
  <c r="A3304" i="1"/>
  <c r="C3304" i="1"/>
  <c r="A3305" i="1"/>
  <c r="C3305" i="1"/>
  <c r="A3306" i="1"/>
  <c r="C3306" i="1"/>
  <c r="A3307" i="1"/>
  <c r="C3307" i="1"/>
  <c r="A3308" i="1"/>
  <c r="C3308" i="1"/>
  <c r="A3309" i="1"/>
  <c r="C3309" i="1"/>
  <c r="A3310" i="1"/>
  <c r="C3310" i="1"/>
  <c r="A3311" i="1"/>
  <c r="C3311" i="1"/>
  <c r="A3312" i="1"/>
  <c r="C3312" i="1"/>
  <c r="A3313" i="1"/>
  <c r="C3313" i="1"/>
  <c r="A3314" i="1"/>
  <c r="C3314" i="1"/>
  <c r="A3315" i="1"/>
  <c r="C3315" i="1"/>
  <c r="A3316" i="1"/>
  <c r="C3316" i="1"/>
  <c r="A3317" i="1"/>
  <c r="C3317" i="1"/>
  <c r="A3318" i="1"/>
  <c r="C3318" i="1"/>
  <c r="A3319" i="1"/>
  <c r="C3319" i="1"/>
  <c r="A3320" i="1"/>
  <c r="C3320" i="1"/>
  <c r="A3321" i="1"/>
  <c r="C3321" i="1"/>
  <c r="A3322" i="1"/>
  <c r="C3322" i="1"/>
  <c r="A3323" i="1"/>
  <c r="C3323" i="1"/>
  <c r="A3324" i="1"/>
  <c r="C3324" i="1"/>
  <c r="A3325" i="1"/>
  <c r="C3325" i="1"/>
  <c r="A3326" i="1"/>
  <c r="C3326" i="1"/>
  <c r="A3327" i="1"/>
  <c r="C3327" i="1"/>
  <c r="A3328" i="1"/>
  <c r="C3328" i="1"/>
  <c r="A3329" i="1"/>
  <c r="C3329" i="1"/>
  <c r="A3330" i="1"/>
  <c r="C3330" i="1"/>
  <c r="A3331" i="1"/>
  <c r="C3331" i="1"/>
  <c r="A3332" i="1"/>
  <c r="C3332" i="1"/>
  <c r="A3333" i="1"/>
  <c r="C3333" i="1"/>
  <c r="A3334" i="1"/>
  <c r="C3334" i="1"/>
  <c r="A3335" i="1"/>
  <c r="C3335" i="1"/>
  <c r="A3336" i="1"/>
  <c r="C3336" i="1"/>
  <c r="A3337" i="1"/>
  <c r="C3337" i="1"/>
  <c r="A3338" i="1"/>
  <c r="C3338" i="1"/>
  <c r="A3339" i="1"/>
  <c r="C3339" i="1"/>
  <c r="A3340" i="1"/>
  <c r="C3340" i="1"/>
  <c r="A3341" i="1"/>
  <c r="C3341" i="1"/>
  <c r="A3342" i="1"/>
  <c r="C3342" i="1"/>
  <c r="A3343" i="1"/>
  <c r="C3343" i="1"/>
  <c r="A3344" i="1"/>
  <c r="C3344" i="1"/>
  <c r="A3345" i="1"/>
  <c r="C3345" i="1"/>
  <c r="A3346" i="1"/>
  <c r="C3346" i="1"/>
  <c r="A3347" i="1"/>
  <c r="C3347" i="1"/>
  <c r="A3348" i="1"/>
  <c r="C3348" i="1"/>
  <c r="A3349" i="1"/>
  <c r="C3349" i="1"/>
  <c r="A3350" i="1"/>
  <c r="C3350" i="1"/>
  <c r="A3351" i="1"/>
  <c r="C3351" i="1"/>
  <c r="A3352" i="1"/>
  <c r="C3352" i="1"/>
  <c r="A3353" i="1"/>
  <c r="C3353" i="1"/>
  <c r="A3354" i="1"/>
  <c r="C3354" i="1"/>
  <c r="A3355" i="1"/>
  <c r="C3355" i="1"/>
  <c r="A3356" i="1"/>
  <c r="C3356" i="1"/>
  <c r="A3357" i="1"/>
  <c r="C3357" i="1"/>
  <c r="A3358" i="1"/>
  <c r="C3358" i="1"/>
  <c r="A3359" i="1"/>
  <c r="C3359" i="1"/>
  <c r="A3360" i="1"/>
  <c r="C3360" i="1"/>
  <c r="A3361" i="1"/>
  <c r="C3361" i="1"/>
  <c r="A3362" i="1"/>
  <c r="C3362" i="1"/>
  <c r="A3363" i="1"/>
  <c r="C3363" i="1"/>
  <c r="A3364" i="1"/>
  <c r="C3364" i="1"/>
  <c r="A3365" i="1"/>
  <c r="C3365" i="1"/>
  <c r="A3366" i="1"/>
  <c r="C3366" i="1"/>
  <c r="A3367" i="1"/>
  <c r="C3367" i="1"/>
  <c r="A3368" i="1"/>
  <c r="C3368" i="1"/>
  <c r="A3369" i="1"/>
  <c r="C3369" i="1"/>
  <c r="A3370" i="1"/>
  <c r="C3370" i="1"/>
  <c r="A3371" i="1"/>
  <c r="C3371" i="1"/>
  <c r="A3372" i="1"/>
  <c r="C3372" i="1"/>
  <c r="A3373" i="1"/>
  <c r="C3373" i="1"/>
  <c r="A3374" i="1"/>
  <c r="C3374" i="1"/>
  <c r="A3375" i="1"/>
  <c r="C3375" i="1"/>
  <c r="A3376" i="1"/>
  <c r="C3376" i="1"/>
  <c r="A3377" i="1"/>
  <c r="C3377" i="1"/>
  <c r="A3378" i="1"/>
  <c r="C3378" i="1"/>
  <c r="A3379" i="1"/>
  <c r="C3379" i="1"/>
  <c r="A3380" i="1"/>
  <c r="C3380" i="1"/>
  <c r="A3381" i="1"/>
  <c r="C3381" i="1"/>
  <c r="A3382" i="1"/>
  <c r="C3382" i="1"/>
  <c r="A3383" i="1"/>
  <c r="C3383" i="1"/>
  <c r="A3384" i="1"/>
  <c r="C3384" i="1"/>
  <c r="A3385" i="1"/>
  <c r="C3385" i="1"/>
  <c r="A3386" i="1"/>
  <c r="C3386" i="1"/>
  <c r="A3387" i="1"/>
  <c r="C3387" i="1"/>
  <c r="A3388" i="1"/>
  <c r="C3388" i="1"/>
  <c r="A3389" i="1"/>
  <c r="C3389" i="1"/>
  <c r="A3390" i="1"/>
  <c r="C3390" i="1"/>
  <c r="A3391" i="1"/>
  <c r="C3391" i="1"/>
  <c r="A3392" i="1"/>
  <c r="C3392" i="1"/>
  <c r="A3393" i="1"/>
  <c r="C3393" i="1"/>
  <c r="A3394" i="1"/>
  <c r="C3394" i="1"/>
  <c r="A3395" i="1"/>
  <c r="C3395" i="1"/>
  <c r="A3396" i="1"/>
  <c r="C3396" i="1"/>
  <c r="A3397" i="1"/>
  <c r="C3397" i="1"/>
  <c r="A3398" i="1"/>
  <c r="C3398" i="1"/>
  <c r="A3399" i="1"/>
  <c r="C3399" i="1"/>
  <c r="A3400" i="1"/>
  <c r="C3400" i="1"/>
  <c r="A3401" i="1"/>
  <c r="C3401" i="1"/>
  <c r="A3402" i="1"/>
  <c r="C3402" i="1"/>
  <c r="A3403" i="1"/>
  <c r="C3403" i="1"/>
  <c r="A3404" i="1"/>
  <c r="C3404" i="1"/>
  <c r="A3405" i="1"/>
  <c r="C3405" i="1"/>
  <c r="A3406" i="1"/>
  <c r="C3406" i="1"/>
  <c r="A3407" i="1"/>
  <c r="C3407" i="1"/>
  <c r="A3408" i="1"/>
  <c r="C3408" i="1"/>
  <c r="A3409" i="1"/>
  <c r="C3409" i="1"/>
  <c r="A3410" i="1"/>
  <c r="C3410" i="1"/>
  <c r="A3411" i="1"/>
  <c r="C3411" i="1"/>
  <c r="A3412" i="1"/>
  <c r="C3412" i="1"/>
  <c r="A3413" i="1"/>
  <c r="C3413" i="1"/>
  <c r="A3414" i="1"/>
  <c r="C3414" i="1"/>
  <c r="A3415" i="1"/>
  <c r="C3415" i="1"/>
  <c r="A3416" i="1"/>
  <c r="C3416" i="1"/>
  <c r="A3417" i="1"/>
  <c r="C3417" i="1"/>
  <c r="A3418" i="1"/>
  <c r="C3418" i="1"/>
  <c r="A3419" i="1"/>
  <c r="C3419" i="1"/>
  <c r="A3420" i="1"/>
  <c r="C3420" i="1"/>
  <c r="A3421" i="1"/>
  <c r="C3421" i="1"/>
  <c r="A3422" i="1"/>
  <c r="C3422" i="1"/>
  <c r="A3423" i="1"/>
  <c r="C3423" i="1"/>
  <c r="A3424" i="1"/>
  <c r="C3424" i="1"/>
  <c r="A3425" i="1"/>
  <c r="C3425" i="1"/>
  <c r="A3426" i="1"/>
  <c r="C3426" i="1"/>
  <c r="A3427" i="1"/>
  <c r="C3427" i="1"/>
  <c r="A3428" i="1"/>
  <c r="C3428" i="1"/>
  <c r="A3429" i="1"/>
  <c r="C3429" i="1"/>
  <c r="A3430" i="1"/>
  <c r="C3430" i="1"/>
  <c r="A3431" i="1"/>
  <c r="C3431" i="1"/>
  <c r="A3432" i="1"/>
  <c r="C3432" i="1"/>
  <c r="A3433" i="1"/>
  <c r="C3433" i="1"/>
  <c r="A3434" i="1"/>
  <c r="C3434" i="1"/>
  <c r="A3435" i="1"/>
  <c r="C3435" i="1"/>
  <c r="A3436" i="1"/>
  <c r="C3436" i="1"/>
  <c r="A3437" i="1"/>
  <c r="C3437" i="1"/>
  <c r="A3438" i="1"/>
  <c r="C3438" i="1"/>
  <c r="A3439" i="1"/>
  <c r="C3439" i="1"/>
  <c r="A3440" i="1"/>
  <c r="C3440" i="1"/>
  <c r="A3441" i="1"/>
  <c r="C3441" i="1"/>
  <c r="A3442" i="1"/>
  <c r="C3442" i="1"/>
  <c r="A3443" i="1"/>
  <c r="C3443" i="1"/>
  <c r="A3444" i="1"/>
  <c r="C3444" i="1"/>
  <c r="A3445" i="1"/>
  <c r="C3445" i="1"/>
  <c r="A3446" i="1"/>
  <c r="C3446" i="1"/>
  <c r="A3447" i="1"/>
  <c r="C3447" i="1"/>
  <c r="A3448" i="1"/>
  <c r="C3448" i="1"/>
  <c r="A3449" i="1"/>
  <c r="C3449" i="1"/>
  <c r="A3450" i="1"/>
  <c r="C3450" i="1"/>
  <c r="A3451" i="1"/>
  <c r="C3451" i="1"/>
  <c r="A3452" i="1"/>
  <c r="C3452" i="1"/>
  <c r="A3453" i="1"/>
  <c r="C3453" i="1"/>
  <c r="A3454" i="1"/>
  <c r="C3454" i="1"/>
  <c r="A3455" i="1"/>
  <c r="C3455" i="1"/>
  <c r="A3456" i="1"/>
  <c r="C3456" i="1"/>
  <c r="A3457" i="1"/>
  <c r="C3457" i="1"/>
  <c r="A3458" i="1"/>
  <c r="C3458" i="1"/>
  <c r="A3459" i="1"/>
  <c r="C3459" i="1"/>
  <c r="A3460" i="1"/>
  <c r="C3460" i="1"/>
  <c r="A3461" i="1"/>
  <c r="C3461" i="1"/>
  <c r="A3462" i="1"/>
  <c r="C3462" i="1"/>
  <c r="A3463" i="1"/>
  <c r="C3463" i="1"/>
  <c r="A3464" i="1"/>
  <c r="C3464" i="1"/>
  <c r="A3465" i="1"/>
  <c r="C3465" i="1"/>
  <c r="A3466" i="1"/>
  <c r="C3466" i="1"/>
  <c r="A3467" i="1"/>
  <c r="C3467" i="1"/>
  <c r="A3468" i="1"/>
  <c r="C3468" i="1"/>
  <c r="A3469" i="1"/>
  <c r="C3469" i="1"/>
  <c r="A3470" i="1"/>
  <c r="C3470" i="1"/>
  <c r="A3471" i="1"/>
  <c r="C3471" i="1"/>
  <c r="A3472" i="1"/>
  <c r="C3472" i="1"/>
  <c r="A3473" i="1"/>
  <c r="C3473" i="1"/>
  <c r="A3474" i="1"/>
  <c r="C3474" i="1"/>
  <c r="A3475" i="1"/>
  <c r="C3475" i="1"/>
  <c r="A3476" i="1"/>
  <c r="C3476" i="1"/>
  <c r="A3477" i="1"/>
  <c r="C3477" i="1"/>
  <c r="A3478" i="1"/>
  <c r="C3478" i="1"/>
  <c r="A3479" i="1"/>
  <c r="C3479" i="1"/>
  <c r="A3480" i="1"/>
  <c r="C3480" i="1"/>
  <c r="A3481" i="1"/>
  <c r="C3481" i="1"/>
  <c r="A3482" i="1"/>
  <c r="C3482" i="1"/>
  <c r="A3483" i="1"/>
  <c r="C3483" i="1"/>
  <c r="A3484" i="1"/>
  <c r="C3484" i="1"/>
  <c r="A3485" i="1"/>
  <c r="C3485" i="1"/>
  <c r="A3486" i="1"/>
  <c r="C3486" i="1"/>
  <c r="A3487" i="1"/>
  <c r="C3487" i="1"/>
  <c r="A3488" i="1"/>
  <c r="C3488" i="1"/>
  <c r="A3489" i="1"/>
  <c r="C3489" i="1"/>
  <c r="A3490" i="1"/>
  <c r="C3490" i="1"/>
  <c r="A3491" i="1"/>
  <c r="C3491" i="1"/>
  <c r="A3492" i="1"/>
  <c r="C3492" i="1"/>
  <c r="A3493" i="1"/>
  <c r="C3493" i="1"/>
  <c r="A3494" i="1"/>
  <c r="C3494" i="1"/>
  <c r="A3495" i="1"/>
  <c r="C3495" i="1"/>
  <c r="A3496" i="1"/>
  <c r="C3496" i="1"/>
  <c r="A3497" i="1"/>
  <c r="C3497" i="1"/>
  <c r="A3498" i="1"/>
  <c r="C3498" i="1"/>
  <c r="A3499" i="1"/>
  <c r="C3499" i="1"/>
  <c r="A3500" i="1"/>
  <c r="C3500" i="1"/>
  <c r="A3501" i="1"/>
  <c r="C3501" i="1"/>
  <c r="A3502" i="1"/>
  <c r="C3502" i="1"/>
  <c r="A3503" i="1"/>
  <c r="C3503" i="1"/>
  <c r="A3504" i="1"/>
  <c r="C3504" i="1"/>
  <c r="A3505" i="1"/>
  <c r="C3505" i="1"/>
  <c r="A3506" i="1"/>
  <c r="C3506" i="1"/>
  <c r="A3507" i="1"/>
  <c r="C3507" i="1"/>
  <c r="A3508" i="1"/>
  <c r="C3508" i="1"/>
  <c r="A3509" i="1"/>
  <c r="C3509" i="1"/>
  <c r="A3510" i="1"/>
  <c r="C3510" i="1"/>
  <c r="A3511" i="1"/>
  <c r="C3511" i="1"/>
  <c r="A3512" i="1"/>
  <c r="C3512" i="1"/>
  <c r="A3513" i="1"/>
  <c r="C3513" i="1"/>
  <c r="A3514" i="1"/>
  <c r="C3514" i="1"/>
  <c r="A3515" i="1"/>
  <c r="C3515" i="1"/>
  <c r="A3516" i="1"/>
  <c r="C3516" i="1"/>
  <c r="A3517" i="1"/>
  <c r="C3517" i="1"/>
  <c r="A3518" i="1"/>
  <c r="C3518" i="1"/>
  <c r="A3519" i="1"/>
  <c r="C3519" i="1"/>
  <c r="A3520" i="1"/>
  <c r="C3520" i="1"/>
  <c r="A3521" i="1"/>
  <c r="C3521" i="1"/>
  <c r="A3522" i="1"/>
  <c r="C3522" i="1"/>
  <c r="A3523" i="1"/>
  <c r="C3523" i="1"/>
  <c r="A3524" i="1"/>
  <c r="C3524" i="1"/>
  <c r="A3525" i="1"/>
  <c r="C3525" i="1"/>
  <c r="A3526" i="1"/>
  <c r="C3526" i="1"/>
  <c r="A3527" i="1"/>
  <c r="C3527" i="1"/>
  <c r="A3528" i="1"/>
  <c r="C3528" i="1"/>
  <c r="A3529" i="1"/>
  <c r="C3529" i="1"/>
  <c r="A3530" i="1"/>
  <c r="C3530" i="1"/>
  <c r="A3531" i="1"/>
  <c r="C3531" i="1"/>
  <c r="A3532" i="1"/>
  <c r="C3532" i="1"/>
  <c r="A3533" i="1"/>
  <c r="C3533" i="1"/>
  <c r="A3534" i="1"/>
  <c r="C3534" i="1"/>
  <c r="A3535" i="1"/>
  <c r="C3535" i="1"/>
  <c r="A3536" i="1"/>
  <c r="C3536" i="1"/>
  <c r="A3537" i="1"/>
  <c r="C3537" i="1"/>
  <c r="A3538" i="1"/>
  <c r="C3538" i="1"/>
  <c r="A3539" i="1"/>
  <c r="C3539" i="1"/>
  <c r="A3540" i="1"/>
  <c r="C3540" i="1"/>
  <c r="A3541" i="1"/>
  <c r="C3541" i="1"/>
  <c r="A3542" i="1"/>
  <c r="C3542" i="1"/>
  <c r="A3543" i="1"/>
  <c r="C3543" i="1"/>
  <c r="A3544" i="1"/>
  <c r="C3544" i="1"/>
  <c r="A3545" i="1"/>
  <c r="C3545" i="1"/>
  <c r="A3546" i="1"/>
  <c r="C3546" i="1"/>
  <c r="A3547" i="1"/>
  <c r="C3547" i="1"/>
  <c r="A3548" i="1"/>
  <c r="C3548" i="1"/>
  <c r="A3549" i="1"/>
  <c r="C3549" i="1"/>
  <c r="A3550" i="1"/>
  <c r="C3550" i="1"/>
  <c r="A3551" i="1"/>
  <c r="C3551" i="1"/>
  <c r="A3552" i="1"/>
  <c r="C3552" i="1"/>
  <c r="A3553" i="1"/>
  <c r="C3553" i="1"/>
  <c r="A3554" i="1"/>
  <c r="C3554" i="1"/>
  <c r="A3555" i="1"/>
  <c r="C3555" i="1"/>
  <c r="A3556" i="1"/>
  <c r="C3556" i="1"/>
  <c r="A3557" i="1"/>
  <c r="C3557" i="1"/>
  <c r="A3558" i="1"/>
  <c r="C3558" i="1"/>
  <c r="A3559" i="1"/>
  <c r="C3559" i="1"/>
  <c r="A3560" i="1"/>
  <c r="C3560" i="1"/>
  <c r="A3561" i="1"/>
  <c r="C3561" i="1"/>
  <c r="A3562" i="1"/>
  <c r="C3562" i="1"/>
  <c r="A3563" i="1"/>
  <c r="C3563" i="1"/>
  <c r="A3564" i="1"/>
  <c r="C3564" i="1"/>
  <c r="A3565" i="1"/>
  <c r="C3565" i="1"/>
  <c r="A3566" i="1"/>
  <c r="C3566" i="1"/>
  <c r="A3567" i="1"/>
  <c r="C3567" i="1"/>
  <c r="A3568" i="1"/>
  <c r="C3568" i="1"/>
  <c r="A3569" i="1"/>
  <c r="C3569" i="1"/>
  <c r="A3570" i="1"/>
  <c r="C3570" i="1"/>
  <c r="A3571" i="1"/>
  <c r="C3571" i="1"/>
  <c r="A3572" i="1"/>
  <c r="C3572" i="1"/>
  <c r="A3573" i="1"/>
  <c r="C3573" i="1"/>
  <c r="A3574" i="1"/>
  <c r="C3574" i="1"/>
  <c r="A3575" i="1"/>
  <c r="C3575" i="1"/>
  <c r="A3576" i="1"/>
  <c r="C3576" i="1"/>
  <c r="A3577" i="1"/>
  <c r="C3577" i="1"/>
  <c r="A3578" i="1"/>
  <c r="C3578" i="1"/>
  <c r="A3579" i="1"/>
  <c r="C3579" i="1"/>
  <c r="A3580" i="1"/>
  <c r="C3580" i="1"/>
  <c r="A3581" i="1"/>
  <c r="C3581" i="1"/>
  <c r="A3582" i="1"/>
  <c r="C3582" i="1"/>
  <c r="A3583" i="1"/>
  <c r="C3583" i="1"/>
  <c r="A3584" i="1"/>
  <c r="C3584" i="1"/>
  <c r="A3585" i="1"/>
  <c r="C3585" i="1"/>
  <c r="A3586" i="1"/>
  <c r="C3586" i="1"/>
  <c r="A3587" i="1"/>
  <c r="C3587" i="1"/>
  <c r="A3588" i="1"/>
  <c r="C3588" i="1"/>
  <c r="A3589" i="1"/>
  <c r="C3589" i="1"/>
  <c r="A3590" i="1"/>
  <c r="C3590" i="1"/>
  <c r="A3591" i="1"/>
  <c r="C3591" i="1"/>
  <c r="A3592" i="1"/>
  <c r="C3592" i="1"/>
  <c r="A3593" i="1"/>
  <c r="C3593" i="1"/>
  <c r="A3594" i="1"/>
  <c r="C3594" i="1"/>
  <c r="A3595" i="1"/>
  <c r="C3595" i="1"/>
  <c r="A3596" i="1"/>
  <c r="C3596" i="1"/>
  <c r="A3597" i="1"/>
  <c r="C3597" i="1"/>
  <c r="A3598" i="1"/>
  <c r="C3598" i="1"/>
  <c r="A3599" i="1"/>
  <c r="C3599" i="1"/>
  <c r="A3600" i="1"/>
  <c r="C3600" i="1"/>
  <c r="A3601" i="1"/>
  <c r="C3601" i="1"/>
  <c r="A3602" i="1"/>
  <c r="C3602" i="1"/>
  <c r="A3603" i="1"/>
  <c r="C3603" i="1"/>
  <c r="A3604" i="1"/>
  <c r="C3604" i="1"/>
  <c r="A3605" i="1"/>
  <c r="C3605" i="1"/>
  <c r="A3606" i="1"/>
  <c r="C3606" i="1"/>
  <c r="A3607" i="1"/>
  <c r="C3607" i="1"/>
  <c r="A3608" i="1"/>
  <c r="C3608" i="1"/>
  <c r="A3609" i="1"/>
  <c r="C3609" i="1"/>
  <c r="A3610" i="1"/>
  <c r="C3610" i="1"/>
  <c r="A3611" i="1"/>
  <c r="C3611" i="1"/>
  <c r="A3612" i="1"/>
  <c r="C3612" i="1"/>
  <c r="A3613" i="1"/>
  <c r="C3613" i="1"/>
  <c r="A3614" i="1"/>
  <c r="C3614" i="1"/>
  <c r="A3615" i="1"/>
  <c r="C3615" i="1"/>
  <c r="A3616" i="1"/>
  <c r="C3616" i="1"/>
  <c r="A3617" i="1"/>
  <c r="C3617" i="1"/>
  <c r="A3618" i="1"/>
  <c r="C3618" i="1"/>
  <c r="A3619" i="1"/>
  <c r="C3619" i="1"/>
  <c r="A3620" i="1"/>
  <c r="C3620" i="1"/>
  <c r="A3621" i="1"/>
  <c r="C3621" i="1"/>
  <c r="A3622" i="1"/>
  <c r="C3622" i="1"/>
  <c r="A3623" i="1"/>
  <c r="C3623" i="1"/>
  <c r="A3624" i="1"/>
  <c r="C3624" i="1"/>
  <c r="A3625" i="1"/>
  <c r="C3625" i="1"/>
  <c r="A3626" i="1"/>
  <c r="C3626" i="1"/>
  <c r="A3627" i="1"/>
  <c r="C3627" i="1"/>
  <c r="A3628" i="1"/>
  <c r="C3628" i="1"/>
  <c r="A3629" i="1"/>
  <c r="C3629" i="1"/>
  <c r="A3630" i="1"/>
  <c r="C3630" i="1"/>
  <c r="A3631" i="1"/>
  <c r="C3631" i="1"/>
  <c r="A3632" i="1"/>
  <c r="C3632" i="1"/>
  <c r="A3633" i="1"/>
  <c r="C3633" i="1"/>
  <c r="A3634" i="1"/>
  <c r="C3634" i="1"/>
  <c r="A3635" i="1"/>
  <c r="C3635" i="1"/>
  <c r="A3636" i="1"/>
  <c r="C3636" i="1"/>
  <c r="A3637" i="1"/>
  <c r="C3637" i="1"/>
  <c r="A3638" i="1"/>
  <c r="C3638" i="1"/>
  <c r="A3639" i="1"/>
  <c r="C3639" i="1"/>
  <c r="A3640" i="1"/>
  <c r="C3640" i="1"/>
  <c r="A3641" i="1"/>
  <c r="C3641" i="1"/>
  <c r="A3642" i="1"/>
  <c r="C3642" i="1"/>
  <c r="A3643" i="1"/>
  <c r="C3643" i="1"/>
  <c r="A3644" i="1"/>
  <c r="C3644" i="1"/>
  <c r="A3645" i="1"/>
  <c r="C3645" i="1"/>
  <c r="A3646" i="1"/>
  <c r="C3646" i="1"/>
  <c r="A3647" i="1"/>
  <c r="C3647" i="1"/>
  <c r="A3648" i="1"/>
  <c r="C3648" i="1"/>
  <c r="A3649" i="1"/>
  <c r="C3649" i="1"/>
  <c r="A3650" i="1"/>
  <c r="C3650" i="1"/>
  <c r="A3651" i="1"/>
  <c r="C3651" i="1"/>
  <c r="A3652" i="1"/>
  <c r="C3652" i="1"/>
  <c r="A3653" i="1"/>
  <c r="C3653" i="1"/>
  <c r="A3654" i="1"/>
  <c r="C3654" i="1"/>
  <c r="A3655" i="1"/>
  <c r="C3655" i="1"/>
  <c r="A3656" i="1"/>
  <c r="C3656" i="1"/>
  <c r="A3657" i="1"/>
  <c r="C3657" i="1"/>
  <c r="A3658" i="1"/>
  <c r="C3658" i="1"/>
  <c r="A3659" i="1"/>
  <c r="C3659" i="1"/>
  <c r="A3660" i="1"/>
  <c r="C3660" i="1"/>
  <c r="A3661" i="1"/>
  <c r="C3661" i="1"/>
  <c r="A3662" i="1"/>
  <c r="C3662" i="1"/>
  <c r="A3663" i="1"/>
  <c r="C3663" i="1"/>
  <c r="A3664" i="1"/>
  <c r="C3664" i="1"/>
  <c r="A3665" i="1"/>
  <c r="C3665" i="1"/>
  <c r="A3666" i="1"/>
  <c r="C3666" i="1"/>
  <c r="A3667" i="1"/>
  <c r="C3667" i="1"/>
  <c r="A3668" i="1"/>
  <c r="C3668" i="1"/>
  <c r="A3669" i="1"/>
  <c r="C3669" i="1"/>
  <c r="A3670" i="1"/>
  <c r="C3670" i="1"/>
  <c r="A3671" i="1"/>
  <c r="C3671" i="1"/>
  <c r="A3672" i="1"/>
  <c r="C3672" i="1"/>
  <c r="A3673" i="1"/>
  <c r="C3673" i="1"/>
  <c r="A3674" i="1"/>
  <c r="C3674" i="1"/>
  <c r="A3675" i="1"/>
  <c r="C3675" i="1"/>
  <c r="A3676" i="1"/>
  <c r="C3676" i="1"/>
  <c r="A3677" i="1"/>
  <c r="C3677" i="1"/>
  <c r="A3678" i="1"/>
  <c r="C3678" i="1"/>
  <c r="A3679" i="1"/>
  <c r="C3679" i="1"/>
  <c r="A3680" i="1"/>
  <c r="C3680" i="1"/>
  <c r="A3681" i="1"/>
  <c r="C3681" i="1"/>
  <c r="A3682" i="1"/>
  <c r="C3682" i="1"/>
  <c r="A3683" i="1"/>
  <c r="C3683" i="1"/>
  <c r="A3684" i="1"/>
  <c r="C3684" i="1"/>
  <c r="A3685" i="1"/>
  <c r="C3685" i="1"/>
  <c r="A3686" i="1"/>
  <c r="C3686" i="1"/>
  <c r="A3687" i="1"/>
  <c r="C3687" i="1"/>
  <c r="A3688" i="1"/>
  <c r="C3688" i="1"/>
  <c r="A3689" i="1"/>
  <c r="C3689" i="1"/>
  <c r="A3690" i="1"/>
  <c r="C3690" i="1"/>
  <c r="A3691" i="1"/>
  <c r="C3691" i="1"/>
  <c r="A3692" i="1"/>
  <c r="C3692" i="1"/>
  <c r="A3693" i="1"/>
  <c r="C3693" i="1"/>
  <c r="A3694" i="1"/>
  <c r="C3694" i="1"/>
  <c r="A3695" i="1"/>
  <c r="C3695" i="1"/>
  <c r="A3696" i="1"/>
  <c r="C3696" i="1"/>
  <c r="A3697" i="1"/>
  <c r="C3697" i="1"/>
  <c r="A3698" i="1"/>
  <c r="C3698" i="1"/>
  <c r="A3699" i="1"/>
  <c r="C3699" i="1"/>
  <c r="A3700" i="1"/>
  <c r="C3700" i="1"/>
  <c r="A3701" i="1"/>
  <c r="C3701" i="1"/>
  <c r="A3702" i="1"/>
  <c r="C3702" i="1"/>
  <c r="A3703" i="1"/>
  <c r="C3703" i="1"/>
  <c r="A3704" i="1"/>
  <c r="C3704" i="1"/>
  <c r="A3705" i="1"/>
  <c r="C3705" i="1"/>
  <c r="A3706" i="1"/>
  <c r="C3706" i="1"/>
  <c r="A3707" i="1"/>
  <c r="C3707" i="1"/>
  <c r="A3708" i="1"/>
  <c r="C3708" i="1"/>
  <c r="A3709" i="1"/>
  <c r="C3709" i="1"/>
  <c r="A3710" i="1"/>
  <c r="C3710" i="1"/>
  <c r="A3711" i="1"/>
  <c r="C3711" i="1"/>
  <c r="A3712" i="1"/>
  <c r="C3712" i="1"/>
  <c r="A3713" i="1"/>
  <c r="C3713" i="1"/>
  <c r="A3714" i="1"/>
  <c r="C3714" i="1"/>
  <c r="A3715" i="1"/>
  <c r="C3715" i="1"/>
  <c r="A3716" i="1"/>
  <c r="C3716" i="1"/>
  <c r="A3717" i="1"/>
  <c r="C3717" i="1"/>
  <c r="A3718" i="1"/>
  <c r="C3718" i="1"/>
  <c r="A3719" i="1"/>
  <c r="C3719" i="1"/>
  <c r="A3720" i="1"/>
  <c r="C3720" i="1"/>
  <c r="A3721" i="1"/>
  <c r="C3721" i="1"/>
  <c r="A3722" i="1"/>
  <c r="C3722" i="1"/>
  <c r="A3723" i="1"/>
  <c r="C3723" i="1"/>
  <c r="A3724" i="1"/>
  <c r="C3724" i="1"/>
  <c r="A3725" i="1"/>
  <c r="C3725" i="1"/>
  <c r="A3726" i="1"/>
  <c r="C3726" i="1"/>
  <c r="A3727" i="1"/>
  <c r="C3727" i="1"/>
  <c r="A3728" i="1"/>
  <c r="C3728" i="1"/>
  <c r="A3729" i="1"/>
  <c r="C3729" i="1"/>
  <c r="A3730" i="1"/>
  <c r="C3730" i="1"/>
  <c r="A3731" i="1"/>
  <c r="C3731" i="1"/>
  <c r="A3732" i="1"/>
  <c r="C3732" i="1"/>
  <c r="A3733" i="1"/>
  <c r="C3733" i="1"/>
  <c r="A3734" i="1"/>
  <c r="C3734" i="1"/>
  <c r="A3735" i="1"/>
  <c r="C3735" i="1"/>
  <c r="A3736" i="1"/>
  <c r="C3736" i="1"/>
  <c r="A3737" i="1"/>
  <c r="C3737" i="1"/>
  <c r="A3738" i="1"/>
  <c r="C3738" i="1"/>
  <c r="A3739" i="1"/>
  <c r="C3739" i="1"/>
  <c r="A3740" i="1"/>
  <c r="C3740" i="1"/>
  <c r="A3741" i="1"/>
  <c r="C3741" i="1"/>
  <c r="A3742" i="1"/>
  <c r="C3742" i="1"/>
  <c r="A3743" i="1"/>
  <c r="C3743" i="1"/>
  <c r="A3744" i="1"/>
  <c r="C3744" i="1"/>
  <c r="A3745" i="1"/>
  <c r="C3745" i="1"/>
  <c r="A3746" i="1"/>
  <c r="C3746" i="1"/>
  <c r="A3747" i="1"/>
  <c r="C3747" i="1"/>
  <c r="A3748" i="1"/>
  <c r="C3748" i="1"/>
  <c r="A3749" i="1"/>
  <c r="C3749" i="1"/>
  <c r="A3750" i="1"/>
  <c r="C3750" i="1"/>
  <c r="A3751" i="1"/>
  <c r="C3751" i="1"/>
  <c r="A3752" i="1"/>
  <c r="C3752" i="1"/>
  <c r="A3753" i="1"/>
  <c r="C3753" i="1"/>
  <c r="A3754" i="1"/>
  <c r="C3754" i="1"/>
  <c r="A3755" i="1"/>
  <c r="C3755" i="1"/>
  <c r="A3756" i="1"/>
  <c r="C3756" i="1"/>
  <c r="A3757" i="1"/>
  <c r="C3757" i="1"/>
  <c r="A3758" i="1"/>
  <c r="C3758" i="1"/>
  <c r="A3759" i="1"/>
  <c r="C3759" i="1"/>
  <c r="A3760" i="1"/>
  <c r="C3760" i="1"/>
  <c r="A3761" i="1"/>
  <c r="C3761" i="1"/>
  <c r="A3762" i="1"/>
  <c r="C3762" i="1"/>
  <c r="A3763" i="1"/>
  <c r="C3763" i="1"/>
  <c r="A3764" i="1"/>
  <c r="C3764" i="1"/>
  <c r="A3765" i="1"/>
  <c r="C3765" i="1"/>
  <c r="A3766" i="1"/>
  <c r="C3766" i="1"/>
  <c r="A3767" i="1"/>
  <c r="C3767" i="1"/>
  <c r="A3768" i="1"/>
  <c r="C3768" i="1"/>
  <c r="A3769" i="1"/>
  <c r="C3769" i="1"/>
  <c r="A3770" i="1"/>
  <c r="C3770" i="1"/>
  <c r="A3771" i="1"/>
  <c r="C3771" i="1"/>
  <c r="A3772" i="1"/>
  <c r="C3772" i="1"/>
  <c r="A3773" i="1"/>
  <c r="C3773" i="1"/>
  <c r="A3774" i="1"/>
  <c r="C3774" i="1"/>
  <c r="A3775" i="1"/>
  <c r="C3775" i="1"/>
  <c r="A3776" i="1"/>
  <c r="C3776" i="1"/>
  <c r="A3777" i="1"/>
  <c r="C3777" i="1"/>
  <c r="A3778" i="1"/>
  <c r="C3778" i="1"/>
  <c r="A3779" i="1"/>
  <c r="C3779" i="1"/>
  <c r="A3780" i="1"/>
  <c r="C3780" i="1"/>
  <c r="A3781" i="1"/>
  <c r="C3781" i="1"/>
  <c r="A3782" i="1"/>
  <c r="C3782" i="1"/>
  <c r="A3783" i="1"/>
  <c r="C3783" i="1"/>
  <c r="A3784" i="1"/>
  <c r="C3784" i="1"/>
  <c r="A3785" i="1"/>
  <c r="C3785" i="1"/>
  <c r="A3786" i="1"/>
  <c r="C3786" i="1"/>
  <c r="A3787" i="1"/>
  <c r="C3787" i="1"/>
  <c r="A3788" i="1"/>
  <c r="C3788" i="1"/>
  <c r="A3789" i="1"/>
  <c r="C3789" i="1"/>
  <c r="A3790" i="1"/>
  <c r="C3790" i="1"/>
  <c r="A3791" i="1"/>
  <c r="C3791" i="1"/>
  <c r="A3792" i="1"/>
  <c r="C3792" i="1"/>
  <c r="A3793" i="1"/>
  <c r="C3793" i="1"/>
  <c r="A3794" i="1"/>
  <c r="C3794" i="1"/>
  <c r="A3795" i="1"/>
  <c r="C3795" i="1"/>
  <c r="A3796" i="1"/>
  <c r="C3796" i="1"/>
  <c r="A3797" i="1"/>
  <c r="C3797" i="1"/>
  <c r="A3798" i="1"/>
  <c r="C3798" i="1"/>
  <c r="A3799" i="1"/>
  <c r="C3799" i="1"/>
  <c r="A3800" i="1"/>
  <c r="C3800" i="1"/>
  <c r="A3801" i="1"/>
  <c r="C3801" i="1"/>
  <c r="A3802" i="1"/>
  <c r="C3802" i="1"/>
  <c r="A3803" i="1"/>
  <c r="C3803" i="1"/>
  <c r="A3804" i="1"/>
  <c r="C3804" i="1"/>
  <c r="A3805" i="1"/>
  <c r="C3805" i="1"/>
  <c r="A3806" i="1"/>
  <c r="C3806" i="1"/>
  <c r="A3807" i="1"/>
  <c r="C3807" i="1"/>
  <c r="A3808" i="1"/>
  <c r="C3808" i="1"/>
  <c r="A3809" i="1"/>
  <c r="C3809" i="1"/>
  <c r="A3810" i="1"/>
  <c r="C3810" i="1"/>
  <c r="A3811" i="1"/>
  <c r="C3811" i="1"/>
  <c r="A3812" i="1"/>
  <c r="C3812" i="1"/>
  <c r="A3813" i="1"/>
  <c r="C3813" i="1"/>
  <c r="A3814" i="1"/>
  <c r="C3814" i="1"/>
  <c r="A3815" i="1"/>
  <c r="C3815" i="1"/>
  <c r="A3816" i="1"/>
  <c r="C3816" i="1"/>
  <c r="A3817" i="1"/>
  <c r="C3817" i="1"/>
  <c r="A3818" i="1"/>
  <c r="C3818" i="1"/>
  <c r="A3819" i="1"/>
  <c r="C3819" i="1"/>
  <c r="A3820" i="1"/>
  <c r="C3820" i="1"/>
  <c r="A3821" i="1"/>
  <c r="C3821" i="1"/>
  <c r="A3822" i="1"/>
  <c r="C3822" i="1"/>
  <c r="A3823" i="1"/>
  <c r="C3823" i="1"/>
  <c r="A3824" i="1"/>
  <c r="C3824" i="1"/>
  <c r="A3825" i="1"/>
  <c r="C3825" i="1"/>
  <c r="A3826" i="1"/>
  <c r="C3826" i="1"/>
  <c r="A3827" i="1"/>
  <c r="C3827" i="1"/>
  <c r="A3828" i="1"/>
  <c r="C3828" i="1"/>
  <c r="A3829" i="1"/>
  <c r="C3829" i="1"/>
  <c r="A3830" i="1"/>
  <c r="C3830" i="1"/>
  <c r="A3831" i="1"/>
  <c r="C3831" i="1"/>
  <c r="A3832" i="1"/>
  <c r="C3832" i="1"/>
  <c r="A3833" i="1"/>
  <c r="C3833" i="1"/>
  <c r="A3834" i="1"/>
  <c r="C3834" i="1"/>
  <c r="A3835" i="1"/>
  <c r="C3835" i="1"/>
  <c r="A3836" i="1"/>
  <c r="C3836" i="1"/>
  <c r="A3837" i="1"/>
  <c r="C3837" i="1"/>
  <c r="A3838" i="1"/>
  <c r="C3838" i="1"/>
  <c r="A3839" i="1"/>
  <c r="C3839" i="1"/>
  <c r="A3840" i="1"/>
  <c r="C3840" i="1"/>
  <c r="A3841" i="1"/>
  <c r="C3841" i="1"/>
  <c r="A3842" i="1"/>
  <c r="C3842" i="1"/>
  <c r="A3843" i="1"/>
  <c r="C3843" i="1"/>
  <c r="A3844" i="1"/>
  <c r="C3844" i="1"/>
  <c r="A3845" i="1"/>
  <c r="C3845" i="1"/>
  <c r="A3846" i="1"/>
  <c r="C3846" i="1"/>
  <c r="A3847" i="1"/>
  <c r="C3847" i="1"/>
  <c r="A3848" i="1"/>
  <c r="C3848" i="1"/>
  <c r="A3849" i="1"/>
  <c r="C3849" i="1"/>
  <c r="A3850" i="1"/>
  <c r="C3850" i="1"/>
  <c r="A3851" i="1"/>
  <c r="C3851" i="1"/>
  <c r="A3852" i="1"/>
  <c r="C3852" i="1"/>
  <c r="A3853" i="1"/>
  <c r="C3853" i="1"/>
  <c r="A3854" i="1"/>
  <c r="C3854" i="1"/>
  <c r="A3855" i="1"/>
  <c r="C3855" i="1"/>
  <c r="A3856" i="1"/>
  <c r="C3856" i="1"/>
  <c r="A3857" i="1"/>
  <c r="C3857" i="1"/>
  <c r="A3858" i="1"/>
  <c r="C3858" i="1"/>
  <c r="A3859" i="1"/>
  <c r="C3859" i="1"/>
  <c r="A3860" i="1"/>
  <c r="C3860" i="1"/>
  <c r="A3861" i="1"/>
  <c r="C3861" i="1"/>
  <c r="A3862" i="1"/>
  <c r="C3862" i="1"/>
  <c r="A3863" i="1"/>
  <c r="C3863" i="1"/>
  <c r="A3864" i="1"/>
  <c r="C3864" i="1"/>
  <c r="A3865" i="1"/>
  <c r="C3865" i="1"/>
  <c r="A3866" i="1"/>
  <c r="C3866" i="1"/>
  <c r="A3867" i="1"/>
  <c r="C3867" i="1"/>
  <c r="A3868" i="1"/>
  <c r="C3868" i="1"/>
  <c r="A3869" i="1"/>
  <c r="C3869" i="1"/>
  <c r="A3870" i="1"/>
  <c r="C3870" i="1"/>
  <c r="A3871" i="1"/>
  <c r="C3871" i="1"/>
  <c r="A3872" i="1"/>
  <c r="C3872" i="1"/>
  <c r="A3873" i="1"/>
  <c r="C3873" i="1"/>
  <c r="A3874" i="1"/>
  <c r="C3874" i="1"/>
  <c r="A3875" i="1"/>
  <c r="C3875" i="1"/>
  <c r="A3876" i="1"/>
  <c r="C3876" i="1"/>
  <c r="A3877" i="1"/>
  <c r="C3877" i="1"/>
  <c r="A3878" i="1"/>
  <c r="C3878" i="1"/>
  <c r="A3879" i="1"/>
  <c r="C3879" i="1"/>
  <c r="A3880" i="1"/>
  <c r="C3880" i="1"/>
  <c r="A3881" i="1"/>
  <c r="C3881" i="1"/>
  <c r="A3882" i="1"/>
  <c r="C3882" i="1"/>
  <c r="A3883" i="1"/>
  <c r="C3883" i="1"/>
  <c r="A3884" i="1"/>
  <c r="C3884" i="1"/>
  <c r="A3885" i="1"/>
  <c r="C3885" i="1"/>
  <c r="A3886" i="1"/>
  <c r="C3886" i="1"/>
  <c r="A3887" i="1"/>
  <c r="C3887" i="1"/>
  <c r="A3888" i="1"/>
  <c r="C3888" i="1"/>
  <c r="A3889" i="1"/>
  <c r="C3889" i="1"/>
  <c r="A3890" i="1"/>
  <c r="C3890" i="1"/>
  <c r="A3891" i="1"/>
  <c r="C3891" i="1"/>
  <c r="A3892" i="1"/>
  <c r="C3892" i="1"/>
  <c r="A3893" i="1"/>
  <c r="C3893" i="1"/>
  <c r="A3894" i="1"/>
  <c r="C3894" i="1"/>
  <c r="A3895" i="1"/>
  <c r="C3895" i="1"/>
  <c r="A3896" i="1"/>
  <c r="C3896" i="1"/>
  <c r="A3897" i="1"/>
  <c r="C3897" i="1"/>
  <c r="A3898" i="1"/>
  <c r="C3898" i="1"/>
  <c r="A3899" i="1"/>
  <c r="C3899" i="1"/>
  <c r="A3900" i="1"/>
  <c r="C3900" i="1"/>
  <c r="A3901" i="1"/>
  <c r="C3901" i="1"/>
  <c r="A3902" i="1"/>
  <c r="C3902" i="1"/>
  <c r="A3903" i="1"/>
  <c r="C3903" i="1"/>
  <c r="A3904" i="1"/>
  <c r="C3904" i="1"/>
  <c r="A3905" i="1"/>
  <c r="C3905" i="1"/>
  <c r="A3906" i="1"/>
  <c r="C3906" i="1"/>
  <c r="A3907" i="1"/>
  <c r="C3907" i="1"/>
  <c r="A3908" i="1"/>
  <c r="C3908" i="1"/>
  <c r="A3909" i="1"/>
  <c r="C3909" i="1"/>
  <c r="A3910" i="1"/>
  <c r="C3910" i="1"/>
  <c r="A3911" i="1"/>
  <c r="C3911" i="1"/>
  <c r="A3912" i="1"/>
  <c r="C3912" i="1"/>
  <c r="A3913" i="1"/>
  <c r="C3913" i="1"/>
  <c r="A3914" i="1"/>
  <c r="C3914" i="1"/>
  <c r="A3915" i="1"/>
  <c r="C3915" i="1"/>
  <c r="A3916" i="1"/>
  <c r="C3916" i="1"/>
  <c r="A3917" i="1"/>
  <c r="C3917" i="1"/>
  <c r="A3918" i="1"/>
  <c r="C3918" i="1"/>
  <c r="A3919" i="1"/>
  <c r="C3919" i="1"/>
  <c r="A3920" i="1"/>
  <c r="C3920" i="1"/>
  <c r="A3921" i="1"/>
  <c r="C3921" i="1"/>
  <c r="A3922" i="1"/>
  <c r="C3922" i="1"/>
  <c r="A3923" i="1"/>
  <c r="C3923" i="1"/>
  <c r="A3924" i="1"/>
  <c r="C3924" i="1"/>
  <c r="A3925" i="1"/>
  <c r="C3925" i="1"/>
  <c r="A3926" i="1"/>
  <c r="C3926" i="1"/>
  <c r="A3927" i="1"/>
  <c r="C3927" i="1"/>
  <c r="A3928" i="1"/>
  <c r="C3928" i="1"/>
  <c r="A3929" i="1"/>
  <c r="C3929" i="1"/>
  <c r="A3930" i="1"/>
  <c r="C3930" i="1"/>
  <c r="A3931" i="1"/>
  <c r="C3931" i="1"/>
  <c r="A3932" i="1"/>
  <c r="C3932" i="1"/>
  <c r="A3933" i="1"/>
  <c r="C3933" i="1"/>
  <c r="A3934" i="1"/>
  <c r="C3934" i="1"/>
  <c r="A3935" i="1"/>
  <c r="C3935" i="1"/>
  <c r="A3936" i="1"/>
  <c r="C3936" i="1"/>
  <c r="A3937" i="1"/>
  <c r="C3937" i="1"/>
  <c r="A3938" i="1"/>
  <c r="C3938" i="1"/>
  <c r="A3939" i="1"/>
  <c r="C3939" i="1"/>
  <c r="A3940" i="1"/>
  <c r="C3940" i="1"/>
  <c r="A3941" i="1"/>
  <c r="C3941" i="1"/>
  <c r="A3942" i="1"/>
  <c r="C3942" i="1"/>
  <c r="A3943" i="1"/>
  <c r="C3943" i="1"/>
  <c r="A3944" i="1"/>
  <c r="C3944" i="1"/>
  <c r="A3945" i="1"/>
  <c r="C3945" i="1"/>
  <c r="A3946" i="1"/>
  <c r="C3946" i="1"/>
  <c r="A3947" i="1"/>
  <c r="C3947" i="1"/>
  <c r="A3948" i="1"/>
  <c r="C3948" i="1"/>
  <c r="A3949" i="1"/>
  <c r="C3949" i="1"/>
  <c r="A3950" i="1"/>
  <c r="C3950" i="1"/>
  <c r="A3951" i="1"/>
  <c r="C3951" i="1"/>
  <c r="A3952" i="1"/>
  <c r="C3952" i="1"/>
  <c r="A3953" i="1"/>
  <c r="C3953" i="1"/>
  <c r="A3954" i="1"/>
  <c r="C3954" i="1"/>
  <c r="A3955" i="1"/>
  <c r="C3955" i="1"/>
  <c r="A3956" i="1"/>
  <c r="C3956" i="1"/>
  <c r="A3957" i="1"/>
  <c r="C3957" i="1"/>
  <c r="A3958" i="1"/>
  <c r="C3958" i="1"/>
  <c r="A3959" i="1"/>
  <c r="C3959" i="1"/>
  <c r="A3960" i="1"/>
  <c r="C3960" i="1"/>
  <c r="A3961" i="1"/>
  <c r="C3961" i="1"/>
  <c r="A3962" i="1"/>
  <c r="C3962" i="1"/>
  <c r="A3963" i="1"/>
  <c r="C3963" i="1"/>
  <c r="A3964" i="1"/>
  <c r="C3964" i="1"/>
  <c r="A3965" i="1"/>
  <c r="C3965" i="1"/>
  <c r="A3966" i="1"/>
  <c r="C3966" i="1"/>
  <c r="A3967" i="1"/>
  <c r="C3967" i="1"/>
  <c r="A3968" i="1"/>
  <c r="C3968" i="1"/>
  <c r="A3969" i="1"/>
  <c r="C3969" i="1"/>
  <c r="A3970" i="1"/>
  <c r="C3970" i="1"/>
  <c r="A3971" i="1"/>
  <c r="C3971" i="1"/>
  <c r="A3972" i="1"/>
  <c r="C3972" i="1"/>
  <c r="A3973" i="1"/>
  <c r="C3973" i="1"/>
  <c r="A3974" i="1"/>
  <c r="C3974" i="1"/>
  <c r="A3975" i="1"/>
  <c r="C3975" i="1"/>
  <c r="A3976" i="1"/>
  <c r="C3976" i="1"/>
  <c r="A3977" i="1"/>
  <c r="C3977" i="1"/>
  <c r="A3978" i="1"/>
  <c r="C3978" i="1"/>
  <c r="A3979" i="1"/>
  <c r="C3979" i="1"/>
  <c r="A3980" i="1"/>
  <c r="C3980" i="1"/>
  <c r="A3981" i="1"/>
  <c r="C3981" i="1"/>
  <c r="A3982" i="1"/>
  <c r="C3982" i="1"/>
  <c r="A3983" i="1"/>
  <c r="C3983" i="1"/>
  <c r="A3984" i="1"/>
  <c r="C3984" i="1"/>
  <c r="A3985" i="1"/>
  <c r="C3985" i="1"/>
  <c r="A3986" i="1"/>
  <c r="C3986" i="1"/>
  <c r="A3987" i="1"/>
  <c r="C3987" i="1"/>
  <c r="A3988" i="1"/>
  <c r="C3988" i="1"/>
  <c r="A3989" i="1"/>
  <c r="C3989" i="1"/>
  <c r="A3990" i="1"/>
  <c r="C3990" i="1"/>
  <c r="A3991" i="1"/>
  <c r="C3991" i="1"/>
  <c r="A3992" i="1"/>
  <c r="C3992" i="1"/>
  <c r="A3993" i="1"/>
  <c r="C3993" i="1"/>
  <c r="A3994" i="1"/>
  <c r="C3994" i="1"/>
  <c r="A3995" i="1"/>
  <c r="C3995" i="1"/>
  <c r="A3996" i="1"/>
  <c r="C3996" i="1"/>
  <c r="A3997" i="1"/>
  <c r="C3997" i="1"/>
  <c r="A3998" i="1"/>
  <c r="C3998" i="1"/>
  <c r="A3999" i="1"/>
  <c r="C3999" i="1"/>
  <c r="A4000" i="1"/>
  <c r="C4000" i="1"/>
  <c r="A4001" i="1"/>
  <c r="C4001" i="1"/>
  <c r="A4002" i="1"/>
  <c r="C4002" i="1"/>
  <c r="A4003" i="1"/>
  <c r="C4003" i="1"/>
  <c r="A4004" i="1"/>
  <c r="C4004" i="1"/>
  <c r="A4005" i="1"/>
  <c r="C4005" i="1"/>
  <c r="A4006" i="1"/>
  <c r="C4006" i="1"/>
  <c r="A4007" i="1"/>
  <c r="C4007" i="1"/>
  <c r="A4008" i="1"/>
  <c r="C4008" i="1"/>
  <c r="A4009" i="1"/>
  <c r="C4009" i="1"/>
  <c r="A4010" i="1"/>
  <c r="C4010" i="1"/>
  <c r="A4011" i="1"/>
  <c r="C4011" i="1"/>
  <c r="A4012" i="1"/>
  <c r="C4012" i="1"/>
  <c r="A4013" i="1"/>
  <c r="C4013" i="1"/>
  <c r="A4014" i="1"/>
  <c r="C4014" i="1"/>
  <c r="A4015" i="1"/>
  <c r="C4015" i="1"/>
  <c r="A4016" i="1"/>
  <c r="C4016" i="1"/>
  <c r="A4017" i="1"/>
  <c r="C4017" i="1"/>
  <c r="A4018" i="1"/>
  <c r="C4018" i="1"/>
  <c r="A4019" i="1"/>
  <c r="C4019" i="1"/>
  <c r="A4020" i="1"/>
  <c r="C4020" i="1"/>
  <c r="A4021" i="1"/>
  <c r="C4021" i="1"/>
  <c r="A4022" i="1"/>
  <c r="C4022" i="1"/>
  <c r="A4023" i="1"/>
  <c r="C4023" i="1"/>
  <c r="A4024" i="1"/>
  <c r="C4024" i="1"/>
  <c r="A4025" i="1"/>
  <c r="C4025" i="1"/>
  <c r="A4026" i="1"/>
  <c r="C4026" i="1"/>
  <c r="A4027" i="1"/>
  <c r="C4027" i="1"/>
  <c r="A4028" i="1"/>
  <c r="C4028" i="1"/>
  <c r="A4029" i="1"/>
  <c r="C4029" i="1"/>
  <c r="A4030" i="1"/>
  <c r="C4030" i="1"/>
  <c r="A4031" i="1"/>
  <c r="C4031" i="1"/>
  <c r="A4032" i="1"/>
  <c r="C4032" i="1"/>
  <c r="A4033" i="1"/>
  <c r="C4033" i="1"/>
  <c r="A4034" i="1"/>
  <c r="C4034" i="1"/>
  <c r="A4035" i="1"/>
  <c r="C4035" i="1"/>
  <c r="A4036" i="1"/>
  <c r="C4036" i="1"/>
  <c r="A4037" i="1"/>
  <c r="C4037" i="1"/>
  <c r="A4038" i="1"/>
  <c r="C4038" i="1"/>
  <c r="A4039" i="1"/>
  <c r="C4039" i="1"/>
  <c r="A4040" i="1"/>
  <c r="C4040" i="1"/>
  <c r="A4041" i="1"/>
  <c r="C4041" i="1"/>
  <c r="A4042" i="1"/>
  <c r="C4042" i="1"/>
  <c r="A4043" i="1"/>
  <c r="C4043" i="1"/>
  <c r="A4044" i="1"/>
  <c r="C4044" i="1"/>
  <c r="A4045" i="1"/>
  <c r="C4045" i="1"/>
  <c r="A4046" i="1"/>
  <c r="C4046" i="1"/>
  <c r="A4047" i="1"/>
  <c r="C4047" i="1"/>
  <c r="A4048" i="1"/>
  <c r="C4048" i="1"/>
  <c r="A4049" i="1"/>
  <c r="C4049" i="1"/>
  <c r="A4050" i="1"/>
  <c r="C4050" i="1"/>
  <c r="A4051" i="1"/>
  <c r="C4051" i="1"/>
  <c r="A4052" i="1"/>
  <c r="C4052" i="1"/>
  <c r="A4053" i="1"/>
  <c r="C4053" i="1"/>
  <c r="A4054" i="1"/>
  <c r="C4054" i="1"/>
  <c r="A4055" i="1"/>
  <c r="C4055" i="1"/>
  <c r="A4056" i="1"/>
  <c r="C4056" i="1"/>
  <c r="A4057" i="1"/>
  <c r="C4057" i="1"/>
  <c r="A4058" i="1"/>
  <c r="C4058" i="1"/>
  <c r="A4059" i="1"/>
  <c r="C4059" i="1"/>
  <c r="A4060" i="1"/>
  <c r="C4060" i="1"/>
  <c r="A4061" i="1"/>
  <c r="C4061" i="1"/>
  <c r="A4062" i="1"/>
  <c r="C4062" i="1"/>
  <c r="A4063" i="1"/>
  <c r="C4063" i="1"/>
  <c r="A4064" i="1"/>
  <c r="C4064" i="1"/>
  <c r="A4065" i="1"/>
  <c r="C4065" i="1"/>
  <c r="A4066" i="1"/>
  <c r="C4066" i="1"/>
  <c r="A4067" i="1"/>
  <c r="C4067" i="1"/>
  <c r="A4068" i="1"/>
  <c r="C4068" i="1"/>
  <c r="A4069" i="1"/>
  <c r="C4069" i="1"/>
  <c r="A4070" i="1"/>
  <c r="C4070" i="1"/>
  <c r="A4071" i="1"/>
  <c r="C4071" i="1"/>
  <c r="A4072" i="1"/>
  <c r="C4072" i="1"/>
  <c r="A4073" i="1"/>
  <c r="C4073" i="1"/>
  <c r="A4074" i="1"/>
  <c r="C4074" i="1"/>
  <c r="A4075" i="1"/>
  <c r="C4075" i="1"/>
  <c r="A4076" i="1"/>
  <c r="C4076" i="1"/>
  <c r="A4077" i="1"/>
  <c r="C4077" i="1"/>
  <c r="A4078" i="1"/>
  <c r="C4078" i="1"/>
  <c r="A4079" i="1"/>
  <c r="C4079" i="1"/>
  <c r="A4080" i="1"/>
  <c r="C4080" i="1"/>
  <c r="A4081" i="1"/>
  <c r="C4081" i="1"/>
  <c r="A4082" i="1"/>
  <c r="C4082" i="1"/>
  <c r="A4083" i="1"/>
  <c r="C4083" i="1"/>
  <c r="A4084" i="1"/>
  <c r="C4084" i="1"/>
  <c r="A4085" i="1"/>
  <c r="C4085" i="1"/>
  <c r="A4086" i="1"/>
  <c r="C4086" i="1"/>
  <c r="A4087" i="1"/>
  <c r="C4087" i="1"/>
  <c r="A4088" i="1"/>
  <c r="C4088" i="1"/>
  <c r="A4089" i="1"/>
  <c r="C4089" i="1"/>
  <c r="A4090" i="1"/>
  <c r="C4090" i="1"/>
  <c r="A4091" i="1"/>
  <c r="C4091" i="1"/>
  <c r="A4092" i="1"/>
  <c r="C4092" i="1"/>
  <c r="A4093" i="1"/>
  <c r="C4093" i="1"/>
  <c r="A4094" i="1"/>
  <c r="C4094" i="1"/>
  <c r="A4095" i="1"/>
  <c r="C4095" i="1"/>
  <c r="A4096" i="1"/>
  <c r="C4096" i="1"/>
  <c r="A4097" i="1"/>
  <c r="C4097" i="1"/>
  <c r="A4098" i="1"/>
  <c r="C4098" i="1"/>
  <c r="A4099" i="1"/>
  <c r="C4099" i="1"/>
  <c r="A4100" i="1"/>
  <c r="C4100" i="1"/>
  <c r="A4101" i="1"/>
  <c r="C4101" i="1"/>
  <c r="A4102" i="1"/>
  <c r="C4102" i="1"/>
  <c r="A4103" i="1"/>
  <c r="C4103" i="1"/>
  <c r="A4104" i="1"/>
  <c r="C4104" i="1"/>
  <c r="A4105" i="1"/>
  <c r="C4105" i="1"/>
  <c r="A4106" i="1"/>
  <c r="C4106" i="1"/>
  <c r="A4107" i="1"/>
  <c r="C4107" i="1"/>
  <c r="A4108" i="1"/>
  <c r="C4108" i="1"/>
  <c r="A4109" i="1"/>
  <c r="C4109" i="1"/>
  <c r="A4110" i="1"/>
  <c r="C4110" i="1"/>
  <c r="A4111" i="1"/>
  <c r="C4111" i="1"/>
  <c r="A4112" i="1"/>
  <c r="C4112" i="1"/>
  <c r="A4113" i="1"/>
  <c r="C4113" i="1"/>
  <c r="A4114" i="1"/>
  <c r="C4114" i="1"/>
  <c r="A4115" i="1"/>
  <c r="C4115" i="1"/>
  <c r="A4116" i="1"/>
  <c r="C4116" i="1"/>
  <c r="A4117" i="1"/>
  <c r="C4117" i="1"/>
  <c r="A4118" i="1"/>
  <c r="C4118" i="1"/>
  <c r="A4119" i="1"/>
  <c r="C4119" i="1"/>
  <c r="A4120" i="1"/>
  <c r="C4120" i="1"/>
  <c r="A4121" i="1"/>
  <c r="C4121" i="1"/>
  <c r="A4122" i="1"/>
  <c r="C4122" i="1"/>
  <c r="A4123" i="1"/>
  <c r="C4123" i="1"/>
  <c r="A4124" i="1"/>
  <c r="C4124" i="1"/>
  <c r="A4125" i="1"/>
  <c r="C4125" i="1"/>
  <c r="A4126" i="1"/>
  <c r="C4126" i="1"/>
  <c r="A4127" i="1"/>
  <c r="C4127" i="1"/>
  <c r="A4128" i="1"/>
  <c r="C4128" i="1"/>
  <c r="A4129" i="1"/>
  <c r="C4129" i="1"/>
  <c r="A4130" i="1"/>
  <c r="C4130" i="1"/>
  <c r="A4131" i="1"/>
  <c r="C4131" i="1"/>
  <c r="A4132" i="1"/>
  <c r="C4132" i="1"/>
  <c r="A4133" i="1"/>
  <c r="C4133" i="1"/>
  <c r="A4134" i="1"/>
  <c r="C4134" i="1"/>
  <c r="A4135" i="1"/>
  <c r="C4135" i="1"/>
  <c r="A4136" i="1"/>
  <c r="C4136" i="1"/>
  <c r="A4137" i="1"/>
  <c r="C4137" i="1"/>
  <c r="A4138" i="1"/>
  <c r="C4138" i="1"/>
  <c r="A4139" i="1"/>
  <c r="C4139" i="1"/>
  <c r="A4140" i="1"/>
  <c r="C4140" i="1"/>
  <c r="A4141" i="1"/>
  <c r="C4141" i="1"/>
  <c r="A4142" i="1"/>
  <c r="C4142" i="1"/>
  <c r="A4143" i="1"/>
  <c r="C4143" i="1"/>
  <c r="A4144" i="1"/>
  <c r="C4144" i="1"/>
  <c r="A4145" i="1"/>
  <c r="C4145" i="1"/>
  <c r="A4146" i="1"/>
  <c r="C4146" i="1"/>
  <c r="A4147" i="1"/>
  <c r="C4147" i="1"/>
  <c r="A4148" i="1"/>
  <c r="C4148" i="1"/>
  <c r="A4149" i="1"/>
  <c r="C4149" i="1"/>
  <c r="A4150" i="1"/>
  <c r="C4150" i="1"/>
  <c r="A4151" i="1"/>
  <c r="C4151" i="1"/>
  <c r="A4152" i="1"/>
  <c r="C4152" i="1"/>
  <c r="A4153" i="1"/>
  <c r="C4153" i="1"/>
  <c r="A4154" i="1"/>
  <c r="C4154" i="1"/>
  <c r="A4155" i="1"/>
  <c r="C4155" i="1"/>
  <c r="A4156" i="1"/>
  <c r="C4156" i="1"/>
  <c r="A4157" i="1"/>
  <c r="C4157" i="1"/>
  <c r="A4158" i="1"/>
  <c r="C4158" i="1"/>
  <c r="A4159" i="1"/>
  <c r="C4159" i="1"/>
  <c r="A4160" i="1"/>
  <c r="C4160" i="1"/>
  <c r="A4161" i="1"/>
  <c r="C4161" i="1"/>
  <c r="A4162" i="1"/>
  <c r="C4162" i="1"/>
  <c r="A4163" i="1"/>
  <c r="C4163" i="1"/>
  <c r="A4164" i="1"/>
  <c r="C4164" i="1"/>
  <c r="A4165" i="1"/>
  <c r="C4165" i="1"/>
  <c r="A4166" i="1"/>
  <c r="C4166" i="1"/>
  <c r="A4167" i="1"/>
  <c r="C4167" i="1"/>
  <c r="A4168" i="1"/>
  <c r="C4168" i="1"/>
  <c r="A4169" i="1"/>
  <c r="C4169" i="1"/>
  <c r="A4170" i="1"/>
  <c r="C4170" i="1"/>
  <c r="A4171" i="1"/>
  <c r="C4171" i="1"/>
  <c r="A4172" i="1"/>
  <c r="C4172" i="1"/>
  <c r="A4173" i="1"/>
  <c r="C4173" i="1"/>
  <c r="A4174" i="1"/>
  <c r="C4174" i="1"/>
  <c r="A4175" i="1"/>
  <c r="C4175" i="1"/>
  <c r="A4176" i="1"/>
  <c r="C4176" i="1"/>
  <c r="A4177" i="1"/>
  <c r="C4177" i="1"/>
  <c r="A4178" i="1"/>
  <c r="C4178" i="1"/>
  <c r="A4179" i="1"/>
  <c r="C4179" i="1"/>
  <c r="A4180" i="1"/>
  <c r="C4180" i="1"/>
  <c r="A4181" i="1"/>
  <c r="C4181" i="1"/>
  <c r="A4182" i="1"/>
  <c r="C4182" i="1"/>
  <c r="A4183" i="1"/>
  <c r="C4183" i="1"/>
  <c r="A4184" i="1"/>
  <c r="C4184" i="1"/>
  <c r="A4185" i="1"/>
  <c r="C4185" i="1"/>
  <c r="A4186" i="1"/>
  <c r="C4186" i="1"/>
  <c r="A4187" i="1"/>
  <c r="C4187" i="1"/>
  <c r="A4188" i="1"/>
  <c r="C4188" i="1"/>
  <c r="A4189" i="1"/>
  <c r="C4189" i="1"/>
  <c r="A4190" i="1"/>
  <c r="C4190" i="1"/>
  <c r="A4191" i="1"/>
  <c r="C4191" i="1"/>
  <c r="A4192" i="1"/>
  <c r="C4192" i="1"/>
  <c r="A4193" i="1"/>
  <c r="C4193" i="1"/>
  <c r="A4194" i="1"/>
  <c r="C4194" i="1"/>
  <c r="A4195" i="1"/>
  <c r="C4195" i="1"/>
  <c r="A4196" i="1"/>
  <c r="C4196" i="1"/>
  <c r="A4197" i="1"/>
  <c r="C4197" i="1"/>
  <c r="A4198" i="1"/>
  <c r="C4198" i="1"/>
  <c r="A4199" i="1"/>
  <c r="C4199" i="1"/>
  <c r="A4200" i="1"/>
  <c r="C4200" i="1"/>
  <c r="A4201" i="1"/>
  <c r="C4201" i="1"/>
  <c r="A4202" i="1"/>
  <c r="C4202" i="1"/>
  <c r="A4203" i="1"/>
  <c r="C4203" i="1"/>
  <c r="A4204" i="1"/>
  <c r="C4204" i="1"/>
  <c r="A4205" i="1"/>
  <c r="C4205" i="1"/>
  <c r="A4206" i="1"/>
  <c r="C4206" i="1"/>
  <c r="A4207" i="1"/>
  <c r="C4207" i="1"/>
  <c r="A4208" i="1"/>
  <c r="C4208" i="1"/>
  <c r="A4209" i="1"/>
  <c r="C4209" i="1"/>
  <c r="A4210" i="1"/>
  <c r="C4210" i="1"/>
  <c r="A4211" i="1"/>
  <c r="C4211" i="1"/>
  <c r="A4212" i="1"/>
  <c r="C4212" i="1"/>
  <c r="A4213" i="1"/>
  <c r="C4213" i="1"/>
  <c r="A4214" i="1"/>
  <c r="C4214" i="1"/>
  <c r="A4215" i="1"/>
  <c r="C4215" i="1"/>
  <c r="A4216" i="1"/>
  <c r="C4216" i="1"/>
  <c r="A4217" i="1"/>
  <c r="C4217" i="1"/>
  <c r="A4218" i="1"/>
  <c r="C4218" i="1"/>
  <c r="A4219" i="1"/>
  <c r="C4219" i="1"/>
  <c r="A4220" i="1"/>
  <c r="C4220" i="1"/>
  <c r="A4221" i="1"/>
  <c r="C4221" i="1"/>
  <c r="A4222" i="1"/>
  <c r="C4222" i="1"/>
  <c r="A4223" i="1"/>
  <c r="C4223" i="1"/>
  <c r="A4224" i="1"/>
  <c r="C4224" i="1"/>
  <c r="A4225" i="1"/>
  <c r="C4225" i="1"/>
  <c r="A4226" i="1"/>
  <c r="C4226" i="1"/>
  <c r="A4227" i="1"/>
  <c r="C4227" i="1"/>
  <c r="A4228" i="1"/>
  <c r="C4228" i="1"/>
  <c r="A4229" i="1"/>
  <c r="C4229" i="1"/>
  <c r="A4230" i="1"/>
  <c r="C4230" i="1"/>
  <c r="A4231" i="1"/>
  <c r="C4231" i="1"/>
  <c r="A4232" i="1"/>
  <c r="C4232" i="1"/>
  <c r="A4233" i="1"/>
  <c r="C4233" i="1"/>
  <c r="A4234" i="1"/>
  <c r="C4234" i="1"/>
  <c r="A4235" i="1"/>
  <c r="C4235" i="1"/>
  <c r="A4236" i="1"/>
  <c r="C4236" i="1"/>
  <c r="A4237" i="1"/>
  <c r="C4237" i="1"/>
  <c r="A4238" i="1"/>
  <c r="C4238" i="1"/>
  <c r="A4239" i="1"/>
  <c r="C4239" i="1"/>
  <c r="A4240" i="1"/>
  <c r="C4240" i="1"/>
  <c r="A4241" i="1"/>
  <c r="C4241" i="1"/>
  <c r="A4242" i="1"/>
  <c r="C4242" i="1"/>
  <c r="A4243" i="1"/>
  <c r="C4243" i="1"/>
  <c r="A4244" i="1"/>
  <c r="C4244" i="1"/>
  <c r="A4245" i="1"/>
  <c r="C4245" i="1"/>
  <c r="A4246" i="1"/>
  <c r="C4246" i="1"/>
  <c r="A4247" i="1"/>
  <c r="C4247" i="1"/>
  <c r="A4248" i="1"/>
  <c r="C4248" i="1"/>
  <c r="A4249" i="1"/>
  <c r="C4249" i="1"/>
  <c r="A4250" i="1"/>
  <c r="C4250" i="1"/>
  <c r="A4251" i="1"/>
  <c r="C4251" i="1"/>
  <c r="A4252" i="1"/>
  <c r="C4252" i="1"/>
  <c r="A4253" i="1"/>
  <c r="C4253" i="1"/>
  <c r="A4254" i="1"/>
  <c r="C4254" i="1"/>
  <c r="A4255" i="1"/>
  <c r="C4255" i="1"/>
  <c r="A4256" i="1"/>
  <c r="C4256" i="1"/>
  <c r="A4257" i="1"/>
  <c r="C4257" i="1"/>
  <c r="A4258" i="1"/>
  <c r="C4258" i="1"/>
  <c r="A4259" i="1"/>
  <c r="C4259" i="1"/>
  <c r="A4260" i="1"/>
  <c r="C4260" i="1"/>
  <c r="A4261" i="1"/>
  <c r="C4261" i="1"/>
  <c r="A4262" i="1"/>
  <c r="C4262" i="1"/>
  <c r="A4263" i="1"/>
  <c r="C4263" i="1"/>
  <c r="A4264" i="1"/>
  <c r="C4264" i="1"/>
  <c r="A4265" i="1"/>
  <c r="C4265" i="1"/>
  <c r="A4266" i="1"/>
  <c r="C4266" i="1"/>
  <c r="A4267" i="1"/>
  <c r="C4267" i="1"/>
  <c r="A4268" i="1"/>
  <c r="C4268" i="1"/>
  <c r="A4269" i="1"/>
  <c r="C4269" i="1"/>
  <c r="A4270" i="1"/>
  <c r="C4270" i="1"/>
  <c r="A4271" i="1"/>
  <c r="C4271" i="1"/>
  <c r="A4272" i="1"/>
  <c r="C4272" i="1"/>
  <c r="A4273" i="1"/>
  <c r="C4273" i="1"/>
  <c r="A4274" i="1"/>
  <c r="C4274" i="1"/>
  <c r="A4275" i="1"/>
  <c r="C4275" i="1"/>
  <c r="A4276" i="1"/>
  <c r="C4276" i="1"/>
  <c r="A4277" i="1"/>
  <c r="C4277" i="1"/>
  <c r="A4278" i="1"/>
  <c r="C4278" i="1"/>
  <c r="A4279" i="1"/>
  <c r="C4279" i="1"/>
  <c r="A4280" i="1"/>
  <c r="C4280" i="1"/>
  <c r="A4281" i="1"/>
  <c r="C4281" i="1"/>
  <c r="A4282" i="1"/>
  <c r="C4282" i="1"/>
  <c r="A4283" i="1"/>
  <c r="C4283" i="1"/>
  <c r="A4284" i="1"/>
  <c r="C4284" i="1"/>
  <c r="A4285" i="1"/>
  <c r="C4285" i="1"/>
  <c r="A4286" i="1"/>
  <c r="C4286" i="1"/>
  <c r="A4287" i="1"/>
  <c r="C4287" i="1"/>
  <c r="A4288" i="1"/>
  <c r="C4288" i="1"/>
  <c r="A4289" i="1"/>
  <c r="C4289" i="1"/>
  <c r="A4290" i="1"/>
  <c r="C4290" i="1"/>
  <c r="A4291" i="1"/>
  <c r="C4291" i="1"/>
  <c r="A4292" i="1"/>
  <c r="C4292" i="1"/>
  <c r="A4293" i="1"/>
  <c r="C4293" i="1"/>
  <c r="A4294" i="1"/>
  <c r="C4294" i="1"/>
  <c r="A4295" i="1"/>
  <c r="C4295" i="1"/>
  <c r="A4296" i="1"/>
  <c r="C4296" i="1"/>
  <c r="A4297" i="1"/>
  <c r="C4297" i="1"/>
  <c r="A4298" i="1"/>
  <c r="C4298" i="1"/>
  <c r="A4299" i="1"/>
  <c r="C4299" i="1"/>
  <c r="A4300" i="1"/>
  <c r="C4300" i="1"/>
  <c r="A4301" i="1"/>
  <c r="C4301" i="1"/>
  <c r="A4302" i="1"/>
  <c r="C4302" i="1"/>
  <c r="A4303" i="1"/>
  <c r="C4303" i="1"/>
  <c r="A4304" i="1"/>
  <c r="C4304" i="1"/>
  <c r="A4305" i="1"/>
  <c r="C4305" i="1"/>
  <c r="A4306" i="1"/>
  <c r="C4306" i="1"/>
  <c r="A4307" i="1"/>
  <c r="C4307" i="1"/>
  <c r="A4308" i="1"/>
  <c r="C4308" i="1"/>
  <c r="A4309" i="1"/>
  <c r="C4309" i="1"/>
  <c r="A4310" i="1"/>
  <c r="C4310" i="1"/>
  <c r="A4311" i="1"/>
  <c r="C4311" i="1"/>
  <c r="A4312" i="1"/>
  <c r="C4312" i="1"/>
  <c r="A4313" i="1"/>
  <c r="C4313" i="1"/>
  <c r="A4314" i="1"/>
  <c r="C4314" i="1"/>
  <c r="A4315" i="1"/>
  <c r="C4315" i="1"/>
  <c r="A4316" i="1"/>
  <c r="C4316" i="1"/>
  <c r="A4317" i="1"/>
  <c r="C4317" i="1"/>
  <c r="A4318" i="1"/>
  <c r="C4318" i="1"/>
  <c r="A4319" i="1"/>
  <c r="C4319" i="1"/>
  <c r="A4320" i="1"/>
  <c r="C4320" i="1"/>
  <c r="A4321" i="1"/>
  <c r="C4321" i="1"/>
  <c r="A4322" i="1"/>
  <c r="C4322" i="1"/>
  <c r="A4323" i="1"/>
  <c r="C4323" i="1"/>
  <c r="A4324" i="1"/>
  <c r="C4324" i="1"/>
  <c r="A4325" i="1"/>
  <c r="C4325" i="1"/>
  <c r="A4326" i="1"/>
  <c r="C4326" i="1"/>
  <c r="A4327" i="1"/>
  <c r="C4327" i="1"/>
  <c r="A4328" i="1"/>
  <c r="C4328" i="1"/>
  <c r="A4329" i="1"/>
  <c r="C4329" i="1"/>
  <c r="A4330" i="1"/>
  <c r="C4330" i="1"/>
  <c r="A4331" i="1"/>
  <c r="C4331" i="1"/>
  <c r="A4332" i="1"/>
  <c r="C4332" i="1"/>
  <c r="A4333" i="1"/>
  <c r="C4333" i="1"/>
  <c r="A4334" i="1"/>
  <c r="C4334" i="1"/>
  <c r="A4335" i="1"/>
  <c r="C4335" i="1"/>
  <c r="A4336" i="1"/>
  <c r="C4336" i="1"/>
  <c r="A4337" i="1"/>
  <c r="C4337" i="1"/>
  <c r="A4338" i="1"/>
  <c r="C4338" i="1"/>
  <c r="A4339" i="1"/>
  <c r="C4339" i="1"/>
  <c r="A4340" i="1"/>
  <c r="C4340" i="1"/>
  <c r="A4341" i="1"/>
  <c r="C4341" i="1"/>
  <c r="A4342" i="1"/>
  <c r="C4342" i="1"/>
  <c r="A4343" i="1"/>
  <c r="C4343" i="1"/>
  <c r="A4344" i="1"/>
  <c r="C4344" i="1"/>
  <c r="A4345" i="1"/>
  <c r="C4345" i="1"/>
  <c r="A4346" i="1"/>
  <c r="C4346" i="1"/>
  <c r="A4347" i="1"/>
  <c r="C4347" i="1"/>
  <c r="A4348" i="1"/>
  <c r="C4348" i="1"/>
  <c r="A4349" i="1"/>
  <c r="C4349" i="1"/>
  <c r="A4350" i="1"/>
  <c r="C4350" i="1"/>
  <c r="A4351" i="1"/>
  <c r="C4351" i="1"/>
  <c r="A4352" i="1"/>
  <c r="C4352" i="1"/>
  <c r="A4353" i="1"/>
  <c r="C4353" i="1"/>
  <c r="A4354" i="1"/>
  <c r="C4354" i="1"/>
  <c r="A4355" i="1"/>
  <c r="C4355" i="1"/>
  <c r="A4356" i="1"/>
  <c r="C4356" i="1"/>
  <c r="A4357" i="1"/>
  <c r="C4357" i="1"/>
  <c r="A4358" i="1"/>
  <c r="C4358" i="1"/>
  <c r="A4359" i="1"/>
  <c r="C4359" i="1"/>
  <c r="A4360" i="1"/>
  <c r="C4360" i="1"/>
  <c r="A4361" i="1"/>
  <c r="C4361" i="1"/>
  <c r="A4362" i="1"/>
  <c r="C4362" i="1"/>
  <c r="A4363" i="1"/>
  <c r="C4363" i="1"/>
  <c r="A4364" i="1"/>
  <c r="C4364" i="1"/>
  <c r="A4365" i="1"/>
  <c r="C4365" i="1"/>
  <c r="A4366" i="1"/>
  <c r="C4366" i="1"/>
  <c r="A4367" i="1"/>
  <c r="C4367" i="1"/>
  <c r="A4368" i="1"/>
  <c r="C4368" i="1"/>
  <c r="A4369" i="1"/>
  <c r="C4369" i="1"/>
  <c r="A4370" i="1"/>
  <c r="C4370" i="1"/>
  <c r="A4371" i="1"/>
  <c r="C4371" i="1"/>
  <c r="A4372" i="1"/>
  <c r="C4372" i="1"/>
  <c r="A4373" i="1"/>
  <c r="C4373" i="1"/>
  <c r="A4374" i="1"/>
  <c r="C4374" i="1"/>
  <c r="A4375" i="1"/>
  <c r="C4375" i="1"/>
  <c r="A4376" i="1"/>
  <c r="C4376" i="1"/>
  <c r="A4377" i="1"/>
  <c r="C4377" i="1"/>
  <c r="A4378" i="1"/>
  <c r="C4378" i="1"/>
  <c r="A4379" i="1"/>
  <c r="C4379" i="1"/>
  <c r="A4380" i="1"/>
  <c r="C4380" i="1"/>
  <c r="A4381" i="1"/>
  <c r="C4381" i="1"/>
  <c r="A4382" i="1"/>
  <c r="C4382" i="1"/>
  <c r="A4383" i="1"/>
  <c r="C4383" i="1"/>
  <c r="A4384" i="1"/>
  <c r="C4384" i="1"/>
  <c r="A4385" i="1"/>
  <c r="C4385" i="1"/>
  <c r="A4386" i="1"/>
  <c r="C4386" i="1"/>
  <c r="A4387" i="1"/>
  <c r="C4387" i="1"/>
  <c r="A4388" i="1"/>
  <c r="C4388" i="1"/>
  <c r="A4389" i="1"/>
  <c r="C4389" i="1"/>
  <c r="A4390" i="1"/>
  <c r="C4390" i="1"/>
  <c r="A4391" i="1"/>
  <c r="C4391" i="1"/>
  <c r="A4392" i="1"/>
  <c r="C4392" i="1"/>
  <c r="A4393" i="1"/>
  <c r="C4393" i="1"/>
  <c r="A4394" i="1"/>
  <c r="C4394" i="1"/>
  <c r="A4395" i="1"/>
  <c r="C4395" i="1"/>
  <c r="A4396" i="1"/>
  <c r="C4396" i="1"/>
  <c r="A4397" i="1"/>
  <c r="C4397" i="1"/>
  <c r="A4398" i="1"/>
  <c r="C4398" i="1"/>
  <c r="A4399" i="1"/>
  <c r="C4399" i="1"/>
  <c r="A4400" i="1"/>
  <c r="C4400" i="1"/>
  <c r="A4401" i="1"/>
  <c r="C4401" i="1"/>
  <c r="A4402" i="1"/>
  <c r="C4402" i="1"/>
  <c r="A4403" i="1"/>
  <c r="C4403" i="1"/>
  <c r="A4404" i="1"/>
  <c r="C4404" i="1"/>
  <c r="A4405" i="1"/>
  <c r="C4405" i="1"/>
  <c r="A4406" i="1"/>
  <c r="C4406" i="1"/>
  <c r="A4407" i="1"/>
  <c r="C4407" i="1"/>
  <c r="A4408" i="1"/>
  <c r="C4408" i="1"/>
  <c r="A4409" i="1"/>
  <c r="C4409" i="1"/>
  <c r="A4410" i="1"/>
  <c r="C4410" i="1"/>
  <c r="A4411" i="1"/>
  <c r="C4411" i="1"/>
  <c r="A4412" i="1"/>
  <c r="C4412" i="1"/>
  <c r="A4413" i="1"/>
  <c r="C4413" i="1"/>
  <c r="A4414" i="1"/>
  <c r="C4414" i="1"/>
  <c r="A4415" i="1"/>
  <c r="C4415" i="1"/>
  <c r="A4416" i="1"/>
  <c r="C4416" i="1"/>
  <c r="A4417" i="1"/>
  <c r="C4417" i="1"/>
  <c r="A4418" i="1"/>
  <c r="C4418" i="1"/>
  <c r="A4419" i="1"/>
  <c r="C4419" i="1"/>
  <c r="A4420" i="1"/>
  <c r="C4420" i="1"/>
  <c r="A4421" i="1"/>
  <c r="C4421" i="1"/>
  <c r="A4422" i="1"/>
  <c r="C4422" i="1"/>
  <c r="A4423" i="1"/>
  <c r="C4423" i="1"/>
  <c r="A4424" i="1"/>
  <c r="C4424" i="1"/>
  <c r="A4425" i="1"/>
  <c r="C4425" i="1"/>
  <c r="A4426" i="1"/>
  <c r="C4426" i="1"/>
  <c r="A4427" i="1"/>
  <c r="C4427" i="1"/>
  <c r="A4428" i="1"/>
  <c r="C4428" i="1"/>
  <c r="A4429" i="1"/>
  <c r="C4429" i="1"/>
  <c r="A4430" i="1"/>
  <c r="C4430" i="1"/>
  <c r="A4431" i="1"/>
  <c r="C4431" i="1"/>
  <c r="A4432" i="1"/>
  <c r="C4432" i="1"/>
  <c r="A4433" i="1"/>
  <c r="C4433" i="1"/>
  <c r="A4434" i="1"/>
  <c r="C4434" i="1"/>
  <c r="A4435" i="1"/>
  <c r="C4435" i="1"/>
  <c r="A4436" i="1"/>
  <c r="C4436" i="1"/>
  <c r="A4437" i="1"/>
  <c r="C4437" i="1"/>
  <c r="A4438" i="1"/>
  <c r="C4438" i="1"/>
  <c r="A4439" i="1"/>
  <c r="C4439" i="1"/>
  <c r="A4440" i="1"/>
  <c r="C4440" i="1"/>
  <c r="A4441" i="1"/>
  <c r="C4441" i="1"/>
  <c r="A4442" i="1"/>
  <c r="C4442" i="1"/>
  <c r="A4443" i="1"/>
  <c r="C4443" i="1"/>
  <c r="A4444" i="1"/>
  <c r="C4444" i="1"/>
  <c r="A4445" i="1"/>
  <c r="C4445" i="1"/>
  <c r="A4446" i="1"/>
  <c r="C4446" i="1"/>
  <c r="A4447" i="1"/>
  <c r="C4447" i="1"/>
  <c r="A4448" i="1"/>
  <c r="C4448" i="1"/>
  <c r="A4449" i="1"/>
  <c r="C4449" i="1"/>
  <c r="A4450" i="1"/>
  <c r="C4450" i="1"/>
  <c r="A4451" i="1"/>
  <c r="C4451" i="1"/>
  <c r="A4452" i="1"/>
  <c r="C4452" i="1"/>
  <c r="A4453" i="1"/>
  <c r="C4453" i="1"/>
  <c r="A4454" i="1"/>
  <c r="C4454" i="1"/>
  <c r="A4455" i="1"/>
  <c r="C4455" i="1"/>
  <c r="A4456" i="1"/>
  <c r="C4456" i="1"/>
  <c r="A4457" i="1"/>
  <c r="C4457" i="1"/>
  <c r="A4458" i="1"/>
  <c r="C4458" i="1"/>
  <c r="A4459" i="1"/>
  <c r="C4459" i="1"/>
  <c r="A4460" i="1"/>
  <c r="C4460" i="1"/>
  <c r="A4461" i="1"/>
  <c r="C4461" i="1"/>
  <c r="A4462" i="1"/>
  <c r="C4462" i="1"/>
  <c r="A4463" i="1"/>
  <c r="C4463" i="1"/>
  <c r="A4464" i="1"/>
  <c r="C4464" i="1"/>
  <c r="A4465" i="1"/>
  <c r="C4465" i="1"/>
  <c r="A4466" i="1"/>
  <c r="C4466" i="1"/>
  <c r="A4467" i="1"/>
  <c r="C4467" i="1"/>
  <c r="A4468" i="1"/>
  <c r="C4468" i="1"/>
  <c r="A4469" i="1"/>
  <c r="C4469" i="1"/>
  <c r="A4470" i="1"/>
  <c r="C4470" i="1"/>
  <c r="A4471" i="1"/>
  <c r="C4471" i="1"/>
  <c r="A4472" i="1"/>
  <c r="C4472" i="1"/>
  <c r="A4473" i="1"/>
  <c r="C4473" i="1"/>
  <c r="A4474" i="1"/>
  <c r="C4474" i="1"/>
  <c r="A4475" i="1"/>
  <c r="C4475" i="1"/>
  <c r="A4476" i="1"/>
  <c r="C4476" i="1"/>
  <c r="A4477" i="1"/>
  <c r="C4477" i="1"/>
  <c r="A4478" i="1"/>
  <c r="C4478" i="1"/>
  <c r="A4479" i="1"/>
  <c r="C4479" i="1"/>
  <c r="A4480" i="1"/>
  <c r="C4480" i="1"/>
  <c r="A4481" i="1"/>
  <c r="C4481" i="1"/>
  <c r="A4482" i="1"/>
  <c r="C4482" i="1"/>
  <c r="A4483" i="1"/>
  <c r="C4483" i="1"/>
  <c r="A4484" i="1"/>
  <c r="C4484" i="1"/>
  <c r="A4485" i="1"/>
  <c r="C4485" i="1"/>
  <c r="A4486" i="1"/>
  <c r="C4486" i="1"/>
  <c r="A4487" i="1"/>
  <c r="C4487" i="1"/>
  <c r="A4488" i="1"/>
  <c r="C4488" i="1"/>
  <c r="A4489" i="1"/>
  <c r="C4489" i="1"/>
  <c r="A4490" i="1"/>
  <c r="C4490" i="1"/>
  <c r="A4491" i="1"/>
  <c r="C4491" i="1"/>
  <c r="A4492" i="1"/>
  <c r="C4492" i="1"/>
  <c r="A4493" i="1"/>
  <c r="C4493" i="1"/>
  <c r="A4494" i="1"/>
  <c r="C4494" i="1"/>
  <c r="A4495" i="1"/>
  <c r="C4495" i="1"/>
  <c r="A4496" i="1"/>
  <c r="C4496" i="1"/>
  <c r="A4497" i="1"/>
  <c r="C4497" i="1"/>
  <c r="A4498" i="1"/>
  <c r="C4498" i="1"/>
  <c r="A4499" i="1"/>
  <c r="C4499" i="1"/>
  <c r="A4500" i="1"/>
  <c r="C4500" i="1"/>
  <c r="A4501" i="1"/>
  <c r="C4501" i="1"/>
  <c r="A4502" i="1"/>
  <c r="C4502" i="1"/>
  <c r="A4503" i="1"/>
  <c r="C4503" i="1"/>
  <c r="A4504" i="1"/>
  <c r="C4504" i="1"/>
  <c r="A4505" i="1"/>
  <c r="C4505" i="1"/>
  <c r="A4506" i="1"/>
  <c r="C4506" i="1"/>
  <c r="A4507" i="1"/>
  <c r="C4507" i="1"/>
  <c r="A4508" i="1"/>
  <c r="C4508" i="1"/>
  <c r="A4509" i="1"/>
  <c r="C4509" i="1"/>
  <c r="A4510" i="1"/>
  <c r="C4510" i="1"/>
  <c r="A4511" i="1"/>
  <c r="C4511" i="1"/>
  <c r="A4512" i="1"/>
  <c r="C4512" i="1"/>
  <c r="A4513" i="1"/>
  <c r="C4513" i="1"/>
  <c r="A4514" i="1"/>
  <c r="C4514" i="1"/>
  <c r="A4515" i="1"/>
  <c r="C4515" i="1"/>
  <c r="A4516" i="1"/>
  <c r="C4516" i="1"/>
  <c r="A4517" i="1"/>
  <c r="C4517" i="1"/>
  <c r="A4518" i="1"/>
  <c r="C4518" i="1"/>
  <c r="A4519" i="1"/>
  <c r="C4519" i="1"/>
  <c r="A4520" i="1"/>
  <c r="C4520" i="1"/>
  <c r="A4521" i="1"/>
  <c r="C4521" i="1"/>
  <c r="A4522" i="1"/>
  <c r="C4522" i="1"/>
  <c r="A4523" i="1"/>
  <c r="C4523" i="1"/>
  <c r="A4524" i="1"/>
  <c r="C4524" i="1"/>
  <c r="A4525" i="1"/>
  <c r="C4525" i="1"/>
  <c r="A4526" i="1"/>
  <c r="C4526" i="1"/>
  <c r="A4527" i="1"/>
  <c r="C4527" i="1"/>
  <c r="A4528" i="1"/>
  <c r="C4528" i="1"/>
  <c r="A4529" i="1"/>
  <c r="C4529" i="1"/>
  <c r="A4530" i="1"/>
  <c r="C4530" i="1"/>
  <c r="A4531" i="1"/>
  <c r="C4531" i="1"/>
  <c r="A4532" i="1"/>
  <c r="C4532" i="1"/>
  <c r="A4533" i="1"/>
  <c r="C4533" i="1"/>
  <c r="A4534" i="1"/>
  <c r="C4534" i="1"/>
  <c r="A4535" i="1"/>
  <c r="C4535" i="1"/>
  <c r="A4536" i="1"/>
  <c r="C4536" i="1"/>
  <c r="A4537" i="1"/>
  <c r="C4537" i="1"/>
  <c r="A4538" i="1"/>
  <c r="C4538" i="1"/>
  <c r="A4539" i="1"/>
  <c r="C4539" i="1"/>
  <c r="A4540" i="1"/>
  <c r="C4540" i="1"/>
  <c r="A4541" i="1"/>
  <c r="C4541" i="1"/>
  <c r="A4542" i="1"/>
  <c r="C4542" i="1"/>
  <c r="A4543" i="1"/>
  <c r="C4543" i="1"/>
  <c r="A4544" i="1"/>
  <c r="C4544" i="1"/>
  <c r="A4545" i="1"/>
  <c r="C4545" i="1"/>
  <c r="A4546" i="1"/>
  <c r="C4546" i="1"/>
  <c r="A4547" i="1"/>
  <c r="C4547" i="1"/>
  <c r="A4548" i="1"/>
  <c r="C4548" i="1"/>
  <c r="A4549" i="1"/>
  <c r="C4549" i="1"/>
  <c r="A4550" i="1"/>
  <c r="C4550" i="1"/>
  <c r="A4551" i="1"/>
  <c r="C4551" i="1"/>
  <c r="A4552" i="1"/>
  <c r="C4552" i="1"/>
  <c r="A4553" i="1"/>
  <c r="C4553" i="1"/>
  <c r="A4554" i="1"/>
  <c r="C4554" i="1"/>
  <c r="A4555" i="1"/>
  <c r="C4555" i="1"/>
  <c r="A4556" i="1"/>
  <c r="C4556" i="1"/>
  <c r="A4557" i="1"/>
  <c r="C4557" i="1"/>
  <c r="A4558" i="1"/>
  <c r="C4558" i="1"/>
  <c r="A4559" i="1"/>
  <c r="C4559" i="1"/>
  <c r="A4560" i="1"/>
  <c r="C4560" i="1"/>
  <c r="A4561" i="1"/>
  <c r="C4561" i="1"/>
  <c r="A4562" i="1"/>
  <c r="C4562" i="1"/>
  <c r="A4563" i="1"/>
  <c r="C4563" i="1"/>
  <c r="A4564" i="1"/>
  <c r="C4564" i="1"/>
  <c r="A4565" i="1"/>
  <c r="C4565" i="1"/>
  <c r="A4566" i="1"/>
  <c r="C4566" i="1"/>
  <c r="A4567" i="1"/>
  <c r="C4567" i="1"/>
  <c r="A4568" i="1"/>
  <c r="C4568" i="1"/>
  <c r="A4569" i="1"/>
  <c r="C4569" i="1"/>
  <c r="A4570" i="1"/>
  <c r="C4570" i="1"/>
  <c r="A4571" i="1"/>
  <c r="C4571" i="1"/>
  <c r="A4572" i="1"/>
  <c r="C4572" i="1"/>
  <c r="A4573" i="1"/>
  <c r="C4573" i="1"/>
  <c r="A4574" i="1"/>
  <c r="C4574" i="1"/>
  <c r="A4575" i="1"/>
  <c r="C4575" i="1"/>
  <c r="A4576" i="1"/>
  <c r="C4576" i="1"/>
  <c r="A4577" i="1"/>
  <c r="C4577" i="1"/>
  <c r="A4578" i="1"/>
  <c r="C4578" i="1"/>
  <c r="A4579" i="1"/>
  <c r="C4579" i="1"/>
  <c r="A4580" i="1"/>
  <c r="C4580" i="1"/>
  <c r="A4581" i="1"/>
  <c r="C4581" i="1"/>
  <c r="A4582" i="1"/>
  <c r="C4582" i="1"/>
  <c r="A4583" i="1"/>
  <c r="C4583" i="1"/>
  <c r="A4584" i="1"/>
  <c r="C4584" i="1"/>
  <c r="A4585" i="1"/>
  <c r="C4585" i="1"/>
  <c r="A4586" i="1"/>
  <c r="C4586" i="1"/>
  <c r="A4587" i="1"/>
  <c r="C4587" i="1"/>
  <c r="A4588" i="1"/>
  <c r="C4588" i="1"/>
  <c r="A4589" i="1"/>
  <c r="C4589" i="1"/>
  <c r="A4590" i="1"/>
  <c r="C4590" i="1"/>
  <c r="A4591" i="1"/>
  <c r="C4591" i="1"/>
  <c r="A4592" i="1"/>
  <c r="C4592" i="1"/>
  <c r="A4593" i="1"/>
  <c r="C4593" i="1"/>
  <c r="A4594" i="1"/>
  <c r="C4594" i="1"/>
  <c r="A4595" i="1"/>
  <c r="C4595" i="1"/>
  <c r="A4596" i="1"/>
  <c r="C4596" i="1"/>
  <c r="A4597" i="1"/>
  <c r="C4597" i="1"/>
  <c r="A4598" i="1"/>
  <c r="C4598" i="1"/>
  <c r="A4599" i="1"/>
  <c r="C4599" i="1"/>
  <c r="A4600" i="1"/>
  <c r="C4600" i="1"/>
  <c r="A4601" i="1"/>
  <c r="C4601" i="1"/>
  <c r="A4602" i="1"/>
  <c r="C4602" i="1"/>
  <c r="A4603" i="1"/>
  <c r="C4603" i="1"/>
  <c r="A4604" i="1"/>
  <c r="C4604" i="1"/>
  <c r="A4605" i="1"/>
  <c r="C4605" i="1"/>
  <c r="A4606" i="1"/>
  <c r="C4606" i="1"/>
  <c r="A4607" i="1"/>
  <c r="C4607" i="1"/>
  <c r="A4608" i="1"/>
  <c r="C4608" i="1"/>
  <c r="A4609" i="1"/>
  <c r="C4609" i="1"/>
  <c r="A4610" i="1"/>
  <c r="C4610" i="1"/>
  <c r="A4611" i="1"/>
  <c r="C4611" i="1"/>
  <c r="A4612" i="1"/>
  <c r="C4612" i="1"/>
  <c r="A4613" i="1"/>
  <c r="C4613" i="1"/>
  <c r="A4614" i="1"/>
  <c r="C4614" i="1"/>
  <c r="A4615" i="1"/>
  <c r="C4615" i="1"/>
  <c r="A4616" i="1"/>
  <c r="C4616" i="1"/>
  <c r="A4617" i="1"/>
  <c r="C4617" i="1"/>
  <c r="A4618" i="1"/>
  <c r="C4618" i="1"/>
  <c r="A4619" i="1"/>
  <c r="C4619" i="1"/>
  <c r="A4620" i="1"/>
  <c r="C4620" i="1"/>
  <c r="A4621" i="1"/>
  <c r="C4621" i="1"/>
  <c r="A4622" i="1"/>
  <c r="C4622" i="1"/>
  <c r="A4623" i="1"/>
  <c r="C4623" i="1"/>
  <c r="A4624" i="1"/>
  <c r="C4624" i="1"/>
  <c r="A4625" i="1"/>
  <c r="C4625" i="1"/>
  <c r="A4626" i="1"/>
  <c r="C4626" i="1"/>
  <c r="A4627" i="1"/>
  <c r="C4627" i="1"/>
  <c r="A4628" i="1"/>
  <c r="C4628" i="1"/>
  <c r="A4629" i="1"/>
  <c r="C4629" i="1"/>
  <c r="A4630" i="1"/>
  <c r="C4630" i="1"/>
  <c r="A4631" i="1"/>
  <c r="C4631" i="1"/>
  <c r="A4632" i="1"/>
  <c r="C4632" i="1"/>
  <c r="A4633" i="1"/>
  <c r="C4633" i="1"/>
  <c r="A4634" i="1"/>
  <c r="C4634" i="1"/>
  <c r="A4635" i="1"/>
  <c r="C4635" i="1"/>
  <c r="A4636" i="1"/>
  <c r="C4636" i="1"/>
  <c r="A4637" i="1"/>
  <c r="C4637" i="1"/>
  <c r="A4638" i="1"/>
  <c r="C4638" i="1"/>
  <c r="A4639" i="1"/>
  <c r="C4639" i="1"/>
  <c r="A4640" i="1"/>
  <c r="C4640" i="1"/>
  <c r="A4641" i="1"/>
  <c r="C4641" i="1"/>
  <c r="A4642" i="1"/>
  <c r="C4642" i="1"/>
  <c r="A4643" i="1"/>
  <c r="C4643" i="1"/>
  <c r="A4644" i="1"/>
  <c r="C4644" i="1"/>
  <c r="A4645" i="1"/>
  <c r="C4645" i="1"/>
  <c r="A4646" i="1"/>
  <c r="C4646" i="1"/>
  <c r="A4647" i="1"/>
  <c r="C4647" i="1"/>
  <c r="A4648" i="1"/>
  <c r="C4648" i="1"/>
  <c r="A4649" i="1"/>
  <c r="C4649" i="1"/>
  <c r="A4650" i="1"/>
  <c r="C4650" i="1"/>
  <c r="A4651" i="1"/>
  <c r="C4651" i="1"/>
  <c r="A4652" i="1"/>
  <c r="C4652" i="1"/>
  <c r="A4653" i="1"/>
  <c r="C4653" i="1"/>
  <c r="A4654" i="1"/>
  <c r="C4654" i="1"/>
  <c r="A4655" i="1"/>
  <c r="C4655" i="1"/>
  <c r="A4656" i="1"/>
  <c r="C4656" i="1"/>
  <c r="A4657" i="1"/>
  <c r="C4657" i="1"/>
  <c r="A4658" i="1"/>
  <c r="C4658" i="1"/>
  <c r="A4659" i="1"/>
  <c r="C4659" i="1"/>
  <c r="A4660" i="1"/>
  <c r="C4660" i="1"/>
  <c r="A4661" i="1"/>
  <c r="C4661" i="1"/>
  <c r="A4662" i="1"/>
  <c r="C4662" i="1"/>
  <c r="A4663" i="1"/>
  <c r="C4663" i="1"/>
  <c r="A4664" i="1"/>
  <c r="C4664" i="1"/>
  <c r="A4665" i="1"/>
  <c r="C4665" i="1"/>
  <c r="A4666" i="1"/>
  <c r="C4666" i="1"/>
  <c r="A4667" i="1"/>
  <c r="C4667" i="1"/>
  <c r="A4668" i="1"/>
  <c r="C4668" i="1"/>
  <c r="A4669" i="1"/>
  <c r="C4669" i="1"/>
  <c r="A4670" i="1"/>
  <c r="C4670" i="1"/>
  <c r="A4671" i="1"/>
  <c r="C4671" i="1"/>
  <c r="A4672" i="1"/>
  <c r="C4672" i="1"/>
  <c r="A4673" i="1"/>
  <c r="C4673" i="1"/>
  <c r="A4674" i="1"/>
  <c r="C4674" i="1"/>
  <c r="A4675" i="1"/>
  <c r="C4675" i="1"/>
  <c r="A4676" i="1"/>
  <c r="C4676" i="1"/>
  <c r="A4677" i="1"/>
  <c r="C4677" i="1"/>
  <c r="A4678" i="1"/>
  <c r="C4678" i="1"/>
  <c r="A4679" i="1"/>
  <c r="C4679" i="1"/>
  <c r="A4680" i="1"/>
  <c r="C4680" i="1"/>
  <c r="A4681" i="1"/>
  <c r="C4681" i="1"/>
  <c r="A4682" i="1"/>
  <c r="C4682" i="1"/>
  <c r="A4683" i="1"/>
  <c r="C4683" i="1"/>
  <c r="A4684" i="1"/>
  <c r="C4684" i="1"/>
  <c r="A4685" i="1"/>
  <c r="C4685" i="1"/>
  <c r="A4686" i="1"/>
  <c r="C4686" i="1"/>
  <c r="A4687" i="1"/>
  <c r="C4687" i="1"/>
  <c r="A4688" i="1"/>
  <c r="C4688" i="1"/>
  <c r="A4689" i="1"/>
  <c r="C4689" i="1"/>
  <c r="A4690" i="1"/>
  <c r="C4690" i="1"/>
  <c r="A4691" i="1"/>
  <c r="C4691" i="1"/>
  <c r="A4692" i="1"/>
  <c r="C4692" i="1"/>
  <c r="A4693" i="1"/>
  <c r="C4693" i="1"/>
  <c r="A4694" i="1"/>
  <c r="C4694" i="1"/>
  <c r="A4695" i="1"/>
  <c r="C4695" i="1"/>
  <c r="A4696" i="1"/>
  <c r="C4696" i="1"/>
  <c r="A4697" i="1"/>
  <c r="C4697" i="1"/>
  <c r="A4698" i="1"/>
  <c r="C4698" i="1"/>
  <c r="A4699" i="1"/>
  <c r="C4699" i="1"/>
  <c r="A4700" i="1"/>
  <c r="C4700" i="1"/>
  <c r="A4701" i="1"/>
  <c r="C4701" i="1"/>
  <c r="A4702" i="1"/>
  <c r="C4702" i="1"/>
  <c r="A4703" i="1"/>
  <c r="C4703" i="1"/>
  <c r="A4704" i="1"/>
  <c r="C4704" i="1"/>
  <c r="A4705" i="1"/>
  <c r="C4705" i="1"/>
  <c r="A4706" i="1"/>
  <c r="C4706" i="1"/>
  <c r="A4707" i="1"/>
  <c r="C4707" i="1"/>
  <c r="A4708" i="1"/>
  <c r="C4708" i="1"/>
  <c r="A4709" i="1"/>
  <c r="C4709" i="1"/>
  <c r="A4710" i="1"/>
  <c r="C4710" i="1"/>
  <c r="A4711" i="1"/>
  <c r="C4711" i="1"/>
  <c r="A4712" i="1"/>
  <c r="C4712" i="1"/>
  <c r="A4713" i="1"/>
  <c r="C4713" i="1"/>
  <c r="A4714" i="1"/>
  <c r="C4714" i="1"/>
  <c r="A4715" i="1"/>
  <c r="C4715" i="1"/>
  <c r="A4716" i="1"/>
  <c r="C4716" i="1"/>
  <c r="A4717" i="1"/>
  <c r="C4717" i="1"/>
  <c r="A4718" i="1"/>
  <c r="C4718" i="1"/>
  <c r="A4719" i="1"/>
  <c r="C4719" i="1"/>
  <c r="A4720" i="1"/>
  <c r="C4720" i="1"/>
  <c r="A4721" i="1"/>
  <c r="C4721" i="1"/>
  <c r="A4722" i="1"/>
  <c r="C4722" i="1"/>
  <c r="A4723" i="1"/>
  <c r="C4723" i="1"/>
  <c r="A4724" i="1"/>
  <c r="C4724" i="1"/>
  <c r="A4725" i="1"/>
  <c r="C4725" i="1"/>
  <c r="A4726" i="1"/>
  <c r="C4726" i="1"/>
  <c r="A4727" i="1"/>
  <c r="C4727" i="1"/>
  <c r="A4728" i="1"/>
  <c r="C4728" i="1"/>
  <c r="A4729" i="1"/>
  <c r="C4729" i="1"/>
  <c r="A4730" i="1"/>
  <c r="C4730" i="1"/>
  <c r="A4731" i="1"/>
  <c r="C4731" i="1"/>
  <c r="A4732" i="1"/>
  <c r="C4732" i="1"/>
  <c r="A4733" i="1"/>
  <c r="C4733" i="1"/>
  <c r="A4734" i="1"/>
  <c r="C4734" i="1"/>
  <c r="A4735" i="1"/>
  <c r="C4735" i="1"/>
  <c r="A4736" i="1"/>
  <c r="C4736" i="1"/>
  <c r="A4737" i="1"/>
  <c r="C4737" i="1"/>
  <c r="A4738" i="1"/>
  <c r="C4738" i="1"/>
  <c r="A4739" i="1"/>
  <c r="C4739" i="1"/>
  <c r="A4740" i="1"/>
  <c r="C4740" i="1"/>
  <c r="A4741" i="1"/>
  <c r="C4741" i="1"/>
  <c r="A4742" i="1"/>
  <c r="C4742" i="1"/>
  <c r="A4743" i="1"/>
  <c r="C4743" i="1"/>
  <c r="A4744" i="1"/>
  <c r="C4744" i="1"/>
  <c r="A4745" i="1"/>
  <c r="C4745" i="1"/>
  <c r="A4746" i="1"/>
  <c r="C4746" i="1"/>
  <c r="A4747" i="1"/>
  <c r="C4747" i="1"/>
  <c r="A4748" i="1"/>
  <c r="C4748" i="1"/>
  <c r="A4749" i="1"/>
  <c r="C4749" i="1"/>
  <c r="A4750" i="1"/>
  <c r="C4750" i="1"/>
  <c r="A4751" i="1"/>
  <c r="C4751" i="1"/>
  <c r="A4752" i="1"/>
  <c r="C4752" i="1"/>
  <c r="A4753" i="1"/>
  <c r="C4753" i="1"/>
  <c r="A4754" i="1"/>
  <c r="C4754" i="1"/>
  <c r="A4755" i="1"/>
  <c r="C4755" i="1"/>
  <c r="A4756" i="1"/>
  <c r="C4756" i="1"/>
  <c r="A4757" i="1"/>
  <c r="C4757" i="1"/>
  <c r="A4758" i="1"/>
  <c r="C4758" i="1"/>
  <c r="A4759" i="1"/>
  <c r="C4759" i="1"/>
  <c r="A4760" i="1"/>
  <c r="C4760" i="1"/>
  <c r="A4761" i="1"/>
  <c r="C4761" i="1"/>
  <c r="A4762" i="1"/>
  <c r="C4762" i="1"/>
  <c r="A4763" i="1"/>
  <c r="C4763" i="1"/>
  <c r="A4764" i="1"/>
  <c r="C4764" i="1"/>
  <c r="A4765" i="1"/>
  <c r="C4765" i="1"/>
  <c r="A4766" i="1"/>
  <c r="C4766" i="1"/>
  <c r="A4767" i="1"/>
  <c r="C4767" i="1"/>
  <c r="A4768" i="1"/>
  <c r="C4768" i="1"/>
  <c r="A4769" i="1"/>
  <c r="C4769" i="1"/>
  <c r="A4770" i="1"/>
  <c r="C4770" i="1"/>
  <c r="A4771" i="1"/>
  <c r="C4771" i="1"/>
  <c r="A4772" i="1"/>
  <c r="C4772" i="1"/>
  <c r="A4773" i="1"/>
  <c r="C4773" i="1"/>
  <c r="A4774" i="1"/>
  <c r="C4774" i="1"/>
  <c r="A4775" i="1"/>
  <c r="C4775" i="1"/>
  <c r="A4776" i="1"/>
  <c r="C4776" i="1"/>
  <c r="A4777" i="1"/>
  <c r="C4777" i="1"/>
  <c r="A4778" i="1"/>
  <c r="C4778" i="1"/>
  <c r="A4779" i="1"/>
  <c r="C4779" i="1"/>
  <c r="A4780" i="1"/>
  <c r="C4780" i="1"/>
  <c r="A4781" i="1"/>
  <c r="C4781" i="1"/>
  <c r="A4782" i="1"/>
  <c r="C4782" i="1"/>
  <c r="A4783" i="1"/>
  <c r="C4783" i="1"/>
  <c r="A4784" i="1"/>
  <c r="C4784" i="1"/>
  <c r="A4785" i="1"/>
  <c r="C4785" i="1"/>
  <c r="A4786" i="1"/>
  <c r="C4786" i="1"/>
  <c r="A4787" i="1"/>
  <c r="C4787" i="1"/>
  <c r="A4788" i="1"/>
  <c r="C4788" i="1"/>
  <c r="A4789" i="1"/>
  <c r="C4789" i="1"/>
  <c r="A4790" i="1"/>
  <c r="C4790" i="1"/>
  <c r="A4791" i="1"/>
  <c r="C4791" i="1"/>
  <c r="A4792" i="1"/>
  <c r="C4792" i="1"/>
  <c r="A4793" i="1"/>
  <c r="C4793" i="1"/>
  <c r="A4794" i="1"/>
  <c r="C4794" i="1"/>
  <c r="A4795" i="1"/>
  <c r="C4795" i="1"/>
  <c r="A4796" i="1"/>
  <c r="C4796" i="1"/>
  <c r="A4797" i="1"/>
  <c r="C4797" i="1"/>
  <c r="A4798" i="1"/>
  <c r="C4798" i="1"/>
  <c r="A4799" i="1"/>
  <c r="C4799" i="1"/>
  <c r="A4800" i="1"/>
  <c r="C4800" i="1"/>
  <c r="A4801" i="1"/>
  <c r="C4801" i="1"/>
  <c r="A4802" i="1"/>
  <c r="C4802" i="1"/>
  <c r="A4803" i="1"/>
  <c r="C4803" i="1"/>
  <c r="A4804" i="1"/>
  <c r="C4804" i="1"/>
  <c r="A4805" i="1"/>
  <c r="C4805" i="1"/>
  <c r="A4806" i="1"/>
  <c r="C4806" i="1"/>
  <c r="A4807" i="1"/>
  <c r="C4807" i="1"/>
  <c r="A4808" i="1"/>
  <c r="C4808" i="1"/>
  <c r="A4809" i="1"/>
  <c r="C4809" i="1"/>
  <c r="A4810" i="1"/>
  <c r="C4810" i="1"/>
  <c r="A4811" i="1"/>
  <c r="C4811" i="1"/>
  <c r="A4812" i="1"/>
  <c r="C4812" i="1"/>
  <c r="A4813" i="1"/>
  <c r="C4813" i="1"/>
  <c r="A4814" i="1"/>
  <c r="C4814" i="1"/>
  <c r="A4815" i="1"/>
  <c r="C4815" i="1"/>
  <c r="A4816" i="1"/>
  <c r="C4816" i="1"/>
  <c r="A4817" i="1"/>
  <c r="C4817" i="1"/>
  <c r="A4818" i="1"/>
  <c r="C4818" i="1"/>
  <c r="A4819" i="1"/>
  <c r="C4819" i="1"/>
  <c r="A4820" i="1"/>
  <c r="C4820" i="1"/>
  <c r="A4821" i="1"/>
  <c r="C4821" i="1"/>
  <c r="A4822" i="1"/>
  <c r="C4822" i="1"/>
  <c r="A4823" i="1"/>
  <c r="C4823" i="1"/>
  <c r="A4824" i="1"/>
  <c r="C4824" i="1"/>
  <c r="A4825" i="1"/>
  <c r="C4825" i="1"/>
  <c r="A4826" i="1"/>
  <c r="C4826" i="1"/>
  <c r="A4827" i="1"/>
  <c r="C4827" i="1"/>
  <c r="A4828" i="1"/>
  <c r="C4828" i="1"/>
  <c r="A4829" i="1"/>
  <c r="C4829" i="1"/>
  <c r="A4830" i="1"/>
  <c r="C4830" i="1"/>
  <c r="A4831" i="1"/>
  <c r="C4831" i="1"/>
  <c r="A4832" i="1"/>
  <c r="C4832" i="1"/>
  <c r="A4833" i="1"/>
  <c r="C4833" i="1"/>
  <c r="A4834" i="1"/>
  <c r="C4834" i="1"/>
  <c r="A4835" i="1"/>
  <c r="C4835" i="1"/>
  <c r="A4836" i="1"/>
  <c r="C4836" i="1"/>
  <c r="A4837" i="1"/>
  <c r="C4837" i="1"/>
  <c r="A4838" i="1"/>
  <c r="C4838" i="1"/>
  <c r="A4839" i="1"/>
  <c r="C4839" i="1"/>
  <c r="A4840" i="1"/>
  <c r="C4840" i="1"/>
  <c r="A4841" i="1"/>
  <c r="C4841" i="1"/>
  <c r="A4842" i="1"/>
  <c r="C4842" i="1"/>
  <c r="A4843" i="1"/>
  <c r="C4843" i="1"/>
  <c r="A4844" i="1"/>
  <c r="C4844" i="1"/>
  <c r="A4845" i="1"/>
  <c r="C4845" i="1"/>
  <c r="A4846" i="1"/>
  <c r="C4846" i="1"/>
  <c r="A4847" i="1"/>
  <c r="C4847" i="1"/>
  <c r="A4848" i="1"/>
  <c r="C4848" i="1"/>
  <c r="A4849" i="1"/>
  <c r="C4849" i="1"/>
  <c r="A4850" i="1"/>
  <c r="C4850" i="1"/>
  <c r="A4851" i="1"/>
  <c r="C4851" i="1"/>
  <c r="A4852" i="1"/>
  <c r="C4852" i="1"/>
  <c r="A4853" i="1"/>
  <c r="C4853" i="1"/>
  <c r="A4854" i="1"/>
  <c r="C4854" i="1"/>
  <c r="A4855" i="1"/>
  <c r="C4855" i="1"/>
  <c r="A4856" i="1"/>
  <c r="C4856" i="1"/>
  <c r="A4857" i="1"/>
  <c r="C4857" i="1"/>
  <c r="A4858" i="1"/>
  <c r="C4858" i="1"/>
  <c r="A4859" i="1"/>
  <c r="C4859" i="1"/>
  <c r="A4860" i="1"/>
  <c r="C4860" i="1"/>
  <c r="A4861" i="1"/>
  <c r="C4861" i="1"/>
  <c r="A4862" i="1"/>
  <c r="C4862" i="1"/>
  <c r="A4863" i="1"/>
  <c r="C4863" i="1"/>
  <c r="A4864" i="1"/>
  <c r="C4864" i="1"/>
  <c r="A4865" i="1"/>
  <c r="C4865" i="1"/>
  <c r="A4866" i="1"/>
  <c r="C4866" i="1"/>
  <c r="A4867" i="1"/>
  <c r="C4867" i="1"/>
  <c r="A4868" i="1"/>
  <c r="C4868" i="1"/>
  <c r="A4869" i="1"/>
  <c r="C4869" i="1"/>
  <c r="A4870" i="1"/>
  <c r="C4870" i="1"/>
  <c r="A4871" i="1"/>
  <c r="C4871" i="1"/>
  <c r="A4872" i="1"/>
  <c r="C4872" i="1"/>
  <c r="A4873" i="1"/>
  <c r="C4873" i="1"/>
  <c r="A4874" i="1"/>
  <c r="C4874" i="1"/>
  <c r="A4875" i="1"/>
  <c r="C4875" i="1"/>
  <c r="A4876" i="1"/>
  <c r="C4876" i="1"/>
  <c r="A4877" i="1"/>
  <c r="C4877" i="1"/>
  <c r="A4878" i="1"/>
  <c r="C4878" i="1"/>
  <c r="A4879" i="1"/>
  <c r="C4879" i="1"/>
  <c r="A4880" i="1"/>
  <c r="C4880" i="1"/>
  <c r="A4881" i="1"/>
  <c r="C4881" i="1"/>
  <c r="A4882" i="1"/>
  <c r="C4882" i="1"/>
  <c r="A4883" i="1"/>
  <c r="C4883" i="1"/>
  <c r="A4884" i="1"/>
  <c r="C4884" i="1"/>
  <c r="A4885" i="1"/>
  <c r="C4885" i="1"/>
  <c r="A4886" i="1"/>
  <c r="C4886" i="1"/>
  <c r="A4887" i="1"/>
  <c r="C4887" i="1"/>
  <c r="A4888" i="1"/>
  <c r="C4888" i="1"/>
  <c r="A4889" i="1"/>
  <c r="C4889" i="1"/>
  <c r="A4890" i="1"/>
  <c r="C4890" i="1"/>
  <c r="A4891" i="1"/>
  <c r="C4891" i="1"/>
  <c r="A4892" i="1"/>
  <c r="C4892" i="1"/>
  <c r="A4893" i="1"/>
  <c r="C4893" i="1"/>
  <c r="A4894" i="1"/>
  <c r="C4894" i="1"/>
  <c r="A4895" i="1"/>
  <c r="C4895" i="1"/>
  <c r="A4896" i="1"/>
  <c r="C4896" i="1"/>
  <c r="A4897" i="1"/>
  <c r="C4897" i="1"/>
  <c r="A4898" i="1"/>
  <c r="C4898" i="1"/>
  <c r="A4899" i="1"/>
  <c r="C4899" i="1"/>
  <c r="A4900" i="1"/>
  <c r="C4900" i="1"/>
  <c r="A4901" i="1"/>
  <c r="C4901" i="1"/>
  <c r="A4902" i="1"/>
  <c r="C4902" i="1"/>
  <c r="A4903" i="1"/>
  <c r="C4903" i="1"/>
  <c r="A4904" i="1"/>
  <c r="C4904" i="1"/>
  <c r="A4905" i="1"/>
  <c r="C4905" i="1"/>
  <c r="A4906" i="1"/>
  <c r="C4906" i="1"/>
  <c r="A4907" i="1"/>
  <c r="C4907" i="1"/>
  <c r="A4908" i="1"/>
  <c r="C4908" i="1"/>
  <c r="A4909" i="1"/>
  <c r="C4909" i="1"/>
  <c r="A4910" i="1"/>
  <c r="C4910" i="1"/>
  <c r="A4911" i="1"/>
  <c r="C4911" i="1"/>
  <c r="A4912" i="1"/>
  <c r="C4912" i="1"/>
  <c r="A4913" i="1"/>
  <c r="C4913" i="1"/>
  <c r="A4914" i="1"/>
  <c r="C4914" i="1"/>
  <c r="A4915" i="1"/>
  <c r="C4915" i="1"/>
  <c r="A4916" i="1"/>
  <c r="C4916" i="1"/>
  <c r="A4917" i="1"/>
  <c r="C4917" i="1"/>
  <c r="A4918" i="1"/>
  <c r="C4918" i="1"/>
  <c r="A4919" i="1"/>
  <c r="C4919" i="1"/>
  <c r="A4920" i="1"/>
  <c r="C4920" i="1"/>
  <c r="A4921" i="1"/>
  <c r="C4921" i="1"/>
  <c r="A4922" i="1"/>
  <c r="C4922" i="1"/>
  <c r="A4923" i="1"/>
  <c r="C4923" i="1"/>
  <c r="A4924" i="1"/>
  <c r="C4924" i="1"/>
  <c r="A4925" i="1"/>
  <c r="C4925" i="1"/>
  <c r="A4926" i="1"/>
  <c r="C4926" i="1"/>
  <c r="A4927" i="1"/>
  <c r="C4927" i="1"/>
  <c r="A4928" i="1"/>
  <c r="C4928" i="1"/>
  <c r="A4929" i="1"/>
  <c r="C4929" i="1"/>
  <c r="A4930" i="1"/>
  <c r="C4930" i="1"/>
  <c r="A4931" i="1"/>
  <c r="C4931" i="1"/>
  <c r="A4932" i="1"/>
  <c r="C4932" i="1"/>
  <c r="A4933" i="1"/>
  <c r="C4933" i="1"/>
  <c r="A4934" i="1"/>
  <c r="C4934" i="1"/>
  <c r="A4935" i="1"/>
  <c r="C4935" i="1"/>
  <c r="A4936" i="1"/>
  <c r="C4936" i="1"/>
  <c r="A4937" i="1"/>
  <c r="C4937" i="1"/>
  <c r="A4938" i="1"/>
  <c r="C4938" i="1"/>
  <c r="A4939" i="1"/>
  <c r="C4939" i="1"/>
  <c r="A4940" i="1"/>
  <c r="C4940" i="1"/>
  <c r="A4941" i="1"/>
  <c r="C4941" i="1"/>
  <c r="A4942" i="1"/>
  <c r="C4942" i="1"/>
  <c r="A4943" i="1"/>
  <c r="C4943" i="1"/>
  <c r="A4944" i="1"/>
  <c r="C4944" i="1"/>
  <c r="A4945" i="1"/>
  <c r="C4945" i="1"/>
  <c r="A4946" i="1"/>
  <c r="C4946" i="1"/>
  <c r="A4947" i="1"/>
  <c r="C4947" i="1"/>
  <c r="A4948" i="1"/>
  <c r="C4948" i="1"/>
  <c r="A4949" i="1"/>
  <c r="C4949" i="1"/>
  <c r="A4950" i="1"/>
  <c r="C4950" i="1"/>
  <c r="A4951" i="1"/>
  <c r="C4951" i="1"/>
  <c r="A4952" i="1"/>
  <c r="C4952" i="1"/>
  <c r="A4953" i="1"/>
  <c r="C4953" i="1"/>
  <c r="A4954" i="1"/>
  <c r="C4954" i="1"/>
  <c r="A4955" i="1"/>
  <c r="C4955" i="1"/>
  <c r="A4956" i="1"/>
  <c r="C4956" i="1"/>
  <c r="A4957" i="1"/>
  <c r="C4957" i="1"/>
  <c r="A4958" i="1"/>
  <c r="C4958" i="1"/>
  <c r="A4959" i="1"/>
  <c r="C4959" i="1"/>
  <c r="A4960" i="1"/>
  <c r="C4960" i="1"/>
  <c r="A4961" i="1"/>
  <c r="C4961" i="1"/>
  <c r="A4962" i="1"/>
  <c r="C4962" i="1"/>
  <c r="A4963" i="1"/>
  <c r="C4963" i="1"/>
  <c r="A4964" i="1"/>
  <c r="C4964" i="1"/>
  <c r="A4965" i="1"/>
  <c r="C4965" i="1"/>
  <c r="A4966" i="1"/>
  <c r="C4966" i="1"/>
  <c r="A4967" i="1"/>
  <c r="C4967" i="1"/>
  <c r="A4968" i="1"/>
  <c r="C4968" i="1"/>
  <c r="A4969" i="1"/>
  <c r="C4969" i="1"/>
  <c r="A4970" i="1"/>
  <c r="C4970" i="1"/>
  <c r="A4971" i="1"/>
  <c r="C4971" i="1"/>
  <c r="A4972" i="1"/>
  <c r="C4972" i="1"/>
  <c r="A4973" i="1"/>
  <c r="C4973" i="1"/>
  <c r="A4974" i="1"/>
  <c r="C4974" i="1"/>
  <c r="A4975" i="1"/>
  <c r="C4975" i="1"/>
  <c r="A4976" i="1"/>
  <c r="C4976" i="1"/>
  <c r="A4977" i="1"/>
  <c r="C4977" i="1"/>
  <c r="A4978" i="1"/>
  <c r="C4978" i="1"/>
  <c r="A4979" i="1"/>
  <c r="C4979" i="1"/>
  <c r="A4980" i="1"/>
  <c r="C4980" i="1"/>
  <c r="A4981" i="1"/>
  <c r="C4981" i="1"/>
  <c r="A4982" i="1"/>
  <c r="C4982" i="1"/>
  <c r="A4983" i="1"/>
  <c r="C4983" i="1"/>
  <c r="A4984" i="1"/>
  <c r="C4984" i="1"/>
  <c r="A4985" i="1"/>
  <c r="C4985" i="1"/>
  <c r="A4986" i="1"/>
  <c r="C4986" i="1"/>
  <c r="A4987" i="1"/>
  <c r="C4987" i="1"/>
  <c r="A4988" i="1"/>
  <c r="C4988" i="1"/>
  <c r="A4989" i="1"/>
  <c r="C4989" i="1"/>
  <c r="A4990" i="1"/>
  <c r="C4990" i="1"/>
  <c r="A4991" i="1"/>
  <c r="C4991" i="1"/>
  <c r="A4992" i="1"/>
  <c r="C4992" i="1"/>
  <c r="A4993" i="1"/>
  <c r="C4993" i="1"/>
  <c r="A4994" i="1"/>
  <c r="C4994" i="1"/>
  <c r="A4995" i="1"/>
  <c r="C4995" i="1"/>
  <c r="A4996" i="1"/>
  <c r="C4996" i="1"/>
  <c r="A4997" i="1"/>
  <c r="C4997" i="1"/>
  <c r="A4998" i="1"/>
  <c r="C4998" i="1"/>
  <c r="A4999" i="1"/>
  <c r="C4999" i="1"/>
  <c r="A5000" i="1"/>
  <c r="C5000" i="1"/>
  <c r="A5001" i="1"/>
  <c r="C5001" i="1"/>
  <c r="A5002" i="1"/>
  <c r="C5002" i="1"/>
  <c r="A5003" i="1"/>
  <c r="C5003" i="1"/>
  <c r="A5004" i="1"/>
  <c r="C5004" i="1"/>
  <c r="A5005" i="1"/>
  <c r="C5005" i="1"/>
  <c r="A5006" i="1"/>
  <c r="C5006" i="1"/>
  <c r="A5007" i="1"/>
  <c r="C5007" i="1"/>
  <c r="A5008" i="1"/>
  <c r="C5008" i="1"/>
  <c r="A5009" i="1"/>
  <c r="C5009" i="1"/>
  <c r="A5010" i="1"/>
  <c r="C5010" i="1"/>
  <c r="A5011" i="1"/>
  <c r="C5011" i="1"/>
  <c r="A5012" i="1"/>
  <c r="C5012" i="1"/>
  <c r="A5013" i="1"/>
  <c r="C5013" i="1"/>
  <c r="A5014" i="1"/>
  <c r="C5014" i="1"/>
  <c r="A5015" i="1"/>
  <c r="C5015" i="1"/>
  <c r="A5016" i="1"/>
  <c r="C5016" i="1"/>
  <c r="A5017" i="1"/>
  <c r="C5017" i="1"/>
  <c r="A5018" i="1"/>
  <c r="C5018" i="1"/>
  <c r="A5019" i="1"/>
  <c r="C5019" i="1"/>
  <c r="A5020" i="1"/>
  <c r="C5020" i="1"/>
  <c r="A5021" i="1"/>
  <c r="C5021" i="1"/>
  <c r="A5022" i="1"/>
  <c r="C5022" i="1"/>
  <c r="A5023" i="1"/>
  <c r="C5023" i="1"/>
  <c r="A5024" i="1"/>
  <c r="C5024" i="1"/>
  <c r="A5025" i="1"/>
  <c r="C5025" i="1"/>
  <c r="A5026" i="1"/>
  <c r="C5026" i="1"/>
  <c r="A5027" i="1"/>
  <c r="C5027" i="1"/>
  <c r="A5028" i="1"/>
  <c r="C5028" i="1"/>
  <c r="A5029" i="1"/>
  <c r="C5029" i="1"/>
  <c r="A5030" i="1"/>
  <c r="C5030" i="1"/>
  <c r="A5031" i="1"/>
  <c r="C5031" i="1"/>
  <c r="A5032" i="1"/>
  <c r="C5032" i="1"/>
  <c r="A5033" i="1"/>
  <c r="C5033" i="1"/>
  <c r="A5034" i="1"/>
  <c r="C5034" i="1"/>
  <c r="A5035" i="1"/>
  <c r="C5035" i="1"/>
  <c r="A5036" i="1"/>
  <c r="C5036" i="1"/>
  <c r="A5037" i="1"/>
  <c r="C5037" i="1"/>
  <c r="A5038" i="1"/>
  <c r="C5038" i="1"/>
  <c r="A5039" i="1"/>
  <c r="C5039" i="1"/>
  <c r="A5040" i="1"/>
  <c r="C5040" i="1"/>
  <c r="A5041" i="1"/>
  <c r="C5041" i="1"/>
  <c r="A5042" i="1"/>
  <c r="C5042" i="1"/>
  <c r="A5043" i="1"/>
  <c r="C5043" i="1"/>
  <c r="A5044" i="1"/>
  <c r="C5044" i="1"/>
  <c r="A5045" i="1"/>
  <c r="C5045" i="1"/>
  <c r="A5046" i="1"/>
  <c r="C5046" i="1"/>
  <c r="A5047" i="1"/>
  <c r="C5047" i="1"/>
  <c r="A5048" i="1"/>
  <c r="C5048" i="1"/>
  <c r="A5049" i="1"/>
  <c r="C5049" i="1"/>
  <c r="A5050" i="1"/>
  <c r="C5050" i="1"/>
  <c r="A5051" i="1"/>
  <c r="C5051" i="1"/>
  <c r="A5052" i="1"/>
  <c r="C5052" i="1"/>
  <c r="A5053" i="1"/>
  <c r="C5053" i="1"/>
  <c r="A5054" i="1"/>
  <c r="C5054" i="1"/>
  <c r="A5055" i="1"/>
  <c r="C5055" i="1"/>
  <c r="A5056" i="1"/>
  <c r="C5056" i="1"/>
  <c r="A5057" i="1"/>
  <c r="C5057" i="1"/>
  <c r="A5058" i="1"/>
  <c r="C5058" i="1"/>
  <c r="A5059" i="1"/>
  <c r="C5059" i="1"/>
  <c r="A5060" i="1"/>
  <c r="C5060" i="1"/>
  <c r="A5061" i="1"/>
  <c r="C5061" i="1"/>
  <c r="A5062" i="1"/>
  <c r="C5062" i="1"/>
  <c r="A5063" i="1"/>
  <c r="C5063" i="1"/>
  <c r="A5064" i="1"/>
  <c r="C5064" i="1"/>
  <c r="A5065" i="1"/>
  <c r="C5065" i="1"/>
  <c r="A5066" i="1"/>
  <c r="C5066" i="1"/>
  <c r="A5067" i="1"/>
  <c r="C5067" i="1"/>
  <c r="A5068" i="1"/>
  <c r="C5068" i="1"/>
  <c r="A5069" i="1"/>
  <c r="C5069" i="1"/>
  <c r="A5070" i="1"/>
  <c r="C5070" i="1"/>
  <c r="A5071" i="1"/>
  <c r="C5071" i="1"/>
  <c r="A5072" i="1"/>
  <c r="C5072" i="1"/>
  <c r="A5073" i="1"/>
  <c r="C5073" i="1"/>
  <c r="A5074" i="1"/>
  <c r="C5074" i="1"/>
  <c r="A5075" i="1"/>
  <c r="C5075" i="1"/>
  <c r="A5076" i="1"/>
  <c r="C5076" i="1"/>
  <c r="A5077" i="1"/>
  <c r="C5077" i="1"/>
  <c r="A5078" i="1"/>
  <c r="C5078" i="1"/>
  <c r="A5079" i="1"/>
  <c r="C5079" i="1"/>
  <c r="A5080" i="1"/>
  <c r="C5080" i="1"/>
  <c r="A5081" i="1"/>
  <c r="C5081" i="1"/>
  <c r="A5082" i="1"/>
  <c r="C5082" i="1"/>
  <c r="A5083" i="1"/>
  <c r="C5083" i="1"/>
  <c r="A5084" i="1"/>
  <c r="C5084" i="1"/>
  <c r="A5085" i="1"/>
  <c r="C5085" i="1"/>
  <c r="A5086" i="1"/>
  <c r="C5086" i="1"/>
  <c r="A5087" i="1"/>
  <c r="C5087" i="1"/>
  <c r="A5088" i="1"/>
  <c r="C5088" i="1"/>
  <c r="A5089" i="1"/>
  <c r="C5089" i="1"/>
  <c r="A5090" i="1"/>
  <c r="C5090" i="1"/>
  <c r="A5091" i="1"/>
  <c r="C5091" i="1"/>
  <c r="A5092" i="1"/>
  <c r="C5092" i="1"/>
  <c r="A5093" i="1"/>
  <c r="C5093" i="1"/>
  <c r="A5094" i="1"/>
  <c r="C5094" i="1"/>
  <c r="A5095" i="1"/>
  <c r="C5095" i="1"/>
  <c r="A5096" i="1"/>
  <c r="C5096" i="1"/>
  <c r="A5097" i="1"/>
  <c r="C5097" i="1"/>
  <c r="A5098" i="1"/>
  <c r="C5098" i="1"/>
  <c r="A5099" i="1"/>
  <c r="C5099" i="1"/>
  <c r="A5100" i="1"/>
  <c r="C5100" i="1"/>
  <c r="A5101" i="1"/>
  <c r="C5101" i="1"/>
  <c r="A5102" i="1"/>
  <c r="C5102" i="1"/>
  <c r="A5103" i="1"/>
  <c r="C5103" i="1"/>
  <c r="A5104" i="1"/>
  <c r="C5104" i="1"/>
  <c r="A5105" i="1"/>
  <c r="C5105" i="1"/>
  <c r="A5106" i="1"/>
  <c r="C5106" i="1"/>
  <c r="A5107" i="1"/>
  <c r="C5107" i="1"/>
  <c r="A5108" i="1"/>
  <c r="C5108" i="1"/>
  <c r="A5109" i="1"/>
  <c r="C5109" i="1"/>
  <c r="A5110" i="1"/>
  <c r="C5110" i="1"/>
  <c r="A5111" i="1"/>
  <c r="C5111" i="1"/>
  <c r="A5112" i="1"/>
  <c r="C5112" i="1"/>
  <c r="A5113" i="1"/>
  <c r="C5113" i="1"/>
  <c r="A5114" i="1"/>
  <c r="C5114" i="1"/>
  <c r="A5115" i="1"/>
  <c r="C5115" i="1"/>
  <c r="A5116" i="1"/>
  <c r="C5116" i="1"/>
  <c r="A5117" i="1"/>
  <c r="C5117" i="1"/>
  <c r="A5118" i="1"/>
  <c r="C5118" i="1"/>
  <c r="A5119" i="1"/>
  <c r="C5119" i="1"/>
  <c r="A5120" i="1"/>
  <c r="C5120" i="1"/>
  <c r="A5121" i="1"/>
  <c r="C5121" i="1"/>
  <c r="A5122" i="1"/>
  <c r="C5122" i="1"/>
  <c r="A5123" i="1"/>
  <c r="C5123" i="1"/>
  <c r="A5124" i="1"/>
  <c r="C5124" i="1"/>
  <c r="A5125" i="1"/>
  <c r="C5125" i="1"/>
  <c r="A5126" i="1"/>
  <c r="C5126" i="1"/>
  <c r="A5127" i="1"/>
  <c r="C5127" i="1"/>
  <c r="A5128" i="1"/>
  <c r="C5128" i="1"/>
  <c r="A5129" i="1"/>
  <c r="C5129" i="1"/>
  <c r="A5130" i="1"/>
  <c r="C5130" i="1"/>
  <c r="A5131" i="1"/>
  <c r="C5131" i="1"/>
  <c r="A5132" i="1"/>
  <c r="C5132" i="1"/>
  <c r="A5133" i="1"/>
  <c r="C5133" i="1"/>
  <c r="A5134" i="1"/>
  <c r="C5134" i="1"/>
  <c r="A5135" i="1"/>
  <c r="C5135" i="1"/>
  <c r="A5136" i="1"/>
  <c r="C5136" i="1"/>
  <c r="A5137" i="1"/>
  <c r="C5137" i="1"/>
  <c r="A5138" i="1"/>
  <c r="C5138" i="1"/>
  <c r="A5139" i="1"/>
  <c r="C5139" i="1"/>
  <c r="A5140" i="1"/>
  <c r="C5140" i="1"/>
  <c r="A5141" i="1"/>
  <c r="C5141" i="1"/>
  <c r="A5142" i="1"/>
  <c r="C5142" i="1"/>
  <c r="A5143" i="1"/>
  <c r="C5143" i="1"/>
  <c r="A5144" i="1"/>
  <c r="C5144" i="1"/>
  <c r="A5145" i="1"/>
  <c r="C5145" i="1"/>
  <c r="A5146" i="1"/>
  <c r="C5146" i="1"/>
  <c r="A5147" i="1"/>
  <c r="C5147" i="1"/>
  <c r="A5148" i="1"/>
  <c r="C5148" i="1"/>
  <c r="A5149" i="1"/>
  <c r="C5149" i="1"/>
  <c r="A5150" i="1"/>
  <c r="C5150" i="1"/>
  <c r="A5151" i="1"/>
  <c r="C5151" i="1"/>
  <c r="A5152" i="1"/>
  <c r="C5152" i="1"/>
  <c r="A5153" i="1"/>
  <c r="C5153" i="1"/>
  <c r="A5154" i="1"/>
  <c r="C5154" i="1"/>
  <c r="A5155" i="1"/>
  <c r="C5155" i="1"/>
  <c r="A5156" i="1"/>
  <c r="C5156" i="1"/>
  <c r="A5157" i="1"/>
  <c r="C5157" i="1"/>
  <c r="A5158" i="1"/>
  <c r="C5158" i="1"/>
  <c r="A5159" i="1"/>
  <c r="C5159" i="1"/>
  <c r="A5160" i="1"/>
  <c r="C5160" i="1"/>
  <c r="A5161" i="1"/>
  <c r="C5161" i="1"/>
  <c r="A5162" i="1"/>
  <c r="C5162" i="1"/>
  <c r="A5163" i="1"/>
  <c r="C5163" i="1"/>
  <c r="A5164" i="1"/>
  <c r="C5164" i="1"/>
  <c r="A5165" i="1"/>
  <c r="C5165" i="1"/>
  <c r="A5166" i="1"/>
  <c r="C5166" i="1"/>
  <c r="A5167" i="1"/>
  <c r="C5167" i="1"/>
  <c r="A5168" i="1"/>
  <c r="C5168" i="1"/>
  <c r="A5169" i="1"/>
  <c r="C5169" i="1"/>
  <c r="A5170" i="1"/>
  <c r="C5170" i="1"/>
  <c r="A5171" i="1"/>
  <c r="C5171" i="1"/>
  <c r="A5172" i="1"/>
  <c r="C5172" i="1"/>
  <c r="A5173" i="1"/>
  <c r="C5173" i="1"/>
  <c r="A5174" i="1"/>
  <c r="C5174" i="1"/>
  <c r="A5175" i="1"/>
  <c r="C5175" i="1"/>
  <c r="A5176" i="1"/>
  <c r="C5176" i="1"/>
  <c r="A5177" i="1"/>
  <c r="C5177" i="1"/>
  <c r="A5178" i="1"/>
  <c r="C5178" i="1"/>
  <c r="A5179" i="1"/>
  <c r="C5179" i="1"/>
  <c r="A5180" i="1"/>
  <c r="C5180" i="1"/>
  <c r="A5181" i="1"/>
  <c r="C5181" i="1"/>
  <c r="A5182" i="1"/>
  <c r="C5182" i="1"/>
  <c r="A5183" i="1"/>
  <c r="C5183" i="1"/>
  <c r="A5184" i="1"/>
  <c r="C5184" i="1"/>
  <c r="A5185" i="1"/>
  <c r="C5185" i="1"/>
  <c r="A5186" i="1"/>
  <c r="C5186" i="1"/>
  <c r="A5187" i="1"/>
  <c r="C5187" i="1"/>
  <c r="A5188" i="1"/>
  <c r="C5188" i="1"/>
  <c r="A5189" i="1"/>
  <c r="C5189" i="1"/>
  <c r="A5190" i="1"/>
  <c r="C5190" i="1"/>
  <c r="A5191" i="1"/>
  <c r="C5191" i="1"/>
  <c r="A5192" i="1"/>
  <c r="C5192" i="1"/>
  <c r="A5193" i="1"/>
  <c r="C5193" i="1"/>
  <c r="A5194" i="1"/>
  <c r="C5194" i="1"/>
  <c r="A5195" i="1"/>
  <c r="C5195" i="1"/>
  <c r="A5196" i="1"/>
  <c r="C5196" i="1"/>
  <c r="A5197" i="1"/>
  <c r="C5197" i="1"/>
  <c r="A5198" i="1"/>
  <c r="C5198" i="1"/>
  <c r="A5199" i="1"/>
  <c r="C5199" i="1"/>
  <c r="A5200" i="1"/>
  <c r="C5200" i="1"/>
  <c r="A5201" i="1"/>
  <c r="C5201" i="1"/>
  <c r="A5202" i="1"/>
  <c r="C5202" i="1"/>
  <c r="A5203" i="1"/>
  <c r="C5203" i="1"/>
  <c r="A5204" i="1"/>
  <c r="C5204" i="1"/>
  <c r="A5205" i="1"/>
  <c r="C5205" i="1"/>
  <c r="A5206" i="1"/>
  <c r="C5206" i="1"/>
  <c r="A5207" i="1"/>
  <c r="C5207" i="1"/>
  <c r="A5208" i="1"/>
  <c r="C5208" i="1"/>
  <c r="A5209" i="1"/>
  <c r="C5209" i="1"/>
  <c r="A5210" i="1"/>
  <c r="C5210" i="1"/>
  <c r="A5211" i="1"/>
  <c r="C5211" i="1"/>
  <c r="A5212" i="1"/>
  <c r="C5212" i="1"/>
  <c r="A5213" i="1"/>
  <c r="C5213" i="1"/>
  <c r="A5214" i="1"/>
  <c r="C5214" i="1"/>
  <c r="A5215" i="1"/>
  <c r="C5215" i="1"/>
  <c r="A5216" i="1"/>
  <c r="C5216" i="1"/>
  <c r="A5217" i="1"/>
  <c r="C5217" i="1"/>
  <c r="A5218" i="1"/>
  <c r="C5218" i="1"/>
  <c r="A5219" i="1"/>
  <c r="C5219" i="1"/>
  <c r="A5220" i="1"/>
  <c r="C5220" i="1"/>
  <c r="A5221" i="1"/>
  <c r="C5221" i="1"/>
  <c r="A5222" i="1"/>
  <c r="C5222" i="1"/>
  <c r="A5223" i="1"/>
  <c r="C5223" i="1"/>
  <c r="A5224" i="1"/>
  <c r="C5224" i="1"/>
  <c r="A5225" i="1"/>
  <c r="C5225" i="1"/>
  <c r="A5226" i="1"/>
  <c r="C5226" i="1"/>
  <c r="A5227" i="1"/>
  <c r="C5227" i="1"/>
  <c r="A5228" i="1"/>
  <c r="C5228" i="1"/>
  <c r="A5229" i="1"/>
  <c r="C5229" i="1"/>
  <c r="A5230" i="1"/>
  <c r="C5230" i="1"/>
  <c r="A5231" i="1"/>
  <c r="C5231" i="1"/>
  <c r="A5232" i="1"/>
  <c r="C5232" i="1"/>
  <c r="A5233" i="1"/>
  <c r="C5233" i="1"/>
  <c r="A5234" i="1"/>
  <c r="C5234" i="1"/>
  <c r="A5235" i="1"/>
  <c r="C5235" i="1"/>
  <c r="A5236" i="1"/>
  <c r="C5236" i="1"/>
  <c r="A5237" i="1"/>
  <c r="C5237" i="1"/>
  <c r="A5238" i="1"/>
  <c r="C5238" i="1"/>
  <c r="A5239" i="1"/>
  <c r="C5239" i="1"/>
  <c r="A5240" i="1"/>
  <c r="C5240" i="1"/>
  <c r="A5241" i="1"/>
  <c r="C5241" i="1"/>
  <c r="A5242" i="1"/>
  <c r="C5242" i="1"/>
  <c r="A5243" i="1"/>
  <c r="C5243" i="1"/>
  <c r="A5244" i="1"/>
  <c r="C5244" i="1"/>
  <c r="A5245" i="1"/>
  <c r="C5245" i="1"/>
  <c r="A5246" i="1"/>
  <c r="C5246" i="1"/>
  <c r="A5247" i="1"/>
  <c r="C5247" i="1"/>
  <c r="A5248" i="1"/>
  <c r="C5248" i="1"/>
  <c r="A5249" i="1"/>
  <c r="C5249" i="1"/>
  <c r="A5250" i="1"/>
  <c r="C5250" i="1"/>
  <c r="A5251" i="1"/>
  <c r="C5251" i="1"/>
  <c r="A5252" i="1"/>
  <c r="C5252" i="1"/>
  <c r="A5253" i="1"/>
  <c r="C5253" i="1"/>
  <c r="A5254" i="1"/>
  <c r="C5254" i="1"/>
  <c r="A5255" i="1"/>
  <c r="C5255" i="1"/>
  <c r="A5256" i="1"/>
  <c r="C5256" i="1"/>
  <c r="A5257" i="1"/>
  <c r="C5257" i="1"/>
  <c r="A5258" i="1"/>
  <c r="C5258" i="1"/>
  <c r="A5259" i="1"/>
  <c r="C5259" i="1"/>
  <c r="A5260" i="1"/>
  <c r="C5260" i="1"/>
  <c r="A5261" i="1"/>
  <c r="C5261" i="1"/>
  <c r="A5262" i="1"/>
  <c r="C5262" i="1"/>
  <c r="A5263" i="1"/>
  <c r="C5263" i="1"/>
  <c r="A5264" i="1"/>
  <c r="C5264" i="1"/>
  <c r="A5265" i="1"/>
  <c r="C5265" i="1"/>
  <c r="A5266" i="1"/>
  <c r="C5266" i="1"/>
  <c r="A5267" i="1"/>
  <c r="C5267" i="1"/>
  <c r="A5268" i="1"/>
  <c r="C5268" i="1"/>
  <c r="A5269" i="1"/>
  <c r="C5269" i="1"/>
  <c r="A5270" i="1"/>
  <c r="C5270" i="1"/>
  <c r="A5271" i="1"/>
  <c r="C5271" i="1"/>
  <c r="A5272" i="1"/>
  <c r="C5272" i="1"/>
  <c r="A5273" i="1"/>
  <c r="C5273" i="1"/>
  <c r="A5274" i="1"/>
  <c r="C5274" i="1"/>
  <c r="A5275" i="1"/>
  <c r="C5275" i="1"/>
  <c r="A5276" i="1"/>
  <c r="C5276" i="1"/>
  <c r="A5277" i="1"/>
  <c r="C5277" i="1"/>
  <c r="A5278" i="1"/>
  <c r="C5278" i="1"/>
  <c r="A5279" i="1"/>
  <c r="C5279" i="1"/>
  <c r="A5280" i="1"/>
  <c r="C5280" i="1"/>
  <c r="A5281" i="1"/>
  <c r="C5281" i="1"/>
  <c r="A5282" i="1"/>
  <c r="C5282" i="1"/>
  <c r="A5283" i="1"/>
  <c r="C5283" i="1"/>
  <c r="A5284" i="1"/>
  <c r="C5284" i="1"/>
  <c r="A5285" i="1"/>
  <c r="C5285" i="1"/>
  <c r="A5286" i="1"/>
  <c r="C5286" i="1"/>
  <c r="A5287" i="1"/>
  <c r="C5287" i="1"/>
  <c r="A5288" i="1"/>
  <c r="C5288" i="1"/>
  <c r="A5289" i="1"/>
  <c r="C5289" i="1"/>
  <c r="A5290" i="1"/>
  <c r="C5290" i="1"/>
  <c r="A5291" i="1"/>
  <c r="C5291" i="1"/>
  <c r="A5292" i="1"/>
  <c r="C5292" i="1"/>
  <c r="A5293" i="1"/>
  <c r="C5293" i="1"/>
  <c r="A5294" i="1"/>
  <c r="C5294" i="1"/>
  <c r="A5295" i="1"/>
  <c r="C5295" i="1"/>
  <c r="A5296" i="1"/>
  <c r="C5296" i="1"/>
  <c r="A5297" i="1"/>
  <c r="C5297" i="1"/>
  <c r="A5298" i="1"/>
  <c r="C5298" i="1"/>
  <c r="A5299" i="1"/>
  <c r="C5299" i="1"/>
  <c r="A5300" i="1"/>
  <c r="C5300" i="1"/>
  <c r="A5301" i="1"/>
  <c r="C5301" i="1"/>
  <c r="A5302" i="1"/>
  <c r="C5302" i="1"/>
  <c r="A5303" i="1"/>
  <c r="C5303" i="1"/>
  <c r="A5304" i="1"/>
  <c r="C5304" i="1"/>
  <c r="A5305" i="1"/>
  <c r="C5305" i="1"/>
  <c r="A5306" i="1"/>
  <c r="C5306" i="1"/>
  <c r="A5307" i="1"/>
  <c r="C5307" i="1"/>
  <c r="A5308" i="1"/>
  <c r="C5308" i="1"/>
  <c r="A5309" i="1"/>
  <c r="C5309" i="1"/>
  <c r="A5310" i="1"/>
  <c r="C5310" i="1"/>
  <c r="A5311" i="1"/>
  <c r="C5311" i="1"/>
  <c r="A5312" i="1"/>
  <c r="C5312" i="1"/>
  <c r="A5313" i="1"/>
  <c r="C5313" i="1"/>
  <c r="A5314" i="1"/>
  <c r="C5314" i="1"/>
  <c r="A5315" i="1"/>
  <c r="C5315" i="1"/>
  <c r="A5316" i="1"/>
  <c r="C5316" i="1"/>
  <c r="A5317" i="1"/>
  <c r="C5317" i="1"/>
  <c r="A5318" i="1"/>
  <c r="C5318" i="1"/>
  <c r="A5319" i="1"/>
  <c r="C5319" i="1"/>
  <c r="A5320" i="1"/>
  <c r="C5320" i="1"/>
  <c r="A5321" i="1"/>
  <c r="C5321" i="1"/>
  <c r="A5322" i="1"/>
  <c r="C5322" i="1"/>
  <c r="A5323" i="1"/>
  <c r="C5323" i="1"/>
  <c r="A5324" i="1"/>
  <c r="C5324" i="1"/>
  <c r="A5325" i="1"/>
  <c r="C5325" i="1"/>
  <c r="A5326" i="1"/>
  <c r="C5326" i="1"/>
  <c r="A5327" i="1"/>
  <c r="C5327" i="1"/>
  <c r="A5328" i="1"/>
  <c r="C5328" i="1"/>
  <c r="A5329" i="1"/>
  <c r="C5329" i="1"/>
  <c r="A5330" i="1"/>
  <c r="C5330" i="1"/>
  <c r="A5331" i="1"/>
  <c r="C5331" i="1"/>
  <c r="A5332" i="1"/>
  <c r="C5332" i="1"/>
  <c r="A5333" i="1"/>
  <c r="C5333" i="1"/>
  <c r="A5334" i="1"/>
  <c r="C5334" i="1"/>
  <c r="A5335" i="1"/>
  <c r="C5335" i="1"/>
  <c r="A5336" i="1"/>
  <c r="C5336" i="1"/>
  <c r="A5337" i="1"/>
  <c r="C5337" i="1"/>
  <c r="A5338" i="1"/>
  <c r="C5338" i="1"/>
  <c r="A5339" i="1"/>
  <c r="C5339" i="1"/>
  <c r="A5340" i="1"/>
  <c r="C5340" i="1"/>
  <c r="A5341" i="1"/>
  <c r="C5341" i="1"/>
  <c r="A5342" i="1"/>
  <c r="C5342" i="1"/>
  <c r="A5343" i="1"/>
  <c r="C5343" i="1"/>
  <c r="A5344" i="1"/>
  <c r="C5344" i="1"/>
  <c r="A5345" i="1"/>
  <c r="C5345" i="1"/>
  <c r="A5346" i="1"/>
  <c r="C5346" i="1"/>
  <c r="A5347" i="1"/>
  <c r="C5347" i="1"/>
  <c r="A5348" i="1"/>
  <c r="C5348" i="1"/>
  <c r="A5349" i="1"/>
  <c r="C5349" i="1"/>
  <c r="A5350" i="1"/>
  <c r="C5350" i="1"/>
  <c r="A5351" i="1"/>
  <c r="C5351" i="1"/>
  <c r="A5352" i="1"/>
  <c r="C5352" i="1"/>
  <c r="A5353" i="1"/>
  <c r="C5353" i="1"/>
  <c r="A5354" i="1"/>
  <c r="C5354" i="1"/>
  <c r="A5355" i="1"/>
  <c r="C5355" i="1"/>
  <c r="A5356" i="1"/>
  <c r="C5356" i="1"/>
  <c r="A5357" i="1"/>
  <c r="C5357" i="1"/>
  <c r="A5358" i="1"/>
  <c r="C5358" i="1"/>
  <c r="A5359" i="1"/>
  <c r="C5359" i="1"/>
  <c r="A5360" i="1"/>
  <c r="C5360" i="1"/>
  <c r="A5361" i="1"/>
  <c r="C5361" i="1"/>
  <c r="A5362" i="1"/>
  <c r="C5362" i="1"/>
  <c r="A5363" i="1"/>
  <c r="C5363" i="1"/>
  <c r="A5364" i="1"/>
  <c r="C5364" i="1"/>
  <c r="A5365" i="1"/>
  <c r="C5365" i="1"/>
  <c r="A5366" i="1"/>
  <c r="C5366" i="1"/>
  <c r="A5367" i="1"/>
  <c r="C5367" i="1"/>
  <c r="A5368" i="1"/>
  <c r="C5368" i="1"/>
  <c r="A5369" i="1"/>
  <c r="C5369" i="1"/>
  <c r="A5370" i="1"/>
  <c r="C5370" i="1"/>
  <c r="A5371" i="1"/>
  <c r="C5371" i="1"/>
  <c r="A5372" i="1"/>
  <c r="C5372" i="1"/>
  <c r="A5373" i="1"/>
  <c r="C5373" i="1"/>
  <c r="A5374" i="1"/>
  <c r="C5374" i="1"/>
  <c r="A5375" i="1"/>
  <c r="C5375" i="1"/>
  <c r="A5376" i="1"/>
  <c r="C5376" i="1"/>
  <c r="A5377" i="1"/>
  <c r="C5377" i="1"/>
  <c r="A5378" i="1"/>
  <c r="C5378" i="1"/>
  <c r="A5379" i="1"/>
  <c r="C5379" i="1"/>
  <c r="A5380" i="1"/>
  <c r="C5380" i="1"/>
  <c r="A5381" i="1"/>
  <c r="C5381" i="1"/>
  <c r="A5382" i="1"/>
  <c r="C5382" i="1"/>
  <c r="A5383" i="1"/>
  <c r="C5383" i="1"/>
  <c r="A5384" i="1"/>
  <c r="C5384" i="1"/>
  <c r="A5385" i="1"/>
  <c r="C5385" i="1"/>
  <c r="A5386" i="1"/>
  <c r="C5386" i="1"/>
  <c r="A5387" i="1"/>
  <c r="C5387" i="1"/>
  <c r="A5388" i="1"/>
  <c r="C5388" i="1"/>
  <c r="A5389" i="1"/>
  <c r="C5389" i="1"/>
  <c r="A5390" i="1"/>
  <c r="C5390" i="1"/>
  <c r="A5391" i="1"/>
  <c r="C5391" i="1"/>
  <c r="A5392" i="1"/>
  <c r="C5392" i="1"/>
  <c r="A5393" i="1"/>
  <c r="C5393" i="1"/>
  <c r="A5394" i="1"/>
  <c r="C5394" i="1"/>
  <c r="A5395" i="1"/>
  <c r="C5395" i="1"/>
  <c r="A5396" i="1"/>
  <c r="C5396" i="1"/>
  <c r="A5397" i="1"/>
  <c r="C5397" i="1"/>
  <c r="A5398" i="1"/>
  <c r="C5398" i="1"/>
  <c r="A5399" i="1"/>
  <c r="C5399" i="1"/>
  <c r="A5400" i="1"/>
  <c r="C5400" i="1"/>
  <c r="A5401" i="1"/>
  <c r="C5401" i="1"/>
  <c r="A5402" i="1"/>
  <c r="C5402" i="1"/>
  <c r="A5403" i="1"/>
  <c r="C5403" i="1"/>
  <c r="A5404" i="1"/>
  <c r="C5404" i="1"/>
  <c r="A5405" i="1"/>
  <c r="C5405" i="1"/>
  <c r="A5406" i="1"/>
  <c r="C5406" i="1"/>
  <c r="A5407" i="1"/>
  <c r="C5407" i="1"/>
  <c r="A5408" i="1"/>
  <c r="C5408" i="1"/>
  <c r="A5409" i="1"/>
  <c r="C5409" i="1"/>
  <c r="A5410" i="1"/>
  <c r="C5410" i="1"/>
  <c r="A5411" i="1"/>
  <c r="C5411" i="1"/>
  <c r="A5412" i="1"/>
  <c r="C5412" i="1"/>
  <c r="A5413" i="1"/>
  <c r="C5413" i="1"/>
  <c r="A5414" i="1"/>
  <c r="C5414" i="1"/>
  <c r="A5415" i="1"/>
  <c r="C5415" i="1"/>
  <c r="A5416" i="1"/>
  <c r="C5416" i="1"/>
  <c r="A5417" i="1"/>
  <c r="C5417" i="1"/>
  <c r="A5418" i="1"/>
  <c r="C5418" i="1"/>
  <c r="A5419" i="1"/>
  <c r="C5419" i="1"/>
  <c r="A5420" i="1"/>
  <c r="C5420" i="1"/>
  <c r="A5421" i="1"/>
  <c r="C5421" i="1"/>
  <c r="A5422" i="1"/>
  <c r="C5422" i="1"/>
  <c r="A5423" i="1"/>
  <c r="C5423" i="1"/>
  <c r="A5424" i="1"/>
  <c r="C5424" i="1"/>
  <c r="A5425" i="1"/>
  <c r="C5425" i="1"/>
  <c r="A5426" i="1"/>
  <c r="C5426" i="1"/>
  <c r="A5427" i="1"/>
  <c r="C5427" i="1"/>
  <c r="A5428" i="1"/>
  <c r="C5428" i="1"/>
  <c r="A5429" i="1"/>
  <c r="C5429" i="1"/>
  <c r="A5430" i="1"/>
  <c r="C5430" i="1"/>
  <c r="A5431" i="1"/>
  <c r="C5431" i="1"/>
  <c r="A5432" i="1"/>
  <c r="C5432" i="1"/>
  <c r="A5433" i="1"/>
  <c r="C5433" i="1"/>
  <c r="A5434" i="1"/>
  <c r="C5434" i="1"/>
  <c r="A5435" i="1"/>
  <c r="C5435" i="1"/>
  <c r="A5436" i="1"/>
  <c r="C5436" i="1"/>
  <c r="A5437" i="1"/>
  <c r="C5437" i="1"/>
  <c r="A5438" i="1"/>
  <c r="C5438" i="1"/>
  <c r="A5439" i="1"/>
  <c r="C5439" i="1"/>
  <c r="A5440" i="1"/>
  <c r="C5440" i="1"/>
  <c r="A5441" i="1"/>
  <c r="C5441" i="1"/>
  <c r="A5442" i="1"/>
  <c r="C5442" i="1"/>
  <c r="A5443" i="1"/>
  <c r="C5443" i="1"/>
  <c r="A5444" i="1"/>
  <c r="C5444" i="1"/>
  <c r="A5445" i="1"/>
  <c r="C5445" i="1"/>
  <c r="A5446" i="1"/>
  <c r="C5446" i="1"/>
  <c r="A5447" i="1"/>
  <c r="C5447" i="1"/>
  <c r="A5448" i="1"/>
  <c r="C5448" i="1"/>
  <c r="A5449" i="1"/>
  <c r="C5449" i="1"/>
  <c r="A5450" i="1"/>
  <c r="C5450" i="1"/>
  <c r="A5451" i="1"/>
  <c r="C5451" i="1"/>
  <c r="A5452" i="1"/>
  <c r="C5452" i="1"/>
  <c r="A5453" i="1"/>
  <c r="C5453" i="1"/>
  <c r="A5454" i="1"/>
  <c r="C5454" i="1"/>
  <c r="A5455" i="1"/>
  <c r="C5455" i="1"/>
  <c r="A5456" i="1"/>
  <c r="C5456" i="1"/>
  <c r="A5457" i="1"/>
  <c r="C5457" i="1"/>
  <c r="A5458" i="1"/>
  <c r="C5458" i="1"/>
  <c r="A5459" i="1"/>
  <c r="C5459" i="1"/>
  <c r="A5460" i="1"/>
  <c r="C5460" i="1"/>
  <c r="A5461" i="1"/>
  <c r="C5461" i="1"/>
  <c r="A5462" i="1"/>
  <c r="C5462" i="1"/>
  <c r="A5463" i="1"/>
  <c r="C5463" i="1"/>
  <c r="A5464" i="1"/>
  <c r="C5464" i="1"/>
  <c r="A5465" i="1"/>
  <c r="C5465" i="1"/>
  <c r="A5466" i="1"/>
  <c r="C5466" i="1"/>
  <c r="A5467" i="1"/>
  <c r="C5467" i="1"/>
  <c r="A5468" i="1"/>
  <c r="C5468" i="1"/>
  <c r="A5469" i="1"/>
  <c r="C5469" i="1"/>
  <c r="A5470" i="1"/>
  <c r="C5470" i="1"/>
  <c r="A5471" i="1"/>
  <c r="C5471" i="1"/>
  <c r="A5472" i="1"/>
  <c r="C5472" i="1"/>
  <c r="A5473" i="1"/>
  <c r="C5473" i="1"/>
  <c r="A5474" i="1"/>
  <c r="C5474" i="1"/>
  <c r="A5475" i="1"/>
  <c r="C5475" i="1"/>
  <c r="A5476" i="1"/>
  <c r="C5476" i="1"/>
  <c r="A5477" i="1"/>
  <c r="C5477" i="1"/>
  <c r="A5478" i="1"/>
  <c r="C5478" i="1"/>
  <c r="A5479" i="1"/>
  <c r="C5479" i="1"/>
  <c r="A5480" i="1"/>
  <c r="C5480" i="1"/>
  <c r="A5481" i="1"/>
  <c r="C5481" i="1"/>
  <c r="A5482" i="1"/>
  <c r="C5482" i="1"/>
  <c r="A5483" i="1"/>
  <c r="C5483" i="1"/>
  <c r="A5484" i="1"/>
  <c r="C5484" i="1"/>
  <c r="A5485" i="1"/>
  <c r="C5485" i="1"/>
  <c r="A5486" i="1"/>
  <c r="C5486" i="1"/>
  <c r="A5487" i="1"/>
  <c r="C5487" i="1"/>
  <c r="A5488" i="1"/>
  <c r="C5488" i="1"/>
  <c r="A5489" i="1"/>
  <c r="C5489" i="1"/>
  <c r="A5490" i="1"/>
  <c r="C5490" i="1"/>
  <c r="A5491" i="1"/>
  <c r="C5491" i="1"/>
  <c r="A5492" i="1"/>
  <c r="C5492" i="1"/>
  <c r="A5493" i="1"/>
  <c r="C5493" i="1"/>
  <c r="A5494" i="1"/>
  <c r="C5494" i="1"/>
  <c r="A5495" i="1"/>
  <c r="C5495" i="1"/>
  <c r="A5496" i="1"/>
  <c r="C5496" i="1"/>
  <c r="A5497" i="1"/>
  <c r="C5497" i="1"/>
  <c r="A5498" i="1"/>
  <c r="C5498" i="1"/>
  <c r="A5499" i="1"/>
  <c r="C5499" i="1"/>
  <c r="A5500" i="1"/>
  <c r="C5500" i="1"/>
  <c r="A5501" i="1"/>
  <c r="C5501" i="1"/>
  <c r="A5502" i="1"/>
  <c r="C5502" i="1"/>
  <c r="A5503" i="1"/>
  <c r="C5503" i="1"/>
  <c r="A5504" i="1"/>
  <c r="C5504" i="1"/>
  <c r="A5505" i="1"/>
  <c r="C5505" i="1"/>
  <c r="A5506" i="1"/>
  <c r="C5506" i="1"/>
  <c r="A5507" i="1"/>
  <c r="C5507" i="1"/>
  <c r="A5508" i="1"/>
  <c r="C5508" i="1"/>
  <c r="A5509" i="1"/>
  <c r="C5509" i="1"/>
  <c r="A5510" i="1"/>
  <c r="C5510" i="1"/>
  <c r="A5511" i="1"/>
  <c r="C5511" i="1"/>
  <c r="A5512" i="1"/>
  <c r="C5512" i="1"/>
  <c r="A5513" i="1"/>
  <c r="C5513" i="1"/>
  <c r="A5514" i="1"/>
  <c r="C5514" i="1"/>
  <c r="A5515" i="1"/>
  <c r="C5515" i="1"/>
  <c r="A5516" i="1"/>
  <c r="C5516" i="1"/>
  <c r="A5517" i="1"/>
  <c r="C5517" i="1"/>
  <c r="A5518" i="1"/>
  <c r="C5518" i="1"/>
  <c r="A5519" i="1"/>
  <c r="C5519" i="1"/>
  <c r="A5520" i="1"/>
  <c r="C5520" i="1"/>
  <c r="A5521" i="1"/>
  <c r="C5521" i="1"/>
  <c r="A5522" i="1"/>
  <c r="C5522" i="1"/>
  <c r="A5523" i="1"/>
  <c r="C5523" i="1"/>
  <c r="A5524" i="1"/>
  <c r="C5524" i="1"/>
  <c r="A5525" i="1"/>
  <c r="C5525" i="1"/>
  <c r="A5526" i="1"/>
  <c r="C5526" i="1"/>
  <c r="A5527" i="1"/>
  <c r="C5527" i="1"/>
  <c r="A5528" i="1"/>
  <c r="C5528" i="1"/>
  <c r="A5529" i="1"/>
  <c r="C5529" i="1"/>
  <c r="A5530" i="1"/>
  <c r="C5530" i="1"/>
  <c r="A5531" i="1"/>
  <c r="C5531" i="1"/>
  <c r="A5532" i="1"/>
  <c r="C5532" i="1"/>
  <c r="A5533" i="1"/>
  <c r="C5533" i="1"/>
  <c r="A5534" i="1"/>
  <c r="C5534" i="1"/>
  <c r="A5535" i="1"/>
  <c r="C5535" i="1"/>
  <c r="A5536" i="1"/>
  <c r="C5536" i="1"/>
  <c r="A5537" i="1"/>
  <c r="C5537" i="1"/>
  <c r="A5538" i="1"/>
  <c r="C5538" i="1"/>
  <c r="A5539" i="1"/>
  <c r="C5539" i="1"/>
  <c r="A5540" i="1"/>
  <c r="C5540" i="1"/>
  <c r="A5541" i="1"/>
  <c r="C5541" i="1"/>
  <c r="A5542" i="1"/>
  <c r="C5542" i="1"/>
  <c r="A5543" i="1"/>
  <c r="C5543" i="1"/>
  <c r="A5544" i="1"/>
  <c r="C5544" i="1"/>
  <c r="A5545" i="1"/>
  <c r="C5545" i="1"/>
  <c r="A5546" i="1"/>
  <c r="C5546" i="1"/>
  <c r="A5547" i="1"/>
  <c r="C5547" i="1"/>
  <c r="A5548" i="1"/>
  <c r="C5548" i="1"/>
  <c r="A5549" i="1"/>
  <c r="C5549" i="1"/>
  <c r="A5550" i="1"/>
  <c r="C5550" i="1"/>
  <c r="A5551" i="1"/>
  <c r="C5551" i="1"/>
  <c r="A5552" i="1"/>
  <c r="C5552" i="1"/>
  <c r="A5553" i="1"/>
  <c r="C5553" i="1"/>
  <c r="A5554" i="1"/>
  <c r="C5554" i="1"/>
  <c r="A5555" i="1"/>
  <c r="C5555" i="1"/>
  <c r="A5556" i="1"/>
  <c r="C5556" i="1"/>
  <c r="A5557" i="1"/>
  <c r="C5557" i="1"/>
  <c r="A5558" i="1"/>
  <c r="C5558" i="1"/>
  <c r="A5559" i="1"/>
  <c r="C5559" i="1"/>
  <c r="A5560" i="1"/>
  <c r="C5560" i="1"/>
  <c r="A5561" i="1"/>
  <c r="C5561" i="1"/>
  <c r="A5562" i="1"/>
  <c r="C5562" i="1"/>
  <c r="A5563" i="1"/>
  <c r="C5563" i="1"/>
  <c r="A5564" i="1"/>
  <c r="C5564" i="1"/>
  <c r="A5565" i="1"/>
  <c r="C5565" i="1"/>
  <c r="A5566" i="1"/>
  <c r="C5566" i="1"/>
  <c r="A5567" i="1"/>
  <c r="C5567" i="1"/>
  <c r="A5568" i="1"/>
  <c r="C5568" i="1"/>
  <c r="A5569" i="1"/>
  <c r="C5569" i="1"/>
  <c r="A5570" i="1"/>
  <c r="C5570" i="1"/>
  <c r="A5571" i="1"/>
  <c r="C5571" i="1"/>
  <c r="A5572" i="1"/>
  <c r="C5572" i="1"/>
  <c r="A5573" i="1"/>
  <c r="C5573" i="1"/>
  <c r="A5574" i="1"/>
  <c r="C5574" i="1"/>
  <c r="A5575" i="1"/>
  <c r="C5575" i="1"/>
  <c r="A5576" i="1"/>
  <c r="C5576" i="1"/>
  <c r="A5577" i="1"/>
  <c r="C5577" i="1"/>
  <c r="A5578" i="1"/>
  <c r="C5578" i="1"/>
  <c r="A5579" i="1"/>
  <c r="C5579" i="1"/>
  <c r="A5580" i="1"/>
  <c r="C5580" i="1"/>
  <c r="A5581" i="1"/>
  <c r="C5581" i="1"/>
  <c r="A5582" i="1"/>
  <c r="C5582" i="1"/>
  <c r="A5583" i="1"/>
  <c r="C5583" i="1"/>
  <c r="A5584" i="1"/>
  <c r="C5584" i="1"/>
  <c r="A5585" i="1"/>
  <c r="C5585" i="1"/>
  <c r="A5586" i="1"/>
  <c r="C5586" i="1"/>
  <c r="A5587" i="1"/>
  <c r="C5587" i="1"/>
  <c r="A5588" i="1"/>
  <c r="C5588" i="1"/>
  <c r="A5589" i="1"/>
  <c r="C5589" i="1"/>
  <c r="A5590" i="1"/>
  <c r="C5590" i="1"/>
  <c r="A5591" i="1"/>
  <c r="C5591" i="1"/>
  <c r="A5592" i="1"/>
  <c r="C5592" i="1"/>
  <c r="A5593" i="1"/>
  <c r="C5593" i="1"/>
  <c r="A5594" i="1"/>
  <c r="C5594" i="1"/>
  <c r="A5595" i="1"/>
  <c r="C5595" i="1"/>
  <c r="A5596" i="1"/>
  <c r="C5596" i="1"/>
  <c r="A5597" i="1"/>
  <c r="C5597" i="1"/>
  <c r="A5598" i="1"/>
  <c r="C5598" i="1"/>
  <c r="A5599" i="1"/>
  <c r="C5599" i="1"/>
  <c r="A5600" i="1"/>
  <c r="C5600" i="1"/>
  <c r="A5601" i="1"/>
  <c r="C5601" i="1"/>
  <c r="A5602" i="1"/>
  <c r="C5602" i="1"/>
  <c r="A5603" i="1"/>
  <c r="C5603" i="1"/>
  <c r="A5604" i="1"/>
  <c r="C5604" i="1"/>
  <c r="A5605" i="1"/>
  <c r="C5605" i="1"/>
  <c r="A5606" i="1"/>
  <c r="C5606" i="1"/>
  <c r="A5607" i="1"/>
  <c r="C5607" i="1"/>
  <c r="A5608" i="1"/>
  <c r="C5608" i="1"/>
  <c r="A5609" i="1"/>
  <c r="C5609" i="1"/>
  <c r="A5610" i="1"/>
  <c r="C5610" i="1"/>
  <c r="A5611" i="1"/>
  <c r="C5611" i="1"/>
  <c r="A5612" i="1"/>
  <c r="C5612" i="1"/>
  <c r="A5613" i="1"/>
  <c r="C5613" i="1"/>
  <c r="A5614" i="1"/>
  <c r="C5614" i="1"/>
  <c r="A5615" i="1"/>
  <c r="C5615" i="1"/>
  <c r="A5616" i="1"/>
  <c r="C5616" i="1"/>
  <c r="A5617" i="1"/>
  <c r="C5617" i="1"/>
  <c r="A5618" i="1"/>
  <c r="C5618" i="1"/>
  <c r="A5619" i="1"/>
  <c r="C5619" i="1"/>
  <c r="A5620" i="1"/>
  <c r="C5620" i="1"/>
  <c r="A5621" i="1"/>
  <c r="C5621" i="1"/>
  <c r="A5622" i="1"/>
  <c r="C5622" i="1"/>
  <c r="A5623" i="1"/>
  <c r="C5623" i="1"/>
  <c r="A5624" i="1"/>
  <c r="C5624" i="1"/>
  <c r="A5625" i="1"/>
  <c r="C5625" i="1"/>
  <c r="A5626" i="1"/>
  <c r="C5626" i="1"/>
  <c r="A5627" i="1"/>
  <c r="C5627" i="1"/>
  <c r="A5628" i="1"/>
  <c r="C5628" i="1"/>
  <c r="A5629" i="1"/>
  <c r="C5629" i="1"/>
  <c r="A5630" i="1"/>
  <c r="C5630" i="1"/>
  <c r="A5631" i="1"/>
  <c r="C5631" i="1"/>
  <c r="A5632" i="1"/>
  <c r="C5632" i="1"/>
  <c r="A5633" i="1"/>
  <c r="C5633" i="1"/>
  <c r="A5634" i="1"/>
  <c r="C5634" i="1"/>
  <c r="A5635" i="1"/>
  <c r="C5635" i="1"/>
  <c r="A5636" i="1"/>
  <c r="C5636" i="1"/>
  <c r="A5637" i="1"/>
  <c r="C5637" i="1"/>
  <c r="A5638" i="1"/>
  <c r="C5638" i="1"/>
  <c r="A5639" i="1"/>
  <c r="C5639" i="1"/>
  <c r="A5640" i="1"/>
  <c r="C5640" i="1"/>
  <c r="A5641" i="1"/>
  <c r="C5641" i="1"/>
  <c r="A5642" i="1"/>
  <c r="C5642" i="1"/>
  <c r="A5643" i="1"/>
  <c r="C5643" i="1"/>
  <c r="A5644" i="1"/>
  <c r="C5644" i="1"/>
  <c r="A5645" i="1"/>
  <c r="C5645" i="1"/>
  <c r="A5646" i="1"/>
  <c r="C5646" i="1"/>
  <c r="A5647" i="1"/>
  <c r="C5647" i="1"/>
  <c r="A5648" i="1"/>
  <c r="C5648" i="1"/>
  <c r="A5649" i="1"/>
  <c r="C5649" i="1"/>
  <c r="A5650" i="1"/>
  <c r="C5650" i="1"/>
  <c r="A5651" i="1"/>
  <c r="C5651" i="1"/>
  <c r="A5652" i="1"/>
  <c r="C5652" i="1"/>
  <c r="A5653" i="1"/>
  <c r="C5653" i="1"/>
  <c r="A5654" i="1"/>
  <c r="C5654" i="1"/>
  <c r="A5655" i="1"/>
  <c r="C5655" i="1"/>
  <c r="A5656" i="1"/>
  <c r="C5656" i="1"/>
  <c r="A5657" i="1"/>
  <c r="C5657" i="1"/>
  <c r="A5658" i="1"/>
  <c r="C5658" i="1"/>
  <c r="A5659" i="1"/>
  <c r="C5659" i="1"/>
  <c r="A5660" i="1"/>
  <c r="C5660" i="1"/>
  <c r="A5661" i="1"/>
  <c r="C5661" i="1"/>
  <c r="A5662" i="1"/>
  <c r="C5662" i="1"/>
  <c r="A5663" i="1"/>
  <c r="C5663" i="1"/>
  <c r="A5664" i="1"/>
  <c r="C5664" i="1"/>
  <c r="A5665" i="1"/>
  <c r="C5665" i="1"/>
  <c r="A5666" i="1"/>
  <c r="C5666" i="1"/>
  <c r="A5667" i="1"/>
  <c r="C5667" i="1"/>
  <c r="A5668" i="1"/>
  <c r="C5668" i="1"/>
  <c r="A5669" i="1"/>
  <c r="C5669" i="1"/>
  <c r="A5670" i="1"/>
  <c r="C5670" i="1"/>
  <c r="A5671" i="1"/>
  <c r="C5671" i="1"/>
  <c r="A5672" i="1"/>
  <c r="C5672" i="1"/>
  <c r="A5673" i="1"/>
  <c r="C5673" i="1"/>
  <c r="A5674" i="1"/>
  <c r="C5674" i="1"/>
  <c r="A5675" i="1"/>
  <c r="C5675" i="1"/>
  <c r="A5676" i="1"/>
  <c r="C5676" i="1"/>
  <c r="A5677" i="1"/>
  <c r="C5677" i="1"/>
  <c r="A5678" i="1"/>
  <c r="C5678" i="1"/>
  <c r="A5679" i="1"/>
  <c r="C5679" i="1"/>
  <c r="A5680" i="1"/>
  <c r="C5680" i="1"/>
  <c r="A5681" i="1"/>
  <c r="C5681" i="1"/>
  <c r="A5682" i="1"/>
  <c r="C5682" i="1"/>
  <c r="A5683" i="1"/>
  <c r="C5683" i="1"/>
  <c r="A5684" i="1"/>
  <c r="C5684" i="1"/>
  <c r="A5685" i="1"/>
  <c r="C5685" i="1"/>
  <c r="A5686" i="1"/>
  <c r="C5686" i="1"/>
  <c r="A5687" i="1"/>
  <c r="C5687" i="1"/>
  <c r="A5688" i="1"/>
  <c r="C5688" i="1"/>
  <c r="A5689" i="1"/>
  <c r="C5689" i="1"/>
  <c r="A5690" i="1"/>
  <c r="C5690" i="1"/>
  <c r="A5691" i="1"/>
  <c r="C5691" i="1"/>
  <c r="A5692" i="1"/>
  <c r="C5692" i="1"/>
  <c r="A5693" i="1"/>
  <c r="C5693" i="1"/>
  <c r="A5694" i="1"/>
  <c r="C5694" i="1"/>
  <c r="A5695" i="1"/>
  <c r="C5695" i="1"/>
  <c r="A5696" i="1"/>
  <c r="C5696" i="1"/>
  <c r="A5697" i="1"/>
  <c r="C5697" i="1"/>
  <c r="A5698" i="1"/>
  <c r="C5698" i="1"/>
  <c r="A5699" i="1"/>
  <c r="C5699" i="1"/>
  <c r="A5700" i="1"/>
  <c r="C5700" i="1"/>
  <c r="A5701" i="1"/>
  <c r="C5701" i="1"/>
  <c r="A5702" i="1"/>
  <c r="C5702" i="1"/>
  <c r="A5703" i="1"/>
  <c r="C5703" i="1"/>
  <c r="A5704" i="1"/>
  <c r="C5704" i="1"/>
  <c r="A5705" i="1"/>
  <c r="C5705" i="1"/>
  <c r="A5706" i="1"/>
  <c r="C5706" i="1"/>
  <c r="A5707" i="1"/>
  <c r="C5707" i="1"/>
  <c r="A5708" i="1"/>
  <c r="C5708" i="1"/>
  <c r="A5709" i="1"/>
  <c r="C5709" i="1"/>
  <c r="A5710" i="1"/>
  <c r="C5710" i="1"/>
  <c r="A5711" i="1"/>
  <c r="C5711" i="1"/>
  <c r="A5712" i="1"/>
  <c r="C5712" i="1"/>
  <c r="A5713" i="1"/>
  <c r="C5713" i="1"/>
  <c r="A5714" i="1"/>
  <c r="C5714" i="1"/>
  <c r="A5715" i="1"/>
  <c r="C5715" i="1"/>
  <c r="A5716" i="1"/>
  <c r="C5716" i="1"/>
  <c r="A5717" i="1"/>
  <c r="C5717" i="1"/>
  <c r="A5718" i="1"/>
  <c r="C5718" i="1"/>
  <c r="A5719" i="1"/>
  <c r="C5719" i="1"/>
  <c r="A5720" i="1"/>
  <c r="C5720" i="1"/>
  <c r="A5721" i="1"/>
  <c r="C5721" i="1"/>
  <c r="A5722" i="1"/>
  <c r="C5722" i="1"/>
  <c r="A5723" i="1"/>
  <c r="C5723" i="1"/>
  <c r="A5724" i="1"/>
  <c r="C5724" i="1"/>
  <c r="A5725" i="1"/>
  <c r="C5725" i="1"/>
  <c r="A5726" i="1"/>
  <c r="C5726" i="1"/>
  <c r="A5727" i="1"/>
  <c r="C5727" i="1"/>
  <c r="A5728" i="1"/>
  <c r="C5728" i="1"/>
  <c r="A5729" i="1"/>
  <c r="C5729" i="1"/>
  <c r="A5730" i="1"/>
  <c r="C5730" i="1"/>
  <c r="A5731" i="1"/>
  <c r="C5731" i="1"/>
  <c r="A5732" i="1"/>
  <c r="C5732" i="1"/>
  <c r="A5733" i="1"/>
  <c r="C5733" i="1"/>
  <c r="A5734" i="1"/>
  <c r="C5734" i="1"/>
  <c r="A5735" i="1"/>
  <c r="C5735" i="1"/>
  <c r="A5736" i="1"/>
  <c r="C5736" i="1"/>
  <c r="A5737" i="1"/>
  <c r="C5737" i="1"/>
  <c r="A5738" i="1"/>
  <c r="C5738" i="1"/>
  <c r="A5739" i="1"/>
  <c r="C5739" i="1"/>
  <c r="A5740" i="1"/>
  <c r="C5740" i="1"/>
  <c r="A5741" i="1"/>
  <c r="C5741" i="1"/>
  <c r="A5742" i="1"/>
  <c r="C5742" i="1"/>
  <c r="A5743" i="1"/>
  <c r="C5743" i="1"/>
  <c r="A5744" i="1"/>
  <c r="C5744" i="1"/>
  <c r="A5745" i="1"/>
  <c r="C5745" i="1"/>
  <c r="A5746" i="1"/>
  <c r="C5746" i="1"/>
  <c r="A5747" i="1"/>
  <c r="C5747" i="1"/>
  <c r="A5748" i="1"/>
  <c r="C5748" i="1"/>
  <c r="A5749" i="1"/>
  <c r="C5749" i="1"/>
  <c r="A5750" i="1"/>
  <c r="C5750" i="1"/>
  <c r="A5751" i="1"/>
  <c r="C5751" i="1"/>
  <c r="A5752" i="1"/>
  <c r="C5752" i="1"/>
  <c r="A5753" i="1"/>
  <c r="C5753" i="1"/>
  <c r="A5754" i="1"/>
  <c r="C5754" i="1"/>
  <c r="A5755" i="1"/>
  <c r="C5755" i="1"/>
  <c r="A5756" i="1"/>
  <c r="C5756" i="1"/>
  <c r="A5757" i="1"/>
  <c r="C5757" i="1"/>
  <c r="A5758" i="1"/>
  <c r="C5758" i="1"/>
  <c r="A5759" i="1"/>
  <c r="C5759" i="1"/>
  <c r="A5760" i="1"/>
  <c r="C5760" i="1"/>
  <c r="A5761" i="1"/>
  <c r="C5761" i="1"/>
  <c r="A5762" i="1"/>
  <c r="C5762" i="1"/>
  <c r="A5763" i="1"/>
  <c r="C5763" i="1"/>
  <c r="A5764" i="1"/>
  <c r="C5764" i="1"/>
  <c r="A5765" i="1"/>
  <c r="C5765" i="1"/>
  <c r="A5766" i="1"/>
  <c r="C5766" i="1"/>
  <c r="A5767" i="1"/>
  <c r="C5767" i="1"/>
  <c r="A5768" i="1"/>
  <c r="C5768" i="1"/>
  <c r="A5769" i="1"/>
  <c r="C5769" i="1"/>
  <c r="A5770" i="1"/>
  <c r="C5770" i="1"/>
  <c r="A5771" i="1"/>
  <c r="C5771" i="1"/>
  <c r="A5772" i="1"/>
  <c r="C5772" i="1"/>
  <c r="A5773" i="1"/>
  <c r="C5773" i="1"/>
  <c r="A5774" i="1"/>
  <c r="C5774" i="1"/>
  <c r="A5775" i="1"/>
  <c r="C5775" i="1"/>
  <c r="A5776" i="1"/>
  <c r="C5776" i="1"/>
  <c r="A5777" i="1"/>
  <c r="C5777" i="1"/>
  <c r="A5778" i="1"/>
  <c r="C5778" i="1"/>
  <c r="A5779" i="1"/>
  <c r="C5779" i="1"/>
  <c r="A5780" i="1"/>
  <c r="C5780" i="1"/>
  <c r="A5781" i="1"/>
  <c r="C5781" i="1"/>
  <c r="A5782" i="1"/>
  <c r="C5782" i="1"/>
  <c r="A5783" i="1"/>
  <c r="C5783" i="1"/>
  <c r="A5784" i="1"/>
  <c r="C5784" i="1"/>
  <c r="A5785" i="1"/>
  <c r="C5785" i="1"/>
  <c r="A5786" i="1"/>
  <c r="C5786" i="1"/>
  <c r="A5787" i="1"/>
  <c r="C5787" i="1"/>
  <c r="A5788" i="1"/>
  <c r="C5788" i="1"/>
  <c r="A5789" i="1"/>
  <c r="C5789" i="1"/>
  <c r="A5790" i="1"/>
  <c r="C5790" i="1"/>
  <c r="A5791" i="1"/>
  <c r="C5791" i="1"/>
  <c r="A5792" i="1"/>
  <c r="C5792" i="1"/>
  <c r="A5793" i="1"/>
  <c r="C5793" i="1"/>
  <c r="A5794" i="1"/>
  <c r="C5794" i="1"/>
  <c r="A5795" i="1"/>
  <c r="C5795" i="1"/>
  <c r="A5796" i="1"/>
  <c r="C5796" i="1"/>
  <c r="A5797" i="1"/>
  <c r="C5797" i="1"/>
  <c r="A5798" i="1"/>
  <c r="C5798" i="1"/>
  <c r="A5799" i="1"/>
  <c r="C5799" i="1"/>
  <c r="A5800" i="1"/>
  <c r="C5800" i="1"/>
  <c r="A5801" i="1"/>
  <c r="C5801" i="1"/>
  <c r="A5802" i="1"/>
  <c r="C5802" i="1"/>
  <c r="A5803" i="1"/>
  <c r="C5803" i="1"/>
  <c r="A5804" i="1"/>
  <c r="C5804" i="1"/>
  <c r="A5805" i="1"/>
  <c r="C5805" i="1"/>
  <c r="A5806" i="1"/>
  <c r="C5806" i="1"/>
  <c r="A5807" i="1"/>
  <c r="C5807" i="1"/>
  <c r="A5808" i="1"/>
  <c r="C5808" i="1"/>
  <c r="A5809" i="1"/>
  <c r="C5809" i="1"/>
  <c r="A5810" i="1"/>
  <c r="C5810" i="1"/>
  <c r="A5811" i="1"/>
  <c r="C5811" i="1"/>
  <c r="A5812" i="1"/>
  <c r="C5812" i="1"/>
  <c r="A5813" i="1"/>
  <c r="C5813" i="1"/>
  <c r="A5814" i="1"/>
  <c r="C5814" i="1"/>
  <c r="A5815" i="1"/>
  <c r="C5815" i="1"/>
  <c r="A5816" i="1"/>
  <c r="C5816" i="1"/>
  <c r="A5817" i="1"/>
  <c r="C5817" i="1"/>
  <c r="A5818" i="1"/>
  <c r="C5818" i="1"/>
  <c r="A5819" i="1"/>
  <c r="C5819" i="1"/>
  <c r="A5820" i="1"/>
  <c r="C5820" i="1"/>
  <c r="A5821" i="1"/>
  <c r="C5821" i="1"/>
  <c r="A5822" i="1"/>
  <c r="C5822" i="1"/>
  <c r="A5823" i="1"/>
  <c r="C5823" i="1"/>
  <c r="A5824" i="1"/>
  <c r="C5824" i="1"/>
  <c r="A5825" i="1"/>
  <c r="C5825" i="1"/>
  <c r="A5826" i="1"/>
  <c r="C5826" i="1"/>
  <c r="A5827" i="1"/>
  <c r="C5827" i="1"/>
  <c r="A5828" i="1"/>
  <c r="C5828" i="1"/>
  <c r="A5829" i="1"/>
  <c r="C5829" i="1"/>
  <c r="A5830" i="1"/>
  <c r="C5830" i="1"/>
  <c r="A5831" i="1"/>
  <c r="C5831" i="1"/>
  <c r="A5832" i="1"/>
  <c r="C5832" i="1"/>
  <c r="A5833" i="1"/>
  <c r="C5833" i="1"/>
  <c r="A5834" i="1"/>
  <c r="C5834" i="1"/>
  <c r="A5835" i="1"/>
  <c r="C5835" i="1"/>
  <c r="A5836" i="1"/>
  <c r="C5836" i="1"/>
  <c r="A5837" i="1"/>
  <c r="C5837" i="1"/>
  <c r="A5838" i="1"/>
  <c r="C5838" i="1"/>
  <c r="A5839" i="1"/>
  <c r="C5839" i="1"/>
  <c r="A5840" i="1"/>
  <c r="C5840" i="1"/>
  <c r="A5841" i="1"/>
  <c r="C5841" i="1"/>
  <c r="A5842" i="1"/>
  <c r="C5842" i="1"/>
  <c r="A5843" i="1"/>
  <c r="C5843" i="1"/>
  <c r="A5844" i="1"/>
  <c r="C5844" i="1"/>
  <c r="A5845" i="1"/>
  <c r="C5845" i="1"/>
  <c r="A5846" i="1"/>
  <c r="C5846" i="1"/>
  <c r="A5847" i="1"/>
  <c r="C5847" i="1"/>
  <c r="A5848" i="1"/>
  <c r="C5848" i="1"/>
  <c r="A5849" i="1"/>
  <c r="C5849" i="1"/>
  <c r="A5850" i="1"/>
  <c r="C5850" i="1"/>
  <c r="A5851" i="1"/>
  <c r="C5851" i="1"/>
  <c r="A5852" i="1"/>
  <c r="C5852" i="1"/>
  <c r="A5853" i="1"/>
  <c r="C5853" i="1"/>
  <c r="A5854" i="1"/>
  <c r="C5854" i="1"/>
  <c r="A5855" i="1"/>
  <c r="C5855" i="1"/>
  <c r="A5856" i="1"/>
  <c r="C5856" i="1"/>
  <c r="A5857" i="1"/>
  <c r="C5857" i="1"/>
  <c r="A5858" i="1"/>
  <c r="C5858" i="1"/>
  <c r="A5859" i="1"/>
  <c r="C5859" i="1"/>
  <c r="A5860" i="1"/>
  <c r="C5860" i="1"/>
  <c r="A5861" i="1"/>
  <c r="C5861" i="1"/>
  <c r="A5862" i="1"/>
  <c r="C5862" i="1"/>
  <c r="A5863" i="1"/>
  <c r="C5863" i="1"/>
  <c r="A5864" i="1"/>
  <c r="C5864" i="1"/>
  <c r="A5865" i="1"/>
  <c r="C5865" i="1"/>
  <c r="A5866" i="1"/>
  <c r="C5866" i="1"/>
  <c r="A5867" i="1"/>
  <c r="C5867" i="1"/>
  <c r="A5868" i="1"/>
  <c r="C5868" i="1"/>
  <c r="A5869" i="1"/>
  <c r="C5869" i="1"/>
  <c r="A5870" i="1"/>
  <c r="C5870" i="1"/>
  <c r="A5871" i="1"/>
  <c r="C5871" i="1"/>
  <c r="A5872" i="1"/>
  <c r="C5872" i="1"/>
  <c r="A5873" i="1"/>
  <c r="C5873" i="1"/>
  <c r="A5874" i="1"/>
  <c r="C5874" i="1"/>
  <c r="A5875" i="1"/>
  <c r="C5875" i="1"/>
  <c r="A5876" i="1"/>
  <c r="C5876" i="1"/>
  <c r="A5877" i="1"/>
  <c r="C5877" i="1"/>
  <c r="A5878" i="1"/>
  <c r="C5878" i="1"/>
  <c r="A5879" i="1"/>
  <c r="C5879" i="1"/>
  <c r="A5880" i="1"/>
  <c r="C5880" i="1"/>
  <c r="A5881" i="1"/>
  <c r="C5881" i="1"/>
  <c r="A5882" i="1"/>
  <c r="C5882" i="1"/>
  <c r="A5883" i="1"/>
  <c r="C5883" i="1"/>
  <c r="A5884" i="1"/>
  <c r="C5884" i="1"/>
  <c r="A5885" i="1"/>
  <c r="C5885" i="1"/>
  <c r="A5886" i="1"/>
  <c r="C5886" i="1"/>
  <c r="A5887" i="1"/>
  <c r="C5887" i="1"/>
  <c r="A5888" i="1"/>
  <c r="C5888" i="1"/>
  <c r="A5889" i="1"/>
  <c r="C5889" i="1"/>
  <c r="A5890" i="1"/>
  <c r="C5890" i="1"/>
  <c r="A5891" i="1"/>
  <c r="C5891" i="1"/>
  <c r="A5892" i="1"/>
  <c r="C5892" i="1"/>
  <c r="A5893" i="1"/>
  <c r="C5893" i="1"/>
  <c r="A5894" i="1"/>
  <c r="C5894" i="1"/>
  <c r="A5895" i="1"/>
  <c r="C5895" i="1"/>
  <c r="A5896" i="1"/>
  <c r="C5896" i="1"/>
  <c r="A5897" i="1"/>
  <c r="C5897" i="1"/>
  <c r="A5898" i="1"/>
  <c r="C5898" i="1"/>
  <c r="A5899" i="1"/>
  <c r="C5899" i="1"/>
  <c r="A5900" i="1"/>
  <c r="C5900" i="1"/>
  <c r="A5901" i="1"/>
  <c r="C5901" i="1"/>
  <c r="A5902" i="1"/>
  <c r="C5902" i="1"/>
  <c r="A5903" i="1"/>
  <c r="C5903" i="1"/>
  <c r="A5904" i="1"/>
  <c r="C5904" i="1"/>
  <c r="A5905" i="1"/>
  <c r="C5905" i="1"/>
  <c r="A5906" i="1"/>
  <c r="C5906" i="1"/>
  <c r="A5907" i="1"/>
  <c r="C5907" i="1"/>
  <c r="A5908" i="1"/>
  <c r="C5908" i="1"/>
  <c r="A5909" i="1"/>
  <c r="C5909" i="1"/>
  <c r="A5910" i="1"/>
  <c r="C5910" i="1"/>
  <c r="A5911" i="1"/>
  <c r="C5911" i="1"/>
  <c r="A5912" i="1"/>
  <c r="C5912" i="1"/>
  <c r="A5913" i="1"/>
  <c r="C5913" i="1"/>
  <c r="A5914" i="1"/>
  <c r="C5914" i="1"/>
  <c r="A5915" i="1"/>
  <c r="C5915" i="1"/>
  <c r="A5916" i="1"/>
  <c r="C5916" i="1"/>
  <c r="A5917" i="1"/>
  <c r="C5917" i="1"/>
  <c r="A5918" i="1"/>
  <c r="C5918" i="1"/>
  <c r="A5919" i="1"/>
  <c r="C5919" i="1"/>
  <c r="A5920" i="1"/>
  <c r="C5920" i="1"/>
  <c r="A5921" i="1"/>
  <c r="C5921" i="1"/>
  <c r="A5922" i="1"/>
  <c r="C5922" i="1"/>
  <c r="A5923" i="1"/>
  <c r="C5923" i="1"/>
  <c r="A5924" i="1"/>
  <c r="C5924" i="1"/>
  <c r="A5925" i="1"/>
  <c r="C5925" i="1"/>
  <c r="A5926" i="1"/>
  <c r="C5926" i="1"/>
  <c r="A5927" i="1"/>
  <c r="C5927" i="1"/>
  <c r="A5928" i="1"/>
  <c r="C5928" i="1"/>
  <c r="A5929" i="1"/>
  <c r="C5929" i="1"/>
  <c r="A5930" i="1"/>
  <c r="C5930" i="1"/>
  <c r="A5931" i="1"/>
  <c r="C5931" i="1"/>
  <c r="A5932" i="1"/>
  <c r="C5932" i="1"/>
  <c r="A5933" i="1"/>
  <c r="C5933" i="1"/>
  <c r="A5934" i="1"/>
  <c r="C5934" i="1"/>
  <c r="A5935" i="1"/>
  <c r="C5935" i="1"/>
  <c r="A5936" i="1"/>
  <c r="C5936" i="1"/>
  <c r="A5937" i="1"/>
  <c r="C5937" i="1"/>
  <c r="A5938" i="1"/>
  <c r="C5938" i="1"/>
  <c r="A5939" i="1"/>
  <c r="C5939" i="1"/>
  <c r="A5940" i="1"/>
  <c r="C5940" i="1"/>
  <c r="A5941" i="1"/>
  <c r="C5941" i="1"/>
  <c r="A5942" i="1"/>
  <c r="C5942" i="1"/>
  <c r="A5943" i="1"/>
  <c r="C5943" i="1"/>
  <c r="A5944" i="1"/>
  <c r="C5944" i="1"/>
  <c r="A5945" i="1"/>
  <c r="C5945" i="1"/>
  <c r="A5946" i="1"/>
  <c r="C5946" i="1"/>
  <c r="A5947" i="1"/>
  <c r="C5947" i="1"/>
  <c r="A5948" i="1"/>
  <c r="C5948" i="1"/>
  <c r="A5949" i="1"/>
  <c r="C5949" i="1"/>
  <c r="A5950" i="1"/>
  <c r="C5950" i="1"/>
  <c r="A5951" i="1"/>
  <c r="C5951" i="1"/>
  <c r="A5952" i="1"/>
  <c r="C5952" i="1"/>
  <c r="A5953" i="1"/>
  <c r="C5953" i="1"/>
  <c r="A5954" i="1"/>
  <c r="C5954" i="1"/>
  <c r="A5955" i="1"/>
  <c r="C5955" i="1"/>
  <c r="A5956" i="1"/>
  <c r="C5956" i="1"/>
  <c r="A5957" i="1"/>
  <c r="C5957" i="1"/>
  <c r="A5958" i="1"/>
  <c r="C5958" i="1"/>
  <c r="A5959" i="1"/>
  <c r="C5959" i="1"/>
  <c r="A5960" i="1"/>
  <c r="C5960" i="1"/>
  <c r="A5961" i="1"/>
  <c r="C5961" i="1"/>
  <c r="A5962" i="1"/>
  <c r="C5962" i="1"/>
  <c r="A5963" i="1"/>
  <c r="C5963" i="1"/>
  <c r="A5964" i="1"/>
  <c r="C5964" i="1"/>
  <c r="A5965" i="1"/>
  <c r="C5965" i="1"/>
  <c r="A5966" i="1"/>
  <c r="C5966" i="1"/>
  <c r="A5967" i="1"/>
  <c r="C5967" i="1"/>
  <c r="A5968" i="1"/>
  <c r="C5968" i="1"/>
  <c r="A5969" i="1"/>
  <c r="C5969" i="1"/>
  <c r="A5970" i="1"/>
  <c r="C5970" i="1"/>
  <c r="A5971" i="1"/>
  <c r="C5971" i="1"/>
  <c r="A5972" i="1"/>
  <c r="C5972" i="1"/>
  <c r="A5973" i="1"/>
  <c r="C5973" i="1"/>
  <c r="A5974" i="1"/>
  <c r="C5974" i="1"/>
  <c r="A5975" i="1"/>
  <c r="C5975" i="1"/>
  <c r="A5976" i="1"/>
  <c r="C5976" i="1"/>
  <c r="A5977" i="1"/>
  <c r="C5977" i="1"/>
  <c r="A5978" i="1"/>
  <c r="C5978" i="1"/>
  <c r="A5979" i="1"/>
  <c r="C5979" i="1"/>
  <c r="A5980" i="1"/>
  <c r="C5980" i="1"/>
  <c r="A5981" i="1"/>
  <c r="C5981" i="1"/>
  <c r="A5982" i="1"/>
  <c r="C5982" i="1"/>
  <c r="A5983" i="1"/>
  <c r="C5983" i="1"/>
  <c r="A5984" i="1"/>
  <c r="C5984" i="1"/>
  <c r="A5985" i="1"/>
  <c r="C5985" i="1"/>
  <c r="A5986" i="1"/>
  <c r="C5986" i="1"/>
  <c r="A5987" i="1"/>
  <c r="C5987" i="1"/>
  <c r="A5988" i="1"/>
  <c r="C5988" i="1"/>
  <c r="A5989" i="1"/>
  <c r="C5989" i="1"/>
  <c r="A5990" i="1"/>
  <c r="C5990" i="1"/>
  <c r="A5991" i="1"/>
  <c r="C5991" i="1"/>
  <c r="A5992" i="1"/>
  <c r="C5992" i="1"/>
  <c r="A5993" i="1"/>
  <c r="C5993" i="1"/>
  <c r="A5994" i="1"/>
  <c r="C5994" i="1"/>
  <c r="A5995" i="1"/>
  <c r="C5995" i="1"/>
  <c r="A5996" i="1"/>
  <c r="C5996" i="1"/>
  <c r="A5997" i="1"/>
  <c r="C5997" i="1"/>
  <c r="A5998" i="1"/>
  <c r="C5998" i="1"/>
  <c r="A5999" i="1"/>
  <c r="C5999" i="1"/>
  <c r="A6000" i="1"/>
  <c r="C6000" i="1"/>
  <c r="A6001" i="1"/>
  <c r="C6001" i="1"/>
  <c r="A6002" i="1"/>
  <c r="C6002" i="1"/>
  <c r="A6003" i="1"/>
  <c r="C6003" i="1"/>
  <c r="A6004" i="1"/>
  <c r="C6004" i="1"/>
  <c r="A6005" i="1"/>
  <c r="C6005" i="1"/>
  <c r="A6006" i="1"/>
  <c r="C6006" i="1"/>
  <c r="A6007" i="1"/>
  <c r="C6007" i="1"/>
  <c r="A6008" i="1"/>
  <c r="C6008" i="1"/>
  <c r="A6009" i="1"/>
  <c r="C6009" i="1"/>
  <c r="A6010" i="1"/>
  <c r="C6010" i="1"/>
  <c r="A6011" i="1"/>
  <c r="C6011" i="1"/>
  <c r="A6012" i="1"/>
  <c r="C6012" i="1"/>
  <c r="A6013" i="1"/>
  <c r="C6013" i="1"/>
  <c r="A6014" i="1"/>
  <c r="C6014" i="1"/>
  <c r="A6015" i="1"/>
  <c r="C6015" i="1"/>
  <c r="A6016" i="1"/>
  <c r="C6016" i="1"/>
  <c r="A6017" i="1"/>
  <c r="C6017" i="1"/>
  <c r="A6018" i="1"/>
  <c r="C6018" i="1"/>
  <c r="A6019" i="1"/>
  <c r="C6019" i="1"/>
  <c r="A6020" i="1"/>
  <c r="C6020" i="1"/>
  <c r="A6021" i="1"/>
  <c r="C6021" i="1"/>
  <c r="A6022" i="1"/>
  <c r="C6022" i="1"/>
  <c r="A6023" i="1"/>
  <c r="C6023" i="1"/>
  <c r="A6024" i="1"/>
  <c r="C6024" i="1"/>
  <c r="A6025" i="1"/>
  <c r="C6025" i="1"/>
  <c r="A6026" i="1"/>
  <c r="C6026" i="1"/>
  <c r="A6027" i="1"/>
  <c r="C6027" i="1"/>
  <c r="A6028" i="1"/>
  <c r="C6028" i="1"/>
  <c r="A6029" i="1"/>
  <c r="C6029" i="1"/>
  <c r="A6030" i="1"/>
  <c r="C6030" i="1"/>
  <c r="A6031" i="1"/>
  <c r="C6031" i="1"/>
  <c r="A6032" i="1"/>
  <c r="C6032" i="1"/>
  <c r="A6033" i="1"/>
  <c r="C6033" i="1"/>
  <c r="A6034" i="1"/>
  <c r="C6034" i="1"/>
  <c r="A6035" i="1"/>
  <c r="C6035" i="1"/>
  <c r="A6036" i="1"/>
  <c r="C6036" i="1"/>
  <c r="A6037" i="1"/>
  <c r="C6037" i="1"/>
  <c r="A6038" i="1"/>
  <c r="C6038" i="1"/>
  <c r="A6039" i="1"/>
  <c r="C6039" i="1"/>
  <c r="A6040" i="1"/>
  <c r="C6040" i="1"/>
  <c r="A6041" i="1"/>
  <c r="C6041" i="1"/>
  <c r="A6042" i="1"/>
  <c r="C6042" i="1"/>
  <c r="A6043" i="1"/>
  <c r="C6043" i="1"/>
  <c r="A6044" i="1"/>
  <c r="C6044" i="1"/>
  <c r="A6045" i="1"/>
  <c r="C6045" i="1"/>
  <c r="A6046" i="1"/>
  <c r="C6046" i="1"/>
  <c r="A6047" i="1"/>
  <c r="C6047" i="1"/>
  <c r="A6048" i="1"/>
  <c r="C6048" i="1"/>
  <c r="A6049" i="1"/>
  <c r="C6049" i="1"/>
  <c r="A6050" i="1"/>
  <c r="C6050" i="1"/>
  <c r="A6051" i="1"/>
  <c r="C6051" i="1"/>
  <c r="A6052" i="1"/>
  <c r="C6052" i="1"/>
  <c r="A6053" i="1"/>
  <c r="C6053" i="1"/>
  <c r="A6054" i="1"/>
  <c r="C6054" i="1"/>
  <c r="A6055" i="1"/>
  <c r="C6055" i="1"/>
  <c r="A6056" i="1"/>
  <c r="C6056" i="1"/>
  <c r="A6057" i="1"/>
  <c r="C6057" i="1"/>
  <c r="A6058" i="1"/>
  <c r="C6058" i="1"/>
  <c r="A6059" i="1"/>
  <c r="C6059" i="1"/>
  <c r="A6060" i="1"/>
  <c r="C6060" i="1"/>
  <c r="A6061" i="1"/>
  <c r="C6061" i="1"/>
  <c r="A6062" i="1"/>
  <c r="C6062" i="1"/>
  <c r="A6063" i="1"/>
  <c r="C6063" i="1"/>
  <c r="A6064" i="1"/>
  <c r="C6064" i="1"/>
  <c r="A6065" i="1"/>
  <c r="C6065" i="1"/>
  <c r="A6066" i="1"/>
  <c r="C6066" i="1"/>
  <c r="A6067" i="1"/>
  <c r="C6067" i="1"/>
  <c r="A6068" i="1"/>
  <c r="C6068" i="1"/>
  <c r="A6069" i="1"/>
  <c r="C6069" i="1"/>
  <c r="A6070" i="1"/>
  <c r="C6070" i="1"/>
  <c r="A6071" i="1"/>
  <c r="C6071" i="1"/>
  <c r="A6072" i="1"/>
  <c r="C6072" i="1"/>
  <c r="A6073" i="1"/>
  <c r="C6073" i="1"/>
  <c r="A6074" i="1"/>
  <c r="C6074" i="1"/>
  <c r="A6075" i="1"/>
  <c r="C6075" i="1"/>
  <c r="A6076" i="1"/>
  <c r="C6076" i="1"/>
  <c r="A6077" i="1"/>
  <c r="C6077" i="1"/>
  <c r="A6078" i="1"/>
  <c r="C6078" i="1"/>
  <c r="A6079" i="1"/>
  <c r="C6079" i="1"/>
  <c r="A6080" i="1"/>
  <c r="C6080" i="1"/>
  <c r="A6081" i="1"/>
  <c r="C6081" i="1"/>
  <c r="A6082" i="1"/>
  <c r="C6082" i="1"/>
  <c r="A6083" i="1"/>
  <c r="C6083" i="1"/>
  <c r="A6084" i="1"/>
  <c r="C6084" i="1"/>
  <c r="A6085" i="1"/>
  <c r="C6085" i="1"/>
  <c r="A6086" i="1"/>
  <c r="C6086" i="1"/>
  <c r="A6087" i="1"/>
  <c r="C6087" i="1"/>
  <c r="A6088" i="1"/>
  <c r="C6088" i="1"/>
  <c r="A6089" i="1"/>
  <c r="C6089" i="1"/>
  <c r="A6090" i="1"/>
  <c r="C6090" i="1"/>
  <c r="A6091" i="1"/>
  <c r="C6091" i="1"/>
  <c r="A6092" i="1"/>
  <c r="C6092" i="1"/>
  <c r="A6093" i="1"/>
  <c r="C6093" i="1"/>
  <c r="A6094" i="1"/>
  <c r="C6094" i="1"/>
  <c r="A6095" i="1"/>
  <c r="C6095" i="1"/>
  <c r="A6096" i="1"/>
  <c r="C6096" i="1"/>
  <c r="A6097" i="1"/>
  <c r="C6097" i="1"/>
  <c r="A6098" i="1"/>
  <c r="C6098" i="1"/>
  <c r="A6099" i="1"/>
  <c r="C6099" i="1"/>
  <c r="A6100" i="1"/>
  <c r="C6100" i="1"/>
  <c r="A6101" i="1"/>
  <c r="C6101" i="1"/>
  <c r="A6102" i="1"/>
  <c r="C6102" i="1"/>
  <c r="A6103" i="1"/>
  <c r="C6103" i="1"/>
  <c r="A6104" i="1"/>
  <c r="C6104" i="1"/>
  <c r="A6105" i="1"/>
  <c r="C6105" i="1"/>
  <c r="A6106" i="1"/>
  <c r="C6106" i="1"/>
  <c r="A6107" i="1"/>
  <c r="C6107" i="1"/>
  <c r="A6108" i="1"/>
  <c r="C6108" i="1"/>
  <c r="A6109" i="1"/>
  <c r="C6109" i="1"/>
  <c r="A6110" i="1"/>
  <c r="C6110" i="1"/>
  <c r="A6111" i="1"/>
  <c r="C6111" i="1"/>
  <c r="A6112" i="1"/>
  <c r="C6112" i="1"/>
  <c r="A6113" i="1"/>
  <c r="C6113" i="1"/>
  <c r="A6114" i="1"/>
  <c r="C6114" i="1"/>
  <c r="A6115" i="1"/>
  <c r="C6115" i="1"/>
  <c r="A6116" i="1"/>
  <c r="C6116" i="1"/>
  <c r="A6117" i="1"/>
  <c r="C6117" i="1"/>
  <c r="A6118" i="1"/>
  <c r="C6118" i="1"/>
  <c r="A6119" i="1"/>
  <c r="C6119" i="1"/>
  <c r="A6120" i="1"/>
  <c r="C6120" i="1"/>
  <c r="A6121" i="1"/>
  <c r="C6121" i="1"/>
  <c r="A6122" i="1"/>
  <c r="C6122" i="1"/>
  <c r="A6123" i="1"/>
  <c r="C6123" i="1"/>
  <c r="A6124" i="1"/>
  <c r="C6124" i="1"/>
  <c r="A6125" i="1"/>
  <c r="C6125" i="1"/>
  <c r="A6126" i="1"/>
  <c r="C6126" i="1"/>
  <c r="A6127" i="1"/>
  <c r="C6127" i="1"/>
  <c r="A6128" i="1"/>
  <c r="C6128" i="1"/>
  <c r="A6129" i="1"/>
  <c r="C6129" i="1"/>
  <c r="A6130" i="1"/>
  <c r="C6130" i="1"/>
  <c r="A6131" i="1"/>
  <c r="C6131" i="1"/>
  <c r="A6132" i="1"/>
  <c r="C6132" i="1"/>
  <c r="A6133" i="1"/>
  <c r="C6133" i="1"/>
  <c r="A6134" i="1"/>
  <c r="C6134" i="1"/>
  <c r="A6135" i="1"/>
  <c r="C6135" i="1"/>
  <c r="A6136" i="1"/>
  <c r="C6136" i="1"/>
  <c r="A6137" i="1"/>
  <c r="C6137" i="1"/>
  <c r="A6138" i="1"/>
  <c r="C6138" i="1"/>
  <c r="A6139" i="1"/>
  <c r="C6139" i="1"/>
  <c r="A6140" i="1"/>
  <c r="C6140" i="1"/>
  <c r="A6141" i="1"/>
  <c r="C6141" i="1"/>
  <c r="A6142" i="1"/>
  <c r="C6142" i="1"/>
  <c r="A6143" i="1"/>
  <c r="C6143" i="1"/>
  <c r="A6144" i="1"/>
  <c r="C6144" i="1"/>
  <c r="A6145" i="1"/>
  <c r="C6145" i="1"/>
  <c r="A6146" i="1"/>
  <c r="C6146" i="1"/>
  <c r="A6147" i="1"/>
  <c r="C6147" i="1"/>
  <c r="A6148" i="1"/>
  <c r="C6148" i="1"/>
  <c r="A6149" i="1"/>
  <c r="C6149" i="1"/>
  <c r="A6150" i="1"/>
  <c r="C6150" i="1"/>
  <c r="A6151" i="1"/>
  <c r="C6151" i="1"/>
  <c r="A6152" i="1"/>
  <c r="C6152" i="1"/>
  <c r="A6153" i="1"/>
  <c r="C6153" i="1"/>
  <c r="A6154" i="1"/>
  <c r="C6154" i="1"/>
  <c r="A6155" i="1"/>
  <c r="C6155" i="1"/>
  <c r="A6156" i="1"/>
  <c r="C6156" i="1"/>
  <c r="A6157" i="1"/>
  <c r="C6157" i="1"/>
  <c r="A6158" i="1"/>
  <c r="C6158" i="1"/>
  <c r="A6159" i="1"/>
  <c r="C6159" i="1"/>
  <c r="A6160" i="1"/>
  <c r="C6160" i="1"/>
  <c r="A6161" i="1"/>
  <c r="C6161" i="1"/>
  <c r="A6162" i="1"/>
  <c r="C6162" i="1"/>
  <c r="A6163" i="1"/>
  <c r="C6163" i="1"/>
  <c r="A6164" i="1"/>
  <c r="C6164" i="1"/>
  <c r="A6165" i="1"/>
  <c r="C6165" i="1"/>
  <c r="A6166" i="1"/>
  <c r="C6166" i="1"/>
  <c r="A6167" i="1"/>
  <c r="C6167" i="1"/>
  <c r="A6168" i="1"/>
  <c r="C6168" i="1"/>
  <c r="A6169" i="1"/>
  <c r="C6169" i="1"/>
  <c r="A6170" i="1"/>
  <c r="C6170" i="1"/>
  <c r="A6171" i="1"/>
  <c r="C6171" i="1"/>
  <c r="A6172" i="1"/>
  <c r="C6172" i="1"/>
  <c r="A6173" i="1"/>
  <c r="C6173" i="1"/>
  <c r="A6174" i="1"/>
  <c r="C6174" i="1"/>
  <c r="A6175" i="1"/>
  <c r="C6175" i="1"/>
  <c r="A6176" i="1"/>
  <c r="C6176" i="1"/>
  <c r="A6177" i="1"/>
  <c r="C6177" i="1"/>
  <c r="A6178" i="1"/>
  <c r="C6178" i="1"/>
  <c r="A6179" i="1"/>
  <c r="C6179" i="1"/>
  <c r="A6180" i="1"/>
  <c r="C6180" i="1"/>
  <c r="A6181" i="1"/>
  <c r="C6181" i="1"/>
  <c r="A6182" i="1"/>
  <c r="C6182" i="1"/>
  <c r="A6183" i="1"/>
  <c r="C6183" i="1"/>
  <c r="A6184" i="1"/>
  <c r="C6184" i="1"/>
  <c r="A6185" i="1"/>
  <c r="C6185" i="1"/>
  <c r="A6186" i="1"/>
  <c r="C6186" i="1"/>
  <c r="A6187" i="1"/>
  <c r="C6187" i="1"/>
  <c r="A6188" i="1"/>
  <c r="C6188" i="1"/>
  <c r="A6189" i="1"/>
  <c r="C6189" i="1"/>
  <c r="A6190" i="1"/>
  <c r="C6190" i="1"/>
  <c r="A6191" i="1"/>
  <c r="C6191" i="1"/>
  <c r="A6192" i="1"/>
  <c r="C6192" i="1"/>
  <c r="A6193" i="1"/>
  <c r="C6193" i="1"/>
  <c r="A6194" i="1"/>
  <c r="C6194" i="1"/>
  <c r="A6195" i="1"/>
  <c r="C6195" i="1"/>
  <c r="A6196" i="1"/>
  <c r="C6196" i="1"/>
  <c r="A6197" i="1"/>
  <c r="C6197" i="1"/>
  <c r="A6198" i="1"/>
  <c r="C6198" i="1"/>
  <c r="A6199" i="1"/>
  <c r="C6199" i="1"/>
  <c r="A6200" i="1"/>
  <c r="C6200" i="1"/>
  <c r="A6201" i="1"/>
  <c r="C6201" i="1"/>
  <c r="A6202" i="1"/>
  <c r="C6202" i="1"/>
  <c r="A6203" i="1"/>
  <c r="C6203" i="1"/>
  <c r="A6204" i="1"/>
  <c r="C6204" i="1"/>
  <c r="A6205" i="1"/>
  <c r="C6205" i="1"/>
  <c r="A6206" i="1"/>
  <c r="C6206" i="1"/>
  <c r="A6207" i="1"/>
  <c r="C6207" i="1"/>
  <c r="A6208" i="1"/>
  <c r="C6208" i="1"/>
  <c r="A6209" i="1"/>
  <c r="C6209" i="1"/>
  <c r="A6210" i="1"/>
  <c r="C6210" i="1"/>
  <c r="A6211" i="1"/>
  <c r="C6211" i="1"/>
  <c r="A6212" i="1"/>
  <c r="C6212" i="1"/>
  <c r="A6213" i="1"/>
  <c r="C6213" i="1"/>
  <c r="A6214" i="1"/>
  <c r="C6214" i="1"/>
  <c r="A6215" i="1"/>
  <c r="C6215" i="1"/>
  <c r="A6216" i="1"/>
  <c r="C6216" i="1"/>
  <c r="A6217" i="1"/>
  <c r="C6217" i="1"/>
  <c r="A6218" i="1"/>
  <c r="C6218" i="1"/>
  <c r="A6219" i="1"/>
  <c r="C6219" i="1"/>
  <c r="A6220" i="1"/>
  <c r="C6220" i="1"/>
  <c r="A6221" i="1"/>
  <c r="C6221" i="1"/>
  <c r="A6222" i="1"/>
  <c r="C6222" i="1"/>
  <c r="A6223" i="1"/>
  <c r="C6223" i="1"/>
  <c r="A6224" i="1"/>
  <c r="C6224" i="1"/>
  <c r="A6225" i="1"/>
  <c r="C6225" i="1"/>
  <c r="A6226" i="1"/>
  <c r="C6226" i="1"/>
  <c r="A6227" i="1"/>
  <c r="C6227" i="1"/>
  <c r="A6228" i="1"/>
  <c r="C6228" i="1"/>
  <c r="A6229" i="1"/>
  <c r="C6229" i="1"/>
  <c r="A6230" i="1"/>
  <c r="C6230" i="1"/>
  <c r="A6231" i="1"/>
  <c r="C6231" i="1"/>
  <c r="A6232" i="1"/>
  <c r="C6232" i="1"/>
  <c r="A6233" i="1"/>
  <c r="C6233" i="1"/>
  <c r="A6234" i="1"/>
  <c r="C6234" i="1"/>
  <c r="A6235" i="1"/>
  <c r="C6235" i="1"/>
  <c r="A6236" i="1"/>
  <c r="C6236" i="1"/>
  <c r="A6237" i="1"/>
  <c r="C6237" i="1"/>
  <c r="A6238" i="1"/>
  <c r="C6238" i="1"/>
  <c r="A6239" i="1"/>
  <c r="C6239" i="1"/>
  <c r="A6240" i="1"/>
  <c r="C6240" i="1"/>
  <c r="A6241" i="1"/>
  <c r="C6241" i="1"/>
  <c r="A6242" i="1"/>
  <c r="C6242" i="1"/>
  <c r="A6243" i="1"/>
  <c r="C6243" i="1"/>
  <c r="A6244" i="1"/>
  <c r="C6244" i="1"/>
  <c r="A6245" i="1"/>
  <c r="C6245" i="1"/>
  <c r="A6246" i="1"/>
  <c r="C6246" i="1"/>
  <c r="A6247" i="1"/>
  <c r="C6247" i="1"/>
  <c r="A6248" i="1"/>
  <c r="C6248" i="1"/>
  <c r="A6249" i="1"/>
  <c r="C6249" i="1"/>
  <c r="A6250" i="1"/>
  <c r="C6250" i="1"/>
  <c r="A6251" i="1"/>
  <c r="C6251" i="1"/>
  <c r="A6252" i="1"/>
  <c r="C6252" i="1"/>
  <c r="A6253" i="1"/>
  <c r="C6253" i="1"/>
  <c r="A6254" i="1"/>
  <c r="C6254" i="1"/>
  <c r="A6255" i="1"/>
  <c r="C6255" i="1"/>
  <c r="A6256" i="1"/>
  <c r="C6256" i="1"/>
  <c r="A6257" i="1"/>
  <c r="C6257" i="1"/>
  <c r="A6258" i="1"/>
  <c r="C6258" i="1"/>
  <c r="A6259" i="1"/>
  <c r="C6259" i="1"/>
  <c r="A6260" i="1"/>
  <c r="C6260" i="1"/>
  <c r="A6261" i="1"/>
  <c r="C6261" i="1"/>
  <c r="A6262" i="1"/>
  <c r="C6262" i="1"/>
  <c r="A6263" i="1"/>
  <c r="C6263" i="1"/>
  <c r="A6264" i="1"/>
  <c r="C6264" i="1"/>
  <c r="A6265" i="1"/>
  <c r="C6265" i="1"/>
  <c r="A6266" i="1"/>
  <c r="C6266" i="1"/>
  <c r="A6267" i="1"/>
  <c r="C6267" i="1"/>
  <c r="A6268" i="1"/>
  <c r="C6268" i="1"/>
  <c r="A6269" i="1"/>
  <c r="C6269" i="1"/>
  <c r="A6270" i="1"/>
  <c r="C6270" i="1"/>
  <c r="A6271" i="1"/>
  <c r="C6271" i="1"/>
  <c r="A6272" i="1"/>
  <c r="C6272" i="1"/>
  <c r="A6273" i="1"/>
  <c r="C6273" i="1"/>
  <c r="A6274" i="1"/>
  <c r="C6274" i="1"/>
  <c r="A6275" i="1"/>
  <c r="C6275" i="1"/>
  <c r="A6276" i="1"/>
  <c r="C6276" i="1"/>
  <c r="A6277" i="1"/>
  <c r="C6277" i="1"/>
  <c r="A6278" i="1"/>
  <c r="C6278" i="1"/>
  <c r="A6279" i="1"/>
  <c r="C6279" i="1"/>
  <c r="A6280" i="1"/>
  <c r="C6280" i="1"/>
  <c r="A6281" i="1"/>
  <c r="C6281" i="1"/>
  <c r="A6282" i="1"/>
  <c r="C6282" i="1"/>
  <c r="A6283" i="1"/>
  <c r="C6283" i="1"/>
  <c r="A6284" i="1"/>
  <c r="C6284" i="1"/>
  <c r="A6285" i="1"/>
  <c r="C6285" i="1"/>
  <c r="A6286" i="1"/>
  <c r="C6286" i="1"/>
  <c r="A6287" i="1"/>
  <c r="C6287" i="1"/>
  <c r="A6288" i="1"/>
  <c r="C6288" i="1"/>
  <c r="A6289" i="1"/>
  <c r="C6289" i="1"/>
  <c r="A6290" i="1"/>
  <c r="C6290" i="1"/>
  <c r="A6291" i="1"/>
  <c r="C6291" i="1"/>
  <c r="A6292" i="1"/>
  <c r="C6292" i="1"/>
  <c r="A6293" i="1"/>
  <c r="C6293" i="1"/>
  <c r="A6294" i="1"/>
  <c r="C6294" i="1"/>
  <c r="A6295" i="1"/>
  <c r="C6295" i="1"/>
  <c r="A6296" i="1"/>
  <c r="C6296" i="1"/>
  <c r="A6297" i="1"/>
  <c r="C6297" i="1"/>
  <c r="A6298" i="1"/>
  <c r="C6298" i="1"/>
  <c r="A6299" i="1"/>
  <c r="C6299" i="1"/>
  <c r="A6300" i="1"/>
  <c r="C6300" i="1"/>
  <c r="A6301" i="1"/>
  <c r="C6301" i="1"/>
  <c r="A6302" i="1"/>
  <c r="C6302" i="1"/>
  <c r="A6303" i="1"/>
  <c r="C6303" i="1"/>
  <c r="A6304" i="1"/>
  <c r="C6304" i="1"/>
  <c r="A6305" i="1"/>
  <c r="C6305" i="1"/>
  <c r="A6306" i="1"/>
  <c r="C6306" i="1"/>
  <c r="A6307" i="1"/>
  <c r="C6307" i="1"/>
  <c r="A6308" i="1"/>
  <c r="C6308" i="1"/>
  <c r="A6309" i="1"/>
  <c r="C6309" i="1"/>
  <c r="A6310" i="1"/>
  <c r="C6310" i="1"/>
  <c r="A6311" i="1"/>
  <c r="C6311" i="1"/>
  <c r="A6312" i="1"/>
  <c r="C6312" i="1"/>
  <c r="A6313" i="1"/>
  <c r="C6313" i="1"/>
  <c r="A6314" i="1"/>
  <c r="C6314" i="1"/>
  <c r="A6315" i="1"/>
  <c r="C6315" i="1"/>
  <c r="A6316" i="1"/>
  <c r="C6316" i="1"/>
  <c r="A6317" i="1"/>
  <c r="C6317" i="1"/>
  <c r="A6318" i="1"/>
  <c r="C6318" i="1"/>
  <c r="A6319" i="1"/>
  <c r="C6319" i="1"/>
  <c r="A6320" i="1"/>
  <c r="C6320" i="1"/>
  <c r="A6321" i="1"/>
  <c r="C6321" i="1"/>
  <c r="A6322" i="1"/>
  <c r="C6322" i="1"/>
  <c r="A6323" i="1"/>
  <c r="C6323" i="1"/>
  <c r="A6324" i="1"/>
  <c r="C6324" i="1"/>
  <c r="A6325" i="1"/>
  <c r="C6325" i="1"/>
  <c r="A6326" i="1"/>
  <c r="C6326" i="1"/>
  <c r="A6327" i="1"/>
  <c r="C6327" i="1"/>
  <c r="A6328" i="1"/>
  <c r="C6328" i="1"/>
  <c r="A6329" i="1"/>
  <c r="C6329" i="1"/>
  <c r="A6330" i="1"/>
  <c r="C6330" i="1"/>
  <c r="A6331" i="1"/>
  <c r="C6331" i="1"/>
  <c r="A6332" i="1"/>
  <c r="C6332" i="1"/>
  <c r="A6333" i="1"/>
  <c r="C6333" i="1"/>
  <c r="A6334" i="1"/>
  <c r="C6334" i="1"/>
  <c r="A6335" i="1"/>
  <c r="C6335" i="1"/>
  <c r="A6336" i="1"/>
  <c r="C6336" i="1"/>
  <c r="A6337" i="1"/>
  <c r="C6337" i="1"/>
  <c r="A6338" i="1"/>
  <c r="C6338" i="1"/>
  <c r="A6339" i="1"/>
  <c r="C6339" i="1"/>
  <c r="A6340" i="1"/>
  <c r="C6340" i="1"/>
  <c r="A6341" i="1"/>
  <c r="C6341" i="1"/>
  <c r="A6342" i="1"/>
  <c r="C6342" i="1"/>
  <c r="A6343" i="1"/>
  <c r="C6343" i="1"/>
  <c r="A6344" i="1"/>
  <c r="C6344" i="1"/>
  <c r="A6345" i="1"/>
  <c r="C6345" i="1"/>
  <c r="A6346" i="1"/>
  <c r="C6346" i="1"/>
  <c r="A6347" i="1"/>
  <c r="C6347" i="1"/>
  <c r="A6348" i="1"/>
  <c r="C6348" i="1"/>
  <c r="A6349" i="1"/>
  <c r="C6349" i="1"/>
  <c r="A6350" i="1"/>
  <c r="C6350" i="1"/>
  <c r="A6351" i="1"/>
  <c r="C6351" i="1"/>
  <c r="A6352" i="1"/>
  <c r="C6352" i="1"/>
  <c r="A6353" i="1"/>
  <c r="C6353" i="1"/>
  <c r="A6354" i="1"/>
  <c r="C6354" i="1"/>
  <c r="A6355" i="1"/>
  <c r="C6355" i="1"/>
  <c r="A6356" i="1"/>
  <c r="C6356" i="1"/>
  <c r="A6357" i="1"/>
  <c r="C6357" i="1"/>
  <c r="A6358" i="1"/>
  <c r="C6358" i="1"/>
  <c r="A6359" i="1"/>
  <c r="C6359" i="1"/>
  <c r="A6360" i="1"/>
  <c r="C6360" i="1"/>
  <c r="A6361" i="1"/>
  <c r="C6361" i="1"/>
  <c r="A6362" i="1"/>
  <c r="C6362" i="1"/>
  <c r="A6363" i="1"/>
  <c r="C6363" i="1"/>
  <c r="A6364" i="1"/>
  <c r="C6364" i="1"/>
  <c r="A6365" i="1"/>
  <c r="C6365" i="1"/>
  <c r="A6366" i="1"/>
  <c r="C6366" i="1"/>
  <c r="A6367" i="1"/>
  <c r="C6367" i="1"/>
  <c r="A6368" i="1"/>
  <c r="C6368" i="1"/>
  <c r="A6369" i="1"/>
  <c r="C6369" i="1"/>
  <c r="A6370" i="1"/>
  <c r="C6370" i="1"/>
  <c r="A6371" i="1"/>
  <c r="C6371" i="1"/>
  <c r="A6372" i="1"/>
  <c r="C6372" i="1"/>
  <c r="A6373" i="1"/>
  <c r="C6373" i="1"/>
  <c r="A6374" i="1"/>
  <c r="C6374" i="1"/>
  <c r="A6375" i="1"/>
  <c r="C6375" i="1"/>
  <c r="A6376" i="1"/>
  <c r="C6376" i="1"/>
  <c r="A6377" i="1"/>
  <c r="C6377" i="1"/>
  <c r="A6378" i="1"/>
  <c r="C6378" i="1"/>
  <c r="A6379" i="1"/>
  <c r="C6379" i="1"/>
  <c r="A6380" i="1"/>
  <c r="C6380" i="1"/>
  <c r="A6381" i="1"/>
  <c r="C6381" i="1"/>
  <c r="A6382" i="1"/>
  <c r="C6382" i="1"/>
  <c r="A6383" i="1"/>
  <c r="C6383" i="1"/>
  <c r="A6384" i="1"/>
  <c r="C6384" i="1"/>
  <c r="A6385" i="1"/>
  <c r="C6385" i="1"/>
  <c r="A6386" i="1"/>
  <c r="C6386" i="1"/>
  <c r="A6387" i="1"/>
  <c r="C6387" i="1"/>
  <c r="A6388" i="1"/>
  <c r="C6388" i="1"/>
  <c r="A6389" i="1"/>
  <c r="C6389" i="1"/>
  <c r="A6390" i="1"/>
  <c r="C6390" i="1"/>
  <c r="A6391" i="1"/>
  <c r="C6391" i="1"/>
  <c r="A6392" i="1"/>
  <c r="C6392" i="1"/>
  <c r="A6393" i="1"/>
  <c r="C6393" i="1"/>
  <c r="A6394" i="1"/>
  <c r="C6394" i="1"/>
  <c r="A6395" i="1"/>
  <c r="C6395" i="1"/>
  <c r="A6396" i="1"/>
  <c r="C6396" i="1"/>
  <c r="A6397" i="1"/>
  <c r="C6397" i="1"/>
  <c r="A6398" i="1"/>
  <c r="C6398" i="1"/>
  <c r="A6399" i="1"/>
  <c r="C6399" i="1"/>
  <c r="A6400" i="1"/>
  <c r="C6400" i="1"/>
  <c r="A6401" i="1"/>
  <c r="C6401" i="1"/>
  <c r="A6402" i="1"/>
  <c r="C6402" i="1"/>
  <c r="A6403" i="1"/>
  <c r="C6403" i="1"/>
  <c r="A6404" i="1"/>
  <c r="C6404" i="1"/>
  <c r="A6405" i="1"/>
  <c r="C6405" i="1"/>
  <c r="A6406" i="1"/>
  <c r="C6406" i="1"/>
  <c r="A6407" i="1"/>
  <c r="C6407" i="1"/>
  <c r="A6408" i="1"/>
  <c r="C6408" i="1"/>
  <c r="A6409" i="1"/>
  <c r="C6409" i="1"/>
  <c r="A6410" i="1"/>
  <c r="C6410" i="1"/>
  <c r="A6411" i="1"/>
  <c r="C6411" i="1"/>
  <c r="A6412" i="1"/>
  <c r="C6412" i="1"/>
  <c r="A6413" i="1"/>
  <c r="C6413" i="1"/>
  <c r="A6414" i="1"/>
  <c r="C6414" i="1"/>
  <c r="A6415" i="1"/>
  <c r="C6415" i="1"/>
  <c r="A6416" i="1"/>
  <c r="C6416" i="1"/>
  <c r="A6417" i="1"/>
  <c r="C6417" i="1"/>
  <c r="A6418" i="1"/>
  <c r="C6418" i="1"/>
  <c r="A6419" i="1"/>
  <c r="C6419" i="1"/>
  <c r="A6420" i="1"/>
  <c r="C6420" i="1"/>
  <c r="A6421" i="1"/>
  <c r="C6421" i="1"/>
  <c r="A6422" i="1"/>
  <c r="C6422" i="1"/>
  <c r="A6423" i="1"/>
  <c r="C6423" i="1"/>
  <c r="A6424" i="1"/>
  <c r="C6424" i="1"/>
  <c r="A6425" i="1"/>
  <c r="C6425" i="1"/>
  <c r="A6426" i="1"/>
  <c r="C6426" i="1"/>
  <c r="A6427" i="1"/>
  <c r="C6427" i="1"/>
  <c r="A6428" i="1"/>
  <c r="C6428" i="1"/>
  <c r="A6429" i="1"/>
  <c r="C6429" i="1"/>
  <c r="A6430" i="1"/>
  <c r="C6430" i="1"/>
  <c r="A6431" i="1"/>
  <c r="C6431" i="1"/>
  <c r="A6432" i="1"/>
  <c r="C6432" i="1"/>
  <c r="A6433" i="1"/>
  <c r="C6433" i="1"/>
  <c r="A6434" i="1"/>
  <c r="C6434" i="1"/>
  <c r="A6435" i="1"/>
  <c r="C6435" i="1"/>
  <c r="A6436" i="1"/>
  <c r="C6436" i="1"/>
  <c r="A6437" i="1"/>
  <c r="C6437" i="1"/>
  <c r="A6438" i="1"/>
  <c r="C6438" i="1"/>
  <c r="A6439" i="1"/>
  <c r="C6439" i="1"/>
  <c r="A6440" i="1"/>
  <c r="C6440" i="1"/>
  <c r="A6441" i="1"/>
  <c r="C6441" i="1"/>
  <c r="A6442" i="1"/>
  <c r="C6442" i="1"/>
  <c r="A6443" i="1"/>
  <c r="C6443" i="1"/>
  <c r="A6444" i="1"/>
  <c r="C6444" i="1"/>
  <c r="A6445" i="1"/>
  <c r="C6445" i="1"/>
  <c r="A6446" i="1"/>
  <c r="C6446" i="1"/>
  <c r="A6447" i="1"/>
  <c r="C6447" i="1"/>
  <c r="A6448" i="1"/>
  <c r="C6448" i="1"/>
  <c r="A6449" i="1"/>
  <c r="C6449" i="1"/>
  <c r="A6450" i="1"/>
  <c r="C6450" i="1"/>
  <c r="A6451" i="1"/>
  <c r="C6451" i="1"/>
  <c r="A6452" i="1"/>
  <c r="C6452" i="1"/>
  <c r="A6453" i="1"/>
  <c r="C6453" i="1"/>
  <c r="A6454" i="1"/>
  <c r="C6454" i="1"/>
  <c r="A6455" i="1"/>
  <c r="C6455" i="1"/>
  <c r="A6456" i="1"/>
  <c r="C6456" i="1"/>
  <c r="A6457" i="1"/>
  <c r="C6457" i="1"/>
  <c r="A6458" i="1"/>
  <c r="C6458" i="1"/>
  <c r="A6459" i="1"/>
  <c r="C6459" i="1"/>
  <c r="A6460" i="1"/>
  <c r="C6460" i="1"/>
  <c r="A6461" i="1"/>
  <c r="C6461" i="1"/>
  <c r="A6462" i="1"/>
  <c r="C6462" i="1"/>
  <c r="A6463" i="1"/>
  <c r="C6463" i="1"/>
  <c r="A6464" i="1"/>
  <c r="C6464" i="1"/>
  <c r="A6465" i="1"/>
  <c r="C6465" i="1"/>
  <c r="A6466" i="1"/>
  <c r="C6466" i="1"/>
  <c r="A6467" i="1"/>
  <c r="C6467" i="1"/>
  <c r="A6468" i="1"/>
  <c r="C6468" i="1"/>
  <c r="A6469" i="1"/>
  <c r="C6469" i="1"/>
  <c r="A6470" i="1"/>
  <c r="C6470" i="1"/>
  <c r="A6471" i="1"/>
  <c r="C6471" i="1"/>
  <c r="A6472" i="1"/>
  <c r="C6472" i="1"/>
  <c r="A6473" i="1"/>
  <c r="C6473" i="1"/>
  <c r="A6474" i="1"/>
  <c r="C6474" i="1"/>
  <c r="A6475" i="1"/>
  <c r="C6475" i="1"/>
  <c r="A6476" i="1"/>
  <c r="C6476" i="1"/>
  <c r="A6477" i="1"/>
  <c r="C6477" i="1"/>
  <c r="A6478" i="1"/>
  <c r="C6478" i="1"/>
  <c r="A6479" i="1"/>
  <c r="C6479" i="1"/>
  <c r="A6480" i="1"/>
  <c r="C6480" i="1"/>
  <c r="A6481" i="1"/>
  <c r="C6481" i="1"/>
  <c r="A6482" i="1"/>
  <c r="C6482" i="1"/>
  <c r="A6483" i="1"/>
  <c r="C6483" i="1"/>
  <c r="A6484" i="1"/>
  <c r="C6484" i="1"/>
  <c r="A6485" i="1"/>
  <c r="C6485" i="1"/>
  <c r="A6486" i="1"/>
  <c r="C6486" i="1"/>
  <c r="A6487" i="1"/>
  <c r="C6487" i="1"/>
  <c r="A6488" i="1"/>
  <c r="C6488" i="1"/>
  <c r="A6489" i="1"/>
  <c r="C6489" i="1"/>
  <c r="A6490" i="1"/>
  <c r="C6490" i="1"/>
  <c r="A6491" i="1"/>
  <c r="C6491" i="1"/>
  <c r="A6492" i="1"/>
  <c r="C6492" i="1"/>
  <c r="A6493" i="1"/>
  <c r="C6493" i="1"/>
  <c r="A6494" i="1"/>
  <c r="C6494" i="1"/>
  <c r="A6495" i="1"/>
  <c r="C6495" i="1"/>
  <c r="A6496" i="1"/>
  <c r="C6496" i="1"/>
  <c r="A6497" i="1"/>
  <c r="C6497" i="1"/>
  <c r="A6498" i="1"/>
  <c r="C6498" i="1"/>
  <c r="A6499" i="1"/>
  <c r="C6499" i="1"/>
  <c r="A6500" i="1"/>
  <c r="C6500" i="1"/>
  <c r="A6501" i="1"/>
  <c r="C6501" i="1"/>
  <c r="A6502" i="1"/>
  <c r="C6502" i="1"/>
  <c r="A6503" i="1"/>
  <c r="C6503" i="1"/>
  <c r="A6504" i="1"/>
  <c r="C6504" i="1"/>
  <c r="A6505" i="1"/>
  <c r="C6505" i="1"/>
  <c r="A6506" i="1"/>
  <c r="C6506" i="1"/>
  <c r="A6507" i="1"/>
  <c r="C6507" i="1"/>
  <c r="A6508" i="1"/>
  <c r="C6508" i="1"/>
  <c r="A6509" i="1"/>
  <c r="C6509" i="1"/>
  <c r="A6510" i="1"/>
  <c r="C6510" i="1"/>
  <c r="A6511" i="1"/>
  <c r="C6511" i="1"/>
  <c r="A6512" i="1"/>
  <c r="C6512" i="1"/>
  <c r="A6513" i="1"/>
  <c r="C6513" i="1"/>
  <c r="A6514" i="1"/>
  <c r="C6514" i="1"/>
  <c r="A6515" i="1"/>
  <c r="C6515" i="1"/>
  <c r="A6516" i="1"/>
  <c r="C6516" i="1"/>
  <c r="A6517" i="1"/>
  <c r="C6517" i="1"/>
  <c r="A6518" i="1"/>
  <c r="C6518" i="1"/>
  <c r="A6519" i="1"/>
  <c r="C6519" i="1"/>
  <c r="A6520" i="1"/>
  <c r="C6520" i="1"/>
  <c r="A6521" i="1"/>
  <c r="C6521" i="1"/>
  <c r="A6522" i="1"/>
  <c r="C6522" i="1"/>
  <c r="A6523" i="1"/>
  <c r="C6523" i="1"/>
  <c r="A6524" i="1"/>
  <c r="C6524" i="1"/>
  <c r="A6525" i="1"/>
  <c r="C6525" i="1"/>
  <c r="A6526" i="1"/>
  <c r="C6526" i="1"/>
  <c r="A6527" i="1"/>
  <c r="C6527" i="1"/>
  <c r="A6528" i="1"/>
  <c r="C6528" i="1"/>
  <c r="A6529" i="1"/>
  <c r="C6529" i="1"/>
  <c r="A6530" i="1"/>
  <c r="C6530" i="1"/>
  <c r="A6531" i="1"/>
  <c r="C6531" i="1"/>
  <c r="A6532" i="1"/>
  <c r="C6532" i="1"/>
  <c r="A6533" i="1"/>
  <c r="C6533" i="1"/>
  <c r="A6534" i="1"/>
  <c r="C6534" i="1"/>
  <c r="A6535" i="1"/>
  <c r="C6535" i="1"/>
  <c r="A6536" i="1"/>
  <c r="C6536" i="1"/>
  <c r="A6537" i="1"/>
  <c r="C6537" i="1"/>
  <c r="A6538" i="1"/>
  <c r="C6538" i="1"/>
  <c r="A6539" i="1"/>
  <c r="C6539" i="1"/>
  <c r="A6540" i="1"/>
  <c r="C6540" i="1"/>
  <c r="A6541" i="1"/>
  <c r="C6541" i="1"/>
  <c r="A6542" i="1"/>
  <c r="C6542" i="1"/>
  <c r="A6543" i="1"/>
  <c r="C6543" i="1"/>
  <c r="A6544" i="1"/>
  <c r="C6544" i="1"/>
  <c r="A6545" i="1"/>
  <c r="C6545" i="1"/>
  <c r="A6546" i="1"/>
  <c r="C6546" i="1"/>
  <c r="A6547" i="1"/>
  <c r="C6547" i="1"/>
  <c r="A6548" i="1"/>
  <c r="C6548" i="1"/>
  <c r="A6549" i="1"/>
  <c r="C6549" i="1"/>
  <c r="A6550" i="1"/>
  <c r="C6550" i="1"/>
  <c r="A6551" i="1"/>
  <c r="C6551" i="1"/>
  <c r="A6552" i="1"/>
  <c r="C6552" i="1"/>
  <c r="A6553" i="1"/>
  <c r="C6553" i="1"/>
  <c r="A6554" i="1"/>
  <c r="C6554" i="1"/>
  <c r="A6555" i="1"/>
  <c r="C6555" i="1"/>
  <c r="A6556" i="1"/>
  <c r="C6556" i="1"/>
  <c r="A6557" i="1"/>
  <c r="C6557" i="1"/>
  <c r="A6558" i="1"/>
  <c r="C6558" i="1"/>
  <c r="A6559" i="1"/>
  <c r="C6559" i="1"/>
  <c r="A6560" i="1"/>
  <c r="C6560" i="1"/>
  <c r="A6561" i="1"/>
  <c r="C6561" i="1"/>
  <c r="A6562" i="1"/>
  <c r="C6562" i="1"/>
  <c r="A6563" i="1"/>
  <c r="C6563" i="1"/>
  <c r="A6564" i="1"/>
  <c r="C6564" i="1"/>
  <c r="A6565" i="1"/>
  <c r="C6565" i="1"/>
  <c r="A6566" i="1"/>
  <c r="C6566" i="1"/>
  <c r="A6567" i="1"/>
  <c r="C6567" i="1"/>
  <c r="A6568" i="1"/>
  <c r="C6568" i="1"/>
  <c r="A6569" i="1"/>
  <c r="C6569" i="1"/>
  <c r="A6570" i="1"/>
  <c r="C6570" i="1"/>
  <c r="A6571" i="1"/>
  <c r="C6571" i="1"/>
  <c r="A6572" i="1"/>
  <c r="C6572" i="1"/>
  <c r="A6573" i="1"/>
  <c r="C6573" i="1"/>
  <c r="A6574" i="1"/>
  <c r="C6574" i="1"/>
  <c r="A6575" i="1"/>
  <c r="C6575" i="1"/>
  <c r="A6576" i="1"/>
  <c r="C6576" i="1"/>
  <c r="A6577" i="1"/>
  <c r="C6577" i="1"/>
  <c r="A6578" i="1"/>
  <c r="C6578" i="1"/>
  <c r="A6579" i="1"/>
  <c r="C6579" i="1"/>
  <c r="A6580" i="1"/>
  <c r="C6580" i="1"/>
  <c r="A6581" i="1"/>
  <c r="C6581" i="1"/>
  <c r="A6582" i="1"/>
  <c r="C6582" i="1"/>
  <c r="A6583" i="1"/>
  <c r="C6583" i="1"/>
  <c r="A6584" i="1"/>
  <c r="C6584" i="1"/>
  <c r="A6585" i="1"/>
  <c r="C6585" i="1"/>
  <c r="A6586" i="1"/>
  <c r="C6586" i="1"/>
  <c r="A6587" i="1"/>
  <c r="C6587" i="1"/>
  <c r="A6588" i="1"/>
  <c r="C6588" i="1"/>
  <c r="A6589" i="1"/>
  <c r="C6589" i="1"/>
  <c r="A6590" i="1"/>
  <c r="C6590" i="1"/>
  <c r="A6591" i="1"/>
  <c r="C6591" i="1"/>
  <c r="A6592" i="1"/>
  <c r="C6592" i="1"/>
  <c r="A6593" i="1"/>
  <c r="C6593" i="1"/>
  <c r="A6594" i="1"/>
  <c r="C6594" i="1"/>
  <c r="A6595" i="1"/>
  <c r="C6595" i="1"/>
  <c r="A6596" i="1"/>
  <c r="C6596" i="1"/>
  <c r="A6597" i="1"/>
  <c r="C6597" i="1"/>
  <c r="A6598" i="1"/>
  <c r="C6598" i="1"/>
  <c r="A6599" i="1"/>
  <c r="C6599" i="1"/>
  <c r="A6600" i="1"/>
  <c r="C6600" i="1"/>
  <c r="A6601" i="1"/>
  <c r="C6601" i="1"/>
  <c r="A6602" i="1"/>
  <c r="C6602" i="1"/>
  <c r="A6603" i="1"/>
  <c r="C6603" i="1"/>
  <c r="A6604" i="1"/>
  <c r="C6604" i="1"/>
  <c r="A6605" i="1"/>
  <c r="C6605" i="1"/>
  <c r="A6606" i="1"/>
  <c r="C6606" i="1"/>
  <c r="A6607" i="1"/>
  <c r="C6607" i="1"/>
  <c r="A6608" i="1"/>
  <c r="C6608" i="1"/>
  <c r="A6609" i="1"/>
  <c r="C6609" i="1"/>
  <c r="A6610" i="1"/>
  <c r="C6610" i="1"/>
  <c r="A6611" i="1"/>
  <c r="C6611" i="1"/>
  <c r="A6612" i="1"/>
  <c r="C6612" i="1"/>
  <c r="A6613" i="1"/>
  <c r="C6613" i="1"/>
  <c r="A6614" i="1"/>
  <c r="C6614" i="1"/>
  <c r="A6615" i="1"/>
  <c r="C6615" i="1"/>
  <c r="A6616" i="1"/>
  <c r="C6616" i="1"/>
  <c r="A6617" i="1"/>
  <c r="C6617" i="1"/>
  <c r="A6618" i="1"/>
  <c r="C6618" i="1"/>
  <c r="A6619" i="1"/>
  <c r="C6619" i="1"/>
  <c r="A6620" i="1"/>
  <c r="C6620" i="1"/>
  <c r="A6621" i="1"/>
  <c r="C6621" i="1"/>
  <c r="A6622" i="1"/>
  <c r="C6622" i="1"/>
  <c r="A6623" i="1"/>
  <c r="C6623" i="1"/>
  <c r="A6624" i="1"/>
  <c r="C6624" i="1"/>
  <c r="A6625" i="1"/>
  <c r="C6625" i="1"/>
  <c r="A6626" i="1"/>
  <c r="C6626" i="1"/>
  <c r="A6627" i="1"/>
  <c r="C6627" i="1"/>
  <c r="A6628" i="1"/>
  <c r="C6628" i="1"/>
  <c r="A6629" i="1"/>
  <c r="C6629" i="1"/>
  <c r="A6630" i="1"/>
  <c r="C6630" i="1"/>
  <c r="A6631" i="1"/>
  <c r="C6631" i="1"/>
  <c r="A6632" i="1"/>
  <c r="C6632" i="1"/>
  <c r="A6633" i="1"/>
  <c r="C6633" i="1"/>
  <c r="A6634" i="1"/>
  <c r="C6634" i="1"/>
  <c r="A6635" i="1"/>
  <c r="C6635" i="1"/>
  <c r="A6636" i="1"/>
  <c r="C6636" i="1"/>
  <c r="A6637" i="1"/>
  <c r="C6637" i="1"/>
  <c r="A6638" i="1"/>
  <c r="C6638" i="1"/>
  <c r="A6639" i="1"/>
  <c r="C6639" i="1"/>
  <c r="A6640" i="1"/>
  <c r="C6640" i="1"/>
  <c r="A6641" i="1"/>
  <c r="C6641" i="1"/>
  <c r="A6642" i="1"/>
  <c r="C6642" i="1"/>
  <c r="A6643" i="1"/>
  <c r="C6643" i="1"/>
  <c r="A6644" i="1"/>
  <c r="C6644" i="1"/>
  <c r="A6645" i="1"/>
  <c r="C6645" i="1"/>
  <c r="A6646" i="1"/>
  <c r="C6646" i="1"/>
  <c r="A6647" i="1"/>
  <c r="C6647" i="1"/>
  <c r="A6648" i="1"/>
  <c r="C6648" i="1"/>
  <c r="A6649" i="1"/>
  <c r="C6649" i="1"/>
  <c r="A6650" i="1"/>
  <c r="C6650" i="1"/>
  <c r="A6651" i="1"/>
  <c r="C6651" i="1"/>
  <c r="A6652" i="1"/>
  <c r="C6652" i="1"/>
  <c r="A6653" i="1"/>
  <c r="C6653" i="1"/>
  <c r="A6654" i="1"/>
  <c r="C6654" i="1"/>
  <c r="A6655" i="1"/>
  <c r="C6655" i="1"/>
  <c r="A6656" i="1"/>
  <c r="C6656" i="1"/>
  <c r="A6657" i="1"/>
  <c r="C6657" i="1"/>
  <c r="A6658" i="1"/>
  <c r="C6658" i="1"/>
  <c r="A6659" i="1"/>
  <c r="C6659" i="1"/>
  <c r="A6660" i="1"/>
  <c r="C6660" i="1"/>
  <c r="A6661" i="1"/>
  <c r="C6661" i="1"/>
  <c r="A6662" i="1"/>
  <c r="C6662" i="1"/>
  <c r="A6663" i="1"/>
  <c r="C6663" i="1"/>
  <c r="A6664" i="1"/>
  <c r="C6664" i="1"/>
  <c r="A6665" i="1"/>
  <c r="C6665" i="1"/>
  <c r="A6666" i="1"/>
  <c r="C6666" i="1"/>
  <c r="A6667" i="1"/>
  <c r="C6667" i="1"/>
  <c r="A6668" i="1"/>
  <c r="C6668" i="1"/>
  <c r="A6669" i="1"/>
  <c r="C6669" i="1"/>
  <c r="A6670" i="1"/>
  <c r="C6670" i="1"/>
  <c r="A6671" i="1"/>
  <c r="C6671" i="1"/>
  <c r="A6672" i="1"/>
  <c r="C6672" i="1"/>
  <c r="A6673" i="1"/>
  <c r="C6673" i="1"/>
  <c r="A6674" i="1"/>
  <c r="C6674" i="1"/>
  <c r="A6675" i="1"/>
  <c r="C6675" i="1"/>
  <c r="A6676" i="1"/>
  <c r="C6676" i="1"/>
  <c r="A6677" i="1"/>
  <c r="C6677" i="1"/>
  <c r="A6678" i="1"/>
  <c r="C6678" i="1"/>
  <c r="A6679" i="1"/>
  <c r="C6679" i="1"/>
  <c r="A6680" i="1"/>
  <c r="C6680" i="1"/>
  <c r="A6681" i="1"/>
  <c r="C6681" i="1"/>
  <c r="A6682" i="1"/>
  <c r="C6682" i="1"/>
  <c r="A6683" i="1"/>
  <c r="C6683" i="1"/>
  <c r="A6684" i="1"/>
  <c r="C6684" i="1"/>
  <c r="A6685" i="1"/>
  <c r="C6685" i="1"/>
  <c r="A6686" i="1"/>
  <c r="C6686" i="1"/>
  <c r="A6687" i="1"/>
  <c r="C6687" i="1"/>
  <c r="A6688" i="1"/>
  <c r="C6688" i="1"/>
  <c r="A6689" i="1"/>
  <c r="C6689" i="1"/>
  <c r="A6690" i="1"/>
  <c r="C6690" i="1"/>
  <c r="A6691" i="1"/>
  <c r="C6691" i="1"/>
  <c r="A6692" i="1"/>
  <c r="C6692" i="1"/>
  <c r="A6693" i="1"/>
  <c r="C6693" i="1"/>
  <c r="A6694" i="1"/>
  <c r="C6694" i="1"/>
  <c r="A6695" i="1"/>
  <c r="C6695" i="1"/>
  <c r="A6696" i="1"/>
  <c r="C6696" i="1"/>
  <c r="A6697" i="1"/>
  <c r="C6697" i="1"/>
  <c r="A6698" i="1"/>
  <c r="C6698" i="1"/>
  <c r="A6699" i="1"/>
  <c r="C6699" i="1"/>
  <c r="A6700" i="1"/>
  <c r="C6700" i="1"/>
  <c r="A6701" i="1"/>
  <c r="C6701" i="1"/>
  <c r="A6702" i="1"/>
  <c r="C6702" i="1"/>
  <c r="A6703" i="1"/>
  <c r="C6703" i="1"/>
  <c r="A6704" i="1"/>
  <c r="C6704" i="1"/>
  <c r="A6705" i="1"/>
  <c r="C6705" i="1"/>
  <c r="A6706" i="1"/>
  <c r="C6706" i="1"/>
  <c r="A6707" i="1"/>
  <c r="C6707" i="1"/>
  <c r="A6708" i="1"/>
  <c r="C6708" i="1"/>
  <c r="A6709" i="1"/>
  <c r="C6709" i="1"/>
  <c r="A6710" i="1"/>
  <c r="C6710" i="1"/>
  <c r="A6711" i="1"/>
  <c r="C6711" i="1"/>
  <c r="A6712" i="1"/>
  <c r="C6712" i="1"/>
  <c r="A6713" i="1"/>
  <c r="C6713" i="1"/>
  <c r="A6714" i="1"/>
  <c r="C6714" i="1"/>
  <c r="A6715" i="1"/>
  <c r="C6715" i="1"/>
  <c r="A6716" i="1"/>
  <c r="C6716" i="1"/>
  <c r="A6717" i="1"/>
  <c r="C6717" i="1"/>
  <c r="A6718" i="1"/>
  <c r="C6718" i="1"/>
  <c r="A6719" i="1"/>
  <c r="C6719" i="1"/>
  <c r="A6720" i="1"/>
  <c r="C6720" i="1"/>
  <c r="A6721" i="1"/>
  <c r="C6721" i="1"/>
  <c r="A6722" i="1"/>
  <c r="C6722" i="1"/>
  <c r="A6723" i="1"/>
  <c r="C6723" i="1"/>
  <c r="A6724" i="1"/>
  <c r="C6724" i="1"/>
  <c r="A6725" i="1"/>
  <c r="C6725" i="1"/>
  <c r="A6726" i="1"/>
  <c r="C6726" i="1"/>
  <c r="A6727" i="1"/>
  <c r="C6727" i="1"/>
  <c r="A6728" i="1"/>
  <c r="C6728" i="1"/>
  <c r="A6729" i="1"/>
  <c r="C6729" i="1"/>
  <c r="A6730" i="1"/>
  <c r="C6730" i="1"/>
  <c r="A6731" i="1"/>
  <c r="C6731" i="1"/>
  <c r="A6732" i="1"/>
  <c r="C6732" i="1"/>
  <c r="A6733" i="1"/>
  <c r="C6733" i="1"/>
  <c r="A6734" i="1"/>
  <c r="C6734" i="1"/>
  <c r="A6735" i="1"/>
  <c r="C6735" i="1"/>
  <c r="A6736" i="1"/>
  <c r="C6736" i="1"/>
  <c r="A6737" i="1"/>
  <c r="C6737" i="1"/>
  <c r="A6738" i="1"/>
  <c r="C6738" i="1"/>
  <c r="A6739" i="1"/>
  <c r="C6739" i="1"/>
  <c r="A6740" i="1"/>
  <c r="C6740" i="1"/>
  <c r="A6741" i="1"/>
  <c r="C6741" i="1"/>
  <c r="A6742" i="1"/>
  <c r="C6742" i="1"/>
  <c r="A6743" i="1"/>
  <c r="C6743" i="1"/>
  <c r="A6744" i="1"/>
  <c r="C6744" i="1"/>
  <c r="A6745" i="1"/>
  <c r="C6745" i="1"/>
  <c r="A6746" i="1"/>
  <c r="C6746" i="1"/>
  <c r="A6747" i="1"/>
  <c r="C6747" i="1"/>
  <c r="A6748" i="1"/>
  <c r="C6748" i="1"/>
  <c r="A6749" i="1"/>
  <c r="C6749" i="1"/>
  <c r="A6750" i="1"/>
  <c r="C6750" i="1"/>
  <c r="A6751" i="1"/>
  <c r="C6751" i="1"/>
  <c r="A6752" i="1"/>
  <c r="C6752" i="1"/>
  <c r="A6753" i="1"/>
  <c r="C6753" i="1"/>
  <c r="A6754" i="1"/>
  <c r="C6754" i="1"/>
  <c r="A6755" i="1"/>
  <c r="C6755" i="1"/>
  <c r="A6756" i="1"/>
  <c r="C6756" i="1"/>
  <c r="A6757" i="1"/>
  <c r="C6757" i="1"/>
  <c r="A6758" i="1"/>
  <c r="C6758" i="1"/>
  <c r="A6759" i="1"/>
  <c r="C6759" i="1"/>
  <c r="A6760" i="1"/>
  <c r="C6760" i="1"/>
  <c r="A6761" i="1"/>
  <c r="C6761" i="1"/>
  <c r="A6762" i="1"/>
  <c r="C6762" i="1"/>
  <c r="A6763" i="1"/>
  <c r="C6763" i="1"/>
  <c r="A6764" i="1"/>
  <c r="C6764" i="1"/>
  <c r="A6765" i="1"/>
  <c r="C6765" i="1"/>
  <c r="A6766" i="1"/>
  <c r="C6766" i="1"/>
  <c r="A6767" i="1"/>
  <c r="C6767" i="1"/>
  <c r="A6768" i="1"/>
  <c r="C6768" i="1"/>
  <c r="A6769" i="1"/>
  <c r="C6769" i="1"/>
  <c r="A6770" i="1"/>
  <c r="C6770" i="1"/>
  <c r="A6771" i="1"/>
  <c r="C6771" i="1"/>
  <c r="A6772" i="1"/>
  <c r="C6772" i="1"/>
  <c r="A6773" i="1"/>
  <c r="C6773" i="1"/>
  <c r="A6774" i="1"/>
  <c r="C6774" i="1"/>
  <c r="A6775" i="1"/>
  <c r="C6775" i="1"/>
  <c r="A6776" i="1"/>
  <c r="C6776" i="1"/>
  <c r="A6777" i="1"/>
  <c r="C6777" i="1"/>
  <c r="A6778" i="1"/>
  <c r="C6778" i="1"/>
  <c r="A6779" i="1"/>
  <c r="C6779" i="1"/>
  <c r="A6780" i="1"/>
  <c r="C6780" i="1"/>
  <c r="A6781" i="1"/>
  <c r="C6781" i="1"/>
  <c r="A6782" i="1"/>
  <c r="C6782" i="1"/>
  <c r="A6783" i="1"/>
  <c r="C6783" i="1"/>
  <c r="A6784" i="1"/>
  <c r="C6784" i="1"/>
  <c r="A6785" i="1"/>
  <c r="C6785" i="1"/>
  <c r="A6786" i="1"/>
  <c r="C6786" i="1"/>
  <c r="A6787" i="1"/>
  <c r="C6787" i="1"/>
  <c r="A6788" i="1"/>
  <c r="C6788" i="1"/>
  <c r="A6789" i="1"/>
  <c r="C6789" i="1"/>
  <c r="A6790" i="1"/>
  <c r="C6790" i="1"/>
  <c r="A6791" i="1"/>
  <c r="C6791" i="1"/>
  <c r="A6792" i="1"/>
  <c r="C6792" i="1"/>
  <c r="A6793" i="1"/>
  <c r="C6793" i="1"/>
  <c r="A6794" i="1"/>
  <c r="C6794" i="1"/>
  <c r="A6795" i="1"/>
  <c r="C6795" i="1"/>
  <c r="A6796" i="1"/>
  <c r="C6796" i="1"/>
  <c r="A6797" i="1"/>
  <c r="C6797" i="1"/>
  <c r="A6798" i="1"/>
  <c r="C6798" i="1"/>
  <c r="A6799" i="1"/>
  <c r="C6799" i="1"/>
  <c r="A6800" i="1"/>
  <c r="C6800" i="1"/>
  <c r="A6801" i="1"/>
  <c r="C6801" i="1"/>
  <c r="A6802" i="1"/>
  <c r="C6802" i="1"/>
  <c r="A6803" i="1"/>
  <c r="C6803" i="1"/>
  <c r="A6804" i="1"/>
  <c r="C6804" i="1"/>
  <c r="A6805" i="1"/>
  <c r="C6805" i="1"/>
  <c r="A6806" i="1"/>
  <c r="C6806" i="1"/>
  <c r="A6807" i="1"/>
  <c r="C6807" i="1"/>
  <c r="A6808" i="1"/>
  <c r="C6808" i="1"/>
  <c r="A6809" i="1"/>
  <c r="C6809" i="1"/>
  <c r="A6810" i="1"/>
  <c r="C6810" i="1"/>
  <c r="A6811" i="1"/>
  <c r="C6811" i="1"/>
  <c r="A6812" i="1"/>
  <c r="C6812" i="1"/>
  <c r="A6813" i="1"/>
  <c r="C6813" i="1"/>
  <c r="A6814" i="1"/>
  <c r="C6814" i="1"/>
  <c r="A6815" i="1"/>
  <c r="C6815" i="1"/>
  <c r="A6816" i="1"/>
  <c r="C6816" i="1"/>
  <c r="A6817" i="1"/>
  <c r="C6817" i="1"/>
  <c r="A6818" i="1"/>
  <c r="C6818" i="1"/>
  <c r="A6819" i="1"/>
  <c r="C6819" i="1"/>
  <c r="A6820" i="1"/>
  <c r="C6820" i="1"/>
  <c r="A6821" i="1"/>
  <c r="C6821" i="1"/>
  <c r="A6822" i="1"/>
  <c r="C6822" i="1"/>
  <c r="A6823" i="1"/>
  <c r="C6823" i="1"/>
  <c r="A6824" i="1"/>
  <c r="C6824" i="1"/>
  <c r="A6825" i="1"/>
  <c r="C6825" i="1"/>
  <c r="A6826" i="1"/>
  <c r="C6826" i="1"/>
  <c r="A6827" i="1"/>
  <c r="C6827" i="1"/>
  <c r="A6828" i="1"/>
  <c r="C6828" i="1"/>
  <c r="A6829" i="1"/>
  <c r="C6829" i="1"/>
  <c r="A6830" i="1"/>
  <c r="C6830" i="1"/>
  <c r="A6831" i="1"/>
  <c r="C6831" i="1"/>
  <c r="A6832" i="1"/>
  <c r="C6832" i="1"/>
  <c r="A6833" i="1"/>
  <c r="C6833" i="1"/>
  <c r="A6834" i="1"/>
  <c r="C6834" i="1"/>
  <c r="A6835" i="1"/>
  <c r="C6835" i="1"/>
  <c r="A6836" i="1"/>
  <c r="C6836" i="1"/>
  <c r="A6837" i="1"/>
  <c r="C6837" i="1"/>
  <c r="A6838" i="1"/>
  <c r="C6838" i="1"/>
  <c r="A6839" i="1"/>
  <c r="C6839" i="1"/>
  <c r="A6840" i="1"/>
  <c r="C6840" i="1"/>
  <c r="A6841" i="1"/>
  <c r="C6841" i="1"/>
  <c r="A6842" i="1"/>
  <c r="C6842" i="1"/>
  <c r="A6843" i="1"/>
  <c r="C6843" i="1"/>
  <c r="A6844" i="1"/>
  <c r="C6844" i="1"/>
  <c r="A6845" i="1"/>
  <c r="C6845" i="1"/>
  <c r="A6846" i="1"/>
  <c r="C6846" i="1"/>
  <c r="A6847" i="1"/>
  <c r="C6847" i="1"/>
  <c r="A6848" i="1"/>
  <c r="C6848" i="1"/>
  <c r="A6849" i="1"/>
  <c r="C6849" i="1"/>
  <c r="A6850" i="1"/>
  <c r="C6850" i="1"/>
  <c r="A6851" i="1"/>
  <c r="C6851" i="1"/>
  <c r="A6852" i="1"/>
  <c r="C6852" i="1"/>
  <c r="A6853" i="1"/>
  <c r="C6853" i="1"/>
  <c r="A6854" i="1"/>
  <c r="C6854" i="1"/>
  <c r="A6855" i="1"/>
  <c r="C6855" i="1"/>
  <c r="A6856" i="1"/>
  <c r="C6856" i="1"/>
  <c r="A6857" i="1"/>
  <c r="C6857" i="1"/>
  <c r="A6858" i="1"/>
  <c r="C6858" i="1"/>
  <c r="A6859" i="1"/>
  <c r="C6859" i="1"/>
  <c r="A6860" i="1"/>
  <c r="C6860" i="1"/>
  <c r="A6861" i="1"/>
  <c r="C6861" i="1"/>
  <c r="A6862" i="1"/>
  <c r="C6862" i="1"/>
  <c r="A6863" i="1"/>
  <c r="C6863" i="1"/>
  <c r="A6864" i="1"/>
  <c r="C6864" i="1"/>
  <c r="A6865" i="1"/>
  <c r="C6865" i="1"/>
  <c r="A6866" i="1"/>
  <c r="C6866" i="1"/>
  <c r="A6867" i="1"/>
  <c r="C6867" i="1"/>
  <c r="A6868" i="1"/>
  <c r="C6868" i="1"/>
  <c r="A6869" i="1"/>
  <c r="C6869" i="1"/>
  <c r="A6870" i="1"/>
  <c r="C6870" i="1"/>
  <c r="A6871" i="1"/>
  <c r="C6871" i="1"/>
  <c r="A6872" i="1"/>
  <c r="C6872" i="1"/>
  <c r="A6873" i="1"/>
  <c r="C6873" i="1"/>
  <c r="A6874" i="1"/>
  <c r="C6874" i="1"/>
  <c r="A6875" i="1"/>
  <c r="C6875" i="1"/>
  <c r="A6876" i="1"/>
  <c r="C6876" i="1"/>
  <c r="A6877" i="1"/>
  <c r="C6877" i="1"/>
  <c r="A6878" i="1"/>
  <c r="C6878" i="1"/>
  <c r="A6879" i="1"/>
  <c r="C6879" i="1"/>
  <c r="A6880" i="1"/>
  <c r="C6880" i="1"/>
  <c r="A6881" i="1"/>
  <c r="C6881" i="1"/>
  <c r="A6882" i="1"/>
  <c r="C6882" i="1"/>
  <c r="A6883" i="1"/>
  <c r="C6883" i="1"/>
  <c r="A6884" i="1"/>
  <c r="C6884" i="1"/>
  <c r="A6885" i="1"/>
  <c r="C6885" i="1"/>
  <c r="A6886" i="1"/>
  <c r="C6886" i="1"/>
  <c r="A6887" i="1"/>
  <c r="C6887" i="1"/>
  <c r="A6888" i="1"/>
  <c r="C6888" i="1"/>
  <c r="A6889" i="1"/>
  <c r="C6889" i="1"/>
  <c r="A6890" i="1"/>
  <c r="C6890" i="1"/>
  <c r="A6891" i="1"/>
  <c r="C6891" i="1"/>
  <c r="A6892" i="1"/>
  <c r="C6892" i="1"/>
  <c r="A6893" i="1"/>
  <c r="C6893" i="1"/>
  <c r="A6894" i="1"/>
  <c r="C6894" i="1"/>
  <c r="A6895" i="1"/>
  <c r="C6895" i="1"/>
  <c r="A6896" i="1"/>
  <c r="C6896" i="1"/>
  <c r="A6897" i="1"/>
  <c r="C6897" i="1"/>
  <c r="A6898" i="1"/>
  <c r="C6898" i="1"/>
  <c r="A6899" i="1"/>
  <c r="C6899" i="1"/>
  <c r="A6900" i="1"/>
  <c r="C6900" i="1"/>
  <c r="A6901" i="1"/>
  <c r="C6901" i="1"/>
  <c r="A6902" i="1"/>
  <c r="C6902" i="1"/>
  <c r="A6903" i="1"/>
  <c r="C6903" i="1"/>
  <c r="A6904" i="1"/>
  <c r="C6904" i="1"/>
  <c r="A6905" i="1"/>
  <c r="C6905" i="1"/>
  <c r="A6906" i="1"/>
  <c r="C6906" i="1"/>
  <c r="A6907" i="1"/>
  <c r="C6907" i="1"/>
  <c r="A6908" i="1"/>
  <c r="C6908" i="1"/>
  <c r="A6909" i="1"/>
  <c r="C6909" i="1"/>
  <c r="A6910" i="1"/>
  <c r="C6910" i="1"/>
  <c r="A6911" i="1"/>
  <c r="C6911" i="1"/>
  <c r="A6912" i="1"/>
  <c r="C6912" i="1"/>
  <c r="A6913" i="1"/>
  <c r="C6913" i="1"/>
  <c r="A6914" i="1"/>
  <c r="C6914" i="1"/>
  <c r="A6915" i="1"/>
  <c r="C6915" i="1"/>
  <c r="A6916" i="1"/>
  <c r="C6916" i="1"/>
  <c r="A6917" i="1"/>
  <c r="C6917" i="1"/>
  <c r="A6918" i="1"/>
  <c r="C6918" i="1"/>
  <c r="A6919" i="1"/>
  <c r="C6919" i="1"/>
  <c r="A6920" i="1"/>
  <c r="C6920" i="1"/>
  <c r="A6921" i="1"/>
  <c r="C6921" i="1"/>
  <c r="A6922" i="1"/>
  <c r="C6922" i="1"/>
  <c r="A6923" i="1"/>
  <c r="C6923" i="1"/>
  <c r="A6924" i="1"/>
  <c r="C6924" i="1"/>
  <c r="A6925" i="1"/>
  <c r="C6925" i="1"/>
  <c r="A6926" i="1"/>
  <c r="C6926" i="1"/>
  <c r="A6927" i="1"/>
  <c r="C6927" i="1"/>
  <c r="A6928" i="1"/>
  <c r="C6928" i="1"/>
  <c r="A6929" i="1"/>
  <c r="C6929" i="1"/>
  <c r="A6930" i="1"/>
  <c r="C6930" i="1"/>
  <c r="A6931" i="1"/>
  <c r="C6931" i="1"/>
  <c r="A6932" i="1"/>
  <c r="C6932" i="1"/>
  <c r="A6933" i="1"/>
  <c r="C6933" i="1"/>
  <c r="A6934" i="1"/>
  <c r="C6934" i="1"/>
  <c r="A6935" i="1"/>
  <c r="C6935" i="1"/>
  <c r="A6936" i="1"/>
  <c r="C6936" i="1"/>
  <c r="A6937" i="1"/>
  <c r="C6937" i="1"/>
  <c r="A6938" i="1"/>
  <c r="C6938" i="1"/>
  <c r="A6939" i="1"/>
  <c r="C6939" i="1"/>
  <c r="A6940" i="1"/>
  <c r="C6940" i="1"/>
  <c r="A6941" i="1"/>
  <c r="C6941" i="1"/>
  <c r="A6942" i="1"/>
  <c r="C6942" i="1"/>
  <c r="A6943" i="1"/>
  <c r="C6943" i="1"/>
  <c r="A6944" i="1"/>
  <c r="C6944" i="1"/>
  <c r="A6945" i="1"/>
  <c r="C6945" i="1"/>
  <c r="A6946" i="1"/>
  <c r="C6946" i="1"/>
  <c r="A6947" i="1"/>
  <c r="C6947" i="1"/>
  <c r="A6948" i="1"/>
  <c r="C6948" i="1"/>
  <c r="A6949" i="1"/>
  <c r="C6949" i="1"/>
  <c r="A6950" i="1"/>
  <c r="C6950" i="1"/>
  <c r="A6951" i="1"/>
  <c r="C6951" i="1"/>
  <c r="A6952" i="1"/>
  <c r="C6952" i="1"/>
  <c r="A6953" i="1"/>
  <c r="C6953" i="1"/>
  <c r="A6954" i="1"/>
  <c r="C6954" i="1"/>
  <c r="A6955" i="1"/>
  <c r="C6955" i="1"/>
  <c r="A6956" i="1"/>
  <c r="C6956" i="1"/>
  <c r="A6957" i="1"/>
  <c r="C6957" i="1"/>
  <c r="A6958" i="1"/>
  <c r="C6958" i="1"/>
  <c r="A6959" i="1"/>
  <c r="C6959" i="1"/>
  <c r="A6960" i="1"/>
  <c r="C6960" i="1"/>
  <c r="A6961" i="1"/>
  <c r="C6961" i="1"/>
  <c r="A6962" i="1"/>
  <c r="C6962" i="1"/>
  <c r="A6963" i="1"/>
  <c r="C6963" i="1"/>
  <c r="A6964" i="1"/>
  <c r="C6964" i="1"/>
  <c r="A6965" i="1"/>
  <c r="C6965" i="1"/>
  <c r="A6966" i="1"/>
  <c r="C6966" i="1"/>
  <c r="A6967" i="1"/>
  <c r="C6967" i="1"/>
  <c r="A6968" i="1"/>
  <c r="C6968" i="1"/>
  <c r="A6969" i="1"/>
  <c r="C6969" i="1"/>
  <c r="A6970" i="1"/>
  <c r="C6970" i="1"/>
  <c r="A6971" i="1"/>
  <c r="C6971" i="1"/>
  <c r="A6972" i="1"/>
  <c r="C6972" i="1"/>
  <c r="A6973" i="1"/>
  <c r="C6973" i="1"/>
  <c r="A6974" i="1"/>
  <c r="C6974" i="1"/>
  <c r="A6975" i="1"/>
  <c r="C6975" i="1"/>
  <c r="A6976" i="1"/>
  <c r="C6976" i="1"/>
  <c r="A6977" i="1"/>
  <c r="C6977" i="1"/>
  <c r="A6978" i="1"/>
  <c r="C6978" i="1"/>
  <c r="A6979" i="1"/>
  <c r="C6979" i="1"/>
  <c r="A6980" i="1"/>
  <c r="C6980" i="1"/>
  <c r="A6981" i="1"/>
  <c r="C6981" i="1"/>
  <c r="A6982" i="1"/>
  <c r="C6982" i="1"/>
  <c r="A6983" i="1"/>
  <c r="C6983" i="1"/>
  <c r="A6984" i="1"/>
  <c r="C6984" i="1"/>
  <c r="A6985" i="1"/>
  <c r="C6985" i="1"/>
  <c r="A6986" i="1"/>
  <c r="C6986" i="1"/>
  <c r="A6987" i="1"/>
  <c r="C6987" i="1"/>
  <c r="A6988" i="1"/>
  <c r="C6988" i="1"/>
  <c r="A6989" i="1"/>
  <c r="C6989" i="1"/>
  <c r="A6990" i="1"/>
  <c r="C6990" i="1"/>
  <c r="A6991" i="1"/>
  <c r="C6991" i="1"/>
  <c r="A6992" i="1"/>
  <c r="C6992" i="1"/>
  <c r="A6993" i="1"/>
  <c r="C6993" i="1"/>
  <c r="A6994" i="1"/>
  <c r="C6994" i="1"/>
  <c r="A6995" i="1"/>
  <c r="C6995" i="1"/>
  <c r="A6996" i="1"/>
  <c r="C6996" i="1"/>
  <c r="A6997" i="1"/>
  <c r="C6997" i="1"/>
  <c r="A6998" i="1"/>
  <c r="C6998" i="1"/>
  <c r="A6999" i="1"/>
  <c r="C6999" i="1"/>
  <c r="A7000" i="1"/>
  <c r="C7000" i="1"/>
  <c r="A7001" i="1"/>
  <c r="C7001" i="1"/>
  <c r="A7002" i="1"/>
  <c r="C7002" i="1"/>
  <c r="A7003" i="1"/>
  <c r="C7003" i="1"/>
  <c r="A7004" i="1"/>
  <c r="C7004" i="1"/>
  <c r="A7005" i="1"/>
  <c r="C7005" i="1"/>
  <c r="A7006" i="1"/>
  <c r="C7006" i="1"/>
  <c r="A7007" i="1"/>
  <c r="C7007" i="1"/>
  <c r="A7008" i="1"/>
  <c r="C7008" i="1"/>
  <c r="A7009" i="1"/>
  <c r="C7009" i="1"/>
  <c r="A7010" i="1"/>
  <c r="C7010" i="1"/>
  <c r="A7011" i="1"/>
  <c r="C7011" i="1"/>
  <c r="A7012" i="1"/>
  <c r="C7012" i="1"/>
  <c r="A7013" i="1"/>
  <c r="C7013" i="1"/>
  <c r="A7014" i="1"/>
  <c r="C7014" i="1"/>
  <c r="A7015" i="1"/>
  <c r="C7015" i="1"/>
  <c r="A7016" i="1"/>
  <c r="C7016" i="1"/>
  <c r="A7017" i="1"/>
  <c r="C7017" i="1"/>
  <c r="A7018" i="1"/>
  <c r="C7018" i="1"/>
  <c r="A7019" i="1"/>
  <c r="C7019" i="1"/>
  <c r="A7020" i="1"/>
  <c r="C7020" i="1"/>
  <c r="A7021" i="1"/>
  <c r="C7021" i="1"/>
  <c r="A7022" i="1"/>
  <c r="C7022" i="1"/>
  <c r="A7023" i="1"/>
  <c r="C7023" i="1"/>
  <c r="A7024" i="1"/>
  <c r="C7024" i="1"/>
  <c r="A7025" i="1"/>
  <c r="C7025" i="1"/>
  <c r="A7026" i="1"/>
  <c r="C7026" i="1"/>
  <c r="A7027" i="1"/>
  <c r="C7027" i="1"/>
  <c r="A7028" i="1"/>
  <c r="C7028" i="1"/>
  <c r="A7029" i="1"/>
  <c r="C7029" i="1"/>
  <c r="A7030" i="1"/>
  <c r="C7030" i="1"/>
  <c r="A7031" i="1"/>
  <c r="C7031" i="1"/>
  <c r="A7032" i="1"/>
  <c r="C7032" i="1"/>
  <c r="A7033" i="1"/>
  <c r="C7033" i="1"/>
  <c r="A7034" i="1"/>
  <c r="C7034" i="1"/>
  <c r="A7035" i="1"/>
  <c r="C7035" i="1"/>
  <c r="A7036" i="1"/>
  <c r="C7036" i="1"/>
  <c r="A7037" i="1"/>
  <c r="C7037" i="1"/>
  <c r="A7038" i="1"/>
  <c r="C7038" i="1"/>
  <c r="A7039" i="1"/>
  <c r="C7039" i="1"/>
  <c r="A7040" i="1"/>
  <c r="C7040" i="1"/>
  <c r="A7041" i="1"/>
  <c r="C7041" i="1"/>
  <c r="A7042" i="1"/>
  <c r="C7042" i="1"/>
  <c r="A7043" i="1"/>
  <c r="C7043" i="1"/>
  <c r="A7044" i="1"/>
  <c r="C7044" i="1"/>
  <c r="A7045" i="1"/>
  <c r="C7045" i="1"/>
  <c r="A7046" i="1"/>
  <c r="C7046" i="1"/>
  <c r="A7047" i="1"/>
  <c r="C7047" i="1"/>
  <c r="A7048" i="1"/>
  <c r="C7048" i="1"/>
  <c r="A7049" i="1"/>
  <c r="C7049" i="1"/>
  <c r="A7050" i="1"/>
  <c r="C7050" i="1"/>
  <c r="A7051" i="1"/>
  <c r="C7051" i="1"/>
  <c r="A7052" i="1"/>
  <c r="C7052" i="1"/>
  <c r="A7053" i="1"/>
  <c r="C7053" i="1"/>
  <c r="A7054" i="1"/>
  <c r="C7054" i="1"/>
  <c r="A7055" i="1"/>
  <c r="C7055" i="1"/>
  <c r="A7056" i="1"/>
  <c r="C7056" i="1"/>
  <c r="A7057" i="1"/>
  <c r="C7057" i="1"/>
  <c r="A7058" i="1"/>
  <c r="C7058" i="1"/>
  <c r="A7059" i="1"/>
  <c r="C7059" i="1"/>
  <c r="A7060" i="1"/>
  <c r="C7060" i="1"/>
  <c r="A7061" i="1"/>
  <c r="C7061" i="1"/>
  <c r="A7062" i="1"/>
  <c r="C7062" i="1"/>
  <c r="A7063" i="1"/>
  <c r="C7063" i="1"/>
  <c r="A7064" i="1"/>
  <c r="C7064" i="1"/>
  <c r="A7065" i="1"/>
  <c r="C7065" i="1"/>
  <c r="A7066" i="1"/>
  <c r="C7066" i="1"/>
  <c r="A7067" i="1"/>
  <c r="C7067" i="1"/>
  <c r="A7068" i="1"/>
  <c r="C7068" i="1"/>
  <c r="A7069" i="1"/>
  <c r="C7069" i="1"/>
  <c r="A7070" i="1"/>
  <c r="C7070" i="1"/>
  <c r="A7071" i="1"/>
  <c r="C7071" i="1"/>
  <c r="A7072" i="1"/>
  <c r="C7072" i="1"/>
  <c r="A7073" i="1"/>
  <c r="C7073" i="1"/>
  <c r="A7074" i="1"/>
  <c r="C7074" i="1"/>
  <c r="A7075" i="1"/>
  <c r="C7075" i="1"/>
  <c r="A7076" i="1"/>
  <c r="C7076" i="1"/>
  <c r="A7077" i="1"/>
  <c r="C7077" i="1"/>
  <c r="A7078" i="1"/>
  <c r="C7078" i="1"/>
  <c r="A7079" i="1"/>
  <c r="C7079" i="1"/>
  <c r="A7080" i="1"/>
  <c r="C7080" i="1"/>
  <c r="A7081" i="1"/>
  <c r="C7081" i="1"/>
  <c r="A7082" i="1"/>
  <c r="C7082" i="1"/>
  <c r="A7083" i="1"/>
  <c r="C7083" i="1"/>
  <c r="A7084" i="1"/>
  <c r="C7084" i="1"/>
  <c r="A7085" i="1"/>
  <c r="C7085" i="1"/>
  <c r="A7086" i="1"/>
  <c r="C7086" i="1"/>
  <c r="A7087" i="1"/>
  <c r="C7087" i="1"/>
  <c r="A7088" i="1"/>
  <c r="C7088" i="1"/>
  <c r="A7089" i="1"/>
  <c r="C7089" i="1"/>
  <c r="A7090" i="1"/>
  <c r="C7090" i="1"/>
  <c r="A7091" i="1"/>
  <c r="C7091" i="1"/>
  <c r="A7092" i="1"/>
  <c r="C7092" i="1"/>
  <c r="A7093" i="1"/>
  <c r="C7093" i="1"/>
  <c r="A7094" i="1"/>
  <c r="C7094" i="1"/>
  <c r="A7095" i="1"/>
  <c r="C7095" i="1"/>
  <c r="A7096" i="1"/>
  <c r="C7096" i="1"/>
  <c r="A7097" i="1"/>
  <c r="C7097" i="1"/>
  <c r="A7098" i="1"/>
  <c r="C7098" i="1"/>
  <c r="A7099" i="1"/>
  <c r="C7099" i="1"/>
  <c r="A7100" i="1"/>
  <c r="C7100" i="1"/>
  <c r="A7101" i="1"/>
  <c r="C7101" i="1"/>
  <c r="A7102" i="1"/>
  <c r="C7102" i="1"/>
  <c r="A7103" i="1"/>
  <c r="C7103" i="1"/>
  <c r="A7104" i="1"/>
  <c r="C7104" i="1"/>
  <c r="A7105" i="1"/>
  <c r="C7105" i="1"/>
  <c r="A7106" i="1"/>
  <c r="C7106" i="1"/>
  <c r="A7107" i="1"/>
  <c r="C7107" i="1"/>
  <c r="A7108" i="1"/>
  <c r="C7108" i="1"/>
  <c r="A7109" i="1"/>
  <c r="C7109" i="1"/>
  <c r="A7110" i="1"/>
  <c r="C7110" i="1"/>
  <c r="A7111" i="1"/>
  <c r="C7111" i="1"/>
  <c r="A7112" i="1"/>
  <c r="C7112" i="1"/>
  <c r="A7113" i="1"/>
  <c r="C7113" i="1"/>
  <c r="A7114" i="1"/>
  <c r="C7114" i="1"/>
  <c r="A7115" i="1"/>
  <c r="C7115" i="1"/>
  <c r="A7116" i="1"/>
  <c r="C7116" i="1"/>
  <c r="A7117" i="1"/>
  <c r="C7117" i="1"/>
  <c r="A7118" i="1"/>
  <c r="C7118" i="1"/>
  <c r="A7119" i="1"/>
  <c r="C7119" i="1"/>
  <c r="A7120" i="1"/>
  <c r="C7120" i="1"/>
  <c r="A7121" i="1"/>
  <c r="C7121" i="1"/>
  <c r="A7122" i="1"/>
  <c r="C7122" i="1"/>
  <c r="A7123" i="1"/>
  <c r="C7123" i="1"/>
  <c r="A7124" i="1"/>
  <c r="C7124" i="1"/>
  <c r="A7125" i="1"/>
  <c r="C7125" i="1"/>
  <c r="A7126" i="1"/>
  <c r="C7126" i="1"/>
  <c r="A7127" i="1"/>
  <c r="C7127" i="1"/>
  <c r="A7128" i="1"/>
  <c r="C7128" i="1"/>
  <c r="A7129" i="1"/>
  <c r="C7129" i="1"/>
  <c r="A7130" i="1"/>
  <c r="C7130" i="1"/>
  <c r="A7131" i="1"/>
  <c r="C7131" i="1"/>
  <c r="A7132" i="1"/>
  <c r="C7132" i="1"/>
  <c r="A7133" i="1"/>
  <c r="C7133" i="1"/>
  <c r="A7134" i="1"/>
  <c r="C7134" i="1"/>
  <c r="A7135" i="1"/>
  <c r="C7135" i="1"/>
  <c r="A7136" i="1"/>
  <c r="C7136" i="1"/>
  <c r="A7137" i="1"/>
  <c r="C7137" i="1"/>
  <c r="A7138" i="1"/>
  <c r="C7138" i="1"/>
  <c r="A7139" i="1"/>
  <c r="C7139" i="1"/>
  <c r="A7140" i="1"/>
  <c r="C7140" i="1"/>
  <c r="A7141" i="1"/>
  <c r="C7141" i="1"/>
  <c r="A7142" i="1"/>
  <c r="C7142" i="1"/>
  <c r="A7143" i="1"/>
  <c r="C7143" i="1"/>
  <c r="A7144" i="1"/>
  <c r="C7144" i="1"/>
  <c r="A7145" i="1"/>
  <c r="C7145" i="1"/>
  <c r="A7146" i="1"/>
  <c r="C7146" i="1"/>
  <c r="A7147" i="1"/>
  <c r="C7147" i="1"/>
  <c r="A7148" i="1"/>
  <c r="C7148" i="1"/>
  <c r="A7149" i="1"/>
  <c r="C7149" i="1"/>
  <c r="A7150" i="1"/>
  <c r="C7150" i="1"/>
  <c r="A7151" i="1"/>
  <c r="C7151" i="1"/>
  <c r="A7152" i="1"/>
  <c r="C7152" i="1"/>
  <c r="A7153" i="1"/>
  <c r="C7153" i="1"/>
  <c r="A7154" i="1"/>
  <c r="C7154" i="1"/>
  <c r="A7155" i="1"/>
  <c r="C7155" i="1"/>
  <c r="A7156" i="1"/>
  <c r="C7156" i="1"/>
  <c r="A7157" i="1"/>
  <c r="C7157" i="1"/>
  <c r="A7158" i="1"/>
  <c r="C7158" i="1"/>
  <c r="A7159" i="1"/>
  <c r="C7159" i="1"/>
  <c r="A7160" i="1"/>
  <c r="C7160" i="1"/>
  <c r="A7161" i="1"/>
  <c r="C7161" i="1"/>
  <c r="A7162" i="1"/>
  <c r="C7162" i="1"/>
  <c r="A7163" i="1"/>
  <c r="C7163" i="1"/>
  <c r="A7164" i="1"/>
  <c r="C7164" i="1"/>
  <c r="A7165" i="1"/>
  <c r="C7165" i="1"/>
  <c r="A7166" i="1"/>
  <c r="C7166" i="1"/>
  <c r="A7167" i="1"/>
  <c r="C7167" i="1"/>
  <c r="A7168" i="1"/>
  <c r="C7168" i="1"/>
  <c r="A7169" i="1"/>
  <c r="C7169" i="1"/>
  <c r="A7170" i="1"/>
  <c r="C7170" i="1"/>
  <c r="A7171" i="1"/>
  <c r="C7171" i="1"/>
  <c r="A7172" i="1"/>
  <c r="C7172" i="1"/>
  <c r="A7173" i="1"/>
  <c r="C7173" i="1"/>
  <c r="A7174" i="1"/>
  <c r="C7174" i="1"/>
  <c r="A7175" i="1"/>
  <c r="C7175" i="1"/>
  <c r="A7176" i="1"/>
  <c r="C7176" i="1"/>
  <c r="A7177" i="1"/>
  <c r="C7177" i="1"/>
  <c r="A7178" i="1"/>
  <c r="C7178" i="1"/>
  <c r="A7179" i="1"/>
  <c r="C7179" i="1"/>
  <c r="A7180" i="1"/>
  <c r="C7180" i="1"/>
  <c r="A7181" i="1"/>
  <c r="C7181" i="1"/>
  <c r="A7182" i="1"/>
  <c r="C7182" i="1"/>
  <c r="A7183" i="1"/>
  <c r="C7183" i="1"/>
  <c r="A7184" i="1"/>
  <c r="C7184" i="1"/>
  <c r="A7185" i="1"/>
  <c r="C7185" i="1"/>
  <c r="A7186" i="1"/>
  <c r="C7186" i="1"/>
  <c r="A7187" i="1"/>
  <c r="C7187" i="1"/>
  <c r="A7188" i="1"/>
  <c r="C7188" i="1"/>
  <c r="A7189" i="1"/>
  <c r="C7189" i="1"/>
  <c r="A7190" i="1"/>
  <c r="C7190" i="1"/>
  <c r="A7191" i="1"/>
  <c r="C7191" i="1"/>
  <c r="A7192" i="1"/>
  <c r="C7192" i="1"/>
  <c r="A7193" i="1"/>
  <c r="C7193" i="1"/>
  <c r="A7194" i="1"/>
  <c r="C7194" i="1"/>
  <c r="A7195" i="1"/>
  <c r="C7195" i="1"/>
  <c r="A7196" i="1"/>
  <c r="C7196" i="1"/>
  <c r="A7197" i="1"/>
  <c r="C7197" i="1"/>
  <c r="A7198" i="1"/>
  <c r="C7198" i="1"/>
  <c r="A7199" i="1"/>
  <c r="C7199" i="1"/>
  <c r="A7200" i="1"/>
  <c r="C7200" i="1"/>
  <c r="A7201" i="1"/>
  <c r="C7201" i="1"/>
  <c r="A7202" i="1"/>
  <c r="C7202" i="1"/>
  <c r="A7203" i="1"/>
  <c r="C7203" i="1"/>
  <c r="A7204" i="1"/>
  <c r="C7204" i="1"/>
  <c r="A7205" i="1"/>
  <c r="C7205" i="1"/>
  <c r="A7206" i="1"/>
  <c r="C7206" i="1"/>
  <c r="A7207" i="1"/>
  <c r="C7207" i="1"/>
  <c r="A7208" i="1"/>
  <c r="C7208" i="1"/>
  <c r="A7209" i="1"/>
  <c r="C7209" i="1"/>
  <c r="A7210" i="1"/>
  <c r="C7210" i="1"/>
  <c r="A7211" i="1"/>
  <c r="C7211" i="1"/>
  <c r="A7212" i="1"/>
  <c r="C7212" i="1"/>
  <c r="A7213" i="1"/>
  <c r="C7213" i="1"/>
  <c r="A7214" i="1"/>
  <c r="C7214" i="1"/>
  <c r="A7215" i="1"/>
  <c r="C7215" i="1"/>
  <c r="A7216" i="1"/>
  <c r="C7216" i="1"/>
  <c r="A7217" i="1"/>
  <c r="C7217" i="1"/>
  <c r="A7218" i="1"/>
  <c r="C7218" i="1"/>
  <c r="A7219" i="1"/>
  <c r="C7219" i="1"/>
  <c r="A7220" i="1"/>
  <c r="C7220" i="1"/>
  <c r="A7221" i="1"/>
  <c r="C7221" i="1"/>
  <c r="A7222" i="1"/>
  <c r="C7222" i="1"/>
  <c r="A7223" i="1"/>
  <c r="C7223" i="1"/>
  <c r="A7224" i="1"/>
  <c r="C7224" i="1"/>
  <c r="A7225" i="1"/>
  <c r="C7225" i="1"/>
  <c r="A7226" i="1"/>
  <c r="C7226" i="1"/>
  <c r="A7227" i="1"/>
  <c r="C7227" i="1"/>
  <c r="A7228" i="1"/>
  <c r="C7228" i="1"/>
  <c r="A7229" i="1"/>
  <c r="C7229" i="1"/>
  <c r="A7230" i="1"/>
  <c r="C7230" i="1"/>
  <c r="A7231" i="1"/>
  <c r="C7231" i="1"/>
  <c r="A7232" i="1"/>
  <c r="C7232" i="1"/>
  <c r="A7233" i="1"/>
  <c r="C7233" i="1"/>
  <c r="A7234" i="1"/>
  <c r="C7234" i="1"/>
  <c r="A7235" i="1"/>
  <c r="C7235" i="1"/>
  <c r="A7236" i="1"/>
  <c r="C7236" i="1"/>
  <c r="A7237" i="1"/>
  <c r="C7237" i="1"/>
  <c r="A7238" i="1"/>
  <c r="C7238" i="1"/>
  <c r="A7239" i="1"/>
  <c r="C7239" i="1"/>
  <c r="A7240" i="1"/>
  <c r="C7240" i="1"/>
  <c r="A7241" i="1"/>
  <c r="C7241" i="1"/>
  <c r="A7242" i="1"/>
  <c r="C7242" i="1"/>
  <c r="A7243" i="1"/>
  <c r="C7243" i="1"/>
  <c r="A7244" i="1"/>
  <c r="C7244" i="1"/>
  <c r="A7245" i="1"/>
  <c r="C7245" i="1"/>
  <c r="A7246" i="1"/>
  <c r="C7246" i="1"/>
  <c r="A7247" i="1"/>
  <c r="C7247" i="1"/>
  <c r="A7248" i="1"/>
  <c r="C7248" i="1"/>
  <c r="A7249" i="1"/>
  <c r="C7249" i="1"/>
  <c r="A7250" i="1"/>
  <c r="C7250" i="1"/>
  <c r="A7251" i="1"/>
  <c r="C7251" i="1"/>
  <c r="A7252" i="1"/>
  <c r="C7252" i="1"/>
  <c r="A7253" i="1"/>
  <c r="C7253" i="1"/>
  <c r="A7254" i="1"/>
  <c r="C7254" i="1"/>
  <c r="A7255" i="1"/>
  <c r="C7255" i="1"/>
  <c r="A7256" i="1"/>
  <c r="C7256" i="1"/>
  <c r="A7257" i="1"/>
  <c r="C7257" i="1"/>
  <c r="A7258" i="1"/>
  <c r="C7258" i="1"/>
  <c r="A7259" i="1"/>
  <c r="C7259" i="1"/>
  <c r="A7260" i="1"/>
  <c r="C7260" i="1"/>
  <c r="A7261" i="1"/>
  <c r="C7261" i="1"/>
  <c r="A7262" i="1"/>
  <c r="C7262" i="1"/>
  <c r="A7263" i="1"/>
  <c r="C7263" i="1"/>
  <c r="A7264" i="1"/>
  <c r="C7264" i="1"/>
  <c r="A7265" i="1"/>
  <c r="C7265" i="1"/>
  <c r="A7266" i="1"/>
  <c r="C7266" i="1"/>
  <c r="A7267" i="1"/>
  <c r="C7267" i="1"/>
  <c r="A7268" i="1"/>
  <c r="C7268" i="1"/>
  <c r="A7269" i="1"/>
  <c r="C7269" i="1"/>
  <c r="A7270" i="1"/>
  <c r="C7270" i="1"/>
  <c r="A7271" i="1"/>
  <c r="C7271" i="1"/>
  <c r="A7272" i="1"/>
  <c r="C7272" i="1"/>
  <c r="A7273" i="1"/>
  <c r="C7273" i="1"/>
  <c r="A7274" i="1"/>
  <c r="C7274" i="1"/>
  <c r="A7275" i="1"/>
  <c r="C7275" i="1"/>
  <c r="A7276" i="1"/>
  <c r="C7276" i="1"/>
  <c r="A7277" i="1"/>
  <c r="C7277" i="1"/>
  <c r="A7278" i="1"/>
  <c r="C7278" i="1"/>
  <c r="A7279" i="1"/>
  <c r="C7279" i="1"/>
  <c r="A7280" i="1"/>
  <c r="C7280" i="1"/>
  <c r="A7281" i="1"/>
  <c r="C7281" i="1"/>
  <c r="A7282" i="1"/>
  <c r="C7282" i="1"/>
  <c r="A7283" i="1"/>
  <c r="C7283" i="1"/>
  <c r="A7284" i="1"/>
  <c r="C7284" i="1"/>
  <c r="A7285" i="1"/>
  <c r="C7285" i="1"/>
  <c r="A7286" i="1"/>
  <c r="C7286" i="1"/>
  <c r="A7287" i="1"/>
  <c r="C7287" i="1"/>
  <c r="A7288" i="1"/>
  <c r="C7288" i="1"/>
  <c r="A7289" i="1"/>
  <c r="C7289" i="1"/>
  <c r="A7290" i="1"/>
  <c r="C7290" i="1"/>
  <c r="A7291" i="1"/>
  <c r="C7291" i="1"/>
  <c r="A7292" i="1"/>
  <c r="C7292" i="1"/>
  <c r="A7293" i="1"/>
  <c r="C7293" i="1"/>
  <c r="A7294" i="1"/>
  <c r="C7294" i="1"/>
  <c r="A7295" i="1"/>
  <c r="C7295" i="1"/>
  <c r="A7296" i="1"/>
  <c r="C7296" i="1"/>
  <c r="A7297" i="1"/>
  <c r="C7297" i="1"/>
  <c r="A7298" i="1"/>
  <c r="C7298" i="1"/>
  <c r="A7299" i="1"/>
  <c r="C7299" i="1"/>
  <c r="A7300" i="1"/>
  <c r="C7300" i="1"/>
  <c r="A7301" i="1"/>
  <c r="C7301" i="1"/>
  <c r="A7302" i="1"/>
  <c r="C7302" i="1"/>
  <c r="A7303" i="1"/>
  <c r="C7303" i="1"/>
  <c r="A7304" i="1"/>
  <c r="C7304" i="1"/>
  <c r="A7305" i="1"/>
  <c r="C7305" i="1"/>
  <c r="A7306" i="1"/>
  <c r="C7306" i="1"/>
  <c r="A7307" i="1"/>
  <c r="C7307" i="1"/>
  <c r="A7308" i="1"/>
  <c r="C7308" i="1"/>
  <c r="A7309" i="1"/>
  <c r="C7309" i="1"/>
  <c r="A7310" i="1"/>
  <c r="C7310" i="1"/>
  <c r="A7311" i="1"/>
  <c r="C7311" i="1"/>
  <c r="A7312" i="1"/>
  <c r="C7312" i="1"/>
  <c r="A7313" i="1"/>
  <c r="C7313" i="1"/>
  <c r="A7314" i="1"/>
  <c r="C7314" i="1"/>
  <c r="A7315" i="1"/>
  <c r="C7315" i="1"/>
  <c r="A7316" i="1"/>
  <c r="C7316" i="1"/>
  <c r="A7317" i="1"/>
  <c r="C7317" i="1"/>
  <c r="A7318" i="1"/>
  <c r="C7318" i="1"/>
  <c r="A7319" i="1"/>
  <c r="C7319" i="1"/>
  <c r="A7320" i="1"/>
  <c r="C7320" i="1"/>
  <c r="A7321" i="1"/>
  <c r="C7321" i="1"/>
  <c r="A7322" i="1"/>
  <c r="C7322" i="1"/>
  <c r="A7323" i="1"/>
  <c r="C7323" i="1"/>
  <c r="A7324" i="1"/>
  <c r="C7324" i="1"/>
  <c r="A7325" i="1"/>
  <c r="C7325" i="1"/>
  <c r="A7326" i="1"/>
  <c r="C7326" i="1"/>
  <c r="A7327" i="1"/>
  <c r="C7327" i="1"/>
  <c r="A7328" i="1"/>
  <c r="C7328" i="1"/>
  <c r="A7329" i="1"/>
  <c r="C7329" i="1"/>
  <c r="A7330" i="1"/>
  <c r="C7330" i="1"/>
  <c r="A7331" i="1"/>
  <c r="C7331" i="1"/>
  <c r="A7332" i="1"/>
  <c r="C7332" i="1"/>
  <c r="A7333" i="1"/>
  <c r="C7333" i="1"/>
  <c r="A7334" i="1"/>
  <c r="C7334" i="1"/>
  <c r="A7335" i="1"/>
  <c r="C7335" i="1"/>
  <c r="A7336" i="1"/>
  <c r="C7336" i="1"/>
  <c r="A7337" i="1"/>
  <c r="C7337" i="1"/>
  <c r="A7338" i="1"/>
  <c r="C7338" i="1"/>
  <c r="A7339" i="1"/>
  <c r="C7339" i="1"/>
  <c r="A7340" i="1"/>
  <c r="C7340" i="1"/>
  <c r="A7341" i="1"/>
  <c r="C7341" i="1"/>
  <c r="A7342" i="1"/>
  <c r="C7342" i="1"/>
  <c r="A7343" i="1"/>
  <c r="C7343" i="1"/>
  <c r="A7344" i="1"/>
  <c r="C7344" i="1"/>
  <c r="A7345" i="1"/>
  <c r="C7345" i="1"/>
  <c r="A7346" i="1"/>
  <c r="C7346" i="1"/>
  <c r="A7347" i="1"/>
  <c r="C7347" i="1"/>
  <c r="A7348" i="1"/>
  <c r="C7348" i="1"/>
  <c r="A7349" i="1"/>
  <c r="C7349" i="1"/>
  <c r="A7350" i="1"/>
  <c r="C7350" i="1"/>
  <c r="A7351" i="1"/>
  <c r="C7351" i="1"/>
  <c r="A7352" i="1"/>
  <c r="C7352" i="1"/>
  <c r="A7353" i="1"/>
  <c r="C7353" i="1"/>
  <c r="A7354" i="1"/>
  <c r="C7354" i="1"/>
  <c r="A7355" i="1"/>
  <c r="C7355" i="1"/>
  <c r="A7356" i="1"/>
  <c r="C7356" i="1"/>
  <c r="A7357" i="1"/>
  <c r="C7357" i="1"/>
  <c r="A7358" i="1"/>
  <c r="C7358" i="1"/>
  <c r="A7359" i="1"/>
  <c r="C7359" i="1"/>
  <c r="A7360" i="1"/>
  <c r="C7360" i="1"/>
  <c r="A7361" i="1"/>
  <c r="C7361" i="1"/>
  <c r="A7362" i="1"/>
  <c r="C7362" i="1"/>
  <c r="A7363" i="1"/>
  <c r="C7363" i="1"/>
  <c r="A7364" i="1"/>
  <c r="C7364" i="1"/>
  <c r="A7365" i="1"/>
  <c r="C7365" i="1"/>
  <c r="A7366" i="1"/>
  <c r="C7366" i="1"/>
  <c r="A7367" i="1"/>
  <c r="C7367" i="1"/>
  <c r="A7368" i="1"/>
  <c r="C7368" i="1"/>
  <c r="A7369" i="1"/>
  <c r="C7369" i="1"/>
  <c r="A7370" i="1"/>
  <c r="C7370" i="1"/>
  <c r="A7371" i="1"/>
  <c r="C7371" i="1"/>
  <c r="A7372" i="1"/>
  <c r="C7372" i="1"/>
  <c r="A7373" i="1"/>
  <c r="C7373" i="1"/>
  <c r="A7374" i="1"/>
  <c r="C7374" i="1"/>
  <c r="A7375" i="1"/>
  <c r="C7375" i="1"/>
  <c r="A7376" i="1"/>
  <c r="C7376" i="1"/>
  <c r="A7377" i="1"/>
  <c r="C7377" i="1"/>
  <c r="A7378" i="1"/>
  <c r="C7378" i="1"/>
  <c r="A7379" i="1"/>
  <c r="C7379" i="1"/>
  <c r="A7380" i="1"/>
  <c r="C7380" i="1"/>
  <c r="A7381" i="1"/>
  <c r="C7381" i="1"/>
  <c r="A7382" i="1"/>
  <c r="C7382" i="1"/>
  <c r="A7383" i="1"/>
  <c r="C7383" i="1"/>
  <c r="A7384" i="1"/>
  <c r="C7384" i="1"/>
  <c r="A7385" i="1"/>
  <c r="C7385" i="1"/>
  <c r="A7386" i="1"/>
  <c r="C7386" i="1"/>
  <c r="A7387" i="1"/>
  <c r="C7387" i="1"/>
  <c r="A7388" i="1"/>
  <c r="C7388" i="1"/>
  <c r="A7389" i="1"/>
  <c r="C7389" i="1"/>
  <c r="A7390" i="1"/>
  <c r="C7390" i="1"/>
  <c r="A7391" i="1"/>
  <c r="C7391" i="1"/>
  <c r="A7392" i="1"/>
  <c r="C7392" i="1"/>
  <c r="A7393" i="1"/>
  <c r="C7393" i="1"/>
  <c r="A7394" i="1"/>
  <c r="C7394" i="1"/>
  <c r="A7395" i="1"/>
  <c r="C7395" i="1"/>
  <c r="A7396" i="1"/>
  <c r="C7396" i="1"/>
  <c r="A7397" i="1"/>
  <c r="C7397" i="1"/>
  <c r="A7398" i="1"/>
  <c r="C7398" i="1"/>
  <c r="A7399" i="1"/>
  <c r="C7399" i="1"/>
  <c r="A7400" i="1"/>
  <c r="C7400" i="1"/>
  <c r="A7401" i="1"/>
  <c r="C7401" i="1"/>
  <c r="A7402" i="1"/>
  <c r="C7402" i="1"/>
  <c r="A7403" i="1"/>
  <c r="C7403" i="1"/>
  <c r="A7404" i="1"/>
  <c r="C7404" i="1"/>
  <c r="A7405" i="1"/>
  <c r="C7405" i="1"/>
  <c r="A7406" i="1"/>
  <c r="C7406" i="1"/>
  <c r="A7407" i="1"/>
  <c r="C7407" i="1"/>
  <c r="A7408" i="1"/>
  <c r="C7408" i="1"/>
  <c r="A7409" i="1"/>
  <c r="C7409" i="1"/>
  <c r="A7410" i="1"/>
  <c r="C7410" i="1"/>
  <c r="A7411" i="1"/>
  <c r="C7411" i="1"/>
  <c r="A7412" i="1"/>
  <c r="C7412" i="1"/>
  <c r="A7413" i="1"/>
  <c r="C7413" i="1"/>
  <c r="A7414" i="1"/>
  <c r="C7414" i="1"/>
  <c r="A7415" i="1"/>
  <c r="C7415" i="1"/>
  <c r="A7416" i="1"/>
  <c r="C7416" i="1"/>
  <c r="A7417" i="1"/>
  <c r="C7417" i="1"/>
  <c r="A7418" i="1"/>
  <c r="C7418" i="1"/>
  <c r="A7419" i="1"/>
  <c r="C7419" i="1"/>
  <c r="A7420" i="1"/>
  <c r="C7420" i="1"/>
  <c r="A7421" i="1"/>
  <c r="C7421" i="1"/>
  <c r="A7422" i="1"/>
  <c r="C7422" i="1"/>
  <c r="A7423" i="1"/>
  <c r="C7423" i="1"/>
  <c r="A7424" i="1"/>
  <c r="C7424" i="1"/>
  <c r="A7425" i="1"/>
  <c r="C7425" i="1"/>
  <c r="A7426" i="1"/>
  <c r="C7426" i="1"/>
  <c r="A7427" i="1"/>
  <c r="C7427" i="1"/>
  <c r="A7428" i="1"/>
  <c r="C7428" i="1"/>
  <c r="A7429" i="1"/>
  <c r="C7429" i="1"/>
  <c r="A7430" i="1"/>
  <c r="C7430" i="1"/>
  <c r="A7431" i="1"/>
  <c r="C7431" i="1"/>
  <c r="A7432" i="1"/>
  <c r="C7432" i="1"/>
  <c r="A7433" i="1"/>
  <c r="C7433" i="1"/>
  <c r="A7434" i="1"/>
  <c r="C7434" i="1"/>
  <c r="A7435" i="1"/>
  <c r="C7435" i="1"/>
  <c r="A7436" i="1"/>
  <c r="C7436" i="1"/>
  <c r="A7437" i="1"/>
  <c r="C7437" i="1"/>
  <c r="A7438" i="1"/>
  <c r="C7438" i="1"/>
  <c r="A7439" i="1"/>
  <c r="C7439" i="1"/>
  <c r="A7440" i="1"/>
  <c r="C7440" i="1"/>
  <c r="A7441" i="1"/>
  <c r="C7441" i="1"/>
  <c r="A7442" i="1"/>
  <c r="C7442" i="1"/>
  <c r="A7443" i="1"/>
  <c r="C7443" i="1"/>
  <c r="A7444" i="1"/>
  <c r="C7444" i="1"/>
  <c r="A7445" i="1"/>
  <c r="C7445" i="1"/>
  <c r="A7446" i="1"/>
  <c r="C7446" i="1"/>
  <c r="A7447" i="1"/>
  <c r="C7447" i="1"/>
  <c r="A7448" i="1"/>
  <c r="C7448" i="1"/>
  <c r="A7449" i="1"/>
  <c r="C7449" i="1"/>
  <c r="A7450" i="1"/>
  <c r="C7450" i="1"/>
  <c r="A7451" i="1"/>
  <c r="C7451" i="1"/>
  <c r="A7452" i="1"/>
  <c r="C7452" i="1"/>
  <c r="A7453" i="1"/>
  <c r="C7453" i="1"/>
  <c r="A7454" i="1"/>
  <c r="C7454" i="1"/>
  <c r="A7455" i="1"/>
  <c r="C7455" i="1"/>
  <c r="A7456" i="1"/>
  <c r="C7456" i="1"/>
  <c r="A7457" i="1"/>
  <c r="C7457" i="1"/>
  <c r="A7458" i="1"/>
  <c r="C7458" i="1"/>
  <c r="A7459" i="1"/>
  <c r="C7459" i="1"/>
  <c r="A7460" i="1"/>
  <c r="C7460" i="1"/>
  <c r="A7461" i="1"/>
  <c r="C7461" i="1"/>
  <c r="A7462" i="1"/>
  <c r="C7462" i="1"/>
  <c r="A7463" i="1"/>
  <c r="C7463" i="1"/>
  <c r="A7464" i="1"/>
  <c r="C7464" i="1"/>
  <c r="A7465" i="1"/>
  <c r="C7465" i="1"/>
  <c r="A7466" i="1"/>
  <c r="C7466" i="1"/>
  <c r="A7467" i="1"/>
  <c r="C7467" i="1"/>
  <c r="A7468" i="1"/>
  <c r="C7468" i="1"/>
  <c r="A7469" i="1"/>
  <c r="C7469" i="1"/>
  <c r="A7470" i="1"/>
  <c r="C7470" i="1"/>
  <c r="A7471" i="1"/>
  <c r="C7471" i="1"/>
  <c r="A7472" i="1"/>
  <c r="C7472" i="1"/>
  <c r="A7473" i="1"/>
  <c r="C7473" i="1"/>
  <c r="A7474" i="1"/>
  <c r="C7474" i="1"/>
  <c r="A7475" i="1"/>
  <c r="C7475" i="1"/>
  <c r="A7476" i="1"/>
  <c r="C7476" i="1"/>
  <c r="A7477" i="1"/>
  <c r="C7477" i="1"/>
  <c r="A7478" i="1"/>
  <c r="C7478" i="1"/>
  <c r="A7479" i="1"/>
  <c r="C7479" i="1"/>
  <c r="A7480" i="1"/>
  <c r="C7480" i="1"/>
  <c r="A7481" i="1"/>
  <c r="C7481" i="1"/>
  <c r="A7482" i="1"/>
  <c r="C7482" i="1"/>
  <c r="A7483" i="1"/>
  <c r="C7483" i="1"/>
  <c r="A7484" i="1"/>
  <c r="C7484" i="1"/>
  <c r="A7485" i="1"/>
  <c r="C7485" i="1"/>
  <c r="A7486" i="1"/>
  <c r="C7486" i="1"/>
  <c r="A7487" i="1"/>
  <c r="C7487" i="1"/>
  <c r="A7488" i="1"/>
  <c r="C7488" i="1"/>
  <c r="A7489" i="1"/>
  <c r="C7489" i="1"/>
  <c r="A7490" i="1"/>
  <c r="C7490" i="1"/>
  <c r="A7491" i="1"/>
  <c r="C7491" i="1"/>
  <c r="A7492" i="1"/>
  <c r="C7492" i="1"/>
  <c r="A7493" i="1"/>
  <c r="C7493" i="1"/>
  <c r="A7494" i="1"/>
  <c r="C7494" i="1"/>
  <c r="A7495" i="1"/>
  <c r="C7495" i="1"/>
  <c r="A7496" i="1"/>
  <c r="C7496" i="1"/>
  <c r="A7497" i="1"/>
  <c r="C7497" i="1"/>
  <c r="A7498" i="1"/>
  <c r="C7498" i="1"/>
  <c r="A7499" i="1"/>
  <c r="C7499" i="1"/>
  <c r="A7500" i="1"/>
  <c r="C7500" i="1"/>
  <c r="A7501" i="1"/>
  <c r="C7501" i="1"/>
  <c r="A7502" i="1"/>
  <c r="C7502" i="1"/>
  <c r="A7503" i="1"/>
  <c r="C7503" i="1"/>
  <c r="A7504" i="1"/>
  <c r="C7504" i="1"/>
  <c r="A7505" i="1"/>
  <c r="C7505" i="1"/>
  <c r="A7506" i="1"/>
  <c r="C7506" i="1"/>
  <c r="A7507" i="1"/>
  <c r="C7507" i="1"/>
  <c r="A7508" i="1"/>
  <c r="C7508" i="1"/>
  <c r="A7509" i="1"/>
  <c r="C7509" i="1"/>
  <c r="A7510" i="1"/>
  <c r="C7510" i="1"/>
  <c r="A7511" i="1"/>
  <c r="C7511" i="1"/>
  <c r="A7512" i="1"/>
  <c r="C7512" i="1"/>
  <c r="A7513" i="1"/>
  <c r="C7513" i="1"/>
  <c r="A7514" i="1"/>
  <c r="C7514" i="1"/>
  <c r="A7515" i="1"/>
  <c r="C7515" i="1"/>
  <c r="A7516" i="1"/>
  <c r="C7516" i="1"/>
  <c r="A7517" i="1"/>
  <c r="C7517" i="1"/>
  <c r="A7518" i="1"/>
  <c r="C7518" i="1"/>
  <c r="A7519" i="1"/>
  <c r="C7519" i="1"/>
  <c r="A7520" i="1"/>
  <c r="C7520" i="1"/>
  <c r="A7521" i="1"/>
  <c r="C7521" i="1"/>
  <c r="A7522" i="1"/>
  <c r="C7522" i="1"/>
  <c r="A7523" i="1"/>
  <c r="C7523" i="1"/>
  <c r="A7524" i="1"/>
  <c r="C7524" i="1"/>
  <c r="A7525" i="1"/>
  <c r="C7525" i="1"/>
  <c r="A7526" i="1"/>
  <c r="C7526" i="1"/>
  <c r="A7527" i="1"/>
  <c r="C7527" i="1"/>
  <c r="A7528" i="1"/>
  <c r="C7528" i="1"/>
  <c r="A7529" i="1"/>
  <c r="C7529" i="1"/>
  <c r="A7530" i="1"/>
  <c r="C7530" i="1"/>
  <c r="A7531" i="1"/>
  <c r="C7531" i="1"/>
  <c r="A7532" i="1"/>
  <c r="C7532" i="1"/>
  <c r="A7533" i="1"/>
  <c r="C7533" i="1"/>
  <c r="A7534" i="1"/>
  <c r="C7534" i="1"/>
  <c r="A7535" i="1"/>
  <c r="C7535" i="1"/>
  <c r="A7536" i="1"/>
  <c r="C7536" i="1"/>
  <c r="A7537" i="1"/>
  <c r="C7537" i="1"/>
  <c r="A7538" i="1"/>
  <c r="C7538" i="1"/>
  <c r="A7539" i="1"/>
  <c r="C7539" i="1"/>
  <c r="A7540" i="1"/>
  <c r="C7540" i="1"/>
  <c r="A7541" i="1"/>
  <c r="C7541" i="1"/>
  <c r="A7542" i="1"/>
  <c r="C7542" i="1"/>
  <c r="A7543" i="1"/>
  <c r="C7543" i="1"/>
  <c r="A7544" i="1"/>
  <c r="C7544" i="1"/>
  <c r="A7545" i="1"/>
  <c r="C7545" i="1"/>
  <c r="A7546" i="1"/>
  <c r="C7546" i="1"/>
  <c r="A7547" i="1"/>
  <c r="C7547" i="1"/>
  <c r="A7548" i="1"/>
  <c r="C7548" i="1"/>
  <c r="A7549" i="1"/>
  <c r="C7549" i="1"/>
  <c r="A7550" i="1"/>
  <c r="C7550" i="1"/>
  <c r="A7551" i="1"/>
  <c r="C7551" i="1"/>
  <c r="A7552" i="1"/>
  <c r="C7552" i="1"/>
  <c r="A7553" i="1"/>
  <c r="C7553" i="1"/>
  <c r="A7554" i="1"/>
  <c r="C7554" i="1"/>
  <c r="A7555" i="1"/>
  <c r="C7555" i="1"/>
  <c r="A7556" i="1"/>
  <c r="C7556" i="1"/>
  <c r="A7557" i="1"/>
  <c r="C7557" i="1"/>
  <c r="A7558" i="1"/>
  <c r="C7558" i="1"/>
  <c r="A7559" i="1"/>
  <c r="C7559" i="1"/>
  <c r="A7560" i="1"/>
  <c r="C7560" i="1"/>
  <c r="A7561" i="1"/>
  <c r="C7561" i="1"/>
  <c r="A7562" i="1"/>
  <c r="C7562" i="1"/>
  <c r="A7563" i="1"/>
  <c r="C7563" i="1"/>
  <c r="A7564" i="1"/>
  <c r="C7564" i="1"/>
  <c r="A7565" i="1"/>
  <c r="C7565" i="1"/>
  <c r="A7566" i="1"/>
  <c r="C7566" i="1"/>
  <c r="A7567" i="1"/>
  <c r="C7567" i="1"/>
  <c r="A7568" i="1"/>
  <c r="C7568" i="1"/>
  <c r="A7569" i="1"/>
  <c r="C7569" i="1"/>
  <c r="A7570" i="1"/>
  <c r="C7570" i="1"/>
  <c r="A7571" i="1"/>
  <c r="C7571" i="1"/>
  <c r="A7572" i="1"/>
  <c r="C7572" i="1"/>
  <c r="A7573" i="1"/>
  <c r="C7573" i="1"/>
  <c r="A7574" i="1"/>
  <c r="C7574" i="1"/>
  <c r="A7575" i="1"/>
  <c r="C7575" i="1"/>
  <c r="A7576" i="1"/>
  <c r="C7576" i="1"/>
  <c r="A7577" i="1"/>
  <c r="C7577" i="1"/>
  <c r="A7578" i="1"/>
  <c r="C7578" i="1"/>
  <c r="A7579" i="1"/>
  <c r="C7579" i="1"/>
  <c r="A7580" i="1"/>
  <c r="C7580" i="1"/>
  <c r="A7581" i="1"/>
  <c r="C7581" i="1"/>
  <c r="A7582" i="1"/>
  <c r="C7582" i="1"/>
  <c r="A7583" i="1"/>
  <c r="C7583" i="1"/>
  <c r="A7584" i="1"/>
  <c r="C7584" i="1"/>
  <c r="A7585" i="1"/>
  <c r="C7585" i="1"/>
  <c r="A7586" i="1"/>
  <c r="C7586" i="1"/>
  <c r="A7587" i="1"/>
  <c r="C7587" i="1"/>
  <c r="A7588" i="1"/>
  <c r="C7588" i="1"/>
  <c r="A7589" i="1"/>
  <c r="C7589" i="1"/>
  <c r="A7590" i="1"/>
  <c r="C7590" i="1"/>
  <c r="A7591" i="1"/>
  <c r="C7591" i="1"/>
  <c r="A7592" i="1"/>
  <c r="C7592" i="1"/>
  <c r="A7593" i="1"/>
  <c r="C7593" i="1"/>
  <c r="A7594" i="1"/>
  <c r="C7594" i="1"/>
  <c r="A7595" i="1"/>
  <c r="C7595" i="1"/>
  <c r="A7596" i="1"/>
  <c r="C7596" i="1"/>
  <c r="A7597" i="1"/>
  <c r="C7597" i="1"/>
  <c r="A7598" i="1"/>
  <c r="C7598" i="1"/>
  <c r="A7599" i="1"/>
  <c r="C7599" i="1"/>
  <c r="A7600" i="1"/>
  <c r="C7600" i="1"/>
  <c r="A7601" i="1"/>
  <c r="C7601" i="1"/>
  <c r="A7602" i="1"/>
  <c r="C7602" i="1"/>
  <c r="A7603" i="1"/>
  <c r="C7603" i="1"/>
  <c r="A7604" i="1"/>
  <c r="C7604" i="1"/>
  <c r="A7605" i="1"/>
  <c r="C7605" i="1"/>
  <c r="A7606" i="1"/>
  <c r="C7606" i="1"/>
  <c r="A7607" i="1"/>
  <c r="C7607" i="1"/>
  <c r="A7608" i="1"/>
  <c r="C7608" i="1"/>
  <c r="A7609" i="1"/>
  <c r="C7609" i="1"/>
  <c r="A7610" i="1"/>
  <c r="C7610" i="1"/>
  <c r="A7611" i="1"/>
  <c r="C7611" i="1"/>
  <c r="A7612" i="1"/>
  <c r="C7612" i="1"/>
  <c r="A7613" i="1"/>
  <c r="C7613" i="1"/>
  <c r="A7614" i="1"/>
  <c r="C7614" i="1"/>
  <c r="A7615" i="1"/>
  <c r="C7615" i="1"/>
  <c r="A7616" i="1"/>
  <c r="C7616" i="1"/>
  <c r="A7617" i="1"/>
  <c r="C7617" i="1"/>
  <c r="A7618" i="1"/>
  <c r="C7618" i="1"/>
  <c r="A7619" i="1"/>
  <c r="C7619" i="1"/>
  <c r="A7620" i="1"/>
  <c r="C7620" i="1"/>
  <c r="A7621" i="1"/>
  <c r="C7621" i="1"/>
  <c r="A7622" i="1"/>
  <c r="C7622" i="1"/>
  <c r="A7623" i="1"/>
  <c r="C7623" i="1"/>
  <c r="A7624" i="1"/>
  <c r="C7624" i="1"/>
  <c r="A7625" i="1"/>
  <c r="C7625" i="1"/>
  <c r="A7626" i="1"/>
  <c r="C7626" i="1"/>
  <c r="A7627" i="1"/>
  <c r="C7627" i="1"/>
  <c r="A7628" i="1"/>
  <c r="C7628" i="1"/>
  <c r="A7629" i="1"/>
  <c r="C7629" i="1"/>
  <c r="A7630" i="1"/>
  <c r="C7630" i="1"/>
  <c r="A7631" i="1"/>
  <c r="C7631" i="1"/>
  <c r="A7632" i="1"/>
  <c r="C7632" i="1"/>
  <c r="A7633" i="1"/>
  <c r="C7633" i="1"/>
  <c r="A7634" i="1"/>
  <c r="C7634" i="1"/>
  <c r="A7635" i="1"/>
  <c r="C7635" i="1"/>
  <c r="A7636" i="1"/>
  <c r="C7636" i="1"/>
  <c r="A7637" i="1"/>
  <c r="C7637" i="1"/>
  <c r="A7638" i="1"/>
  <c r="C7638" i="1"/>
  <c r="A7639" i="1"/>
  <c r="C7639" i="1"/>
  <c r="A7640" i="1"/>
  <c r="C7640" i="1"/>
  <c r="A7641" i="1"/>
  <c r="C7641" i="1"/>
  <c r="A7642" i="1"/>
  <c r="C7642" i="1"/>
  <c r="A7643" i="1"/>
  <c r="C7643" i="1"/>
  <c r="A7644" i="1"/>
  <c r="C7644" i="1"/>
  <c r="A7645" i="1"/>
  <c r="C7645" i="1"/>
  <c r="A7646" i="1"/>
  <c r="C7646" i="1"/>
  <c r="A7647" i="1"/>
  <c r="C7647" i="1"/>
  <c r="A7648" i="1"/>
  <c r="C7648" i="1"/>
  <c r="A7649" i="1"/>
  <c r="C7649" i="1"/>
  <c r="A7650" i="1"/>
  <c r="C7650" i="1"/>
  <c r="A7651" i="1"/>
  <c r="C7651" i="1"/>
  <c r="A7652" i="1"/>
  <c r="C7652" i="1"/>
  <c r="A7653" i="1"/>
  <c r="C7653" i="1"/>
  <c r="A7654" i="1"/>
  <c r="C7654" i="1"/>
  <c r="A7655" i="1"/>
  <c r="C7655" i="1"/>
  <c r="A7656" i="1"/>
  <c r="C7656" i="1"/>
  <c r="A7657" i="1"/>
  <c r="C7657" i="1"/>
  <c r="A7658" i="1"/>
  <c r="C7658" i="1"/>
  <c r="A7659" i="1"/>
  <c r="C7659" i="1"/>
  <c r="A7660" i="1"/>
  <c r="C7660" i="1"/>
  <c r="A7661" i="1"/>
  <c r="C7661" i="1"/>
  <c r="A7662" i="1"/>
  <c r="C7662" i="1"/>
  <c r="A7663" i="1"/>
  <c r="C7663" i="1"/>
  <c r="A7664" i="1"/>
  <c r="C7664" i="1"/>
  <c r="A7665" i="1"/>
  <c r="C7665" i="1"/>
  <c r="A7666" i="1"/>
  <c r="C7666" i="1"/>
  <c r="A7667" i="1"/>
  <c r="C7667" i="1"/>
  <c r="A7668" i="1"/>
  <c r="C7668" i="1"/>
  <c r="A7669" i="1"/>
  <c r="C7669" i="1"/>
  <c r="A7670" i="1"/>
  <c r="C7670" i="1"/>
  <c r="A7671" i="1"/>
  <c r="C7671" i="1"/>
  <c r="A7672" i="1"/>
  <c r="C7672" i="1"/>
  <c r="A7673" i="1"/>
  <c r="C7673" i="1"/>
  <c r="A7674" i="1"/>
  <c r="C7674" i="1"/>
  <c r="A7675" i="1"/>
  <c r="C7675" i="1"/>
  <c r="A7676" i="1"/>
  <c r="C7676" i="1"/>
  <c r="A7677" i="1"/>
  <c r="C7677" i="1"/>
  <c r="A7678" i="1"/>
  <c r="C7678" i="1"/>
  <c r="A7679" i="1"/>
  <c r="C7679" i="1"/>
  <c r="A7680" i="1"/>
  <c r="C7680" i="1"/>
  <c r="A7681" i="1"/>
  <c r="C7681" i="1"/>
  <c r="A7682" i="1"/>
  <c r="C7682" i="1"/>
  <c r="A7683" i="1"/>
  <c r="C7683" i="1"/>
  <c r="A7684" i="1"/>
  <c r="C7684" i="1"/>
  <c r="A7685" i="1"/>
  <c r="C7685" i="1"/>
  <c r="A7686" i="1"/>
  <c r="C7686" i="1"/>
  <c r="A7687" i="1"/>
  <c r="C7687" i="1"/>
  <c r="A7688" i="1"/>
  <c r="C7688" i="1"/>
  <c r="A7689" i="1"/>
  <c r="C7689" i="1"/>
  <c r="A7690" i="1"/>
  <c r="C7690" i="1"/>
  <c r="A7691" i="1"/>
  <c r="C7691" i="1"/>
  <c r="C433" i="2" l="1"/>
  <c r="A433" i="2"/>
  <c r="C432" i="2"/>
  <c r="A432" i="2"/>
  <c r="C431" i="2"/>
  <c r="A431" i="2"/>
  <c r="C430" i="2"/>
  <c r="A430" i="2"/>
  <c r="C429" i="2"/>
  <c r="A429" i="2"/>
  <c r="C428" i="2"/>
  <c r="A428" i="2"/>
  <c r="C427" i="2"/>
  <c r="A427" i="2"/>
  <c r="C426" i="2"/>
  <c r="A426" i="2"/>
  <c r="C425" i="2"/>
  <c r="A425" i="2"/>
  <c r="C424" i="2"/>
  <c r="A424" i="2"/>
  <c r="C423" i="2"/>
  <c r="A423" i="2"/>
  <c r="C422" i="2"/>
  <c r="A422" i="2"/>
  <c r="C421" i="2"/>
  <c r="A421" i="2"/>
  <c r="C420" i="2"/>
  <c r="A420" i="2"/>
  <c r="C419" i="2"/>
  <c r="A419" i="2"/>
  <c r="C418" i="2"/>
  <c r="A418" i="2"/>
  <c r="C417" i="2"/>
  <c r="A417" i="2"/>
  <c r="C416" i="2"/>
  <c r="A416" i="2"/>
  <c r="C415" i="2"/>
  <c r="A415" i="2"/>
  <c r="C414" i="2"/>
  <c r="A414" i="2"/>
  <c r="C413" i="2"/>
  <c r="A413" i="2"/>
  <c r="C412" i="2"/>
  <c r="A412" i="2"/>
  <c r="C411" i="2"/>
  <c r="A411" i="2"/>
  <c r="C410" i="2"/>
  <c r="A410" i="2"/>
  <c r="C409" i="2"/>
  <c r="A409" i="2"/>
  <c r="C408" i="2"/>
  <c r="A408" i="2"/>
  <c r="C407" i="2"/>
  <c r="A407" i="2"/>
  <c r="C406" i="2"/>
  <c r="A406" i="2"/>
  <c r="C405" i="2"/>
  <c r="A405" i="2"/>
  <c r="C404" i="2"/>
  <c r="A404" i="2"/>
  <c r="C403" i="2"/>
  <c r="A403" i="2"/>
  <c r="C402" i="2"/>
  <c r="A402" i="2"/>
  <c r="C401" i="2"/>
  <c r="A401" i="2"/>
  <c r="C400" i="2"/>
  <c r="A400" i="2"/>
  <c r="C399" i="2"/>
  <c r="A399" i="2"/>
  <c r="C398" i="2"/>
  <c r="A398" i="2"/>
  <c r="C397" i="2"/>
  <c r="A397" i="2"/>
  <c r="C396" i="2"/>
  <c r="A396" i="2"/>
  <c r="C395" i="2"/>
  <c r="A395" i="2"/>
  <c r="C394" i="2"/>
  <c r="A394" i="2"/>
  <c r="C393" i="2"/>
  <c r="A393" i="2"/>
  <c r="C392" i="2"/>
  <c r="A392" i="2"/>
  <c r="C391" i="2"/>
  <c r="A391" i="2"/>
  <c r="C390" i="2"/>
  <c r="A390" i="2"/>
  <c r="C389" i="2"/>
  <c r="A389" i="2"/>
  <c r="C388" i="2"/>
  <c r="A388" i="2"/>
  <c r="C387" i="2"/>
  <c r="A387" i="2"/>
  <c r="C386" i="2"/>
  <c r="A386" i="2"/>
  <c r="C385" i="2"/>
  <c r="A385" i="2"/>
  <c r="C384" i="2"/>
  <c r="A384" i="2"/>
  <c r="C383" i="2"/>
  <c r="A383" i="2"/>
  <c r="C382" i="2"/>
  <c r="A382" i="2"/>
  <c r="C381" i="2"/>
  <c r="A381" i="2"/>
  <c r="C380" i="2"/>
  <c r="A380" i="2"/>
  <c r="C379" i="2"/>
  <c r="A379" i="2"/>
  <c r="C378" i="2"/>
  <c r="A378" i="2"/>
  <c r="C377" i="2"/>
  <c r="A377" i="2"/>
  <c r="C376" i="2"/>
  <c r="A376" i="2"/>
  <c r="C375" i="2"/>
  <c r="A375" i="2"/>
  <c r="C374" i="2"/>
  <c r="A374" i="2"/>
  <c r="C373" i="2"/>
  <c r="A373" i="2"/>
  <c r="C372" i="2"/>
  <c r="A372" i="2"/>
  <c r="C371" i="2"/>
  <c r="A371" i="2"/>
  <c r="C370" i="2"/>
  <c r="A370" i="2"/>
  <c r="C369" i="2"/>
  <c r="A369" i="2"/>
  <c r="C368" i="2"/>
  <c r="A368" i="2"/>
  <c r="C367" i="2"/>
  <c r="A367" i="2"/>
  <c r="C366" i="2"/>
  <c r="A366" i="2"/>
  <c r="C365" i="2"/>
  <c r="A365" i="2"/>
  <c r="C364" i="2"/>
  <c r="A364" i="2"/>
  <c r="C363" i="2"/>
  <c r="A363" i="2"/>
  <c r="C362" i="2"/>
  <c r="A362" i="2"/>
  <c r="C361" i="2"/>
  <c r="A361" i="2"/>
  <c r="C360" i="2"/>
  <c r="A360" i="2"/>
  <c r="C359" i="2"/>
  <c r="A359" i="2"/>
  <c r="C358" i="2"/>
  <c r="A358" i="2"/>
  <c r="C357" i="2"/>
  <c r="A357" i="2"/>
  <c r="C356" i="2"/>
  <c r="A356" i="2"/>
  <c r="C355" i="2"/>
  <c r="A355" i="2"/>
  <c r="C354" i="2"/>
  <c r="A354" i="2"/>
  <c r="C353" i="2"/>
  <c r="A353" i="2"/>
  <c r="C352" i="2"/>
  <c r="A352" i="2"/>
  <c r="C351" i="2"/>
  <c r="A351" i="2"/>
  <c r="C350" i="2"/>
  <c r="A350" i="2"/>
  <c r="C349" i="2"/>
  <c r="A349" i="2"/>
  <c r="C348" i="2"/>
  <c r="A348" i="2"/>
  <c r="C347" i="2"/>
  <c r="A347" i="2"/>
  <c r="C346" i="2"/>
  <c r="A346" i="2"/>
  <c r="C345" i="2"/>
  <c r="A345" i="2"/>
  <c r="C344" i="2"/>
  <c r="A344" i="2"/>
  <c r="C343" i="2"/>
  <c r="A343" i="2"/>
  <c r="C342" i="2"/>
  <c r="A342" i="2"/>
  <c r="C341" i="2"/>
  <c r="A341" i="2"/>
  <c r="C340" i="2"/>
  <c r="A340" i="2"/>
  <c r="C339" i="2"/>
  <c r="A339" i="2"/>
  <c r="C338" i="2"/>
  <c r="A338" i="2"/>
  <c r="C337" i="2"/>
  <c r="A337" i="2"/>
  <c r="C336" i="2"/>
  <c r="A336" i="2"/>
  <c r="C335" i="2"/>
  <c r="A335" i="2"/>
  <c r="C334" i="2"/>
  <c r="A334" i="2"/>
  <c r="C333" i="2"/>
  <c r="A333" i="2"/>
  <c r="C332" i="2"/>
  <c r="A332" i="2"/>
  <c r="C331" i="2"/>
  <c r="A331" i="2"/>
  <c r="C330" i="2"/>
  <c r="A330" i="2"/>
  <c r="C329" i="2"/>
  <c r="A329" i="2"/>
  <c r="C328" i="2"/>
  <c r="A328" i="2"/>
  <c r="C327" i="2"/>
  <c r="A327" i="2"/>
  <c r="C326" i="2"/>
  <c r="A326" i="2"/>
  <c r="C325" i="2"/>
  <c r="A325" i="2"/>
  <c r="C324" i="2"/>
  <c r="A324" i="2"/>
  <c r="C323" i="2"/>
  <c r="A323" i="2"/>
  <c r="C322" i="2"/>
  <c r="A322" i="2"/>
  <c r="C321" i="2"/>
  <c r="A321" i="2"/>
  <c r="C320" i="2"/>
  <c r="A320" i="2"/>
  <c r="C319" i="2"/>
  <c r="A319" i="2"/>
  <c r="C318" i="2"/>
  <c r="A318" i="2"/>
  <c r="C317" i="2"/>
  <c r="A317" i="2"/>
  <c r="C316" i="2"/>
  <c r="A316" i="2"/>
  <c r="C315" i="2"/>
  <c r="A315" i="2"/>
  <c r="C314" i="2"/>
  <c r="A314" i="2"/>
  <c r="C313" i="2"/>
  <c r="A313" i="2"/>
  <c r="C312" i="2"/>
  <c r="A312" i="2"/>
  <c r="C311" i="2"/>
  <c r="A311" i="2"/>
  <c r="C310" i="2"/>
  <c r="A310" i="2"/>
  <c r="C309" i="2"/>
  <c r="A309" i="2"/>
  <c r="C308" i="2"/>
  <c r="A308" i="2"/>
  <c r="C307" i="2"/>
  <c r="A307" i="2"/>
  <c r="C306" i="2"/>
  <c r="A306" i="2"/>
  <c r="C305" i="2"/>
  <c r="A305" i="2"/>
  <c r="C304" i="2"/>
  <c r="A304" i="2"/>
  <c r="C303" i="2"/>
  <c r="A303" i="2"/>
  <c r="C302" i="2"/>
  <c r="A302" i="2"/>
  <c r="C301" i="2"/>
  <c r="A301" i="2"/>
  <c r="C300" i="2"/>
  <c r="A300" i="2"/>
  <c r="C299" i="2"/>
  <c r="A299" i="2"/>
  <c r="C298" i="2"/>
  <c r="A298" i="2"/>
  <c r="C297" i="2"/>
  <c r="A297" i="2"/>
  <c r="C296" i="2"/>
  <c r="A296" i="2"/>
  <c r="C295" i="2"/>
  <c r="A295" i="2"/>
  <c r="C294" i="2"/>
  <c r="A294" i="2"/>
  <c r="C293" i="2"/>
  <c r="A293" i="2"/>
  <c r="C292" i="2"/>
  <c r="A292" i="2"/>
  <c r="C291" i="2"/>
  <c r="A291" i="2"/>
  <c r="C290" i="2"/>
  <c r="A290" i="2"/>
  <c r="C289" i="2"/>
  <c r="A289" i="2"/>
  <c r="C288" i="2"/>
  <c r="A288" i="2"/>
  <c r="C287" i="2"/>
  <c r="A287" i="2"/>
  <c r="C286" i="2"/>
  <c r="A286" i="2"/>
  <c r="C285" i="2"/>
  <c r="A285" i="2"/>
  <c r="C284" i="2"/>
  <c r="A284" i="2"/>
  <c r="C283" i="2"/>
  <c r="A283" i="2"/>
  <c r="C282" i="2"/>
  <c r="A282" i="2"/>
  <c r="C281" i="2"/>
  <c r="A281" i="2"/>
  <c r="C280" i="2"/>
  <c r="A280" i="2"/>
  <c r="C279" i="2"/>
  <c r="A279" i="2"/>
  <c r="C278" i="2"/>
  <c r="A278" i="2"/>
  <c r="C277" i="2"/>
  <c r="A277" i="2"/>
  <c r="C276" i="2"/>
  <c r="A276" i="2"/>
  <c r="C275" i="2"/>
  <c r="A275" i="2"/>
  <c r="C274" i="2"/>
  <c r="A274" i="2"/>
  <c r="C273" i="2"/>
  <c r="A273" i="2"/>
  <c r="C272" i="2"/>
  <c r="A272" i="2"/>
  <c r="C271" i="2"/>
  <c r="A271" i="2"/>
  <c r="C270" i="2"/>
  <c r="A270" i="2"/>
  <c r="C269" i="2"/>
  <c r="A269" i="2"/>
  <c r="C268" i="2"/>
  <c r="A268" i="2"/>
  <c r="C267" i="2"/>
  <c r="A267" i="2"/>
  <c r="C266" i="2"/>
  <c r="A266" i="2"/>
  <c r="C265" i="2"/>
  <c r="A265" i="2"/>
  <c r="C264" i="2"/>
  <c r="A264" i="2"/>
  <c r="C263" i="2"/>
  <c r="A263" i="2"/>
  <c r="C262" i="2"/>
  <c r="A262" i="2"/>
  <c r="C261" i="2"/>
  <c r="A261" i="2"/>
  <c r="C260" i="2"/>
  <c r="A260" i="2"/>
  <c r="C259" i="2"/>
  <c r="A259" i="2"/>
  <c r="C258" i="2"/>
  <c r="A258" i="2"/>
  <c r="C257" i="2"/>
  <c r="A257" i="2"/>
  <c r="C256" i="2"/>
  <c r="A256" i="2"/>
  <c r="C255" i="2"/>
  <c r="A255" i="2"/>
  <c r="C254" i="2"/>
  <c r="A254" i="2"/>
  <c r="C253" i="2"/>
  <c r="A253" i="2"/>
  <c r="C252" i="2"/>
  <c r="A252" i="2"/>
  <c r="C251" i="2"/>
  <c r="A251" i="2"/>
  <c r="C250" i="2"/>
  <c r="A250" i="2"/>
  <c r="C249" i="2"/>
  <c r="A249" i="2"/>
  <c r="C248" i="2"/>
  <c r="A248" i="2"/>
  <c r="C247" i="2"/>
  <c r="A247" i="2"/>
  <c r="C246" i="2"/>
  <c r="A246" i="2"/>
  <c r="C245" i="2"/>
  <c r="A245" i="2"/>
  <c r="C244" i="2"/>
  <c r="A244" i="2"/>
  <c r="C243" i="2"/>
  <c r="A243" i="2"/>
  <c r="C242" i="2"/>
  <c r="A242" i="2"/>
  <c r="C241" i="2"/>
  <c r="A241" i="2"/>
  <c r="C240" i="2"/>
  <c r="A240" i="2"/>
  <c r="C239" i="2"/>
  <c r="A239" i="2"/>
  <c r="C238" i="2"/>
  <c r="A238" i="2"/>
  <c r="C237" i="2"/>
  <c r="A237" i="2"/>
  <c r="C236" i="2"/>
  <c r="A236" i="2"/>
  <c r="C235" i="2"/>
  <c r="A235" i="2"/>
  <c r="C234" i="2"/>
  <c r="A234" i="2"/>
  <c r="C233" i="2"/>
  <c r="A233" i="2"/>
  <c r="C232" i="2"/>
  <c r="A232" i="2"/>
  <c r="C231" i="2"/>
  <c r="A231" i="2"/>
  <c r="C230" i="2"/>
  <c r="A230" i="2"/>
  <c r="C229" i="2"/>
  <c r="A229" i="2"/>
  <c r="C228" i="2"/>
  <c r="A228" i="2"/>
  <c r="C227" i="2"/>
  <c r="A227" i="2"/>
  <c r="C226" i="2"/>
  <c r="A226" i="2"/>
  <c r="C225" i="2"/>
  <c r="A225" i="2"/>
  <c r="C224" i="2"/>
  <c r="A224" i="2"/>
  <c r="C223" i="2"/>
  <c r="A223" i="2"/>
  <c r="C222" i="2"/>
  <c r="A222" i="2"/>
  <c r="C221" i="2"/>
  <c r="A221" i="2"/>
  <c r="C220" i="2"/>
  <c r="A220" i="2"/>
  <c r="C219" i="2"/>
  <c r="A219" i="2"/>
  <c r="C218" i="2"/>
  <c r="A218" i="2"/>
  <c r="C217" i="2"/>
  <c r="A217" i="2"/>
  <c r="C216" i="2"/>
  <c r="A216" i="2"/>
  <c r="C215" i="2"/>
  <c r="A215" i="2"/>
  <c r="C214" i="2"/>
  <c r="A214" i="2"/>
  <c r="C213" i="2"/>
  <c r="A213" i="2"/>
  <c r="C212" i="2"/>
  <c r="A212" i="2"/>
  <c r="C211" i="2"/>
  <c r="A211" i="2"/>
  <c r="C210" i="2"/>
  <c r="A210" i="2"/>
  <c r="C209" i="2"/>
  <c r="A209" i="2"/>
  <c r="C208" i="2"/>
  <c r="A208" i="2"/>
  <c r="C207" i="2"/>
  <c r="A207" i="2"/>
  <c r="C206" i="2"/>
  <c r="A206" i="2"/>
  <c r="C205" i="2"/>
  <c r="A205" i="2"/>
  <c r="C204" i="2"/>
  <c r="A204" i="2"/>
  <c r="C203" i="2"/>
  <c r="A203" i="2"/>
  <c r="C202" i="2"/>
  <c r="A202" i="2"/>
  <c r="C201" i="2"/>
  <c r="A201" i="2"/>
  <c r="C200" i="2"/>
  <c r="A200" i="2"/>
  <c r="C199" i="2"/>
  <c r="A199" i="2"/>
  <c r="C198" i="2"/>
  <c r="A198" i="2"/>
  <c r="C197" i="2"/>
  <c r="A197" i="2"/>
  <c r="C196" i="2"/>
  <c r="A196" i="2"/>
  <c r="C195" i="2"/>
  <c r="A195" i="2"/>
  <c r="C194" i="2"/>
  <c r="A194" i="2"/>
  <c r="C193" i="2"/>
  <c r="A193" i="2"/>
  <c r="C192" i="2"/>
  <c r="A192" i="2"/>
  <c r="C191" i="2"/>
  <c r="A191" i="2"/>
  <c r="C190" i="2"/>
  <c r="A190" i="2"/>
  <c r="C189" i="2"/>
  <c r="A189" i="2"/>
  <c r="C188" i="2"/>
  <c r="A188" i="2"/>
  <c r="C187" i="2"/>
  <c r="A187" i="2"/>
  <c r="C186" i="2"/>
  <c r="A186" i="2"/>
  <c r="C185" i="2"/>
  <c r="A185" i="2"/>
  <c r="C184" i="2"/>
  <c r="A184" i="2"/>
  <c r="C183" i="2"/>
  <c r="A183" i="2"/>
  <c r="C182" i="2"/>
  <c r="A182" i="2"/>
  <c r="C181" i="2"/>
  <c r="A181" i="2"/>
  <c r="C180" i="2"/>
  <c r="A180" i="2"/>
  <c r="C179" i="2"/>
  <c r="A179" i="2"/>
  <c r="C178" i="2"/>
  <c r="A178" i="2"/>
  <c r="C177" i="2"/>
  <c r="A177" i="2"/>
  <c r="C176" i="2"/>
  <c r="A176" i="2"/>
  <c r="C175" i="2"/>
  <c r="A175" i="2"/>
  <c r="C174" i="2"/>
  <c r="A174" i="2"/>
  <c r="C173" i="2"/>
  <c r="A173" i="2"/>
  <c r="C172" i="2"/>
  <c r="A172" i="2"/>
  <c r="C171" i="2"/>
  <c r="A171" i="2"/>
  <c r="C170" i="2"/>
  <c r="A170" i="2"/>
  <c r="C169" i="2"/>
  <c r="A169" i="2"/>
  <c r="C168" i="2"/>
  <c r="A168" i="2"/>
  <c r="C167" i="2"/>
  <c r="A167" i="2"/>
  <c r="C166" i="2"/>
  <c r="A166" i="2"/>
  <c r="C165" i="2"/>
  <c r="A165" i="2"/>
  <c r="C164" i="2"/>
  <c r="A164" i="2"/>
  <c r="C163" i="2"/>
  <c r="A163" i="2"/>
  <c r="C162" i="2"/>
  <c r="A162" i="2"/>
  <c r="C161" i="2"/>
  <c r="A161" i="2"/>
  <c r="C160" i="2"/>
  <c r="A160" i="2"/>
  <c r="C159" i="2"/>
  <c r="A159" i="2"/>
  <c r="C158" i="2"/>
  <c r="A158" i="2"/>
  <c r="C157" i="2"/>
  <c r="A157" i="2"/>
  <c r="C156" i="2"/>
  <c r="A156" i="2"/>
  <c r="C155" i="2"/>
  <c r="A155" i="2"/>
  <c r="C154" i="2"/>
  <c r="A154" i="2"/>
  <c r="C153" i="2"/>
  <c r="A153" i="2"/>
  <c r="C152" i="2"/>
  <c r="A152" i="2"/>
  <c r="C151" i="2"/>
  <c r="A151" i="2"/>
  <c r="C150" i="2"/>
  <c r="A150" i="2"/>
  <c r="C149" i="2"/>
  <c r="A149" i="2"/>
  <c r="C148" i="2"/>
  <c r="A148" i="2"/>
  <c r="C147" i="2"/>
  <c r="A147" i="2"/>
  <c r="C146" i="2"/>
  <c r="A146" i="2"/>
  <c r="C145" i="2"/>
  <c r="A145" i="2"/>
  <c r="C144" i="2"/>
  <c r="A144" i="2"/>
  <c r="C143" i="2"/>
  <c r="A143" i="2"/>
  <c r="C142" i="2"/>
  <c r="A142" i="2"/>
  <c r="C141" i="2"/>
  <c r="A141" i="2"/>
  <c r="C140" i="2"/>
  <c r="A140" i="2"/>
  <c r="C139" i="2"/>
  <c r="A139" i="2"/>
  <c r="C138" i="2"/>
  <c r="A138" i="2"/>
  <c r="C137" i="2"/>
  <c r="A137" i="2"/>
  <c r="C136" i="2"/>
  <c r="A136" i="2"/>
  <c r="C135" i="2"/>
  <c r="A135" i="2"/>
  <c r="C134" i="2"/>
  <c r="A134" i="2"/>
  <c r="C133" i="2"/>
  <c r="A133" i="2"/>
  <c r="C132" i="2"/>
  <c r="A132" i="2"/>
  <c r="C131" i="2"/>
  <c r="A131" i="2"/>
  <c r="C130" i="2"/>
  <c r="A130" i="2"/>
  <c r="C129" i="2"/>
  <c r="A129" i="2"/>
  <c r="C128" i="2"/>
  <c r="A128" i="2"/>
  <c r="C127" i="2"/>
  <c r="A127" i="2"/>
  <c r="C126" i="2"/>
  <c r="A126" i="2"/>
  <c r="C125" i="2"/>
  <c r="A125" i="2"/>
  <c r="C124" i="2"/>
  <c r="A124" i="2"/>
  <c r="C123" i="2"/>
  <c r="A123" i="2"/>
  <c r="C122" i="2"/>
  <c r="A122" i="2"/>
  <c r="C121" i="2"/>
  <c r="A121" i="2"/>
  <c r="C120" i="2"/>
  <c r="A120" i="2"/>
  <c r="C119" i="2"/>
  <c r="A119" i="2"/>
  <c r="C118" i="2"/>
  <c r="A118" i="2"/>
  <c r="C117" i="2"/>
  <c r="A117" i="2"/>
  <c r="C116" i="2"/>
  <c r="A116" i="2"/>
  <c r="C115" i="2"/>
  <c r="A115" i="2"/>
  <c r="C114" i="2"/>
  <c r="A114" i="2"/>
  <c r="C113" i="2"/>
  <c r="A113" i="2"/>
  <c r="C112" i="2"/>
  <c r="A112" i="2"/>
  <c r="C111" i="2"/>
  <c r="A111" i="2"/>
  <c r="C110" i="2"/>
  <c r="A110" i="2"/>
  <c r="C109" i="2"/>
  <c r="A109" i="2"/>
  <c r="C108" i="2"/>
  <c r="A108" i="2"/>
  <c r="C107" i="2"/>
  <c r="A107" i="2"/>
  <c r="C106" i="2"/>
  <c r="A106" i="2"/>
  <c r="C105" i="2"/>
  <c r="A105" i="2"/>
  <c r="C104" i="2"/>
  <c r="A104" i="2"/>
  <c r="C103" i="2"/>
  <c r="A103" i="2"/>
  <c r="C102" i="2"/>
  <c r="A102" i="2"/>
  <c r="C101" i="2"/>
  <c r="A101" i="2"/>
  <c r="C100" i="2"/>
  <c r="A100" i="2"/>
  <c r="C99" i="2"/>
  <c r="A99" i="2"/>
  <c r="C98" i="2"/>
  <c r="A98" i="2"/>
  <c r="C97" i="2"/>
  <c r="A97" i="2"/>
  <c r="C96" i="2"/>
  <c r="A96" i="2"/>
  <c r="C95" i="2"/>
  <c r="A95" i="2"/>
  <c r="C94" i="2"/>
  <c r="A94" i="2"/>
  <c r="C93" i="2"/>
  <c r="A93" i="2"/>
  <c r="C92" i="2"/>
  <c r="A92" i="2"/>
  <c r="C91" i="2"/>
  <c r="A91" i="2"/>
  <c r="C90" i="2"/>
  <c r="A90" i="2"/>
  <c r="C89" i="2"/>
  <c r="A89" i="2"/>
  <c r="C88" i="2"/>
  <c r="A88" i="2"/>
  <c r="C87" i="2"/>
  <c r="A87" i="2"/>
  <c r="C86" i="2"/>
  <c r="A86" i="2"/>
  <c r="C85" i="2"/>
  <c r="A85" i="2"/>
  <c r="C84" i="2"/>
  <c r="A84" i="2"/>
  <c r="C83" i="2"/>
  <c r="A83" i="2"/>
  <c r="C82" i="2"/>
  <c r="A82" i="2"/>
  <c r="C81" i="2"/>
  <c r="A81" i="2"/>
  <c r="C80" i="2"/>
  <c r="A80" i="2"/>
  <c r="C79" i="2"/>
  <c r="A79" i="2"/>
  <c r="C78" i="2"/>
  <c r="A78" i="2"/>
  <c r="C77" i="2"/>
  <c r="A77" i="2"/>
  <c r="C76" i="2"/>
  <c r="A76" i="2"/>
  <c r="C75" i="2"/>
  <c r="A75" i="2"/>
  <c r="C74" i="2"/>
  <c r="A74" i="2"/>
  <c r="C73" i="2"/>
  <c r="A73" i="2"/>
  <c r="C72" i="2"/>
  <c r="A72" i="2"/>
  <c r="C71" i="2"/>
  <c r="A71" i="2"/>
  <c r="C70" i="2"/>
  <c r="A70" i="2"/>
  <c r="C69" i="2"/>
  <c r="A69" i="2"/>
  <c r="C68" i="2"/>
  <c r="A68" i="2"/>
  <c r="C67" i="2"/>
  <c r="A67" i="2"/>
  <c r="C66" i="2"/>
  <c r="A66" i="2"/>
  <c r="C65" i="2"/>
  <c r="A65" i="2"/>
  <c r="C64" i="2"/>
  <c r="A64" i="2"/>
  <c r="C63" i="2"/>
  <c r="A63" i="2"/>
  <c r="C62" i="2"/>
  <c r="A62" i="2"/>
  <c r="C61" i="2"/>
  <c r="A61" i="2"/>
  <c r="C60" i="2"/>
  <c r="A60" i="2"/>
  <c r="C59" i="2"/>
  <c r="A59" i="2"/>
  <c r="C58" i="2"/>
  <c r="A58" i="2"/>
  <c r="C57" i="2"/>
  <c r="A57" i="2"/>
  <c r="C56" i="2"/>
  <c r="A56" i="2"/>
  <c r="C55" i="2"/>
  <c r="A55" i="2"/>
  <c r="C54" i="2"/>
  <c r="A54" i="2"/>
  <c r="C53" i="2"/>
  <c r="A53" i="2"/>
  <c r="C52" i="2"/>
  <c r="A52" i="2"/>
  <c r="C51" i="2"/>
  <c r="A51" i="2"/>
  <c r="C50" i="2"/>
  <c r="A50" i="2"/>
  <c r="C49" i="2"/>
  <c r="A49" i="2"/>
  <c r="C48" i="2"/>
  <c r="A48" i="2"/>
  <c r="C47" i="2"/>
  <c r="A47" i="2"/>
  <c r="C46" i="2"/>
  <c r="A46" i="2"/>
  <c r="C45" i="2"/>
  <c r="A45" i="2"/>
  <c r="C44" i="2"/>
  <c r="A44" i="2"/>
  <c r="C43" i="2"/>
  <c r="A43" i="2"/>
  <c r="C42" i="2"/>
  <c r="A42" i="2"/>
  <c r="C41" i="2"/>
  <c r="A41" i="2"/>
  <c r="C40" i="2"/>
  <c r="A40" i="2"/>
  <c r="C39" i="2"/>
  <c r="A39" i="2"/>
  <c r="C38" i="2"/>
  <c r="A38" i="2"/>
  <c r="C37" i="2"/>
  <c r="A37" i="2"/>
  <c r="C36" i="2"/>
  <c r="A36" i="2"/>
  <c r="C35" i="2"/>
  <c r="A35" i="2"/>
  <c r="C34" i="2"/>
  <c r="A34" i="2"/>
  <c r="C33" i="2"/>
  <c r="A33" i="2"/>
  <c r="C32" i="2"/>
  <c r="A32" i="2"/>
  <c r="C31" i="2"/>
  <c r="A31" i="2"/>
  <c r="C30" i="2"/>
  <c r="A30" i="2"/>
  <c r="C29" i="2"/>
  <c r="A29" i="2"/>
  <c r="C28" i="2"/>
  <c r="A28" i="2"/>
  <c r="C27" i="2"/>
  <c r="A27" i="2"/>
  <c r="C26" i="2"/>
  <c r="A26" i="2"/>
  <c r="C25" i="2"/>
  <c r="A25" i="2"/>
  <c r="C24" i="2"/>
  <c r="A24" i="2"/>
  <c r="C23" i="2"/>
  <c r="A23" i="2"/>
  <c r="C22" i="2"/>
  <c r="A22" i="2"/>
  <c r="C21" i="2"/>
  <c r="A21" i="2"/>
  <c r="C20" i="2"/>
  <c r="A20" i="2"/>
  <c r="C19" i="2"/>
  <c r="A19" i="2"/>
  <c r="C18" i="2"/>
  <c r="A18" i="2"/>
  <c r="C17" i="2"/>
  <c r="A17" i="2"/>
  <c r="C16" i="2"/>
  <c r="A16" i="2"/>
  <c r="C15" i="2"/>
  <c r="A15" i="2"/>
  <c r="C14" i="2"/>
  <c r="A14" i="2"/>
  <c r="C13" i="2"/>
  <c r="A13" i="2"/>
  <c r="C12" i="2"/>
  <c r="A12" i="2"/>
  <c r="C11" i="2"/>
  <c r="A11" i="2"/>
  <c r="C10" i="2"/>
  <c r="A10" i="2"/>
  <c r="C9" i="2"/>
  <c r="A9" i="2"/>
  <c r="C8" i="2"/>
  <c r="A8" i="2"/>
  <c r="C7" i="2"/>
  <c r="A7" i="2"/>
  <c r="C6" i="2"/>
  <c r="A6" i="2"/>
  <c r="C5" i="2"/>
  <c r="A5" i="2"/>
  <c r="C4" i="2"/>
  <c r="A4" i="2"/>
  <c r="C3" i="2"/>
  <c r="A3" i="2"/>
  <c r="C2" i="2"/>
  <c r="A2" i="2"/>
</calcChain>
</file>

<file path=xl/sharedStrings.xml><?xml version="1.0" encoding="utf-8"?>
<sst xmlns="http://schemas.openxmlformats.org/spreadsheetml/2006/main" count="153819" uniqueCount="2711">
  <si>
    <t>PartNumber</t>
  </si>
  <si>
    <t>Resistor</t>
  </si>
  <si>
    <t>Value</t>
  </si>
  <si>
    <t>1k</t>
  </si>
  <si>
    <t>ComponentLink1Description</t>
  </si>
  <si>
    <t>ComponentLink1URL</t>
  </si>
  <si>
    <t>Package</t>
  </si>
  <si>
    <t>0402</t>
  </si>
  <si>
    <t>Datasheet</t>
  </si>
  <si>
    <t>10k</t>
  </si>
  <si>
    <t>http://www.mouser.com/ds/2/447/PYu-RC0402_51_RoHS_L_6_r-8721.pdf</t>
  </si>
  <si>
    <t>Library Ref</t>
  </si>
  <si>
    <t>Footprint Ref</t>
  </si>
  <si>
    <t>Library Path</t>
  </si>
  <si>
    <t>Footprint Path</t>
  </si>
  <si>
    <t>./pcb/resistor_smd.pcblib</t>
  </si>
  <si>
    <t>1,1k</t>
  </si>
  <si>
    <t>1,2k</t>
  </si>
  <si>
    <t>1,3k</t>
  </si>
  <si>
    <t>1,5k</t>
  </si>
  <si>
    <t>1,6k</t>
  </si>
  <si>
    <t>1,8k</t>
  </si>
  <si>
    <t>2k</t>
  </si>
  <si>
    <t>2,4k</t>
  </si>
  <si>
    <t>4,7k</t>
  </si>
  <si>
    <t>7,5k</t>
  </si>
  <si>
    <t>11k</t>
  </si>
  <si>
    <t>12k</t>
  </si>
  <si>
    <t>13k</t>
  </si>
  <si>
    <t>15k</t>
  </si>
  <si>
    <t>16k</t>
  </si>
  <si>
    <t>18k</t>
  </si>
  <si>
    <t>20k</t>
  </si>
  <si>
    <t>24k</t>
  </si>
  <si>
    <t>47k</t>
  </si>
  <si>
    <t>75k</t>
  </si>
  <si>
    <t>100k</t>
  </si>
  <si>
    <t>110k</t>
  </si>
  <si>
    <t>120k</t>
  </si>
  <si>
    <t>130k</t>
  </si>
  <si>
    <t>150k</t>
  </si>
  <si>
    <t>160k</t>
  </si>
  <si>
    <t>180k</t>
  </si>
  <si>
    <t>200k</t>
  </si>
  <si>
    <t>240k</t>
  </si>
  <si>
    <t>470k</t>
  </si>
  <si>
    <t>750k</t>
  </si>
  <si>
    <t>1M</t>
  </si>
  <si>
    <t>1,1M</t>
  </si>
  <si>
    <t>1,2M</t>
  </si>
  <si>
    <t>1,3M</t>
  </si>
  <si>
    <t>1,5M</t>
  </si>
  <si>
    <t>1,6M</t>
  </si>
  <si>
    <t>1,8M</t>
  </si>
  <si>
    <t>2M</t>
  </si>
  <si>
    <t>2,4M</t>
  </si>
  <si>
    <t>4,7M</t>
  </si>
  <si>
    <t>7,5M</t>
  </si>
  <si>
    <t>10M</t>
  </si>
  <si>
    <t>11M</t>
  </si>
  <si>
    <t>12M</t>
  </si>
  <si>
    <t>13M</t>
  </si>
  <si>
    <t>15M</t>
  </si>
  <si>
    <t>16M</t>
  </si>
  <si>
    <t>18M</t>
  </si>
  <si>
    <t>20M</t>
  </si>
  <si>
    <t>24M</t>
  </si>
  <si>
    <t>47M</t>
  </si>
  <si>
    <t>75M</t>
  </si>
  <si>
    <t>100M</t>
  </si>
  <si>
    <t>0603</t>
  </si>
  <si>
    <t>0201</t>
  </si>
  <si>
    <t>0805</t>
  </si>
  <si>
    <t>1206</t>
  </si>
  <si>
    <t>./sch/passive.schlib</t>
  </si>
  <si>
    <t>Capacitor</t>
  </si>
  <si>
    <t>1p</t>
  </si>
  <si>
    <t>1,1p</t>
  </si>
  <si>
    <t>1,2p</t>
  </si>
  <si>
    <t>1,3p</t>
  </si>
  <si>
    <t>1,5p</t>
  </si>
  <si>
    <t>1,6p</t>
  </si>
  <si>
    <t>1,8p</t>
  </si>
  <si>
    <t>2p</t>
  </si>
  <si>
    <t>2,4p</t>
  </si>
  <si>
    <t>4,7p</t>
  </si>
  <si>
    <t>7,5p</t>
  </si>
  <si>
    <t>10p</t>
  </si>
  <si>
    <t>11p</t>
  </si>
  <si>
    <t>12p</t>
  </si>
  <si>
    <t>13p</t>
  </si>
  <si>
    <t>15p</t>
  </si>
  <si>
    <t>16p</t>
  </si>
  <si>
    <t>18p</t>
  </si>
  <si>
    <t>20p</t>
  </si>
  <si>
    <t>24p</t>
  </si>
  <si>
    <t>47p</t>
  </si>
  <si>
    <t>75p</t>
  </si>
  <si>
    <t>100p</t>
  </si>
  <si>
    <t>110p</t>
  </si>
  <si>
    <t>120p</t>
  </si>
  <si>
    <t>130p</t>
  </si>
  <si>
    <t>150p</t>
  </si>
  <si>
    <t>160p</t>
  </si>
  <si>
    <t>180p</t>
  </si>
  <si>
    <t>200p</t>
  </si>
  <si>
    <t>240p</t>
  </si>
  <si>
    <t>470p</t>
  </si>
  <si>
    <t>750p</t>
  </si>
  <si>
    <t>1n</t>
  </si>
  <si>
    <t>1,1n</t>
  </si>
  <si>
    <t>1,2n</t>
  </si>
  <si>
    <t>1,3n</t>
  </si>
  <si>
    <t>1,5n</t>
  </si>
  <si>
    <t>1,6n</t>
  </si>
  <si>
    <t>1,8n</t>
  </si>
  <si>
    <t>2n</t>
  </si>
  <si>
    <t>2,4n</t>
  </si>
  <si>
    <t>4,7n</t>
  </si>
  <si>
    <t>7,5n</t>
  </si>
  <si>
    <t>10n</t>
  </si>
  <si>
    <t>11n</t>
  </si>
  <si>
    <t>12n</t>
  </si>
  <si>
    <t>13n</t>
  </si>
  <si>
    <t>15n</t>
  </si>
  <si>
    <t>16n</t>
  </si>
  <si>
    <t>18n</t>
  </si>
  <si>
    <t>20n</t>
  </si>
  <si>
    <t>24n</t>
  </si>
  <si>
    <t>47n</t>
  </si>
  <si>
    <t>75n</t>
  </si>
  <si>
    <t>100n</t>
  </si>
  <si>
    <t>110n</t>
  </si>
  <si>
    <t>120n</t>
  </si>
  <si>
    <t>130n</t>
  </si>
  <si>
    <t>150n</t>
  </si>
  <si>
    <t>160n</t>
  </si>
  <si>
    <t>180n</t>
  </si>
  <si>
    <t>200n</t>
  </si>
  <si>
    <t>240n</t>
  </si>
  <si>
    <t>470n</t>
  </si>
  <si>
    <t>750n</t>
  </si>
  <si>
    <t>1u</t>
  </si>
  <si>
    <t>1,1u</t>
  </si>
  <si>
    <t>1,2u</t>
  </si>
  <si>
    <t>1,3u</t>
  </si>
  <si>
    <t>1,5u</t>
  </si>
  <si>
    <t>1,6u</t>
  </si>
  <si>
    <t>1,8u</t>
  </si>
  <si>
    <t>2u</t>
  </si>
  <si>
    <t>2,4u</t>
  </si>
  <si>
    <t>4,7u</t>
  </si>
  <si>
    <t>7,5u</t>
  </si>
  <si>
    <t>10u</t>
  </si>
  <si>
    <t>11u</t>
  </si>
  <si>
    <t>12u</t>
  </si>
  <si>
    <t>13u</t>
  </si>
  <si>
    <t>15u</t>
  </si>
  <si>
    <t>16u</t>
  </si>
  <si>
    <t>18u</t>
  </si>
  <si>
    <t>20u</t>
  </si>
  <si>
    <t>24u</t>
  </si>
  <si>
    <t>47u</t>
  </si>
  <si>
    <t>75u</t>
  </si>
  <si>
    <t>100u</t>
  </si>
  <si>
    <t>110u</t>
  </si>
  <si>
    <t>120u</t>
  </si>
  <si>
    <t>130u</t>
  </si>
  <si>
    <t>150u</t>
  </si>
  <si>
    <t>160u</t>
  </si>
  <si>
    <t>180u</t>
  </si>
  <si>
    <t>200u</t>
  </si>
  <si>
    <t>240u</t>
  </si>
  <si>
    <t>470u</t>
  </si>
  <si>
    <t>750u</t>
  </si>
  <si>
    <t>1,01k</t>
  </si>
  <si>
    <t>1,02k</t>
  </si>
  <si>
    <t>1,04k</t>
  </si>
  <si>
    <t>1,05k</t>
  </si>
  <si>
    <t>1,06k</t>
  </si>
  <si>
    <t>1,07k</t>
  </si>
  <si>
    <t>1,09k</t>
  </si>
  <si>
    <t>1,11k</t>
  </si>
  <si>
    <t>1,13k</t>
  </si>
  <si>
    <t>1,14k</t>
  </si>
  <si>
    <t>1,15k</t>
  </si>
  <si>
    <t>1,17k</t>
  </si>
  <si>
    <t>1,18k</t>
  </si>
  <si>
    <t>1,21k</t>
  </si>
  <si>
    <t>1,23k</t>
  </si>
  <si>
    <t>1,24k</t>
  </si>
  <si>
    <t>1,26k</t>
  </si>
  <si>
    <t>1,27k</t>
  </si>
  <si>
    <t>1,29k</t>
  </si>
  <si>
    <t>1,32k</t>
  </si>
  <si>
    <t>1,33k</t>
  </si>
  <si>
    <t>1,35k</t>
  </si>
  <si>
    <t>1,37k</t>
  </si>
  <si>
    <t>1,38k</t>
  </si>
  <si>
    <t>1,4k</t>
  </si>
  <si>
    <t>1,42k</t>
  </si>
  <si>
    <t>1,43k</t>
  </si>
  <si>
    <t>1,45k</t>
  </si>
  <si>
    <t>1,47k</t>
  </si>
  <si>
    <t>1,49k</t>
  </si>
  <si>
    <t>1,52k</t>
  </si>
  <si>
    <t>1,54k</t>
  </si>
  <si>
    <t>1,56k</t>
  </si>
  <si>
    <t>1,58k</t>
  </si>
  <si>
    <t>1,62k</t>
  </si>
  <si>
    <t>1,64k</t>
  </si>
  <si>
    <t>1,65k</t>
  </si>
  <si>
    <t>1,67k</t>
  </si>
  <si>
    <t>1,69k</t>
  </si>
  <si>
    <t>1,72k</t>
  </si>
  <si>
    <t>1,74k</t>
  </si>
  <si>
    <t>1,76k</t>
  </si>
  <si>
    <t>1,78k</t>
  </si>
  <si>
    <t>1,82k</t>
  </si>
  <si>
    <t>1,84k</t>
  </si>
  <si>
    <t>1,87k</t>
  </si>
  <si>
    <t>1,89k</t>
  </si>
  <si>
    <t>1,91k</t>
  </si>
  <si>
    <t>1,93k</t>
  </si>
  <si>
    <t>1,96k</t>
  </si>
  <si>
    <t>1,98k</t>
  </si>
  <si>
    <t>2,03k</t>
  </si>
  <si>
    <t>2,05k</t>
  </si>
  <si>
    <t>2,08k</t>
  </si>
  <si>
    <t>2,1k</t>
  </si>
  <si>
    <t>2,13k</t>
  </si>
  <si>
    <t>2,15k</t>
  </si>
  <si>
    <t>2,18k</t>
  </si>
  <si>
    <t>2,21k</t>
  </si>
  <si>
    <t>2,23k</t>
  </si>
  <si>
    <t>2,26k</t>
  </si>
  <si>
    <t>2,29k</t>
  </si>
  <si>
    <t>2,32k</t>
  </si>
  <si>
    <t>2,34k</t>
  </si>
  <si>
    <t>2,37k</t>
  </si>
  <si>
    <t>2,43k</t>
  </si>
  <si>
    <t>2,46k</t>
  </si>
  <si>
    <t>2,49k</t>
  </si>
  <si>
    <t>2,52k</t>
  </si>
  <si>
    <t>2,55k</t>
  </si>
  <si>
    <t>2,58k</t>
  </si>
  <si>
    <t>2,61k</t>
  </si>
  <si>
    <t>2,64k</t>
  </si>
  <si>
    <t>2,67k</t>
  </si>
  <si>
    <t>2,71k</t>
  </si>
  <si>
    <t>2,74k</t>
  </si>
  <si>
    <t>2,77k</t>
  </si>
  <si>
    <t>2,8k</t>
  </si>
  <si>
    <t>2,84k</t>
  </si>
  <si>
    <t>2,87k</t>
  </si>
  <si>
    <t>2,91k</t>
  </si>
  <si>
    <t>2,94k</t>
  </si>
  <si>
    <t>2,98k</t>
  </si>
  <si>
    <t>3,01k</t>
  </si>
  <si>
    <t>3,05k</t>
  </si>
  <si>
    <t>3,09k</t>
  </si>
  <si>
    <t>3,12k</t>
  </si>
  <si>
    <t>3,16k</t>
  </si>
  <si>
    <t>3,2k</t>
  </si>
  <si>
    <t>3,24k</t>
  </si>
  <si>
    <t>3,28k</t>
  </si>
  <si>
    <t>3,32k</t>
  </si>
  <si>
    <t>3,36k</t>
  </si>
  <si>
    <t>3,4k</t>
  </si>
  <si>
    <t>3,44k</t>
  </si>
  <si>
    <t>3,48k</t>
  </si>
  <si>
    <t>3,52k</t>
  </si>
  <si>
    <t>3,57k</t>
  </si>
  <si>
    <t>3,61k</t>
  </si>
  <si>
    <t>3,65k</t>
  </si>
  <si>
    <t>3,7k</t>
  </si>
  <si>
    <t>3,74k</t>
  </si>
  <si>
    <t>3,79k</t>
  </si>
  <si>
    <t>3,83k</t>
  </si>
  <si>
    <t>3,88k</t>
  </si>
  <si>
    <t>3,92k</t>
  </si>
  <si>
    <t>3,97k</t>
  </si>
  <si>
    <t>4,02k</t>
  </si>
  <si>
    <t>4,07k</t>
  </si>
  <si>
    <t>4,12k</t>
  </si>
  <si>
    <t>4,17k</t>
  </si>
  <si>
    <t>4,22k</t>
  </si>
  <si>
    <t>4,27k</t>
  </si>
  <si>
    <t>4,32k</t>
  </si>
  <si>
    <t>4,37k</t>
  </si>
  <si>
    <t>4,42k</t>
  </si>
  <si>
    <t>4,48k</t>
  </si>
  <si>
    <t>4,53k</t>
  </si>
  <si>
    <t>4,59k</t>
  </si>
  <si>
    <t>4,64k</t>
  </si>
  <si>
    <t>4,75k</t>
  </si>
  <si>
    <t>4,81k</t>
  </si>
  <si>
    <t>4,87k</t>
  </si>
  <si>
    <t>4,93k</t>
  </si>
  <si>
    <t>4,99k</t>
  </si>
  <si>
    <t>5,05k</t>
  </si>
  <si>
    <t>5,11k</t>
  </si>
  <si>
    <t>5,17k</t>
  </si>
  <si>
    <t>5,23k</t>
  </si>
  <si>
    <t>5,3k</t>
  </si>
  <si>
    <t>5,36k</t>
  </si>
  <si>
    <t>5,42k</t>
  </si>
  <si>
    <t>5,49k</t>
  </si>
  <si>
    <t>5,56k</t>
  </si>
  <si>
    <t>5,62k</t>
  </si>
  <si>
    <t>5,69k</t>
  </si>
  <si>
    <t>5,76k</t>
  </si>
  <si>
    <t>5,83k</t>
  </si>
  <si>
    <t>5,9k</t>
  </si>
  <si>
    <t>5,97k</t>
  </si>
  <si>
    <t>6,04k</t>
  </si>
  <si>
    <t>6,12k</t>
  </si>
  <si>
    <t>6,19k</t>
  </si>
  <si>
    <t>6,26k</t>
  </si>
  <si>
    <t>6,34k</t>
  </si>
  <si>
    <t>6,42k</t>
  </si>
  <si>
    <t>6,49k</t>
  </si>
  <si>
    <t>6,57k</t>
  </si>
  <si>
    <t>6,65k</t>
  </si>
  <si>
    <t>6,73k</t>
  </si>
  <si>
    <t>6,81k</t>
  </si>
  <si>
    <t>6,9k</t>
  </si>
  <si>
    <t>6,98k</t>
  </si>
  <si>
    <t>7,06k</t>
  </si>
  <si>
    <t>7,15k</t>
  </si>
  <si>
    <t>7,23k</t>
  </si>
  <si>
    <t>7,32k</t>
  </si>
  <si>
    <t>7,41k</t>
  </si>
  <si>
    <t>7,59k</t>
  </si>
  <si>
    <t>7,68k</t>
  </si>
  <si>
    <t>7,77k</t>
  </si>
  <si>
    <t>7,87k</t>
  </si>
  <si>
    <t>7,96k</t>
  </si>
  <si>
    <t>8,06k</t>
  </si>
  <si>
    <t>8,16k</t>
  </si>
  <si>
    <t>8,25k</t>
  </si>
  <si>
    <t>8,35k</t>
  </si>
  <si>
    <t>8,45k</t>
  </si>
  <si>
    <t>8,56k</t>
  </si>
  <si>
    <t>8,66k</t>
  </si>
  <si>
    <t>8,76k</t>
  </si>
  <si>
    <t>8,87k</t>
  </si>
  <si>
    <t>8,98k</t>
  </si>
  <si>
    <t>9,09k</t>
  </si>
  <si>
    <t>9,19k</t>
  </si>
  <si>
    <t>9,31k</t>
  </si>
  <si>
    <t>9,42k</t>
  </si>
  <si>
    <t>9,53k</t>
  </si>
  <si>
    <t>9,65k</t>
  </si>
  <si>
    <t>9,76k</t>
  </si>
  <si>
    <t>9,88k</t>
  </si>
  <si>
    <t>10,1k</t>
  </si>
  <si>
    <t>10,2k</t>
  </si>
  <si>
    <t>10,4k</t>
  </si>
  <si>
    <t>10,5k</t>
  </si>
  <si>
    <t>10,6k</t>
  </si>
  <si>
    <t>10,7k</t>
  </si>
  <si>
    <t>10,9k</t>
  </si>
  <si>
    <t>11,1k</t>
  </si>
  <si>
    <t>11,3k</t>
  </si>
  <si>
    <t>11,4k</t>
  </si>
  <si>
    <t>11,5k</t>
  </si>
  <si>
    <t>11,7k</t>
  </si>
  <si>
    <t>11,8k</t>
  </si>
  <si>
    <t>12,1k</t>
  </si>
  <si>
    <t>12,3k</t>
  </si>
  <si>
    <t>12,4k</t>
  </si>
  <si>
    <t>12,6k</t>
  </si>
  <si>
    <t>12,7k</t>
  </si>
  <si>
    <t>12,9k</t>
  </si>
  <si>
    <t>13,2k</t>
  </si>
  <si>
    <t>13,3k</t>
  </si>
  <si>
    <t>13,5k</t>
  </si>
  <si>
    <t>13,7k</t>
  </si>
  <si>
    <t>13,8k</t>
  </si>
  <si>
    <t>14k</t>
  </si>
  <si>
    <t>14,2k</t>
  </si>
  <si>
    <t>14,3k</t>
  </si>
  <si>
    <t>14,5k</t>
  </si>
  <si>
    <t>14,7k</t>
  </si>
  <si>
    <t>14,9k</t>
  </si>
  <si>
    <t>15,2k</t>
  </si>
  <si>
    <t>15,4k</t>
  </si>
  <si>
    <t>15,6k</t>
  </si>
  <si>
    <t>15,8k</t>
  </si>
  <si>
    <t>16,2k</t>
  </si>
  <si>
    <t>16,4k</t>
  </si>
  <si>
    <t>16,5k</t>
  </si>
  <si>
    <t>16,7k</t>
  </si>
  <si>
    <t>16,9k</t>
  </si>
  <si>
    <t>17,2k</t>
  </si>
  <si>
    <t>17,4k</t>
  </si>
  <si>
    <t>17,6k</t>
  </si>
  <si>
    <t>17,8k</t>
  </si>
  <si>
    <t>18,2k</t>
  </si>
  <si>
    <t>18,4k</t>
  </si>
  <si>
    <t>18,7k</t>
  </si>
  <si>
    <t>18,9k</t>
  </si>
  <si>
    <t>19,1k</t>
  </si>
  <si>
    <t>19,3k</t>
  </si>
  <si>
    <t>19,6k</t>
  </si>
  <si>
    <t>19,8k</t>
  </si>
  <si>
    <t>20,3k</t>
  </si>
  <si>
    <t>20,5k</t>
  </si>
  <si>
    <t>20,8k</t>
  </si>
  <si>
    <t>21k</t>
  </si>
  <si>
    <t>21,3k</t>
  </si>
  <si>
    <t>21,5k</t>
  </si>
  <si>
    <t>21,8k</t>
  </si>
  <si>
    <t>22,1k</t>
  </si>
  <si>
    <t>22,3k</t>
  </si>
  <si>
    <t>22,6k</t>
  </si>
  <si>
    <t>22,9k</t>
  </si>
  <si>
    <t>23,2k</t>
  </si>
  <si>
    <t>23,4k</t>
  </si>
  <si>
    <t>23,7k</t>
  </si>
  <si>
    <t>24,3k</t>
  </si>
  <si>
    <t>24,6k</t>
  </si>
  <si>
    <t>24,9k</t>
  </si>
  <si>
    <t>25,2k</t>
  </si>
  <si>
    <t>25,5k</t>
  </si>
  <si>
    <t>25,8k</t>
  </si>
  <si>
    <t>26,1k</t>
  </si>
  <si>
    <t>26,4k</t>
  </si>
  <si>
    <t>26,7k</t>
  </si>
  <si>
    <t>27,1k</t>
  </si>
  <si>
    <t>27,4k</t>
  </si>
  <si>
    <t>27,7k</t>
  </si>
  <si>
    <t>28k</t>
  </si>
  <si>
    <t>28,4k</t>
  </si>
  <si>
    <t>28,7k</t>
  </si>
  <si>
    <t>29,1k</t>
  </si>
  <si>
    <t>29,4k</t>
  </si>
  <si>
    <t>29,8k</t>
  </si>
  <si>
    <t>30,1k</t>
  </si>
  <si>
    <t>30,5k</t>
  </si>
  <si>
    <t>30,9k</t>
  </si>
  <si>
    <t>31,2k</t>
  </si>
  <si>
    <t>31,6k</t>
  </si>
  <si>
    <t>32k</t>
  </si>
  <si>
    <t>32,4k</t>
  </si>
  <si>
    <t>32,8k</t>
  </si>
  <si>
    <t>33,2k</t>
  </si>
  <si>
    <t>33,6k</t>
  </si>
  <si>
    <t>34k</t>
  </si>
  <si>
    <t>34,4k</t>
  </si>
  <si>
    <t>34,8k</t>
  </si>
  <si>
    <t>35,2k</t>
  </si>
  <si>
    <t>35,7k</t>
  </si>
  <si>
    <t>36,1k</t>
  </si>
  <si>
    <t>36,5k</t>
  </si>
  <si>
    <t>37k</t>
  </si>
  <si>
    <t>37,4k</t>
  </si>
  <si>
    <t>37,9k</t>
  </si>
  <si>
    <t>38,3k</t>
  </si>
  <si>
    <t>38,8k</t>
  </si>
  <si>
    <t>39,2k</t>
  </si>
  <si>
    <t>39,7k</t>
  </si>
  <si>
    <t>40,2k</t>
  </si>
  <si>
    <t>40,7k</t>
  </si>
  <si>
    <t>41,2k</t>
  </si>
  <si>
    <t>41,7k</t>
  </si>
  <si>
    <t>42,2k</t>
  </si>
  <si>
    <t>42,7k</t>
  </si>
  <si>
    <t>43,2k</t>
  </si>
  <si>
    <t>43,7k</t>
  </si>
  <si>
    <t>44,2k</t>
  </si>
  <si>
    <t>44,8k</t>
  </si>
  <si>
    <t>45,3k</t>
  </si>
  <si>
    <t>45,9k</t>
  </si>
  <si>
    <t>46,4k</t>
  </si>
  <si>
    <t>47,5k</t>
  </si>
  <si>
    <t>48,1k</t>
  </si>
  <si>
    <t>48,7k</t>
  </si>
  <si>
    <t>49,3k</t>
  </si>
  <si>
    <t>49,9k</t>
  </si>
  <si>
    <t>50,5k</t>
  </si>
  <si>
    <t>51,1k</t>
  </si>
  <si>
    <t>51,7k</t>
  </si>
  <si>
    <t>52,3k</t>
  </si>
  <si>
    <t>53k</t>
  </si>
  <si>
    <t>53,6k</t>
  </si>
  <si>
    <t>54,2k</t>
  </si>
  <si>
    <t>54,9k</t>
  </si>
  <si>
    <t>55,6k</t>
  </si>
  <si>
    <t>56,2k</t>
  </si>
  <si>
    <t>56,9k</t>
  </si>
  <si>
    <t>57,6k</t>
  </si>
  <si>
    <t>58,3k</t>
  </si>
  <si>
    <t>59k</t>
  </si>
  <si>
    <t>59,7k</t>
  </si>
  <si>
    <t>60,4k</t>
  </si>
  <si>
    <t>61,2k</t>
  </si>
  <si>
    <t>61,9k</t>
  </si>
  <si>
    <t>62,6k</t>
  </si>
  <si>
    <t>63,4k</t>
  </si>
  <si>
    <t>64,2k</t>
  </si>
  <si>
    <t>64,9k</t>
  </si>
  <si>
    <t>65,7k</t>
  </si>
  <si>
    <t>66,5k</t>
  </si>
  <si>
    <t>67,3k</t>
  </si>
  <si>
    <t>68,1k</t>
  </si>
  <si>
    <t>69k</t>
  </si>
  <si>
    <t>69,8k</t>
  </si>
  <si>
    <t>70,6k</t>
  </si>
  <si>
    <t>71,5k</t>
  </si>
  <si>
    <t>72,3k</t>
  </si>
  <si>
    <t>73,2k</t>
  </si>
  <si>
    <t>74,1k</t>
  </si>
  <si>
    <t>75,9k</t>
  </si>
  <si>
    <t>76,8k</t>
  </si>
  <si>
    <t>77,7k</t>
  </si>
  <si>
    <t>78,7k</t>
  </si>
  <si>
    <t>79,6k</t>
  </si>
  <si>
    <t>80,6k</t>
  </si>
  <si>
    <t>81,6k</t>
  </si>
  <si>
    <t>82,5k</t>
  </si>
  <si>
    <t>83,5k</t>
  </si>
  <si>
    <t>84,5k</t>
  </si>
  <si>
    <t>85,6k</t>
  </si>
  <si>
    <t>86,6k</t>
  </si>
  <si>
    <t>87,6k</t>
  </si>
  <si>
    <t>88,7k</t>
  </si>
  <si>
    <t>89,8k</t>
  </si>
  <si>
    <t>90,9k</t>
  </si>
  <si>
    <t>91,9k</t>
  </si>
  <si>
    <t>93,1k</t>
  </si>
  <si>
    <t>94,2k</t>
  </si>
  <si>
    <t>95,3k</t>
  </si>
  <si>
    <t>96,5k</t>
  </si>
  <si>
    <t>97,6k</t>
  </si>
  <si>
    <t>98,8k</t>
  </si>
  <si>
    <t>101k</t>
  </si>
  <si>
    <t>102k</t>
  </si>
  <si>
    <t>104k</t>
  </si>
  <si>
    <t>105k</t>
  </si>
  <si>
    <t>106k</t>
  </si>
  <si>
    <t>107k</t>
  </si>
  <si>
    <t>109k</t>
  </si>
  <si>
    <t>111k</t>
  </si>
  <si>
    <t>113k</t>
  </si>
  <si>
    <t>114k</t>
  </si>
  <si>
    <t>115k</t>
  </si>
  <si>
    <t>117k</t>
  </si>
  <si>
    <t>118k</t>
  </si>
  <si>
    <t>121k</t>
  </si>
  <si>
    <t>123k</t>
  </si>
  <si>
    <t>124k</t>
  </si>
  <si>
    <t>126k</t>
  </si>
  <si>
    <t>127k</t>
  </si>
  <si>
    <t>129k</t>
  </si>
  <si>
    <t>132k</t>
  </si>
  <si>
    <t>133k</t>
  </si>
  <si>
    <t>135k</t>
  </si>
  <si>
    <t>137k</t>
  </si>
  <si>
    <t>138k</t>
  </si>
  <si>
    <t>140k</t>
  </si>
  <si>
    <t>142k</t>
  </si>
  <si>
    <t>143k</t>
  </si>
  <si>
    <t>145k</t>
  </si>
  <si>
    <t>147k</t>
  </si>
  <si>
    <t>149k</t>
  </si>
  <si>
    <t>152k</t>
  </si>
  <si>
    <t>154k</t>
  </si>
  <si>
    <t>156k</t>
  </si>
  <si>
    <t>158k</t>
  </si>
  <si>
    <t>162k</t>
  </si>
  <si>
    <t>164k</t>
  </si>
  <si>
    <t>165k</t>
  </si>
  <si>
    <t>167k</t>
  </si>
  <si>
    <t>169k</t>
  </si>
  <si>
    <t>172k</t>
  </si>
  <si>
    <t>174k</t>
  </si>
  <si>
    <t>176k</t>
  </si>
  <si>
    <t>178k</t>
  </si>
  <si>
    <t>182k</t>
  </si>
  <si>
    <t>184k</t>
  </si>
  <si>
    <t>187k</t>
  </si>
  <si>
    <t>189k</t>
  </si>
  <si>
    <t>191k</t>
  </si>
  <si>
    <t>193k</t>
  </si>
  <si>
    <t>196k</t>
  </si>
  <si>
    <t>198k</t>
  </si>
  <si>
    <t>203k</t>
  </si>
  <si>
    <t>205k</t>
  </si>
  <si>
    <t>208k</t>
  </si>
  <si>
    <t>210k</t>
  </si>
  <si>
    <t>213k</t>
  </si>
  <si>
    <t>215k</t>
  </si>
  <si>
    <t>218k</t>
  </si>
  <si>
    <t>221k</t>
  </si>
  <si>
    <t>223k</t>
  </si>
  <si>
    <t>226k</t>
  </si>
  <si>
    <t>229k</t>
  </si>
  <si>
    <t>232k</t>
  </si>
  <si>
    <t>234k</t>
  </si>
  <si>
    <t>237k</t>
  </si>
  <si>
    <t>243k</t>
  </si>
  <si>
    <t>246k</t>
  </si>
  <si>
    <t>249k</t>
  </si>
  <si>
    <t>252k</t>
  </si>
  <si>
    <t>255k</t>
  </si>
  <si>
    <t>258k</t>
  </si>
  <si>
    <t>261k</t>
  </si>
  <si>
    <t>264k</t>
  </si>
  <si>
    <t>267k</t>
  </si>
  <si>
    <t>271k</t>
  </si>
  <si>
    <t>274k</t>
  </si>
  <si>
    <t>277k</t>
  </si>
  <si>
    <t>280k</t>
  </si>
  <si>
    <t>284k</t>
  </si>
  <si>
    <t>287k</t>
  </si>
  <si>
    <t>291k</t>
  </si>
  <si>
    <t>294k</t>
  </si>
  <si>
    <t>298k</t>
  </si>
  <si>
    <t>301k</t>
  </si>
  <si>
    <t>305k</t>
  </si>
  <si>
    <t>309k</t>
  </si>
  <si>
    <t>312k</t>
  </si>
  <si>
    <t>316k</t>
  </si>
  <si>
    <t>320k</t>
  </si>
  <si>
    <t>324k</t>
  </si>
  <si>
    <t>328k</t>
  </si>
  <si>
    <t>332k</t>
  </si>
  <si>
    <t>336k</t>
  </si>
  <si>
    <t>340k</t>
  </si>
  <si>
    <t>344k</t>
  </si>
  <si>
    <t>348k</t>
  </si>
  <si>
    <t>352k</t>
  </si>
  <si>
    <t>357k</t>
  </si>
  <si>
    <t>361k</t>
  </si>
  <si>
    <t>365k</t>
  </si>
  <si>
    <t>370k</t>
  </si>
  <si>
    <t>374k</t>
  </si>
  <si>
    <t>379k</t>
  </si>
  <si>
    <t>383k</t>
  </si>
  <si>
    <t>388k</t>
  </si>
  <si>
    <t>392k</t>
  </si>
  <si>
    <t>397k</t>
  </si>
  <si>
    <t>402k</t>
  </si>
  <si>
    <t>407k</t>
  </si>
  <si>
    <t>412k</t>
  </si>
  <si>
    <t>417k</t>
  </si>
  <si>
    <t>422k</t>
  </si>
  <si>
    <t>427k</t>
  </si>
  <si>
    <t>432k</t>
  </si>
  <si>
    <t>437k</t>
  </si>
  <si>
    <t>442k</t>
  </si>
  <si>
    <t>448k</t>
  </si>
  <si>
    <t>453k</t>
  </si>
  <si>
    <t>459k</t>
  </si>
  <si>
    <t>464k</t>
  </si>
  <si>
    <t>475k</t>
  </si>
  <si>
    <t>481k</t>
  </si>
  <si>
    <t>487k</t>
  </si>
  <si>
    <t>493k</t>
  </si>
  <si>
    <t>499k</t>
  </si>
  <si>
    <t>505k</t>
  </si>
  <si>
    <t>511k</t>
  </si>
  <si>
    <t>517k</t>
  </si>
  <si>
    <t>523k</t>
  </si>
  <si>
    <t>530k</t>
  </si>
  <si>
    <t>536k</t>
  </si>
  <si>
    <t>542k</t>
  </si>
  <si>
    <t>549k</t>
  </si>
  <si>
    <t>556k</t>
  </si>
  <si>
    <t>562k</t>
  </si>
  <si>
    <t>569k</t>
  </si>
  <si>
    <t>576k</t>
  </si>
  <si>
    <t>583k</t>
  </si>
  <si>
    <t>590k</t>
  </si>
  <si>
    <t>597k</t>
  </si>
  <si>
    <t>604k</t>
  </si>
  <si>
    <t>612k</t>
  </si>
  <si>
    <t>619k</t>
  </si>
  <si>
    <t>626k</t>
  </si>
  <si>
    <t>634k</t>
  </si>
  <si>
    <t>642k</t>
  </si>
  <si>
    <t>649k</t>
  </si>
  <si>
    <t>657k</t>
  </si>
  <si>
    <t>665k</t>
  </si>
  <si>
    <t>673k</t>
  </si>
  <si>
    <t>681k</t>
  </si>
  <si>
    <t>690k</t>
  </si>
  <si>
    <t>698k</t>
  </si>
  <si>
    <t>706k</t>
  </si>
  <si>
    <t>715k</t>
  </si>
  <si>
    <t>723k</t>
  </si>
  <si>
    <t>732k</t>
  </si>
  <si>
    <t>741k</t>
  </si>
  <si>
    <t>759k</t>
  </si>
  <si>
    <t>768k</t>
  </si>
  <si>
    <t>777k</t>
  </si>
  <si>
    <t>787k</t>
  </si>
  <si>
    <t>796k</t>
  </si>
  <si>
    <t>806k</t>
  </si>
  <si>
    <t>816k</t>
  </si>
  <si>
    <t>825k</t>
  </si>
  <si>
    <t>835k</t>
  </si>
  <si>
    <t>845k</t>
  </si>
  <si>
    <t>856k</t>
  </si>
  <si>
    <t>866k</t>
  </si>
  <si>
    <t>876k</t>
  </si>
  <si>
    <t>887k</t>
  </si>
  <si>
    <t>898k</t>
  </si>
  <si>
    <t>909k</t>
  </si>
  <si>
    <t>919k</t>
  </si>
  <si>
    <t>931k</t>
  </si>
  <si>
    <t>942k</t>
  </si>
  <si>
    <t>953k</t>
  </si>
  <si>
    <t>965k</t>
  </si>
  <si>
    <t>976k</t>
  </si>
  <si>
    <t>988k</t>
  </si>
  <si>
    <t>1,01M</t>
  </si>
  <si>
    <t>1,02M</t>
  </si>
  <si>
    <t>1,04M</t>
  </si>
  <si>
    <t>1,05M</t>
  </si>
  <si>
    <t>1,06M</t>
  </si>
  <si>
    <t>1,07M</t>
  </si>
  <si>
    <t>1,09M</t>
  </si>
  <si>
    <t>1,11M</t>
  </si>
  <si>
    <t>1,13M</t>
  </si>
  <si>
    <t>1,14M</t>
  </si>
  <si>
    <t>1,15M</t>
  </si>
  <si>
    <t>1,17M</t>
  </si>
  <si>
    <t>1,18M</t>
  </si>
  <si>
    <t>1,21M</t>
  </si>
  <si>
    <t>1,23M</t>
  </si>
  <si>
    <t>1,24M</t>
  </si>
  <si>
    <t>1,26M</t>
  </si>
  <si>
    <t>1,27M</t>
  </si>
  <si>
    <t>1,29M</t>
  </si>
  <si>
    <t>1,32M</t>
  </si>
  <si>
    <t>1,33M</t>
  </si>
  <si>
    <t>1,35M</t>
  </si>
  <si>
    <t>1,37M</t>
  </si>
  <si>
    <t>1,38M</t>
  </si>
  <si>
    <t>1,4M</t>
  </si>
  <si>
    <t>1,42M</t>
  </si>
  <si>
    <t>1,43M</t>
  </si>
  <si>
    <t>1,45M</t>
  </si>
  <si>
    <t>1,47M</t>
  </si>
  <si>
    <t>1,49M</t>
  </si>
  <si>
    <t>1,52M</t>
  </si>
  <si>
    <t>1,54M</t>
  </si>
  <si>
    <t>1,56M</t>
  </si>
  <si>
    <t>1,58M</t>
  </si>
  <si>
    <t>1,62M</t>
  </si>
  <si>
    <t>1,64M</t>
  </si>
  <si>
    <t>1,65M</t>
  </si>
  <si>
    <t>1,67M</t>
  </si>
  <si>
    <t>1,69M</t>
  </si>
  <si>
    <t>1,72M</t>
  </si>
  <si>
    <t>1,74M</t>
  </si>
  <si>
    <t>1,76M</t>
  </si>
  <si>
    <t>1,78M</t>
  </si>
  <si>
    <t>1,82M</t>
  </si>
  <si>
    <t>1,84M</t>
  </si>
  <si>
    <t>1,87M</t>
  </si>
  <si>
    <t>1,89M</t>
  </si>
  <si>
    <t>1,91M</t>
  </si>
  <si>
    <t>1,93M</t>
  </si>
  <si>
    <t>1,96M</t>
  </si>
  <si>
    <t>1,98M</t>
  </si>
  <si>
    <t>2,03M</t>
  </si>
  <si>
    <t>2,05M</t>
  </si>
  <si>
    <t>2,08M</t>
  </si>
  <si>
    <t>2,1M</t>
  </si>
  <si>
    <t>2,13M</t>
  </si>
  <si>
    <t>2,15M</t>
  </si>
  <si>
    <t>2,18M</t>
  </si>
  <si>
    <t>2,21M</t>
  </si>
  <si>
    <t>2,23M</t>
  </si>
  <si>
    <t>2,26M</t>
  </si>
  <si>
    <t>2,29M</t>
  </si>
  <si>
    <t>2,32M</t>
  </si>
  <si>
    <t>2,34M</t>
  </si>
  <si>
    <t>2,37M</t>
  </si>
  <si>
    <t>2,43M</t>
  </si>
  <si>
    <t>2,46M</t>
  </si>
  <si>
    <t>2,49M</t>
  </si>
  <si>
    <t>2,52M</t>
  </si>
  <si>
    <t>2,55M</t>
  </si>
  <si>
    <t>2,58M</t>
  </si>
  <si>
    <t>2,61M</t>
  </si>
  <si>
    <t>2,64M</t>
  </si>
  <si>
    <t>2,67M</t>
  </si>
  <si>
    <t>2,71M</t>
  </si>
  <si>
    <t>2,74M</t>
  </si>
  <si>
    <t>2,77M</t>
  </si>
  <si>
    <t>2,8M</t>
  </si>
  <si>
    <t>2,84M</t>
  </si>
  <si>
    <t>2,87M</t>
  </si>
  <si>
    <t>2,91M</t>
  </si>
  <si>
    <t>2,94M</t>
  </si>
  <si>
    <t>2,98M</t>
  </si>
  <si>
    <t>3,01M</t>
  </si>
  <si>
    <t>3,05M</t>
  </si>
  <si>
    <t>3,09M</t>
  </si>
  <si>
    <t>3,12M</t>
  </si>
  <si>
    <t>3,16M</t>
  </si>
  <si>
    <t>3,2M</t>
  </si>
  <si>
    <t>3,24M</t>
  </si>
  <si>
    <t>3,28M</t>
  </si>
  <si>
    <t>3,32M</t>
  </si>
  <si>
    <t>3,36M</t>
  </si>
  <si>
    <t>3,4M</t>
  </si>
  <si>
    <t>3,44M</t>
  </si>
  <si>
    <t>3,48M</t>
  </si>
  <si>
    <t>3,52M</t>
  </si>
  <si>
    <t>3,57M</t>
  </si>
  <si>
    <t>3,61M</t>
  </si>
  <si>
    <t>3,65M</t>
  </si>
  <si>
    <t>3,7M</t>
  </si>
  <si>
    <t>3,74M</t>
  </si>
  <si>
    <t>3,79M</t>
  </si>
  <si>
    <t>3,83M</t>
  </si>
  <si>
    <t>3,88M</t>
  </si>
  <si>
    <t>3,92M</t>
  </si>
  <si>
    <t>3,97M</t>
  </si>
  <si>
    <t>4,02M</t>
  </si>
  <si>
    <t>4,07M</t>
  </si>
  <si>
    <t>4,12M</t>
  </si>
  <si>
    <t>4,17M</t>
  </si>
  <si>
    <t>4,22M</t>
  </si>
  <si>
    <t>4,27M</t>
  </si>
  <si>
    <t>4,32M</t>
  </si>
  <si>
    <t>4,37M</t>
  </si>
  <si>
    <t>4,42M</t>
  </si>
  <si>
    <t>4,48M</t>
  </si>
  <si>
    <t>4,53M</t>
  </si>
  <si>
    <t>4,59M</t>
  </si>
  <si>
    <t>4,64M</t>
  </si>
  <si>
    <t>4,75M</t>
  </si>
  <si>
    <t>4,81M</t>
  </si>
  <si>
    <t>4,87M</t>
  </si>
  <si>
    <t>4,93M</t>
  </si>
  <si>
    <t>4,99M</t>
  </si>
  <si>
    <t>5,05M</t>
  </si>
  <si>
    <t>5,11M</t>
  </si>
  <si>
    <t>5,17M</t>
  </si>
  <si>
    <t>5,23M</t>
  </si>
  <si>
    <t>5,3M</t>
  </si>
  <si>
    <t>5,36M</t>
  </si>
  <si>
    <t>5,42M</t>
  </si>
  <si>
    <t>5,49M</t>
  </si>
  <si>
    <t>5,56M</t>
  </si>
  <si>
    <t>5,62M</t>
  </si>
  <si>
    <t>5,69M</t>
  </si>
  <si>
    <t>5,76M</t>
  </si>
  <si>
    <t>5,83M</t>
  </si>
  <si>
    <t>5,9M</t>
  </si>
  <si>
    <t>5,97M</t>
  </si>
  <si>
    <t>6,04M</t>
  </si>
  <si>
    <t>6,12M</t>
  </si>
  <si>
    <t>6,19M</t>
  </si>
  <si>
    <t>6,26M</t>
  </si>
  <si>
    <t>6,34M</t>
  </si>
  <si>
    <t>6,42M</t>
  </si>
  <si>
    <t>6,49M</t>
  </si>
  <si>
    <t>6,57M</t>
  </si>
  <si>
    <t>6,65M</t>
  </si>
  <si>
    <t>6,73M</t>
  </si>
  <si>
    <t>6,81M</t>
  </si>
  <si>
    <t>6,9M</t>
  </si>
  <si>
    <t>6,98M</t>
  </si>
  <si>
    <t>7,06M</t>
  </si>
  <si>
    <t>7,15M</t>
  </si>
  <si>
    <t>7,23M</t>
  </si>
  <si>
    <t>7,32M</t>
  </si>
  <si>
    <t>7,41M</t>
  </si>
  <si>
    <t>7,59M</t>
  </si>
  <si>
    <t>7,68M</t>
  </si>
  <si>
    <t>7,77M</t>
  </si>
  <si>
    <t>7,87M</t>
  </si>
  <si>
    <t>7,96M</t>
  </si>
  <si>
    <t>8,06M</t>
  </si>
  <si>
    <t>8,16M</t>
  </si>
  <si>
    <t>8,25M</t>
  </si>
  <si>
    <t>8,35M</t>
  </si>
  <si>
    <t>8,45M</t>
  </si>
  <si>
    <t>8,56M</t>
  </si>
  <si>
    <t>8,66M</t>
  </si>
  <si>
    <t>8,76M</t>
  </si>
  <si>
    <t>8,87M</t>
  </si>
  <si>
    <t>8,98M</t>
  </si>
  <si>
    <t>9,09M</t>
  </si>
  <si>
    <t>9,19M</t>
  </si>
  <si>
    <t>9,31M</t>
  </si>
  <si>
    <t>9,42M</t>
  </si>
  <si>
    <t>9,53M</t>
  </si>
  <si>
    <t>9,65M</t>
  </si>
  <si>
    <t>9,76M</t>
  </si>
  <si>
    <t>9,88M</t>
  </si>
  <si>
    <t>10,1M</t>
  </si>
  <si>
    <t>10,2M</t>
  </si>
  <si>
    <t>10,4M</t>
  </si>
  <si>
    <t>10,5M</t>
  </si>
  <si>
    <t>10,6M</t>
  </si>
  <si>
    <t>10,7M</t>
  </si>
  <si>
    <t>10,9M</t>
  </si>
  <si>
    <t>11,1M</t>
  </si>
  <si>
    <t>11,3M</t>
  </si>
  <si>
    <t>11,4M</t>
  </si>
  <si>
    <t>11,5M</t>
  </si>
  <si>
    <t>11,7M</t>
  </si>
  <si>
    <t>11,8M</t>
  </si>
  <si>
    <t>12,1M</t>
  </si>
  <si>
    <t>12,3M</t>
  </si>
  <si>
    <t>12,4M</t>
  </si>
  <si>
    <t>12,6M</t>
  </si>
  <si>
    <t>12,7M</t>
  </si>
  <si>
    <t>12,9M</t>
  </si>
  <si>
    <t>13,2M</t>
  </si>
  <si>
    <t>13,3M</t>
  </si>
  <si>
    <t>13,5M</t>
  </si>
  <si>
    <t>13,7M</t>
  </si>
  <si>
    <t>13,8M</t>
  </si>
  <si>
    <t>14M</t>
  </si>
  <si>
    <t>14,2M</t>
  </si>
  <si>
    <t>14,3M</t>
  </si>
  <si>
    <t>14,5M</t>
  </si>
  <si>
    <t>14,7M</t>
  </si>
  <si>
    <t>14,9M</t>
  </si>
  <si>
    <t>15,2M</t>
  </si>
  <si>
    <t>15,4M</t>
  </si>
  <si>
    <t>15,6M</t>
  </si>
  <si>
    <t>15,8M</t>
  </si>
  <si>
    <t>16,2M</t>
  </si>
  <si>
    <t>16,4M</t>
  </si>
  <si>
    <t>16,5M</t>
  </si>
  <si>
    <t>16,7M</t>
  </si>
  <si>
    <t>16,9M</t>
  </si>
  <si>
    <t>17,2M</t>
  </si>
  <si>
    <t>17,4M</t>
  </si>
  <si>
    <t>17,6M</t>
  </si>
  <si>
    <t>17,8M</t>
  </si>
  <si>
    <t>18,2M</t>
  </si>
  <si>
    <t>18,4M</t>
  </si>
  <si>
    <t>18,7M</t>
  </si>
  <si>
    <t>18,9M</t>
  </si>
  <si>
    <t>19,1M</t>
  </si>
  <si>
    <t>19,3M</t>
  </si>
  <si>
    <t>19,6M</t>
  </si>
  <si>
    <t>19,8M</t>
  </si>
  <si>
    <t>20,3M</t>
  </si>
  <si>
    <t>20,5M</t>
  </si>
  <si>
    <t>20,8M</t>
  </si>
  <si>
    <t>21M</t>
  </si>
  <si>
    <t>21,3M</t>
  </si>
  <si>
    <t>21,5M</t>
  </si>
  <si>
    <t>21,8M</t>
  </si>
  <si>
    <t>22,1M</t>
  </si>
  <si>
    <t>22,3M</t>
  </si>
  <si>
    <t>22,6M</t>
  </si>
  <si>
    <t>22,9M</t>
  </si>
  <si>
    <t>23,2M</t>
  </si>
  <si>
    <t>23,4M</t>
  </si>
  <si>
    <t>23,7M</t>
  </si>
  <si>
    <t>24,3M</t>
  </si>
  <si>
    <t>24,6M</t>
  </si>
  <si>
    <t>24,9M</t>
  </si>
  <si>
    <t>25,2M</t>
  </si>
  <si>
    <t>25,5M</t>
  </si>
  <si>
    <t>25,8M</t>
  </si>
  <si>
    <t>26,1M</t>
  </si>
  <si>
    <t>26,4M</t>
  </si>
  <si>
    <t>26,7M</t>
  </si>
  <si>
    <t>27,1M</t>
  </si>
  <si>
    <t>27,4M</t>
  </si>
  <si>
    <t>27,7M</t>
  </si>
  <si>
    <t>28M</t>
  </si>
  <si>
    <t>28,4M</t>
  </si>
  <si>
    <t>28,7M</t>
  </si>
  <si>
    <t>29,1M</t>
  </si>
  <si>
    <t>29,4M</t>
  </si>
  <si>
    <t>29,8M</t>
  </si>
  <si>
    <t>30,1M</t>
  </si>
  <si>
    <t>30,5M</t>
  </si>
  <si>
    <t>30,9M</t>
  </si>
  <si>
    <t>31,2M</t>
  </si>
  <si>
    <t>31,6M</t>
  </si>
  <si>
    <t>32M</t>
  </si>
  <si>
    <t>32,4M</t>
  </si>
  <si>
    <t>32,8M</t>
  </si>
  <si>
    <t>33,2M</t>
  </si>
  <si>
    <t>33,6M</t>
  </si>
  <si>
    <t>34M</t>
  </si>
  <si>
    <t>34,4M</t>
  </si>
  <si>
    <t>34,8M</t>
  </si>
  <si>
    <t>35,2M</t>
  </si>
  <si>
    <t>35,7M</t>
  </si>
  <si>
    <t>36,1M</t>
  </si>
  <si>
    <t>36,5M</t>
  </si>
  <si>
    <t>37M</t>
  </si>
  <si>
    <t>37,4M</t>
  </si>
  <si>
    <t>37,9M</t>
  </si>
  <si>
    <t>38,3M</t>
  </si>
  <si>
    <t>38,8M</t>
  </si>
  <si>
    <t>39,2M</t>
  </si>
  <si>
    <t>39,7M</t>
  </si>
  <si>
    <t>40,2M</t>
  </si>
  <si>
    <t>40,7M</t>
  </si>
  <si>
    <t>41,2M</t>
  </si>
  <si>
    <t>41,7M</t>
  </si>
  <si>
    <t>42,2M</t>
  </si>
  <si>
    <t>42,7M</t>
  </si>
  <si>
    <t>43,2M</t>
  </si>
  <si>
    <t>43,7M</t>
  </si>
  <si>
    <t>44,2M</t>
  </si>
  <si>
    <t>44,8M</t>
  </si>
  <si>
    <t>45,3M</t>
  </si>
  <si>
    <t>45,9M</t>
  </si>
  <si>
    <t>46,4M</t>
  </si>
  <si>
    <t>47,5M</t>
  </si>
  <si>
    <t>48,1M</t>
  </si>
  <si>
    <t>48,7M</t>
  </si>
  <si>
    <t>49,3M</t>
  </si>
  <si>
    <t>49,9M</t>
  </si>
  <si>
    <t>50,5M</t>
  </si>
  <si>
    <t>51,1M</t>
  </si>
  <si>
    <t>51,7M</t>
  </si>
  <si>
    <t>52,3M</t>
  </si>
  <si>
    <t>53M</t>
  </si>
  <si>
    <t>53,6M</t>
  </si>
  <si>
    <t>54,2M</t>
  </si>
  <si>
    <t>54,9M</t>
  </si>
  <si>
    <t>55,6M</t>
  </si>
  <si>
    <t>56,2M</t>
  </si>
  <si>
    <t>56,9M</t>
  </si>
  <si>
    <t>57,6M</t>
  </si>
  <si>
    <t>58,3M</t>
  </si>
  <si>
    <t>59M</t>
  </si>
  <si>
    <t>59,7M</t>
  </si>
  <si>
    <t>60,4M</t>
  </si>
  <si>
    <t>61,2M</t>
  </si>
  <si>
    <t>61,9M</t>
  </si>
  <si>
    <t>62,6M</t>
  </si>
  <si>
    <t>63,4M</t>
  </si>
  <si>
    <t>64,2M</t>
  </si>
  <si>
    <t>64,9M</t>
  </si>
  <si>
    <t>65,7M</t>
  </si>
  <si>
    <t>66,5M</t>
  </si>
  <si>
    <t>67,3M</t>
  </si>
  <si>
    <t>68,1M</t>
  </si>
  <si>
    <t>69M</t>
  </si>
  <si>
    <t>69,8M</t>
  </si>
  <si>
    <t>70,6M</t>
  </si>
  <si>
    <t>71,5M</t>
  </si>
  <si>
    <t>72,3M</t>
  </si>
  <si>
    <t>73,2M</t>
  </si>
  <si>
    <t>74,1M</t>
  </si>
  <si>
    <t>75,9M</t>
  </si>
  <si>
    <t>76,8M</t>
  </si>
  <si>
    <t>77,7M</t>
  </si>
  <si>
    <t>78,7M</t>
  </si>
  <si>
    <t>79,6M</t>
  </si>
  <si>
    <t>80,6M</t>
  </si>
  <si>
    <t>81,6M</t>
  </si>
  <si>
    <t>82,5M</t>
  </si>
  <si>
    <t>83,5M</t>
  </si>
  <si>
    <t>84,5M</t>
  </si>
  <si>
    <t>85,6M</t>
  </si>
  <si>
    <t>86,6M</t>
  </si>
  <si>
    <t>87,6M</t>
  </si>
  <si>
    <t>88,7M</t>
  </si>
  <si>
    <t>89,8M</t>
  </si>
  <si>
    <t>90,9M</t>
  </si>
  <si>
    <t>91,9M</t>
  </si>
  <si>
    <t>93,1M</t>
  </si>
  <si>
    <t>94,2M</t>
  </si>
  <si>
    <t>95,3M</t>
  </si>
  <si>
    <t>96,5M</t>
  </si>
  <si>
    <t>97,6M</t>
  </si>
  <si>
    <t>98,8M</t>
  </si>
  <si>
    <t>0p</t>
  </si>
  <si>
    <t>1,01p</t>
  </si>
  <si>
    <t>1,02p</t>
  </si>
  <si>
    <t>1,04p</t>
  </si>
  <si>
    <t>1,05p</t>
  </si>
  <si>
    <t>1,06p</t>
  </si>
  <si>
    <t>1,07p</t>
  </si>
  <si>
    <t>1,09p</t>
  </si>
  <si>
    <t>1,11p</t>
  </si>
  <si>
    <t>1,13p</t>
  </si>
  <si>
    <t>1,14p</t>
  </si>
  <si>
    <t>1,15p</t>
  </si>
  <si>
    <t>1,17p</t>
  </si>
  <si>
    <t>1,18p</t>
  </si>
  <si>
    <t>1,21p</t>
  </si>
  <si>
    <t>1,23p</t>
  </si>
  <si>
    <t>1,24p</t>
  </si>
  <si>
    <t>1,26p</t>
  </si>
  <si>
    <t>1,27p</t>
  </si>
  <si>
    <t>1,29p</t>
  </si>
  <si>
    <t>1,32p</t>
  </si>
  <si>
    <t>1,33p</t>
  </si>
  <si>
    <t>1,35p</t>
  </si>
  <si>
    <t>1,37p</t>
  </si>
  <si>
    <t>1,38p</t>
  </si>
  <si>
    <t>1,4p</t>
  </si>
  <si>
    <t>1,42p</t>
  </si>
  <si>
    <t>1,43p</t>
  </si>
  <si>
    <t>1,45p</t>
  </si>
  <si>
    <t>1,47p</t>
  </si>
  <si>
    <t>1,49p</t>
  </si>
  <si>
    <t>1,52p</t>
  </si>
  <si>
    <t>1,54p</t>
  </si>
  <si>
    <t>1,56p</t>
  </si>
  <si>
    <t>1,58p</t>
  </si>
  <si>
    <t>1,62p</t>
  </si>
  <si>
    <t>1,64p</t>
  </si>
  <si>
    <t>1,65p</t>
  </si>
  <si>
    <t>1,67p</t>
  </si>
  <si>
    <t>1,69p</t>
  </si>
  <si>
    <t>1,72p</t>
  </si>
  <si>
    <t>1,74p</t>
  </si>
  <si>
    <t>1,76p</t>
  </si>
  <si>
    <t>1,78p</t>
  </si>
  <si>
    <t>1,82p</t>
  </si>
  <si>
    <t>1,84p</t>
  </si>
  <si>
    <t>1,87p</t>
  </si>
  <si>
    <t>1,89p</t>
  </si>
  <si>
    <t>1,91p</t>
  </si>
  <si>
    <t>1,93p</t>
  </si>
  <si>
    <t>1,96p</t>
  </si>
  <si>
    <t>1,98p</t>
  </si>
  <si>
    <t>2,03p</t>
  </si>
  <si>
    <t>2,05p</t>
  </si>
  <si>
    <t>2,08p</t>
  </si>
  <si>
    <t>2,1p</t>
  </si>
  <si>
    <t>2,13p</t>
  </si>
  <si>
    <t>2,15p</t>
  </si>
  <si>
    <t>2,18p</t>
  </si>
  <si>
    <t>2,21p</t>
  </si>
  <si>
    <t>2,23p</t>
  </si>
  <si>
    <t>2,26p</t>
  </si>
  <si>
    <t>2,29p</t>
  </si>
  <si>
    <t>2,32p</t>
  </si>
  <si>
    <t>2,34p</t>
  </si>
  <si>
    <t>2,37p</t>
  </si>
  <si>
    <t>2,43p</t>
  </si>
  <si>
    <t>2,46p</t>
  </si>
  <si>
    <t>2,49p</t>
  </si>
  <si>
    <t>2,52p</t>
  </si>
  <si>
    <t>2,55p</t>
  </si>
  <si>
    <t>2,58p</t>
  </si>
  <si>
    <t>2,61p</t>
  </si>
  <si>
    <t>2,64p</t>
  </si>
  <si>
    <t>2,67p</t>
  </si>
  <si>
    <t>2,71p</t>
  </si>
  <si>
    <t>2,74p</t>
  </si>
  <si>
    <t>2,77p</t>
  </si>
  <si>
    <t>2,8p</t>
  </si>
  <si>
    <t>2,84p</t>
  </si>
  <si>
    <t>2,87p</t>
  </si>
  <si>
    <t>2,91p</t>
  </si>
  <si>
    <t>2,94p</t>
  </si>
  <si>
    <t>2,98p</t>
  </si>
  <si>
    <t>3,01p</t>
  </si>
  <si>
    <t>3,05p</t>
  </si>
  <si>
    <t>3,09p</t>
  </si>
  <si>
    <t>3,12p</t>
  </si>
  <si>
    <t>3,16p</t>
  </si>
  <si>
    <t>3,2p</t>
  </si>
  <si>
    <t>3,24p</t>
  </si>
  <si>
    <t>3,28p</t>
  </si>
  <si>
    <t>3,32p</t>
  </si>
  <si>
    <t>3,36p</t>
  </si>
  <si>
    <t>3,4p</t>
  </si>
  <si>
    <t>3,44p</t>
  </si>
  <si>
    <t>3,48p</t>
  </si>
  <si>
    <t>3,52p</t>
  </si>
  <si>
    <t>3,57p</t>
  </si>
  <si>
    <t>3,61p</t>
  </si>
  <si>
    <t>3,65p</t>
  </si>
  <si>
    <t>3,7p</t>
  </si>
  <si>
    <t>3,74p</t>
  </si>
  <si>
    <t>3,79p</t>
  </si>
  <si>
    <t>3,83p</t>
  </si>
  <si>
    <t>3,88p</t>
  </si>
  <si>
    <t>3,92p</t>
  </si>
  <si>
    <t>3,97p</t>
  </si>
  <si>
    <t>4,02p</t>
  </si>
  <si>
    <t>4,07p</t>
  </si>
  <si>
    <t>4,12p</t>
  </si>
  <si>
    <t>4,17p</t>
  </si>
  <si>
    <t>4,22p</t>
  </si>
  <si>
    <t>4,27p</t>
  </si>
  <si>
    <t>4,32p</t>
  </si>
  <si>
    <t>4,37p</t>
  </si>
  <si>
    <t>4,42p</t>
  </si>
  <si>
    <t>4,48p</t>
  </si>
  <si>
    <t>4,53p</t>
  </si>
  <si>
    <t>4,59p</t>
  </si>
  <si>
    <t>4,64p</t>
  </si>
  <si>
    <t>4,75p</t>
  </si>
  <si>
    <t>4,81p</t>
  </si>
  <si>
    <t>4,87p</t>
  </si>
  <si>
    <t>4,93p</t>
  </si>
  <si>
    <t>4,99p</t>
  </si>
  <si>
    <t>5,05p</t>
  </si>
  <si>
    <t>5,11p</t>
  </si>
  <si>
    <t>5,17p</t>
  </si>
  <si>
    <t>5,23p</t>
  </si>
  <si>
    <t>5,3p</t>
  </si>
  <si>
    <t>5,36p</t>
  </si>
  <si>
    <t>5,42p</t>
  </si>
  <si>
    <t>5,49p</t>
  </si>
  <si>
    <t>5,56p</t>
  </si>
  <si>
    <t>5,62p</t>
  </si>
  <si>
    <t>5,69p</t>
  </si>
  <si>
    <t>5,76p</t>
  </si>
  <si>
    <t>5,83p</t>
  </si>
  <si>
    <t>5,9p</t>
  </si>
  <si>
    <t>5,97p</t>
  </si>
  <si>
    <t>6,04p</t>
  </si>
  <si>
    <t>6,12p</t>
  </si>
  <si>
    <t>6,19p</t>
  </si>
  <si>
    <t>6,26p</t>
  </si>
  <si>
    <t>6,34p</t>
  </si>
  <si>
    <t>6,42p</t>
  </si>
  <si>
    <t>6,49p</t>
  </si>
  <si>
    <t>6,57p</t>
  </si>
  <si>
    <t>6,65p</t>
  </si>
  <si>
    <t>6,73p</t>
  </si>
  <si>
    <t>6,81p</t>
  </si>
  <si>
    <t>6,9p</t>
  </si>
  <si>
    <t>6,98p</t>
  </si>
  <si>
    <t>7,06p</t>
  </si>
  <si>
    <t>7,15p</t>
  </si>
  <si>
    <t>7,23p</t>
  </si>
  <si>
    <t>7,32p</t>
  </si>
  <si>
    <t>7,41p</t>
  </si>
  <si>
    <t>7,59p</t>
  </si>
  <si>
    <t>7,68p</t>
  </si>
  <si>
    <t>7,77p</t>
  </si>
  <si>
    <t>7,87p</t>
  </si>
  <si>
    <t>7,96p</t>
  </si>
  <si>
    <t>8,06p</t>
  </si>
  <si>
    <t>8,16p</t>
  </si>
  <si>
    <t>8,25p</t>
  </si>
  <si>
    <t>8,35p</t>
  </si>
  <si>
    <t>8,45p</t>
  </si>
  <si>
    <t>8,56p</t>
  </si>
  <si>
    <t>8,66p</t>
  </si>
  <si>
    <t>8,76p</t>
  </si>
  <si>
    <t>8,87p</t>
  </si>
  <si>
    <t>8,98p</t>
  </si>
  <si>
    <t>9,09p</t>
  </si>
  <si>
    <t>9,19p</t>
  </si>
  <si>
    <t>9,31p</t>
  </si>
  <si>
    <t>9,42p</t>
  </si>
  <si>
    <t>9,53p</t>
  </si>
  <si>
    <t>9,65p</t>
  </si>
  <si>
    <t>9,76p</t>
  </si>
  <si>
    <t>9,88p</t>
  </si>
  <si>
    <t>10,1p</t>
  </si>
  <si>
    <t>10,2p</t>
  </si>
  <si>
    <t>10,4p</t>
  </si>
  <si>
    <t>10,5p</t>
  </si>
  <si>
    <t>10,6p</t>
  </si>
  <si>
    <t>10,7p</t>
  </si>
  <si>
    <t>10,9p</t>
  </si>
  <si>
    <t>11,1p</t>
  </si>
  <si>
    <t>11,3p</t>
  </si>
  <si>
    <t>11,4p</t>
  </si>
  <si>
    <t>11,5p</t>
  </si>
  <si>
    <t>11,7p</t>
  </si>
  <si>
    <t>11,8p</t>
  </si>
  <si>
    <t>12,1p</t>
  </si>
  <si>
    <t>12,3p</t>
  </si>
  <si>
    <t>12,4p</t>
  </si>
  <si>
    <t>12,6p</t>
  </si>
  <si>
    <t>12,7p</t>
  </si>
  <si>
    <t>12,9p</t>
  </si>
  <si>
    <t>13,2p</t>
  </si>
  <si>
    <t>13,3p</t>
  </si>
  <si>
    <t>13,5p</t>
  </si>
  <si>
    <t>13,7p</t>
  </si>
  <si>
    <t>13,8p</t>
  </si>
  <si>
    <t>14p</t>
  </si>
  <si>
    <t>14,2p</t>
  </si>
  <si>
    <t>14,3p</t>
  </si>
  <si>
    <t>14,5p</t>
  </si>
  <si>
    <t>14,7p</t>
  </si>
  <si>
    <t>14,9p</t>
  </si>
  <si>
    <t>15,2p</t>
  </si>
  <si>
    <t>15,4p</t>
  </si>
  <si>
    <t>15,6p</t>
  </si>
  <si>
    <t>15,8p</t>
  </si>
  <si>
    <t>16,2p</t>
  </si>
  <si>
    <t>16,4p</t>
  </si>
  <si>
    <t>16,5p</t>
  </si>
  <si>
    <t>16,7p</t>
  </si>
  <si>
    <t>16,9p</t>
  </si>
  <si>
    <t>17,2p</t>
  </si>
  <si>
    <t>17,4p</t>
  </si>
  <si>
    <t>17,6p</t>
  </si>
  <si>
    <t>17,8p</t>
  </si>
  <si>
    <t>18,2p</t>
  </si>
  <si>
    <t>18,4p</t>
  </si>
  <si>
    <t>18,7p</t>
  </si>
  <si>
    <t>18,9p</t>
  </si>
  <si>
    <t>19,1p</t>
  </si>
  <si>
    <t>19,3p</t>
  </si>
  <si>
    <t>19,6p</t>
  </si>
  <si>
    <t>19,8p</t>
  </si>
  <si>
    <t>20,3p</t>
  </si>
  <si>
    <t>20,5p</t>
  </si>
  <si>
    <t>20,8p</t>
  </si>
  <si>
    <t>21p</t>
  </si>
  <si>
    <t>21,3p</t>
  </si>
  <si>
    <t>21,5p</t>
  </si>
  <si>
    <t>21,8p</t>
  </si>
  <si>
    <t>22,1p</t>
  </si>
  <si>
    <t>22,3p</t>
  </si>
  <si>
    <t>22,6p</t>
  </si>
  <si>
    <t>22,9p</t>
  </si>
  <si>
    <t>23,2p</t>
  </si>
  <si>
    <t>23,4p</t>
  </si>
  <si>
    <t>23,7p</t>
  </si>
  <si>
    <t>24,3p</t>
  </si>
  <si>
    <t>24,6p</t>
  </si>
  <si>
    <t>24,9p</t>
  </si>
  <si>
    <t>25,2p</t>
  </si>
  <si>
    <t>25,5p</t>
  </si>
  <si>
    <t>25,8p</t>
  </si>
  <si>
    <t>26,1p</t>
  </si>
  <si>
    <t>26,4p</t>
  </si>
  <si>
    <t>26,7p</t>
  </si>
  <si>
    <t>27,1p</t>
  </si>
  <si>
    <t>27,4p</t>
  </si>
  <si>
    <t>27,7p</t>
  </si>
  <si>
    <t>28p</t>
  </si>
  <si>
    <t>28,4p</t>
  </si>
  <si>
    <t>28,7p</t>
  </si>
  <si>
    <t>29,1p</t>
  </si>
  <si>
    <t>29,4p</t>
  </si>
  <si>
    <t>29,8p</t>
  </si>
  <si>
    <t>30,1p</t>
  </si>
  <si>
    <t>30,5p</t>
  </si>
  <si>
    <t>30,9p</t>
  </si>
  <si>
    <t>31,2p</t>
  </si>
  <si>
    <t>31,6p</t>
  </si>
  <si>
    <t>32p</t>
  </si>
  <si>
    <t>32,4p</t>
  </si>
  <si>
    <t>32,8p</t>
  </si>
  <si>
    <t>33,2p</t>
  </si>
  <si>
    <t>33,6p</t>
  </si>
  <si>
    <t>34p</t>
  </si>
  <si>
    <t>34,4p</t>
  </si>
  <si>
    <t>34,8p</t>
  </si>
  <si>
    <t>35,2p</t>
  </si>
  <si>
    <t>35,7p</t>
  </si>
  <si>
    <t>36,1p</t>
  </si>
  <si>
    <t>36,5p</t>
  </si>
  <si>
    <t>37p</t>
  </si>
  <si>
    <t>37,4p</t>
  </si>
  <si>
    <t>37,9p</t>
  </si>
  <si>
    <t>38,3p</t>
  </si>
  <si>
    <t>38,8p</t>
  </si>
  <si>
    <t>39,2p</t>
  </si>
  <si>
    <t>39,7p</t>
  </si>
  <si>
    <t>40,2p</t>
  </si>
  <si>
    <t>40,7p</t>
  </si>
  <si>
    <t>41,2p</t>
  </si>
  <si>
    <t>41,7p</t>
  </si>
  <si>
    <t>42,2p</t>
  </si>
  <si>
    <t>42,7p</t>
  </si>
  <si>
    <t>43,2p</t>
  </si>
  <si>
    <t>43,7p</t>
  </si>
  <si>
    <t>44,2p</t>
  </si>
  <si>
    <t>44,8p</t>
  </si>
  <si>
    <t>45,3p</t>
  </si>
  <si>
    <t>45,9p</t>
  </si>
  <si>
    <t>46,4p</t>
  </si>
  <si>
    <t>47,5p</t>
  </si>
  <si>
    <t>48,1p</t>
  </si>
  <si>
    <t>48,7p</t>
  </si>
  <si>
    <t>49,3p</t>
  </si>
  <si>
    <t>49,9p</t>
  </si>
  <si>
    <t>50,5p</t>
  </si>
  <si>
    <t>51,1p</t>
  </si>
  <si>
    <t>51,7p</t>
  </si>
  <si>
    <t>52,3p</t>
  </si>
  <si>
    <t>53p</t>
  </si>
  <si>
    <t>53,6p</t>
  </si>
  <si>
    <t>54,2p</t>
  </si>
  <si>
    <t>54,9p</t>
  </si>
  <si>
    <t>55,6p</t>
  </si>
  <si>
    <t>56,2p</t>
  </si>
  <si>
    <t>56,9p</t>
  </si>
  <si>
    <t>57,6p</t>
  </si>
  <si>
    <t>58,3p</t>
  </si>
  <si>
    <t>59p</t>
  </si>
  <si>
    <t>59,7p</t>
  </si>
  <si>
    <t>60,4p</t>
  </si>
  <si>
    <t>61,2p</t>
  </si>
  <si>
    <t>61,9p</t>
  </si>
  <si>
    <t>62,6p</t>
  </si>
  <si>
    <t>63,4p</t>
  </si>
  <si>
    <t>64,2p</t>
  </si>
  <si>
    <t>64,9p</t>
  </si>
  <si>
    <t>65,7p</t>
  </si>
  <si>
    <t>66,5p</t>
  </si>
  <si>
    <t>67,3p</t>
  </si>
  <si>
    <t>68,1p</t>
  </si>
  <si>
    <t>69p</t>
  </si>
  <si>
    <t>69,8p</t>
  </si>
  <si>
    <t>70,6p</t>
  </si>
  <si>
    <t>71,5p</t>
  </si>
  <si>
    <t>72,3p</t>
  </si>
  <si>
    <t>73,2p</t>
  </si>
  <si>
    <t>74,1p</t>
  </si>
  <si>
    <t>75,9p</t>
  </si>
  <si>
    <t>76,8p</t>
  </si>
  <si>
    <t>77,7p</t>
  </si>
  <si>
    <t>78,7p</t>
  </si>
  <si>
    <t>79,6p</t>
  </si>
  <si>
    <t>80,6p</t>
  </si>
  <si>
    <t>81,6p</t>
  </si>
  <si>
    <t>82,5p</t>
  </si>
  <si>
    <t>83,5p</t>
  </si>
  <si>
    <t>84,5p</t>
  </si>
  <si>
    <t>85,6p</t>
  </si>
  <si>
    <t>86,6p</t>
  </si>
  <si>
    <t>87,6p</t>
  </si>
  <si>
    <t>88,7p</t>
  </si>
  <si>
    <t>89,8p</t>
  </si>
  <si>
    <t>90,9p</t>
  </si>
  <si>
    <t>91,9p</t>
  </si>
  <si>
    <t>93,1p</t>
  </si>
  <si>
    <t>94,2p</t>
  </si>
  <si>
    <t>95,3p</t>
  </si>
  <si>
    <t>96,5p</t>
  </si>
  <si>
    <t>97,6p</t>
  </si>
  <si>
    <t>98,8p</t>
  </si>
  <si>
    <t>101p</t>
  </si>
  <si>
    <t>102p</t>
  </si>
  <si>
    <t>104p</t>
  </si>
  <si>
    <t>105p</t>
  </si>
  <si>
    <t>106p</t>
  </si>
  <si>
    <t>107p</t>
  </si>
  <si>
    <t>109p</t>
  </si>
  <si>
    <t>111p</t>
  </si>
  <si>
    <t>113p</t>
  </si>
  <si>
    <t>114p</t>
  </si>
  <si>
    <t>115p</t>
  </si>
  <si>
    <t>117p</t>
  </si>
  <si>
    <t>118p</t>
  </si>
  <si>
    <t>121p</t>
  </si>
  <si>
    <t>123p</t>
  </si>
  <si>
    <t>124p</t>
  </si>
  <si>
    <t>126p</t>
  </si>
  <si>
    <t>127p</t>
  </si>
  <si>
    <t>129p</t>
  </si>
  <si>
    <t>132p</t>
  </si>
  <si>
    <t>133p</t>
  </si>
  <si>
    <t>135p</t>
  </si>
  <si>
    <t>137p</t>
  </si>
  <si>
    <t>138p</t>
  </si>
  <si>
    <t>140p</t>
  </si>
  <si>
    <t>142p</t>
  </si>
  <si>
    <t>143p</t>
  </si>
  <si>
    <t>145p</t>
  </si>
  <si>
    <t>147p</t>
  </si>
  <si>
    <t>149p</t>
  </si>
  <si>
    <t>152p</t>
  </si>
  <si>
    <t>154p</t>
  </si>
  <si>
    <t>156p</t>
  </si>
  <si>
    <t>158p</t>
  </si>
  <si>
    <t>162p</t>
  </si>
  <si>
    <t>164p</t>
  </si>
  <si>
    <t>165p</t>
  </si>
  <si>
    <t>167p</t>
  </si>
  <si>
    <t>169p</t>
  </si>
  <si>
    <t>172p</t>
  </si>
  <si>
    <t>174p</t>
  </si>
  <si>
    <t>176p</t>
  </si>
  <si>
    <t>178p</t>
  </si>
  <si>
    <t>182p</t>
  </si>
  <si>
    <t>184p</t>
  </si>
  <si>
    <t>187p</t>
  </si>
  <si>
    <t>189p</t>
  </si>
  <si>
    <t>191p</t>
  </si>
  <si>
    <t>193p</t>
  </si>
  <si>
    <t>196p</t>
  </si>
  <si>
    <t>198p</t>
  </si>
  <si>
    <t>203p</t>
  </si>
  <si>
    <t>205p</t>
  </si>
  <si>
    <t>208p</t>
  </si>
  <si>
    <t>210p</t>
  </si>
  <si>
    <t>213p</t>
  </si>
  <si>
    <t>215p</t>
  </si>
  <si>
    <t>218p</t>
  </si>
  <si>
    <t>221p</t>
  </si>
  <si>
    <t>223p</t>
  </si>
  <si>
    <t>226p</t>
  </si>
  <si>
    <t>229p</t>
  </si>
  <si>
    <t>232p</t>
  </si>
  <si>
    <t>234p</t>
  </si>
  <si>
    <t>237p</t>
  </si>
  <si>
    <t>243p</t>
  </si>
  <si>
    <t>246p</t>
  </si>
  <si>
    <t>249p</t>
  </si>
  <si>
    <t>252p</t>
  </si>
  <si>
    <t>255p</t>
  </si>
  <si>
    <t>258p</t>
  </si>
  <si>
    <t>261p</t>
  </si>
  <si>
    <t>264p</t>
  </si>
  <si>
    <t>267p</t>
  </si>
  <si>
    <t>271p</t>
  </si>
  <si>
    <t>274p</t>
  </si>
  <si>
    <t>277p</t>
  </si>
  <si>
    <t>280p</t>
  </si>
  <si>
    <t>284p</t>
  </si>
  <si>
    <t>287p</t>
  </si>
  <si>
    <t>291p</t>
  </si>
  <si>
    <t>294p</t>
  </si>
  <si>
    <t>298p</t>
  </si>
  <si>
    <t>301p</t>
  </si>
  <si>
    <t>305p</t>
  </si>
  <si>
    <t>309p</t>
  </si>
  <si>
    <t>312p</t>
  </si>
  <si>
    <t>316p</t>
  </si>
  <si>
    <t>320p</t>
  </si>
  <si>
    <t>324p</t>
  </si>
  <si>
    <t>328p</t>
  </si>
  <si>
    <t>332p</t>
  </si>
  <si>
    <t>336p</t>
  </si>
  <si>
    <t>340p</t>
  </si>
  <si>
    <t>344p</t>
  </si>
  <si>
    <t>348p</t>
  </si>
  <si>
    <t>352p</t>
  </si>
  <si>
    <t>357p</t>
  </si>
  <si>
    <t>361p</t>
  </si>
  <si>
    <t>365p</t>
  </si>
  <si>
    <t>370p</t>
  </si>
  <si>
    <t>374p</t>
  </si>
  <si>
    <t>379p</t>
  </si>
  <si>
    <t>383p</t>
  </si>
  <si>
    <t>388p</t>
  </si>
  <si>
    <t>392p</t>
  </si>
  <si>
    <t>397p</t>
  </si>
  <si>
    <t>402p</t>
  </si>
  <si>
    <t>407p</t>
  </si>
  <si>
    <t>412p</t>
  </si>
  <si>
    <t>417p</t>
  </si>
  <si>
    <t>422p</t>
  </si>
  <si>
    <t>427p</t>
  </si>
  <si>
    <t>432p</t>
  </si>
  <si>
    <t>437p</t>
  </si>
  <si>
    <t>442p</t>
  </si>
  <si>
    <t>448p</t>
  </si>
  <si>
    <t>453p</t>
  </si>
  <si>
    <t>459p</t>
  </si>
  <si>
    <t>464p</t>
  </si>
  <si>
    <t>475p</t>
  </si>
  <si>
    <t>481p</t>
  </si>
  <si>
    <t>487p</t>
  </si>
  <si>
    <t>493p</t>
  </si>
  <si>
    <t>499p</t>
  </si>
  <si>
    <t>505p</t>
  </si>
  <si>
    <t>511p</t>
  </si>
  <si>
    <t>517p</t>
  </si>
  <si>
    <t>523p</t>
  </si>
  <si>
    <t>530p</t>
  </si>
  <si>
    <t>536p</t>
  </si>
  <si>
    <t>542p</t>
  </si>
  <si>
    <t>549p</t>
  </si>
  <si>
    <t>556p</t>
  </si>
  <si>
    <t>562p</t>
  </si>
  <si>
    <t>569p</t>
  </si>
  <si>
    <t>576p</t>
  </si>
  <si>
    <t>583p</t>
  </si>
  <si>
    <t>590p</t>
  </si>
  <si>
    <t>597p</t>
  </si>
  <si>
    <t>604p</t>
  </si>
  <si>
    <t>612p</t>
  </si>
  <si>
    <t>619p</t>
  </si>
  <si>
    <t>626p</t>
  </si>
  <si>
    <t>634p</t>
  </si>
  <si>
    <t>642p</t>
  </si>
  <si>
    <t>649p</t>
  </si>
  <si>
    <t>657p</t>
  </si>
  <si>
    <t>665p</t>
  </si>
  <si>
    <t>673p</t>
  </si>
  <si>
    <t>681p</t>
  </si>
  <si>
    <t>690p</t>
  </si>
  <si>
    <t>698p</t>
  </si>
  <si>
    <t>706p</t>
  </si>
  <si>
    <t>715p</t>
  </si>
  <si>
    <t>723p</t>
  </si>
  <si>
    <t>732p</t>
  </si>
  <si>
    <t>741p</t>
  </si>
  <si>
    <t>759p</t>
  </si>
  <si>
    <t>768p</t>
  </si>
  <si>
    <t>777p</t>
  </si>
  <si>
    <t>787p</t>
  </si>
  <si>
    <t>796p</t>
  </si>
  <si>
    <t>806p</t>
  </si>
  <si>
    <t>816p</t>
  </si>
  <si>
    <t>825p</t>
  </si>
  <si>
    <t>835p</t>
  </si>
  <si>
    <t>845p</t>
  </si>
  <si>
    <t>856p</t>
  </si>
  <si>
    <t>866p</t>
  </si>
  <si>
    <t>876p</t>
  </si>
  <si>
    <t>887p</t>
  </si>
  <si>
    <t>898p</t>
  </si>
  <si>
    <t>909p</t>
  </si>
  <si>
    <t>919p</t>
  </si>
  <si>
    <t>931p</t>
  </si>
  <si>
    <t>942p</t>
  </si>
  <si>
    <t>953p</t>
  </si>
  <si>
    <t>965p</t>
  </si>
  <si>
    <t>976p</t>
  </si>
  <si>
    <t>988p</t>
  </si>
  <si>
    <t>1,01n</t>
  </si>
  <si>
    <t>1,02n</t>
  </si>
  <si>
    <t>1,04n</t>
  </si>
  <si>
    <t>1,05n</t>
  </si>
  <si>
    <t>1,06n</t>
  </si>
  <si>
    <t>1,07n</t>
  </si>
  <si>
    <t>1,09n</t>
  </si>
  <si>
    <t>1,11n</t>
  </si>
  <si>
    <t>1,13n</t>
  </si>
  <si>
    <t>1,14n</t>
  </si>
  <si>
    <t>1,15n</t>
  </si>
  <si>
    <t>1,17n</t>
  </si>
  <si>
    <t>1,18n</t>
  </si>
  <si>
    <t>1,21n</t>
  </si>
  <si>
    <t>1,23n</t>
  </si>
  <si>
    <t>1,24n</t>
  </si>
  <si>
    <t>1,26n</t>
  </si>
  <si>
    <t>1,27n</t>
  </si>
  <si>
    <t>1,29n</t>
  </si>
  <si>
    <t>1,32n</t>
  </si>
  <si>
    <t>1,33n</t>
  </si>
  <si>
    <t>1,35n</t>
  </si>
  <si>
    <t>1,37n</t>
  </si>
  <si>
    <t>1,38n</t>
  </si>
  <si>
    <t>1,4n</t>
  </si>
  <si>
    <t>1,42n</t>
  </si>
  <si>
    <t>1,43n</t>
  </si>
  <si>
    <t>1,45n</t>
  </si>
  <si>
    <t>1,47n</t>
  </si>
  <si>
    <t>1,49n</t>
  </si>
  <si>
    <t>1,52n</t>
  </si>
  <si>
    <t>1,54n</t>
  </si>
  <si>
    <t>1,56n</t>
  </si>
  <si>
    <t>1,58n</t>
  </si>
  <si>
    <t>1,62n</t>
  </si>
  <si>
    <t>1,64n</t>
  </si>
  <si>
    <t>1,65n</t>
  </si>
  <si>
    <t>1,67n</t>
  </si>
  <si>
    <t>1,69n</t>
  </si>
  <si>
    <t>1,72n</t>
  </si>
  <si>
    <t>1,74n</t>
  </si>
  <si>
    <t>1,76n</t>
  </si>
  <si>
    <t>1,78n</t>
  </si>
  <si>
    <t>1,82n</t>
  </si>
  <si>
    <t>1,84n</t>
  </si>
  <si>
    <t>1,87n</t>
  </si>
  <si>
    <t>1,89n</t>
  </si>
  <si>
    <t>1,91n</t>
  </si>
  <si>
    <t>1,93n</t>
  </si>
  <si>
    <t>1,96n</t>
  </si>
  <si>
    <t>1,98n</t>
  </si>
  <si>
    <t>2,03n</t>
  </si>
  <si>
    <t>2,05n</t>
  </si>
  <si>
    <t>2,08n</t>
  </si>
  <si>
    <t>2,1n</t>
  </si>
  <si>
    <t>2,13n</t>
  </si>
  <si>
    <t>2,15n</t>
  </si>
  <si>
    <t>2,18n</t>
  </si>
  <si>
    <t>2,21n</t>
  </si>
  <si>
    <t>2,23n</t>
  </si>
  <si>
    <t>2,26n</t>
  </si>
  <si>
    <t>2,29n</t>
  </si>
  <si>
    <t>2,32n</t>
  </si>
  <si>
    <t>2,34n</t>
  </si>
  <si>
    <t>2,37n</t>
  </si>
  <si>
    <t>2,43n</t>
  </si>
  <si>
    <t>2,46n</t>
  </si>
  <si>
    <t>2,49n</t>
  </si>
  <si>
    <t>2,52n</t>
  </si>
  <si>
    <t>2,55n</t>
  </si>
  <si>
    <t>2,58n</t>
  </si>
  <si>
    <t>2,61n</t>
  </si>
  <si>
    <t>2,64n</t>
  </si>
  <si>
    <t>2,67n</t>
  </si>
  <si>
    <t>2,71n</t>
  </si>
  <si>
    <t>2,74n</t>
  </si>
  <si>
    <t>2,77n</t>
  </si>
  <si>
    <t>2,8n</t>
  </si>
  <si>
    <t>2,84n</t>
  </si>
  <si>
    <t>2,87n</t>
  </si>
  <si>
    <t>2,91n</t>
  </si>
  <si>
    <t>2,94n</t>
  </si>
  <si>
    <t>2,98n</t>
  </si>
  <si>
    <t>3,01n</t>
  </si>
  <si>
    <t>3,05n</t>
  </si>
  <si>
    <t>3,09n</t>
  </si>
  <si>
    <t>3,12n</t>
  </si>
  <si>
    <t>3,16n</t>
  </si>
  <si>
    <t>3,2n</t>
  </si>
  <si>
    <t>3,24n</t>
  </si>
  <si>
    <t>3,28n</t>
  </si>
  <si>
    <t>3,32n</t>
  </si>
  <si>
    <t>3,36n</t>
  </si>
  <si>
    <t>3,4n</t>
  </si>
  <si>
    <t>3,44n</t>
  </si>
  <si>
    <t>3,48n</t>
  </si>
  <si>
    <t>3,52n</t>
  </si>
  <si>
    <t>3,57n</t>
  </si>
  <si>
    <t>3,61n</t>
  </si>
  <si>
    <t>3,65n</t>
  </si>
  <si>
    <t>3,7n</t>
  </si>
  <si>
    <t>3,74n</t>
  </si>
  <si>
    <t>3,79n</t>
  </si>
  <si>
    <t>3,83n</t>
  </si>
  <si>
    <t>3,88n</t>
  </si>
  <si>
    <t>3,92n</t>
  </si>
  <si>
    <t>3,97n</t>
  </si>
  <si>
    <t>4,02n</t>
  </si>
  <si>
    <t>4,07n</t>
  </si>
  <si>
    <t>4,12n</t>
  </si>
  <si>
    <t>4,17n</t>
  </si>
  <si>
    <t>4,22n</t>
  </si>
  <si>
    <t>4,27n</t>
  </si>
  <si>
    <t>4,32n</t>
  </si>
  <si>
    <t>4,37n</t>
  </si>
  <si>
    <t>4,42n</t>
  </si>
  <si>
    <t>4,48n</t>
  </si>
  <si>
    <t>4,53n</t>
  </si>
  <si>
    <t>4,59n</t>
  </si>
  <si>
    <t>4,64n</t>
  </si>
  <si>
    <t>4,75n</t>
  </si>
  <si>
    <t>4,81n</t>
  </si>
  <si>
    <t>4,87n</t>
  </si>
  <si>
    <t>4,93n</t>
  </si>
  <si>
    <t>4,99n</t>
  </si>
  <si>
    <t>5,05n</t>
  </si>
  <si>
    <t>5,11n</t>
  </si>
  <si>
    <t>5,17n</t>
  </si>
  <si>
    <t>5,23n</t>
  </si>
  <si>
    <t>5,3n</t>
  </si>
  <si>
    <t>5,36n</t>
  </si>
  <si>
    <t>5,42n</t>
  </si>
  <si>
    <t>5,49n</t>
  </si>
  <si>
    <t>5,56n</t>
  </si>
  <si>
    <t>5,62n</t>
  </si>
  <si>
    <t>5,69n</t>
  </si>
  <si>
    <t>5,76n</t>
  </si>
  <si>
    <t>5,83n</t>
  </si>
  <si>
    <t>5,9n</t>
  </si>
  <si>
    <t>5,97n</t>
  </si>
  <si>
    <t>6,04n</t>
  </si>
  <si>
    <t>6,12n</t>
  </si>
  <si>
    <t>6,19n</t>
  </si>
  <si>
    <t>6,26n</t>
  </si>
  <si>
    <t>6,34n</t>
  </si>
  <si>
    <t>6,42n</t>
  </si>
  <si>
    <t>6,49n</t>
  </si>
  <si>
    <t>6,57n</t>
  </si>
  <si>
    <t>6,65n</t>
  </si>
  <si>
    <t>6,73n</t>
  </si>
  <si>
    <t>6,81n</t>
  </si>
  <si>
    <t>6,9n</t>
  </si>
  <si>
    <t>6,98n</t>
  </si>
  <si>
    <t>7,06n</t>
  </si>
  <si>
    <t>7,15n</t>
  </si>
  <si>
    <t>7,23n</t>
  </si>
  <si>
    <t>7,32n</t>
  </si>
  <si>
    <t>7,41n</t>
  </si>
  <si>
    <t>7,59n</t>
  </si>
  <si>
    <t>7,68n</t>
  </si>
  <si>
    <t>7,77n</t>
  </si>
  <si>
    <t>7,87n</t>
  </si>
  <si>
    <t>7,96n</t>
  </si>
  <si>
    <t>8,06n</t>
  </si>
  <si>
    <t>8,16n</t>
  </si>
  <si>
    <t>8,25n</t>
  </si>
  <si>
    <t>8,35n</t>
  </si>
  <si>
    <t>8,45n</t>
  </si>
  <si>
    <t>8,56n</t>
  </si>
  <si>
    <t>8,66n</t>
  </si>
  <si>
    <t>8,76n</t>
  </si>
  <si>
    <t>8,87n</t>
  </si>
  <si>
    <t>8,98n</t>
  </si>
  <si>
    <t>9,09n</t>
  </si>
  <si>
    <t>9,19n</t>
  </si>
  <si>
    <t>9,31n</t>
  </si>
  <si>
    <t>9,42n</t>
  </si>
  <si>
    <t>9,53n</t>
  </si>
  <si>
    <t>9,65n</t>
  </si>
  <si>
    <t>9,76n</t>
  </si>
  <si>
    <t>9,88n</t>
  </si>
  <si>
    <t>10,1n</t>
  </si>
  <si>
    <t>10,2n</t>
  </si>
  <si>
    <t>10,4n</t>
  </si>
  <si>
    <t>10,5n</t>
  </si>
  <si>
    <t>10,6n</t>
  </si>
  <si>
    <t>10,7n</t>
  </si>
  <si>
    <t>10,9n</t>
  </si>
  <si>
    <t>11,1n</t>
  </si>
  <si>
    <t>11,3n</t>
  </si>
  <si>
    <t>11,4n</t>
  </si>
  <si>
    <t>11,5n</t>
  </si>
  <si>
    <t>11,7n</t>
  </si>
  <si>
    <t>11,8n</t>
  </si>
  <si>
    <t>12,1n</t>
  </si>
  <si>
    <t>12,3n</t>
  </si>
  <si>
    <t>12,4n</t>
  </si>
  <si>
    <t>12,6n</t>
  </si>
  <si>
    <t>12,7n</t>
  </si>
  <si>
    <t>12,9n</t>
  </si>
  <si>
    <t>13,2n</t>
  </si>
  <si>
    <t>13,3n</t>
  </si>
  <si>
    <t>13,5n</t>
  </si>
  <si>
    <t>13,7n</t>
  </si>
  <si>
    <t>13,8n</t>
  </si>
  <si>
    <t>14n</t>
  </si>
  <si>
    <t>14,2n</t>
  </si>
  <si>
    <t>14,3n</t>
  </si>
  <si>
    <t>14,5n</t>
  </si>
  <si>
    <t>14,7n</t>
  </si>
  <si>
    <t>14,9n</t>
  </si>
  <si>
    <t>15,2n</t>
  </si>
  <si>
    <t>15,4n</t>
  </si>
  <si>
    <t>15,6n</t>
  </si>
  <si>
    <t>15,8n</t>
  </si>
  <si>
    <t>16,2n</t>
  </si>
  <si>
    <t>16,4n</t>
  </si>
  <si>
    <t>16,5n</t>
  </si>
  <si>
    <t>16,7n</t>
  </si>
  <si>
    <t>16,9n</t>
  </si>
  <si>
    <t>17,2n</t>
  </si>
  <si>
    <t>17,4n</t>
  </si>
  <si>
    <t>17,6n</t>
  </si>
  <si>
    <t>17,8n</t>
  </si>
  <si>
    <t>18,2n</t>
  </si>
  <si>
    <t>18,4n</t>
  </si>
  <si>
    <t>18,7n</t>
  </si>
  <si>
    <t>18,9n</t>
  </si>
  <si>
    <t>19,1n</t>
  </si>
  <si>
    <t>19,3n</t>
  </si>
  <si>
    <t>19,6n</t>
  </si>
  <si>
    <t>19,8n</t>
  </si>
  <si>
    <t>20,3n</t>
  </si>
  <si>
    <t>20,5n</t>
  </si>
  <si>
    <t>20,8n</t>
  </si>
  <si>
    <t>21n</t>
  </si>
  <si>
    <t>21,3n</t>
  </si>
  <si>
    <t>21,5n</t>
  </si>
  <si>
    <t>21,8n</t>
  </si>
  <si>
    <t>22,1n</t>
  </si>
  <si>
    <t>22,3n</t>
  </si>
  <si>
    <t>22,6n</t>
  </si>
  <si>
    <t>22,9n</t>
  </si>
  <si>
    <t>23,2n</t>
  </si>
  <si>
    <t>23,4n</t>
  </si>
  <si>
    <t>23,7n</t>
  </si>
  <si>
    <t>24,3n</t>
  </si>
  <si>
    <t>24,6n</t>
  </si>
  <si>
    <t>24,9n</t>
  </si>
  <si>
    <t>25,2n</t>
  </si>
  <si>
    <t>25,5n</t>
  </si>
  <si>
    <t>25,8n</t>
  </si>
  <si>
    <t>26,1n</t>
  </si>
  <si>
    <t>26,4n</t>
  </si>
  <si>
    <t>26,7n</t>
  </si>
  <si>
    <t>27,1n</t>
  </si>
  <si>
    <t>27,4n</t>
  </si>
  <si>
    <t>27,7n</t>
  </si>
  <si>
    <t>28n</t>
  </si>
  <si>
    <t>28,4n</t>
  </si>
  <si>
    <t>28,7n</t>
  </si>
  <si>
    <t>29,1n</t>
  </si>
  <si>
    <t>29,4n</t>
  </si>
  <si>
    <t>29,8n</t>
  </si>
  <si>
    <t>30,1n</t>
  </si>
  <si>
    <t>30,5n</t>
  </si>
  <si>
    <t>30,9n</t>
  </si>
  <si>
    <t>31,2n</t>
  </si>
  <si>
    <t>31,6n</t>
  </si>
  <si>
    <t>32n</t>
  </si>
  <si>
    <t>32,4n</t>
  </si>
  <si>
    <t>32,8n</t>
  </si>
  <si>
    <t>33,2n</t>
  </si>
  <si>
    <t>33,6n</t>
  </si>
  <si>
    <t>34n</t>
  </si>
  <si>
    <t>34,4n</t>
  </si>
  <si>
    <t>34,8n</t>
  </si>
  <si>
    <t>35,2n</t>
  </si>
  <si>
    <t>35,7n</t>
  </si>
  <si>
    <t>36,1n</t>
  </si>
  <si>
    <t>36,5n</t>
  </si>
  <si>
    <t>37n</t>
  </si>
  <si>
    <t>37,4n</t>
  </si>
  <si>
    <t>37,9n</t>
  </si>
  <si>
    <t>38,3n</t>
  </si>
  <si>
    <t>38,8n</t>
  </si>
  <si>
    <t>39,2n</t>
  </si>
  <si>
    <t>39,7n</t>
  </si>
  <si>
    <t>40,2n</t>
  </si>
  <si>
    <t>40,7n</t>
  </si>
  <si>
    <t>41,2n</t>
  </si>
  <si>
    <t>41,7n</t>
  </si>
  <si>
    <t>42,2n</t>
  </si>
  <si>
    <t>42,7n</t>
  </si>
  <si>
    <t>43,2n</t>
  </si>
  <si>
    <t>43,7n</t>
  </si>
  <si>
    <t>44,2n</t>
  </si>
  <si>
    <t>44,8n</t>
  </si>
  <si>
    <t>45,3n</t>
  </si>
  <si>
    <t>45,9n</t>
  </si>
  <si>
    <t>46,4n</t>
  </si>
  <si>
    <t>47,5n</t>
  </si>
  <si>
    <t>48,1n</t>
  </si>
  <si>
    <t>48,7n</t>
  </si>
  <si>
    <t>49,3n</t>
  </si>
  <si>
    <t>49,9n</t>
  </si>
  <si>
    <t>50,5n</t>
  </si>
  <si>
    <t>51,1n</t>
  </si>
  <si>
    <t>51,7n</t>
  </si>
  <si>
    <t>52,3n</t>
  </si>
  <si>
    <t>53n</t>
  </si>
  <si>
    <t>53,6n</t>
  </si>
  <si>
    <t>54,2n</t>
  </si>
  <si>
    <t>54,9n</t>
  </si>
  <si>
    <t>55,6n</t>
  </si>
  <si>
    <t>56,2n</t>
  </si>
  <si>
    <t>56,9n</t>
  </si>
  <si>
    <t>57,6n</t>
  </si>
  <si>
    <t>58,3n</t>
  </si>
  <si>
    <t>59n</t>
  </si>
  <si>
    <t>59,7n</t>
  </si>
  <si>
    <t>60,4n</t>
  </si>
  <si>
    <t>61,2n</t>
  </si>
  <si>
    <t>61,9n</t>
  </si>
  <si>
    <t>62,6n</t>
  </si>
  <si>
    <t>63,4n</t>
  </si>
  <si>
    <t>64,2n</t>
  </si>
  <si>
    <t>64,9n</t>
  </si>
  <si>
    <t>65,7n</t>
  </si>
  <si>
    <t>66,5n</t>
  </si>
  <si>
    <t>67,3n</t>
  </si>
  <si>
    <t>68,1n</t>
  </si>
  <si>
    <t>69n</t>
  </si>
  <si>
    <t>69,8n</t>
  </si>
  <si>
    <t>70,6n</t>
  </si>
  <si>
    <t>71,5n</t>
  </si>
  <si>
    <t>72,3n</t>
  </si>
  <si>
    <t>73,2n</t>
  </si>
  <si>
    <t>74,1n</t>
  </si>
  <si>
    <t>75,9n</t>
  </si>
  <si>
    <t>76,8n</t>
  </si>
  <si>
    <t>77,7n</t>
  </si>
  <si>
    <t>78,7n</t>
  </si>
  <si>
    <t>79,6n</t>
  </si>
  <si>
    <t>80,6n</t>
  </si>
  <si>
    <t>81,6n</t>
  </si>
  <si>
    <t>82,5n</t>
  </si>
  <si>
    <t>83,5n</t>
  </si>
  <si>
    <t>84,5n</t>
  </si>
  <si>
    <t>85,6n</t>
  </si>
  <si>
    <t>86,6n</t>
  </si>
  <si>
    <t>87,6n</t>
  </si>
  <si>
    <t>88,7n</t>
  </si>
  <si>
    <t>89,8n</t>
  </si>
  <si>
    <t>90,9n</t>
  </si>
  <si>
    <t>91,9n</t>
  </si>
  <si>
    <t>93,1n</t>
  </si>
  <si>
    <t>94,2n</t>
  </si>
  <si>
    <t>95,3n</t>
  </si>
  <si>
    <t>96,5n</t>
  </si>
  <si>
    <t>97,6n</t>
  </si>
  <si>
    <t>98,8n</t>
  </si>
  <si>
    <t>101n</t>
  </si>
  <si>
    <t>102n</t>
  </si>
  <si>
    <t>104n</t>
  </si>
  <si>
    <t>105n</t>
  </si>
  <si>
    <t>106n</t>
  </si>
  <si>
    <t>107n</t>
  </si>
  <si>
    <t>109n</t>
  </si>
  <si>
    <t>111n</t>
  </si>
  <si>
    <t>113n</t>
  </si>
  <si>
    <t>114n</t>
  </si>
  <si>
    <t>115n</t>
  </si>
  <si>
    <t>117n</t>
  </si>
  <si>
    <t>118n</t>
  </si>
  <si>
    <t>121n</t>
  </si>
  <si>
    <t>123n</t>
  </si>
  <si>
    <t>124n</t>
  </si>
  <si>
    <t>126n</t>
  </si>
  <si>
    <t>127n</t>
  </si>
  <si>
    <t>129n</t>
  </si>
  <si>
    <t>132n</t>
  </si>
  <si>
    <t>133n</t>
  </si>
  <si>
    <t>135n</t>
  </si>
  <si>
    <t>137n</t>
  </si>
  <si>
    <t>138n</t>
  </si>
  <si>
    <t>140n</t>
  </si>
  <si>
    <t>142n</t>
  </si>
  <si>
    <t>143n</t>
  </si>
  <si>
    <t>145n</t>
  </si>
  <si>
    <t>147n</t>
  </si>
  <si>
    <t>149n</t>
  </si>
  <si>
    <t>152n</t>
  </si>
  <si>
    <t>154n</t>
  </si>
  <si>
    <t>156n</t>
  </si>
  <si>
    <t>158n</t>
  </si>
  <si>
    <t>162n</t>
  </si>
  <si>
    <t>164n</t>
  </si>
  <si>
    <t>165n</t>
  </si>
  <si>
    <t>167n</t>
  </si>
  <si>
    <t>169n</t>
  </si>
  <si>
    <t>172n</t>
  </si>
  <si>
    <t>174n</t>
  </si>
  <si>
    <t>176n</t>
  </si>
  <si>
    <t>178n</t>
  </si>
  <si>
    <t>182n</t>
  </si>
  <si>
    <t>184n</t>
  </si>
  <si>
    <t>187n</t>
  </si>
  <si>
    <t>189n</t>
  </si>
  <si>
    <t>191n</t>
  </si>
  <si>
    <t>193n</t>
  </si>
  <si>
    <t>196n</t>
  </si>
  <si>
    <t>198n</t>
  </si>
  <si>
    <t>203n</t>
  </si>
  <si>
    <t>205n</t>
  </si>
  <si>
    <t>208n</t>
  </si>
  <si>
    <t>210n</t>
  </si>
  <si>
    <t>213n</t>
  </si>
  <si>
    <t>215n</t>
  </si>
  <si>
    <t>218n</t>
  </si>
  <si>
    <t>221n</t>
  </si>
  <si>
    <t>223n</t>
  </si>
  <si>
    <t>226n</t>
  </si>
  <si>
    <t>229n</t>
  </si>
  <si>
    <t>232n</t>
  </si>
  <si>
    <t>234n</t>
  </si>
  <si>
    <t>237n</t>
  </si>
  <si>
    <t>243n</t>
  </si>
  <si>
    <t>246n</t>
  </si>
  <si>
    <t>249n</t>
  </si>
  <si>
    <t>252n</t>
  </si>
  <si>
    <t>255n</t>
  </si>
  <si>
    <t>258n</t>
  </si>
  <si>
    <t>261n</t>
  </si>
  <si>
    <t>264n</t>
  </si>
  <si>
    <t>267n</t>
  </si>
  <si>
    <t>271n</t>
  </si>
  <si>
    <t>274n</t>
  </si>
  <si>
    <t>277n</t>
  </si>
  <si>
    <t>280n</t>
  </si>
  <si>
    <t>284n</t>
  </si>
  <si>
    <t>287n</t>
  </si>
  <si>
    <t>291n</t>
  </si>
  <si>
    <t>294n</t>
  </si>
  <si>
    <t>298n</t>
  </si>
  <si>
    <t>301n</t>
  </si>
  <si>
    <t>305n</t>
  </si>
  <si>
    <t>309n</t>
  </si>
  <si>
    <t>312n</t>
  </si>
  <si>
    <t>316n</t>
  </si>
  <si>
    <t>320n</t>
  </si>
  <si>
    <t>324n</t>
  </si>
  <si>
    <t>328n</t>
  </si>
  <si>
    <t>332n</t>
  </si>
  <si>
    <t>336n</t>
  </si>
  <si>
    <t>340n</t>
  </si>
  <si>
    <t>344n</t>
  </si>
  <si>
    <t>348n</t>
  </si>
  <si>
    <t>352n</t>
  </si>
  <si>
    <t>357n</t>
  </si>
  <si>
    <t>361n</t>
  </si>
  <si>
    <t>365n</t>
  </si>
  <si>
    <t>370n</t>
  </si>
  <si>
    <t>374n</t>
  </si>
  <si>
    <t>379n</t>
  </si>
  <si>
    <t>383n</t>
  </si>
  <si>
    <t>388n</t>
  </si>
  <si>
    <t>392n</t>
  </si>
  <si>
    <t>397n</t>
  </si>
  <si>
    <t>402n</t>
  </si>
  <si>
    <t>407n</t>
  </si>
  <si>
    <t>412n</t>
  </si>
  <si>
    <t>417n</t>
  </si>
  <si>
    <t>422n</t>
  </si>
  <si>
    <t>427n</t>
  </si>
  <si>
    <t>432n</t>
  </si>
  <si>
    <t>437n</t>
  </si>
  <si>
    <t>442n</t>
  </si>
  <si>
    <t>448n</t>
  </si>
  <si>
    <t>453n</t>
  </si>
  <si>
    <t>459n</t>
  </si>
  <si>
    <t>464n</t>
  </si>
  <si>
    <t>475n</t>
  </si>
  <si>
    <t>481n</t>
  </si>
  <si>
    <t>487n</t>
  </si>
  <si>
    <t>493n</t>
  </si>
  <si>
    <t>499n</t>
  </si>
  <si>
    <t>505n</t>
  </si>
  <si>
    <t>511n</t>
  </si>
  <si>
    <t>517n</t>
  </si>
  <si>
    <t>523n</t>
  </si>
  <si>
    <t>530n</t>
  </si>
  <si>
    <t>536n</t>
  </si>
  <si>
    <t>542n</t>
  </si>
  <si>
    <t>549n</t>
  </si>
  <si>
    <t>556n</t>
  </si>
  <si>
    <t>562n</t>
  </si>
  <si>
    <t>569n</t>
  </si>
  <si>
    <t>576n</t>
  </si>
  <si>
    <t>583n</t>
  </si>
  <si>
    <t>590n</t>
  </si>
  <si>
    <t>597n</t>
  </si>
  <si>
    <t>604n</t>
  </si>
  <si>
    <t>612n</t>
  </si>
  <si>
    <t>619n</t>
  </si>
  <si>
    <t>626n</t>
  </si>
  <si>
    <t>634n</t>
  </si>
  <si>
    <t>642n</t>
  </si>
  <si>
    <t>649n</t>
  </si>
  <si>
    <t>657n</t>
  </si>
  <si>
    <t>665n</t>
  </si>
  <si>
    <t>673n</t>
  </si>
  <si>
    <t>681n</t>
  </si>
  <si>
    <t>690n</t>
  </si>
  <si>
    <t>698n</t>
  </si>
  <si>
    <t>706n</t>
  </si>
  <si>
    <t>715n</t>
  </si>
  <si>
    <t>723n</t>
  </si>
  <si>
    <t>732n</t>
  </si>
  <si>
    <t>741n</t>
  </si>
  <si>
    <t>759n</t>
  </si>
  <si>
    <t>768n</t>
  </si>
  <si>
    <t>777n</t>
  </si>
  <si>
    <t>787n</t>
  </si>
  <si>
    <t>796n</t>
  </si>
  <si>
    <t>806n</t>
  </si>
  <si>
    <t>816n</t>
  </si>
  <si>
    <t>825n</t>
  </si>
  <si>
    <t>835n</t>
  </si>
  <si>
    <t>845n</t>
  </si>
  <si>
    <t>856n</t>
  </si>
  <si>
    <t>866n</t>
  </si>
  <si>
    <t>876n</t>
  </si>
  <si>
    <t>887n</t>
  </si>
  <si>
    <t>898n</t>
  </si>
  <si>
    <t>909n</t>
  </si>
  <si>
    <t>919n</t>
  </si>
  <si>
    <t>931n</t>
  </si>
  <si>
    <t>942n</t>
  </si>
  <si>
    <t>953n</t>
  </si>
  <si>
    <t>965n</t>
  </si>
  <si>
    <t>976n</t>
  </si>
  <si>
    <t>988n</t>
  </si>
  <si>
    <t>1,01u</t>
  </si>
  <si>
    <t>1,02u</t>
  </si>
  <si>
    <t>1,04u</t>
  </si>
  <si>
    <t>1,05u</t>
  </si>
  <si>
    <t>1,06u</t>
  </si>
  <si>
    <t>1,07u</t>
  </si>
  <si>
    <t>1,09u</t>
  </si>
  <si>
    <t>1,11u</t>
  </si>
  <si>
    <t>1,13u</t>
  </si>
  <si>
    <t>1,14u</t>
  </si>
  <si>
    <t>1,15u</t>
  </si>
  <si>
    <t>1,17u</t>
  </si>
  <si>
    <t>1,18u</t>
  </si>
  <si>
    <t>1,21u</t>
  </si>
  <si>
    <t>1,23u</t>
  </si>
  <si>
    <t>1,24u</t>
  </si>
  <si>
    <t>1,26u</t>
  </si>
  <si>
    <t>1,27u</t>
  </si>
  <si>
    <t>1,29u</t>
  </si>
  <si>
    <t>1,32u</t>
  </si>
  <si>
    <t>1,33u</t>
  </si>
  <si>
    <t>1,35u</t>
  </si>
  <si>
    <t>1,37u</t>
  </si>
  <si>
    <t>1,38u</t>
  </si>
  <si>
    <t>1,4u</t>
  </si>
  <si>
    <t>1,42u</t>
  </si>
  <si>
    <t>1,43u</t>
  </si>
  <si>
    <t>1,45u</t>
  </si>
  <si>
    <t>1,47u</t>
  </si>
  <si>
    <t>1,49u</t>
  </si>
  <si>
    <t>1,52u</t>
  </si>
  <si>
    <t>1,54u</t>
  </si>
  <si>
    <t>1,56u</t>
  </si>
  <si>
    <t>1,58u</t>
  </si>
  <si>
    <t>1,62u</t>
  </si>
  <si>
    <t>1,64u</t>
  </si>
  <si>
    <t>1,65u</t>
  </si>
  <si>
    <t>1,67u</t>
  </si>
  <si>
    <t>1,69u</t>
  </si>
  <si>
    <t>1,72u</t>
  </si>
  <si>
    <t>1,74u</t>
  </si>
  <si>
    <t>1,76u</t>
  </si>
  <si>
    <t>1,78u</t>
  </si>
  <si>
    <t>1,82u</t>
  </si>
  <si>
    <t>1,84u</t>
  </si>
  <si>
    <t>1,87u</t>
  </si>
  <si>
    <t>1,89u</t>
  </si>
  <si>
    <t>1,91u</t>
  </si>
  <si>
    <t>1,93u</t>
  </si>
  <si>
    <t>1,96u</t>
  </si>
  <si>
    <t>1,98u</t>
  </si>
  <si>
    <t>2,03u</t>
  </si>
  <si>
    <t>2,05u</t>
  </si>
  <si>
    <t>2,08u</t>
  </si>
  <si>
    <t>2,1u</t>
  </si>
  <si>
    <t>2,13u</t>
  </si>
  <si>
    <t>2,15u</t>
  </si>
  <si>
    <t>2,18u</t>
  </si>
  <si>
    <t>2,21u</t>
  </si>
  <si>
    <t>2,23u</t>
  </si>
  <si>
    <t>2,26u</t>
  </si>
  <si>
    <t>2,29u</t>
  </si>
  <si>
    <t>2,32u</t>
  </si>
  <si>
    <t>2,34u</t>
  </si>
  <si>
    <t>2,37u</t>
  </si>
  <si>
    <t>2,43u</t>
  </si>
  <si>
    <t>2,46u</t>
  </si>
  <si>
    <t>2,49u</t>
  </si>
  <si>
    <t>2,52u</t>
  </si>
  <si>
    <t>2,55u</t>
  </si>
  <si>
    <t>2,58u</t>
  </si>
  <si>
    <t>2,61u</t>
  </si>
  <si>
    <t>2,64u</t>
  </si>
  <si>
    <t>2,67u</t>
  </si>
  <si>
    <t>2,71u</t>
  </si>
  <si>
    <t>2,74u</t>
  </si>
  <si>
    <t>2,77u</t>
  </si>
  <si>
    <t>2,8u</t>
  </si>
  <si>
    <t>2,84u</t>
  </si>
  <si>
    <t>2,87u</t>
  </si>
  <si>
    <t>2,91u</t>
  </si>
  <si>
    <t>2,94u</t>
  </si>
  <si>
    <t>2,98u</t>
  </si>
  <si>
    <t>3,01u</t>
  </si>
  <si>
    <t>3,05u</t>
  </si>
  <si>
    <t>3,09u</t>
  </si>
  <si>
    <t>3,12u</t>
  </si>
  <si>
    <t>3,16u</t>
  </si>
  <si>
    <t>3,2u</t>
  </si>
  <si>
    <t>3,24u</t>
  </si>
  <si>
    <t>3,28u</t>
  </si>
  <si>
    <t>3,32u</t>
  </si>
  <si>
    <t>3,36u</t>
  </si>
  <si>
    <t>3,4u</t>
  </si>
  <si>
    <t>3,44u</t>
  </si>
  <si>
    <t>3,48u</t>
  </si>
  <si>
    <t>3,52u</t>
  </si>
  <si>
    <t>3,57u</t>
  </si>
  <si>
    <t>3,61u</t>
  </si>
  <si>
    <t>3,65u</t>
  </si>
  <si>
    <t>3,7u</t>
  </si>
  <si>
    <t>3,74u</t>
  </si>
  <si>
    <t>3,79u</t>
  </si>
  <si>
    <t>3,83u</t>
  </si>
  <si>
    <t>3,88u</t>
  </si>
  <si>
    <t>3,92u</t>
  </si>
  <si>
    <t>3,97u</t>
  </si>
  <si>
    <t>4,02u</t>
  </si>
  <si>
    <t>4,07u</t>
  </si>
  <si>
    <t>4,12u</t>
  </si>
  <si>
    <t>4,17u</t>
  </si>
  <si>
    <t>4,22u</t>
  </si>
  <si>
    <t>4,27u</t>
  </si>
  <si>
    <t>4,32u</t>
  </si>
  <si>
    <t>4,37u</t>
  </si>
  <si>
    <t>4,42u</t>
  </si>
  <si>
    <t>4,48u</t>
  </si>
  <si>
    <t>4,53u</t>
  </si>
  <si>
    <t>4,59u</t>
  </si>
  <si>
    <t>4,64u</t>
  </si>
  <si>
    <t>4,75u</t>
  </si>
  <si>
    <t>4,81u</t>
  </si>
  <si>
    <t>4,87u</t>
  </si>
  <si>
    <t>4,93u</t>
  </si>
  <si>
    <t>4,99u</t>
  </si>
  <si>
    <t>5,05u</t>
  </si>
  <si>
    <t>5,11u</t>
  </si>
  <si>
    <t>5,17u</t>
  </si>
  <si>
    <t>5,23u</t>
  </si>
  <si>
    <t>5,3u</t>
  </si>
  <si>
    <t>5,36u</t>
  </si>
  <si>
    <t>5,42u</t>
  </si>
  <si>
    <t>5,49u</t>
  </si>
  <si>
    <t>5,56u</t>
  </si>
  <si>
    <t>5,62u</t>
  </si>
  <si>
    <t>5,69u</t>
  </si>
  <si>
    <t>5,76u</t>
  </si>
  <si>
    <t>5,83u</t>
  </si>
  <si>
    <t>5,9u</t>
  </si>
  <si>
    <t>5,97u</t>
  </si>
  <si>
    <t>6,04u</t>
  </si>
  <si>
    <t>6,12u</t>
  </si>
  <si>
    <t>6,19u</t>
  </si>
  <si>
    <t>6,26u</t>
  </si>
  <si>
    <t>6,34u</t>
  </si>
  <si>
    <t>6,42u</t>
  </si>
  <si>
    <t>6,49u</t>
  </si>
  <si>
    <t>6,57u</t>
  </si>
  <si>
    <t>6,65u</t>
  </si>
  <si>
    <t>6,73u</t>
  </si>
  <si>
    <t>6,81u</t>
  </si>
  <si>
    <t>6,9u</t>
  </si>
  <si>
    <t>6,98u</t>
  </si>
  <si>
    <t>7,06u</t>
  </si>
  <si>
    <t>7,15u</t>
  </si>
  <si>
    <t>7,23u</t>
  </si>
  <si>
    <t>7,32u</t>
  </si>
  <si>
    <t>7,41u</t>
  </si>
  <si>
    <t>7,59u</t>
  </si>
  <si>
    <t>7,68u</t>
  </si>
  <si>
    <t>7,77u</t>
  </si>
  <si>
    <t>7,87u</t>
  </si>
  <si>
    <t>7,96u</t>
  </si>
  <si>
    <t>8,06u</t>
  </si>
  <si>
    <t>8,16u</t>
  </si>
  <si>
    <t>8,25u</t>
  </si>
  <si>
    <t>8,35u</t>
  </si>
  <si>
    <t>8,45u</t>
  </si>
  <si>
    <t>8,56u</t>
  </si>
  <si>
    <t>8,66u</t>
  </si>
  <si>
    <t>8,76u</t>
  </si>
  <si>
    <t>8,87u</t>
  </si>
  <si>
    <t>8,98u</t>
  </si>
  <si>
    <t>9,09u</t>
  </si>
  <si>
    <t>9,19u</t>
  </si>
  <si>
    <t>9,31u</t>
  </si>
  <si>
    <t>9,42u</t>
  </si>
  <si>
    <t>9,53u</t>
  </si>
  <si>
    <t>9,65u</t>
  </si>
  <si>
    <t>9,76u</t>
  </si>
  <si>
    <t>9,88u</t>
  </si>
  <si>
    <t>10,1u</t>
  </si>
  <si>
    <t>10,2u</t>
  </si>
  <si>
    <t>10,4u</t>
  </si>
  <si>
    <t>10,5u</t>
  </si>
  <si>
    <t>10,6u</t>
  </si>
  <si>
    <t>10,7u</t>
  </si>
  <si>
    <t>10,9u</t>
  </si>
  <si>
    <t>11,1u</t>
  </si>
  <si>
    <t>11,3u</t>
  </si>
  <si>
    <t>11,4u</t>
  </si>
  <si>
    <t>11,5u</t>
  </si>
  <si>
    <t>11,7u</t>
  </si>
  <si>
    <t>11,8u</t>
  </si>
  <si>
    <t>12,1u</t>
  </si>
  <si>
    <t>12,3u</t>
  </si>
  <si>
    <t>12,4u</t>
  </si>
  <si>
    <t>12,6u</t>
  </si>
  <si>
    <t>12,7u</t>
  </si>
  <si>
    <t>12,9u</t>
  </si>
  <si>
    <t>13,2u</t>
  </si>
  <si>
    <t>13,3u</t>
  </si>
  <si>
    <t>13,5u</t>
  </si>
  <si>
    <t>13,7u</t>
  </si>
  <si>
    <t>13,8u</t>
  </si>
  <si>
    <t>14u</t>
  </si>
  <si>
    <t>14,2u</t>
  </si>
  <si>
    <t>14,3u</t>
  </si>
  <si>
    <t>14,5u</t>
  </si>
  <si>
    <t>14,7u</t>
  </si>
  <si>
    <t>14,9u</t>
  </si>
  <si>
    <t>15,2u</t>
  </si>
  <si>
    <t>15,4u</t>
  </si>
  <si>
    <t>15,6u</t>
  </si>
  <si>
    <t>15,8u</t>
  </si>
  <si>
    <t>16,2u</t>
  </si>
  <si>
    <t>16,4u</t>
  </si>
  <si>
    <t>16,5u</t>
  </si>
  <si>
    <t>16,7u</t>
  </si>
  <si>
    <t>16,9u</t>
  </si>
  <si>
    <t>17,2u</t>
  </si>
  <si>
    <t>17,4u</t>
  </si>
  <si>
    <t>17,6u</t>
  </si>
  <si>
    <t>17,8u</t>
  </si>
  <si>
    <t>18,2u</t>
  </si>
  <si>
    <t>18,4u</t>
  </si>
  <si>
    <t>18,7u</t>
  </si>
  <si>
    <t>18,9u</t>
  </si>
  <si>
    <t>19,1u</t>
  </si>
  <si>
    <t>19,3u</t>
  </si>
  <si>
    <t>19,6u</t>
  </si>
  <si>
    <t>19,8u</t>
  </si>
  <si>
    <t>20,3u</t>
  </si>
  <si>
    <t>20,5u</t>
  </si>
  <si>
    <t>20,8u</t>
  </si>
  <si>
    <t>21u</t>
  </si>
  <si>
    <t>21,3u</t>
  </si>
  <si>
    <t>21,5u</t>
  </si>
  <si>
    <t>21,8u</t>
  </si>
  <si>
    <t>22,1u</t>
  </si>
  <si>
    <t>22,3u</t>
  </si>
  <si>
    <t>22,6u</t>
  </si>
  <si>
    <t>22,9u</t>
  </si>
  <si>
    <t>23,2u</t>
  </si>
  <si>
    <t>23,4u</t>
  </si>
  <si>
    <t>23,7u</t>
  </si>
  <si>
    <t>24,3u</t>
  </si>
  <si>
    <t>24,6u</t>
  </si>
  <si>
    <t>24,9u</t>
  </si>
  <si>
    <t>25,2u</t>
  </si>
  <si>
    <t>25,5u</t>
  </si>
  <si>
    <t>25,8u</t>
  </si>
  <si>
    <t>26,1u</t>
  </si>
  <si>
    <t>26,4u</t>
  </si>
  <si>
    <t>26,7u</t>
  </si>
  <si>
    <t>27,1u</t>
  </si>
  <si>
    <t>27,4u</t>
  </si>
  <si>
    <t>27,7u</t>
  </si>
  <si>
    <t>28u</t>
  </si>
  <si>
    <t>28,4u</t>
  </si>
  <si>
    <t>28,7u</t>
  </si>
  <si>
    <t>29,1u</t>
  </si>
  <si>
    <t>29,4u</t>
  </si>
  <si>
    <t>29,8u</t>
  </si>
  <si>
    <t>30,1u</t>
  </si>
  <si>
    <t>30,5u</t>
  </si>
  <si>
    <t>30,9u</t>
  </si>
  <si>
    <t>31,2u</t>
  </si>
  <si>
    <t>31,6u</t>
  </si>
  <si>
    <t>32u</t>
  </si>
  <si>
    <t>32,4u</t>
  </si>
  <si>
    <t>32,8u</t>
  </si>
  <si>
    <t>33,2u</t>
  </si>
  <si>
    <t>33,6u</t>
  </si>
  <si>
    <t>34u</t>
  </si>
  <si>
    <t>34,4u</t>
  </si>
  <si>
    <t>34,8u</t>
  </si>
  <si>
    <t>35,2u</t>
  </si>
  <si>
    <t>35,7u</t>
  </si>
  <si>
    <t>36,1u</t>
  </si>
  <si>
    <t>36,5u</t>
  </si>
  <si>
    <t>37u</t>
  </si>
  <si>
    <t>37,4u</t>
  </si>
  <si>
    <t>37,9u</t>
  </si>
  <si>
    <t>38,3u</t>
  </si>
  <si>
    <t>38,8u</t>
  </si>
  <si>
    <t>39,2u</t>
  </si>
  <si>
    <t>39,7u</t>
  </si>
  <si>
    <t>40,2u</t>
  </si>
  <si>
    <t>40,7u</t>
  </si>
  <si>
    <t>41,2u</t>
  </si>
  <si>
    <t>41,7u</t>
  </si>
  <si>
    <t>42,2u</t>
  </si>
  <si>
    <t>42,7u</t>
  </si>
  <si>
    <t>43,2u</t>
  </si>
  <si>
    <t>43,7u</t>
  </si>
  <si>
    <t>44,2u</t>
  </si>
  <si>
    <t>44,8u</t>
  </si>
  <si>
    <t>45,3u</t>
  </si>
  <si>
    <t>45,9u</t>
  </si>
  <si>
    <t>46,4u</t>
  </si>
  <si>
    <t>47,5u</t>
  </si>
  <si>
    <t>48,1u</t>
  </si>
  <si>
    <t>48,7u</t>
  </si>
  <si>
    <t>49,3u</t>
  </si>
  <si>
    <t>49,9u</t>
  </si>
  <si>
    <t>50,5u</t>
  </si>
  <si>
    <t>51,1u</t>
  </si>
  <si>
    <t>51,7u</t>
  </si>
  <si>
    <t>52,3u</t>
  </si>
  <si>
    <t>53u</t>
  </si>
  <si>
    <t>53,6u</t>
  </si>
  <si>
    <t>54,2u</t>
  </si>
  <si>
    <t>54,9u</t>
  </si>
  <si>
    <t>55,6u</t>
  </si>
  <si>
    <t>56,2u</t>
  </si>
  <si>
    <t>56,9u</t>
  </si>
  <si>
    <t>57,6u</t>
  </si>
  <si>
    <t>58,3u</t>
  </si>
  <si>
    <t>59u</t>
  </si>
  <si>
    <t>59,7u</t>
  </si>
  <si>
    <t>60,4u</t>
  </si>
  <si>
    <t>61,2u</t>
  </si>
  <si>
    <t>61,9u</t>
  </si>
  <si>
    <t>62,6u</t>
  </si>
  <si>
    <t>63,4u</t>
  </si>
  <si>
    <t>64,2u</t>
  </si>
  <si>
    <t>64,9u</t>
  </si>
  <si>
    <t>65,7u</t>
  </si>
  <si>
    <t>66,5u</t>
  </si>
  <si>
    <t>67,3u</t>
  </si>
  <si>
    <t>68,1u</t>
  </si>
  <si>
    <t>69u</t>
  </si>
  <si>
    <t>69,8u</t>
  </si>
  <si>
    <t>70,6u</t>
  </si>
  <si>
    <t>71,5u</t>
  </si>
  <si>
    <t>72,3u</t>
  </si>
  <si>
    <t>73,2u</t>
  </si>
  <si>
    <t>74,1u</t>
  </si>
  <si>
    <t>75,9u</t>
  </si>
  <si>
    <t>76,8u</t>
  </si>
  <si>
    <t>77,7u</t>
  </si>
  <si>
    <t>78,7u</t>
  </si>
  <si>
    <t>79,6u</t>
  </si>
  <si>
    <t>80,6u</t>
  </si>
  <si>
    <t>81,6u</t>
  </si>
  <si>
    <t>82,5u</t>
  </si>
  <si>
    <t>83,5u</t>
  </si>
  <si>
    <t>84,5u</t>
  </si>
  <si>
    <t>85,6u</t>
  </si>
  <si>
    <t>86,6u</t>
  </si>
  <si>
    <t>87,6u</t>
  </si>
  <si>
    <t>88,7u</t>
  </si>
  <si>
    <t>89,8u</t>
  </si>
  <si>
    <t>90,9u</t>
  </si>
  <si>
    <t>91,9u</t>
  </si>
  <si>
    <t>93,1u</t>
  </si>
  <si>
    <t>94,2u</t>
  </si>
  <si>
    <t>95,3u</t>
  </si>
  <si>
    <t>96,5u</t>
  </si>
  <si>
    <t>97,6u</t>
  </si>
  <si>
    <t>98,8u</t>
  </si>
  <si>
    <t>101u</t>
  </si>
  <si>
    <t>102u</t>
  </si>
  <si>
    <t>104u</t>
  </si>
  <si>
    <t>105u</t>
  </si>
  <si>
    <t>106u</t>
  </si>
  <si>
    <t>107u</t>
  </si>
  <si>
    <t>109u</t>
  </si>
  <si>
    <t>111u</t>
  </si>
  <si>
    <t>113u</t>
  </si>
  <si>
    <t>114u</t>
  </si>
  <si>
    <t>115u</t>
  </si>
  <si>
    <t>117u</t>
  </si>
  <si>
    <t>118u</t>
  </si>
  <si>
    <t>121u</t>
  </si>
  <si>
    <t>123u</t>
  </si>
  <si>
    <t>124u</t>
  </si>
  <si>
    <t>126u</t>
  </si>
  <si>
    <t>127u</t>
  </si>
  <si>
    <t>129u</t>
  </si>
  <si>
    <t>132u</t>
  </si>
  <si>
    <t>133u</t>
  </si>
  <si>
    <t>135u</t>
  </si>
  <si>
    <t>137u</t>
  </si>
  <si>
    <t>138u</t>
  </si>
  <si>
    <t>140u</t>
  </si>
  <si>
    <t>142u</t>
  </si>
  <si>
    <t>143u</t>
  </si>
  <si>
    <t>145u</t>
  </si>
  <si>
    <t>147u</t>
  </si>
  <si>
    <t>149u</t>
  </si>
  <si>
    <t>152u</t>
  </si>
  <si>
    <t>154u</t>
  </si>
  <si>
    <t>156u</t>
  </si>
  <si>
    <t>158u</t>
  </si>
  <si>
    <t>162u</t>
  </si>
  <si>
    <t>164u</t>
  </si>
  <si>
    <t>165u</t>
  </si>
  <si>
    <t>167u</t>
  </si>
  <si>
    <t>169u</t>
  </si>
  <si>
    <t>172u</t>
  </si>
  <si>
    <t>174u</t>
  </si>
  <si>
    <t>176u</t>
  </si>
  <si>
    <t>178u</t>
  </si>
  <si>
    <t>182u</t>
  </si>
  <si>
    <t>184u</t>
  </si>
  <si>
    <t>187u</t>
  </si>
  <si>
    <t>189u</t>
  </si>
  <si>
    <t>191u</t>
  </si>
  <si>
    <t>193u</t>
  </si>
  <si>
    <t>196u</t>
  </si>
  <si>
    <t>198u</t>
  </si>
  <si>
    <t>203u</t>
  </si>
  <si>
    <t>205u</t>
  </si>
  <si>
    <t>208u</t>
  </si>
  <si>
    <t>210u</t>
  </si>
  <si>
    <t>213u</t>
  </si>
  <si>
    <t>215u</t>
  </si>
  <si>
    <t>218u</t>
  </si>
  <si>
    <t>221u</t>
  </si>
  <si>
    <t>223u</t>
  </si>
  <si>
    <t>226u</t>
  </si>
  <si>
    <t>229u</t>
  </si>
  <si>
    <t>232u</t>
  </si>
  <si>
    <t>234u</t>
  </si>
  <si>
    <t>237u</t>
  </si>
  <si>
    <t>243u</t>
  </si>
  <si>
    <t>246u</t>
  </si>
  <si>
    <t>249u</t>
  </si>
  <si>
    <t>252u</t>
  </si>
  <si>
    <t>255u</t>
  </si>
  <si>
    <t>258u</t>
  </si>
  <si>
    <t>261u</t>
  </si>
  <si>
    <t>264u</t>
  </si>
  <si>
    <t>267u</t>
  </si>
  <si>
    <t>271u</t>
  </si>
  <si>
    <t>274u</t>
  </si>
  <si>
    <t>277u</t>
  </si>
  <si>
    <t>280u</t>
  </si>
  <si>
    <t>284u</t>
  </si>
  <si>
    <t>287u</t>
  </si>
  <si>
    <t>291u</t>
  </si>
  <si>
    <t>294u</t>
  </si>
  <si>
    <t>298u</t>
  </si>
  <si>
    <t>301u</t>
  </si>
  <si>
    <t>305u</t>
  </si>
  <si>
    <t>309u</t>
  </si>
  <si>
    <t>312u</t>
  </si>
  <si>
    <t>316u</t>
  </si>
  <si>
    <t>320u</t>
  </si>
  <si>
    <t>324u</t>
  </si>
  <si>
    <t>328u</t>
  </si>
  <si>
    <t>332u</t>
  </si>
  <si>
    <t>336u</t>
  </si>
  <si>
    <t>340u</t>
  </si>
  <si>
    <t>344u</t>
  </si>
  <si>
    <t>348u</t>
  </si>
  <si>
    <t>352u</t>
  </si>
  <si>
    <t>357u</t>
  </si>
  <si>
    <t>361u</t>
  </si>
  <si>
    <t>365u</t>
  </si>
  <si>
    <t>370u</t>
  </si>
  <si>
    <t>374u</t>
  </si>
  <si>
    <t>379u</t>
  </si>
  <si>
    <t>383u</t>
  </si>
  <si>
    <t>388u</t>
  </si>
  <si>
    <t>392u</t>
  </si>
  <si>
    <t>397u</t>
  </si>
  <si>
    <t>402u</t>
  </si>
  <si>
    <t>407u</t>
  </si>
  <si>
    <t>412u</t>
  </si>
  <si>
    <t>417u</t>
  </si>
  <si>
    <t>422u</t>
  </si>
  <si>
    <t>427u</t>
  </si>
  <si>
    <t>432u</t>
  </si>
  <si>
    <t>437u</t>
  </si>
  <si>
    <t>442u</t>
  </si>
  <si>
    <t>448u</t>
  </si>
  <si>
    <t>453u</t>
  </si>
  <si>
    <t>459u</t>
  </si>
  <si>
    <t>464u</t>
  </si>
  <si>
    <t>475u</t>
  </si>
  <si>
    <t>481u</t>
  </si>
  <si>
    <t>487u</t>
  </si>
  <si>
    <t>493u</t>
  </si>
  <si>
    <t>499u</t>
  </si>
  <si>
    <t>505u</t>
  </si>
  <si>
    <t>511u</t>
  </si>
  <si>
    <t>517u</t>
  </si>
  <si>
    <t>523u</t>
  </si>
  <si>
    <t>530u</t>
  </si>
  <si>
    <t>536u</t>
  </si>
  <si>
    <t>542u</t>
  </si>
  <si>
    <t>549u</t>
  </si>
  <si>
    <t>556u</t>
  </si>
  <si>
    <t>562u</t>
  </si>
  <si>
    <t>569u</t>
  </si>
  <si>
    <t>576u</t>
  </si>
  <si>
    <t>583u</t>
  </si>
  <si>
    <t>590u</t>
  </si>
  <si>
    <t>597u</t>
  </si>
  <si>
    <t>604u</t>
  </si>
  <si>
    <t>612u</t>
  </si>
  <si>
    <t>619u</t>
  </si>
  <si>
    <t>626u</t>
  </si>
  <si>
    <t>634u</t>
  </si>
  <si>
    <t>642u</t>
  </si>
  <si>
    <t>649u</t>
  </si>
  <si>
    <t>657u</t>
  </si>
  <si>
    <t>665u</t>
  </si>
  <si>
    <t>673u</t>
  </si>
  <si>
    <t>681u</t>
  </si>
  <si>
    <t>690u</t>
  </si>
  <si>
    <t>698u</t>
  </si>
  <si>
    <t>706u</t>
  </si>
  <si>
    <t>715u</t>
  </si>
  <si>
    <t>723u</t>
  </si>
  <si>
    <t>732u</t>
  </si>
  <si>
    <t>741u</t>
  </si>
  <si>
    <t>759u</t>
  </si>
  <si>
    <t>768u</t>
  </si>
  <si>
    <t>777u</t>
  </si>
  <si>
    <t>787u</t>
  </si>
  <si>
    <t>796u</t>
  </si>
  <si>
    <t>806u</t>
  </si>
  <si>
    <t>816u</t>
  </si>
  <si>
    <t>825u</t>
  </si>
  <si>
    <t>835u</t>
  </si>
  <si>
    <t>845u</t>
  </si>
  <si>
    <t>856u</t>
  </si>
  <si>
    <t>866u</t>
  </si>
  <si>
    <t>876u</t>
  </si>
  <si>
    <t>887u</t>
  </si>
  <si>
    <t>898u</t>
  </si>
  <si>
    <t>909u</t>
  </si>
  <si>
    <t>919u</t>
  </si>
  <si>
    <t>931u</t>
  </si>
  <si>
    <t>942u</t>
  </si>
  <si>
    <t>953u</t>
  </si>
  <si>
    <t>965u</t>
  </si>
  <si>
    <t>976u</t>
  </si>
  <si>
    <t>988u</t>
  </si>
  <si>
    <t>1000u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</si>
</sst>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49" fontId="0" fillId="0" borderId="0" xfId="0" quotePrefix="1" applyNumberFormat="1"/>
    <xf numFmtId="0" fontId="0" fillId="2" borderId="0" xfId="0" applyFill="1"/>
    <xf numFmtId="49" fontId="0" fillId="2" borderId="0" xfId="0" quotePrefix="1" applyNumberFormat="1" applyFill="1"/>
    <xf numFmtId="49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91"/>
  <sheetViews>
    <sheetView workbookViewId="0">
      <pane ySplit="1" topLeftCell="A3066" activePane="bottomLeft" state="frozen"/>
      <selection pane="bottomLeft" activeCell="I3078" sqref="A1:I1048576"/>
    </sheetView>
  </sheetViews>
  <sheetFormatPr defaultRowHeight="15" x14ac:dyDescent="0.25"/>
  <cols>
    <col min="1" max="1" width="14.140625" bestFit="1" customWidth="1"/>
    <col min="2" max="2" width="10.42578125" bestFit="1" customWidth="1"/>
    <col min="3" max="3" width="12.7109375" bestFit="1" customWidth="1"/>
    <col min="4" max="4" width="18.7109375" bestFit="1" customWidth="1"/>
    <col min="5" max="5" width="24.28515625" bestFit="1" customWidth="1"/>
    <col min="7" max="7" width="13.85546875" customWidth="1"/>
    <col min="8" max="8" width="26.7109375" bestFit="1" customWidth="1"/>
    <col min="9" max="9" width="8.140625" bestFit="1" customWidth="1"/>
  </cols>
  <sheetData>
    <row r="1" spans="1:9" s="1" customFormat="1" x14ac:dyDescent="0.25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2</v>
      </c>
      <c r="G1" s="1" t="s">
        <v>5</v>
      </c>
      <c r="H1" s="1" t="s">
        <v>4</v>
      </c>
      <c r="I1" s="2" t="s">
        <v>6</v>
      </c>
    </row>
    <row r="2" spans="1:9" x14ac:dyDescent="0.25">
      <c r="A2" t="str">
        <f t="shared" ref="A2:A65" si="0">B2&amp;" "&amp;I2&amp;" "&amp;F2</f>
        <v>Resistor 0201 0</v>
      </c>
      <c r="B2" t="s">
        <v>1</v>
      </c>
      <c r="C2" t="str">
        <f t="shared" ref="C2:C65" si="1">"SMDRC"&amp;I2</f>
        <v>SMDRC0201</v>
      </c>
      <c r="D2" t="s">
        <v>74</v>
      </c>
      <c r="E2" t="s">
        <v>15</v>
      </c>
      <c r="F2">
        <v>0</v>
      </c>
      <c r="G2" t="s">
        <v>10</v>
      </c>
      <c r="H2" t="s">
        <v>8</v>
      </c>
      <c r="I2" s="4" t="s">
        <v>71</v>
      </c>
    </row>
    <row r="3" spans="1:9" x14ac:dyDescent="0.25">
      <c r="A3" t="str">
        <f t="shared" si="0"/>
        <v>Resistor 0201 1</v>
      </c>
      <c r="B3" t="s">
        <v>1</v>
      </c>
      <c r="C3" t="str">
        <f t="shared" si="1"/>
        <v>SMDRC0201</v>
      </c>
      <c r="D3" t="s">
        <v>74</v>
      </c>
      <c r="E3" t="s">
        <v>15</v>
      </c>
      <c r="F3">
        <v>1</v>
      </c>
      <c r="G3" t="s">
        <v>10</v>
      </c>
      <c r="H3" t="s">
        <v>8</v>
      </c>
      <c r="I3" s="4" t="s">
        <v>71</v>
      </c>
    </row>
    <row r="4" spans="1:9" x14ac:dyDescent="0.25">
      <c r="A4" t="str">
        <f t="shared" si="0"/>
        <v>Resistor 0201 1,01</v>
      </c>
      <c r="B4" t="s">
        <v>1</v>
      </c>
      <c r="C4" t="str">
        <f t="shared" si="1"/>
        <v>SMDRC0201</v>
      </c>
      <c r="D4" t="s">
        <v>74</v>
      </c>
      <c r="E4" t="s">
        <v>15</v>
      </c>
      <c r="F4">
        <v>1.01</v>
      </c>
      <c r="G4" t="s">
        <v>10</v>
      </c>
      <c r="H4" t="s">
        <v>8</v>
      </c>
      <c r="I4" s="4" t="s">
        <v>71</v>
      </c>
    </row>
    <row r="5" spans="1:9" x14ac:dyDescent="0.25">
      <c r="A5" t="str">
        <f t="shared" si="0"/>
        <v>Resistor 0201 1,02</v>
      </c>
      <c r="B5" t="s">
        <v>1</v>
      </c>
      <c r="C5" t="str">
        <f t="shared" si="1"/>
        <v>SMDRC0201</v>
      </c>
      <c r="D5" t="s">
        <v>74</v>
      </c>
      <c r="E5" t="s">
        <v>15</v>
      </c>
      <c r="F5">
        <v>1.02</v>
      </c>
      <c r="G5" t="s">
        <v>10</v>
      </c>
      <c r="H5" t="s">
        <v>8</v>
      </c>
      <c r="I5" s="4" t="s">
        <v>71</v>
      </c>
    </row>
    <row r="6" spans="1:9" x14ac:dyDescent="0.25">
      <c r="A6" t="str">
        <f t="shared" si="0"/>
        <v>Resistor 0201 1,04</v>
      </c>
      <c r="B6" t="s">
        <v>1</v>
      </c>
      <c r="C6" t="str">
        <f t="shared" si="1"/>
        <v>SMDRC0201</v>
      </c>
      <c r="D6" t="s">
        <v>74</v>
      </c>
      <c r="E6" t="s">
        <v>15</v>
      </c>
      <c r="F6">
        <v>1.04</v>
      </c>
      <c r="G6" t="s">
        <v>10</v>
      </c>
      <c r="H6" t="s">
        <v>8</v>
      </c>
      <c r="I6" s="4" t="s">
        <v>71</v>
      </c>
    </row>
    <row r="7" spans="1:9" x14ac:dyDescent="0.25">
      <c r="A7" t="str">
        <f t="shared" si="0"/>
        <v>Resistor 0201 1,05</v>
      </c>
      <c r="B7" t="s">
        <v>1</v>
      </c>
      <c r="C7" t="str">
        <f t="shared" si="1"/>
        <v>SMDRC0201</v>
      </c>
      <c r="D7" t="s">
        <v>74</v>
      </c>
      <c r="E7" t="s">
        <v>15</v>
      </c>
      <c r="F7">
        <v>1.05</v>
      </c>
      <c r="G7" t="s">
        <v>10</v>
      </c>
      <c r="H7" t="s">
        <v>8</v>
      </c>
      <c r="I7" s="4" t="s">
        <v>71</v>
      </c>
    </row>
    <row r="8" spans="1:9" x14ac:dyDescent="0.25">
      <c r="A8" t="str">
        <f t="shared" si="0"/>
        <v>Resistor 0201 1,06</v>
      </c>
      <c r="B8" t="s">
        <v>1</v>
      </c>
      <c r="C8" t="str">
        <f t="shared" si="1"/>
        <v>SMDRC0201</v>
      </c>
      <c r="D8" t="s">
        <v>74</v>
      </c>
      <c r="E8" t="s">
        <v>15</v>
      </c>
      <c r="F8">
        <v>1.06</v>
      </c>
      <c r="G8" t="s">
        <v>10</v>
      </c>
      <c r="H8" t="s">
        <v>8</v>
      </c>
      <c r="I8" s="4" t="s">
        <v>71</v>
      </c>
    </row>
    <row r="9" spans="1:9" x14ac:dyDescent="0.25">
      <c r="A9" t="str">
        <f t="shared" si="0"/>
        <v>Resistor 0201 1,07</v>
      </c>
      <c r="B9" t="s">
        <v>1</v>
      </c>
      <c r="C9" t="str">
        <f t="shared" si="1"/>
        <v>SMDRC0201</v>
      </c>
      <c r="D9" t="s">
        <v>74</v>
      </c>
      <c r="E9" t="s">
        <v>15</v>
      </c>
      <c r="F9">
        <v>1.07</v>
      </c>
      <c r="G9" t="s">
        <v>10</v>
      </c>
      <c r="H9" t="s">
        <v>8</v>
      </c>
      <c r="I9" s="4" t="s">
        <v>71</v>
      </c>
    </row>
    <row r="10" spans="1:9" x14ac:dyDescent="0.25">
      <c r="A10" t="str">
        <f t="shared" si="0"/>
        <v>Resistor 0201 1,09</v>
      </c>
      <c r="B10" t="s">
        <v>1</v>
      </c>
      <c r="C10" t="str">
        <f t="shared" si="1"/>
        <v>SMDRC0201</v>
      </c>
      <c r="D10" t="s">
        <v>74</v>
      </c>
      <c r="E10" t="s">
        <v>15</v>
      </c>
      <c r="F10">
        <v>1.0900000000000001</v>
      </c>
      <c r="G10" t="s">
        <v>10</v>
      </c>
      <c r="H10" t="s">
        <v>8</v>
      </c>
      <c r="I10" s="4" t="s">
        <v>71</v>
      </c>
    </row>
    <row r="11" spans="1:9" x14ac:dyDescent="0.25">
      <c r="A11" t="str">
        <f t="shared" si="0"/>
        <v>Resistor 0201 1,1</v>
      </c>
      <c r="B11" t="s">
        <v>1</v>
      </c>
      <c r="C11" t="str">
        <f t="shared" si="1"/>
        <v>SMDRC0201</v>
      </c>
      <c r="D11" t="s">
        <v>74</v>
      </c>
      <c r="E11" t="s">
        <v>15</v>
      </c>
      <c r="F11">
        <v>1.1000000000000001</v>
      </c>
      <c r="G11" t="s">
        <v>10</v>
      </c>
      <c r="H11" t="s">
        <v>8</v>
      </c>
      <c r="I11" s="4" t="s">
        <v>71</v>
      </c>
    </row>
    <row r="12" spans="1:9" x14ac:dyDescent="0.25">
      <c r="A12" t="str">
        <f t="shared" si="0"/>
        <v>Resistor 0201 1,11</v>
      </c>
      <c r="B12" t="s">
        <v>1</v>
      </c>
      <c r="C12" t="str">
        <f t="shared" si="1"/>
        <v>SMDRC0201</v>
      </c>
      <c r="D12" t="s">
        <v>74</v>
      </c>
      <c r="E12" t="s">
        <v>15</v>
      </c>
      <c r="F12">
        <v>1.1100000000000001</v>
      </c>
      <c r="G12" t="s">
        <v>10</v>
      </c>
      <c r="H12" t="s">
        <v>8</v>
      </c>
      <c r="I12" s="4" t="s">
        <v>71</v>
      </c>
    </row>
    <row r="13" spans="1:9" x14ac:dyDescent="0.25">
      <c r="A13" t="str">
        <f t="shared" si="0"/>
        <v>Resistor 0201 1,13</v>
      </c>
      <c r="B13" t="s">
        <v>1</v>
      </c>
      <c r="C13" t="str">
        <f t="shared" si="1"/>
        <v>SMDRC0201</v>
      </c>
      <c r="D13" t="s">
        <v>74</v>
      </c>
      <c r="E13" t="s">
        <v>15</v>
      </c>
      <c r="F13">
        <v>1.1299999999999999</v>
      </c>
      <c r="G13" t="s">
        <v>10</v>
      </c>
      <c r="H13" t="s">
        <v>8</v>
      </c>
      <c r="I13" s="4" t="s">
        <v>71</v>
      </c>
    </row>
    <row r="14" spans="1:9" x14ac:dyDescent="0.25">
      <c r="A14" t="str">
        <f t="shared" si="0"/>
        <v>Resistor 0201 1,14</v>
      </c>
      <c r="B14" t="s">
        <v>1</v>
      </c>
      <c r="C14" t="str">
        <f t="shared" si="1"/>
        <v>SMDRC0201</v>
      </c>
      <c r="D14" t="s">
        <v>74</v>
      </c>
      <c r="E14" t="s">
        <v>15</v>
      </c>
      <c r="F14">
        <v>1.1399999999999999</v>
      </c>
      <c r="G14" t="s">
        <v>10</v>
      </c>
      <c r="H14" t="s">
        <v>8</v>
      </c>
      <c r="I14" s="4" t="s">
        <v>71</v>
      </c>
    </row>
    <row r="15" spans="1:9" x14ac:dyDescent="0.25">
      <c r="A15" t="str">
        <f t="shared" si="0"/>
        <v>Resistor 0201 1,15</v>
      </c>
      <c r="B15" t="s">
        <v>1</v>
      </c>
      <c r="C15" t="str">
        <f t="shared" si="1"/>
        <v>SMDRC0201</v>
      </c>
      <c r="D15" t="s">
        <v>74</v>
      </c>
      <c r="E15" t="s">
        <v>15</v>
      </c>
      <c r="F15">
        <v>1.1499999999999999</v>
      </c>
      <c r="G15" t="s">
        <v>10</v>
      </c>
      <c r="H15" t="s">
        <v>8</v>
      </c>
      <c r="I15" s="4" t="s">
        <v>71</v>
      </c>
    </row>
    <row r="16" spans="1:9" x14ac:dyDescent="0.25">
      <c r="A16" t="str">
        <f t="shared" si="0"/>
        <v>Resistor 0201 1,17</v>
      </c>
      <c r="B16" t="s">
        <v>1</v>
      </c>
      <c r="C16" t="str">
        <f t="shared" si="1"/>
        <v>SMDRC0201</v>
      </c>
      <c r="D16" t="s">
        <v>74</v>
      </c>
      <c r="E16" t="s">
        <v>15</v>
      </c>
      <c r="F16">
        <v>1.17</v>
      </c>
      <c r="G16" t="s">
        <v>10</v>
      </c>
      <c r="H16" t="s">
        <v>8</v>
      </c>
      <c r="I16" s="4" t="s">
        <v>71</v>
      </c>
    </row>
    <row r="17" spans="1:9" x14ac:dyDescent="0.25">
      <c r="A17" t="str">
        <f t="shared" si="0"/>
        <v>Resistor 0201 1,18</v>
      </c>
      <c r="B17" t="s">
        <v>1</v>
      </c>
      <c r="C17" t="str">
        <f t="shared" si="1"/>
        <v>SMDRC0201</v>
      </c>
      <c r="D17" t="s">
        <v>74</v>
      </c>
      <c r="E17" t="s">
        <v>15</v>
      </c>
      <c r="F17">
        <v>1.18</v>
      </c>
      <c r="G17" t="s">
        <v>10</v>
      </c>
      <c r="H17" t="s">
        <v>8</v>
      </c>
      <c r="I17" s="4" t="s">
        <v>71</v>
      </c>
    </row>
    <row r="18" spans="1:9" x14ac:dyDescent="0.25">
      <c r="A18" t="str">
        <f t="shared" si="0"/>
        <v>Resistor 0201 1,2</v>
      </c>
      <c r="B18" t="s">
        <v>1</v>
      </c>
      <c r="C18" t="str">
        <f t="shared" si="1"/>
        <v>SMDRC0201</v>
      </c>
      <c r="D18" t="s">
        <v>74</v>
      </c>
      <c r="E18" t="s">
        <v>15</v>
      </c>
      <c r="F18">
        <v>1.2</v>
      </c>
      <c r="G18" t="s">
        <v>10</v>
      </c>
      <c r="H18" t="s">
        <v>8</v>
      </c>
      <c r="I18" s="4" t="s">
        <v>71</v>
      </c>
    </row>
    <row r="19" spans="1:9" x14ac:dyDescent="0.25">
      <c r="A19" t="str">
        <f t="shared" si="0"/>
        <v>Resistor 0201 1,21</v>
      </c>
      <c r="B19" t="s">
        <v>1</v>
      </c>
      <c r="C19" t="str">
        <f t="shared" si="1"/>
        <v>SMDRC0201</v>
      </c>
      <c r="D19" t="s">
        <v>74</v>
      </c>
      <c r="E19" t="s">
        <v>15</v>
      </c>
      <c r="F19">
        <v>1.21</v>
      </c>
      <c r="G19" t="s">
        <v>10</v>
      </c>
      <c r="H19" t="s">
        <v>8</v>
      </c>
      <c r="I19" s="4" t="s">
        <v>71</v>
      </c>
    </row>
    <row r="20" spans="1:9" x14ac:dyDescent="0.25">
      <c r="A20" t="str">
        <f t="shared" si="0"/>
        <v>Resistor 0201 1,23</v>
      </c>
      <c r="B20" t="s">
        <v>1</v>
      </c>
      <c r="C20" t="str">
        <f t="shared" si="1"/>
        <v>SMDRC0201</v>
      </c>
      <c r="D20" t="s">
        <v>74</v>
      </c>
      <c r="E20" t="s">
        <v>15</v>
      </c>
      <c r="F20">
        <v>1.23</v>
      </c>
      <c r="G20" t="s">
        <v>10</v>
      </c>
      <c r="H20" t="s">
        <v>8</v>
      </c>
      <c r="I20" s="4" t="s">
        <v>71</v>
      </c>
    </row>
    <row r="21" spans="1:9" x14ac:dyDescent="0.25">
      <c r="A21" t="str">
        <f t="shared" si="0"/>
        <v>Resistor 0201 1,24</v>
      </c>
      <c r="B21" t="s">
        <v>1</v>
      </c>
      <c r="C21" t="str">
        <f t="shared" si="1"/>
        <v>SMDRC0201</v>
      </c>
      <c r="D21" t="s">
        <v>74</v>
      </c>
      <c r="E21" t="s">
        <v>15</v>
      </c>
      <c r="F21">
        <v>1.24</v>
      </c>
      <c r="G21" t="s">
        <v>10</v>
      </c>
      <c r="H21" t="s">
        <v>8</v>
      </c>
      <c r="I21" s="4" t="s">
        <v>71</v>
      </c>
    </row>
    <row r="22" spans="1:9" x14ac:dyDescent="0.25">
      <c r="A22" t="str">
        <f t="shared" si="0"/>
        <v>Resistor 0201 1,26</v>
      </c>
      <c r="B22" t="s">
        <v>1</v>
      </c>
      <c r="C22" t="str">
        <f t="shared" si="1"/>
        <v>SMDRC0201</v>
      </c>
      <c r="D22" t="s">
        <v>74</v>
      </c>
      <c r="E22" t="s">
        <v>15</v>
      </c>
      <c r="F22">
        <v>1.26</v>
      </c>
      <c r="G22" t="s">
        <v>10</v>
      </c>
      <c r="H22" t="s">
        <v>8</v>
      </c>
      <c r="I22" s="4" t="s">
        <v>71</v>
      </c>
    </row>
    <row r="23" spans="1:9" x14ac:dyDescent="0.25">
      <c r="A23" t="str">
        <f t="shared" si="0"/>
        <v>Resistor 0201 1,27</v>
      </c>
      <c r="B23" t="s">
        <v>1</v>
      </c>
      <c r="C23" t="str">
        <f t="shared" si="1"/>
        <v>SMDRC0201</v>
      </c>
      <c r="D23" t="s">
        <v>74</v>
      </c>
      <c r="E23" t="s">
        <v>15</v>
      </c>
      <c r="F23">
        <v>1.27</v>
      </c>
      <c r="G23" t="s">
        <v>10</v>
      </c>
      <c r="H23" t="s">
        <v>8</v>
      </c>
      <c r="I23" s="4" t="s">
        <v>71</v>
      </c>
    </row>
    <row r="24" spans="1:9" x14ac:dyDescent="0.25">
      <c r="A24" t="str">
        <f t="shared" si="0"/>
        <v>Resistor 0201 1,29</v>
      </c>
      <c r="B24" t="s">
        <v>1</v>
      </c>
      <c r="C24" t="str">
        <f t="shared" si="1"/>
        <v>SMDRC0201</v>
      </c>
      <c r="D24" t="s">
        <v>74</v>
      </c>
      <c r="E24" t="s">
        <v>15</v>
      </c>
      <c r="F24">
        <v>1.29</v>
      </c>
      <c r="G24" t="s">
        <v>10</v>
      </c>
      <c r="H24" t="s">
        <v>8</v>
      </c>
      <c r="I24" s="4" t="s">
        <v>71</v>
      </c>
    </row>
    <row r="25" spans="1:9" x14ac:dyDescent="0.25">
      <c r="A25" t="str">
        <f t="shared" si="0"/>
        <v>Resistor 0201 1,3</v>
      </c>
      <c r="B25" t="s">
        <v>1</v>
      </c>
      <c r="C25" t="str">
        <f t="shared" si="1"/>
        <v>SMDRC0201</v>
      </c>
      <c r="D25" t="s">
        <v>74</v>
      </c>
      <c r="E25" t="s">
        <v>15</v>
      </c>
      <c r="F25">
        <v>1.3</v>
      </c>
      <c r="G25" t="s">
        <v>10</v>
      </c>
      <c r="H25" t="s">
        <v>8</v>
      </c>
      <c r="I25" s="4" t="s">
        <v>71</v>
      </c>
    </row>
    <row r="26" spans="1:9" x14ac:dyDescent="0.25">
      <c r="A26" t="str">
        <f t="shared" si="0"/>
        <v>Resistor 0201 1,32</v>
      </c>
      <c r="B26" t="s">
        <v>1</v>
      </c>
      <c r="C26" t="str">
        <f t="shared" si="1"/>
        <v>SMDRC0201</v>
      </c>
      <c r="D26" t="s">
        <v>74</v>
      </c>
      <c r="E26" t="s">
        <v>15</v>
      </c>
      <c r="F26">
        <v>1.32</v>
      </c>
      <c r="G26" t="s">
        <v>10</v>
      </c>
      <c r="H26" t="s">
        <v>8</v>
      </c>
      <c r="I26" s="4" t="s">
        <v>71</v>
      </c>
    </row>
    <row r="27" spans="1:9" x14ac:dyDescent="0.25">
      <c r="A27" t="str">
        <f t="shared" si="0"/>
        <v>Resistor 0201 1,33</v>
      </c>
      <c r="B27" t="s">
        <v>1</v>
      </c>
      <c r="C27" t="str">
        <f t="shared" si="1"/>
        <v>SMDRC0201</v>
      </c>
      <c r="D27" t="s">
        <v>74</v>
      </c>
      <c r="E27" t="s">
        <v>15</v>
      </c>
      <c r="F27">
        <v>1.33</v>
      </c>
      <c r="G27" t="s">
        <v>10</v>
      </c>
      <c r="H27" t="s">
        <v>8</v>
      </c>
      <c r="I27" s="4" t="s">
        <v>71</v>
      </c>
    </row>
    <row r="28" spans="1:9" x14ac:dyDescent="0.25">
      <c r="A28" t="str">
        <f t="shared" si="0"/>
        <v>Resistor 0201 1,35</v>
      </c>
      <c r="B28" t="s">
        <v>1</v>
      </c>
      <c r="C28" t="str">
        <f t="shared" si="1"/>
        <v>SMDRC0201</v>
      </c>
      <c r="D28" t="s">
        <v>74</v>
      </c>
      <c r="E28" t="s">
        <v>15</v>
      </c>
      <c r="F28">
        <v>1.35</v>
      </c>
      <c r="G28" t="s">
        <v>10</v>
      </c>
      <c r="H28" t="s">
        <v>8</v>
      </c>
      <c r="I28" s="4" t="s">
        <v>71</v>
      </c>
    </row>
    <row r="29" spans="1:9" x14ac:dyDescent="0.25">
      <c r="A29" t="str">
        <f t="shared" si="0"/>
        <v>Resistor 0201 1,37</v>
      </c>
      <c r="B29" t="s">
        <v>1</v>
      </c>
      <c r="C29" t="str">
        <f t="shared" si="1"/>
        <v>SMDRC0201</v>
      </c>
      <c r="D29" t="s">
        <v>74</v>
      </c>
      <c r="E29" t="s">
        <v>15</v>
      </c>
      <c r="F29">
        <v>1.37</v>
      </c>
      <c r="G29" t="s">
        <v>10</v>
      </c>
      <c r="H29" t="s">
        <v>8</v>
      </c>
      <c r="I29" s="4" t="s">
        <v>71</v>
      </c>
    </row>
    <row r="30" spans="1:9" x14ac:dyDescent="0.25">
      <c r="A30" t="str">
        <f t="shared" si="0"/>
        <v>Resistor 0201 1,38</v>
      </c>
      <c r="B30" t="s">
        <v>1</v>
      </c>
      <c r="C30" t="str">
        <f t="shared" si="1"/>
        <v>SMDRC0201</v>
      </c>
      <c r="D30" t="s">
        <v>74</v>
      </c>
      <c r="E30" t="s">
        <v>15</v>
      </c>
      <c r="F30">
        <v>1.38</v>
      </c>
      <c r="G30" t="s">
        <v>10</v>
      </c>
      <c r="H30" t="s">
        <v>8</v>
      </c>
      <c r="I30" s="4" t="s">
        <v>71</v>
      </c>
    </row>
    <row r="31" spans="1:9" x14ac:dyDescent="0.25">
      <c r="A31" t="str">
        <f t="shared" si="0"/>
        <v>Resistor 0201 1,4</v>
      </c>
      <c r="B31" t="s">
        <v>1</v>
      </c>
      <c r="C31" t="str">
        <f t="shared" si="1"/>
        <v>SMDRC0201</v>
      </c>
      <c r="D31" t="s">
        <v>74</v>
      </c>
      <c r="E31" t="s">
        <v>15</v>
      </c>
      <c r="F31">
        <v>1.4</v>
      </c>
      <c r="G31" t="s">
        <v>10</v>
      </c>
      <c r="H31" t="s">
        <v>8</v>
      </c>
      <c r="I31" s="4" t="s">
        <v>71</v>
      </c>
    </row>
    <row r="32" spans="1:9" x14ac:dyDescent="0.25">
      <c r="A32" t="str">
        <f t="shared" si="0"/>
        <v>Resistor 0201 1,42</v>
      </c>
      <c r="B32" t="s">
        <v>1</v>
      </c>
      <c r="C32" t="str">
        <f t="shared" si="1"/>
        <v>SMDRC0201</v>
      </c>
      <c r="D32" t="s">
        <v>74</v>
      </c>
      <c r="E32" t="s">
        <v>15</v>
      </c>
      <c r="F32">
        <v>1.42</v>
      </c>
      <c r="G32" t="s">
        <v>10</v>
      </c>
      <c r="H32" t="s">
        <v>8</v>
      </c>
      <c r="I32" s="4" t="s">
        <v>71</v>
      </c>
    </row>
    <row r="33" spans="1:9" x14ac:dyDescent="0.25">
      <c r="A33" t="str">
        <f t="shared" si="0"/>
        <v>Resistor 0201 1,43</v>
      </c>
      <c r="B33" t="s">
        <v>1</v>
      </c>
      <c r="C33" t="str">
        <f t="shared" si="1"/>
        <v>SMDRC0201</v>
      </c>
      <c r="D33" t="s">
        <v>74</v>
      </c>
      <c r="E33" t="s">
        <v>15</v>
      </c>
      <c r="F33">
        <v>1.43</v>
      </c>
      <c r="G33" t="s">
        <v>10</v>
      </c>
      <c r="H33" t="s">
        <v>8</v>
      </c>
      <c r="I33" s="4" t="s">
        <v>71</v>
      </c>
    </row>
    <row r="34" spans="1:9" x14ac:dyDescent="0.25">
      <c r="A34" t="str">
        <f t="shared" si="0"/>
        <v>Resistor 0201 1,45</v>
      </c>
      <c r="B34" t="s">
        <v>1</v>
      </c>
      <c r="C34" t="str">
        <f t="shared" si="1"/>
        <v>SMDRC0201</v>
      </c>
      <c r="D34" t="s">
        <v>74</v>
      </c>
      <c r="E34" t="s">
        <v>15</v>
      </c>
      <c r="F34">
        <v>1.45</v>
      </c>
      <c r="G34" t="s">
        <v>10</v>
      </c>
      <c r="H34" t="s">
        <v>8</v>
      </c>
      <c r="I34" s="4" t="s">
        <v>71</v>
      </c>
    </row>
    <row r="35" spans="1:9" x14ac:dyDescent="0.25">
      <c r="A35" t="str">
        <f t="shared" si="0"/>
        <v>Resistor 0201 1,47</v>
      </c>
      <c r="B35" t="s">
        <v>1</v>
      </c>
      <c r="C35" t="str">
        <f t="shared" si="1"/>
        <v>SMDRC0201</v>
      </c>
      <c r="D35" t="s">
        <v>74</v>
      </c>
      <c r="E35" t="s">
        <v>15</v>
      </c>
      <c r="F35">
        <v>1.47</v>
      </c>
      <c r="G35" t="s">
        <v>10</v>
      </c>
      <c r="H35" t="s">
        <v>8</v>
      </c>
      <c r="I35" s="4" t="s">
        <v>71</v>
      </c>
    </row>
    <row r="36" spans="1:9" x14ac:dyDescent="0.25">
      <c r="A36" t="str">
        <f t="shared" si="0"/>
        <v>Resistor 0201 1,49</v>
      </c>
      <c r="B36" t="s">
        <v>1</v>
      </c>
      <c r="C36" t="str">
        <f t="shared" si="1"/>
        <v>SMDRC0201</v>
      </c>
      <c r="D36" t="s">
        <v>74</v>
      </c>
      <c r="E36" t="s">
        <v>15</v>
      </c>
      <c r="F36">
        <v>1.49</v>
      </c>
      <c r="G36" t="s">
        <v>10</v>
      </c>
      <c r="H36" t="s">
        <v>8</v>
      </c>
      <c r="I36" s="4" t="s">
        <v>71</v>
      </c>
    </row>
    <row r="37" spans="1:9" x14ac:dyDescent="0.25">
      <c r="A37" t="str">
        <f t="shared" si="0"/>
        <v>Resistor 0201 1,5</v>
      </c>
      <c r="B37" t="s">
        <v>1</v>
      </c>
      <c r="C37" t="str">
        <f t="shared" si="1"/>
        <v>SMDRC0201</v>
      </c>
      <c r="D37" t="s">
        <v>74</v>
      </c>
      <c r="E37" t="s">
        <v>15</v>
      </c>
      <c r="F37">
        <v>1.5</v>
      </c>
      <c r="G37" t="s">
        <v>10</v>
      </c>
      <c r="H37" t="s">
        <v>8</v>
      </c>
      <c r="I37" s="4" t="s">
        <v>71</v>
      </c>
    </row>
    <row r="38" spans="1:9" x14ac:dyDescent="0.25">
      <c r="A38" t="str">
        <f t="shared" si="0"/>
        <v>Resistor 0201 1,52</v>
      </c>
      <c r="B38" t="s">
        <v>1</v>
      </c>
      <c r="C38" t="str">
        <f t="shared" si="1"/>
        <v>SMDRC0201</v>
      </c>
      <c r="D38" t="s">
        <v>74</v>
      </c>
      <c r="E38" t="s">
        <v>15</v>
      </c>
      <c r="F38">
        <v>1.52</v>
      </c>
      <c r="G38" t="s">
        <v>10</v>
      </c>
      <c r="H38" t="s">
        <v>8</v>
      </c>
      <c r="I38" s="4" t="s">
        <v>71</v>
      </c>
    </row>
    <row r="39" spans="1:9" x14ac:dyDescent="0.25">
      <c r="A39" t="str">
        <f t="shared" si="0"/>
        <v>Resistor 0201 1,54</v>
      </c>
      <c r="B39" t="s">
        <v>1</v>
      </c>
      <c r="C39" t="str">
        <f t="shared" si="1"/>
        <v>SMDRC0201</v>
      </c>
      <c r="D39" t="s">
        <v>74</v>
      </c>
      <c r="E39" t="s">
        <v>15</v>
      </c>
      <c r="F39">
        <v>1.54</v>
      </c>
      <c r="G39" t="s">
        <v>10</v>
      </c>
      <c r="H39" t="s">
        <v>8</v>
      </c>
      <c r="I39" s="4" t="s">
        <v>71</v>
      </c>
    </row>
    <row r="40" spans="1:9" x14ac:dyDescent="0.25">
      <c r="A40" t="str">
        <f t="shared" si="0"/>
        <v>Resistor 0201 1,56</v>
      </c>
      <c r="B40" t="s">
        <v>1</v>
      </c>
      <c r="C40" t="str">
        <f t="shared" si="1"/>
        <v>SMDRC0201</v>
      </c>
      <c r="D40" t="s">
        <v>74</v>
      </c>
      <c r="E40" t="s">
        <v>15</v>
      </c>
      <c r="F40">
        <v>1.56</v>
      </c>
      <c r="G40" t="s">
        <v>10</v>
      </c>
      <c r="H40" t="s">
        <v>8</v>
      </c>
      <c r="I40" s="4" t="s">
        <v>71</v>
      </c>
    </row>
    <row r="41" spans="1:9" x14ac:dyDescent="0.25">
      <c r="A41" t="str">
        <f t="shared" si="0"/>
        <v>Resistor 0201 1,58</v>
      </c>
      <c r="B41" t="s">
        <v>1</v>
      </c>
      <c r="C41" t="str">
        <f t="shared" si="1"/>
        <v>SMDRC0201</v>
      </c>
      <c r="D41" t="s">
        <v>74</v>
      </c>
      <c r="E41" t="s">
        <v>15</v>
      </c>
      <c r="F41">
        <v>1.58</v>
      </c>
      <c r="G41" t="s">
        <v>10</v>
      </c>
      <c r="H41" t="s">
        <v>8</v>
      </c>
      <c r="I41" s="4" t="s">
        <v>71</v>
      </c>
    </row>
    <row r="42" spans="1:9" x14ac:dyDescent="0.25">
      <c r="A42" t="str">
        <f t="shared" si="0"/>
        <v>Resistor 0201 1,6</v>
      </c>
      <c r="B42" t="s">
        <v>1</v>
      </c>
      <c r="C42" t="str">
        <f t="shared" si="1"/>
        <v>SMDRC0201</v>
      </c>
      <c r="D42" t="s">
        <v>74</v>
      </c>
      <c r="E42" t="s">
        <v>15</v>
      </c>
      <c r="F42">
        <v>1.6</v>
      </c>
      <c r="G42" t="s">
        <v>10</v>
      </c>
      <c r="H42" t="s">
        <v>8</v>
      </c>
      <c r="I42" s="4" t="s">
        <v>71</v>
      </c>
    </row>
    <row r="43" spans="1:9" x14ac:dyDescent="0.25">
      <c r="A43" t="str">
        <f t="shared" si="0"/>
        <v>Resistor 0201 1,62</v>
      </c>
      <c r="B43" t="s">
        <v>1</v>
      </c>
      <c r="C43" t="str">
        <f t="shared" si="1"/>
        <v>SMDRC0201</v>
      </c>
      <c r="D43" t="s">
        <v>74</v>
      </c>
      <c r="E43" t="s">
        <v>15</v>
      </c>
      <c r="F43">
        <v>1.62</v>
      </c>
      <c r="G43" t="s">
        <v>10</v>
      </c>
      <c r="H43" t="s">
        <v>8</v>
      </c>
      <c r="I43" s="4" t="s">
        <v>71</v>
      </c>
    </row>
    <row r="44" spans="1:9" x14ac:dyDescent="0.25">
      <c r="A44" t="str">
        <f t="shared" si="0"/>
        <v>Resistor 0201 1,64</v>
      </c>
      <c r="B44" t="s">
        <v>1</v>
      </c>
      <c r="C44" t="str">
        <f t="shared" si="1"/>
        <v>SMDRC0201</v>
      </c>
      <c r="D44" t="s">
        <v>74</v>
      </c>
      <c r="E44" t="s">
        <v>15</v>
      </c>
      <c r="F44">
        <v>1.64</v>
      </c>
      <c r="G44" t="s">
        <v>10</v>
      </c>
      <c r="H44" t="s">
        <v>8</v>
      </c>
      <c r="I44" s="4" t="s">
        <v>71</v>
      </c>
    </row>
    <row r="45" spans="1:9" x14ac:dyDescent="0.25">
      <c r="A45" t="str">
        <f t="shared" si="0"/>
        <v>Resistor 0201 1,65</v>
      </c>
      <c r="B45" t="s">
        <v>1</v>
      </c>
      <c r="C45" t="str">
        <f t="shared" si="1"/>
        <v>SMDRC0201</v>
      </c>
      <c r="D45" t="s">
        <v>74</v>
      </c>
      <c r="E45" t="s">
        <v>15</v>
      </c>
      <c r="F45">
        <v>1.65</v>
      </c>
      <c r="G45" t="s">
        <v>10</v>
      </c>
      <c r="H45" t="s">
        <v>8</v>
      </c>
      <c r="I45" s="4" t="s">
        <v>71</v>
      </c>
    </row>
    <row r="46" spans="1:9" x14ac:dyDescent="0.25">
      <c r="A46" t="str">
        <f t="shared" si="0"/>
        <v>Resistor 0201 1,67</v>
      </c>
      <c r="B46" t="s">
        <v>1</v>
      </c>
      <c r="C46" t="str">
        <f t="shared" si="1"/>
        <v>SMDRC0201</v>
      </c>
      <c r="D46" t="s">
        <v>74</v>
      </c>
      <c r="E46" t="s">
        <v>15</v>
      </c>
      <c r="F46">
        <v>1.67</v>
      </c>
      <c r="G46" t="s">
        <v>10</v>
      </c>
      <c r="H46" t="s">
        <v>8</v>
      </c>
      <c r="I46" s="4" t="s">
        <v>71</v>
      </c>
    </row>
    <row r="47" spans="1:9" x14ac:dyDescent="0.25">
      <c r="A47" t="str">
        <f t="shared" si="0"/>
        <v>Resistor 0201 1,69</v>
      </c>
      <c r="B47" t="s">
        <v>1</v>
      </c>
      <c r="C47" t="str">
        <f t="shared" si="1"/>
        <v>SMDRC0201</v>
      </c>
      <c r="D47" t="s">
        <v>74</v>
      </c>
      <c r="E47" t="s">
        <v>15</v>
      </c>
      <c r="F47">
        <v>1.69</v>
      </c>
      <c r="G47" t="s">
        <v>10</v>
      </c>
      <c r="H47" t="s">
        <v>8</v>
      </c>
      <c r="I47" s="4" t="s">
        <v>71</v>
      </c>
    </row>
    <row r="48" spans="1:9" x14ac:dyDescent="0.25">
      <c r="A48" t="str">
        <f t="shared" si="0"/>
        <v>Resistor 0201 1,72</v>
      </c>
      <c r="B48" t="s">
        <v>1</v>
      </c>
      <c r="C48" t="str">
        <f t="shared" si="1"/>
        <v>SMDRC0201</v>
      </c>
      <c r="D48" t="s">
        <v>74</v>
      </c>
      <c r="E48" t="s">
        <v>15</v>
      </c>
      <c r="F48">
        <v>1.72</v>
      </c>
      <c r="G48" t="s">
        <v>10</v>
      </c>
      <c r="H48" t="s">
        <v>8</v>
      </c>
      <c r="I48" s="4" t="s">
        <v>71</v>
      </c>
    </row>
    <row r="49" spans="1:9" x14ac:dyDescent="0.25">
      <c r="A49" t="str">
        <f t="shared" si="0"/>
        <v>Resistor 0201 1,74</v>
      </c>
      <c r="B49" t="s">
        <v>1</v>
      </c>
      <c r="C49" t="str">
        <f t="shared" si="1"/>
        <v>SMDRC0201</v>
      </c>
      <c r="D49" t="s">
        <v>74</v>
      </c>
      <c r="E49" t="s">
        <v>15</v>
      </c>
      <c r="F49">
        <v>1.74</v>
      </c>
      <c r="G49" t="s">
        <v>10</v>
      </c>
      <c r="H49" t="s">
        <v>8</v>
      </c>
      <c r="I49" s="4" t="s">
        <v>71</v>
      </c>
    </row>
    <row r="50" spans="1:9" x14ac:dyDescent="0.25">
      <c r="A50" t="str">
        <f t="shared" si="0"/>
        <v>Resistor 0201 1,76</v>
      </c>
      <c r="B50" t="s">
        <v>1</v>
      </c>
      <c r="C50" t="str">
        <f t="shared" si="1"/>
        <v>SMDRC0201</v>
      </c>
      <c r="D50" t="s">
        <v>74</v>
      </c>
      <c r="E50" t="s">
        <v>15</v>
      </c>
      <c r="F50">
        <v>1.76</v>
      </c>
      <c r="G50" t="s">
        <v>10</v>
      </c>
      <c r="H50" t="s">
        <v>8</v>
      </c>
      <c r="I50" s="4" t="s">
        <v>71</v>
      </c>
    </row>
    <row r="51" spans="1:9" x14ac:dyDescent="0.25">
      <c r="A51" t="str">
        <f t="shared" si="0"/>
        <v>Resistor 0201 1,78</v>
      </c>
      <c r="B51" t="s">
        <v>1</v>
      </c>
      <c r="C51" t="str">
        <f t="shared" si="1"/>
        <v>SMDRC0201</v>
      </c>
      <c r="D51" t="s">
        <v>74</v>
      </c>
      <c r="E51" t="s">
        <v>15</v>
      </c>
      <c r="F51">
        <v>1.78</v>
      </c>
      <c r="G51" t="s">
        <v>10</v>
      </c>
      <c r="H51" t="s">
        <v>8</v>
      </c>
      <c r="I51" s="4" t="s">
        <v>71</v>
      </c>
    </row>
    <row r="52" spans="1:9" x14ac:dyDescent="0.25">
      <c r="A52" t="str">
        <f t="shared" si="0"/>
        <v>Resistor 0201 1,8</v>
      </c>
      <c r="B52" t="s">
        <v>1</v>
      </c>
      <c r="C52" t="str">
        <f t="shared" si="1"/>
        <v>SMDRC0201</v>
      </c>
      <c r="D52" t="s">
        <v>74</v>
      </c>
      <c r="E52" t="s">
        <v>15</v>
      </c>
      <c r="F52">
        <v>1.8</v>
      </c>
      <c r="G52" t="s">
        <v>10</v>
      </c>
      <c r="H52" t="s">
        <v>8</v>
      </c>
      <c r="I52" s="4" t="s">
        <v>71</v>
      </c>
    </row>
    <row r="53" spans="1:9" x14ac:dyDescent="0.25">
      <c r="A53" t="str">
        <f t="shared" si="0"/>
        <v>Resistor 0201 1,82</v>
      </c>
      <c r="B53" t="s">
        <v>1</v>
      </c>
      <c r="C53" t="str">
        <f t="shared" si="1"/>
        <v>SMDRC0201</v>
      </c>
      <c r="D53" t="s">
        <v>74</v>
      </c>
      <c r="E53" t="s">
        <v>15</v>
      </c>
      <c r="F53">
        <v>1.82</v>
      </c>
      <c r="G53" t="s">
        <v>10</v>
      </c>
      <c r="H53" t="s">
        <v>8</v>
      </c>
      <c r="I53" s="4" t="s">
        <v>71</v>
      </c>
    </row>
    <row r="54" spans="1:9" x14ac:dyDescent="0.25">
      <c r="A54" t="str">
        <f t="shared" si="0"/>
        <v>Resistor 0201 1,84</v>
      </c>
      <c r="B54" t="s">
        <v>1</v>
      </c>
      <c r="C54" t="str">
        <f t="shared" si="1"/>
        <v>SMDRC0201</v>
      </c>
      <c r="D54" t="s">
        <v>74</v>
      </c>
      <c r="E54" t="s">
        <v>15</v>
      </c>
      <c r="F54">
        <v>1.84</v>
      </c>
      <c r="G54" t="s">
        <v>10</v>
      </c>
      <c r="H54" t="s">
        <v>8</v>
      </c>
      <c r="I54" s="4" t="s">
        <v>71</v>
      </c>
    </row>
    <row r="55" spans="1:9" x14ac:dyDescent="0.25">
      <c r="A55" t="str">
        <f t="shared" si="0"/>
        <v>Resistor 0201 1,87</v>
      </c>
      <c r="B55" t="s">
        <v>1</v>
      </c>
      <c r="C55" t="str">
        <f t="shared" si="1"/>
        <v>SMDRC0201</v>
      </c>
      <c r="D55" t="s">
        <v>74</v>
      </c>
      <c r="E55" t="s">
        <v>15</v>
      </c>
      <c r="F55">
        <v>1.87</v>
      </c>
      <c r="G55" t="s">
        <v>10</v>
      </c>
      <c r="H55" t="s">
        <v>8</v>
      </c>
      <c r="I55" s="4" t="s">
        <v>71</v>
      </c>
    </row>
    <row r="56" spans="1:9" x14ac:dyDescent="0.25">
      <c r="A56" t="str">
        <f t="shared" si="0"/>
        <v>Resistor 0201 1,89</v>
      </c>
      <c r="B56" t="s">
        <v>1</v>
      </c>
      <c r="C56" t="str">
        <f t="shared" si="1"/>
        <v>SMDRC0201</v>
      </c>
      <c r="D56" t="s">
        <v>74</v>
      </c>
      <c r="E56" t="s">
        <v>15</v>
      </c>
      <c r="F56">
        <v>1.89</v>
      </c>
      <c r="G56" t="s">
        <v>10</v>
      </c>
      <c r="H56" t="s">
        <v>8</v>
      </c>
      <c r="I56" s="4" t="s">
        <v>71</v>
      </c>
    </row>
    <row r="57" spans="1:9" x14ac:dyDescent="0.25">
      <c r="A57" t="str">
        <f t="shared" si="0"/>
        <v>Resistor 0201 1,91</v>
      </c>
      <c r="B57" t="s">
        <v>1</v>
      </c>
      <c r="C57" t="str">
        <f t="shared" si="1"/>
        <v>SMDRC0201</v>
      </c>
      <c r="D57" t="s">
        <v>74</v>
      </c>
      <c r="E57" t="s">
        <v>15</v>
      </c>
      <c r="F57">
        <v>1.91</v>
      </c>
      <c r="G57" t="s">
        <v>10</v>
      </c>
      <c r="H57" t="s">
        <v>8</v>
      </c>
      <c r="I57" s="4" t="s">
        <v>71</v>
      </c>
    </row>
    <row r="58" spans="1:9" x14ac:dyDescent="0.25">
      <c r="A58" t="str">
        <f t="shared" si="0"/>
        <v>Resistor 0201 1,93</v>
      </c>
      <c r="B58" t="s">
        <v>1</v>
      </c>
      <c r="C58" t="str">
        <f t="shared" si="1"/>
        <v>SMDRC0201</v>
      </c>
      <c r="D58" t="s">
        <v>74</v>
      </c>
      <c r="E58" t="s">
        <v>15</v>
      </c>
      <c r="F58">
        <v>1.93</v>
      </c>
      <c r="G58" t="s">
        <v>10</v>
      </c>
      <c r="H58" t="s">
        <v>8</v>
      </c>
      <c r="I58" s="4" t="s">
        <v>71</v>
      </c>
    </row>
    <row r="59" spans="1:9" x14ac:dyDescent="0.25">
      <c r="A59" t="str">
        <f t="shared" si="0"/>
        <v>Resistor 0201 1,96</v>
      </c>
      <c r="B59" t="s">
        <v>1</v>
      </c>
      <c r="C59" t="str">
        <f t="shared" si="1"/>
        <v>SMDRC0201</v>
      </c>
      <c r="D59" t="s">
        <v>74</v>
      </c>
      <c r="E59" t="s">
        <v>15</v>
      </c>
      <c r="F59">
        <v>1.96</v>
      </c>
      <c r="G59" t="s">
        <v>10</v>
      </c>
      <c r="H59" t="s">
        <v>8</v>
      </c>
      <c r="I59" s="4" t="s">
        <v>71</v>
      </c>
    </row>
    <row r="60" spans="1:9" x14ac:dyDescent="0.25">
      <c r="A60" t="str">
        <f t="shared" si="0"/>
        <v>Resistor 0201 1,98</v>
      </c>
      <c r="B60" t="s">
        <v>1</v>
      </c>
      <c r="C60" t="str">
        <f t="shared" si="1"/>
        <v>SMDRC0201</v>
      </c>
      <c r="D60" t="s">
        <v>74</v>
      </c>
      <c r="E60" t="s">
        <v>15</v>
      </c>
      <c r="F60">
        <v>1.98</v>
      </c>
      <c r="G60" t="s">
        <v>10</v>
      </c>
      <c r="H60" t="s">
        <v>8</v>
      </c>
      <c r="I60" s="4" t="s">
        <v>71</v>
      </c>
    </row>
    <row r="61" spans="1:9" x14ac:dyDescent="0.25">
      <c r="A61" t="str">
        <f t="shared" si="0"/>
        <v>Resistor 0201 2</v>
      </c>
      <c r="B61" t="s">
        <v>1</v>
      </c>
      <c r="C61" t="str">
        <f t="shared" si="1"/>
        <v>SMDRC0201</v>
      </c>
      <c r="D61" t="s">
        <v>74</v>
      </c>
      <c r="E61" t="s">
        <v>15</v>
      </c>
      <c r="F61">
        <v>2</v>
      </c>
      <c r="G61" t="s">
        <v>10</v>
      </c>
      <c r="H61" t="s">
        <v>8</v>
      </c>
      <c r="I61" s="4" t="s">
        <v>71</v>
      </c>
    </row>
    <row r="62" spans="1:9" x14ac:dyDescent="0.25">
      <c r="A62" t="str">
        <f t="shared" si="0"/>
        <v>Resistor 0201 2,03</v>
      </c>
      <c r="B62" t="s">
        <v>1</v>
      </c>
      <c r="C62" t="str">
        <f t="shared" si="1"/>
        <v>SMDRC0201</v>
      </c>
      <c r="D62" t="s">
        <v>74</v>
      </c>
      <c r="E62" t="s">
        <v>15</v>
      </c>
      <c r="F62">
        <v>2.0299999999999998</v>
      </c>
      <c r="G62" t="s">
        <v>10</v>
      </c>
      <c r="H62" t="s">
        <v>8</v>
      </c>
      <c r="I62" s="4" t="s">
        <v>71</v>
      </c>
    </row>
    <row r="63" spans="1:9" x14ac:dyDescent="0.25">
      <c r="A63" t="str">
        <f t="shared" si="0"/>
        <v>Resistor 0201 2,05</v>
      </c>
      <c r="B63" t="s">
        <v>1</v>
      </c>
      <c r="C63" t="str">
        <f t="shared" si="1"/>
        <v>SMDRC0201</v>
      </c>
      <c r="D63" t="s">
        <v>74</v>
      </c>
      <c r="E63" t="s">
        <v>15</v>
      </c>
      <c r="F63">
        <v>2.0499999999999998</v>
      </c>
      <c r="G63" t="s">
        <v>10</v>
      </c>
      <c r="H63" t="s">
        <v>8</v>
      </c>
      <c r="I63" s="4" t="s">
        <v>71</v>
      </c>
    </row>
    <row r="64" spans="1:9" x14ac:dyDescent="0.25">
      <c r="A64" t="str">
        <f t="shared" si="0"/>
        <v>Resistor 0201 2,08</v>
      </c>
      <c r="B64" t="s">
        <v>1</v>
      </c>
      <c r="C64" t="str">
        <f t="shared" si="1"/>
        <v>SMDRC0201</v>
      </c>
      <c r="D64" t="s">
        <v>74</v>
      </c>
      <c r="E64" t="s">
        <v>15</v>
      </c>
      <c r="F64">
        <v>2.08</v>
      </c>
      <c r="G64" t="s">
        <v>10</v>
      </c>
      <c r="H64" t="s">
        <v>8</v>
      </c>
      <c r="I64" s="4" t="s">
        <v>71</v>
      </c>
    </row>
    <row r="65" spans="1:9" x14ac:dyDescent="0.25">
      <c r="A65" t="str">
        <f t="shared" si="0"/>
        <v>Resistor 0201 2,1</v>
      </c>
      <c r="B65" t="s">
        <v>1</v>
      </c>
      <c r="C65" t="str">
        <f t="shared" si="1"/>
        <v>SMDRC0201</v>
      </c>
      <c r="D65" t="s">
        <v>74</v>
      </c>
      <c r="E65" t="s">
        <v>15</v>
      </c>
      <c r="F65">
        <v>2.1</v>
      </c>
      <c r="G65" t="s">
        <v>10</v>
      </c>
      <c r="H65" t="s">
        <v>8</v>
      </c>
      <c r="I65" s="4" t="s">
        <v>71</v>
      </c>
    </row>
    <row r="66" spans="1:9" x14ac:dyDescent="0.25">
      <c r="A66" t="str">
        <f t="shared" ref="A66:A129" si="2">B66&amp;" "&amp;I66&amp;" "&amp;F66</f>
        <v>Resistor 0201 2,13</v>
      </c>
      <c r="B66" t="s">
        <v>1</v>
      </c>
      <c r="C66" t="str">
        <f t="shared" ref="C66:C129" si="3">"SMDRC"&amp;I66</f>
        <v>SMDRC0201</v>
      </c>
      <c r="D66" t="s">
        <v>74</v>
      </c>
      <c r="E66" t="s">
        <v>15</v>
      </c>
      <c r="F66">
        <v>2.13</v>
      </c>
      <c r="G66" t="s">
        <v>10</v>
      </c>
      <c r="H66" t="s">
        <v>8</v>
      </c>
      <c r="I66" s="4" t="s">
        <v>71</v>
      </c>
    </row>
    <row r="67" spans="1:9" x14ac:dyDescent="0.25">
      <c r="A67" t="str">
        <f t="shared" si="2"/>
        <v>Resistor 0201 2,15</v>
      </c>
      <c r="B67" t="s">
        <v>1</v>
      </c>
      <c r="C67" t="str">
        <f t="shared" si="3"/>
        <v>SMDRC0201</v>
      </c>
      <c r="D67" t="s">
        <v>74</v>
      </c>
      <c r="E67" t="s">
        <v>15</v>
      </c>
      <c r="F67">
        <v>2.15</v>
      </c>
      <c r="G67" t="s">
        <v>10</v>
      </c>
      <c r="H67" t="s">
        <v>8</v>
      </c>
      <c r="I67" s="4" t="s">
        <v>71</v>
      </c>
    </row>
    <row r="68" spans="1:9" x14ac:dyDescent="0.25">
      <c r="A68" t="str">
        <f t="shared" si="2"/>
        <v>Resistor 0201 2,18</v>
      </c>
      <c r="B68" t="s">
        <v>1</v>
      </c>
      <c r="C68" t="str">
        <f t="shared" si="3"/>
        <v>SMDRC0201</v>
      </c>
      <c r="D68" t="s">
        <v>74</v>
      </c>
      <c r="E68" t="s">
        <v>15</v>
      </c>
      <c r="F68">
        <v>2.1800000000000002</v>
      </c>
      <c r="G68" t="s">
        <v>10</v>
      </c>
      <c r="H68" t="s">
        <v>8</v>
      </c>
      <c r="I68" s="4" t="s">
        <v>71</v>
      </c>
    </row>
    <row r="69" spans="1:9" x14ac:dyDescent="0.25">
      <c r="A69" t="str">
        <f t="shared" si="2"/>
        <v>Resistor 0201 2,21</v>
      </c>
      <c r="B69" t="s">
        <v>1</v>
      </c>
      <c r="C69" t="str">
        <f t="shared" si="3"/>
        <v>SMDRC0201</v>
      </c>
      <c r="D69" t="s">
        <v>74</v>
      </c>
      <c r="E69" t="s">
        <v>15</v>
      </c>
      <c r="F69">
        <v>2.21</v>
      </c>
      <c r="G69" t="s">
        <v>10</v>
      </c>
      <c r="H69" t="s">
        <v>8</v>
      </c>
      <c r="I69" s="4" t="s">
        <v>71</v>
      </c>
    </row>
    <row r="70" spans="1:9" x14ac:dyDescent="0.25">
      <c r="A70" t="str">
        <f t="shared" si="2"/>
        <v>Resistor 0201 2,23</v>
      </c>
      <c r="B70" t="s">
        <v>1</v>
      </c>
      <c r="C70" t="str">
        <f t="shared" si="3"/>
        <v>SMDRC0201</v>
      </c>
      <c r="D70" t="s">
        <v>74</v>
      </c>
      <c r="E70" t="s">
        <v>15</v>
      </c>
      <c r="F70">
        <v>2.23</v>
      </c>
      <c r="G70" t="s">
        <v>10</v>
      </c>
      <c r="H70" t="s">
        <v>8</v>
      </c>
      <c r="I70" s="4" t="s">
        <v>71</v>
      </c>
    </row>
    <row r="71" spans="1:9" x14ac:dyDescent="0.25">
      <c r="A71" t="str">
        <f t="shared" si="2"/>
        <v>Resistor 0201 2,26</v>
      </c>
      <c r="B71" t="s">
        <v>1</v>
      </c>
      <c r="C71" t="str">
        <f t="shared" si="3"/>
        <v>SMDRC0201</v>
      </c>
      <c r="D71" t="s">
        <v>74</v>
      </c>
      <c r="E71" t="s">
        <v>15</v>
      </c>
      <c r="F71">
        <v>2.2599999999999998</v>
      </c>
      <c r="G71" t="s">
        <v>10</v>
      </c>
      <c r="H71" t="s">
        <v>8</v>
      </c>
      <c r="I71" s="4" t="s">
        <v>71</v>
      </c>
    </row>
    <row r="72" spans="1:9" x14ac:dyDescent="0.25">
      <c r="A72" t="str">
        <f t="shared" si="2"/>
        <v>Resistor 0201 2,29</v>
      </c>
      <c r="B72" t="s">
        <v>1</v>
      </c>
      <c r="C72" t="str">
        <f t="shared" si="3"/>
        <v>SMDRC0201</v>
      </c>
      <c r="D72" t="s">
        <v>74</v>
      </c>
      <c r="E72" t="s">
        <v>15</v>
      </c>
      <c r="F72">
        <v>2.29</v>
      </c>
      <c r="G72" t="s">
        <v>10</v>
      </c>
      <c r="H72" t="s">
        <v>8</v>
      </c>
      <c r="I72" s="4" t="s">
        <v>71</v>
      </c>
    </row>
    <row r="73" spans="1:9" x14ac:dyDescent="0.25">
      <c r="A73" t="str">
        <f t="shared" si="2"/>
        <v>Resistor 0201 2,32</v>
      </c>
      <c r="B73" t="s">
        <v>1</v>
      </c>
      <c r="C73" t="str">
        <f t="shared" si="3"/>
        <v>SMDRC0201</v>
      </c>
      <c r="D73" t="s">
        <v>74</v>
      </c>
      <c r="E73" t="s">
        <v>15</v>
      </c>
      <c r="F73">
        <v>2.3199999999999998</v>
      </c>
      <c r="G73" t="s">
        <v>10</v>
      </c>
      <c r="H73" t="s">
        <v>8</v>
      </c>
      <c r="I73" s="4" t="s">
        <v>71</v>
      </c>
    </row>
    <row r="74" spans="1:9" x14ac:dyDescent="0.25">
      <c r="A74" t="str">
        <f t="shared" si="2"/>
        <v>Resistor 0201 2,34</v>
      </c>
      <c r="B74" t="s">
        <v>1</v>
      </c>
      <c r="C74" t="str">
        <f t="shared" si="3"/>
        <v>SMDRC0201</v>
      </c>
      <c r="D74" t="s">
        <v>74</v>
      </c>
      <c r="E74" t="s">
        <v>15</v>
      </c>
      <c r="F74">
        <v>2.34</v>
      </c>
      <c r="G74" t="s">
        <v>10</v>
      </c>
      <c r="H74" t="s">
        <v>8</v>
      </c>
      <c r="I74" s="4" t="s">
        <v>71</v>
      </c>
    </row>
    <row r="75" spans="1:9" x14ac:dyDescent="0.25">
      <c r="A75" t="str">
        <f t="shared" si="2"/>
        <v>Resistor 0201 2,37</v>
      </c>
      <c r="B75" t="s">
        <v>1</v>
      </c>
      <c r="C75" t="str">
        <f t="shared" si="3"/>
        <v>SMDRC0201</v>
      </c>
      <c r="D75" t="s">
        <v>74</v>
      </c>
      <c r="E75" t="s">
        <v>15</v>
      </c>
      <c r="F75">
        <v>2.37</v>
      </c>
      <c r="G75" t="s">
        <v>10</v>
      </c>
      <c r="H75" t="s">
        <v>8</v>
      </c>
      <c r="I75" s="4" t="s">
        <v>71</v>
      </c>
    </row>
    <row r="76" spans="1:9" x14ac:dyDescent="0.25">
      <c r="A76" t="str">
        <f t="shared" si="2"/>
        <v>Resistor 0201 2,4</v>
      </c>
      <c r="B76" t="s">
        <v>1</v>
      </c>
      <c r="C76" t="str">
        <f t="shared" si="3"/>
        <v>SMDRC0201</v>
      </c>
      <c r="D76" t="s">
        <v>74</v>
      </c>
      <c r="E76" t="s">
        <v>15</v>
      </c>
      <c r="F76">
        <v>2.4</v>
      </c>
      <c r="G76" t="s">
        <v>10</v>
      </c>
      <c r="H76" t="s">
        <v>8</v>
      </c>
      <c r="I76" s="4" t="s">
        <v>71</v>
      </c>
    </row>
    <row r="77" spans="1:9" x14ac:dyDescent="0.25">
      <c r="A77" t="str">
        <f t="shared" si="2"/>
        <v>Resistor 0201 2,43</v>
      </c>
      <c r="B77" t="s">
        <v>1</v>
      </c>
      <c r="C77" t="str">
        <f t="shared" si="3"/>
        <v>SMDRC0201</v>
      </c>
      <c r="D77" t="s">
        <v>74</v>
      </c>
      <c r="E77" t="s">
        <v>15</v>
      </c>
      <c r="F77">
        <v>2.4300000000000002</v>
      </c>
      <c r="G77" t="s">
        <v>10</v>
      </c>
      <c r="H77" t="s">
        <v>8</v>
      </c>
      <c r="I77" s="4" t="s">
        <v>71</v>
      </c>
    </row>
    <row r="78" spans="1:9" x14ac:dyDescent="0.25">
      <c r="A78" t="str">
        <f t="shared" si="2"/>
        <v>Resistor 0201 2,46</v>
      </c>
      <c r="B78" t="s">
        <v>1</v>
      </c>
      <c r="C78" t="str">
        <f t="shared" si="3"/>
        <v>SMDRC0201</v>
      </c>
      <c r="D78" t="s">
        <v>74</v>
      </c>
      <c r="E78" t="s">
        <v>15</v>
      </c>
      <c r="F78">
        <v>2.46</v>
      </c>
      <c r="G78" t="s">
        <v>10</v>
      </c>
      <c r="H78" t="s">
        <v>8</v>
      </c>
      <c r="I78" s="4" t="s">
        <v>71</v>
      </c>
    </row>
    <row r="79" spans="1:9" x14ac:dyDescent="0.25">
      <c r="A79" t="str">
        <f t="shared" si="2"/>
        <v>Resistor 0201 2,49</v>
      </c>
      <c r="B79" t="s">
        <v>1</v>
      </c>
      <c r="C79" t="str">
        <f t="shared" si="3"/>
        <v>SMDRC0201</v>
      </c>
      <c r="D79" t="s">
        <v>74</v>
      </c>
      <c r="E79" t="s">
        <v>15</v>
      </c>
      <c r="F79">
        <v>2.4900000000000002</v>
      </c>
      <c r="G79" t="s">
        <v>10</v>
      </c>
      <c r="H79" t="s">
        <v>8</v>
      </c>
      <c r="I79" s="4" t="s">
        <v>71</v>
      </c>
    </row>
    <row r="80" spans="1:9" x14ac:dyDescent="0.25">
      <c r="A80" t="str">
        <f t="shared" si="2"/>
        <v>Resistor 0201 2,52</v>
      </c>
      <c r="B80" t="s">
        <v>1</v>
      </c>
      <c r="C80" t="str">
        <f t="shared" si="3"/>
        <v>SMDRC0201</v>
      </c>
      <c r="D80" t="s">
        <v>74</v>
      </c>
      <c r="E80" t="s">
        <v>15</v>
      </c>
      <c r="F80">
        <v>2.52</v>
      </c>
      <c r="G80" t="s">
        <v>10</v>
      </c>
      <c r="H80" t="s">
        <v>8</v>
      </c>
      <c r="I80" s="4" t="s">
        <v>71</v>
      </c>
    </row>
    <row r="81" spans="1:9" x14ac:dyDescent="0.25">
      <c r="A81" t="str">
        <f t="shared" si="2"/>
        <v>Resistor 0201 2,55</v>
      </c>
      <c r="B81" t="s">
        <v>1</v>
      </c>
      <c r="C81" t="str">
        <f t="shared" si="3"/>
        <v>SMDRC0201</v>
      </c>
      <c r="D81" t="s">
        <v>74</v>
      </c>
      <c r="E81" t="s">
        <v>15</v>
      </c>
      <c r="F81">
        <v>2.5499999999999998</v>
      </c>
      <c r="G81" t="s">
        <v>10</v>
      </c>
      <c r="H81" t="s">
        <v>8</v>
      </c>
      <c r="I81" s="4" t="s">
        <v>71</v>
      </c>
    </row>
    <row r="82" spans="1:9" x14ac:dyDescent="0.25">
      <c r="A82" t="str">
        <f t="shared" si="2"/>
        <v>Resistor 0201 2,58</v>
      </c>
      <c r="B82" t="s">
        <v>1</v>
      </c>
      <c r="C82" t="str">
        <f t="shared" si="3"/>
        <v>SMDRC0201</v>
      </c>
      <c r="D82" t="s">
        <v>74</v>
      </c>
      <c r="E82" t="s">
        <v>15</v>
      </c>
      <c r="F82">
        <v>2.58</v>
      </c>
      <c r="G82" t="s">
        <v>10</v>
      </c>
      <c r="H82" t="s">
        <v>8</v>
      </c>
      <c r="I82" s="4" t="s">
        <v>71</v>
      </c>
    </row>
    <row r="83" spans="1:9" x14ac:dyDescent="0.25">
      <c r="A83" t="str">
        <f t="shared" si="2"/>
        <v>Resistor 0201 2,61</v>
      </c>
      <c r="B83" t="s">
        <v>1</v>
      </c>
      <c r="C83" t="str">
        <f t="shared" si="3"/>
        <v>SMDRC0201</v>
      </c>
      <c r="D83" t="s">
        <v>74</v>
      </c>
      <c r="E83" t="s">
        <v>15</v>
      </c>
      <c r="F83">
        <v>2.61</v>
      </c>
      <c r="G83" t="s">
        <v>10</v>
      </c>
      <c r="H83" t="s">
        <v>8</v>
      </c>
      <c r="I83" s="4" t="s">
        <v>71</v>
      </c>
    </row>
    <row r="84" spans="1:9" x14ac:dyDescent="0.25">
      <c r="A84" t="str">
        <f t="shared" si="2"/>
        <v>Resistor 0201 2,64</v>
      </c>
      <c r="B84" t="s">
        <v>1</v>
      </c>
      <c r="C84" t="str">
        <f t="shared" si="3"/>
        <v>SMDRC0201</v>
      </c>
      <c r="D84" t="s">
        <v>74</v>
      </c>
      <c r="E84" t="s">
        <v>15</v>
      </c>
      <c r="F84">
        <v>2.64</v>
      </c>
      <c r="G84" t="s">
        <v>10</v>
      </c>
      <c r="H84" t="s">
        <v>8</v>
      </c>
      <c r="I84" s="4" t="s">
        <v>71</v>
      </c>
    </row>
    <row r="85" spans="1:9" x14ac:dyDescent="0.25">
      <c r="A85" t="str">
        <f t="shared" si="2"/>
        <v>Resistor 0201 2,67</v>
      </c>
      <c r="B85" t="s">
        <v>1</v>
      </c>
      <c r="C85" t="str">
        <f t="shared" si="3"/>
        <v>SMDRC0201</v>
      </c>
      <c r="D85" t="s">
        <v>74</v>
      </c>
      <c r="E85" t="s">
        <v>15</v>
      </c>
      <c r="F85">
        <v>2.67</v>
      </c>
      <c r="G85" t="s">
        <v>10</v>
      </c>
      <c r="H85" t="s">
        <v>8</v>
      </c>
      <c r="I85" s="4" t="s">
        <v>71</v>
      </c>
    </row>
    <row r="86" spans="1:9" x14ac:dyDescent="0.25">
      <c r="A86" t="str">
        <f t="shared" si="2"/>
        <v>Resistor 0201 2,71</v>
      </c>
      <c r="B86" t="s">
        <v>1</v>
      </c>
      <c r="C86" t="str">
        <f t="shared" si="3"/>
        <v>SMDRC0201</v>
      </c>
      <c r="D86" t="s">
        <v>74</v>
      </c>
      <c r="E86" t="s">
        <v>15</v>
      </c>
      <c r="F86">
        <v>2.71</v>
      </c>
      <c r="G86" t="s">
        <v>10</v>
      </c>
      <c r="H86" t="s">
        <v>8</v>
      </c>
      <c r="I86" s="4" t="s">
        <v>71</v>
      </c>
    </row>
    <row r="87" spans="1:9" x14ac:dyDescent="0.25">
      <c r="A87" t="str">
        <f t="shared" si="2"/>
        <v>Resistor 0201 2,74</v>
      </c>
      <c r="B87" t="s">
        <v>1</v>
      </c>
      <c r="C87" t="str">
        <f t="shared" si="3"/>
        <v>SMDRC0201</v>
      </c>
      <c r="D87" t="s">
        <v>74</v>
      </c>
      <c r="E87" t="s">
        <v>15</v>
      </c>
      <c r="F87">
        <v>2.74</v>
      </c>
      <c r="G87" t="s">
        <v>10</v>
      </c>
      <c r="H87" t="s">
        <v>8</v>
      </c>
      <c r="I87" s="4" t="s">
        <v>71</v>
      </c>
    </row>
    <row r="88" spans="1:9" x14ac:dyDescent="0.25">
      <c r="A88" t="str">
        <f t="shared" si="2"/>
        <v>Resistor 0201 2,77</v>
      </c>
      <c r="B88" t="s">
        <v>1</v>
      </c>
      <c r="C88" t="str">
        <f t="shared" si="3"/>
        <v>SMDRC0201</v>
      </c>
      <c r="D88" t="s">
        <v>74</v>
      </c>
      <c r="E88" t="s">
        <v>15</v>
      </c>
      <c r="F88">
        <v>2.77</v>
      </c>
      <c r="G88" t="s">
        <v>10</v>
      </c>
      <c r="H88" t="s">
        <v>8</v>
      </c>
      <c r="I88" s="4" t="s">
        <v>71</v>
      </c>
    </row>
    <row r="89" spans="1:9" x14ac:dyDescent="0.25">
      <c r="A89" t="str">
        <f t="shared" si="2"/>
        <v>Resistor 0201 2,8</v>
      </c>
      <c r="B89" t="s">
        <v>1</v>
      </c>
      <c r="C89" t="str">
        <f t="shared" si="3"/>
        <v>SMDRC0201</v>
      </c>
      <c r="D89" t="s">
        <v>74</v>
      </c>
      <c r="E89" t="s">
        <v>15</v>
      </c>
      <c r="F89">
        <v>2.8</v>
      </c>
      <c r="G89" t="s">
        <v>10</v>
      </c>
      <c r="H89" t="s">
        <v>8</v>
      </c>
      <c r="I89" s="4" t="s">
        <v>71</v>
      </c>
    </row>
    <row r="90" spans="1:9" x14ac:dyDescent="0.25">
      <c r="A90" t="str">
        <f t="shared" si="2"/>
        <v>Resistor 0201 2,84</v>
      </c>
      <c r="B90" t="s">
        <v>1</v>
      </c>
      <c r="C90" t="str">
        <f t="shared" si="3"/>
        <v>SMDRC0201</v>
      </c>
      <c r="D90" t="s">
        <v>74</v>
      </c>
      <c r="E90" t="s">
        <v>15</v>
      </c>
      <c r="F90">
        <v>2.84</v>
      </c>
      <c r="G90" t="s">
        <v>10</v>
      </c>
      <c r="H90" t="s">
        <v>8</v>
      </c>
      <c r="I90" s="4" t="s">
        <v>71</v>
      </c>
    </row>
    <row r="91" spans="1:9" x14ac:dyDescent="0.25">
      <c r="A91" t="str">
        <f t="shared" si="2"/>
        <v>Resistor 0201 2,87</v>
      </c>
      <c r="B91" t="s">
        <v>1</v>
      </c>
      <c r="C91" t="str">
        <f t="shared" si="3"/>
        <v>SMDRC0201</v>
      </c>
      <c r="D91" t="s">
        <v>74</v>
      </c>
      <c r="E91" t="s">
        <v>15</v>
      </c>
      <c r="F91">
        <v>2.87</v>
      </c>
      <c r="G91" t="s">
        <v>10</v>
      </c>
      <c r="H91" t="s">
        <v>8</v>
      </c>
      <c r="I91" s="4" t="s">
        <v>71</v>
      </c>
    </row>
    <row r="92" spans="1:9" x14ac:dyDescent="0.25">
      <c r="A92" t="str">
        <f t="shared" si="2"/>
        <v>Resistor 0201 2,91</v>
      </c>
      <c r="B92" t="s">
        <v>1</v>
      </c>
      <c r="C92" t="str">
        <f t="shared" si="3"/>
        <v>SMDRC0201</v>
      </c>
      <c r="D92" t="s">
        <v>74</v>
      </c>
      <c r="E92" t="s">
        <v>15</v>
      </c>
      <c r="F92">
        <v>2.91</v>
      </c>
      <c r="G92" t="s">
        <v>10</v>
      </c>
      <c r="H92" t="s">
        <v>8</v>
      </c>
      <c r="I92" s="4" t="s">
        <v>71</v>
      </c>
    </row>
    <row r="93" spans="1:9" x14ac:dyDescent="0.25">
      <c r="A93" t="str">
        <f t="shared" si="2"/>
        <v>Resistor 0201 2,94</v>
      </c>
      <c r="B93" t="s">
        <v>1</v>
      </c>
      <c r="C93" t="str">
        <f t="shared" si="3"/>
        <v>SMDRC0201</v>
      </c>
      <c r="D93" t="s">
        <v>74</v>
      </c>
      <c r="E93" t="s">
        <v>15</v>
      </c>
      <c r="F93">
        <v>2.94</v>
      </c>
      <c r="G93" t="s">
        <v>10</v>
      </c>
      <c r="H93" t="s">
        <v>8</v>
      </c>
      <c r="I93" s="4" t="s">
        <v>71</v>
      </c>
    </row>
    <row r="94" spans="1:9" x14ac:dyDescent="0.25">
      <c r="A94" t="str">
        <f t="shared" si="2"/>
        <v>Resistor 0201 2,98</v>
      </c>
      <c r="B94" t="s">
        <v>1</v>
      </c>
      <c r="C94" t="str">
        <f t="shared" si="3"/>
        <v>SMDRC0201</v>
      </c>
      <c r="D94" t="s">
        <v>74</v>
      </c>
      <c r="E94" t="s">
        <v>15</v>
      </c>
      <c r="F94">
        <v>2.98</v>
      </c>
      <c r="G94" t="s">
        <v>10</v>
      </c>
      <c r="H94" t="s">
        <v>8</v>
      </c>
      <c r="I94" s="4" t="s">
        <v>71</v>
      </c>
    </row>
    <row r="95" spans="1:9" x14ac:dyDescent="0.25">
      <c r="A95" t="str">
        <f t="shared" si="2"/>
        <v>Resistor 0201 3,01</v>
      </c>
      <c r="B95" t="s">
        <v>1</v>
      </c>
      <c r="C95" t="str">
        <f t="shared" si="3"/>
        <v>SMDRC0201</v>
      </c>
      <c r="D95" t="s">
        <v>74</v>
      </c>
      <c r="E95" t="s">
        <v>15</v>
      </c>
      <c r="F95">
        <v>3.01</v>
      </c>
      <c r="G95" t="s">
        <v>10</v>
      </c>
      <c r="H95" t="s">
        <v>8</v>
      </c>
      <c r="I95" s="4" t="s">
        <v>71</v>
      </c>
    </row>
    <row r="96" spans="1:9" x14ac:dyDescent="0.25">
      <c r="A96" t="str">
        <f t="shared" si="2"/>
        <v>Resistor 0201 3,05</v>
      </c>
      <c r="B96" t="s">
        <v>1</v>
      </c>
      <c r="C96" t="str">
        <f t="shared" si="3"/>
        <v>SMDRC0201</v>
      </c>
      <c r="D96" t="s">
        <v>74</v>
      </c>
      <c r="E96" t="s">
        <v>15</v>
      </c>
      <c r="F96">
        <v>3.05</v>
      </c>
      <c r="G96" t="s">
        <v>10</v>
      </c>
      <c r="H96" t="s">
        <v>8</v>
      </c>
      <c r="I96" s="4" t="s">
        <v>71</v>
      </c>
    </row>
    <row r="97" spans="1:9" x14ac:dyDescent="0.25">
      <c r="A97" t="str">
        <f t="shared" si="2"/>
        <v>Resistor 0201 3,09</v>
      </c>
      <c r="B97" t="s">
        <v>1</v>
      </c>
      <c r="C97" t="str">
        <f t="shared" si="3"/>
        <v>SMDRC0201</v>
      </c>
      <c r="D97" t="s">
        <v>74</v>
      </c>
      <c r="E97" t="s">
        <v>15</v>
      </c>
      <c r="F97">
        <v>3.09</v>
      </c>
      <c r="G97" t="s">
        <v>10</v>
      </c>
      <c r="H97" t="s">
        <v>8</v>
      </c>
      <c r="I97" s="4" t="s">
        <v>71</v>
      </c>
    </row>
    <row r="98" spans="1:9" x14ac:dyDescent="0.25">
      <c r="A98" t="str">
        <f t="shared" si="2"/>
        <v>Resistor 0201 3,12</v>
      </c>
      <c r="B98" t="s">
        <v>1</v>
      </c>
      <c r="C98" t="str">
        <f t="shared" si="3"/>
        <v>SMDRC0201</v>
      </c>
      <c r="D98" t="s">
        <v>74</v>
      </c>
      <c r="E98" t="s">
        <v>15</v>
      </c>
      <c r="F98">
        <v>3.12</v>
      </c>
      <c r="G98" t="s">
        <v>10</v>
      </c>
      <c r="H98" t="s">
        <v>8</v>
      </c>
      <c r="I98" s="4" t="s">
        <v>71</v>
      </c>
    </row>
    <row r="99" spans="1:9" x14ac:dyDescent="0.25">
      <c r="A99" t="str">
        <f t="shared" si="2"/>
        <v>Resistor 0201 3,16</v>
      </c>
      <c r="B99" t="s">
        <v>1</v>
      </c>
      <c r="C99" t="str">
        <f t="shared" si="3"/>
        <v>SMDRC0201</v>
      </c>
      <c r="D99" t="s">
        <v>74</v>
      </c>
      <c r="E99" t="s">
        <v>15</v>
      </c>
      <c r="F99">
        <v>3.16</v>
      </c>
      <c r="G99" t="s">
        <v>10</v>
      </c>
      <c r="H99" t="s">
        <v>8</v>
      </c>
      <c r="I99" s="4" t="s">
        <v>71</v>
      </c>
    </row>
    <row r="100" spans="1:9" x14ac:dyDescent="0.25">
      <c r="A100" t="str">
        <f t="shared" si="2"/>
        <v>Resistor 0201 3,2</v>
      </c>
      <c r="B100" t="s">
        <v>1</v>
      </c>
      <c r="C100" t="str">
        <f t="shared" si="3"/>
        <v>SMDRC0201</v>
      </c>
      <c r="D100" t="s">
        <v>74</v>
      </c>
      <c r="E100" t="s">
        <v>15</v>
      </c>
      <c r="F100">
        <v>3.2</v>
      </c>
      <c r="G100" t="s">
        <v>10</v>
      </c>
      <c r="H100" t="s">
        <v>8</v>
      </c>
      <c r="I100" s="4" t="s">
        <v>71</v>
      </c>
    </row>
    <row r="101" spans="1:9" x14ac:dyDescent="0.25">
      <c r="A101" t="str">
        <f t="shared" si="2"/>
        <v>Resistor 0201 3,24</v>
      </c>
      <c r="B101" t="s">
        <v>1</v>
      </c>
      <c r="C101" t="str">
        <f t="shared" si="3"/>
        <v>SMDRC0201</v>
      </c>
      <c r="D101" t="s">
        <v>74</v>
      </c>
      <c r="E101" t="s">
        <v>15</v>
      </c>
      <c r="F101">
        <v>3.24</v>
      </c>
      <c r="G101" t="s">
        <v>10</v>
      </c>
      <c r="H101" t="s">
        <v>8</v>
      </c>
      <c r="I101" s="4" t="s">
        <v>71</v>
      </c>
    </row>
    <row r="102" spans="1:9" x14ac:dyDescent="0.25">
      <c r="A102" t="str">
        <f t="shared" si="2"/>
        <v>Resistor 0201 3,28</v>
      </c>
      <c r="B102" t="s">
        <v>1</v>
      </c>
      <c r="C102" t="str">
        <f t="shared" si="3"/>
        <v>SMDRC0201</v>
      </c>
      <c r="D102" t="s">
        <v>74</v>
      </c>
      <c r="E102" t="s">
        <v>15</v>
      </c>
      <c r="F102">
        <v>3.28</v>
      </c>
      <c r="G102" t="s">
        <v>10</v>
      </c>
      <c r="H102" t="s">
        <v>8</v>
      </c>
      <c r="I102" s="4" t="s">
        <v>71</v>
      </c>
    </row>
    <row r="103" spans="1:9" x14ac:dyDescent="0.25">
      <c r="A103" t="str">
        <f t="shared" si="2"/>
        <v>Resistor 0201 3,32</v>
      </c>
      <c r="B103" t="s">
        <v>1</v>
      </c>
      <c r="C103" t="str">
        <f t="shared" si="3"/>
        <v>SMDRC0201</v>
      </c>
      <c r="D103" t="s">
        <v>74</v>
      </c>
      <c r="E103" t="s">
        <v>15</v>
      </c>
      <c r="F103">
        <v>3.32</v>
      </c>
      <c r="G103" t="s">
        <v>10</v>
      </c>
      <c r="H103" t="s">
        <v>8</v>
      </c>
      <c r="I103" s="4" t="s">
        <v>71</v>
      </c>
    </row>
    <row r="104" spans="1:9" x14ac:dyDescent="0.25">
      <c r="A104" t="str">
        <f t="shared" si="2"/>
        <v>Resistor 0201 3,36</v>
      </c>
      <c r="B104" t="s">
        <v>1</v>
      </c>
      <c r="C104" t="str">
        <f t="shared" si="3"/>
        <v>SMDRC0201</v>
      </c>
      <c r="D104" t="s">
        <v>74</v>
      </c>
      <c r="E104" t="s">
        <v>15</v>
      </c>
      <c r="F104">
        <v>3.36</v>
      </c>
      <c r="G104" t="s">
        <v>10</v>
      </c>
      <c r="H104" t="s">
        <v>8</v>
      </c>
      <c r="I104" s="4" t="s">
        <v>71</v>
      </c>
    </row>
    <row r="105" spans="1:9" x14ac:dyDescent="0.25">
      <c r="A105" t="str">
        <f t="shared" si="2"/>
        <v>Resistor 0201 3,4</v>
      </c>
      <c r="B105" t="s">
        <v>1</v>
      </c>
      <c r="C105" t="str">
        <f t="shared" si="3"/>
        <v>SMDRC0201</v>
      </c>
      <c r="D105" t="s">
        <v>74</v>
      </c>
      <c r="E105" t="s">
        <v>15</v>
      </c>
      <c r="F105">
        <v>3.4</v>
      </c>
      <c r="G105" t="s">
        <v>10</v>
      </c>
      <c r="H105" t="s">
        <v>8</v>
      </c>
      <c r="I105" s="4" t="s">
        <v>71</v>
      </c>
    </row>
    <row r="106" spans="1:9" x14ac:dyDescent="0.25">
      <c r="A106" t="str">
        <f t="shared" si="2"/>
        <v>Resistor 0201 3,44</v>
      </c>
      <c r="B106" t="s">
        <v>1</v>
      </c>
      <c r="C106" t="str">
        <f t="shared" si="3"/>
        <v>SMDRC0201</v>
      </c>
      <c r="D106" t="s">
        <v>74</v>
      </c>
      <c r="E106" t="s">
        <v>15</v>
      </c>
      <c r="F106">
        <v>3.44</v>
      </c>
      <c r="G106" t="s">
        <v>10</v>
      </c>
      <c r="H106" t="s">
        <v>8</v>
      </c>
      <c r="I106" s="4" t="s">
        <v>71</v>
      </c>
    </row>
    <row r="107" spans="1:9" x14ac:dyDescent="0.25">
      <c r="A107" t="str">
        <f t="shared" si="2"/>
        <v>Resistor 0201 3,48</v>
      </c>
      <c r="B107" t="s">
        <v>1</v>
      </c>
      <c r="C107" t="str">
        <f t="shared" si="3"/>
        <v>SMDRC0201</v>
      </c>
      <c r="D107" t="s">
        <v>74</v>
      </c>
      <c r="E107" t="s">
        <v>15</v>
      </c>
      <c r="F107">
        <v>3.48</v>
      </c>
      <c r="G107" t="s">
        <v>10</v>
      </c>
      <c r="H107" t="s">
        <v>8</v>
      </c>
      <c r="I107" s="4" t="s">
        <v>71</v>
      </c>
    </row>
    <row r="108" spans="1:9" x14ac:dyDescent="0.25">
      <c r="A108" t="str">
        <f t="shared" si="2"/>
        <v>Resistor 0201 3,52</v>
      </c>
      <c r="B108" t="s">
        <v>1</v>
      </c>
      <c r="C108" t="str">
        <f t="shared" si="3"/>
        <v>SMDRC0201</v>
      </c>
      <c r="D108" t="s">
        <v>74</v>
      </c>
      <c r="E108" t="s">
        <v>15</v>
      </c>
      <c r="F108">
        <v>3.52</v>
      </c>
      <c r="G108" t="s">
        <v>10</v>
      </c>
      <c r="H108" t="s">
        <v>8</v>
      </c>
      <c r="I108" s="4" t="s">
        <v>71</v>
      </c>
    </row>
    <row r="109" spans="1:9" x14ac:dyDescent="0.25">
      <c r="A109" t="str">
        <f t="shared" si="2"/>
        <v>Resistor 0201 3,57</v>
      </c>
      <c r="B109" t="s">
        <v>1</v>
      </c>
      <c r="C109" t="str">
        <f t="shared" si="3"/>
        <v>SMDRC0201</v>
      </c>
      <c r="D109" t="s">
        <v>74</v>
      </c>
      <c r="E109" t="s">
        <v>15</v>
      </c>
      <c r="F109">
        <v>3.57</v>
      </c>
      <c r="G109" t="s">
        <v>10</v>
      </c>
      <c r="H109" t="s">
        <v>8</v>
      </c>
      <c r="I109" s="4" t="s">
        <v>71</v>
      </c>
    </row>
    <row r="110" spans="1:9" x14ac:dyDescent="0.25">
      <c r="A110" t="str">
        <f t="shared" si="2"/>
        <v>Resistor 0201 3,61</v>
      </c>
      <c r="B110" t="s">
        <v>1</v>
      </c>
      <c r="C110" t="str">
        <f t="shared" si="3"/>
        <v>SMDRC0201</v>
      </c>
      <c r="D110" t="s">
        <v>74</v>
      </c>
      <c r="E110" t="s">
        <v>15</v>
      </c>
      <c r="F110">
        <v>3.61</v>
      </c>
      <c r="G110" t="s">
        <v>10</v>
      </c>
      <c r="H110" t="s">
        <v>8</v>
      </c>
      <c r="I110" s="4" t="s">
        <v>71</v>
      </c>
    </row>
    <row r="111" spans="1:9" x14ac:dyDescent="0.25">
      <c r="A111" t="str">
        <f t="shared" si="2"/>
        <v>Resistor 0201 3,65</v>
      </c>
      <c r="B111" t="s">
        <v>1</v>
      </c>
      <c r="C111" t="str">
        <f t="shared" si="3"/>
        <v>SMDRC0201</v>
      </c>
      <c r="D111" t="s">
        <v>74</v>
      </c>
      <c r="E111" t="s">
        <v>15</v>
      </c>
      <c r="F111">
        <v>3.65</v>
      </c>
      <c r="G111" t="s">
        <v>10</v>
      </c>
      <c r="H111" t="s">
        <v>8</v>
      </c>
      <c r="I111" s="4" t="s">
        <v>71</v>
      </c>
    </row>
    <row r="112" spans="1:9" x14ac:dyDescent="0.25">
      <c r="A112" t="str">
        <f t="shared" si="2"/>
        <v>Resistor 0201 3,7</v>
      </c>
      <c r="B112" t="s">
        <v>1</v>
      </c>
      <c r="C112" t="str">
        <f t="shared" si="3"/>
        <v>SMDRC0201</v>
      </c>
      <c r="D112" t="s">
        <v>74</v>
      </c>
      <c r="E112" t="s">
        <v>15</v>
      </c>
      <c r="F112">
        <v>3.7</v>
      </c>
      <c r="G112" t="s">
        <v>10</v>
      </c>
      <c r="H112" t="s">
        <v>8</v>
      </c>
      <c r="I112" s="4" t="s">
        <v>71</v>
      </c>
    </row>
    <row r="113" spans="1:9" x14ac:dyDescent="0.25">
      <c r="A113" t="str">
        <f t="shared" si="2"/>
        <v>Resistor 0201 3,74</v>
      </c>
      <c r="B113" t="s">
        <v>1</v>
      </c>
      <c r="C113" t="str">
        <f t="shared" si="3"/>
        <v>SMDRC0201</v>
      </c>
      <c r="D113" t="s">
        <v>74</v>
      </c>
      <c r="E113" t="s">
        <v>15</v>
      </c>
      <c r="F113">
        <v>3.74</v>
      </c>
      <c r="G113" t="s">
        <v>10</v>
      </c>
      <c r="H113" t="s">
        <v>8</v>
      </c>
      <c r="I113" s="4" t="s">
        <v>71</v>
      </c>
    </row>
    <row r="114" spans="1:9" x14ac:dyDescent="0.25">
      <c r="A114" t="str">
        <f t="shared" si="2"/>
        <v>Resistor 0201 3,79</v>
      </c>
      <c r="B114" t="s">
        <v>1</v>
      </c>
      <c r="C114" t="str">
        <f t="shared" si="3"/>
        <v>SMDRC0201</v>
      </c>
      <c r="D114" t="s">
        <v>74</v>
      </c>
      <c r="E114" t="s">
        <v>15</v>
      </c>
      <c r="F114">
        <v>3.79</v>
      </c>
      <c r="G114" t="s">
        <v>10</v>
      </c>
      <c r="H114" t="s">
        <v>8</v>
      </c>
      <c r="I114" s="4" t="s">
        <v>71</v>
      </c>
    </row>
    <row r="115" spans="1:9" x14ac:dyDescent="0.25">
      <c r="A115" t="str">
        <f t="shared" si="2"/>
        <v>Resistor 0201 3,83</v>
      </c>
      <c r="B115" t="s">
        <v>1</v>
      </c>
      <c r="C115" t="str">
        <f t="shared" si="3"/>
        <v>SMDRC0201</v>
      </c>
      <c r="D115" t="s">
        <v>74</v>
      </c>
      <c r="E115" t="s">
        <v>15</v>
      </c>
      <c r="F115">
        <v>3.83</v>
      </c>
      <c r="G115" t="s">
        <v>10</v>
      </c>
      <c r="H115" t="s">
        <v>8</v>
      </c>
      <c r="I115" s="4" t="s">
        <v>71</v>
      </c>
    </row>
    <row r="116" spans="1:9" x14ac:dyDescent="0.25">
      <c r="A116" t="str">
        <f t="shared" si="2"/>
        <v>Resistor 0201 3,88</v>
      </c>
      <c r="B116" t="s">
        <v>1</v>
      </c>
      <c r="C116" t="str">
        <f t="shared" si="3"/>
        <v>SMDRC0201</v>
      </c>
      <c r="D116" t="s">
        <v>74</v>
      </c>
      <c r="E116" t="s">
        <v>15</v>
      </c>
      <c r="F116">
        <v>3.88</v>
      </c>
      <c r="G116" t="s">
        <v>10</v>
      </c>
      <c r="H116" t="s">
        <v>8</v>
      </c>
      <c r="I116" s="4" t="s">
        <v>71</v>
      </c>
    </row>
    <row r="117" spans="1:9" x14ac:dyDescent="0.25">
      <c r="A117" t="str">
        <f t="shared" si="2"/>
        <v>Resistor 0201 3,92</v>
      </c>
      <c r="B117" t="s">
        <v>1</v>
      </c>
      <c r="C117" t="str">
        <f t="shared" si="3"/>
        <v>SMDRC0201</v>
      </c>
      <c r="D117" t="s">
        <v>74</v>
      </c>
      <c r="E117" t="s">
        <v>15</v>
      </c>
      <c r="F117">
        <v>3.92</v>
      </c>
      <c r="G117" t="s">
        <v>10</v>
      </c>
      <c r="H117" t="s">
        <v>8</v>
      </c>
      <c r="I117" s="4" t="s">
        <v>71</v>
      </c>
    </row>
    <row r="118" spans="1:9" x14ac:dyDescent="0.25">
      <c r="A118" t="str">
        <f t="shared" si="2"/>
        <v>Resistor 0201 3,97</v>
      </c>
      <c r="B118" t="s">
        <v>1</v>
      </c>
      <c r="C118" t="str">
        <f t="shared" si="3"/>
        <v>SMDRC0201</v>
      </c>
      <c r="D118" t="s">
        <v>74</v>
      </c>
      <c r="E118" t="s">
        <v>15</v>
      </c>
      <c r="F118">
        <v>3.97</v>
      </c>
      <c r="G118" t="s">
        <v>10</v>
      </c>
      <c r="H118" t="s">
        <v>8</v>
      </c>
      <c r="I118" s="4" t="s">
        <v>71</v>
      </c>
    </row>
    <row r="119" spans="1:9" x14ac:dyDescent="0.25">
      <c r="A119" t="str">
        <f t="shared" si="2"/>
        <v>Resistor 0201 4,02</v>
      </c>
      <c r="B119" t="s">
        <v>1</v>
      </c>
      <c r="C119" t="str">
        <f t="shared" si="3"/>
        <v>SMDRC0201</v>
      </c>
      <c r="D119" t="s">
        <v>74</v>
      </c>
      <c r="E119" t="s">
        <v>15</v>
      </c>
      <c r="F119">
        <v>4.0199999999999996</v>
      </c>
      <c r="G119" t="s">
        <v>10</v>
      </c>
      <c r="H119" t="s">
        <v>8</v>
      </c>
      <c r="I119" s="4" t="s">
        <v>71</v>
      </c>
    </row>
    <row r="120" spans="1:9" x14ac:dyDescent="0.25">
      <c r="A120" t="str">
        <f t="shared" si="2"/>
        <v>Resistor 0201 4,07</v>
      </c>
      <c r="B120" t="s">
        <v>1</v>
      </c>
      <c r="C120" t="str">
        <f t="shared" si="3"/>
        <v>SMDRC0201</v>
      </c>
      <c r="D120" t="s">
        <v>74</v>
      </c>
      <c r="E120" t="s">
        <v>15</v>
      </c>
      <c r="F120">
        <v>4.07</v>
      </c>
      <c r="G120" t="s">
        <v>10</v>
      </c>
      <c r="H120" t="s">
        <v>8</v>
      </c>
      <c r="I120" s="4" t="s">
        <v>71</v>
      </c>
    </row>
    <row r="121" spans="1:9" x14ac:dyDescent="0.25">
      <c r="A121" t="str">
        <f t="shared" si="2"/>
        <v>Resistor 0201 4,12</v>
      </c>
      <c r="B121" t="s">
        <v>1</v>
      </c>
      <c r="C121" t="str">
        <f t="shared" si="3"/>
        <v>SMDRC0201</v>
      </c>
      <c r="D121" t="s">
        <v>74</v>
      </c>
      <c r="E121" t="s">
        <v>15</v>
      </c>
      <c r="F121">
        <v>4.12</v>
      </c>
      <c r="G121" t="s">
        <v>10</v>
      </c>
      <c r="H121" t="s">
        <v>8</v>
      </c>
      <c r="I121" s="4" t="s">
        <v>71</v>
      </c>
    </row>
    <row r="122" spans="1:9" x14ac:dyDescent="0.25">
      <c r="A122" t="str">
        <f t="shared" si="2"/>
        <v>Resistor 0201 4,17</v>
      </c>
      <c r="B122" t="s">
        <v>1</v>
      </c>
      <c r="C122" t="str">
        <f t="shared" si="3"/>
        <v>SMDRC0201</v>
      </c>
      <c r="D122" t="s">
        <v>74</v>
      </c>
      <c r="E122" t="s">
        <v>15</v>
      </c>
      <c r="F122">
        <v>4.17</v>
      </c>
      <c r="G122" t="s">
        <v>10</v>
      </c>
      <c r="H122" t="s">
        <v>8</v>
      </c>
      <c r="I122" s="4" t="s">
        <v>71</v>
      </c>
    </row>
    <row r="123" spans="1:9" x14ac:dyDescent="0.25">
      <c r="A123" t="str">
        <f t="shared" si="2"/>
        <v>Resistor 0201 4,22</v>
      </c>
      <c r="B123" t="s">
        <v>1</v>
      </c>
      <c r="C123" t="str">
        <f t="shared" si="3"/>
        <v>SMDRC0201</v>
      </c>
      <c r="D123" t="s">
        <v>74</v>
      </c>
      <c r="E123" t="s">
        <v>15</v>
      </c>
      <c r="F123">
        <v>4.22</v>
      </c>
      <c r="G123" t="s">
        <v>10</v>
      </c>
      <c r="H123" t="s">
        <v>8</v>
      </c>
      <c r="I123" s="4" t="s">
        <v>71</v>
      </c>
    </row>
    <row r="124" spans="1:9" x14ac:dyDescent="0.25">
      <c r="A124" t="str">
        <f t="shared" si="2"/>
        <v>Resistor 0201 4,27</v>
      </c>
      <c r="B124" t="s">
        <v>1</v>
      </c>
      <c r="C124" t="str">
        <f t="shared" si="3"/>
        <v>SMDRC0201</v>
      </c>
      <c r="D124" t="s">
        <v>74</v>
      </c>
      <c r="E124" t="s">
        <v>15</v>
      </c>
      <c r="F124">
        <v>4.2699999999999996</v>
      </c>
      <c r="G124" t="s">
        <v>10</v>
      </c>
      <c r="H124" t="s">
        <v>8</v>
      </c>
      <c r="I124" s="4" t="s">
        <v>71</v>
      </c>
    </row>
    <row r="125" spans="1:9" x14ac:dyDescent="0.25">
      <c r="A125" t="str">
        <f t="shared" si="2"/>
        <v>Resistor 0201 4,32</v>
      </c>
      <c r="B125" t="s">
        <v>1</v>
      </c>
      <c r="C125" t="str">
        <f t="shared" si="3"/>
        <v>SMDRC0201</v>
      </c>
      <c r="D125" t="s">
        <v>74</v>
      </c>
      <c r="E125" t="s">
        <v>15</v>
      </c>
      <c r="F125">
        <v>4.32</v>
      </c>
      <c r="G125" t="s">
        <v>10</v>
      </c>
      <c r="H125" t="s">
        <v>8</v>
      </c>
      <c r="I125" s="4" t="s">
        <v>71</v>
      </c>
    </row>
    <row r="126" spans="1:9" x14ac:dyDescent="0.25">
      <c r="A126" t="str">
        <f t="shared" si="2"/>
        <v>Resistor 0201 4,37</v>
      </c>
      <c r="B126" t="s">
        <v>1</v>
      </c>
      <c r="C126" t="str">
        <f t="shared" si="3"/>
        <v>SMDRC0201</v>
      </c>
      <c r="D126" t="s">
        <v>74</v>
      </c>
      <c r="E126" t="s">
        <v>15</v>
      </c>
      <c r="F126">
        <v>4.37</v>
      </c>
      <c r="G126" t="s">
        <v>10</v>
      </c>
      <c r="H126" t="s">
        <v>8</v>
      </c>
      <c r="I126" s="4" t="s">
        <v>71</v>
      </c>
    </row>
    <row r="127" spans="1:9" x14ac:dyDescent="0.25">
      <c r="A127" t="str">
        <f t="shared" si="2"/>
        <v>Resistor 0201 4,42</v>
      </c>
      <c r="B127" t="s">
        <v>1</v>
      </c>
      <c r="C127" t="str">
        <f t="shared" si="3"/>
        <v>SMDRC0201</v>
      </c>
      <c r="D127" t="s">
        <v>74</v>
      </c>
      <c r="E127" t="s">
        <v>15</v>
      </c>
      <c r="F127">
        <v>4.42</v>
      </c>
      <c r="G127" t="s">
        <v>10</v>
      </c>
      <c r="H127" t="s">
        <v>8</v>
      </c>
      <c r="I127" s="4" t="s">
        <v>71</v>
      </c>
    </row>
    <row r="128" spans="1:9" x14ac:dyDescent="0.25">
      <c r="A128" t="str">
        <f t="shared" si="2"/>
        <v>Resistor 0201 4,48</v>
      </c>
      <c r="B128" t="s">
        <v>1</v>
      </c>
      <c r="C128" t="str">
        <f t="shared" si="3"/>
        <v>SMDRC0201</v>
      </c>
      <c r="D128" t="s">
        <v>74</v>
      </c>
      <c r="E128" t="s">
        <v>15</v>
      </c>
      <c r="F128">
        <v>4.4800000000000004</v>
      </c>
      <c r="G128" t="s">
        <v>10</v>
      </c>
      <c r="H128" t="s">
        <v>8</v>
      </c>
      <c r="I128" s="4" t="s">
        <v>71</v>
      </c>
    </row>
    <row r="129" spans="1:9" x14ac:dyDescent="0.25">
      <c r="A129" t="str">
        <f t="shared" si="2"/>
        <v>Resistor 0201 4,53</v>
      </c>
      <c r="B129" t="s">
        <v>1</v>
      </c>
      <c r="C129" t="str">
        <f t="shared" si="3"/>
        <v>SMDRC0201</v>
      </c>
      <c r="D129" t="s">
        <v>74</v>
      </c>
      <c r="E129" t="s">
        <v>15</v>
      </c>
      <c r="F129">
        <v>4.53</v>
      </c>
      <c r="G129" t="s">
        <v>10</v>
      </c>
      <c r="H129" t="s">
        <v>8</v>
      </c>
      <c r="I129" s="4" t="s">
        <v>71</v>
      </c>
    </row>
    <row r="130" spans="1:9" x14ac:dyDescent="0.25">
      <c r="A130" t="str">
        <f t="shared" ref="A130:A193" si="4">B130&amp;" "&amp;I130&amp;" "&amp;F130</f>
        <v>Resistor 0201 4,59</v>
      </c>
      <c r="B130" t="s">
        <v>1</v>
      </c>
      <c r="C130" t="str">
        <f t="shared" ref="C130:C193" si="5">"SMDRC"&amp;I130</f>
        <v>SMDRC0201</v>
      </c>
      <c r="D130" t="s">
        <v>74</v>
      </c>
      <c r="E130" t="s">
        <v>15</v>
      </c>
      <c r="F130">
        <v>4.59</v>
      </c>
      <c r="G130" t="s">
        <v>10</v>
      </c>
      <c r="H130" t="s">
        <v>8</v>
      </c>
      <c r="I130" s="4" t="s">
        <v>71</v>
      </c>
    </row>
    <row r="131" spans="1:9" x14ac:dyDescent="0.25">
      <c r="A131" t="str">
        <f t="shared" si="4"/>
        <v>Resistor 0201 4,64</v>
      </c>
      <c r="B131" t="s">
        <v>1</v>
      </c>
      <c r="C131" t="str">
        <f t="shared" si="5"/>
        <v>SMDRC0201</v>
      </c>
      <c r="D131" t="s">
        <v>74</v>
      </c>
      <c r="E131" t="s">
        <v>15</v>
      </c>
      <c r="F131">
        <v>4.6399999999999997</v>
      </c>
      <c r="G131" t="s">
        <v>10</v>
      </c>
      <c r="H131" t="s">
        <v>8</v>
      </c>
      <c r="I131" s="4" t="s">
        <v>71</v>
      </c>
    </row>
    <row r="132" spans="1:9" x14ac:dyDescent="0.25">
      <c r="A132" t="str">
        <f t="shared" si="4"/>
        <v>Resistor 0201 4,7</v>
      </c>
      <c r="B132" t="s">
        <v>1</v>
      </c>
      <c r="C132" t="str">
        <f t="shared" si="5"/>
        <v>SMDRC0201</v>
      </c>
      <c r="D132" t="s">
        <v>74</v>
      </c>
      <c r="E132" t="s">
        <v>15</v>
      </c>
      <c r="F132">
        <v>4.7</v>
      </c>
      <c r="G132" t="s">
        <v>10</v>
      </c>
      <c r="H132" t="s">
        <v>8</v>
      </c>
      <c r="I132" s="4" t="s">
        <v>71</v>
      </c>
    </row>
    <row r="133" spans="1:9" x14ac:dyDescent="0.25">
      <c r="A133" t="str">
        <f t="shared" si="4"/>
        <v>Resistor 0201 4,75</v>
      </c>
      <c r="B133" t="s">
        <v>1</v>
      </c>
      <c r="C133" t="str">
        <f t="shared" si="5"/>
        <v>SMDRC0201</v>
      </c>
      <c r="D133" t="s">
        <v>74</v>
      </c>
      <c r="E133" t="s">
        <v>15</v>
      </c>
      <c r="F133">
        <v>4.75</v>
      </c>
      <c r="G133" t="s">
        <v>10</v>
      </c>
      <c r="H133" t="s">
        <v>8</v>
      </c>
      <c r="I133" s="4" t="s">
        <v>71</v>
      </c>
    </row>
    <row r="134" spans="1:9" x14ac:dyDescent="0.25">
      <c r="A134" t="str">
        <f t="shared" si="4"/>
        <v>Resistor 0201 4,81</v>
      </c>
      <c r="B134" t="s">
        <v>1</v>
      </c>
      <c r="C134" t="str">
        <f t="shared" si="5"/>
        <v>SMDRC0201</v>
      </c>
      <c r="D134" t="s">
        <v>74</v>
      </c>
      <c r="E134" t="s">
        <v>15</v>
      </c>
      <c r="F134">
        <v>4.8099999999999996</v>
      </c>
      <c r="G134" t="s">
        <v>10</v>
      </c>
      <c r="H134" t="s">
        <v>8</v>
      </c>
      <c r="I134" s="4" t="s">
        <v>71</v>
      </c>
    </row>
    <row r="135" spans="1:9" x14ac:dyDescent="0.25">
      <c r="A135" t="str">
        <f t="shared" si="4"/>
        <v>Resistor 0201 4,87</v>
      </c>
      <c r="B135" t="s">
        <v>1</v>
      </c>
      <c r="C135" t="str">
        <f t="shared" si="5"/>
        <v>SMDRC0201</v>
      </c>
      <c r="D135" t="s">
        <v>74</v>
      </c>
      <c r="E135" t="s">
        <v>15</v>
      </c>
      <c r="F135">
        <v>4.87</v>
      </c>
      <c r="G135" t="s">
        <v>10</v>
      </c>
      <c r="H135" t="s">
        <v>8</v>
      </c>
      <c r="I135" s="4" t="s">
        <v>71</v>
      </c>
    </row>
    <row r="136" spans="1:9" x14ac:dyDescent="0.25">
      <c r="A136" t="str">
        <f t="shared" si="4"/>
        <v>Resistor 0201 4,93</v>
      </c>
      <c r="B136" t="s">
        <v>1</v>
      </c>
      <c r="C136" t="str">
        <f t="shared" si="5"/>
        <v>SMDRC0201</v>
      </c>
      <c r="D136" t="s">
        <v>74</v>
      </c>
      <c r="E136" t="s">
        <v>15</v>
      </c>
      <c r="F136">
        <v>4.93</v>
      </c>
      <c r="G136" t="s">
        <v>10</v>
      </c>
      <c r="H136" t="s">
        <v>8</v>
      </c>
      <c r="I136" s="4" t="s">
        <v>71</v>
      </c>
    </row>
    <row r="137" spans="1:9" x14ac:dyDescent="0.25">
      <c r="A137" t="str">
        <f t="shared" si="4"/>
        <v>Resistor 0201 4,99</v>
      </c>
      <c r="B137" t="s">
        <v>1</v>
      </c>
      <c r="C137" t="str">
        <f t="shared" si="5"/>
        <v>SMDRC0201</v>
      </c>
      <c r="D137" t="s">
        <v>74</v>
      </c>
      <c r="E137" t="s">
        <v>15</v>
      </c>
      <c r="F137">
        <v>4.99</v>
      </c>
      <c r="G137" t="s">
        <v>10</v>
      </c>
      <c r="H137" t="s">
        <v>8</v>
      </c>
      <c r="I137" s="4" t="s">
        <v>71</v>
      </c>
    </row>
    <row r="138" spans="1:9" x14ac:dyDescent="0.25">
      <c r="A138" t="str">
        <f t="shared" si="4"/>
        <v>Resistor 0201 5,05</v>
      </c>
      <c r="B138" t="s">
        <v>1</v>
      </c>
      <c r="C138" t="str">
        <f t="shared" si="5"/>
        <v>SMDRC0201</v>
      </c>
      <c r="D138" t="s">
        <v>74</v>
      </c>
      <c r="E138" t="s">
        <v>15</v>
      </c>
      <c r="F138">
        <v>5.05</v>
      </c>
      <c r="G138" t="s">
        <v>10</v>
      </c>
      <c r="H138" t="s">
        <v>8</v>
      </c>
      <c r="I138" s="4" t="s">
        <v>71</v>
      </c>
    </row>
    <row r="139" spans="1:9" x14ac:dyDescent="0.25">
      <c r="A139" t="str">
        <f t="shared" si="4"/>
        <v>Resistor 0201 5,11</v>
      </c>
      <c r="B139" t="s">
        <v>1</v>
      </c>
      <c r="C139" t="str">
        <f t="shared" si="5"/>
        <v>SMDRC0201</v>
      </c>
      <c r="D139" t="s">
        <v>74</v>
      </c>
      <c r="E139" t="s">
        <v>15</v>
      </c>
      <c r="F139">
        <v>5.1100000000000003</v>
      </c>
      <c r="G139" t="s">
        <v>10</v>
      </c>
      <c r="H139" t="s">
        <v>8</v>
      </c>
      <c r="I139" s="4" t="s">
        <v>71</v>
      </c>
    </row>
    <row r="140" spans="1:9" x14ac:dyDescent="0.25">
      <c r="A140" t="str">
        <f t="shared" si="4"/>
        <v>Resistor 0201 5,17</v>
      </c>
      <c r="B140" t="s">
        <v>1</v>
      </c>
      <c r="C140" t="str">
        <f t="shared" si="5"/>
        <v>SMDRC0201</v>
      </c>
      <c r="D140" t="s">
        <v>74</v>
      </c>
      <c r="E140" t="s">
        <v>15</v>
      </c>
      <c r="F140">
        <v>5.17</v>
      </c>
      <c r="G140" t="s">
        <v>10</v>
      </c>
      <c r="H140" t="s">
        <v>8</v>
      </c>
      <c r="I140" s="4" t="s">
        <v>71</v>
      </c>
    </row>
    <row r="141" spans="1:9" x14ac:dyDescent="0.25">
      <c r="A141" t="str">
        <f t="shared" si="4"/>
        <v>Resistor 0201 5,23</v>
      </c>
      <c r="B141" t="s">
        <v>1</v>
      </c>
      <c r="C141" t="str">
        <f t="shared" si="5"/>
        <v>SMDRC0201</v>
      </c>
      <c r="D141" t="s">
        <v>74</v>
      </c>
      <c r="E141" t="s">
        <v>15</v>
      </c>
      <c r="F141">
        <v>5.23</v>
      </c>
      <c r="G141" t="s">
        <v>10</v>
      </c>
      <c r="H141" t="s">
        <v>8</v>
      </c>
      <c r="I141" s="4" t="s">
        <v>71</v>
      </c>
    </row>
    <row r="142" spans="1:9" x14ac:dyDescent="0.25">
      <c r="A142" t="str">
        <f t="shared" si="4"/>
        <v>Resistor 0201 5,3</v>
      </c>
      <c r="B142" t="s">
        <v>1</v>
      </c>
      <c r="C142" t="str">
        <f t="shared" si="5"/>
        <v>SMDRC0201</v>
      </c>
      <c r="D142" t="s">
        <v>74</v>
      </c>
      <c r="E142" t="s">
        <v>15</v>
      </c>
      <c r="F142">
        <v>5.3</v>
      </c>
      <c r="G142" t="s">
        <v>10</v>
      </c>
      <c r="H142" t="s">
        <v>8</v>
      </c>
      <c r="I142" s="4" t="s">
        <v>71</v>
      </c>
    </row>
    <row r="143" spans="1:9" x14ac:dyDescent="0.25">
      <c r="A143" t="str">
        <f t="shared" si="4"/>
        <v>Resistor 0201 5,36</v>
      </c>
      <c r="B143" t="s">
        <v>1</v>
      </c>
      <c r="C143" t="str">
        <f t="shared" si="5"/>
        <v>SMDRC0201</v>
      </c>
      <c r="D143" t="s">
        <v>74</v>
      </c>
      <c r="E143" t="s">
        <v>15</v>
      </c>
      <c r="F143">
        <v>5.36</v>
      </c>
      <c r="G143" t="s">
        <v>10</v>
      </c>
      <c r="H143" t="s">
        <v>8</v>
      </c>
      <c r="I143" s="4" t="s">
        <v>71</v>
      </c>
    </row>
    <row r="144" spans="1:9" x14ac:dyDescent="0.25">
      <c r="A144" t="str">
        <f t="shared" si="4"/>
        <v>Resistor 0201 5,42</v>
      </c>
      <c r="B144" t="s">
        <v>1</v>
      </c>
      <c r="C144" t="str">
        <f t="shared" si="5"/>
        <v>SMDRC0201</v>
      </c>
      <c r="D144" t="s">
        <v>74</v>
      </c>
      <c r="E144" t="s">
        <v>15</v>
      </c>
      <c r="F144">
        <v>5.42</v>
      </c>
      <c r="G144" t="s">
        <v>10</v>
      </c>
      <c r="H144" t="s">
        <v>8</v>
      </c>
      <c r="I144" s="4" t="s">
        <v>71</v>
      </c>
    </row>
    <row r="145" spans="1:9" x14ac:dyDescent="0.25">
      <c r="A145" t="str">
        <f t="shared" si="4"/>
        <v>Resistor 0201 5,49</v>
      </c>
      <c r="B145" t="s">
        <v>1</v>
      </c>
      <c r="C145" t="str">
        <f t="shared" si="5"/>
        <v>SMDRC0201</v>
      </c>
      <c r="D145" t="s">
        <v>74</v>
      </c>
      <c r="E145" t="s">
        <v>15</v>
      </c>
      <c r="F145">
        <v>5.49</v>
      </c>
      <c r="G145" t="s">
        <v>10</v>
      </c>
      <c r="H145" t="s">
        <v>8</v>
      </c>
      <c r="I145" s="4" t="s">
        <v>71</v>
      </c>
    </row>
    <row r="146" spans="1:9" x14ac:dyDescent="0.25">
      <c r="A146" t="str">
        <f t="shared" si="4"/>
        <v>Resistor 0201 5,56</v>
      </c>
      <c r="B146" t="s">
        <v>1</v>
      </c>
      <c r="C146" t="str">
        <f t="shared" si="5"/>
        <v>SMDRC0201</v>
      </c>
      <c r="D146" t="s">
        <v>74</v>
      </c>
      <c r="E146" t="s">
        <v>15</v>
      </c>
      <c r="F146">
        <v>5.56</v>
      </c>
      <c r="G146" t="s">
        <v>10</v>
      </c>
      <c r="H146" t="s">
        <v>8</v>
      </c>
      <c r="I146" s="4" t="s">
        <v>71</v>
      </c>
    </row>
    <row r="147" spans="1:9" x14ac:dyDescent="0.25">
      <c r="A147" t="str">
        <f t="shared" si="4"/>
        <v>Resistor 0201 5,62</v>
      </c>
      <c r="B147" t="s">
        <v>1</v>
      </c>
      <c r="C147" t="str">
        <f t="shared" si="5"/>
        <v>SMDRC0201</v>
      </c>
      <c r="D147" t="s">
        <v>74</v>
      </c>
      <c r="E147" t="s">
        <v>15</v>
      </c>
      <c r="F147">
        <v>5.62</v>
      </c>
      <c r="G147" t="s">
        <v>10</v>
      </c>
      <c r="H147" t="s">
        <v>8</v>
      </c>
      <c r="I147" s="4" t="s">
        <v>71</v>
      </c>
    </row>
    <row r="148" spans="1:9" x14ac:dyDescent="0.25">
      <c r="A148" t="str">
        <f t="shared" si="4"/>
        <v>Resistor 0201 5,69</v>
      </c>
      <c r="B148" t="s">
        <v>1</v>
      </c>
      <c r="C148" t="str">
        <f t="shared" si="5"/>
        <v>SMDRC0201</v>
      </c>
      <c r="D148" t="s">
        <v>74</v>
      </c>
      <c r="E148" t="s">
        <v>15</v>
      </c>
      <c r="F148">
        <v>5.69</v>
      </c>
      <c r="G148" t="s">
        <v>10</v>
      </c>
      <c r="H148" t="s">
        <v>8</v>
      </c>
      <c r="I148" s="4" t="s">
        <v>71</v>
      </c>
    </row>
    <row r="149" spans="1:9" x14ac:dyDescent="0.25">
      <c r="A149" t="str">
        <f t="shared" si="4"/>
        <v>Resistor 0201 5,76</v>
      </c>
      <c r="B149" t="s">
        <v>1</v>
      </c>
      <c r="C149" t="str">
        <f t="shared" si="5"/>
        <v>SMDRC0201</v>
      </c>
      <c r="D149" t="s">
        <v>74</v>
      </c>
      <c r="E149" t="s">
        <v>15</v>
      </c>
      <c r="F149">
        <v>5.76</v>
      </c>
      <c r="G149" t="s">
        <v>10</v>
      </c>
      <c r="H149" t="s">
        <v>8</v>
      </c>
      <c r="I149" s="4" t="s">
        <v>71</v>
      </c>
    </row>
    <row r="150" spans="1:9" x14ac:dyDescent="0.25">
      <c r="A150" t="str">
        <f t="shared" si="4"/>
        <v>Resistor 0201 5,83</v>
      </c>
      <c r="B150" t="s">
        <v>1</v>
      </c>
      <c r="C150" t="str">
        <f t="shared" si="5"/>
        <v>SMDRC0201</v>
      </c>
      <c r="D150" t="s">
        <v>74</v>
      </c>
      <c r="E150" t="s">
        <v>15</v>
      </c>
      <c r="F150">
        <v>5.83</v>
      </c>
      <c r="G150" t="s">
        <v>10</v>
      </c>
      <c r="H150" t="s">
        <v>8</v>
      </c>
      <c r="I150" s="4" t="s">
        <v>71</v>
      </c>
    </row>
    <row r="151" spans="1:9" x14ac:dyDescent="0.25">
      <c r="A151" t="str">
        <f t="shared" si="4"/>
        <v>Resistor 0201 5,9</v>
      </c>
      <c r="B151" t="s">
        <v>1</v>
      </c>
      <c r="C151" t="str">
        <f t="shared" si="5"/>
        <v>SMDRC0201</v>
      </c>
      <c r="D151" t="s">
        <v>74</v>
      </c>
      <c r="E151" t="s">
        <v>15</v>
      </c>
      <c r="F151">
        <v>5.9</v>
      </c>
      <c r="G151" t="s">
        <v>10</v>
      </c>
      <c r="H151" t="s">
        <v>8</v>
      </c>
      <c r="I151" s="4" t="s">
        <v>71</v>
      </c>
    </row>
    <row r="152" spans="1:9" x14ac:dyDescent="0.25">
      <c r="A152" t="str">
        <f t="shared" si="4"/>
        <v>Resistor 0201 5,97</v>
      </c>
      <c r="B152" t="s">
        <v>1</v>
      </c>
      <c r="C152" t="str">
        <f t="shared" si="5"/>
        <v>SMDRC0201</v>
      </c>
      <c r="D152" t="s">
        <v>74</v>
      </c>
      <c r="E152" t="s">
        <v>15</v>
      </c>
      <c r="F152">
        <v>5.97</v>
      </c>
      <c r="G152" t="s">
        <v>10</v>
      </c>
      <c r="H152" t="s">
        <v>8</v>
      </c>
      <c r="I152" s="4" t="s">
        <v>71</v>
      </c>
    </row>
    <row r="153" spans="1:9" x14ac:dyDescent="0.25">
      <c r="A153" t="str">
        <f t="shared" si="4"/>
        <v>Resistor 0201 6,04</v>
      </c>
      <c r="B153" t="s">
        <v>1</v>
      </c>
      <c r="C153" t="str">
        <f t="shared" si="5"/>
        <v>SMDRC0201</v>
      </c>
      <c r="D153" t="s">
        <v>74</v>
      </c>
      <c r="E153" t="s">
        <v>15</v>
      </c>
      <c r="F153">
        <v>6.04</v>
      </c>
      <c r="G153" t="s">
        <v>10</v>
      </c>
      <c r="H153" t="s">
        <v>8</v>
      </c>
      <c r="I153" s="4" t="s">
        <v>71</v>
      </c>
    </row>
    <row r="154" spans="1:9" x14ac:dyDescent="0.25">
      <c r="A154" t="str">
        <f t="shared" si="4"/>
        <v>Resistor 0201 6,12</v>
      </c>
      <c r="B154" t="s">
        <v>1</v>
      </c>
      <c r="C154" t="str">
        <f t="shared" si="5"/>
        <v>SMDRC0201</v>
      </c>
      <c r="D154" t="s">
        <v>74</v>
      </c>
      <c r="E154" t="s">
        <v>15</v>
      </c>
      <c r="F154">
        <v>6.12</v>
      </c>
      <c r="G154" t="s">
        <v>10</v>
      </c>
      <c r="H154" t="s">
        <v>8</v>
      </c>
      <c r="I154" s="4" t="s">
        <v>71</v>
      </c>
    </row>
    <row r="155" spans="1:9" x14ac:dyDescent="0.25">
      <c r="A155" t="str">
        <f t="shared" si="4"/>
        <v>Resistor 0201 6,19</v>
      </c>
      <c r="B155" t="s">
        <v>1</v>
      </c>
      <c r="C155" t="str">
        <f t="shared" si="5"/>
        <v>SMDRC0201</v>
      </c>
      <c r="D155" t="s">
        <v>74</v>
      </c>
      <c r="E155" t="s">
        <v>15</v>
      </c>
      <c r="F155">
        <v>6.19</v>
      </c>
      <c r="G155" t="s">
        <v>10</v>
      </c>
      <c r="H155" t="s">
        <v>8</v>
      </c>
      <c r="I155" s="4" t="s">
        <v>71</v>
      </c>
    </row>
    <row r="156" spans="1:9" x14ac:dyDescent="0.25">
      <c r="A156" t="str">
        <f t="shared" si="4"/>
        <v>Resistor 0201 6,26</v>
      </c>
      <c r="B156" t="s">
        <v>1</v>
      </c>
      <c r="C156" t="str">
        <f t="shared" si="5"/>
        <v>SMDRC0201</v>
      </c>
      <c r="D156" t="s">
        <v>74</v>
      </c>
      <c r="E156" t="s">
        <v>15</v>
      </c>
      <c r="F156">
        <v>6.26</v>
      </c>
      <c r="G156" t="s">
        <v>10</v>
      </c>
      <c r="H156" t="s">
        <v>8</v>
      </c>
      <c r="I156" s="4" t="s">
        <v>71</v>
      </c>
    </row>
    <row r="157" spans="1:9" x14ac:dyDescent="0.25">
      <c r="A157" t="str">
        <f t="shared" si="4"/>
        <v>Resistor 0201 6,34</v>
      </c>
      <c r="B157" t="s">
        <v>1</v>
      </c>
      <c r="C157" t="str">
        <f t="shared" si="5"/>
        <v>SMDRC0201</v>
      </c>
      <c r="D157" t="s">
        <v>74</v>
      </c>
      <c r="E157" t="s">
        <v>15</v>
      </c>
      <c r="F157">
        <v>6.34</v>
      </c>
      <c r="G157" t="s">
        <v>10</v>
      </c>
      <c r="H157" t="s">
        <v>8</v>
      </c>
      <c r="I157" s="4" t="s">
        <v>71</v>
      </c>
    </row>
    <row r="158" spans="1:9" x14ac:dyDescent="0.25">
      <c r="A158" t="str">
        <f t="shared" si="4"/>
        <v>Resistor 0201 6,42</v>
      </c>
      <c r="B158" t="s">
        <v>1</v>
      </c>
      <c r="C158" t="str">
        <f t="shared" si="5"/>
        <v>SMDRC0201</v>
      </c>
      <c r="D158" t="s">
        <v>74</v>
      </c>
      <c r="E158" t="s">
        <v>15</v>
      </c>
      <c r="F158">
        <v>6.42</v>
      </c>
      <c r="G158" t="s">
        <v>10</v>
      </c>
      <c r="H158" t="s">
        <v>8</v>
      </c>
      <c r="I158" s="4" t="s">
        <v>71</v>
      </c>
    </row>
    <row r="159" spans="1:9" x14ac:dyDescent="0.25">
      <c r="A159" t="str">
        <f t="shared" si="4"/>
        <v>Resistor 0201 6,49</v>
      </c>
      <c r="B159" t="s">
        <v>1</v>
      </c>
      <c r="C159" t="str">
        <f t="shared" si="5"/>
        <v>SMDRC0201</v>
      </c>
      <c r="D159" t="s">
        <v>74</v>
      </c>
      <c r="E159" t="s">
        <v>15</v>
      </c>
      <c r="F159">
        <v>6.49</v>
      </c>
      <c r="G159" t="s">
        <v>10</v>
      </c>
      <c r="H159" t="s">
        <v>8</v>
      </c>
      <c r="I159" s="4" t="s">
        <v>71</v>
      </c>
    </row>
    <row r="160" spans="1:9" x14ac:dyDescent="0.25">
      <c r="A160" t="str">
        <f t="shared" si="4"/>
        <v>Resistor 0201 6,57</v>
      </c>
      <c r="B160" t="s">
        <v>1</v>
      </c>
      <c r="C160" t="str">
        <f t="shared" si="5"/>
        <v>SMDRC0201</v>
      </c>
      <c r="D160" t="s">
        <v>74</v>
      </c>
      <c r="E160" t="s">
        <v>15</v>
      </c>
      <c r="F160">
        <v>6.57</v>
      </c>
      <c r="G160" t="s">
        <v>10</v>
      </c>
      <c r="H160" t="s">
        <v>8</v>
      </c>
      <c r="I160" s="4" t="s">
        <v>71</v>
      </c>
    </row>
    <row r="161" spans="1:9" x14ac:dyDescent="0.25">
      <c r="A161" t="str">
        <f t="shared" si="4"/>
        <v>Resistor 0201 6,65</v>
      </c>
      <c r="B161" t="s">
        <v>1</v>
      </c>
      <c r="C161" t="str">
        <f t="shared" si="5"/>
        <v>SMDRC0201</v>
      </c>
      <c r="D161" t="s">
        <v>74</v>
      </c>
      <c r="E161" t="s">
        <v>15</v>
      </c>
      <c r="F161">
        <v>6.65</v>
      </c>
      <c r="G161" t="s">
        <v>10</v>
      </c>
      <c r="H161" t="s">
        <v>8</v>
      </c>
      <c r="I161" s="4" t="s">
        <v>71</v>
      </c>
    </row>
    <row r="162" spans="1:9" x14ac:dyDescent="0.25">
      <c r="A162" t="str">
        <f t="shared" si="4"/>
        <v>Resistor 0201 6,73</v>
      </c>
      <c r="B162" t="s">
        <v>1</v>
      </c>
      <c r="C162" t="str">
        <f t="shared" si="5"/>
        <v>SMDRC0201</v>
      </c>
      <c r="D162" t="s">
        <v>74</v>
      </c>
      <c r="E162" t="s">
        <v>15</v>
      </c>
      <c r="F162">
        <v>6.73</v>
      </c>
      <c r="G162" t="s">
        <v>10</v>
      </c>
      <c r="H162" t="s">
        <v>8</v>
      </c>
      <c r="I162" s="4" t="s">
        <v>71</v>
      </c>
    </row>
    <row r="163" spans="1:9" x14ac:dyDescent="0.25">
      <c r="A163" t="str">
        <f t="shared" si="4"/>
        <v>Resistor 0201 6,81</v>
      </c>
      <c r="B163" t="s">
        <v>1</v>
      </c>
      <c r="C163" t="str">
        <f t="shared" si="5"/>
        <v>SMDRC0201</v>
      </c>
      <c r="D163" t="s">
        <v>74</v>
      </c>
      <c r="E163" t="s">
        <v>15</v>
      </c>
      <c r="F163">
        <v>6.81</v>
      </c>
      <c r="G163" t="s">
        <v>10</v>
      </c>
      <c r="H163" t="s">
        <v>8</v>
      </c>
      <c r="I163" s="4" t="s">
        <v>71</v>
      </c>
    </row>
    <row r="164" spans="1:9" x14ac:dyDescent="0.25">
      <c r="A164" t="str">
        <f t="shared" si="4"/>
        <v>Resistor 0201 6,9</v>
      </c>
      <c r="B164" t="s">
        <v>1</v>
      </c>
      <c r="C164" t="str">
        <f t="shared" si="5"/>
        <v>SMDRC0201</v>
      </c>
      <c r="D164" t="s">
        <v>74</v>
      </c>
      <c r="E164" t="s">
        <v>15</v>
      </c>
      <c r="F164">
        <v>6.9</v>
      </c>
      <c r="G164" t="s">
        <v>10</v>
      </c>
      <c r="H164" t="s">
        <v>8</v>
      </c>
      <c r="I164" s="4" t="s">
        <v>71</v>
      </c>
    </row>
    <row r="165" spans="1:9" x14ac:dyDescent="0.25">
      <c r="A165" t="str">
        <f t="shared" si="4"/>
        <v>Resistor 0201 6,98</v>
      </c>
      <c r="B165" t="s">
        <v>1</v>
      </c>
      <c r="C165" t="str">
        <f t="shared" si="5"/>
        <v>SMDRC0201</v>
      </c>
      <c r="D165" t="s">
        <v>74</v>
      </c>
      <c r="E165" t="s">
        <v>15</v>
      </c>
      <c r="F165">
        <v>6.98</v>
      </c>
      <c r="G165" t="s">
        <v>10</v>
      </c>
      <c r="H165" t="s">
        <v>8</v>
      </c>
      <c r="I165" s="4" t="s">
        <v>71</v>
      </c>
    </row>
    <row r="166" spans="1:9" x14ac:dyDescent="0.25">
      <c r="A166" t="str">
        <f t="shared" si="4"/>
        <v>Resistor 0201 7,06</v>
      </c>
      <c r="B166" t="s">
        <v>1</v>
      </c>
      <c r="C166" t="str">
        <f t="shared" si="5"/>
        <v>SMDRC0201</v>
      </c>
      <c r="D166" t="s">
        <v>74</v>
      </c>
      <c r="E166" t="s">
        <v>15</v>
      </c>
      <c r="F166">
        <v>7.06</v>
      </c>
      <c r="G166" t="s">
        <v>10</v>
      </c>
      <c r="H166" t="s">
        <v>8</v>
      </c>
      <c r="I166" s="4" t="s">
        <v>71</v>
      </c>
    </row>
    <row r="167" spans="1:9" x14ac:dyDescent="0.25">
      <c r="A167" t="str">
        <f t="shared" si="4"/>
        <v>Resistor 0201 7,15</v>
      </c>
      <c r="B167" t="s">
        <v>1</v>
      </c>
      <c r="C167" t="str">
        <f t="shared" si="5"/>
        <v>SMDRC0201</v>
      </c>
      <c r="D167" t="s">
        <v>74</v>
      </c>
      <c r="E167" t="s">
        <v>15</v>
      </c>
      <c r="F167">
        <v>7.15</v>
      </c>
      <c r="G167" t="s">
        <v>10</v>
      </c>
      <c r="H167" t="s">
        <v>8</v>
      </c>
      <c r="I167" s="4" t="s">
        <v>71</v>
      </c>
    </row>
    <row r="168" spans="1:9" x14ac:dyDescent="0.25">
      <c r="A168" t="str">
        <f t="shared" si="4"/>
        <v>Resistor 0201 7,23</v>
      </c>
      <c r="B168" t="s">
        <v>1</v>
      </c>
      <c r="C168" t="str">
        <f t="shared" si="5"/>
        <v>SMDRC0201</v>
      </c>
      <c r="D168" t="s">
        <v>74</v>
      </c>
      <c r="E168" t="s">
        <v>15</v>
      </c>
      <c r="F168">
        <v>7.23</v>
      </c>
      <c r="G168" t="s">
        <v>10</v>
      </c>
      <c r="H168" t="s">
        <v>8</v>
      </c>
      <c r="I168" s="4" t="s">
        <v>71</v>
      </c>
    </row>
    <row r="169" spans="1:9" x14ac:dyDescent="0.25">
      <c r="A169" t="str">
        <f t="shared" si="4"/>
        <v>Resistor 0201 7,32</v>
      </c>
      <c r="B169" t="s">
        <v>1</v>
      </c>
      <c r="C169" t="str">
        <f t="shared" si="5"/>
        <v>SMDRC0201</v>
      </c>
      <c r="D169" t="s">
        <v>74</v>
      </c>
      <c r="E169" t="s">
        <v>15</v>
      </c>
      <c r="F169">
        <v>7.32</v>
      </c>
      <c r="G169" t="s">
        <v>10</v>
      </c>
      <c r="H169" t="s">
        <v>8</v>
      </c>
      <c r="I169" s="4" t="s">
        <v>71</v>
      </c>
    </row>
    <row r="170" spans="1:9" x14ac:dyDescent="0.25">
      <c r="A170" t="str">
        <f t="shared" si="4"/>
        <v>Resistor 0201 7,41</v>
      </c>
      <c r="B170" t="s">
        <v>1</v>
      </c>
      <c r="C170" t="str">
        <f t="shared" si="5"/>
        <v>SMDRC0201</v>
      </c>
      <c r="D170" t="s">
        <v>74</v>
      </c>
      <c r="E170" t="s">
        <v>15</v>
      </c>
      <c r="F170">
        <v>7.41</v>
      </c>
      <c r="G170" t="s">
        <v>10</v>
      </c>
      <c r="H170" t="s">
        <v>8</v>
      </c>
      <c r="I170" s="4" t="s">
        <v>71</v>
      </c>
    </row>
    <row r="171" spans="1:9" x14ac:dyDescent="0.25">
      <c r="A171" t="str">
        <f t="shared" si="4"/>
        <v>Resistor 0201 7,5</v>
      </c>
      <c r="B171" t="s">
        <v>1</v>
      </c>
      <c r="C171" t="str">
        <f t="shared" si="5"/>
        <v>SMDRC0201</v>
      </c>
      <c r="D171" t="s">
        <v>74</v>
      </c>
      <c r="E171" t="s">
        <v>15</v>
      </c>
      <c r="F171">
        <v>7.5</v>
      </c>
      <c r="G171" t="s">
        <v>10</v>
      </c>
      <c r="H171" t="s">
        <v>8</v>
      </c>
      <c r="I171" s="4" t="s">
        <v>71</v>
      </c>
    </row>
    <row r="172" spans="1:9" x14ac:dyDescent="0.25">
      <c r="A172" t="str">
        <f t="shared" si="4"/>
        <v>Resistor 0201 7,59</v>
      </c>
      <c r="B172" t="s">
        <v>1</v>
      </c>
      <c r="C172" t="str">
        <f t="shared" si="5"/>
        <v>SMDRC0201</v>
      </c>
      <c r="D172" t="s">
        <v>74</v>
      </c>
      <c r="E172" t="s">
        <v>15</v>
      </c>
      <c r="F172">
        <v>7.59</v>
      </c>
      <c r="G172" t="s">
        <v>10</v>
      </c>
      <c r="H172" t="s">
        <v>8</v>
      </c>
      <c r="I172" s="4" t="s">
        <v>71</v>
      </c>
    </row>
    <row r="173" spans="1:9" x14ac:dyDescent="0.25">
      <c r="A173" t="str">
        <f t="shared" si="4"/>
        <v>Resistor 0201 7,68</v>
      </c>
      <c r="B173" t="s">
        <v>1</v>
      </c>
      <c r="C173" t="str">
        <f t="shared" si="5"/>
        <v>SMDRC0201</v>
      </c>
      <c r="D173" t="s">
        <v>74</v>
      </c>
      <c r="E173" t="s">
        <v>15</v>
      </c>
      <c r="F173">
        <v>7.68</v>
      </c>
      <c r="G173" t="s">
        <v>10</v>
      </c>
      <c r="H173" t="s">
        <v>8</v>
      </c>
      <c r="I173" s="4" t="s">
        <v>71</v>
      </c>
    </row>
    <row r="174" spans="1:9" x14ac:dyDescent="0.25">
      <c r="A174" t="str">
        <f t="shared" si="4"/>
        <v>Resistor 0201 7,77</v>
      </c>
      <c r="B174" t="s">
        <v>1</v>
      </c>
      <c r="C174" t="str">
        <f t="shared" si="5"/>
        <v>SMDRC0201</v>
      </c>
      <c r="D174" t="s">
        <v>74</v>
      </c>
      <c r="E174" t="s">
        <v>15</v>
      </c>
      <c r="F174">
        <v>7.77</v>
      </c>
      <c r="G174" t="s">
        <v>10</v>
      </c>
      <c r="H174" t="s">
        <v>8</v>
      </c>
      <c r="I174" s="4" t="s">
        <v>71</v>
      </c>
    </row>
    <row r="175" spans="1:9" x14ac:dyDescent="0.25">
      <c r="A175" t="str">
        <f t="shared" si="4"/>
        <v>Resistor 0201 7,87</v>
      </c>
      <c r="B175" t="s">
        <v>1</v>
      </c>
      <c r="C175" t="str">
        <f t="shared" si="5"/>
        <v>SMDRC0201</v>
      </c>
      <c r="D175" t="s">
        <v>74</v>
      </c>
      <c r="E175" t="s">
        <v>15</v>
      </c>
      <c r="F175">
        <v>7.87</v>
      </c>
      <c r="G175" t="s">
        <v>10</v>
      </c>
      <c r="H175" t="s">
        <v>8</v>
      </c>
      <c r="I175" s="4" t="s">
        <v>71</v>
      </c>
    </row>
    <row r="176" spans="1:9" x14ac:dyDescent="0.25">
      <c r="A176" t="str">
        <f t="shared" si="4"/>
        <v>Resistor 0201 7,96</v>
      </c>
      <c r="B176" t="s">
        <v>1</v>
      </c>
      <c r="C176" t="str">
        <f t="shared" si="5"/>
        <v>SMDRC0201</v>
      </c>
      <c r="D176" t="s">
        <v>74</v>
      </c>
      <c r="E176" t="s">
        <v>15</v>
      </c>
      <c r="F176">
        <v>7.96</v>
      </c>
      <c r="G176" t="s">
        <v>10</v>
      </c>
      <c r="H176" t="s">
        <v>8</v>
      </c>
      <c r="I176" s="4" t="s">
        <v>71</v>
      </c>
    </row>
    <row r="177" spans="1:9" x14ac:dyDescent="0.25">
      <c r="A177" t="str">
        <f t="shared" si="4"/>
        <v>Resistor 0201 8,06</v>
      </c>
      <c r="B177" t="s">
        <v>1</v>
      </c>
      <c r="C177" t="str">
        <f t="shared" si="5"/>
        <v>SMDRC0201</v>
      </c>
      <c r="D177" t="s">
        <v>74</v>
      </c>
      <c r="E177" t="s">
        <v>15</v>
      </c>
      <c r="F177">
        <v>8.06</v>
      </c>
      <c r="G177" t="s">
        <v>10</v>
      </c>
      <c r="H177" t="s">
        <v>8</v>
      </c>
      <c r="I177" s="4" t="s">
        <v>71</v>
      </c>
    </row>
    <row r="178" spans="1:9" x14ac:dyDescent="0.25">
      <c r="A178" t="str">
        <f t="shared" si="4"/>
        <v>Resistor 0201 8,16</v>
      </c>
      <c r="B178" t="s">
        <v>1</v>
      </c>
      <c r="C178" t="str">
        <f t="shared" si="5"/>
        <v>SMDRC0201</v>
      </c>
      <c r="D178" t="s">
        <v>74</v>
      </c>
      <c r="E178" t="s">
        <v>15</v>
      </c>
      <c r="F178">
        <v>8.16</v>
      </c>
      <c r="G178" t="s">
        <v>10</v>
      </c>
      <c r="H178" t="s">
        <v>8</v>
      </c>
      <c r="I178" s="4" t="s">
        <v>71</v>
      </c>
    </row>
    <row r="179" spans="1:9" x14ac:dyDescent="0.25">
      <c r="A179" t="str">
        <f t="shared" si="4"/>
        <v>Resistor 0201 8,25</v>
      </c>
      <c r="B179" t="s">
        <v>1</v>
      </c>
      <c r="C179" t="str">
        <f t="shared" si="5"/>
        <v>SMDRC0201</v>
      </c>
      <c r="D179" t="s">
        <v>74</v>
      </c>
      <c r="E179" t="s">
        <v>15</v>
      </c>
      <c r="F179">
        <v>8.25</v>
      </c>
      <c r="G179" t="s">
        <v>10</v>
      </c>
      <c r="H179" t="s">
        <v>8</v>
      </c>
      <c r="I179" s="4" t="s">
        <v>71</v>
      </c>
    </row>
    <row r="180" spans="1:9" x14ac:dyDescent="0.25">
      <c r="A180" t="str">
        <f t="shared" si="4"/>
        <v>Resistor 0201 8,35</v>
      </c>
      <c r="B180" t="s">
        <v>1</v>
      </c>
      <c r="C180" t="str">
        <f t="shared" si="5"/>
        <v>SMDRC0201</v>
      </c>
      <c r="D180" t="s">
        <v>74</v>
      </c>
      <c r="E180" t="s">
        <v>15</v>
      </c>
      <c r="F180">
        <v>8.35</v>
      </c>
      <c r="G180" t="s">
        <v>10</v>
      </c>
      <c r="H180" t="s">
        <v>8</v>
      </c>
      <c r="I180" s="4" t="s">
        <v>71</v>
      </c>
    </row>
    <row r="181" spans="1:9" x14ac:dyDescent="0.25">
      <c r="A181" t="str">
        <f t="shared" si="4"/>
        <v>Resistor 0201 8,45</v>
      </c>
      <c r="B181" t="s">
        <v>1</v>
      </c>
      <c r="C181" t="str">
        <f t="shared" si="5"/>
        <v>SMDRC0201</v>
      </c>
      <c r="D181" t="s">
        <v>74</v>
      </c>
      <c r="E181" t="s">
        <v>15</v>
      </c>
      <c r="F181">
        <v>8.4499999999999993</v>
      </c>
      <c r="G181" t="s">
        <v>10</v>
      </c>
      <c r="H181" t="s">
        <v>8</v>
      </c>
      <c r="I181" s="4" t="s">
        <v>71</v>
      </c>
    </row>
    <row r="182" spans="1:9" x14ac:dyDescent="0.25">
      <c r="A182" t="str">
        <f t="shared" si="4"/>
        <v>Resistor 0201 8,56</v>
      </c>
      <c r="B182" t="s">
        <v>1</v>
      </c>
      <c r="C182" t="str">
        <f t="shared" si="5"/>
        <v>SMDRC0201</v>
      </c>
      <c r="D182" t="s">
        <v>74</v>
      </c>
      <c r="E182" t="s">
        <v>15</v>
      </c>
      <c r="F182">
        <v>8.56</v>
      </c>
      <c r="G182" t="s">
        <v>10</v>
      </c>
      <c r="H182" t="s">
        <v>8</v>
      </c>
      <c r="I182" s="4" t="s">
        <v>71</v>
      </c>
    </row>
    <row r="183" spans="1:9" x14ac:dyDescent="0.25">
      <c r="A183" t="str">
        <f t="shared" si="4"/>
        <v>Resistor 0201 8,66</v>
      </c>
      <c r="B183" t="s">
        <v>1</v>
      </c>
      <c r="C183" t="str">
        <f t="shared" si="5"/>
        <v>SMDRC0201</v>
      </c>
      <c r="D183" t="s">
        <v>74</v>
      </c>
      <c r="E183" t="s">
        <v>15</v>
      </c>
      <c r="F183">
        <v>8.66</v>
      </c>
      <c r="G183" t="s">
        <v>10</v>
      </c>
      <c r="H183" t="s">
        <v>8</v>
      </c>
      <c r="I183" s="4" t="s">
        <v>71</v>
      </c>
    </row>
    <row r="184" spans="1:9" x14ac:dyDescent="0.25">
      <c r="A184" t="str">
        <f t="shared" si="4"/>
        <v>Resistor 0201 8,76</v>
      </c>
      <c r="B184" t="s">
        <v>1</v>
      </c>
      <c r="C184" t="str">
        <f t="shared" si="5"/>
        <v>SMDRC0201</v>
      </c>
      <c r="D184" t="s">
        <v>74</v>
      </c>
      <c r="E184" t="s">
        <v>15</v>
      </c>
      <c r="F184">
        <v>8.76</v>
      </c>
      <c r="G184" t="s">
        <v>10</v>
      </c>
      <c r="H184" t="s">
        <v>8</v>
      </c>
      <c r="I184" s="4" t="s">
        <v>71</v>
      </c>
    </row>
    <row r="185" spans="1:9" x14ac:dyDescent="0.25">
      <c r="A185" t="str">
        <f t="shared" si="4"/>
        <v>Resistor 0201 8,87</v>
      </c>
      <c r="B185" t="s">
        <v>1</v>
      </c>
      <c r="C185" t="str">
        <f t="shared" si="5"/>
        <v>SMDRC0201</v>
      </c>
      <c r="D185" t="s">
        <v>74</v>
      </c>
      <c r="E185" t="s">
        <v>15</v>
      </c>
      <c r="F185">
        <v>8.8699999999999992</v>
      </c>
      <c r="G185" t="s">
        <v>10</v>
      </c>
      <c r="H185" t="s">
        <v>8</v>
      </c>
      <c r="I185" s="4" t="s">
        <v>71</v>
      </c>
    </row>
    <row r="186" spans="1:9" x14ac:dyDescent="0.25">
      <c r="A186" t="str">
        <f t="shared" si="4"/>
        <v>Resistor 0201 8,98</v>
      </c>
      <c r="B186" t="s">
        <v>1</v>
      </c>
      <c r="C186" t="str">
        <f t="shared" si="5"/>
        <v>SMDRC0201</v>
      </c>
      <c r="D186" t="s">
        <v>74</v>
      </c>
      <c r="E186" t="s">
        <v>15</v>
      </c>
      <c r="F186">
        <v>8.98</v>
      </c>
      <c r="G186" t="s">
        <v>10</v>
      </c>
      <c r="H186" t="s">
        <v>8</v>
      </c>
      <c r="I186" s="4" t="s">
        <v>71</v>
      </c>
    </row>
    <row r="187" spans="1:9" x14ac:dyDescent="0.25">
      <c r="A187" t="str">
        <f t="shared" si="4"/>
        <v>Resistor 0201 9,09</v>
      </c>
      <c r="B187" t="s">
        <v>1</v>
      </c>
      <c r="C187" t="str">
        <f t="shared" si="5"/>
        <v>SMDRC0201</v>
      </c>
      <c r="D187" t="s">
        <v>74</v>
      </c>
      <c r="E187" t="s">
        <v>15</v>
      </c>
      <c r="F187">
        <v>9.09</v>
      </c>
      <c r="G187" t="s">
        <v>10</v>
      </c>
      <c r="H187" t="s">
        <v>8</v>
      </c>
      <c r="I187" s="4" t="s">
        <v>71</v>
      </c>
    </row>
    <row r="188" spans="1:9" x14ac:dyDescent="0.25">
      <c r="A188" t="str">
        <f t="shared" si="4"/>
        <v>Resistor 0201 9,19</v>
      </c>
      <c r="B188" t="s">
        <v>1</v>
      </c>
      <c r="C188" t="str">
        <f t="shared" si="5"/>
        <v>SMDRC0201</v>
      </c>
      <c r="D188" t="s">
        <v>74</v>
      </c>
      <c r="E188" t="s">
        <v>15</v>
      </c>
      <c r="F188">
        <v>9.19</v>
      </c>
      <c r="G188" t="s">
        <v>10</v>
      </c>
      <c r="H188" t="s">
        <v>8</v>
      </c>
      <c r="I188" s="4" t="s">
        <v>71</v>
      </c>
    </row>
    <row r="189" spans="1:9" x14ac:dyDescent="0.25">
      <c r="A189" t="str">
        <f t="shared" si="4"/>
        <v>Resistor 0201 9,31</v>
      </c>
      <c r="B189" t="s">
        <v>1</v>
      </c>
      <c r="C189" t="str">
        <f t="shared" si="5"/>
        <v>SMDRC0201</v>
      </c>
      <c r="D189" t="s">
        <v>74</v>
      </c>
      <c r="E189" t="s">
        <v>15</v>
      </c>
      <c r="F189">
        <v>9.31</v>
      </c>
      <c r="G189" t="s">
        <v>10</v>
      </c>
      <c r="H189" t="s">
        <v>8</v>
      </c>
      <c r="I189" s="4" t="s">
        <v>71</v>
      </c>
    </row>
    <row r="190" spans="1:9" x14ac:dyDescent="0.25">
      <c r="A190" t="str">
        <f t="shared" si="4"/>
        <v>Resistor 0201 9,42</v>
      </c>
      <c r="B190" t="s">
        <v>1</v>
      </c>
      <c r="C190" t="str">
        <f t="shared" si="5"/>
        <v>SMDRC0201</v>
      </c>
      <c r="D190" t="s">
        <v>74</v>
      </c>
      <c r="E190" t="s">
        <v>15</v>
      </c>
      <c r="F190">
        <v>9.42</v>
      </c>
      <c r="G190" t="s">
        <v>10</v>
      </c>
      <c r="H190" t="s">
        <v>8</v>
      </c>
      <c r="I190" s="4" t="s">
        <v>71</v>
      </c>
    </row>
    <row r="191" spans="1:9" x14ac:dyDescent="0.25">
      <c r="A191" t="str">
        <f t="shared" si="4"/>
        <v>Resistor 0201 9,53</v>
      </c>
      <c r="B191" t="s">
        <v>1</v>
      </c>
      <c r="C191" t="str">
        <f t="shared" si="5"/>
        <v>SMDRC0201</v>
      </c>
      <c r="D191" t="s">
        <v>74</v>
      </c>
      <c r="E191" t="s">
        <v>15</v>
      </c>
      <c r="F191">
        <v>9.5299999999999994</v>
      </c>
      <c r="G191" t="s">
        <v>10</v>
      </c>
      <c r="H191" t="s">
        <v>8</v>
      </c>
      <c r="I191" s="4" t="s">
        <v>71</v>
      </c>
    </row>
    <row r="192" spans="1:9" x14ac:dyDescent="0.25">
      <c r="A192" t="str">
        <f t="shared" si="4"/>
        <v>Resistor 0201 9,65</v>
      </c>
      <c r="B192" t="s">
        <v>1</v>
      </c>
      <c r="C192" t="str">
        <f t="shared" si="5"/>
        <v>SMDRC0201</v>
      </c>
      <c r="D192" t="s">
        <v>74</v>
      </c>
      <c r="E192" t="s">
        <v>15</v>
      </c>
      <c r="F192">
        <v>9.65</v>
      </c>
      <c r="G192" t="s">
        <v>10</v>
      </c>
      <c r="H192" t="s">
        <v>8</v>
      </c>
      <c r="I192" s="4" t="s">
        <v>71</v>
      </c>
    </row>
    <row r="193" spans="1:9" x14ac:dyDescent="0.25">
      <c r="A193" t="str">
        <f t="shared" si="4"/>
        <v>Resistor 0201 9,76</v>
      </c>
      <c r="B193" t="s">
        <v>1</v>
      </c>
      <c r="C193" t="str">
        <f t="shared" si="5"/>
        <v>SMDRC0201</v>
      </c>
      <c r="D193" t="s">
        <v>74</v>
      </c>
      <c r="E193" t="s">
        <v>15</v>
      </c>
      <c r="F193">
        <v>9.76</v>
      </c>
      <c r="G193" t="s">
        <v>10</v>
      </c>
      <c r="H193" t="s">
        <v>8</v>
      </c>
      <c r="I193" s="4" t="s">
        <v>71</v>
      </c>
    </row>
    <row r="194" spans="1:9" x14ac:dyDescent="0.25">
      <c r="A194" t="str">
        <f t="shared" ref="A194:A257" si="6">B194&amp;" "&amp;I194&amp;" "&amp;F194</f>
        <v>Resistor 0201 9,88</v>
      </c>
      <c r="B194" t="s">
        <v>1</v>
      </c>
      <c r="C194" t="str">
        <f t="shared" ref="C194:C257" si="7">"SMDRC"&amp;I194</f>
        <v>SMDRC0201</v>
      </c>
      <c r="D194" t="s">
        <v>74</v>
      </c>
      <c r="E194" t="s">
        <v>15</v>
      </c>
      <c r="F194">
        <v>9.8800000000000008</v>
      </c>
      <c r="G194" t="s">
        <v>10</v>
      </c>
      <c r="H194" t="s">
        <v>8</v>
      </c>
      <c r="I194" s="4" t="s">
        <v>71</v>
      </c>
    </row>
    <row r="195" spans="1:9" x14ac:dyDescent="0.25">
      <c r="A195" t="str">
        <f t="shared" si="6"/>
        <v>Resistor 0201 10</v>
      </c>
      <c r="B195" t="s">
        <v>1</v>
      </c>
      <c r="C195" t="str">
        <f t="shared" si="7"/>
        <v>SMDRC0201</v>
      </c>
      <c r="D195" t="s">
        <v>74</v>
      </c>
      <c r="E195" t="s">
        <v>15</v>
      </c>
      <c r="F195">
        <v>10</v>
      </c>
      <c r="G195" t="s">
        <v>10</v>
      </c>
      <c r="H195" t="s">
        <v>8</v>
      </c>
      <c r="I195" s="4" t="s">
        <v>71</v>
      </c>
    </row>
    <row r="196" spans="1:9" x14ac:dyDescent="0.25">
      <c r="A196" t="str">
        <f t="shared" si="6"/>
        <v>Resistor 0201 10,1</v>
      </c>
      <c r="B196" t="s">
        <v>1</v>
      </c>
      <c r="C196" t="str">
        <f t="shared" si="7"/>
        <v>SMDRC0201</v>
      </c>
      <c r="D196" t="s">
        <v>74</v>
      </c>
      <c r="E196" t="s">
        <v>15</v>
      </c>
      <c r="F196">
        <v>10.1</v>
      </c>
      <c r="G196" t="s">
        <v>10</v>
      </c>
      <c r="H196" t="s">
        <v>8</v>
      </c>
      <c r="I196" s="4" t="s">
        <v>71</v>
      </c>
    </row>
    <row r="197" spans="1:9" x14ac:dyDescent="0.25">
      <c r="A197" t="str">
        <f t="shared" si="6"/>
        <v>Resistor 0201 10,2</v>
      </c>
      <c r="B197" t="s">
        <v>1</v>
      </c>
      <c r="C197" t="str">
        <f t="shared" si="7"/>
        <v>SMDRC0201</v>
      </c>
      <c r="D197" t="s">
        <v>74</v>
      </c>
      <c r="E197" t="s">
        <v>15</v>
      </c>
      <c r="F197">
        <v>10.199999999999999</v>
      </c>
      <c r="G197" t="s">
        <v>10</v>
      </c>
      <c r="H197" t="s">
        <v>8</v>
      </c>
      <c r="I197" s="4" t="s">
        <v>71</v>
      </c>
    </row>
    <row r="198" spans="1:9" x14ac:dyDescent="0.25">
      <c r="A198" t="str">
        <f t="shared" si="6"/>
        <v>Resistor 0201 10,4</v>
      </c>
      <c r="B198" t="s">
        <v>1</v>
      </c>
      <c r="C198" t="str">
        <f t="shared" si="7"/>
        <v>SMDRC0201</v>
      </c>
      <c r="D198" t="s">
        <v>74</v>
      </c>
      <c r="E198" t="s">
        <v>15</v>
      </c>
      <c r="F198">
        <v>10.4</v>
      </c>
      <c r="G198" t="s">
        <v>10</v>
      </c>
      <c r="H198" t="s">
        <v>8</v>
      </c>
      <c r="I198" s="4" t="s">
        <v>71</v>
      </c>
    </row>
    <row r="199" spans="1:9" x14ac:dyDescent="0.25">
      <c r="A199" t="str">
        <f t="shared" si="6"/>
        <v>Resistor 0201 10,5</v>
      </c>
      <c r="B199" t="s">
        <v>1</v>
      </c>
      <c r="C199" t="str">
        <f t="shared" si="7"/>
        <v>SMDRC0201</v>
      </c>
      <c r="D199" t="s">
        <v>74</v>
      </c>
      <c r="E199" t="s">
        <v>15</v>
      </c>
      <c r="F199">
        <v>10.5</v>
      </c>
      <c r="G199" t="s">
        <v>10</v>
      </c>
      <c r="H199" t="s">
        <v>8</v>
      </c>
      <c r="I199" s="4" t="s">
        <v>71</v>
      </c>
    </row>
    <row r="200" spans="1:9" x14ac:dyDescent="0.25">
      <c r="A200" t="str">
        <f t="shared" si="6"/>
        <v>Resistor 0201 10,6</v>
      </c>
      <c r="B200" t="s">
        <v>1</v>
      </c>
      <c r="C200" t="str">
        <f t="shared" si="7"/>
        <v>SMDRC0201</v>
      </c>
      <c r="D200" t="s">
        <v>74</v>
      </c>
      <c r="E200" t="s">
        <v>15</v>
      </c>
      <c r="F200">
        <v>10.600000000000001</v>
      </c>
      <c r="G200" t="s">
        <v>10</v>
      </c>
      <c r="H200" t="s">
        <v>8</v>
      </c>
      <c r="I200" s="4" t="s">
        <v>71</v>
      </c>
    </row>
    <row r="201" spans="1:9" x14ac:dyDescent="0.25">
      <c r="A201" t="str">
        <f t="shared" si="6"/>
        <v>Resistor 0201 10,7</v>
      </c>
      <c r="B201" t="s">
        <v>1</v>
      </c>
      <c r="C201" t="str">
        <f t="shared" si="7"/>
        <v>SMDRC0201</v>
      </c>
      <c r="D201" t="s">
        <v>74</v>
      </c>
      <c r="E201" t="s">
        <v>15</v>
      </c>
      <c r="F201">
        <v>10.700000000000001</v>
      </c>
      <c r="G201" t="s">
        <v>10</v>
      </c>
      <c r="H201" t="s">
        <v>8</v>
      </c>
      <c r="I201" s="4" t="s">
        <v>71</v>
      </c>
    </row>
    <row r="202" spans="1:9" x14ac:dyDescent="0.25">
      <c r="A202" t="str">
        <f t="shared" si="6"/>
        <v>Resistor 0201 10,9</v>
      </c>
      <c r="B202" t="s">
        <v>1</v>
      </c>
      <c r="C202" t="str">
        <f t="shared" si="7"/>
        <v>SMDRC0201</v>
      </c>
      <c r="D202" t="s">
        <v>74</v>
      </c>
      <c r="E202" t="s">
        <v>15</v>
      </c>
      <c r="F202">
        <v>10.9</v>
      </c>
      <c r="G202" t="s">
        <v>10</v>
      </c>
      <c r="H202" t="s">
        <v>8</v>
      </c>
      <c r="I202" s="4" t="s">
        <v>71</v>
      </c>
    </row>
    <row r="203" spans="1:9" x14ac:dyDescent="0.25">
      <c r="A203" t="str">
        <f t="shared" si="6"/>
        <v>Resistor 0201 11</v>
      </c>
      <c r="B203" t="s">
        <v>1</v>
      </c>
      <c r="C203" t="str">
        <f t="shared" si="7"/>
        <v>SMDRC0201</v>
      </c>
      <c r="D203" t="s">
        <v>74</v>
      </c>
      <c r="E203" t="s">
        <v>15</v>
      </c>
      <c r="F203">
        <v>11</v>
      </c>
      <c r="G203" t="s">
        <v>10</v>
      </c>
      <c r="H203" t="s">
        <v>8</v>
      </c>
      <c r="I203" s="4" t="s">
        <v>71</v>
      </c>
    </row>
    <row r="204" spans="1:9" x14ac:dyDescent="0.25">
      <c r="A204" t="str">
        <f t="shared" si="6"/>
        <v>Resistor 0201 11,1</v>
      </c>
      <c r="B204" t="s">
        <v>1</v>
      </c>
      <c r="C204" t="str">
        <f t="shared" si="7"/>
        <v>SMDRC0201</v>
      </c>
      <c r="D204" t="s">
        <v>74</v>
      </c>
      <c r="E204" t="s">
        <v>15</v>
      </c>
      <c r="F204">
        <v>11.100000000000001</v>
      </c>
      <c r="G204" t="s">
        <v>10</v>
      </c>
      <c r="H204" t="s">
        <v>8</v>
      </c>
      <c r="I204" s="4" t="s">
        <v>71</v>
      </c>
    </row>
    <row r="205" spans="1:9" x14ac:dyDescent="0.25">
      <c r="A205" t="str">
        <f t="shared" si="6"/>
        <v>Resistor 0201 11,3</v>
      </c>
      <c r="B205" t="s">
        <v>1</v>
      </c>
      <c r="C205" t="str">
        <f t="shared" si="7"/>
        <v>SMDRC0201</v>
      </c>
      <c r="D205" t="s">
        <v>74</v>
      </c>
      <c r="E205" t="s">
        <v>15</v>
      </c>
      <c r="F205">
        <v>11.299999999999999</v>
      </c>
      <c r="G205" t="s">
        <v>10</v>
      </c>
      <c r="H205" t="s">
        <v>8</v>
      </c>
      <c r="I205" s="4" t="s">
        <v>71</v>
      </c>
    </row>
    <row r="206" spans="1:9" x14ac:dyDescent="0.25">
      <c r="A206" t="str">
        <f t="shared" si="6"/>
        <v>Resistor 0201 11,4</v>
      </c>
      <c r="B206" t="s">
        <v>1</v>
      </c>
      <c r="C206" t="str">
        <f t="shared" si="7"/>
        <v>SMDRC0201</v>
      </c>
      <c r="D206" t="s">
        <v>74</v>
      </c>
      <c r="E206" t="s">
        <v>15</v>
      </c>
      <c r="F206">
        <v>11.399999999999999</v>
      </c>
      <c r="G206" t="s">
        <v>10</v>
      </c>
      <c r="H206" t="s">
        <v>8</v>
      </c>
      <c r="I206" s="4" t="s">
        <v>71</v>
      </c>
    </row>
    <row r="207" spans="1:9" x14ac:dyDescent="0.25">
      <c r="A207" t="str">
        <f t="shared" si="6"/>
        <v>Resistor 0201 11,5</v>
      </c>
      <c r="B207" t="s">
        <v>1</v>
      </c>
      <c r="C207" t="str">
        <f t="shared" si="7"/>
        <v>SMDRC0201</v>
      </c>
      <c r="D207" t="s">
        <v>74</v>
      </c>
      <c r="E207" t="s">
        <v>15</v>
      </c>
      <c r="F207">
        <v>11.5</v>
      </c>
      <c r="G207" t="s">
        <v>10</v>
      </c>
      <c r="H207" t="s">
        <v>8</v>
      </c>
      <c r="I207" s="4" t="s">
        <v>71</v>
      </c>
    </row>
    <row r="208" spans="1:9" x14ac:dyDescent="0.25">
      <c r="A208" t="str">
        <f t="shared" si="6"/>
        <v>Resistor 0201 11,7</v>
      </c>
      <c r="B208" t="s">
        <v>1</v>
      </c>
      <c r="C208" t="str">
        <f t="shared" si="7"/>
        <v>SMDRC0201</v>
      </c>
      <c r="D208" t="s">
        <v>74</v>
      </c>
      <c r="E208" t="s">
        <v>15</v>
      </c>
      <c r="F208">
        <v>11.7</v>
      </c>
      <c r="G208" t="s">
        <v>10</v>
      </c>
      <c r="H208" t="s">
        <v>8</v>
      </c>
      <c r="I208" s="4" t="s">
        <v>71</v>
      </c>
    </row>
    <row r="209" spans="1:9" x14ac:dyDescent="0.25">
      <c r="A209" t="str">
        <f t="shared" si="6"/>
        <v>Resistor 0201 11,8</v>
      </c>
      <c r="B209" t="s">
        <v>1</v>
      </c>
      <c r="C209" t="str">
        <f t="shared" si="7"/>
        <v>SMDRC0201</v>
      </c>
      <c r="D209" t="s">
        <v>74</v>
      </c>
      <c r="E209" t="s">
        <v>15</v>
      </c>
      <c r="F209">
        <v>11.799999999999999</v>
      </c>
      <c r="G209" t="s">
        <v>10</v>
      </c>
      <c r="H209" t="s">
        <v>8</v>
      </c>
      <c r="I209" s="4" t="s">
        <v>71</v>
      </c>
    </row>
    <row r="210" spans="1:9" x14ac:dyDescent="0.25">
      <c r="A210" t="str">
        <f t="shared" si="6"/>
        <v>Resistor 0201 12</v>
      </c>
      <c r="B210" t="s">
        <v>1</v>
      </c>
      <c r="C210" t="str">
        <f t="shared" si="7"/>
        <v>SMDRC0201</v>
      </c>
      <c r="D210" t="s">
        <v>74</v>
      </c>
      <c r="E210" t="s">
        <v>15</v>
      </c>
      <c r="F210">
        <v>12</v>
      </c>
      <c r="G210" t="s">
        <v>10</v>
      </c>
      <c r="H210" t="s">
        <v>8</v>
      </c>
      <c r="I210" s="4" t="s">
        <v>71</v>
      </c>
    </row>
    <row r="211" spans="1:9" x14ac:dyDescent="0.25">
      <c r="A211" t="str">
        <f t="shared" si="6"/>
        <v>Resistor 0201 12,1</v>
      </c>
      <c r="B211" t="s">
        <v>1</v>
      </c>
      <c r="C211" t="str">
        <f t="shared" si="7"/>
        <v>SMDRC0201</v>
      </c>
      <c r="D211" t="s">
        <v>74</v>
      </c>
      <c r="E211" t="s">
        <v>15</v>
      </c>
      <c r="F211">
        <v>12.1</v>
      </c>
      <c r="G211" t="s">
        <v>10</v>
      </c>
      <c r="H211" t="s">
        <v>8</v>
      </c>
      <c r="I211" s="4" t="s">
        <v>71</v>
      </c>
    </row>
    <row r="212" spans="1:9" x14ac:dyDescent="0.25">
      <c r="A212" t="str">
        <f t="shared" si="6"/>
        <v>Resistor 0201 12,3</v>
      </c>
      <c r="B212" t="s">
        <v>1</v>
      </c>
      <c r="C212" t="str">
        <f t="shared" si="7"/>
        <v>SMDRC0201</v>
      </c>
      <c r="D212" t="s">
        <v>74</v>
      </c>
      <c r="E212" t="s">
        <v>15</v>
      </c>
      <c r="F212">
        <v>12.3</v>
      </c>
      <c r="G212" t="s">
        <v>10</v>
      </c>
      <c r="H212" t="s">
        <v>8</v>
      </c>
      <c r="I212" s="4" t="s">
        <v>71</v>
      </c>
    </row>
    <row r="213" spans="1:9" x14ac:dyDescent="0.25">
      <c r="A213" t="str">
        <f t="shared" si="6"/>
        <v>Resistor 0201 12,4</v>
      </c>
      <c r="B213" t="s">
        <v>1</v>
      </c>
      <c r="C213" t="str">
        <f t="shared" si="7"/>
        <v>SMDRC0201</v>
      </c>
      <c r="D213" t="s">
        <v>74</v>
      </c>
      <c r="E213" t="s">
        <v>15</v>
      </c>
      <c r="F213">
        <v>12.4</v>
      </c>
      <c r="G213" t="s">
        <v>10</v>
      </c>
      <c r="H213" t="s">
        <v>8</v>
      </c>
      <c r="I213" s="4" t="s">
        <v>71</v>
      </c>
    </row>
    <row r="214" spans="1:9" x14ac:dyDescent="0.25">
      <c r="A214" t="str">
        <f t="shared" si="6"/>
        <v>Resistor 0201 12,6</v>
      </c>
      <c r="B214" t="s">
        <v>1</v>
      </c>
      <c r="C214" t="str">
        <f t="shared" si="7"/>
        <v>SMDRC0201</v>
      </c>
      <c r="D214" t="s">
        <v>74</v>
      </c>
      <c r="E214" t="s">
        <v>15</v>
      </c>
      <c r="F214">
        <v>12.6</v>
      </c>
      <c r="G214" t="s">
        <v>10</v>
      </c>
      <c r="H214" t="s">
        <v>8</v>
      </c>
      <c r="I214" s="4" t="s">
        <v>71</v>
      </c>
    </row>
    <row r="215" spans="1:9" x14ac:dyDescent="0.25">
      <c r="A215" t="str">
        <f t="shared" si="6"/>
        <v>Resistor 0201 12,7</v>
      </c>
      <c r="B215" t="s">
        <v>1</v>
      </c>
      <c r="C215" t="str">
        <f t="shared" si="7"/>
        <v>SMDRC0201</v>
      </c>
      <c r="D215" t="s">
        <v>74</v>
      </c>
      <c r="E215" t="s">
        <v>15</v>
      </c>
      <c r="F215">
        <v>12.7</v>
      </c>
      <c r="G215" t="s">
        <v>10</v>
      </c>
      <c r="H215" t="s">
        <v>8</v>
      </c>
      <c r="I215" s="4" t="s">
        <v>71</v>
      </c>
    </row>
    <row r="216" spans="1:9" x14ac:dyDescent="0.25">
      <c r="A216" t="str">
        <f t="shared" si="6"/>
        <v>Resistor 0201 12,9</v>
      </c>
      <c r="B216" t="s">
        <v>1</v>
      </c>
      <c r="C216" t="str">
        <f t="shared" si="7"/>
        <v>SMDRC0201</v>
      </c>
      <c r="D216" t="s">
        <v>74</v>
      </c>
      <c r="E216" t="s">
        <v>15</v>
      </c>
      <c r="F216">
        <v>12.9</v>
      </c>
      <c r="G216" t="s">
        <v>10</v>
      </c>
      <c r="H216" t="s">
        <v>8</v>
      </c>
      <c r="I216" s="4" t="s">
        <v>71</v>
      </c>
    </row>
    <row r="217" spans="1:9" x14ac:dyDescent="0.25">
      <c r="A217" t="str">
        <f t="shared" si="6"/>
        <v>Resistor 0201 13</v>
      </c>
      <c r="B217" t="s">
        <v>1</v>
      </c>
      <c r="C217" t="str">
        <f t="shared" si="7"/>
        <v>SMDRC0201</v>
      </c>
      <c r="D217" t="s">
        <v>74</v>
      </c>
      <c r="E217" t="s">
        <v>15</v>
      </c>
      <c r="F217">
        <v>13</v>
      </c>
      <c r="G217" t="s">
        <v>10</v>
      </c>
      <c r="H217" t="s">
        <v>8</v>
      </c>
      <c r="I217" s="4" t="s">
        <v>71</v>
      </c>
    </row>
    <row r="218" spans="1:9" x14ac:dyDescent="0.25">
      <c r="A218" t="str">
        <f t="shared" si="6"/>
        <v>Resistor 0201 13,2</v>
      </c>
      <c r="B218" t="s">
        <v>1</v>
      </c>
      <c r="C218" t="str">
        <f t="shared" si="7"/>
        <v>SMDRC0201</v>
      </c>
      <c r="D218" t="s">
        <v>74</v>
      </c>
      <c r="E218" t="s">
        <v>15</v>
      </c>
      <c r="F218">
        <v>13.200000000000001</v>
      </c>
      <c r="G218" t="s">
        <v>10</v>
      </c>
      <c r="H218" t="s">
        <v>8</v>
      </c>
      <c r="I218" s="4" t="s">
        <v>71</v>
      </c>
    </row>
    <row r="219" spans="1:9" x14ac:dyDescent="0.25">
      <c r="A219" t="str">
        <f t="shared" si="6"/>
        <v>Resistor 0201 13,3</v>
      </c>
      <c r="B219" t="s">
        <v>1</v>
      </c>
      <c r="C219" t="str">
        <f t="shared" si="7"/>
        <v>SMDRC0201</v>
      </c>
      <c r="D219" t="s">
        <v>74</v>
      </c>
      <c r="E219" t="s">
        <v>15</v>
      </c>
      <c r="F219">
        <v>13.3</v>
      </c>
      <c r="G219" t="s">
        <v>10</v>
      </c>
      <c r="H219" t="s">
        <v>8</v>
      </c>
      <c r="I219" s="4" t="s">
        <v>71</v>
      </c>
    </row>
    <row r="220" spans="1:9" x14ac:dyDescent="0.25">
      <c r="A220" t="str">
        <f t="shared" si="6"/>
        <v>Resistor 0201 13,5</v>
      </c>
      <c r="B220" t="s">
        <v>1</v>
      </c>
      <c r="C220" t="str">
        <f t="shared" si="7"/>
        <v>SMDRC0201</v>
      </c>
      <c r="D220" t="s">
        <v>74</v>
      </c>
      <c r="E220" t="s">
        <v>15</v>
      </c>
      <c r="F220">
        <v>13.5</v>
      </c>
      <c r="G220" t="s">
        <v>10</v>
      </c>
      <c r="H220" t="s">
        <v>8</v>
      </c>
      <c r="I220" s="4" t="s">
        <v>71</v>
      </c>
    </row>
    <row r="221" spans="1:9" x14ac:dyDescent="0.25">
      <c r="A221" t="str">
        <f t="shared" si="6"/>
        <v>Resistor 0201 13,7</v>
      </c>
      <c r="B221" t="s">
        <v>1</v>
      </c>
      <c r="C221" t="str">
        <f t="shared" si="7"/>
        <v>SMDRC0201</v>
      </c>
      <c r="D221" t="s">
        <v>74</v>
      </c>
      <c r="E221" t="s">
        <v>15</v>
      </c>
      <c r="F221">
        <v>13.700000000000001</v>
      </c>
      <c r="G221" t="s">
        <v>10</v>
      </c>
      <c r="H221" t="s">
        <v>8</v>
      </c>
      <c r="I221" s="4" t="s">
        <v>71</v>
      </c>
    </row>
    <row r="222" spans="1:9" x14ac:dyDescent="0.25">
      <c r="A222" t="str">
        <f t="shared" si="6"/>
        <v>Resistor 0201 13,8</v>
      </c>
      <c r="B222" t="s">
        <v>1</v>
      </c>
      <c r="C222" t="str">
        <f t="shared" si="7"/>
        <v>SMDRC0201</v>
      </c>
      <c r="D222" t="s">
        <v>74</v>
      </c>
      <c r="E222" t="s">
        <v>15</v>
      </c>
      <c r="F222">
        <v>13.799999999999999</v>
      </c>
      <c r="G222" t="s">
        <v>10</v>
      </c>
      <c r="H222" t="s">
        <v>8</v>
      </c>
      <c r="I222" s="4" t="s">
        <v>71</v>
      </c>
    </row>
    <row r="223" spans="1:9" x14ac:dyDescent="0.25">
      <c r="A223" t="str">
        <f t="shared" si="6"/>
        <v>Resistor 0201 14</v>
      </c>
      <c r="B223" t="s">
        <v>1</v>
      </c>
      <c r="C223" t="str">
        <f t="shared" si="7"/>
        <v>SMDRC0201</v>
      </c>
      <c r="D223" t="s">
        <v>74</v>
      </c>
      <c r="E223" t="s">
        <v>15</v>
      </c>
      <c r="F223">
        <v>14</v>
      </c>
      <c r="G223" t="s">
        <v>10</v>
      </c>
      <c r="H223" t="s">
        <v>8</v>
      </c>
      <c r="I223" s="4" t="s">
        <v>71</v>
      </c>
    </row>
    <row r="224" spans="1:9" x14ac:dyDescent="0.25">
      <c r="A224" t="str">
        <f t="shared" si="6"/>
        <v>Resistor 0201 14,2</v>
      </c>
      <c r="B224" t="s">
        <v>1</v>
      </c>
      <c r="C224" t="str">
        <f t="shared" si="7"/>
        <v>SMDRC0201</v>
      </c>
      <c r="D224" t="s">
        <v>74</v>
      </c>
      <c r="E224" t="s">
        <v>15</v>
      </c>
      <c r="F224">
        <v>14.2</v>
      </c>
      <c r="G224" t="s">
        <v>10</v>
      </c>
      <c r="H224" t="s">
        <v>8</v>
      </c>
      <c r="I224" s="4" t="s">
        <v>71</v>
      </c>
    </row>
    <row r="225" spans="1:9" x14ac:dyDescent="0.25">
      <c r="A225" t="str">
        <f t="shared" si="6"/>
        <v>Resistor 0201 14,3</v>
      </c>
      <c r="B225" t="s">
        <v>1</v>
      </c>
      <c r="C225" t="str">
        <f t="shared" si="7"/>
        <v>SMDRC0201</v>
      </c>
      <c r="D225" t="s">
        <v>74</v>
      </c>
      <c r="E225" t="s">
        <v>15</v>
      </c>
      <c r="F225">
        <v>14.299999999999999</v>
      </c>
      <c r="G225" t="s">
        <v>10</v>
      </c>
      <c r="H225" t="s">
        <v>8</v>
      </c>
      <c r="I225" s="4" t="s">
        <v>71</v>
      </c>
    </row>
    <row r="226" spans="1:9" x14ac:dyDescent="0.25">
      <c r="A226" t="str">
        <f t="shared" si="6"/>
        <v>Resistor 0201 14,5</v>
      </c>
      <c r="B226" t="s">
        <v>1</v>
      </c>
      <c r="C226" t="str">
        <f t="shared" si="7"/>
        <v>SMDRC0201</v>
      </c>
      <c r="D226" t="s">
        <v>74</v>
      </c>
      <c r="E226" t="s">
        <v>15</v>
      </c>
      <c r="F226">
        <v>14.5</v>
      </c>
      <c r="G226" t="s">
        <v>10</v>
      </c>
      <c r="H226" t="s">
        <v>8</v>
      </c>
      <c r="I226" s="4" t="s">
        <v>71</v>
      </c>
    </row>
    <row r="227" spans="1:9" x14ac:dyDescent="0.25">
      <c r="A227" t="str">
        <f t="shared" si="6"/>
        <v>Resistor 0201 14,7</v>
      </c>
      <c r="B227" t="s">
        <v>1</v>
      </c>
      <c r="C227" t="str">
        <f t="shared" si="7"/>
        <v>SMDRC0201</v>
      </c>
      <c r="D227" t="s">
        <v>74</v>
      </c>
      <c r="E227" t="s">
        <v>15</v>
      </c>
      <c r="F227">
        <v>14.7</v>
      </c>
      <c r="G227" t="s">
        <v>10</v>
      </c>
      <c r="H227" t="s">
        <v>8</v>
      </c>
      <c r="I227" s="4" t="s">
        <v>71</v>
      </c>
    </row>
    <row r="228" spans="1:9" x14ac:dyDescent="0.25">
      <c r="A228" t="str">
        <f t="shared" si="6"/>
        <v>Resistor 0201 14,9</v>
      </c>
      <c r="B228" t="s">
        <v>1</v>
      </c>
      <c r="C228" t="str">
        <f t="shared" si="7"/>
        <v>SMDRC0201</v>
      </c>
      <c r="D228" t="s">
        <v>74</v>
      </c>
      <c r="E228" t="s">
        <v>15</v>
      </c>
      <c r="F228">
        <v>14.9</v>
      </c>
      <c r="G228" t="s">
        <v>10</v>
      </c>
      <c r="H228" t="s">
        <v>8</v>
      </c>
      <c r="I228" s="4" t="s">
        <v>71</v>
      </c>
    </row>
    <row r="229" spans="1:9" x14ac:dyDescent="0.25">
      <c r="A229" t="str">
        <f t="shared" si="6"/>
        <v>Resistor 0201 15</v>
      </c>
      <c r="B229" t="s">
        <v>1</v>
      </c>
      <c r="C229" t="str">
        <f t="shared" si="7"/>
        <v>SMDRC0201</v>
      </c>
      <c r="D229" t="s">
        <v>74</v>
      </c>
      <c r="E229" t="s">
        <v>15</v>
      </c>
      <c r="F229">
        <v>15</v>
      </c>
      <c r="G229" t="s">
        <v>10</v>
      </c>
      <c r="H229" t="s">
        <v>8</v>
      </c>
      <c r="I229" s="4" t="s">
        <v>71</v>
      </c>
    </row>
    <row r="230" spans="1:9" x14ac:dyDescent="0.25">
      <c r="A230" t="str">
        <f t="shared" si="6"/>
        <v>Resistor 0201 15,2</v>
      </c>
      <c r="B230" t="s">
        <v>1</v>
      </c>
      <c r="C230" t="str">
        <f t="shared" si="7"/>
        <v>SMDRC0201</v>
      </c>
      <c r="D230" t="s">
        <v>74</v>
      </c>
      <c r="E230" t="s">
        <v>15</v>
      </c>
      <c r="F230">
        <v>15.2</v>
      </c>
      <c r="G230" t="s">
        <v>10</v>
      </c>
      <c r="H230" t="s">
        <v>8</v>
      </c>
      <c r="I230" s="4" t="s">
        <v>71</v>
      </c>
    </row>
    <row r="231" spans="1:9" x14ac:dyDescent="0.25">
      <c r="A231" t="str">
        <f t="shared" si="6"/>
        <v>Resistor 0201 15,4</v>
      </c>
      <c r="B231" t="s">
        <v>1</v>
      </c>
      <c r="C231" t="str">
        <f t="shared" si="7"/>
        <v>SMDRC0201</v>
      </c>
      <c r="D231" t="s">
        <v>74</v>
      </c>
      <c r="E231" t="s">
        <v>15</v>
      </c>
      <c r="F231">
        <v>15.4</v>
      </c>
      <c r="G231" t="s">
        <v>10</v>
      </c>
      <c r="H231" t="s">
        <v>8</v>
      </c>
      <c r="I231" s="4" t="s">
        <v>71</v>
      </c>
    </row>
    <row r="232" spans="1:9" x14ac:dyDescent="0.25">
      <c r="A232" t="str">
        <f t="shared" si="6"/>
        <v>Resistor 0201 15,6</v>
      </c>
      <c r="B232" t="s">
        <v>1</v>
      </c>
      <c r="C232" t="str">
        <f t="shared" si="7"/>
        <v>SMDRC0201</v>
      </c>
      <c r="D232" t="s">
        <v>74</v>
      </c>
      <c r="E232" t="s">
        <v>15</v>
      </c>
      <c r="F232">
        <v>15.600000000000001</v>
      </c>
      <c r="G232" t="s">
        <v>10</v>
      </c>
      <c r="H232" t="s">
        <v>8</v>
      </c>
      <c r="I232" s="4" t="s">
        <v>71</v>
      </c>
    </row>
    <row r="233" spans="1:9" x14ac:dyDescent="0.25">
      <c r="A233" t="str">
        <f t="shared" si="6"/>
        <v>Resistor 0201 15,8</v>
      </c>
      <c r="B233" t="s">
        <v>1</v>
      </c>
      <c r="C233" t="str">
        <f t="shared" si="7"/>
        <v>SMDRC0201</v>
      </c>
      <c r="D233" t="s">
        <v>74</v>
      </c>
      <c r="E233" t="s">
        <v>15</v>
      </c>
      <c r="F233">
        <v>15.8</v>
      </c>
      <c r="G233" t="s">
        <v>10</v>
      </c>
      <c r="H233" t="s">
        <v>8</v>
      </c>
      <c r="I233" s="4" t="s">
        <v>71</v>
      </c>
    </row>
    <row r="234" spans="1:9" x14ac:dyDescent="0.25">
      <c r="A234" t="str">
        <f t="shared" si="6"/>
        <v>Resistor 0201 16</v>
      </c>
      <c r="B234" t="s">
        <v>1</v>
      </c>
      <c r="C234" t="str">
        <f t="shared" si="7"/>
        <v>SMDRC0201</v>
      </c>
      <c r="D234" t="s">
        <v>74</v>
      </c>
      <c r="E234" t="s">
        <v>15</v>
      </c>
      <c r="F234">
        <v>16</v>
      </c>
      <c r="G234" t="s">
        <v>10</v>
      </c>
      <c r="H234" t="s">
        <v>8</v>
      </c>
      <c r="I234" s="4" t="s">
        <v>71</v>
      </c>
    </row>
    <row r="235" spans="1:9" x14ac:dyDescent="0.25">
      <c r="A235" t="str">
        <f t="shared" si="6"/>
        <v>Resistor 0201 16,2</v>
      </c>
      <c r="B235" t="s">
        <v>1</v>
      </c>
      <c r="C235" t="str">
        <f t="shared" si="7"/>
        <v>SMDRC0201</v>
      </c>
      <c r="D235" t="s">
        <v>74</v>
      </c>
      <c r="E235" t="s">
        <v>15</v>
      </c>
      <c r="F235">
        <v>16.200000000000003</v>
      </c>
      <c r="G235" t="s">
        <v>10</v>
      </c>
      <c r="H235" t="s">
        <v>8</v>
      </c>
      <c r="I235" s="4" t="s">
        <v>71</v>
      </c>
    </row>
    <row r="236" spans="1:9" x14ac:dyDescent="0.25">
      <c r="A236" t="str">
        <f t="shared" si="6"/>
        <v>Resistor 0201 16,4</v>
      </c>
      <c r="B236" t="s">
        <v>1</v>
      </c>
      <c r="C236" t="str">
        <f t="shared" si="7"/>
        <v>SMDRC0201</v>
      </c>
      <c r="D236" t="s">
        <v>74</v>
      </c>
      <c r="E236" t="s">
        <v>15</v>
      </c>
      <c r="F236">
        <v>16.399999999999999</v>
      </c>
      <c r="G236" t="s">
        <v>10</v>
      </c>
      <c r="H236" t="s">
        <v>8</v>
      </c>
      <c r="I236" s="4" t="s">
        <v>71</v>
      </c>
    </row>
    <row r="237" spans="1:9" x14ac:dyDescent="0.25">
      <c r="A237" t="str">
        <f t="shared" si="6"/>
        <v>Resistor 0201 16,5</v>
      </c>
      <c r="B237" t="s">
        <v>1</v>
      </c>
      <c r="C237" t="str">
        <f t="shared" si="7"/>
        <v>SMDRC0201</v>
      </c>
      <c r="D237" t="s">
        <v>74</v>
      </c>
      <c r="E237" t="s">
        <v>15</v>
      </c>
      <c r="F237">
        <v>16.5</v>
      </c>
      <c r="G237" t="s">
        <v>10</v>
      </c>
      <c r="H237" t="s">
        <v>8</v>
      </c>
      <c r="I237" s="4" t="s">
        <v>71</v>
      </c>
    </row>
    <row r="238" spans="1:9" x14ac:dyDescent="0.25">
      <c r="A238" t="str">
        <f t="shared" si="6"/>
        <v>Resistor 0201 16,7</v>
      </c>
      <c r="B238" t="s">
        <v>1</v>
      </c>
      <c r="C238" t="str">
        <f t="shared" si="7"/>
        <v>SMDRC0201</v>
      </c>
      <c r="D238" t="s">
        <v>74</v>
      </c>
      <c r="E238" t="s">
        <v>15</v>
      </c>
      <c r="F238">
        <v>16.7</v>
      </c>
      <c r="G238" t="s">
        <v>10</v>
      </c>
      <c r="H238" t="s">
        <v>8</v>
      </c>
      <c r="I238" s="4" t="s">
        <v>71</v>
      </c>
    </row>
    <row r="239" spans="1:9" x14ac:dyDescent="0.25">
      <c r="A239" t="str">
        <f t="shared" si="6"/>
        <v>Resistor 0201 16,9</v>
      </c>
      <c r="B239" t="s">
        <v>1</v>
      </c>
      <c r="C239" t="str">
        <f t="shared" si="7"/>
        <v>SMDRC0201</v>
      </c>
      <c r="D239" t="s">
        <v>74</v>
      </c>
      <c r="E239" t="s">
        <v>15</v>
      </c>
      <c r="F239">
        <v>16.899999999999999</v>
      </c>
      <c r="G239" t="s">
        <v>10</v>
      </c>
      <c r="H239" t="s">
        <v>8</v>
      </c>
      <c r="I239" s="4" t="s">
        <v>71</v>
      </c>
    </row>
    <row r="240" spans="1:9" x14ac:dyDescent="0.25">
      <c r="A240" t="str">
        <f t="shared" si="6"/>
        <v>Resistor 0201 17,2</v>
      </c>
      <c r="B240" t="s">
        <v>1</v>
      </c>
      <c r="C240" t="str">
        <f t="shared" si="7"/>
        <v>SMDRC0201</v>
      </c>
      <c r="D240" t="s">
        <v>74</v>
      </c>
      <c r="E240" t="s">
        <v>15</v>
      </c>
      <c r="F240">
        <v>17.2</v>
      </c>
      <c r="G240" t="s">
        <v>10</v>
      </c>
      <c r="H240" t="s">
        <v>8</v>
      </c>
      <c r="I240" s="4" t="s">
        <v>71</v>
      </c>
    </row>
    <row r="241" spans="1:9" x14ac:dyDescent="0.25">
      <c r="A241" t="str">
        <f t="shared" si="6"/>
        <v>Resistor 0201 17,4</v>
      </c>
      <c r="B241" t="s">
        <v>1</v>
      </c>
      <c r="C241" t="str">
        <f t="shared" si="7"/>
        <v>SMDRC0201</v>
      </c>
      <c r="D241" t="s">
        <v>74</v>
      </c>
      <c r="E241" t="s">
        <v>15</v>
      </c>
      <c r="F241">
        <v>17.399999999999999</v>
      </c>
      <c r="G241" t="s">
        <v>10</v>
      </c>
      <c r="H241" t="s">
        <v>8</v>
      </c>
      <c r="I241" s="4" t="s">
        <v>71</v>
      </c>
    </row>
    <row r="242" spans="1:9" x14ac:dyDescent="0.25">
      <c r="A242" t="str">
        <f t="shared" si="6"/>
        <v>Resistor 0201 17,6</v>
      </c>
      <c r="B242" t="s">
        <v>1</v>
      </c>
      <c r="C242" t="str">
        <f t="shared" si="7"/>
        <v>SMDRC0201</v>
      </c>
      <c r="D242" t="s">
        <v>74</v>
      </c>
      <c r="E242" t="s">
        <v>15</v>
      </c>
      <c r="F242">
        <v>17.600000000000001</v>
      </c>
      <c r="G242" t="s">
        <v>10</v>
      </c>
      <c r="H242" t="s">
        <v>8</v>
      </c>
      <c r="I242" s="4" t="s">
        <v>71</v>
      </c>
    </row>
    <row r="243" spans="1:9" x14ac:dyDescent="0.25">
      <c r="A243" t="str">
        <f t="shared" si="6"/>
        <v>Resistor 0201 17,8</v>
      </c>
      <c r="B243" t="s">
        <v>1</v>
      </c>
      <c r="C243" t="str">
        <f t="shared" si="7"/>
        <v>SMDRC0201</v>
      </c>
      <c r="D243" t="s">
        <v>74</v>
      </c>
      <c r="E243" t="s">
        <v>15</v>
      </c>
      <c r="F243">
        <v>17.8</v>
      </c>
      <c r="G243" t="s">
        <v>10</v>
      </c>
      <c r="H243" t="s">
        <v>8</v>
      </c>
      <c r="I243" s="4" t="s">
        <v>71</v>
      </c>
    </row>
    <row r="244" spans="1:9" x14ac:dyDescent="0.25">
      <c r="A244" t="str">
        <f t="shared" si="6"/>
        <v>Resistor 0201 18</v>
      </c>
      <c r="B244" t="s">
        <v>1</v>
      </c>
      <c r="C244" t="str">
        <f t="shared" si="7"/>
        <v>SMDRC0201</v>
      </c>
      <c r="D244" t="s">
        <v>74</v>
      </c>
      <c r="E244" t="s">
        <v>15</v>
      </c>
      <c r="F244">
        <v>18</v>
      </c>
      <c r="G244" t="s">
        <v>10</v>
      </c>
      <c r="H244" t="s">
        <v>8</v>
      </c>
      <c r="I244" s="4" t="s">
        <v>71</v>
      </c>
    </row>
    <row r="245" spans="1:9" x14ac:dyDescent="0.25">
      <c r="A245" t="str">
        <f t="shared" si="6"/>
        <v>Resistor 0201 18,2</v>
      </c>
      <c r="B245" t="s">
        <v>1</v>
      </c>
      <c r="C245" t="str">
        <f t="shared" si="7"/>
        <v>SMDRC0201</v>
      </c>
      <c r="D245" t="s">
        <v>74</v>
      </c>
      <c r="E245" t="s">
        <v>15</v>
      </c>
      <c r="F245">
        <v>18.2</v>
      </c>
      <c r="G245" t="s">
        <v>10</v>
      </c>
      <c r="H245" t="s">
        <v>8</v>
      </c>
      <c r="I245" s="4" t="s">
        <v>71</v>
      </c>
    </row>
    <row r="246" spans="1:9" x14ac:dyDescent="0.25">
      <c r="A246" t="str">
        <f t="shared" si="6"/>
        <v>Resistor 0201 18,4</v>
      </c>
      <c r="B246" t="s">
        <v>1</v>
      </c>
      <c r="C246" t="str">
        <f t="shared" si="7"/>
        <v>SMDRC0201</v>
      </c>
      <c r="D246" t="s">
        <v>74</v>
      </c>
      <c r="E246" t="s">
        <v>15</v>
      </c>
      <c r="F246">
        <v>18.400000000000002</v>
      </c>
      <c r="G246" t="s">
        <v>10</v>
      </c>
      <c r="H246" t="s">
        <v>8</v>
      </c>
      <c r="I246" s="4" t="s">
        <v>71</v>
      </c>
    </row>
    <row r="247" spans="1:9" x14ac:dyDescent="0.25">
      <c r="A247" t="str">
        <f t="shared" si="6"/>
        <v>Resistor 0201 18,7</v>
      </c>
      <c r="B247" t="s">
        <v>1</v>
      </c>
      <c r="C247" t="str">
        <f t="shared" si="7"/>
        <v>SMDRC0201</v>
      </c>
      <c r="D247" t="s">
        <v>74</v>
      </c>
      <c r="E247" t="s">
        <v>15</v>
      </c>
      <c r="F247">
        <v>18.700000000000003</v>
      </c>
      <c r="G247" t="s">
        <v>10</v>
      </c>
      <c r="H247" t="s">
        <v>8</v>
      </c>
      <c r="I247" s="4" t="s">
        <v>71</v>
      </c>
    </row>
    <row r="248" spans="1:9" x14ac:dyDescent="0.25">
      <c r="A248" t="str">
        <f t="shared" si="6"/>
        <v>Resistor 0201 18,9</v>
      </c>
      <c r="B248" t="s">
        <v>1</v>
      </c>
      <c r="C248" t="str">
        <f t="shared" si="7"/>
        <v>SMDRC0201</v>
      </c>
      <c r="D248" t="s">
        <v>74</v>
      </c>
      <c r="E248" t="s">
        <v>15</v>
      </c>
      <c r="F248">
        <v>18.899999999999999</v>
      </c>
      <c r="G248" t="s">
        <v>10</v>
      </c>
      <c r="H248" t="s">
        <v>8</v>
      </c>
      <c r="I248" s="4" t="s">
        <v>71</v>
      </c>
    </row>
    <row r="249" spans="1:9" x14ac:dyDescent="0.25">
      <c r="A249" t="str">
        <f t="shared" si="6"/>
        <v>Resistor 0201 19,1</v>
      </c>
      <c r="B249" t="s">
        <v>1</v>
      </c>
      <c r="C249" t="str">
        <f t="shared" si="7"/>
        <v>SMDRC0201</v>
      </c>
      <c r="D249" t="s">
        <v>74</v>
      </c>
      <c r="E249" t="s">
        <v>15</v>
      </c>
      <c r="F249">
        <v>19.099999999999998</v>
      </c>
      <c r="G249" t="s">
        <v>10</v>
      </c>
      <c r="H249" t="s">
        <v>8</v>
      </c>
      <c r="I249" s="4" t="s">
        <v>71</v>
      </c>
    </row>
    <row r="250" spans="1:9" x14ac:dyDescent="0.25">
      <c r="A250" t="str">
        <f t="shared" si="6"/>
        <v>Resistor 0201 19,3</v>
      </c>
      <c r="B250" t="s">
        <v>1</v>
      </c>
      <c r="C250" t="str">
        <f t="shared" si="7"/>
        <v>SMDRC0201</v>
      </c>
      <c r="D250" t="s">
        <v>74</v>
      </c>
      <c r="E250" t="s">
        <v>15</v>
      </c>
      <c r="F250">
        <v>19.3</v>
      </c>
      <c r="G250" t="s">
        <v>10</v>
      </c>
      <c r="H250" t="s">
        <v>8</v>
      </c>
      <c r="I250" s="4" t="s">
        <v>71</v>
      </c>
    </row>
    <row r="251" spans="1:9" x14ac:dyDescent="0.25">
      <c r="A251" t="str">
        <f t="shared" si="6"/>
        <v>Resistor 0201 19,6</v>
      </c>
      <c r="B251" t="s">
        <v>1</v>
      </c>
      <c r="C251" t="str">
        <f t="shared" si="7"/>
        <v>SMDRC0201</v>
      </c>
      <c r="D251" t="s">
        <v>74</v>
      </c>
      <c r="E251" t="s">
        <v>15</v>
      </c>
      <c r="F251">
        <v>19.600000000000001</v>
      </c>
      <c r="G251" t="s">
        <v>10</v>
      </c>
      <c r="H251" t="s">
        <v>8</v>
      </c>
      <c r="I251" s="4" t="s">
        <v>71</v>
      </c>
    </row>
    <row r="252" spans="1:9" x14ac:dyDescent="0.25">
      <c r="A252" t="str">
        <f t="shared" si="6"/>
        <v>Resistor 0201 19,8</v>
      </c>
      <c r="B252" t="s">
        <v>1</v>
      </c>
      <c r="C252" t="str">
        <f t="shared" si="7"/>
        <v>SMDRC0201</v>
      </c>
      <c r="D252" t="s">
        <v>74</v>
      </c>
      <c r="E252" t="s">
        <v>15</v>
      </c>
      <c r="F252">
        <v>19.8</v>
      </c>
      <c r="G252" t="s">
        <v>10</v>
      </c>
      <c r="H252" t="s">
        <v>8</v>
      </c>
      <c r="I252" s="4" t="s">
        <v>71</v>
      </c>
    </row>
    <row r="253" spans="1:9" x14ac:dyDescent="0.25">
      <c r="A253" t="str">
        <f t="shared" si="6"/>
        <v>Resistor 0201 20</v>
      </c>
      <c r="B253" t="s">
        <v>1</v>
      </c>
      <c r="C253" t="str">
        <f t="shared" si="7"/>
        <v>SMDRC0201</v>
      </c>
      <c r="D253" t="s">
        <v>74</v>
      </c>
      <c r="E253" t="s">
        <v>15</v>
      </c>
      <c r="F253">
        <v>20</v>
      </c>
      <c r="G253" t="s">
        <v>10</v>
      </c>
      <c r="H253" t="s">
        <v>8</v>
      </c>
      <c r="I253" s="4" t="s">
        <v>71</v>
      </c>
    </row>
    <row r="254" spans="1:9" x14ac:dyDescent="0.25">
      <c r="A254" t="str">
        <f t="shared" si="6"/>
        <v>Resistor 0201 20,3</v>
      </c>
      <c r="B254" t="s">
        <v>1</v>
      </c>
      <c r="C254" t="str">
        <f t="shared" si="7"/>
        <v>SMDRC0201</v>
      </c>
      <c r="D254" t="s">
        <v>74</v>
      </c>
      <c r="E254" t="s">
        <v>15</v>
      </c>
      <c r="F254">
        <v>20.299999999999997</v>
      </c>
      <c r="G254" t="s">
        <v>10</v>
      </c>
      <c r="H254" t="s">
        <v>8</v>
      </c>
      <c r="I254" s="4" t="s">
        <v>71</v>
      </c>
    </row>
    <row r="255" spans="1:9" x14ac:dyDescent="0.25">
      <c r="A255" t="str">
        <f t="shared" si="6"/>
        <v>Resistor 0201 20,5</v>
      </c>
      <c r="B255" t="s">
        <v>1</v>
      </c>
      <c r="C255" t="str">
        <f t="shared" si="7"/>
        <v>SMDRC0201</v>
      </c>
      <c r="D255" t="s">
        <v>74</v>
      </c>
      <c r="E255" t="s">
        <v>15</v>
      </c>
      <c r="F255">
        <v>20.5</v>
      </c>
      <c r="G255" t="s">
        <v>10</v>
      </c>
      <c r="H255" t="s">
        <v>8</v>
      </c>
      <c r="I255" s="4" t="s">
        <v>71</v>
      </c>
    </row>
    <row r="256" spans="1:9" x14ac:dyDescent="0.25">
      <c r="A256" t="str">
        <f t="shared" si="6"/>
        <v>Resistor 0201 20,8</v>
      </c>
      <c r="B256" t="s">
        <v>1</v>
      </c>
      <c r="C256" t="str">
        <f t="shared" si="7"/>
        <v>SMDRC0201</v>
      </c>
      <c r="D256" t="s">
        <v>74</v>
      </c>
      <c r="E256" t="s">
        <v>15</v>
      </c>
      <c r="F256">
        <v>20.8</v>
      </c>
      <c r="G256" t="s">
        <v>10</v>
      </c>
      <c r="H256" t="s">
        <v>8</v>
      </c>
      <c r="I256" s="4" t="s">
        <v>71</v>
      </c>
    </row>
    <row r="257" spans="1:9" x14ac:dyDescent="0.25">
      <c r="A257" t="str">
        <f t="shared" si="6"/>
        <v>Resistor 0201 21</v>
      </c>
      <c r="B257" t="s">
        <v>1</v>
      </c>
      <c r="C257" t="str">
        <f t="shared" si="7"/>
        <v>SMDRC0201</v>
      </c>
      <c r="D257" t="s">
        <v>74</v>
      </c>
      <c r="E257" t="s">
        <v>15</v>
      </c>
      <c r="F257">
        <v>21</v>
      </c>
      <c r="G257" t="s">
        <v>10</v>
      </c>
      <c r="H257" t="s">
        <v>8</v>
      </c>
      <c r="I257" s="4" t="s">
        <v>71</v>
      </c>
    </row>
    <row r="258" spans="1:9" x14ac:dyDescent="0.25">
      <c r="A258" t="str">
        <f t="shared" ref="A258:A321" si="8">B258&amp;" "&amp;I258&amp;" "&amp;F258</f>
        <v>Resistor 0201 21,3</v>
      </c>
      <c r="B258" t="s">
        <v>1</v>
      </c>
      <c r="C258" t="str">
        <f t="shared" ref="C258:C321" si="9">"SMDRC"&amp;I258</f>
        <v>SMDRC0201</v>
      </c>
      <c r="D258" t="s">
        <v>74</v>
      </c>
      <c r="E258" t="s">
        <v>15</v>
      </c>
      <c r="F258">
        <v>21.299999999999997</v>
      </c>
      <c r="G258" t="s">
        <v>10</v>
      </c>
      <c r="H258" t="s">
        <v>8</v>
      </c>
      <c r="I258" s="4" t="s">
        <v>71</v>
      </c>
    </row>
    <row r="259" spans="1:9" x14ac:dyDescent="0.25">
      <c r="A259" t="str">
        <f t="shared" si="8"/>
        <v>Resistor 0201 21,5</v>
      </c>
      <c r="B259" t="s">
        <v>1</v>
      </c>
      <c r="C259" t="str">
        <f t="shared" si="9"/>
        <v>SMDRC0201</v>
      </c>
      <c r="D259" t="s">
        <v>74</v>
      </c>
      <c r="E259" t="s">
        <v>15</v>
      </c>
      <c r="F259">
        <v>21.5</v>
      </c>
      <c r="G259" t="s">
        <v>10</v>
      </c>
      <c r="H259" t="s">
        <v>8</v>
      </c>
      <c r="I259" s="4" t="s">
        <v>71</v>
      </c>
    </row>
    <row r="260" spans="1:9" x14ac:dyDescent="0.25">
      <c r="A260" t="str">
        <f t="shared" si="8"/>
        <v>Resistor 0201 21,8</v>
      </c>
      <c r="B260" t="s">
        <v>1</v>
      </c>
      <c r="C260" t="str">
        <f t="shared" si="9"/>
        <v>SMDRC0201</v>
      </c>
      <c r="D260" t="s">
        <v>74</v>
      </c>
      <c r="E260" t="s">
        <v>15</v>
      </c>
      <c r="F260">
        <v>21.8</v>
      </c>
      <c r="G260" t="s">
        <v>10</v>
      </c>
      <c r="H260" t="s">
        <v>8</v>
      </c>
      <c r="I260" s="4" t="s">
        <v>71</v>
      </c>
    </row>
    <row r="261" spans="1:9" x14ac:dyDescent="0.25">
      <c r="A261" t="str">
        <f t="shared" si="8"/>
        <v>Resistor 0201 22,1</v>
      </c>
      <c r="B261" t="s">
        <v>1</v>
      </c>
      <c r="C261" t="str">
        <f t="shared" si="9"/>
        <v>SMDRC0201</v>
      </c>
      <c r="D261" t="s">
        <v>74</v>
      </c>
      <c r="E261" t="s">
        <v>15</v>
      </c>
      <c r="F261">
        <v>22.1</v>
      </c>
      <c r="G261" t="s">
        <v>10</v>
      </c>
      <c r="H261" t="s">
        <v>8</v>
      </c>
      <c r="I261" s="4" t="s">
        <v>71</v>
      </c>
    </row>
    <row r="262" spans="1:9" x14ac:dyDescent="0.25">
      <c r="A262" t="str">
        <f t="shared" si="8"/>
        <v>Resistor 0201 22,3</v>
      </c>
      <c r="B262" t="s">
        <v>1</v>
      </c>
      <c r="C262" t="str">
        <f t="shared" si="9"/>
        <v>SMDRC0201</v>
      </c>
      <c r="D262" t="s">
        <v>74</v>
      </c>
      <c r="E262" t="s">
        <v>15</v>
      </c>
      <c r="F262">
        <v>22.3</v>
      </c>
      <c r="G262" t="s">
        <v>10</v>
      </c>
      <c r="H262" t="s">
        <v>8</v>
      </c>
      <c r="I262" s="4" t="s">
        <v>71</v>
      </c>
    </row>
    <row r="263" spans="1:9" x14ac:dyDescent="0.25">
      <c r="A263" t="str">
        <f t="shared" si="8"/>
        <v>Resistor 0201 22,6</v>
      </c>
      <c r="B263" t="s">
        <v>1</v>
      </c>
      <c r="C263" t="str">
        <f t="shared" si="9"/>
        <v>SMDRC0201</v>
      </c>
      <c r="D263" t="s">
        <v>74</v>
      </c>
      <c r="E263" t="s">
        <v>15</v>
      </c>
      <c r="F263">
        <v>22.599999999999998</v>
      </c>
      <c r="G263" t="s">
        <v>10</v>
      </c>
      <c r="H263" t="s">
        <v>8</v>
      </c>
      <c r="I263" s="4" t="s">
        <v>71</v>
      </c>
    </row>
    <row r="264" spans="1:9" x14ac:dyDescent="0.25">
      <c r="A264" t="str">
        <f t="shared" si="8"/>
        <v>Resistor 0201 22,9</v>
      </c>
      <c r="B264" t="s">
        <v>1</v>
      </c>
      <c r="C264" t="str">
        <f t="shared" si="9"/>
        <v>SMDRC0201</v>
      </c>
      <c r="D264" t="s">
        <v>74</v>
      </c>
      <c r="E264" t="s">
        <v>15</v>
      </c>
      <c r="F264">
        <v>22.9</v>
      </c>
      <c r="G264" t="s">
        <v>10</v>
      </c>
      <c r="H264" t="s">
        <v>8</v>
      </c>
      <c r="I264" s="4" t="s">
        <v>71</v>
      </c>
    </row>
    <row r="265" spans="1:9" x14ac:dyDescent="0.25">
      <c r="A265" t="str">
        <f t="shared" si="8"/>
        <v>Resistor 0201 23,2</v>
      </c>
      <c r="B265" t="s">
        <v>1</v>
      </c>
      <c r="C265" t="str">
        <f t="shared" si="9"/>
        <v>SMDRC0201</v>
      </c>
      <c r="D265" t="s">
        <v>74</v>
      </c>
      <c r="E265" t="s">
        <v>15</v>
      </c>
      <c r="F265">
        <v>23.2</v>
      </c>
      <c r="G265" t="s">
        <v>10</v>
      </c>
      <c r="H265" t="s">
        <v>8</v>
      </c>
      <c r="I265" s="4" t="s">
        <v>71</v>
      </c>
    </row>
    <row r="266" spans="1:9" x14ac:dyDescent="0.25">
      <c r="A266" t="str">
        <f t="shared" si="8"/>
        <v>Resistor 0201 23,4</v>
      </c>
      <c r="B266" t="s">
        <v>1</v>
      </c>
      <c r="C266" t="str">
        <f t="shared" si="9"/>
        <v>SMDRC0201</v>
      </c>
      <c r="D266" t="s">
        <v>74</v>
      </c>
      <c r="E266" t="s">
        <v>15</v>
      </c>
      <c r="F266">
        <v>23.4</v>
      </c>
      <c r="G266" t="s">
        <v>10</v>
      </c>
      <c r="H266" t="s">
        <v>8</v>
      </c>
      <c r="I266" s="4" t="s">
        <v>71</v>
      </c>
    </row>
    <row r="267" spans="1:9" x14ac:dyDescent="0.25">
      <c r="A267" t="str">
        <f t="shared" si="8"/>
        <v>Resistor 0201 23,7</v>
      </c>
      <c r="B267" t="s">
        <v>1</v>
      </c>
      <c r="C267" t="str">
        <f t="shared" si="9"/>
        <v>SMDRC0201</v>
      </c>
      <c r="D267" t="s">
        <v>74</v>
      </c>
      <c r="E267" t="s">
        <v>15</v>
      </c>
      <c r="F267">
        <v>23.700000000000003</v>
      </c>
      <c r="G267" t="s">
        <v>10</v>
      </c>
      <c r="H267" t="s">
        <v>8</v>
      </c>
      <c r="I267" s="4" t="s">
        <v>71</v>
      </c>
    </row>
    <row r="268" spans="1:9" x14ac:dyDescent="0.25">
      <c r="A268" t="str">
        <f t="shared" si="8"/>
        <v>Resistor 0201 24</v>
      </c>
      <c r="B268" t="s">
        <v>1</v>
      </c>
      <c r="C268" t="str">
        <f t="shared" si="9"/>
        <v>SMDRC0201</v>
      </c>
      <c r="D268" t="s">
        <v>74</v>
      </c>
      <c r="E268" t="s">
        <v>15</v>
      </c>
      <c r="F268">
        <v>24</v>
      </c>
      <c r="G268" t="s">
        <v>10</v>
      </c>
      <c r="H268" t="s">
        <v>8</v>
      </c>
      <c r="I268" s="4" t="s">
        <v>71</v>
      </c>
    </row>
    <row r="269" spans="1:9" x14ac:dyDescent="0.25">
      <c r="A269" t="str">
        <f t="shared" si="8"/>
        <v>Resistor 0201 24,3</v>
      </c>
      <c r="B269" t="s">
        <v>1</v>
      </c>
      <c r="C269" t="str">
        <f t="shared" si="9"/>
        <v>SMDRC0201</v>
      </c>
      <c r="D269" t="s">
        <v>74</v>
      </c>
      <c r="E269" t="s">
        <v>15</v>
      </c>
      <c r="F269">
        <v>24.3</v>
      </c>
      <c r="G269" t="s">
        <v>10</v>
      </c>
      <c r="H269" t="s">
        <v>8</v>
      </c>
      <c r="I269" s="4" t="s">
        <v>71</v>
      </c>
    </row>
    <row r="270" spans="1:9" x14ac:dyDescent="0.25">
      <c r="A270" t="str">
        <f t="shared" si="8"/>
        <v>Resistor 0201 24,6</v>
      </c>
      <c r="B270" t="s">
        <v>1</v>
      </c>
      <c r="C270" t="str">
        <f t="shared" si="9"/>
        <v>SMDRC0201</v>
      </c>
      <c r="D270" t="s">
        <v>74</v>
      </c>
      <c r="E270" t="s">
        <v>15</v>
      </c>
      <c r="F270">
        <v>24.6</v>
      </c>
      <c r="G270" t="s">
        <v>10</v>
      </c>
      <c r="H270" t="s">
        <v>8</v>
      </c>
      <c r="I270" s="4" t="s">
        <v>71</v>
      </c>
    </row>
    <row r="271" spans="1:9" x14ac:dyDescent="0.25">
      <c r="A271" t="str">
        <f t="shared" si="8"/>
        <v>Resistor 0201 24,9</v>
      </c>
      <c r="B271" t="s">
        <v>1</v>
      </c>
      <c r="C271" t="str">
        <f t="shared" si="9"/>
        <v>SMDRC0201</v>
      </c>
      <c r="D271" t="s">
        <v>74</v>
      </c>
      <c r="E271" t="s">
        <v>15</v>
      </c>
      <c r="F271">
        <v>24.900000000000002</v>
      </c>
      <c r="G271" t="s">
        <v>10</v>
      </c>
      <c r="H271" t="s">
        <v>8</v>
      </c>
      <c r="I271" s="4" t="s">
        <v>71</v>
      </c>
    </row>
    <row r="272" spans="1:9" x14ac:dyDescent="0.25">
      <c r="A272" t="str">
        <f t="shared" si="8"/>
        <v>Resistor 0201 25,2</v>
      </c>
      <c r="B272" t="s">
        <v>1</v>
      </c>
      <c r="C272" t="str">
        <f t="shared" si="9"/>
        <v>SMDRC0201</v>
      </c>
      <c r="D272" t="s">
        <v>74</v>
      </c>
      <c r="E272" t="s">
        <v>15</v>
      </c>
      <c r="F272">
        <v>25.2</v>
      </c>
      <c r="G272" t="s">
        <v>10</v>
      </c>
      <c r="H272" t="s">
        <v>8</v>
      </c>
      <c r="I272" s="4" t="s">
        <v>71</v>
      </c>
    </row>
    <row r="273" spans="1:9" x14ac:dyDescent="0.25">
      <c r="A273" t="str">
        <f t="shared" si="8"/>
        <v>Resistor 0201 25,5</v>
      </c>
      <c r="B273" t="s">
        <v>1</v>
      </c>
      <c r="C273" t="str">
        <f t="shared" si="9"/>
        <v>SMDRC0201</v>
      </c>
      <c r="D273" t="s">
        <v>74</v>
      </c>
      <c r="E273" t="s">
        <v>15</v>
      </c>
      <c r="F273">
        <v>25.5</v>
      </c>
      <c r="G273" t="s">
        <v>10</v>
      </c>
      <c r="H273" t="s">
        <v>8</v>
      </c>
      <c r="I273" s="4" t="s">
        <v>71</v>
      </c>
    </row>
    <row r="274" spans="1:9" x14ac:dyDescent="0.25">
      <c r="A274" t="str">
        <f t="shared" si="8"/>
        <v>Resistor 0201 25,8</v>
      </c>
      <c r="B274" t="s">
        <v>1</v>
      </c>
      <c r="C274" t="str">
        <f t="shared" si="9"/>
        <v>SMDRC0201</v>
      </c>
      <c r="D274" t="s">
        <v>74</v>
      </c>
      <c r="E274" t="s">
        <v>15</v>
      </c>
      <c r="F274">
        <v>25.8</v>
      </c>
      <c r="G274" t="s">
        <v>10</v>
      </c>
      <c r="H274" t="s">
        <v>8</v>
      </c>
      <c r="I274" s="4" t="s">
        <v>71</v>
      </c>
    </row>
    <row r="275" spans="1:9" x14ac:dyDescent="0.25">
      <c r="A275" t="str">
        <f t="shared" si="8"/>
        <v>Resistor 0201 26,1</v>
      </c>
      <c r="B275" t="s">
        <v>1</v>
      </c>
      <c r="C275" t="str">
        <f t="shared" si="9"/>
        <v>SMDRC0201</v>
      </c>
      <c r="D275" t="s">
        <v>74</v>
      </c>
      <c r="E275" t="s">
        <v>15</v>
      </c>
      <c r="F275">
        <v>26.099999999999998</v>
      </c>
      <c r="G275" t="s">
        <v>10</v>
      </c>
      <c r="H275" t="s">
        <v>8</v>
      </c>
      <c r="I275" s="4" t="s">
        <v>71</v>
      </c>
    </row>
    <row r="276" spans="1:9" x14ac:dyDescent="0.25">
      <c r="A276" t="str">
        <f t="shared" si="8"/>
        <v>Resistor 0201 26,4</v>
      </c>
      <c r="B276" t="s">
        <v>1</v>
      </c>
      <c r="C276" t="str">
        <f t="shared" si="9"/>
        <v>SMDRC0201</v>
      </c>
      <c r="D276" t="s">
        <v>74</v>
      </c>
      <c r="E276" t="s">
        <v>15</v>
      </c>
      <c r="F276">
        <v>26.400000000000002</v>
      </c>
      <c r="G276" t="s">
        <v>10</v>
      </c>
      <c r="H276" t="s">
        <v>8</v>
      </c>
      <c r="I276" s="4" t="s">
        <v>71</v>
      </c>
    </row>
    <row r="277" spans="1:9" x14ac:dyDescent="0.25">
      <c r="A277" t="str">
        <f t="shared" si="8"/>
        <v>Resistor 0201 26,7</v>
      </c>
      <c r="B277" t="s">
        <v>1</v>
      </c>
      <c r="C277" t="str">
        <f t="shared" si="9"/>
        <v>SMDRC0201</v>
      </c>
      <c r="D277" t="s">
        <v>74</v>
      </c>
      <c r="E277" t="s">
        <v>15</v>
      </c>
      <c r="F277">
        <v>26.7</v>
      </c>
      <c r="G277" t="s">
        <v>10</v>
      </c>
      <c r="H277" t="s">
        <v>8</v>
      </c>
      <c r="I277" s="4" t="s">
        <v>71</v>
      </c>
    </row>
    <row r="278" spans="1:9" x14ac:dyDescent="0.25">
      <c r="A278" t="str">
        <f t="shared" si="8"/>
        <v>Resistor 0201 27,1</v>
      </c>
      <c r="B278" t="s">
        <v>1</v>
      </c>
      <c r="C278" t="str">
        <f t="shared" si="9"/>
        <v>SMDRC0201</v>
      </c>
      <c r="D278" t="s">
        <v>74</v>
      </c>
      <c r="E278" t="s">
        <v>15</v>
      </c>
      <c r="F278">
        <v>27.1</v>
      </c>
      <c r="G278" t="s">
        <v>10</v>
      </c>
      <c r="H278" t="s">
        <v>8</v>
      </c>
      <c r="I278" s="4" t="s">
        <v>71</v>
      </c>
    </row>
    <row r="279" spans="1:9" x14ac:dyDescent="0.25">
      <c r="A279" t="str">
        <f t="shared" si="8"/>
        <v>Resistor 0201 27,4</v>
      </c>
      <c r="B279" t="s">
        <v>1</v>
      </c>
      <c r="C279" t="str">
        <f t="shared" si="9"/>
        <v>SMDRC0201</v>
      </c>
      <c r="D279" t="s">
        <v>74</v>
      </c>
      <c r="E279" t="s">
        <v>15</v>
      </c>
      <c r="F279">
        <v>27.400000000000002</v>
      </c>
      <c r="G279" t="s">
        <v>10</v>
      </c>
      <c r="H279" t="s">
        <v>8</v>
      </c>
      <c r="I279" s="4" t="s">
        <v>71</v>
      </c>
    </row>
    <row r="280" spans="1:9" x14ac:dyDescent="0.25">
      <c r="A280" t="str">
        <f t="shared" si="8"/>
        <v>Resistor 0201 27,7</v>
      </c>
      <c r="B280" t="s">
        <v>1</v>
      </c>
      <c r="C280" t="str">
        <f t="shared" si="9"/>
        <v>SMDRC0201</v>
      </c>
      <c r="D280" t="s">
        <v>74</v>
      </c>
      <c r="E280" t="s">
        <v>15</v>
      </c>
      <c r="F280">
        <v>27.7</v>
      </c>
      <c r="G280" t="s">
        <v>10</v>
      </c>
      <c r="H280" t="s">
        <v>8</v>
      </c>
      <c r="I280" s="4" t="s">
        <v>71</v>
      </c>
    </row>
    <row r="281" spans="1:9" x14ac:dyDescent="0.25">
      <c r="A281" t="str">
        <f t="shared" si="8"/>
        <v>Resistor 0201 28</v>
      </c>
      <c r="B281" t="s">
        <v>1</v>
      </c>
      <c r="C281" t="str">
        <f t="shared" si="9"/>
        <v>SMDRC0201</v>
      </c>
      <c r="D281" t="s">
        <v>74</v>
      </c>
      <c r="E281" t="s">
        <v>15</v>
      </c>
      <c r="F281">
        <v>28</v>
      </c>
      <c r="G281" t="s">
        <v>10</v>
      </c>
      <c r="H281" t="s">
        <v>8</v>
      </c>
      <c r="I281" s="4" t="s">
        <v>71</v>
      </c>
    </row>
    <row r="282" spans="1:9" x14ac:dyDescent="0.25">
      <c r="A282" t="str">
        <f t="shared" si="8"/>
        <v>Resistor 0201 28,4</v>
      </c>
      <c r="B282" t="s">
        <v>1</v>
      </c>
      <c r="C282" t="str">
        <f t="shared" si="9"/>
        <v>SMDRC0201</v>
      </c>
      <c r="D282" t="s">
        <v>74</v>
      </c>
      <c r="E282" t="s">
        <v>15</v>
      </c>
      <c r="F282">
        <v>28.4</v>
      </c>
      <c r="G282" t="s">
        <v>10</v>
      </c>
      <c r="H282" t="s">
        <v>8</v>
      </c>
      <c r="I282" s="4" t="s">
        <v>71</v>
      </c>
    </row>
    <row r="283" spans="1:9" x14ac:dyDescent="0.25">
      <c r="A283" t="str">
        <f t="shared" si="8"/>
        <v>Resistor 0201 28,7</v>
      </c>
      <c r="B283" t="s">
        <v>1</v>
      </c>
      <c r="C283" t="str">
        <f t="shared" si="9"/>
        <v>SMDRC0201</v>
      </c>
      <c r="D283" t="s">
        <v>74</v>
      </c>
      <c r="E283" t="s">
        <v>15</v>
      </c>
      <c r="F283">
        <v>28.700000000000003</v>
      </c>
      <c r="G283" t="s">
        <v>10</v>
      </c>
      <c r="H283" t="s">
        <v>8</v>
      </c>
      <c r="I283" s="4" t="s">
        <v>71</v>
      </c>
    </row>
    <row r="284" spans="1:9" x14ac:dyDescent="0.25">
      <c r="A284" t="str">
        <f t="shared" si="8"/>
        <v>Resistor 0201 29,1</v>
      </c>
      <c r="B284" t="s">
        <v>1</v>
      </c>
      <c r="C284" t="str">
        <f t="shared" si="9"/>
        <v>SMDRC0201</v>
      </c>
      <c r="D284" t="s">
        <v>74</v>
      </c>
      <c r="E284" t="s">
        <v>15</v>
      </c>
      <c r="F284">
        <v>29.1</v>
      </c>
      <c r="G284" t="s">
        <v>10</v>
      </c>
      <c r="H284" t="s">
        <v>8</v>
      </c>
      <c r="I284" s="4" t="s">
        <v>71</v>
      </c>
    </row>
    <row r="285" spans="1:9" x14ac:dyDescent="0.25">
      <c r="A285" t="str">
        <f t="shared" si="8"/>
        <v>Resistor 0201 29,4</v>
      </c>
      <c r="B285" t="s">
        <v>1</v>
      </c>
      <c r="C285" t="str">
        <f t="shared" si="9"/>
        <v>SMDRC0201</v>
      </c>
      <c r="D285" t="s">
        <v>74</v>
      </c>
      <c r="E285" t="s">
        <v>15</v>
      </c>
      <c r="F285">
        <v>29.4</v>
      </c>
      <c r="G285" t="s">
        <v>10</v>
      </c>
      <c r="H285" t="s">
        <v>8</v>
      </c>
      <c r="I285" s="4" t="s">
        <v>71</v>
      </c>
    </row>
    <row r="286" spans="1:9" x14ac:dyDescent="0.25">
      <c r="A286" t="str">
        <f t="shared" si="8"/>
        <v>Resistor 0201 29,8</v>
      </c>
      <c r="B286" t="s">
        <v>1</v>
      </c>
      <c r="C286" t="str">
        <f t="shared" si="9"/>
        <v>SMDRC0201</v>
      </c>
      <c r="D286" t="s">
        <v>74</v>
      </c>
      <c r="E286" t="s">
        <v>15</v>
      </c>
      <c r="F286">
        <v>29.8</v>
      </c>
      <c r="G286" t="s">
        <v>10</v>
      </c>
      <c r="H286" t="s">
        <v>8</v>
      </c>
      <c r="I286" s="4" t="s">
        <v>71</v>
      </c>
    </row>
    <row r="287" spans="1:9" x14ac:dyDescent="0.25">
      <c r="A287" t="str">
        <f t="shared" si="8"/>
        <v>Resistor 0201 30,1</v>
      </c>
      <c r="B287" t="s">
        <v>1</v>
      </c>
      <c r="C287" t="str">
        <f t="shared" si="9"/>
        <v>SMDRC0201</v>
      </c>
      <c r="D287" t="s">
        <v>74</v>
      </c>
      <c r="E287" t="s">
        <v>15</v>
      </c>
      <c r="F287">
        <v>30.099999999999998</v>
      </c>
      <c r="G287" t="s">
        <v>10</v>
      </c>
      <c r="H287" t="s">
        <v>8</v>
      </c>
      <c r="I287" s="4" t="s">
        <v>71</v>
      </c>
    </row>
    <row r="288" spans="1:9" x14ac:dyDescent="0.25">
      <c r="A288" t="str">
        <f t="shared" si="8"/>
        <v>Resistor 0201 30,5</v>
      </c>
      <c r="B288" t="s">
        <v>1</v>
      </c>
      <c r="C288" t="str">
        <f t="shared" si="9"/>
        <v>SMDRC0201</v>
      </c>
      <c r="D288" t="s">
        <v>74</v>
      </c>
      <c r="E288" t="s">
        <v>15</v>
      </c>
      <c r="F288">
        <v>30.5</v>
      </c>
      <c r="G288" t="s">
        <v>10</v>
      </c>
      <c r="H288" t="s">
        <v>8</v>
      </c>
      <c r="I288" s="4" t="s">
        <v>71</v>
      </c>
    </row>
    <row r="289" spans="1:9" x14ac:dyDescent="0.25">
      <c r="A289" t="str">
        <f t="shared" si="8"/>
        <v>Resistor 0201 30,9</v>
      </c>
      <c r="B289" t="s">
        <v>1</v>
      </c>
      <c r="C289" t="str">
        <f t="shared" si="9"/>
        <v>SMDRC0201</v>
      </c>
      <c r="D289" t="s">
        <v>74</v>
      </c>
      <c r="E289" t="s">
        <v>15</v>
      </c>
      <c r="F289">
        <v>30.9</v>
      </c>
      <c r="G289" t="s">
        <v>10</v>
      </c>
      <c r="H289" t="s">
        <v>8</v>
      </c>
      <c r="I289" s="4" t="s">
        <v>71</v>
      </c>
    </row>
    <row r="290" spans="1:9" x14ac:dyDescent="0.25">
      <c r="A290" t="str">
        <f t="shared" si="8"/>
        <v>Resistor 0201 31,2</v>
      </c>
      <c r="B290" t="s">
        <v>1</v>
      </c>
      <c r="C290" t="str">
        <f t="shared" si="9"/>
        <v>SMDRC0201</v>
      </c>
      <c r="D290" t="s">
        <v>74</v>
      </c>
      <c r="E290" t="s">
        <v>15</v>
      </c>
      <c r="F290">
        <v>31.200000000000003</v>
      </c>
      <c r="G290" t="s">
        <v>10</v>
      </c>
      <c r="H290" t="s">
        <v>8</v>
      </c>
      <c r="I290" s="4" t="s">
        <v>71</v>
      </c>
    </row>
    <row r="291" spans="1:9" x14ac:dyDescent="0.25">
      <c r="A291" t="str">
        <f t="shared" si="8"/>
        <v>Resistor 0201 31,6</v>
      </c>
      <c r="B291" t="s">
        <v>1</v>
      </c>
      <c r="C291" t="str">
        <f t="shared" si="9"/>
        <v>SMDRC0201</v>
      </c>
      <c r="D291" t="s">
        <v>74</v>
      </c>
      <c r="E291" t="s">
        <v>15</v>
      </c>
      <c r="F291">
        <v>31.6</v>
      </c>
      <c r="G291" t="s">
        <v>10</v>
      </c>
      <c r="H291" t="s">
        <v>8</v>
      </c>
      <c r="I291" s="4" t="s">
        <v>71</v>
      </c>
    </row>
    <row r="292" spans="1:9" x14ac:dyDescent="0.25">
      <c r="A292" t="str">
        <f t="shared" si="8"/>
        <v>Resistor 0201 32</v>
      </c>
      <c r="B292" t="s">
        <v>1</v>
      </c>
      <c r="C292" t="str">
        <f t="shared" si="9"/>
        <v>SMDRC0201</v>
      </c>
      <c r="D292" t="s">
        <v>74</v>
      </c>
      <c r="E292" t="s">
        <v>15</v>
      </c>
      <c r="F292">
        <v>32</v>
      </c>
      <c r="G292" t="s">
        <v>10</v>
      </c>
      <c r="H292" t="s">
        <v>8</v>
      </c>
      <c r="I292" s="4" t="s">
        <v>71</v>
      </c>
    </row>
    <row r="293" spans="1:9" x14ac:dyDescent="0.25">
      <c r="A293" t="str">
        <f t="shared" si="8"/>
        <v>Resistor 0201 32,4</v>
      </c>
      <c r="B293" t="s">
        <v>1</v>
      </c>
      <c r="C293" t="str">
        <f t="shared" si="9"/>
        <v>SMDRC0201</v>
      </c>
      <c r="D293" t="s">
        <v>74</v>
      </c>
      <c r="E293" t="s">
        <v>15</v>
      </c>
      <c r="F293">
        <v>32.400000000000006</v>
      </c>
      <c r="G293" t="s">
        <v>10</v>
      </c>
      <c r="H293" t="s">
        <v>8</v>
      </c>
      <c r="I293" s="4" t="s">
        <v>71</v>
      </c>
    </row>
    <row r="294" spans="1:9" x14ac:dyDescent="0.25">
      <c r="A294" t="str">
        <f t="shared" si="8"/>
        <v>Resistor 0201 32,8</v>
      </c>
      <c r="B294" t="s">
        <v>1</v>
      </c>
      <c r="C294" t="str">
        <f t="shared" si="9"/>
        <v>SMDRC0201</v>
      </c>
      <c r="D294" t="s">
        <v>74</v>
      </c>
      <c r="E294" t="s">
        <v>15</v>
      </c>
      <c r="F294">
        <v>32.799999999999997</v>
      </c>
      <c r="G294" t="s">
        <v>10</v>
      </c>
      <c r="H294" t="s">
        <v>8</v>
      </c>
      <c r="I294" s="4" t="s">
        <v>71</v>
      </c>
    </row>
    <row r="295" spans="1:9" x14ac:dyDescent="0.25">
      <c r="A295" t="str">
        <f t="shared" si="8"/>
        <v>Resistor 0201 33,2</v>
      </c>
      <c r="B295" t="s">
        <v>1</v>
      </c>
      <c r="C295" t="str">
        <f t="shared" si="9"/>
        <v>SMDRC0201</v>
      </c>
      <c r="D295" t="s">
        <v>74</v>
      </c>
      <c r="E295" t="s">
        <v>15</v>
      </c>
      <c r="F295">
        <v>33.199999999999996</v>
      </c>
      <c r="G295" t="s">
        <v>10</v>
      </c>
      <c r="H295" t="s">
        <v>8</v>
      </c>
      <c r="I295" s="4" t="s">
        <v>71</v>
      </c>
    </row>
    <row r="296" spans="1:9" x14ac:dyDescent="0.25">
      <c r="A296" t="str">
        <f t="shared" si="8"/>
        <v>Resistor 0201 33,6</v>
      </c>
      <c r="B296" t="s">
        <v>1</v>
      </c>
      <c r="C296" t="str">
        <f t="shared" si="9"/>
        <v>SMDRC0201</v>
      </c>
      <c r="D296" t="s">
        <v>74</v>
      </c>
      <c r="E296" t="s">
        <v>15</v>
      </c>
      <c r="F296">
        <v>33.6</v>
      </c>
      <c r="G296" t="s">
        <v>10</v>
      </c>
      <c r="H296" t="s">
        <v>8</v>
      </c>
      <c r="I296" s="4" t="s">
        <v>71</v>
      </c>
    </row>
    <row r="297" spans="1:9" x14ac:dyDescent="0.25">
      <c r="A297" t="str">
        <f t="shared" si="8"/>
        <v>Resistor 0201 34</v>
      </c>
      <c r="B297" t="s">
        <v>1</v>
      </c>
      <c r="C297" t="str">
        <f t="shared" si="9"/>
        <v>SMDRC0201</v>
      </c>
      <c r="D297" t="s">
        <v>74</v>
      </c>
      <c r="E297" t="s">
        <v>15</v>
      </c>
      <c r="F297">
        <v>34</v>
      </c>
      <c r="G297" t="s">
        <v>10</v>
      </c>
      <c r="H297" t="s">
        <v>8</v>
      </c>
      <c r="I297" s="4" t="s">
        <v>71</v>
      </c>
    </row>
    <row r="298" spans="1:9" x14ac:dyDescent="0.25">
      <c r="A298" t="str">
        <f t="shared" si="8"/>
        <v>Resistor 0201 34,4</v>
      </c>
      <c r="B298" t="s">
        <v>1</v>
      </c>
      <c r="C298" t="str">
        <f t="shared" si="9"/>
        <v>SMDRC0201</v>
      </c>
      <c r="D298" t="s">
        <v>74</v>
      </c>
      <c r="E298" t="s">
        <v>15</v>
      </c>
      <c r="F298">
        <v>34.4</v>
      </c>
      <c r="G298" t="s">
        <v>10</v>
      </c>
      <c r="H298" t="s">
        <v>8</v>
      </c>
      <c r="I298" s="4" t="s">
        <v>71</v>
      </c>
    </row>
    <row r="299" spans="1:9" x14ac:dyDescent="0.25">
      <c r="A299" t="str">
        <f t="shared" si="8"/>
        <v>Resistor 0201 34,8</v>
      </c>
      <c r="B299" t="s">
        <v>1</v>
      </c>
      <c r="C299" t="str">
        <f t="shared" si="9"/>
        <v>SMDRC0201</v>
      </c>
      <c r="D299" t="s">
        <v>74</v>
      </c>
      <c r="E299" t="s">
        <v>15</v>
      </c>
      <c r="F299">
        <v>34.799999999999997</v>
      </c>
      <c r="G299" t="s">
        <v>10</v>
      </c>
      <c r="H299" t="s">
        <v>8</v>
      </c>
      <c r="I299" s="4" t="s">
        <v>71</v>
      </c>
    </row>
    <row r="300" spans="1:9" x14ac:dyDescent="0.25">
      <c r="A300" t="str">
        <f t="shared" si="8"/>
        <v>Resistor 0201 35,2</v>
      </c>
      <c r="B300" t="s">
        <v>1</v>
      </c>
      <c r="C300" t="str">
        <f t="shared" si="9"/>
        <v>SMDRC0201</v>
      </c>
      <c r="D300" t="s">
        <v>74</v>
      </c>
      <c r="E300" t="s">
        <v>15</v>
      </c>
      <c r="F300">
        <v>35.200000000000003</v>
      </c>
      <c r="G300" t="s">
        <v>10</v>
      </c>
      <c r="H300" t="s">
        <v>8</v>
      </c>
      <c r="I300" s="4" t="s">
        <v>71</v>
      </c>
    </row>
    <row r="301" spans="1:9" x14ac:dyDescent="0.25">
      <c r="A301" t="str">
        <f t="shared" si="8"/>
        <v>Resistor 0201 35,7</v>
      </c>
      <c r="B301" t="s">
        <v>1</v>
      </c>
      <c r="C301" t="str">
        <f t="shared" si="9"/>
        <v>SMDRC0201</v>
      </c>
      <c r="D301" t="s">
        <v>74</v>
      </c>
      <c r="E301" t="s">
        <v>15</v>
      </c>
      <c r="F301">
        <v>35.699999999999996</v>
      </c>
      <c r="G301" t="s">
        <v>10</v>
      </c>
      <c r="H301" t="s">
        <v>8</v>
      </c>
      <c r="I301" s="4" t="s">
        <v>71</v>
      </c>
    </row>
    <row r="302" spans="1:9" x14ac:dyDescent="0.25">
      <c r="A302" t="str">
        <f t="shared" si="8"/>
        <v>Resistor 0201 36,1</v>
      </c>
      <c r="B302" t="s">
        <v>1</v>
      </c>
      <c r="C302" t="str">
        <f t="shared" si="9"/>
        <v>SMDRC0201</v>
      </c>
      <c r="D302" t="s">
        <v>74</v>
      </c>
      <c r="E302" t="s">
        <v>15</v>
      </c>
      <c r="F302">
        <v>36.1</v>
      </c>
      <c r="G302" t="s">
        <v>10</v>
      </c>
      <c r="H302" t="s">
        <v>8</v>
      </c>
      <c r="I302" s="4" t="s">
        <v>71</v>
      </c>
    </row>
    <row r="303" spans="1:9" x14ac:dyDescent="0.25">
      <c r="A303" t="str">
        <f t="shared" si="8"/>
        <v>Resistor 0201 36,5</v>
      </c>
      <c r="B303" t="s">
        <v>1</v>
      </c>
      <c r="C303" t="str">
        <f t="shared" si="9"/>
        <v>SMDRC0201</v>
      </c>
      <c r="D303" t="s">
        <v>74</v>
      </c>
      <c r="E303" t="s">
        <v>15</v>
      </c>
      <c r="F303">
        <v>36.5</v>
      </c>
      <c r="G303" t="s">
        <v>10</v>
      </c>
      <c r="H303" t="s">
        <v>8</v>
      </c>
      <c r="I303" s="4" t="s">
        <v>71</v>
      </c>
    </row>
    <row r="304" spans="1:9" x14ac:dyDescent="0.25">
      <c r="A304" t="str">
        <f t="shared" si="8"/>
        <v>Resistor 0201 37</v>
      </c>
      <c r="B304" t="s">
        <v>1</v>
      </c>
      <c r="C304" t="str">
        <f t="shared" si="9"/>
        <v>SMDRC0201</v>
      </c>
      <c r="D304" t="s">
        <v>74</v>
      </c>
      <c r="E304" t="s">
        <v>15</v>
      </c>
      <c r="F304">
        <v>37</v>
      </c>
      <c r="G304" t="s">
        <v>10</v>
      </c>
      <c r="H304" t="s">
        <v>8</v>
      </c>
      <c r="I304" s="4" t="s">
        <v>71</v>
      </c>
    </row>
    <row r="305" spans="1:9" x14ac:dyDescent="0.25">
      <c r="A305" t="str">
        <f t="shared" si="8"/>
        <v>Resistor 0201 37,4</v>
      </c>
      <c r="B305" t="s">
        <v>1</v>
      </c>
      <c r="C305" t="str">
        <f t="shared" si="9"/>
        <v>SMDRC0201</v>
      </c>
      <c r="D305" t="s">
        <v>74</v>
      </c>
      <c r="E305" t="s">
        <v>15</v>
      </c>
      <c r="F305">
        <v>37.400000000000006</v>
      </c>
      <c r="G305" t="s">
        <v>10</v>
      </c>
      <c r="H305" t="s">
        <v>8</v>
      </c>
      <c r="I305" s="4" t="s">
        <v>71</v>
      </c>
    </row>
    <row r="306" spans="1:9" x14ac:dyDescent="0.25">
      <c r="A306" t="str">
        <f t="shared" si="8"/>
        <v>Resistor 0201 37,9</v>
      </c>
      <c r="B306" t="s">
        <v>1</v>
      </c>
      <c r="C306" t="str">
        <f t="shared" si="9"/>
        <v>SMDRC0201</v>
      </c>
      <c r="D306" t="s">
        <v>74</v>
      </c>
      <c r="E306" t="s">
        <v>15</v>
      </c>
      <c r="F306">
        <v>37.9</v>
      </c>
      <c r="G306" t="s">
        <v>10</v>
      </c>
      <c r="H306" t="s">
        <v>8</v>
      </c>
      <c r="I306" s="4" t="s">
        <v>71</v>
      </c>
    </row>
    <row r="307" spans="1:9" x14ac:dyDescent="0.25">
      <c r="A307" t="str">
        <f t="shared" si="8"/>
        <v>Resistor 0201 38,3</v>
      </c>
      <c r="B307" t="s">
        <v>1</v>
      </c>
      <c r="C307" t="str">
        <f t="shared" si="9"/>
        <v>SMDRC0201</v>
      </c>
      <c r="D307" t="s">
        <v>74</v>
      </c>
      <c r="E307" t="s">
        <v>15</v>
      </c>
      <c r="F307">
        <v>38.299999999999997</v>
      </c>
      <c r="G307" t="s">
        <v>10</v>
      </c>
      <c r="H307" t="s">
        <v>8</v>
      </c>
      <c r="I307" s="4" t="s">
        <v>71</v>
      </c>
    </row>
    <row r="308" spans="1:9" x14ac:dyDescent="0.25">
      <c r="A308" t="str">
        <f t="shared" si="8"/>
        <v>Resistor 0201 38,8</v>
      </c>
      <c r="B308" t="s">
        <v>1</v>
      </c>
      <c r="C308" t="str">
        <f t="shared" si="9"/>
        <v>SMDRC0201</v>
      </c>
      <c r="D308" t="s">
        <v>74</v>
      </c>
      <c r="E308" t="s">
        <v>15</v>
      </c>
      <c r="F308">
        <v>38.799999999999997</v>
      </c>
      <c r="G308" t="s">
        <v>10</v>
      </c>
      <c r="H308" t="s">
        <v>8</v>
      </c>
      <c r="I308" s="4" t="s">
        <v>71</v>
      </c>
    </row>
    <row r="309" spans="1:9" x14ac:dyDescent="0.25">
      <c r="A309" t="str">
        <f t="shared" si="8"/>
        <v>Resistor 0201 39,2</v>
      </c>
      <c r="B309" t="s">
        <v>1</v>
      </c>
      <c r="C309" t="str">
        <f t="shared" si="9"/>
        <v>SMDRC0201</v>
      </c>
      <c r="D309" t="s">
        <v>74</v>
      </c>
      <c r="E309" t="s">
        <v>15</v>
      </c>
      <c r="F309">
        <v>39.200000000000003</v>
      </c>
      <c r="G309" t="s">
        <v>10</v>
      </c>
      <c r="H309" t="s">
        <v>8</v>
      </c>
      <c r="I309" s="4" t="s">
        <v>71</v>
      </c>
    </row>
    <row r="310" spans="1:9" x14ac:dyDescent="0.25">
      <c r="A310" t="str">
        <f t="shared" si="8"/>
        <v>Resistor 0201 39,7</v>
      </c>
      <c r="B310" t="s">
        <v>1</v>
      </c>
      <c r="C310" t="str">
        <f t="shared" si="9"/>
        <v>SMDRC0201</v>
      </c>
      <c r="D310" t="s">
        <v>74</v>
      </c>
      <c r="E310" t="s">
        <v>15</v>
      </c>
      <c r="F310">
        <v>39.700000000000003</v>
      </c>
      <c r="G310" t="s">
        <v>10</v>
      </c>
      <c r="H310" t="s">
        <v>8</v>
      </c>
      <c r="I310" s="4" t="s">
        <v>71</v>
      </c>
    </row>
    <row r="311" spans="1:9" x14ac:dyDescent="0.25">
      <c r="A311" t="str">
        <f t="shared" si="8"/>
        <v>Resistor 0201 40,2</v>
      </c>
      <c r="B311" t="s">
        <v>1</v>
      </c>
      <c r="C311" t="str">
        <f t="shared" si="9"/>
        <v>SMDRC0201</v>
      </c>
      <c r="D311" t="s">
        <v>74</v>
      </c>
      <c r="E311" t="s">
        <v>15</v>
      </c>
      <c r="F311">
        <v>40.199999999999996</v>
      </c>
      <c r="G311" t="s">
        <v>10</v>
      </c>
      <c r="H311" t="s">
        <v>8</v>
      </c>
      <c r="I311" s="4" t="s">
        <v>71</v>
      </c>
    </row>
    <row r="312" spans="1:9" x14ac:dyDescent="0.25">
      <c r="A312" t="str">
        <f t="shared" si="8"/>
        <v>Resistor 0201 40,7</v>
      </c>
      <c r="B312" t="s">
        <v>1</v>
      </c>
      <c r="C312" t="str">
        <f t="shared" si="9"/>
        <v>SMDRC0201</v>
      </c>
      <c r="D312" t="s">
        <v>74</v>
      </c>
      <c r="E312" t="s">
        <v>15</v>
      </c>
      <c r="F312">
        <v>40.700000000000003</v>
      </c>
      <c r="G312" t="s">
        <v>10</v>
      </c>
      <c r="H312" t="s">
        <v>8</v>
      </c>
      <c r="I312" s="4" t="s">
        <v>71</v>
      </c>
    </row>
    <row r="313" spans="1:9" x14ac:dyDescent="0.25">
      <c r="A313" t="str">
        <f t="shared" si="8"/>
        <v>Resistor 0201 41,2</v>
      </c>
      <c r="B313" t="s">
        <v>1</v>
      </c>
      <c r="C313" t="str">
        <f t="shared" si="9"/>
        <v>SMDRC0201</v>
      </c>
      <c r="D313" t="s">
        <v>74</v>
      </c>
      <c r="E313" t="s">
        <v>15</v>
      </c>
      <c r="F313">
        <v>41.2</v>
      </c>
      <c r="G313" t="s">
        <v>10</v>
      </c>
      <c r="H313" t="s">
        <v>8</v>
      </c>
      <c r="I313" s="4" t="s">
        <v>71</v>
      </c>
    </row>
    <row r="314" spans="1:9" x14ac:dyDescent="0.25">
      <c r="A314" t="str">
        <f t="shared" si="8"/>
        <v>Resistor 0201 41,7</v>
      </c>
      <c r="B314" t="s">
        <v>1</v>
      </c>
      <c r="C314" t="str">
        <f t="shared" si="9"/>
        <v>SMDRC0201</v>
      </c>
      <c r="D314" t="s">
        <v>74</v>
      </c>
      <c r="E314" t="s">
        <v>15</v>
      </c>
      <c r="F314">
        <v>41.7</v>
      </c>
      <c r="G314" t="s">
        <v>10</v>
      </c>
      <c r="H314" t="s">
        <v>8</v>
      </c>
      <c r="I314" s="4" t="s">
        <v>71</v>
      </c>
    </row>
    <row r="315" spans="1:9" x14ac:dyDescent="0.25">
      <c r="A315" t="str">
        <f t="shared" si="8"/>
        <v>Resistor 0201 42,2</v>
      </c>
      <c r="B315" t="s">
        <v>1</v>
      </c>
      <c r="C315" t="str">
        <f t="shared" si="9"/>
        <v>SMDRC0201</v>
      </c>
      <c r="D315" t="s">
        <v>74</v>
      </c>
      <c r="E315" t="s">
        <v>15</v>
      </c>
      <c r="F315">
        <v>42.199999999999996</v>
      </c>
      <c r="G315" t="s">
        <v>10</v>
      </c>
      <c r="H315" t="s">
        <v>8</v>
      </c>
      <c r="I315" s="4" t="s">
        <v>71</v>
      </c>
    </row>
    <row r="316" spans="1:9" x14ac:dyDescent="0.25">
      <c r="A316" t="str">
        <f t="shared" si="8"/>
        <v>Resistor 0201 42,7</v>
      </c>
      <c r="B316" t="s">
        <v>1</v>
      </c>
      <c r="C316" t="str">
        <f t="shared" si="9"/>
        <v>SMDRC0201</v>
      </c>
      <c r="D316" t="s">
        <v>74</v>
      </c>
      <c r="E316" t="s">
        <v>15</v>
      </c>
      <c r="F316">
        <v>42.699999999999996</v>
      </c>
      <c r="G316" t="s">
        <v>10</v>
      </c>
      <c r="H316" t="s">
        <v>8</v>
      </c>
      <c r="I316" s="4" t="s">
        <v>71</v>
      </c>
    </row>
    <row r="317" spans="1:9" x14ac:dyDescent="0.25">
      <c r="A317" t="str">
        <f t="shared" si="8"/>
        <v>Resistor 0201 43,2</v>
      </c>
      <c r="B317" t="s">
        <v>1</v>
      </c>
      <c r="C317" t="str">
        <f t="shared" si="9"/>
        <v>SMDRC0201</v>
      </c>
      <c r="D317" t="s">
        <v>74</v>
      </c>
      <c r="E317" t="s">
        <v>15</v>
      </c>
      <c r="F317">
        <v>43.2</v>
      </c>
      <c r="G317" t="s">
        <v>10</v>
      </c>
      <c r="H317" t="s">
        <v>8</v>
      </c>
      <c r="I317" s="4" t="s">
        <v>71</v>
      </c>
    </row>
    <row r="318" spans="1:9" x14ac:dyDescent="0.25">
      <c r="A318" t="str">
        <f t="shared" si="8"/>
        <v>Resistor 0201 43,7</v>
      </c>
      <c r="B318" t="s">
        <v>1</v>
      </c>
      <c r="C318" t="str">
        <f t="shared" si="9"/>
        <v>SMDRC0201</v>
      </c>
      <c r="D318" t="s">
        <v>74</v>
      </c>
      <c r="E318" t="s">
        <v>15</v>
      </c>
      <c r="F318">
        <v>43.7</v>
      </c>
      <c r="G318" t="s">
        <v>10</v>
      </c>
      <c r="H318" t="s">
        <v>8</v>
      </c>
      <c r="I318" s="4" t="s">
        <v>71</v>
      </c>
    </row>
    <row r="319" spans="1:9" x14ac:dyDescent="0.25">
      <c r="A319" t="str">
        <f t="shared" si="8"/>
        <v>Resistor 0201 44,2</v>
      </c>
      <c r="B319" t="s">
        <v>1</v>
      </c>
      <c r="C319" t="str">
        <f t="shared" si="9"/>
        <v>SMDRC0201</v>
      </c>
      <c r="D319" t="s">
        <v>74</v>
      </c>
      <c r="E319" t="s">
        <v>15</v>
      </c>
      <c r="F319">
        <v>44.2</v>
      </c>
      <c r="G319" t="s">
        <v>10</v>
      </c>
      <c r="H319" t="s">
        <v>8</v>
      </c>
      <c r="I319" s="4" t="s">
        <v>71</v>
      </c>
    </row>
    <row r="320" spans="1:9" x14ac:dyDescent="0.25">
      <c r="A320" t="str">
        <f t="shared" si="8"/>
        <v>Resistor 0201 44,8</v>
      </c>
      <c r="B320" t="s">
        <v>1</v>
      </c>
      <c r="C320" t="str">
        <f t="shared" si="9"/>
        <v>SMDRC0201</v>
      </c>
      <c r="D320" t="s">
        <v>74</v>
      </c>
      <c r="E320" t="s">
        <v>15</v>
      </c>
      <c r="F320">
        <v>44.800000000000004</v>
      </c>
      <c r="G320" t="s">
        <v>10</v>
      </c>
      <c r="H320" t="s">
        <v>8</v>
      </c>
      <c r="I320" s="4" t="s">
        <v>71</v>
      </c>
    </row>
    <row r="321" spans="1:9" x14ac:dyDescent="0.25">
      <c r="A321" t="str">
        <f t="shared" si="8"/>
        <v>Resistor 0201 45,3</v>
      </c>
      <c r="B321" t="s">
        <v>1</v>
      </c>
      <c r="C321" t="str">
        <f t="shared" si="9"/>
        <v>SMDRC0201</v>
      </c>
      <c r="D321" t="s">
        <v>74</v>
      </c>
      <c r="E321" t="s">
        <v>15</v>
      </c>
      <c r="F321">
        <v>45.300000000000004</v>
      </c>
      <c r="G321" t="s">
        <v>10</v>
      </c>
      <c r="H321" t="s">
        <v>8</v>
      </c>
      <c r="I321" s="4" t="s">
        <v>71</v>
      </c>
    </row>
    <row r="322" spans="1:9" x14ac:dyDescent="0.25">
      <c r="A322" t="str">
        <f t="shared" ref="A322:A385" si="10">B322&amp;" "&amp;I322&amp;" "&amp;F322</f>
        <v>Resistor 0201 45,9</v>
      </c>
      <c r="B322" t="s">
        <v>1</v>
      </c>
      <c r="C322" t="str">
        <f t="shared" ref="C322:C385" si="11">"SMDRC"&amp;I322</f>
        <v>SMDRC0201</v>
      </c>
      <c r="D322" t="s">
        <v>74</v>
      </c>
      <c r="E322" t="s">
        <v>15</v>
      </c>
      <c r="F322">
        <v>45.9</v>
      </c>
      <c r="G322" t="s">
        <v>10</v>
      </c>
      <c r="H322" t="s">
        <v>8</v>
      </c>
      <c r="I322" s="4" t="s">
        <v>71</v>
      </c>
    </row>
    <row r="323" spans="1:9" x14ac:dyDescent="0.25">
      <c r="A323" t="str">
        <f t="shared" si="10"/>
        <v>Resistor 0201 46,4</v>
      </c>
      <c r="B323" t="s">
        <v>1</v>
      </c>
      <c r="C323" t="str">
        <f t="shared" si="11"/>
        <v>SMDRC0201</v>
      </c>
      <c r="D323" t="s">
        <v>74</v>
      </c>
      <c r="E323" t="s">
        <v>15</v>
      </c>
      <c r="F323">
        <v>46.4</v>
      </c>
      <c r="G323" t="s">
        <v>10</v>
      </c>
      <c r="H323" t="s">
        <v>8</v>
      </c>
      <c r="I323" s="4" t="s">
        <v>71</v>
      </c>
    </row>
    <row r="324" spans="1:9" x14ac:dyDescent="0.25">
      <c r="A324" t="str">
        <f t="shared" si="10"/>
        <v>Resistor 0201 47</v>
      </c>
      <c r="B324" t="s">
        <v>1</v>
      </c>
      <c r="C324" t="str">
        <f t="shared" si="11"/>
        <v>SMDRC0201</v>
      </c>
      <c r="D324" t="s">
        <v>74</v>
      </c>
      <c r="E324" t="s">
        <v>15</v>
      </c>
      <c r="F324">
        <v>47</v>
      </c>
      <c r="G324" t="s">
        <v>10</v>
      </c>
      <c r="H324" t="s">
        <v>8</v>
      </c>
      <c r="I324" s="4" t="s">
        <v>71</v>
      </c>
    </row>
    <row r="325" spans="1:9" x14ac:dyDescent="0.25">
      <c r="A325" t="str">
        <f t="shared" si="10"/>
        <v>Resistor 0201 47,5</v>
      </c>
      <c r="B325" t="s">
        <v>1</v>
      </c>
      <c r="C325" t="str">
        <f t="shared" si="11"/>
        <v>SMDRC0201</v>
      </c>
      <c r="D325" t="s">
        <v>74</v>
      </c>
      <c r="E325" t="s">
        <v>15</v>
      </c>
      <c r="F325">
        <v>47.5</v>
      </c>
      <c r="G325" t="s">
        <v>10</v>
      </c>
      <c r="H325" t="s">
        <v>8</v>
      </c>
      <c r="I325" s="4" t="s">
        <v>71</v>
      </c>
    </row>
    <row r="326" spans="1:9" x14ac:dyDescent="0.25">
      <c r="A326" t="str">
        <f t="shared" si="10"/>
        <v>Resistor 0201 48,1</v>
      </c>
      <c r="B326" t="s">
        <v>1</v>
      </c>
      <c r="C326" t="str">
        <f t="shared" si="11"/>
        <v>SMDRC0201</v>
      </c>
      <c r="D326" t="s">
        <v>74</v>
      </c>
      <c r="E326" t="s">
        <v>15</v>
      </c>
      <c r="F326">
        <v>48.099999999999994</v>
      </c>
      <c r="G326" t="s">
        <v>10</v>
      </c>
      <c r="H326" t="s">
        <v>8</v>
      </c>
      <c r="I326" s="4" t="s">
        <v>71</v>
      </c>
    </row>
    <row r="327" spans="1:9" x14ac:dyDescent="0.25">
      <c r="A327" t="str">
        <f t="shared" si="10"/>
        <v>Resistor 0201 48,7</v>
      </c>
      <c r="B327" t="s">
        <v>1</v>
      </c>
      <c r="C327" t="str">
        <f t="shared" si="11"/>
        <v>SMDRC0201</v>
      </c>
      <c r="D327" t="s">
        <v>74</v>
      </c>
      <c r="E327" t="s">
        <v>15</v>
      </c>
      <c r="F327">
        <v>48.7</v>
      </c>
      <c r="G327" t="s">
        <v>10</v>
      </c>
      <c r="H327" t="s">
        <v>8</v>
      </c>
      <c r="I327" s="4" t="s">
        <v>71</v>
      </c>
    </row>
    <row r="328" spans="1:9" x14ac:dyDescent="0.25">
      <c r="A328" t="str">
        <f t="shared" si="10"/>
        <v>Resistor 0201 49,3</v>
      </c>
      <c r="B328" t="s">
        <v>1</v>
      </c>
      <c r="C328" t="str">
        <f t="shared" si="11"/>
        <v>SMDRC0201</v>
      </c>
      <c r="D328" t="s">
        <v>74</v>
      </c>
      <c r="E328" t="s">
        <v>15</v>
      </c>
      <c r="F328">
        <v>49.3</v>
      </c>
      <c r="G328" t="s">
        <v>10</v>
      </c>
      <c r="H328" t="s">
        <v>8</v>
      </c>
      <c r="I328" s="4" t="s">
        <v>71</v>
      </c>
    </row>
    <row r="329" spans="1:9" x14ac:dyDescent="0.25">
      <c r="A329" t="str">
        <f t="shared" si="10"/>
        <v>Resistor 0201 49,9</v>
      </c>
      <c r="B329" t="s">
        <v>1</v>
      </c>
      <c r="C329" t="str">
        <f t="shared" si="11"/>
        <v>SMDRC0201</v>
      </c>
      <c r="D329" t="s">
        <v>74</v>
      </c>
      <c r="E329" t="s">
        <v>15</v>
      </c>
      <c r="F329">
        <v>49.900000000000006</v>
      </c>
      <c r="G329" t="s">
        <v>10</v>
      </c>
      <c r="H329" t="s">
        <v>8</v>
      </c>
      <c r="I329" s="4" t="s">
        <v>71</v>
      </c>
    </row>
    <row r="330" spans="1:9" x14ac:dyDescent="0.25">
      <c r="A330" t="str">
        <f t="shared" si="10"/>
        <v>Resistor 0201 50,5</v>
      </c>
      <c r="B330" t="s">
        <v>1</v>
      </c>
      <c r="C330" t="str">
        <f t="shared" si="11"/>
        <v>SMDRC0201</v>
      </c>
      <c r="D330" t="s">
        <v>74</v>
      </c>
      <c r="E330" t="s">
        <v>15</v>
      </c>
      <c r="F330">
        <v>50.5</v>
      </c>
      <c r="G330" t="s">
        <v>10</v>
      </c>
      <c r="H330" t="s">
        <v>8</v>
      </c>
      <c r="I330" s="4" t="s">
        <v>71</v>
      </c>
    </row>
    <row r="331" spans="1:9" x14ac:dyDescent="0.25">
      <c r="A331" t="str">
        <f t="shared" si="10"/>
        <v>Resistor 0201 51,1</v>
      </c>
      <c r="B331" t="s">
        <v>1</v>
      </c>
      <c r="C331" t="str">
        <f t="shared" si="11"/>
        <v>SMDRC0201</v>
      </c>
      <c r="D331" t="s">
        <v>74</v>
      </c>
      <c r="E331" t="s">
        <v>15</v>
      </c>
      <c r="F331">
        <v>51.1</v>
      </c>
      <c r="G331" t="s">
        <v>10</v>
      </c>
      <c r="H331" t="s">
        <v>8</v>
      </c>
      <c r="I331" s="4" t="s">
        <v>71</v>
      </c>
    </row>
    <row r="332" spans="1:9" x14ac:dyDescent="0.25">
      <c r="A332" t="str">
        <f t="shared" si="10"/>
        <v>Resistor 0201 51,7</v>
      </c>
      <c r="B332" t="s">
        <v>1</v>
      </c>
      <c r="C332" t="str">
        <f t="shared" si="11"/>
        <v>SMDRC0201</v>
      </c>
      <c r="D332" t="s">
        <v>74</v>
      </c>
      <c r="E332" t="s">
        <v>15</v>
      </c>
      <c r="F332">
        <v>51.7</v>
      </c>
      <c r="G332" t="s">
        <v>10</v>
      </c>
      <c r="H332" t="s">
        <v>8</v>
      </c>
      <c r="I332" s="4" t="s">
        <v>71</v>
      </c>
    </row>
    <row r="333" spans="1:9" x14ac:dyDescent="0.25">
      <c r="A333" t="str">
        <f t="shared" si="10"/>
        <v>Resistor 0201 52,3</v>
      </c>
      <c r="B333" t="s">
        <v>1</v>
      </c>
      <c r="C333" t="str">
        <f t="shared" si="11"/>
        <v>SMDRC0201</v>
      </c>
      <c r="D333" t="s">
        <v>74</v>
      </c>
      <c r="E333" t="s">
        <v>15</v>
      </c>
      <c r="F333">
        <v>52.300000000000004</v>
      </c>
      <c r="G333" t="s">
        <v>10</v>
      </c>
      <c r="H333" t="s">
        <v>8</v>
      </c>
      <c r="I333" s="4" t="s">
        <v>71</v>
      </c>
    </row>
    <row r="334" spans="1:9" x14ac:dyDescent="0.25">
      <c r="A334" t="str">
        <f t="shared" si="10"/>
        <v>Resistor 0201 53</v>
      </c>
      <c r="B334" t="s">
        <v>1</v>
      </c>
      <c r="C334" t="str">
        <f t="shared" si="11"/>
        <v>SMDRC0201</v>
      </c>
      <c r="D334" t="s">
        <v>74</v>
      </c>
      <c r="E334" t="s">
        <v>15</v>
      </c>
      <c r="F334">
        <v>53</v>
      </c>
      <c r="G334" t="s">
        <v>10</v>
      </c>
      <c r="H334" t="s">
        <v>8</v>
      </c>
      <c r="I334" s="4" t="s">
        <v>71</v>
      </c>
    </row>
    <row r="335" spans="1:9" x14ac:dyDescent="0.25">
      <c r="A335" t="str">
        <f t="shared" si="10"/>
        <v>Resistor 0201 53,6</v>
      </c>
      <c r="B335" t="s">
        <v>1</v>
      </c>
      <c r="C335" t="str">
        <f t="shared" si="11"/>
        <v>SMDRC0201</v>
      </c>
      <c r="D335" t="s">
        <v>74</v>
      </c>
      <c r="E335" t="s">
        <v>15</v>
      </c>
      <c r="F335">
        <v>53.6</v>
      </c>
      <c r="G335" t="s">
        <v>10</v>
      </c>
      <c r="H335" t="s">
        <v>8</v>
      </c>
      <c r="I335" s="4" t="s">
        <v>71</v>
      </c>
    </row>
    <row r="336" spans="1:9" x14ac:dyDescent="0.25">
      <c r="A336" t="str">
        <f t="shared" si="10"/>
        <v>Resistor 0201 54,2</v>
      </c>
      <c r="B336" t="s">
        <v>1</v>
      </c>
      <c r="C336" t="str">
        <f t="shared" si="11"/>
        <v>SMDRC0201</v>
      </c>
      <c r="D336" t="s">
        <v>74</v>
      </c>
      <c r="E336" t="s">
        <v>15</v>
      </c>
      <c r="F336">
        <v>54.2</v>
      </c>
      <c r="G336" t="s">
        <v>10</v>
      </c>
      <c r="H336" t="s">
        <v>8</v>
      </c>
      <c r="I336" s="4" t="s">
        <v>71</v>
      </c>
    </row>
    <row r="337" spans="1:9" x14ac:dyDescent="0.25">
      <c r="A337" t="str">
        <f t="shared" si="10"/>
        <v>Resistor 0201 54,9</v>
      </c>
      <c r="B337" t="s">
        <v>1</v>
      </c>
      <c r="C337" t="str">
        <f t="shared" si="11"/>
        <v>SMDRC0201</v>
      </c>
      <c r="D337" t="s">
        <v>74</v>
      </c>
      <c r="E337" t="s">
        <v>15</v>
      </c>
      <c r="F337">
        <v>54.900000000000006</v>
      </c>
      <c r="G337" t="s">
        <v>10</v>
      </c>
      <c r="H337" t="s">
        <v>8</v>
      </c>
      <c r="I337" s="4" t="s">
        <v>71</v>
      </c>
    </row>
    <row r="338" spans="1:9" x14ac:dyDescent="0.25">
      <c r="A338" t="str">
        <f t="shared" si="10"/>
        <v>Resistor 0201 55,6</v>
      </c>
      <c r="B338" t="s">
        <v>1</v>
      </c>
      <c r="C338" t="str">
        <f t="shared" si="11"/>
        <v>SMDRC0201</v>
      </c>
      <c r="D338" t="s">
        <v>74</v>
      </c>
      <c r="E338" t="s">
        <v>15</v>
      </c>
      <c r="F338">
        <v>55.599999999999994</v>
      </c>
      <c r="G338" t="s">
        <v>10</v>
      </c>
      <c r="H338" t="s">
        <v>8</v>
      </c>
      <c r="I338" s="4" t="s">
        <v>71</v>
      </c>
    </row>
    <row r="339" spans="1:9" x14ac:dyDescent="0.25">
      <c r="A339" t="str">
        <f t="shared" si="10"/>
        <v>Resistor 0201 56,2</v>
      </c>
      <c r="B339" t="s">
        <v>1</v>
      </c>
      <c r="C339" t="str">
        <f t="shared" si="11"/>
        <v>SMDRC0201</v>
      </c>
      <c r="D339" t="s">
        <v>74</v>
      </c>
      <c r="E339" t="s">
        <v>15</v>
      </c>
      <c r="F339">
        <v>56.2</v>
      </c>
      <c r="G339" t="s">
        <v>10</v>
      </c>
      <c r="H339" t="s">
        <v>8</v>
      </c>
      <c r="I339" s="4" t="s">
        <v>71</v>
      </c>
    </row>
    <row r="340" spans="1:9" x14ac:dyDescent="0.25">
      <c r="A340" t="str">
        <f t="shared" si="10"/>
        <v>Resistor 0201 56,9</v>
      </c>
      <c r="B340" t="s">
        <v>1</v>
      </c>
      <c r="C340" t="str">
        <f t="shared" si="11"/>
        <v>SMDRC0201</v>
      </c>
      <c r="D340" t="s">
        <v>74</v>
      </c>
      <c r="E340" t="s">
        <v>15</v>
      </c>
      <c r="F340">
        <v>56.900000000000006</v>
      </c>
      <c r="G340" t="s">
        <v>10</v>
      </c>
      <c r="H340" t="s">
        <v>8</v>
      </c>
      <c r="I340" s="4" t="s">
        <v>71</v>
      </c>
    </row>
    <row r="341" spans="1:9" x14ac:dyDescent="0.25">
      <c r="A341" t="str">
        <f t="shared" si="10"/>
        <v>Resistor 0201 57,6</v>
      </c>
      <c r="B341" t="s">
        <v>1</v>
      </c>
      <c r="C341" t="str">
        <f t="shared" si="11"/>
        <v>SMDRC0201</v>
      </c>
      <c r="D341" t="s">
        <v>74</v>
      </c>
      <c r="E341" t="s">
        <v>15</v>
      </c>
      <c r="F341">
        <v>57.599999999999994</v>
      </c>
      <c r="G341" t="s">
        <v>10</v>
      </c>
      <c r="H341" t="s">
        <v>8</v>
      </c>
      <c r="I341" s="4" t="s">
        <v>71</v>
      </c>
    </row>
    <row r="342" spans="1:9" x14ac:dyDescent="0.25">
      <c r="A342" t="str">
        <f t="shared" si="10"/>
        <v>Resistor 0201 58,3</v>
      </c>
      <c r="B342" t="s">
        <v>1</v>
      </c>
      <c r="C342" t="str">
        <f t="shared" si="11"/>
        <v>SMDRC0201</v>
      </c>
      <c r="D342" t="s">
        <v>74</v>
      </c>
      <c r="E342" t="s">
        <v>15</v>
      </c>
      <c r="F342">
        <v>58.3</v>
      </c>
      <c r="G342" t="s">
        <v>10</v>
      </c>
      <c r="H342" t="s">
        <v>8</v>
      </c>
      <c r="I342" s="4" t="s">
        <v>71</v>
      </c>
    </row>
    <row r="343" spans="1:9" x14ac:dyDescent="0.25">
      <c r="A343" t="str">
        <f t="shared" si="10"/>
        <v>Resistor 0201 59</v>
      </c>
      <c r="B343" t="s">
        <v>1</v>
      </c>
      <c r="C343" t="str">
        <f t="shared" si="11"/>
        <v>SMDRC0201</v>
      </c>
      <c r="D343" t="s">
        <v>74</v>
      </c>
      <c r="E343" t="s">
        <v>15</v>
      </c>
      <c r="F343">
        <v>59</v>
      </c>
      <c r="G343" t="s">
        <v>10</v>
      </c>
      <c r="H343" t="s">
        <v>8</v>
      </c>
      <c r="I343" s="4" t="s">
        <v>71</v>
      </c>
    </row>
    <row r="344" spans="1:9" x14ac:dyDescent="0.25">
      <c r="A344" t="str">
        <f t="shared" si="10"/>
        <v>Resistor 0201 59,7</v>
      </c>
      <c r="B344" t="s">
        <v>1</v>
      </c>
      <c r="C344" t="str">
        <f t="shared" si="11"/>
        <v>SMDRC0201</v>
      </c>
      <c r="D344" t="s">
        <v>74</v>
      </c>
      <c r="E344" t="s">
        <v>15</v>
      </c>
      <c r="F344">
        <v>59.699999999999996</v>
      </c>
      <c r="G344" t="s">
        <v>10</v>
      </c>
      <c r="H344" t="s">
        <v>8</v>
      </c>
      <c r="I344" s="4" t="s">
        <v>71</v>
      </c>
    </row>
    <row r="345" spans="1:9" x14ac:dyDescent="0.25">
      <c r="A345" t="str">
        <f t="shared" si="10"/>
        <v>Resistor 0201 60,4</v>
      </c>
      <c r="B345" t="s">
        <v>1</v>
      </c>
      <c r="C345" t="str">
        <f t="shared" si="11"/>
        <v>SMDRC0201</v>
      </c>
      <c r="D345" t="s">
        <v>74</v>
      </c>
      <c r="E345" t="s">
        <v>15</v>
      </c>
      <c r="F345">
        <v>60.4</v>
      </c>
      <c r="G345" t="s">
        <v>10</v>
      </c>
      <c r="H345" t="s">
        <v>8</v>
      </c>
      <c r="I345" s="4" t="s">
        <v>71</v>
      </c>
    </row>
    <row r="346" spans="1:9" x14ac:dyDescent="0.25">
      <c r="A346" t="str">
        <f t="shared" si="10"/>
        <v>Resistor 0201 61,2</v>
      </c>
      <c r="B346" t="s">
        <v>1</v>
      </c>
      <c r="C346" t="str">
        <f t="shared" si="11"/>
        <v>SMDRC0201</v>
      </c>
      <c r="D346" t="s">
        <v>74</v>
      </c>
      <c r="E346" t="s">
        <v>15</v>
      </c>
      <c r="F346">
        <v>61.2</v>
      </c>
      <c r="G346" t="s">
        <v>10</v>
      </c>
      <c r="H346" t="s">
        <v>8</v>
      </c>
      <c r="I346" s="4" t="s">
        <v>71</v>
      </c>
    </row>
    <row r="347" spans="1:9" x14ac:dyDescent="0.25">
      <c r="A347" t="str">
        <f t="shared" si="10"/>
        <v>Resistor 0201 61,9</v>
      </c>
      <c r="B347" t="s">
        <v>1</v>
      </c>
      <c r="C347" t="str">
        <f t="shared" si="11"/>
        <v>SMDRC0201</v>
      </c>
      <c r="D347" t="s">
        <v>74</v>
      </c>
      <c r="E347" t="s">
        <v>15</v>
      </c>
      <c r="F347">
        <v>61.900000000000006</v>
      </c>
      <c r="G347" t="s">
        <v>10</v>
      </c>
      <c r="H347" t="s">
        <v>8</v>
      </c>
      <c r="I347" s="4" t="s">
        <v>71</v>
      </c>
    </row>
    <row r="348" spans="1:9" x14ac:dyDescent="0.25">
      <c r="A348" t="str">
        <f t="shared" si="10"/>
        <v>Resistor 0201 62,6</v>
      </c>
      <c r="B348" t="s">
        <v>1</v>
      </c>
      <c r="C348" t="str">
        <f t="shared" si="11"/>
        <v>SMDRC0201</v>
      </c>
      <c r="D348" t="s">
        <v>74</v>
      </c>
      <c r="E348" t="s">
        <v>15</v>
      </c>
      <c r="F348">
        <v>62.599999999999994</v>
      </c>
      <c r="G348" t="s">
        <v>10</v>
      </c>
      <c r="H348" t="s">
        <v>8</v>
      </c>
      <c r="I348" s="4" t="s">
        <v>71</v>
      </c>
    </row>
    <row r="349" spans="1:9" x14ac:dyDescent="0.25">
      <c r="A349" t="str">
        <f t="shared" si="10"/>
        <v>Resistor 0201 63,4</v>
      </c>
      <c r="B349" t="s">
        <v>1</v>
      </c>
      <c r="C349" t="str">
        <f t="shared" si="11"/>
        <v>SMDRC0201</v>
      </c>
      <c r="D349" t="s">
        <v>74</v>
      </c>
      <c r="E349" t="s">
        <v>15</v>
      </c>
      <c r="F349">
        <v>63.4</v>
      </c>
      <c r="G349" t="s">
        <v>10</v>
      </c>
      <c r="H349" t="s">
        <v>8</v>
      </c>
      <c r="I349" s="4" t="s">
        <v>71</v>
      </c>
    </row>
    <row r="350" spans="1:9" x14ac:dyDescent="0.25">
      <c r="A350" t="str">
        <f t="shared" si="10"/>
        <v>Resistor 0201 64,2</v>
      </c>
      <c r="B350" t="s">
        <v>1</v>
      </c>
      <c r="C350" t="str">
        <f t="shared" si="11"/>
        <v>SMDRC0201</v>
      </c>
      <c r="D350" t="s">
        <v>74</v>
      </c>
      <c r="E350" t="s">
        <v>15</v>
      </c>
      <c r="F350">
        <v>64.2</v>
      </c>
      <c r="G350" t="s">
        <v>10</v>
      </c>
      <c r="H350" t="s">
        <v>8</v>
      </c>
      <c r="I350" s="4" t="s">
        <v>71</v>
      </c>
    </row>
    <row r="351" spans="1:9" x14ac:dyDescent="0.25">
      <c r="A351" t="str">
        <f t="shared" si="10"/>
        <v>Resistor 0201 64,9</v>
      </c>
      <c r="B351" t="s">
        <v>1</v>
      </c>
      <c r="C351" t="str">
        <f t="shared" si="11"/>
        <v>SMDRC0201</v>
      </c>
      <c r="D351" t="s">
        <v>74</v>
      </c>
      <c r="E351" t="s">
        <v>15</v>
      </c>
      <c r="F351">
        <v>64.900000000000006</v>
      </c>
      <c r="G351" t="s">
        <v>10</v>
      </c>
      <c r="H351" t="s">
        <v>8</v>
      </c>
      <c r="I351" s="4" t="s">
        <v>71</v>
      </c>
    </row>
    <row r="352" spans="1:9" x14ac:dyDescent="0.25">
      <c r="A352" t="str">
        <f t="shared" si="10"/>
        <v>Resistor 0201 65,7</v>
      </c>
      <c r="B352" t="s">
        <v>1</v>
      </c>
      <c r="C352" t="str">
        <f t="shared" si="11"/>
        <v>SMDRC0201</v>
      </c>
      <c r="D352" t="s">
        <v>74</v>
      </c>
      <c r="E352" t="s">
        <v>15</v>
      </c>
      <c r="F352">
        <v>65.7</v>
      </c>
      <c r="G352" t="s">
        <v>10</v>
      </c>
      <c r="H352" t="s">
        <v>8</v>
      </c>
      <c r="I352" s="4" t="s">
        <v>71</v>
      </c>
    </row>
    <row r="353" spans="1:9" x14ac:dyDescent="0.25">
      <c r="A353" t="str">
        <f t="shared" si="10"/>
        <v>Resistor 0201 66,5</v>
      </c>
      <c r="B353" t="s">
        <v>1</v>
      </c>
      <c r="C353" t="str">
        <f t="shared" si="11"/>
        <v>SMDRC0201</v>
      </c>
      <c r="D353" t="s">
        <v>74</v>
      </c>
      <c r="E353" t="s">
        <v>15</v>
      </c>
      <c r="F353">
        <v>66.5</v>
      </c>
      <c r="G353" t="s">
        <v>10</v>
      </c>
      <c r="H353" t="s">
        <v>8</v>
      </c>
      <c r="I353" s="4" t="s">
        <v>71</v>
      </c>
    </row>
    <row r="354" spans="1:9" x14ac:dyDescent="0.25">
      <c r="A354" t="str">
        <f t="shared" si="10"/>
        <v>Resistor 0201 67,3</v>
      </c>
      <c r="B354" t="s">
        <v>1</v>
      </c>
      <c r="C354" t="str">
        <f t="shared" si="11"/>
        <v>SMDRC0201</v>
      </c>
      <c r="D354" t="s">
        <v>74</v>
      </c>
      <c r="E354" t="s">
        <v>15</v>
      </c>
      <c r="F354">
        <v>67.300000000000011</v>
      </c>
      <c r="G354" t="s">
        <v>10</v>
      </c>
      <c r="H354" t="s">
        <v>8</v>
      </c>
      <c r="I354" s="4" t="s">
        <v>71</v>
      </c>
    </row>
    <row r="355" spans="1:9" x14ac:dyDescent="0.25">
      <c r="A355" t="str">
        <f t="shared" si="10"/>
        <v>Resistor 0201 68,1</v>
      </c>
      <c r="B355" t="s">
        <v>1</v>
      </c>
      <c r="C355" t="str">
        <f t="shared" si="11"/>
        <v>SMDRC0201</v>
      </c>
      <c r="D355" t="s">
        <v>74</v>
      </c>
      <c r="E355" t="s">
        <v>15</v>
      </c>
      <c r="F355">
        <v>68.099999999999994</v>
      </c>
      <c r="G355" t="s">
        <v>10</v>
      </c>
      <c r="H355" t="s">
        <v>8</v>
      </c>
      <c r="I355" s="4" t="s">
        <v>71</v>
      </c>
    </row>
    <row r="356" spans="1:9" x14ac:dyDescent="0.25">
      <c r="A356" t="str">
        <f t="shared" si="10"/>
        <v>Resistor 0201 69</v>
      </c>
      <c r="B356" t="s">
        <v>1</v>
      </c>
      <c r="C356" t="str">
        <f t="shared" si="11"/>
        <v>SMDRC0201</v>
      </c>
      <c r="D356" t="s">
        <v>74</v>
      </c>
      <c r="E356" t="s">
        <v>15</v>
      </c>
      <c r="F356">
        <v>69</v>
      </c>
      <c r="G356" t="s">
        <v>10</v>
      </c>
      <c r="H356" t="s">
        <v>8</v>
      </c>
      <c r="I356" s="4" t="s">
        <v>71</v>
      </c>
    </row>
    <row r="357" spans="1:9" x14ac:dyDescent="0.25">
      <c r="A357" t="str">
        <f t="shared" si="10"/>
        <v>Resistor 0201 69,8</v>
      </c>
      <c r="B357" t="s">
        <v>1</v>
      </c>
      <c r="C357" t="str">
        <f t="shared" si="11"/>
        <v>SMDRC0201</v>
      </c>
      <c r="D357" t="s">
        <v>74</v>
      </c>
      <c r="E357" t="s">
        <v>15</v>
      </c>
      <c r="F357">
        <v>69.800000000000011</v>
      </c>
      <c r="G357" t="s">
        <v>10</v>
      </c>
      <c r="H357" t="s">
        <v>8</v>
      </c>
      <c r="I357" s="4" t="s">
        <v>71</v>
      </c>
    </row>
    <row r="358" spans="1:9" x14ac:dyDescent="0.25">
      <c r="A358" t="str">
        <f t="shared" si="10"/>
        <v>Resistor 0201 70,6</v>
      </c>
      <c r="B358" t="s">
        <v>1</v>
      </c>
      <c r="C358" t="str">
        <f t="shared" si="11"/>
        <v>SMDRC0201</v>
      </c>
      <c r="D358" t="s">
        <v>74</v>
      </c>
      <c r="E358" t="s">
        <v>15</v>
      </c>
      <c r="F358">
        <v>70.599999999999994</v>
      </c>
      <c r="G358" t="s">
        <v>10</v>
      </c>
      <c r="H358" t="s">
        <v>8</v>
      </c>
      <c r="I358" s="4" t="s">
        <v>71</v>
      </c>
    </row>
    <row r="359" spans="1:9" x14ac:dyDescent="0.25">
      <c r="A359" t="str">
        <f t="shared" si="10"/>
        <v>Resistor 0201 71,5</v>
      </c>
      <c r="B359" t="s">
        <v>1</v>
      </c>
      <c r="C359" t="str">
        <f t="shared" si="11"/>
        <v>SMDRC0201</v>
      </c>
      <c r="D359" t="s">
        <v>74</v>
      </c>
      <c r="E359" t="s">
        <v>15</v>
      </c>
      <c r="F359">
        <v>71.5</v>
      </c>
      <c r="G359" t="s">
        <v>10</v>
      </c>
      <c r="H359" t="s">
        <v>8</v>
      </c>
      <c r="I359" s="4" t="s">
        <v>71</v>
      </c>
    </row>
    <row r="360" spans="1:9" x14ac:dyDescent="0.25">
      <c r="A360" t="str">
        <f t="shared" si="10"/>
        <v>Resistor 0201 72,3</v>
      </c>
      <c r="B360" t="s">
        <v>1</v>
      </c>
      <c r="C360" t="str">
        <f t="shared" si="11"/>
        <v>SMDRC0201</v>
      </c>
      <c r="D360" t="s">
        <v>74</v>
      </c>
      <c r="E360" t="s">
        <v>15</v>
      </c>
      <c r="F360">
        <v>72.300000000000011</v>
      </c>
      <c r="G360" t="s">
        <v>10</v>
      </c>
      <c r="H360" t="s">
        <v>8</v>
      </c>
      <c r="I360" s="4" t="s">
        <v>71</v>
      </c>
    </row>
    <row r="361" spans="1:9" x14ac:dyDescent="0.25">
      <c r="A361" t="str">
        <f t="shared" si="10"/>
        <v>Resistor 0201 73,2</v>
      </c>
      <c r="B361" t="s">
        <v>1</v>
      </c>
      <c r="C361" t="str">
        <f t="shared" si="11"/>
        <v>SMDRC0201</v>
      </c>
      <c r="D361" t="s">
        <v>74</v>
      </c>
      <c r="E361" t="s">
        <v>15</v>
      </c>
      <c r="F361">
        <v>73.2</v>
      </c>
      <c r="G361" t="s">
        <v>10</v>
      </c>
      <c r="H361" t="s">
        <v>8</v>
      </c>
      <c r="I361" s="4" t="s">
        <v>71</v>
      </c>
    </row>
    <row r="362" spans="1:9" x14ac:dyDescent="0.25">
      <c r="A362" t="str">
        <f t="shared" si="10"/>
        <v>Resistor 0201 74,1</v>
      </c>
      <c r="B362" t="s">
        <v>1</v>
      </c>
      <c r="C362" t="str">
        <f t="shared" si="11"/>
        <v>SMDRC0201</v>
      </c>
      <c r="D362" t="s">
        <v>74</v>
      </c>
      <c r="E362" t="s">
        <v>15</v>
      </c>
      <c r="F362">
        <v>74.099999999999994</v>
      </c>
      <c r="G362" t="s">
        <v>10</v>
      </c>
      <c r="H362" t="s">
        <v>8</v>
      </c>
      <c r="I362" s="4" t="s">
        <v>71</v>
      </c>
    </row>
    <row r="363" spans="1:9" x14ac:dyDescent="0.25">
      <c r="A363" t="str">
        <f t="shared" si="10"/>
        <v>Resistor 0201 75</v>
      </c>
      <c r="B363" t="s">
        <v>1</v>
      </c>
      <c r="C363" t="str">
        <f t="shared" si="11"/>
        <v>SMDRC0201</v>
      </c>
      <c r="D363" t="s">
        <v>74</v>
      </c>
      <c r="E363" t="s">
        <v>15</v>
      </c>
      <c r="F363">
        <v>75</v>
      </c>
      <c r="G363" t="s">
        <v>10</v>
      </c>
      <c r="H363" t="s">
        <v>8</v>
      </c>
      <c r="I363" s="4" t="s">
        <v>71</v>
      </c>
    </row>
    <row r="364" spans="1:9" x14ac:dyDescent="0.25">
      <c r="A364" t="str">
        <f t="shared" si="10"/>
        <v>Resistor 0201 75,9</v>
      </c>
      <c r="B364" t="s">
        <v>1</v>
      </c>
      <c r="C364" t="str">
        <f t="shared" si="11"/>
        <v>SMDRC0201</v>
      </c>
      <c r="D364" t="s">
        <v>74</v>
      </c>
      <c r="E364" t="s">
        <v>15</v>
      </c>
      <c r="F364">
        <v>75.900000000000006</v>
      </c>
      <c r="G364" t="s">
        <v>10</v>
      </c>
      <c r="H364" t="s">
        <v>8</v>
      </c>
      <c r="I364" s="4" t="s">
        <v>71</v>
      </c>
    </row>
    <row r="365" spans="1:9" x14ac:dyDescent="0.25">
      <c r="A365" t="str">
        <f t="shared" si="10"/>
        <v>Resistor 0201 76,8</v>
      </c>
      <c r="B365" t="s">
        <v>1</v>
      </c>
      <c r="C365" t="str">
        <f t="shared" si="11"/>
        <v>SMDRC0201</v>
      </c>
      <c r="D365" t="s">
        <v>74</v>
      </c>
      <c r="E365" t="s">
        <v>15</v>
      </c>
      <c r="F365">
        <v>76.8</v>
      </c>
      <c r="G365" t="s">
        <v>10</v>
      </c>
      <c r="H365" t="s">
        <v>8</v>
      </c>
      <c r="I365" s="4" t="s">
        <v>71</v>
      </c>
    </row>
    <row r="366" spans="1:9" x14ac:dyDescent="0.25">
      <c r="A366" t="str">
        <f t="shared" si="10"/>
        <v>Resistor 0201 77,7</v>
      </c>
      <c r="B366" t="s">
        <v>1</v>
      </c>
      <c r="C366" t="str">
        <f t="shared" si="11"/>
        <v>SMDRC0201</v>
      </c>
      <c r="D366" t="s">
        <v>74</v>
      </c>
      <c r="E366" t="s">
        <v>15</v>
      </c>
      <c r="F366">
        <v>77.699999999999989</v>
      </c>
      <c r="G366" t="s">
        <v>10</v>
      </c>
      <c r="H366" t="s">
        <v>8</v>
      </c>
      <c r="I366" s="4" t="s">
        <v>71</v>
      </c>
    </row>
    <row r="367" spans="1:9" x14ac:dyDescent="0.25">
      <c r="A367" t="str">
        <f t="shared" si="10"/>
        <v>Resistor 0201 78,7</v>
      </c>
      <c r="B367" t="s">
        <v>1</v>
      </c>
      <c r="C367" t="str">
        <f t="shared" si="11"/>
        <v>SMDRC0201</v>
      </c>
      <c r="D367" t="s">
        <v>74</v>
      </c>
      <c r="E367" t="s">
        <v>15</v>
      </c>
      <c r="F367">
        <v>78.7</v>
      </c>
      <c r="G367" t="s">
        <v>10</v>
      </c>
      <c r="H367" t="s">
        <v>8</v>
      </c>
      <c r="I367" s="4" t="s">
        <v>71</v>
      </c>
    </row>
    <row r="368" spans="1:9" x14ac:dyDescent="0.25">
      <c r="A368" t="str">
        <f t="shared" si="10"/>
        <v>Resistor 0201 79,6</v>
      </c>
      <c r="B368" t="s">
        <v>1</v>
      </c>
      <c r="C368" t="str">
        <f t="shared" si="11"/>
        <v>SMDRC0201</v>
      </c>
      <c r="D368" t="s">
        <v>74</v>
      </c>
      <c r="E368" t="s">
        <v>15</v>
      </c>
      <c r="F368">
        <v>79.599999999999994</v>
      </c>
      <c r="G368" t="s">
        <v>10</v>
      </c>
      <c r="H368" t="s">
        <v>8</v>
      </c>
      <c r="I368" s="4" t="s">
        <v>71</v>
      </c>
    </row>
    <row r="369" spans="1:9" x14ac:dyDescent="0.25">
      <c r="A369" t="str">
        <f t="shared" si="10"/>
        <v>Resistor 0201 80,6</v>
      </c>
      <c r="B369" t="s">
        <v>1</v>
      </c>
      <c r="C369" t="str">
        <f t="shared" si="11"/>
        <v>SMDRC0201</v>
      </c>
      <c r="D369" t="s">
        <v>74</v>
      </c>
      <c r="E369" t="s">
        <v>15</v>
      </c>
      <c r="F369">
        <v>80.600000000000009</v>
      </c>
      <c r="G369" t="s">
        <v>10</v>
      </c>
      <c r="H369" t="s">
        <v>8</v>
      </c>
      <c r="I369" s="4" t="s">
        <v>71</v>
      </c>
    </row>
    <row r="370" spans="1:9" x14ac:dyDescent="0.25">
      <c r="A370" t="str">
        <f t="shared" si="10"/>
        <v>Resistor 0201 81,6</v>
      </c>
      <c r="B370" t="s">
        <v>1</v>
      </c>
      <c r="C370" t="str">
        <f t="shared" si="11"/>
        <v>SMDRC0201</v>
      </c>
      <c r="D370" t="s">
        <v>74</v>
      </c>
      <c r="E370" t="s">
        <v>15</v>
      </c>
      <c r="F370">
        <v>81.599999999999994</v>
      </c>
      <c r="G370" t="s">
        <v>10</v>
      </c>
      <c r="H370" t="s">
        <v>8</v>
      </c>
      <c r="I370" s="4" t="s">
        <v>71</v>
      </c>
    </row>
    <row r="371" spans="1:9" x14ac:dyDescent="0.25">
      <c r="A371" t="str">
        <f t="shared" si="10"/>
        <v>Resistor 0201 82,5</v>
      </c>
      <c r="B371" t="s">
        <v>1</v>
      </c>
      <c r="C371" t="str">
        <f t="shared" si="11"/>
        <v>SMDRC0201</v>
      </c>
      <c r="D371" t="s">
        <v>74</v>
      </c>
      <c r="E371" t="s">
        <v>15</v>
      </c>
      <c r="F371">
        <v>82.5</v>
      </c>
      <c r="G371" t="s">
        <v>10</v>
      </c>
      <c r="H371" t="s">
        <v>8</v>
      </c>
      <c r="I371" s="4" t="s">
        <v>71</v>
      </c>
    </row>
    <row r="372" spans="1:9" x14ac:dyDescent="0.25">
      <c r="A372" t="str">
        <f t="shared" si="10"/>
        <v>Resistor 0201 83,5</v>
      </c>
      <c r="B372" t="s">
        <v>1</v>
      </c>
      <c r="C372" t="str">
        <f t="shared" si="11"/>
        <v>SMDRC0201</v>
      </c>
      <c r="D372" t="s">
        <v>74</v>
      </c>
      <c r="E372" t="s">
        <v>15</v>
      </c>
      <c r="F372">
        <v>83.5</v>
      </c>
      <c r="G372" t="s">
        <v>10</v>
      </c>
      <c r="H372" t="s">
        <v>8</v>
      </c>
      <c r="I372" s="4" t="s">
        <v>71</v>
      </c>
    </row>
    <row r="373" spans="1:9" x14ac:dyDescent="0.25">
      <c r="A373" t="str">
        <f t="shared" si="10"/>
        <v>Resistor 0201 84,5</v>
      </c>
      <c r="B373" t="s">
        <v>1</v>
      </c>
      <c r="C373" t="str">
        <f t="shared" si="11"/>
        <v>SMDRC0201</v>
      </c>
      <c r="D373" t="s">
        <v>74</v>
      </c>
      <c r="E373" t="s">
        <v>15</v>
      </c>
      <c r="F373">
        <v>84.5</v>
      </c>
      <c r="G373" t="s">
        <v>10</v>
      </c>
      <c r="H373" t="s">
        <v>8</v>
      </c>
      <c r="I373" s="4" t="s">
        <v>71</v>
      </c>
    </row>
    <row r="374" spans="1:9" x14ac:dyDescent="0.25">
      <c r="A374" t="str">
        <f t="shared" si="10"/>
        <v>Resistor 0201 85,6</v>
      </c>
      <c r="B374" t="s">
        <v>1</v>
      </c>
      <c r="C374" t="str">
        <f t="shared" si="11"/>
        <v>SMDRC0201</v>
      </c>
      <c r="D374" t="s">
        <v>74</v>
      </c>
      <c r="E374" t="s">
        <v>15</v>
      </c>
      <c r="F374">
        <v>85.600000000000009</v>
      </c>
      <c r="G374" t="s">
        <v>10</v>
      </c>
      <c r="H374" t="s">
        <v>8</v>
      </c>
      <c r="I374" s="4" t="s">
        <v>71</v>
      </c>
    </row>
    <row r="375" spans="1:9" x14ac:dyDescent="0.25">
      <c r="A375" t="str">
        <f t="shared" si="10"/>
        <v>Resistor 0201 86,6</v>
      </c>
      <c r="B375" t="s">
        <v>1</v>
      </c>
      <c r="C375" t="str">
        <f t="shared" si="11"/>
        <v>SMDRC0201</v>
      </c>
      <c r="D375" t="s">
        <v>74</v>
      </c>
      <c r="E375" t="s">
        <v>15</v>
      </c>
      <c r="F375">
        <v>86.6</v>
      </c>
      <c r="G375" t="s">
        <v>10</v>
      </c>
      <c r="H375" t="s">
        <v>8</v>
      </c>
      <c r="I375" s="4" t="s">
        <v>71</v>
      </c>
    </row>
    <row r="376" spans="1:9" x14ac:dyDescent="0.25">
      <c r="A376" t="str">
        <f t="shared" si="10"/>
        <v>Resistor 0201 87,6</v>
      </c>
      <c r="B376" t="s">
        <v>1</v>
      </c>
      <c r="C376" t="str">
        <f t="shared" si="11"/>
        <v>SMDRC0201</v>
      </c>
      <c r="D376" t="s">
        <v>74</v>
      </c>
      <c r="E376" t="s">
        <v>15</v>
      </c>
      <c r="F376">
        <v>87.6</v>
      </c>
      <c r="G376" t="s">
        <v>10</v>
      </c>
      <c r="H376" t="s">
        <v>8</v>
      </c>
      <c r="I376" s="4" t="s">
        <v>71</v>
      </c>
    </row>
    <row r="377" spans="1:9" x14ac:dyDescent="0.25">
      <c r="A377" t="str">
        <f t="shared" si="10"/>
        <v>Resistor 0201 88,7</v>
      </c>
      <c r="B377" t="s">
        <v>1</v>
      </c>
      <c r="C377" t="str">
        <f t="shared" si="11"/>
        <v>SMDRC0201</v>
      </c>
      <c r="D377" t="s">
        <v>74</v>
      </c>
      <c r="E377" t="s">
        <v>15</v>
      </c>
      <c r="F377">
        <v>88.699999999999989</v>
      </c>
      <c r="G377" t="s">
        <v>10</v>
      </c>
      <c r="H377" t="s">
        <v>8</v>
      </c>
      <c r="I377" s="4" t="s">
        <v>71</v>
      </c>
    </row>
    <row r="378" spans="1:9" x14ac:dyDescent="0.25">
      <c r="A378" t="str">
        <f t="shared" si="10"/>
        <v>Resistor 0201 89,8</v>
      </c>
      <c r="B378" t="s">
        <v>1</v>
      </c>
      <c r="C378" t="str">
        <f t="shared" si="11"/>
        <v>SMDRC0201</v>
      </c>
      <c r="D378" t="s">
        <v>74</v>
      </c>
      <c r="E378" t="s">
        <v>15</v>
      </c>
      <c r="F378">
        <v>89.800000000000011</v>
      </c>
      <c r="G378" t="s">
        <v>10</v>
      </c>
      <c r="H378" t="s">
        <v>8</v>
      </c>
      <c r="I378" s="4" t="s">
        <v>71</v>
      </c>
    </row>
    <row r="379" spans="1:9" x14ac:dyDescent="0.25">
      <c r="A379" t="str">
        <f t="shared" si="10"/>
        <v>Resistor 0201 90,9</v>
      </c>
      <c r="B379" t="s">
        <v>1</v>
      </c>
      <c r="C379" t="str">
        <f t="shared" si="11"/>
        <v>SMDRC0201</v>
      </c>
      <c r="D379" t="s">
        <v>74</v>
      </c>
      <c r="E379" t="s">
        <v>15</v>
      </c>
      <c r="F379">
        <v>90.9</v>
      </c>
      <c r="G379" t="s">
        <v>10</v>
      </c>
      <c r="H379" t="s">
        <v>8</v>
      </c>
      <c r="I379" s="4" t="s">
        <v>71</v>
      </c>
    </row>
    <row r="380" spans="1:9" x14ac:dyDescent="0.25">
      <c r="A380" t="str">
        <f t="shared" si="10"/>
        <v>Resistor 0201 91,9</v>
      </c>
      <c r="B380" t="s">
        <v>1</v>
      </c>
      <c r="C380" t="str">
        <f t="shared" si="11"/>
        <v>SMDRC0201</v>
      </c>
      <c r="D380" t="s">
        <v>74</v>
      </c>
      <c r="E380" t="s">
        <v>15</v>
      </c>
      <c r="F380">
        <v>91.899999999999991</v>
      </c>
      <c r="G380" t="s">
        <v>10</v>
      </c>
      <c r="H380" t="s">
        <v>8</v>
      </c>
      <c r="I380" s="4" t="s">
        <v>71</v>
      </c>
    </row>
    <row r="381" spans="1:9" x14ac:dyDescent="0.25">
      <c r="A381" t="str">
        <f t="shared" si="10"/>
        <v>Resistor 0201 93,1</v>
      </c>
      <c r="B381" t="s">
        <v>1</v>
      </c>
      <c r="C381" t="str">
        <f t="shared" si="11"/>
        <v>SMDRC0201</v>
      </c>
      <c r="D381" t="s">
        <v>74</v>
      </c>
      <c r="E381" t="s">
        <v>15</v>
      </c>
      <c r="F381">
        <v>93.100000000000009</v>
      </c>
      <c r="G381" t="s">
        <v>10</v>
      </c>
      <c r="H381" t="s">
        <v>8</v>
      </c>
      <c r="I381" s="4" t="s">
        <v>71</v>
      </c>
    </row>
    <row r="382" spans="1:9" x14ac:dyDescent="0.25">
      <c r="A382" t="str">
        <f t="shared" si="10"/>
        <v>Resistor 0201 94,2</v>
      </c>
      <c r="B382" t="s">
        <v>1</v>
      </c>
      <c r="C382" t="str">
        <f t="shared" si="11"/>
        <v>SMDRC0201</v>
      </c>
      <c r="D382" t="s">
        <v>74</v>
      </c>
      <c r="E382" t="s">
        <v>15</v>
      </c>
      <c r="F382">
        <v>94.2</v>
      </c>
      <c r="G382" t="s">
        <v>10</v>
      </c>
      <c r="H382" t="s">
        <v>8</v>
      </c>
      <c r="I382" s="4" t="s">
        <v>71</v>
      </c>
    </row>
    <row r="383" spans="1:9" x14ac:dyDescent="0.25">
      <c r="A383" t="str">
        <f t="shared" si="10"/>
        <v>Resistor 0201 95,3</v>
      </c>
      <c r="B383" t="s">
        <v>1</v>
      </c>
      <c r="C383" t="str">
        <f t="shared" si="11"/>
        <v>SMDRC0201</v>
      </c>
      <c r="D383" t="s">
        <v>74</v>
      </c>
      <c r="E383" t="s">
        <v>15</v>
      </c>
      <c r="F383">
        <v>95.3</v>
      </c>
      <c r="G383" t="s">
        <v>10</v>
      </c>
      <c r="H383" t="s">
        <v>8</v>
      </c>
      <c r="I383" s="4" t="s">
        <v>71</v>
      </c>
    </row>
    <row r="384" spans="1:9" x14ac:dyDescent="0.25">
      <c r="A384" t="str">
        <f t="shared" si="10"/>
        <v>Resistor 0201 96,5</v>
      </c>
      <c r="B384" t="s">
        <v>1</v>
      </c>
      <c r="C384" t="str">
        <f t="shared" si="11"/>
        <v>SMDRC0201</v>
      </c>
      <c r="D384" t="s">
        <v>74</v>
      </c>
      <c r="E384" t="s">
        <v>15</v>
      </c>
      <c r="F384">
        <v>96.5</v>
      </c>
      <c r="G384" t="s">
        <v>10</v>
      </c>
      <c r="H384" t="s">
        <v>8</v>
      </c>
      <c r="I384" s="4" t="s">
        <v>71</v>
      </c>
    </row>
    <row r="385" spans="1:9" x14ac:dyDescent="0.25">
      <c r="A385" t="str">
        <f t="shared" si="10"/>
        <v>Resistor 0201 97,6</v>
      </c>
      <c r="B385" t="s">
        <v>1</v>
      </c>
      <c r="C385" t="str">
        <f t="shared" si="11"/>
        <v>SMDRC0201</v>
      </c>
      <c r="D385" t="s">
        <v>74</v>
      </c>
      <c r="E385" t="s">
        <v>15</v>
      </c>
      <c r="F385">
        <v>97.6</v>
      </c>
      <c r="G385" t="s">
        <v>10</v>
      </c>
      <c r="H385" t="s">
        <v>8</v>
      </c>
      <c r="I385" s="4" t="s">
        <v>71</v>
      </c>
    </row>
    <row r="386" spans="1:9" x14ac:dyDescent="0.25">
      <c r="A386" t="str">
        <f t="shared" ref="A386:A449" si="12">B386&amp;" "&amp;I386&amp;" "&amp;F386</f>
        <v>Resistor 0201 98,8</v>
      </c>
      <c r="B386" t="s">
        <v>1</v>
      </c>
      <c r="C386" t="str">
        <f t="shared" ref="C386:C449" si="13">"SMDRC"&amp;I386</f>
        <v>SMDRC0201</v>
      </c>
      <c r="D386" t="s">
        <v>74</v>
      </c>
      <c r="E386" t="s">
        <v>15</v>
      </c>
      <c r="F386">
        <v>98.800000000000011</v>
      </c>
      <c r="G386" t="s">
        <v>10</v>
      </c>
      <c r="H386" t="s">
        <v>8</v>
      </c>
      <c r="I386" s="4" t="s">
        <v>71</v>
      </c>
    </row>
    <row r="387" spans="1:9" x14ac:dyDescent="0.25">
      <c r="A387" t="str">
        <f t="shared" si="12"/>
        <v>Resistor 0201 100</v>
      </c>
      <c r="B387" t="s">
        <v>1</v>
      </c>
      <c r="C387" t="str">
        <f t="shared" si="13"/>
        <v>SMDRC0201</v>
      </c>
      <c r="D387" t="s">
        <v>74</v>
      </c>
      <c r="E387" t="s">
        <v>15</v>
      </c>
      <c r="F387">
        <v>100</v>
      </c>
      <c r="G387" t="s">
        <v>10</v>
      </c>
      <c r="H387" t="s">
        <v>8</v>
      </c>
      <c r="I387" s="4" t="s">
        <v>71</v>
      </c>
    </row>
    <row r="388" spans="1:9" x14ac:dyDescent="0.25">
      <c r="A388" t="str">
        <f t="shared" si="12"/>
        <v>Resistor 0201 101</v>
      </c>
      <c r="B388" t="s">
        <v>1</v>
      </c>
      <c r="C388" t="str">
        <f t="shared" si="13"/>
        <v>SMDRC0201</v>
      </c>
      <c r="D388" t="s">
        <v>74</v>
      </c>
      <c r="E388" t="s">
        <v>15</v>
      </c>
      <c r="F388">
        <v>101</v>
      </c>
      <c r="G388" t="s">
        <v>10</v>
      </c>
      <c r="H388" t="s">
        <v>8</v>
      </c>
      <c r="I388" s="4" t="s">
        <v>71</v>
      </c>
    </row>
    <row r="389" spans="1:9" x14ac:dyDescent="0.25">
      <c r="A389" t="str">
        <f t="shared" si="12"/>
        <v>Resistor 0201 102</v>
      </c>
      <c r="B389" t="s">
        <v>1</v>
      </c>
      <c r="C389" t="str">
        <f t="shared" si="13"/>
        <v>SMDRC0201</v>
      </c>
      <c r="D389" t="s">
        <v>74</v>
      </c>
      <c r="E389" t="s">
        <v>15</v>
      </c>
      <c r="F389">
        <v>102</v>
      </c>
      <c r="G389" t="s">
        <v>10</v>
      </c>
      <c r="H389" t="s">
        <v>8</v>
      </c>
      <c r="I389" s="4" t="s">
        <v>71</v>
      </c>
    </row>
    <row r="390" spans="1:9" x14ac:dyDescent="0.25">
      <c r="A390" t="str">
        <f t="shared" si="12"/>
        <v>Resistor 0201 104</v>
      </c>
      <c r="B390" t="s">
        <v>1</v>
      </c>
      <c r="C390" t="str">
        <f t="shared" si="13"/>
        <v>SMDRC0201</v>
      </c>
      <c r="D390" t="s">
        <v>74</v>
      </c>
      <c r="E390" t="s">
        <v>15</v>
      </c>
      <c r="F390">
        <v>104</v>
      </c>
      <c r="G390" t="s">
        <v>10</v>
      </c>
      <c r="H390" t="s">
        <v>8</v>
      </c>
      <c r="I390" s="4" t="s">
        <v>71</v>
      </c>
    </row>
    <row r="391" spans="1:9" x14ac:dyDescent="0.25">
      <c r="A391" t="str">
        <f t="shared" si="12"/>
        <v>Resistor 0201 105</v>
      </c>
      <c r="B391" t="s">
        <v>1</v>
      </c>
      <c r="C391" t="str">
        <f t="shared" si="13"/>
        <v>SMDRC0201</v>
      </c>
      <c r="D391" t="s">
        <v>74</v>
      </c>
      <c r="E391" t="s">
        <v>15</v>
      </c>
      <c r="F391">
        <v>105</v>
      </c>
      <c r="G391" t="s">
        <v>10</v>
      </c>
      <c r="H391" t="s">
        <v>8</v>
      </c>
      <c r="I391" s="4" t="s">
        <v>71</v>
      </c>
    </row>
    <row r="392" spans="1:9" x14ac:dyDescent="0.25">
      <c r="A392" t="str">
        <f t="shared" si="12"/>
        <v>Resistor 0201 106</v>
      </c>
      <c r="B392" t="s">
        <v>1</v>
      </c>
      <c r="C392" t="str">
        <f t="shared" si="13"/>
        <v>SMDRC0201</v>
      </c>
      <c r="D392" t="s">
        <v>74</v>
      </c>
      <c r="E392" t="s">
        <v>15</v>
      </c>
      <c r="F392">
        <v>106.00000000000001</v>
      </c>
      <c r="G392" t="s">
        <v>10</v>
      </c>
      <c r="H392" t="s">
        <v>8</v>
      </c>
      <c r="I392" s="4" t="s">
        <v>71</v>
      </c>
    </row>
    <row r="393" spans="1:9" x14ac:dyDescent="0.25">
      <c r="A393" t="str">
        <f t="shared" si="12"/>
        <v>Resistor 0201 107</v>
      </c>
      <c r="B393" t="s">
        <v>1</v>
      </c>
      <c r="C393" t="str">
        <f t="shared" si="13"/>
        <v>SMDRC0201</v>
      </c>
      <c r="D393" t="s">
        <v>74</v>
      </c>
      <c r="E393" t="s">
        <v>15</v>
      </c>
      <c r="F393">
        <v>107.00000000000001</v>
      </c>
      <c r="G393" t="s">
        <v>10</v>
      </c>
      <c r="H393" t="s">
        <v>8</v>
      </c>
      <c r="I393" s="4" t="s">
        <v>71</v>
      </c>
    </row>
    <row r="394" spans="1:9" x14ac:dyDescent="0.25">
      <c r="A394" t="str">
        <f t="shared" si="12"/>
        <v>Resistor 0201 109</v>
      </c>
      <c r="B394" t="s">
        <v>1</v>
      </c>
      <c r="C394" t="str">
        <f t="shared" si="13"/>
        <v>SMDRC0201</v>
      </c>
      <c r="D394" t="s">
        <v>74</v>
      </c>
      <c r="E394" t="s">
        <v>15</v>
      </c>
      <c r="F394">
        <v>109</v>
      </c>
      <c r="G394" t="s">
        <v>10</v>
      </c>
      <c r="H394" t="s">
        <v>8</v>
      </c>
      <c r="I394" s="4" t="s">
        <v>71</v>
      </c>
    </row>
    <row r="395" spans="1:9" x14ac:dyDescent="0.25">
      <c r="A395" t="str">
        <f t="shared" si="12"/>
        <v>Resistor 0201 110</v>
      </c>
      <c r="B395" t="s">
        <v>1</v>
      </c>
      <c r="C395" t="str">
        <f t="shared" si="13"/>
        <v>SMDRC0201</v>
      </c>
      <c r="D395" t="s">
        <v>74</v>
      </c>
      <c r="E395" t="s">
        <v>15</v>
      </c>
      <c r="F395">
        <v>110</v>
      </c>
      <c r="G395" t="s">
        <v>10</v>
      </c>
      <c r="H395" t="s">
        <v>8</v>
      </c>
      <c r="I395" s="4" t="s">
        <v>71</v>
      </c>
    </row>
    <row r="396" spans="1:9" x14ac:dyDescent="0.25">
      <c r="A396" t="str">
        <f t="shared" si="12"/>
        <v>Resistor 0201 111</v>
      </c>
      <c r="B396" t="s">
        <v>1</v>
      </c>
      <c r="C396" t="str">
        <f t="shared" si="13"/>
        <v>SMDRC0201</v>
      </c>
      <c r="D396" t="s">
        <v>74</v>
      </c>
      <c r="E396" t="s">
        <v>15</v>
      </c>
      <c r="F396">
        <v>111.00000000000001</v>
      </c>
      <c r="G396" t="s">
        <v>10</v>
      </c>
      <c r="H396" t="s">
        <v>8</v>
      </c>
      <c r="I396" s="4" t="s">
        <v>71</v>
      </c>
    </row>
    <row r="397" spans="1:9" x14ac:dyDescent="0.25">
      <c r="A397" t="str">
        <f t="shared" si="12"/>
        <v>Resistor 0201 113</v>
      </c>
      <c r="B397" t="s">
        <v>1</v>
      </c>
      <c r="C397" t="str">
        <f t="shared" si="13"/>
        <v>SMDRC0201</v>
      </c>
      <c r="D397" t="s">
        <v>74</v>
      </c>
      <c r="E397" t="s">
        <v>15</v>
      </c>
      <c r="F397">
        <v>112.99999999999999</v>
      </c>
      <c r="G397" t="s">
        <v>10</v>
      </c>
      <c r="H397" t="s">
        <v>8</v>
      </c>
      <c r="I397" s="4" t="s">
        <v>71</v>
      </c>
    </row>
    <row r="398" spans="1:9" x14ac:dyDescent="0.25">
      <c r="A398" t="str">
        <f t="shared" si="12"/>
        <v>Resistor 0201 114</v>
      </c>
      <c r="B398" t="s">
        <v>1</v>
      </c>
      <c r="C398" t="str">
        <f t="shared" si="13"/>
        <v>SMDRC0201</v>
      </c>
      <c r="D398" t="s">
        <v>74</v>
      </c>
      <c r="E398" t="s">
        <v>15</v>
      </c>
      <c r="F398">
        <v>113.99999999999999</v>
      </c>
      <c r="G398" t="s">
        <v>10</v>
      </c>
      <c r="H398" t="s">
        <v>8</v>
      </c>
      <c r="I398" s="4" t="s">
        <v>71</v>
      </c>
    </row>
    <row r="399" spans="1:9" x14ac:dyDescent="0.25">
      <c r="A399" t="str">
        <f t="shared" si="12"/>
        <v>Resistor 0201 115</v>
      </c>
      <c r="B399" t="s">
        <v>1</v>
      </c>
      <c r="C399" t="str">
        <f t="shared" si="13"/>
        <v>SMDRC0201</v>
      </c>
      <c r="D399" t="s">
        <v>74</v>
      </c>
      <c r="E399" t="s">
        <v>15</v>
      </c>
      <c r="F399">
        <v>115</v>
      </c>
      <c r="G399" t="s">
        <v>10</v>
      </c>
      <c r="H399" t="s">
        <v>8</v>
      </c>
      <c r="I399" s="4" t="s">
        <v>71</v>
      </c>
    </row>
    <row r="400" spans="1:9" x14ac:dyDescent="0.25">
      <c r="A400" t="str">
        <f t="shared" si="12"/>
        <v>Resistor 0201 117</v>
      </c>
      <c r="B400" t="s">
        <v>1</v>
      </c>
      <c r="C400" t="str">
        <f t="shared" si="13"/>
        <v>SMDRC0201</v>
      </c>
      <c r="D400" t="s">
        <v>74</v>
      </c>
      <c r="E400" t="s">
        <v>15</v>
      </c>
      <c r="F400">
        <v>117</v>
      </c>
      <c r="G400" t="s">
        <v>10</v>
      </c>
      <c r="H400" t="s">
        <v>8</v>
      </c>
      <c r="I400" s="4" t="s">
        <v>71</v>
      </c>
    </row>
    <row r="401" spans="1:9" x14ac:dyDescent="0.25">
      <c r="A401" t="str">
        <f t="shared" si="12"/>
        <v>Resistor 0201 118</v>
      </c>
      <c r="B401" t="s">
        <v>1</v>
      </c>
      <c r="C401" t="str">
        <f t="shared" si="13"/>
        <v>SMDRC0201</v>
      </c>
      <c r="D401" t="s">
        <v>74</v>
      </c>
      <c r="E401" t="s">
        <v>15</v>
      </c>
      <c r="F401">
        <v>117.99999999999999</v>
      </c>
      <c r="G401" t="s">
        <v>10</v>
      </c>
      <c r="H401" t="s">
        <v>8</v>
      </c>
      <c r="I401" s="4" t="s">
        <v>71</v>
      </c>
    </row>
    <row r="402" spans="1:9" x14ac:dyDescent="0.25">
      <c r="A402" t="str">
        <f t="shared" si="12"/>
        <v>Resistor 0201 120</v>
      </c>
      <c r="B402" t="s">
        <v>1</v>
      </c>
      <c r="C402" t="str">
        <f t="shared" si="13"/>
        <v>SMDRC0201</v>
      </c>
      <c r="D402" t="s">
        <v>74</v>
      </c>
      <c r="E402" t="s">
        <v>15</v>
      </c>
      <c r="F402">
        <v>120</v>
      </c>
      <c r="G402" t="s">
        <v>10</v>
      </c>
      <c r="H402" t="s">
        <v>8</v>
      </c>
      <c r="I402" s="4" t="s">
        <v>71</v>
      </c>
    </row>
    <row r="403" spans="1:9" x14ac:dyDescent="0.25">
      <c r="A403" t="str">
        <f t="shared" si="12"/>
        <v>Resistor 0201 121</v>
      </c>
      <c r="B403" t="s">
        <v>1</v>
      </c>
      <c r="C403" t="str">
        <f t="shared" si="13"/>
        <v>SMDRC0201</v>
      </c>
      <c r="D403" t="s">
        <v>74</v>
      </c>
      <c r="E403" t="s">
        <v>15</v>
      </c>
      <c r="F403">
        <v>121</v>
      </c>
      <c r="G403" t="s">
        <v>10</v>
      </c>
      <c r="H403" t="s">
        <v>8</v>
      </c>
      <c r="I403" s="4" t="s">
        <v>71</v>
      </c>
    </row>
    <row r="404" spans="1:9" x14ac:dyDescent="0.25">
      <c r="A404" t="str">
        <f t="shared" si="12"/>
        <v>Resistor 0201 123</v>
      </c>
      <c r="B404" t="s">
        <v>1</v>
      </c>
      <c r="C404" t="str">
        <f t="shared" si="13"/>
        <v>SMDRC0201</v>
      </c>
      <c r="D404" t="s">
        <v>74</v>
      </c>
      <c r="E404" t="s">
        <v>15</v>
      </c>
      <c r="F404">
        <v>123</v>
      </c>
      <c r="G404" t="s">
        <v>10</v>
      </c>
      <c r="H404" t="s">
        <v>8</v>
      </c>
      <c r="I404" s="4" t="s">
        <v>71</v>
      </c>
    </row>
    <row r="405" spans="1:9" x14ac:dyDescent="0.25">
      <c r="A405" t="str">
        <f t="shared" si="12"/>
        <v>Resistor 0201 124</v>
      </c>
      <c r="B405" t="s">
        <v>1</v>
      </c>
      <c r="C405" t="str">
        <f t="shared" si="13"/>
        <v>SMDRC0201</v>
      </c>
      <c r="D405" t="s">
        <v>74</v>
      </c>
      <c r="E405" t="s">
        <v>15</v>
      </c>
      <c r="F405">
        <v>124</v>
      </c>
      <c r="G405" t="s">
        <v>10</v>
      </c>
      <c r="H405" t="s">
        <v>8</v>
      </c>
      <c r="I405" s="4" t="s">
        <v>71</v>
      </c>
    </row>
    <row r="406" spans="1:9" x14ac:dyDescent="0.25">
      <c r="A406" t="str">
        <f t="shared" si="12"/>
        <v>Resistor 0201 126</v>
      </c>
      <c r="B406" t="s">
        <v>1</v>
      </c>
      <c r="C406" t="str">
        <f t="shared" si="13"/>
        <v>SMDRC0201</v>
      </c>
      <c r="D406" t="s">
        <v>74</v>
      </c>
      <c r="E406" t="s">
        <v>15</v>
      </c>
      <c r="F406">
        <v>126</v>
      </c>
      <c r="G406" t="s">
        <v>10</v>
      </c>
      <c r="H406" t="s">
        <v>8</v>
      </c>
      <c r="I406" s="4" t="s">
        <v>71</v>
      </c>
    </row>
    <row r="407" spans="1:9" x14ac:dyDescent="0.25">
      <c r="A407" t="str">
        <f t="shared" si="12"/>
        <v>Resistor 0201 127</v>
      </c>
      <c r="B407" t="s">
        <v>1</v>
      </c>
      <c r="C407" t="str">
        <f t="shared" si="13"/>
        <v>SMDRC0201</v>
      </c>
      <c r="D407" t="s">
        <v>74</v>
      </c>
      <c r="E407" t="s">
        <v>15</v>
      </c>
      <c r="F407">
        <v>127</v>
      </c>
      <c r="G407" t="s">
        <v>10</v>
      </c>
      <c r="H407" t="s">
        <v>8</v>
      </c>
      <c r="I407" s="4" t="s">
        <v>71</v>
      </c>
    </row>
    <row r="408" spans="1:9" x14ac:dyDescent="0.25">
      <c r="A408" t="str">
        <f t="shared" si="12"/>
        <v>Resistor 0201 129</v>
      </c>
      <c r="B408" t="s">
        <v>1</v>
      </c>
      <c r="C408" t="str">
        <f t="shared" si="13"/>
        <v>SMDRC0201</v>
      </c>
      <c r="D408" t="s">
        <v>74</v>
      </c>
      <c r="E408" t="s">
        <v>15</v>
      </c>
      <c r="F408">
        <v>129</v>
      </c>
      <c r="G408" t="s">
        <v>10</v>
      </c>
      <c r="H408" t="s">
        <v>8</v>
      </c>
      <c r="I408" s="4" t="s">
        <v>71</v>
      </c>
    </row>
    <row r="409" spans="1:9" x14ac:dyDescent="0.25">
      <c r="A409" t="str">
        <f t="shared" si="12"/>
        <v>Resistor 0201 130</v>
      </c>
      <c r="B409" t="s">
        <v>1</v>
      </c>
      <c r="C409" t="str">
        <f t="shared" si="13"/>
        <v>SMDRC0201</v>
      </c>
      <c r="D409" t="s">
        <v>74</v>
      </c>
      <c r="E409" t="s">
        <v>15</v>
      </c>
      <c r="F409">
        <v>130</v>
      </c>
      <c r="G409" t="s">
        <v>10</v>
      </c>
      <c r="H409" t="s">
        <v>8</v>
      </c>
      <c r="I409" s="4" t="s">
        <v>71</v>
      </c>
    </row>
    <row r="410" spans="1:9" x14ac:dyDescent="0.25">
      <c r="A410" t="str">
        <f t="shared" si="12"/>
        <v>Resistor 0201 132</v>
      </c>
      <c r="B410" t="s">
        <v>1</v>
      </c>
      <c r="C410" t="str">
        <f t="shared" si="13"/>
        <v>SMDRC0201</v>
      </c>
      <c r="D410" t="s">
        <v>74</v>
      </c>
      <c r="E410" t="s">
        <v>15</v>
      </c>
      <c r="F410">
        <v>132</v>
      </c>
      <c r="G410" t="s">
        <v>10</v>
      </c>
      <c r="H410" t="s">
        <v>8</v>
      </c>
      <c r="I410" s="4" t="s">
        <v>71</v>
      </c>
    </row>
    <row r="411" spans="1:9" x14ac:dyDescent="0.25">
      <c r="A411" t="str">
        <f t="shared" si="12"/>
        <v>Resistor 0201 133</v>
      </c>
      <c r="B411" t="s">
        <v>1</v>
      </c>
      <c r="C411" t="str">
        <f t="shared" si="13"/>
        <v>SMDRC0201</v>
      </c>
      <c r="D411" t="s">
        <v>74</v>
      </c>
      <c r="E411" t="s">
        <v>15</v>
      </c>
      <c r="F411">
        <v>133</v>
      </c>
      <c r="G411" t="s">
        <v>10</v>
      </c>
      <c r="H411" t="s">
        <v>8</v>
      </c>
      <c r="I411" s="4" t="s">
        <v>71</v>
      </c>
    </row>
    <row r="412" spans="1:9" x14ac:dyDescent="0.25">
      <c r="A412" t="str">
        <f t="shared" si="12"/>
        <v>Resistor 0201 135</v>
      </c>
      <c r="B412" t="s">
        <v>1</v>
      </c>
      <c r="C412" t="str">
        <f t="shared" si="13"/>
        <v>SMDRC0201</v>
      </c>
      <c r="D412" t="s">
        <v>74</v>
      </c>
      <c r="E412" t="s">
        <v>15</v>
      </c>
      <c r="F412">
        <v>135</v>
      </c>
      <c r="G412" t="s">
        <v>10</v>
      </c>
      <c r="H412" t="s">
        <v>8</v>
      </c>
      <c r="I412" s="4" t="s">
        <v>71</v>
      </c>
    </row>
    <row r="413" spans="1:9" x14ac:dyDescent="0.25">
      <c r="A413" t="str">
        <f t="shared" si="12"/>
        <v>Resistor 0201 137</v>
      </c>
      <c r="B413" t="s">
        <v>1</v>
      </c>
      <c r="C413" t="str">
        <f t="shared" si="13"/>
        <v>SMDRC0201</v>
      </c>
      <c r="D413" t="s">
        <v>74</v>
      </c>
      <c r="E413" t="s">
        <v>15</v>
      </c>
      <c r="F413">
        <v>137</v>
      </c>
      <c r="G413" t="s">
        <v>10</v>
      </c>
      <c r="H413" t="s">
        <v>8</v>
      </c>
      <c r="I413" s="4" t="s">
        <v>71</v>
      </c>
    </row>
    <row r="414" spans="1:9" x14ac:dyDescent="0.25">
      <c r="A414" t="str">
        <f t="shared" si="12"/>
        <v>Resistor 0201 138</v>
      </c>
      <c r="B414" t="s">
        <v>1</v>
      </c>
      <c r="C414" t="str">
        <f t="shared" si="13"/>
        <v>SMDRC0201</v>
      </c>
      <c r="D414" t="s">
        <v>74</v>
      </c>
      <c r="E414" t="s">
        <v>15</v>
      </c>
      <c r="F414">
        <v>138</v>
      </c>
      <c r="G414" t="s">
        <v>10</v>
      </c>
      <c r="H414" t="s">
        <v>8</v>
      </c>
      <c r="I414" s="4" t="s">
        <v>71</v>
      </c>
    </row>
    <row r="415" spans="1:9" x14ac:dyDescent="0.25">
      <c r="A415" t="str">
        <f t="shared" si="12"/>
        <v>Resistor 0201 140</v>
      </c>
      <c r="B415" t="s">
        <v>1</v>
      </c>
      <c r="C415" t="str">
        <f t="shared" si="13"/>
        <v>SMDRC0201</v>
      </c>
      <c r="D415" t="s">
        <v>74</v>
      </c>
      <c r="E415" t="s">
        <v>15</v>
      </c>
      <c r="F415">
        <v>140</v>
      </c>
      <c r="G415" t="s">
        <v>10</v>
      </c>
      <c r="H415" t="s">
        <v>8</v>
      </c>
      <c r="I415" s="4" t="s">
        <v>71</v>
      </c>
    </row>
    <row r="416" spans="1:9" x14ac:dyDescent="0.25">
      <c r="A416" t="str">
        <f t="shared" si="12"/>
        <v>Resistor 0201 142</v>
      </c>
      <c r="B416" t="s">
        <v>1</v>
      </c>
      <c r="C416" t="str">
        <f t="shared" si="13"/>
        <v>SMDRC0201</v>
      </c>
      <c r="D416" t="s">
        <v>74</v>
      </c>
      <c r="E416" t="s">
        <v>15</v>
      </c>
      <c r="F416">
        <v>142</v>
      </c>
      <c r="G416" t="s">
        <v>10</v>
      </c>
      <c r="H416" t="s">
        <v>8</v>
      </c>
      <c r="I416" s="4" t="s">
        <v>71</v>
      </c>
    </row>
    <row r="417" spans="1:9" x14ac:dyDescent="0.25">
      <c r="A417" t="str">
        <f t="shared" si="12"/>
        <v>Resistor 0201 143</v>
      </c>
      <c r="B417" t="s">
        <v>1</v>
      </c>
      <c r="C417" t="str">
        <f t="shared" si="13"/>
        <v>SMDRC0201</v>
      </c>
      <c r="D417" t="s">
        <v>74</v>
      </c>
      <c r="E417" t="s">
        <v>15</v>
      </c>
      <c r="F417">
        <v>143</v>
      </c>
      <c r="G417" t="s">
        <v>10</v>
      </c>
      <c r="H417" t="s">
        <v>8</v>
      </c>
      <c r="I417" s="4" t="s">
        <v>71</v>
      </c>
    </row>
    <row r="418" spans="1:9" x14ac:dyDescent="0.25">
      <c r="A418" t="str">
        <f t="shared" si="12"/>
        <v>Resistor 0201 145</v>
      </c>
      <c r="B418" t="s">
        <v>1</v>
      </c>
      <c r="C418" t="str">
        <f t="shared" si="13"/>
        <v>SMDRC0201</v>
      </c>
      <c r="D418" t="s">
        <v>74</v>
      </c>
      <c r="E418" t="s">
        <v>15</v>
      </c>
      <c r="F418">
        <v>145</v>
      </c>
      <c r="G418" t="s">
        <v>10</v>
      </c>
      <c r="H418" t="s">
        <v>8</v>
      </c>
      <c r="I418" s="4" t="s">
        <v>71</v>
      </c>
    </row>
    <row r="419" spans="1:9" x14ac:dyDescent="0.25">
      <c r="A419" t="str">
        <f t="shared" si="12"/>
        <v>Resistor 0201 147</v>
      </c>
      <c r="B419" t="s">
        <v>1</v>
      </c>
      <c r="C419" t="str">
        <f t="shared" si="13"/>
        <v>SMDRC0201</v>
      </c>
      <c r="D419" t="s">
        <v>74</v>
      </c>
      <c r="E419" t="s">
        <v>15</v>
      </c>
      <c r="F419">
        <v>147</v>
      </c>
      <c r="G419" t="s">
        <v>10</v>
      </c>
      <c r="H419" t="s">
        <v>8</v>
      </c>
      <c r="I419" s="4" t="s">
        <v>71</v>
      </c>
    </row>
    <row r="420" spans="1:9" x14ac:dyDescent="0.25">
      <c r="A420" t="str">
        <f t="shared" si="12"/>
        <v>Resistor 0201 149</v>
      </c>
      <c r="B420" t="s">
        <v>1</v>
      </c>
      <c r="C420" t="str">
        <f t="shared" si="13"/>
        <v>SMDRC0201</v>
      </c>
      <c r="D420" t="s">
        <v>74</v>
      </c>
      <c r="E420" t="s">
        <v>15</v>
      </c>
      <c r="F420">
        <v>149</v>
      </c>
      <c r="G420" t="s">
        <v>10</v>
      </c>
      <c r="H420" t="s">
        <v>8</v>
      </c>
      <c r="I420" s="4" t="s">
        <v>71</v>
      </c>
    </row>
    <row r="421" spans="1:9" x14ac:dyDescent="0.25">
      <c r="A421" t="str">
        <f t="shared" si="12"/>
        <v>Resistor 0201 150</v>
      </c>
      <c r="B421" t="s">
        <v>1</v>
      </c>
      <c r="C421" t="str">
        <f t="shared" si="13"/>
        <v>SMDRC0201</v>
      </c>
      <c r="D421" t="s">
        <v>74</v>
      </c>
      <c r="E421" t="s">
        <v>15</v>
      </c>
      <c r="F421">
        <v>150</v>
      </c>
      <c r="G421" t="s">
        <v>10</v>
      </c>
      <c r="H421" t="s">
        <v>8</v>
      </c>
      <c r="I421" s="4" t="s">
        <v>71</v>
      </c>
    </row>
    <row r="422" spans="1:9" x14ac:dyDescent="0.25">
      <c r="A422" t="str">
        <f t="shared" si="12"/>
        <v>Resistor 0201 152</v>
      </c>
      <c r="B422" t="s">
        <v>1</v>
      </c>
      <c r="C422" t="str">
        <f t="shared" si="13"/>
        <v>SMDRC0201</v>
      </c>
      <c r="D422" t="s">
        <v>74</v>
      </c>
      <c r="E422" t="s">
        <v>15</v>
      </c>
      <c r="F422">
        <v>152</v>
      </c>
      <c r="G422" t="s">
        <v>10</v>
      </c>
      <c r="H422" t="s">
        <v>8</v>
      </c>
      <c r="I422" s="4" t="s">
        <v>71</v>
      </c>
    </row>
    <row r="423" spans="1:9" x14ac:dyDescent="0.25">
      <c r="A423" t="str">
        <f t="shared" si="12"/>
        <v>Resistor 0201 154</v>
      </c>
      <c r="B423" t="s">
        <v>1</v>
      </c>
      <c r="C423" t="str">
        <f t="shared" si="13"/>
        <v>SMDRC0201</v>
      </c>
      <c r="D423" t="s">
        <v>74</v>
      </c>
      <c r="E423" t="s">
        <v>15</v>
      </c>
      <c r="F423">
        <v>154</v>
      </c>
      <c r="G423" t="s">
        <v>10</v>
      </c>
      <c r="H423" t="s">
        <v>8</v>
      </c>
      <c r="I423" s="4" t="s">
        <v>71</v>
      </c>
    </row>
    <row r="424" spans="1:9" x14ac:dyDescent="0.25">
      <c r="A424" t="str">
        <f t="shared" si="12"/>
        <v>Resistor 0201 156</v>
      </c>
      <c r="B424" t="s">
        <v>1</v>
      </c>
      <c r="C424" t="str">
        <f t="shared" si="13"/>
        <v>SMDRC0201</v>
      </c>
      <c r="D424" t="s">
        <v>74</v>
      </c>
      <c r="E424" t="s">
        <v>15</v>
      </c>
      <c r="F424">
        <v>156</v>
      </c>
      <c r="G424" t="s">
        <v>10</v>
      </c>
      <c r="H424" t="s">
        <v>8</v>
      </c>
      <c r="I424" s="4" t="s">
        <v>71</v>
      </c>
    </row>
    <row r="425" spans="1:9" x14ac:dyDescent="0.25">
      <c r="A425" t="str">
        <f t="shared" si="12"/>
        <v>Resistor 0201 158</v>
      </c>
      <c r="B425" t="s">
        <v>1</v>
      </c>
      <c r="C425" t="str">
        <f t="shared" si="13"/>
        <v>SMDRC0201</v>
      </c>
      <c r="D425" t="s">
        <v>74</v>
      </c>
      <c r="E425" t="s">
        <v>15</v>
      </c>
      <c r="F425">
        <v>158</v>
      </c>
      <c r="G425" t="s">
        <v>10</v>
      </c>
      <c r="H425" t="s">
        <v>8</v>
      </c>
      <c r="I425" s="4" t="s">
        <v>71</v>
      </c>
    </row>
    <row r="426" spans="1:9" x14ac:dyDescent="0.25">
      <c r="A426" t="str">
        <f t="shared" si="12"/>
        <v>Resistor 0201 160</v>
      </c>
      <c r="B426" t="s">
        <v>1</v>
      </c>
      <c r="C426" t="str">
        <f t="shared" si="13"/>
        <v>SMDRC0201</v>
      </c>
      <c r="D426" t="s">
        <v>74</v>
      </c>
      <c r="E426" t="s">
        <v>15</v>
      </c>
      <c r="F426">
        <v>160</v>
      </c>
      <c r="G426" t="s">
        <v>10</v>
      </c>
      <c r="H426" t="s">
        <v>8</v>
      </c>
      <c r="I426" s="4" t="s">
        <v>71</v>
      </c>
    </row>
    <row r="427" spans="1:9" x14ac:dyDescent="0.25">
      <c r="A427" t="str">
        <f t="shared" si="12"/>
        <v>Resistor 0201 162</v>
      </c>
      <c r="B427" t="s">
        <v>1</v>
      </c>
      <c r="C427" t="str">
        <f t="shared" si="13"/>
        <v>SMDRC0201</v>
      </c>
      <c r="D427" t="s">
        <v>74</v>
      </c>
      <c r="E427" t="s">
        <v>15</v>
      </c>
      <c r="F427">
        <v>162.00000000000003</v>
      </c>
      <c r="G427" t="s">
        <v>10</v>
      </c>
      <c r="H427" t="s">
        <v>8</v>
      </c>
      <c r="I427" s="4" t="s">
        <v>71</v>
      </c>
    </row>
    <row r="428" spans="1:9" x14ac:dyDescent="0.25">
      <c r="A428" t="str">
        <f t="shared" si="12"/>
        <v>Resistor 0201 164</v>
      </c>
      <c r="B428" t="s">
        <v>1</v>
      </c>
      <c r="C428" t="str">
        <f t="shared" si="13"/>
        <v>SMDRC0201</v>
      </c>
      <c r="D428" t="s">
        <v>74</v>
      </c>
      <c r="E428" t="s">
        <v>15</v>
      </c>
      <c r="F428">
        <v>164</v>
      </c>
      <c r="G428" t="s">
        <v>10</v>
      </c>
      <c r="H428" t="s">
        <v>8</v>
      </c>
      <c r="I428" s="4" t="s">
        <v>71</v>
      </c>
    </row>
    <row r="429" spans="1:9" x14ac:dyDescent="0.25">
      <c r="A429" t="str">
        <f t="shared" si="12"/>
        <v>Resistor 0201 165</v>
      </c>
      <c r="B429" t="s">
        <v>1</v>
      </c>
      <c r="C429" t="str">
        <f t="shared" si="13"/>
        <v>SMDRC0201</v>
      </c>
      <c r="D429" t="s">
        <v>74</v>
      </c>
      <c r="E429" t="s">
        <v>15</v>
      </c>
      <c r="F429">
        <v>165</v>
      </c>
      <c r="G429" t="s">
        <v>10</v>
      </c>
      <c r="H429" t="s">
        <v>8</v>
      </c>
      <c r="I429" s="4" t="s">
        <v>71</v>
      </c>
    </row>
    <row r="430" spans="1:9" x14ac:dyDescent="0.25">
      <c r="A430" t="str">
        <f t="shared" si="12"/>
        <v>Resistor 0201 167</v>
      </c>
      <c r="B430" t="s">
        <v>1</v>
      </c>
      <c r="C430" t="str">
        <f t="shared" si="13"/>
        <v>SMDRC0201</v>
      </c>
      <c r="D430" t="s">
        <v>74</v>
      </c>
      <c r="E430" t="s">
        <v>15</v>
      </c>
      <c r="F430">
        <v>167</v>
      </c>
      <c r="G430" t="s">
        <v>10</v>
      </c>
      <c r="H430" t="s">
        <v>8</v>
      </c>
      <c r="I430" s="4" t="s">
        <v>71</v>
      </c>
    </row>
    <row r="431" spans="1:9" x14ac:dyDescent="0.25">
      <c r="A431" t="str">
        <f t="shared" si="12"/>
        <v>Resistor 0201 169</v>
      </c>
      <c r="B431" t="s">
        <v>1</v>
      </c>
      <c r="C431" t="str">
        <f t="shared" si="13"/>
        <v>SMDRC0201</v>
      </c>
      <c r="D431" t="s">
        <v>74</v>
      </c>
      <c r="E431" t="s">
        <v>15</v>
      </c>
      <c r="F431">
        <v>169</v>
      </c>
      <c r="G431" t="s">
        <v>10</v>
      </c>
      <c r="H431" t="s">
        <v>8</v>
      </c>
      <c r="I431" s="4" t="s">
        <v>71</v>
      </c>
    </row>
    <row r="432" spans="1:9" x14ac:dyDescent="0.25">
      <c r="A432" t="str">
        <f t="shared" si="12"/>
        <v>Resistor 0201 172</v>
      </c>
      <c r="B432" t="s">
        <v>1</v>
      </c>
      <c r="C432" t="str">
        <f t="shared" si="13"/>
        <v>SMDRC0201</v>
      </c>
      <c r="D432" t="s">
        <v>74</v>
      </c>
      <c r="E432" t="s">
        <v>15</v>
      </c>
      <c r="F432">
        <v>172</v>
      </c>
      <c r="G432" t="s">
        <v>10</v>
      </c>
      <c r="H432" t="s">
        <v>8</v>
      </c>
      <c r="I432" s="4" t="s">
        <v>71</v>
      </c>
    </row>
    <row r="433" spans="1:9" x14ac:dyDescent="0.25">
      <c r="A433" t="str">
        <f t="shared" si="12"/>
        <v>Resistor 0201 174</v>
      </c>
      <c r="B433" t="s">
        <v>1</v>
      </c>
      <c r="C433" t="str">
        <f t="shared" si="13"/>
        <v>SMDRC0201</v>
      </c>
      <c r="D433" t="s">
        <v>74</v>
      </c>
      <c r="E433" t="s">
        <v>15</v>
      </c>
      <c r="F433">
        <v>174</v>
      </c>
      <c r="G433" t="s">
        <v>10</v>
      </c>
      <c r="H433" t="s">
        <v>8</v>
      </c>
      <c r="I433" s="4" t="s">
        <v>71</v>
      </c>
    </row>
    <row r="434" spans="1:9" x14ac:dyDescent="0.25">
      <c r="A434" t="str">
        <f t="shared" si="12"/>
        <v>Resistor 0201 176</v>
      </c>
      <c r="B434" t="s">
        <v>1</v>
      </c>
      <c r="C434" t="str">
        <f t="shared" si="13"/>
        <v>SMDRC0201</v>
      </c>
      <c r="D434" t="s">
        <v>74</v>
      </c>
      <c r="E434" t="s">
        <v>15</v>
      </c>
      <c r="F434">
        <v>176</v>
      </c>
      <c r="G434" t="s">
        <v>10</v>
      </c>
      <c r="H434" t="s">
        <v>8</v>
      </c>
      <c r="I434" s="4" t="s">
        <v>71</v>
      </c>
    </row>
    <row r="435" spans="1:9" x14ac:dyDescent="0.25">
      <c r="A435" t="str">
        <f t="shared" si="12"/>
        <v>Resistor 0201 178</v>
      </c>
      <c r="B435" t="s">
        <v>1</v>
      </c>
      <c r="C435" t="str">
        <f t="shared" si="13"/>
        <v>SMDRC0201</v>
      </c>
      <c r="D435" t="s">
        <v>74</v>
      </c>
      <c r="E435" t="s">
        <v>15</v>
      </c>
      <c r="F435">
        <v>178</v>
      </c>
      <c r="G435" t="s">
        <v>10</v>
      </c>
      <c r="H435" t="s">
        <v>8</v>
      </c>
      <c r="I435" s="4" t="s">
        <v>71</v>
      </c>
    </row>
    <row r="436" spans="1:9" x14ac:dyDescent="0.25">
      <c r="A436" t="str">
        <f t="shared" si="12"/>
        <v>Resistor 0201 180</v>
      </c>
      <c r="B436" t="s">
        <v>1</v>
      </c>
      <c r="C436" t="str">
        <f t="shared" si="13"/>
        <v>SMDRC0201</v>
      </c>
      <c r="D436" t="s">
        <v>74</v>
      </c>
      <c r="E436" t="s">
        <v>15</v>
      </c>
      <c r="F436">
        <v>180</v>
      </c>
      <c r="G436" t="s">
        <v>10</v>
      </c>
      <c r="H436" t="s">
        <v>8</v>
      </c>
      <c r="I436" s="4" t="s">
        <v>71</v>
      </c>
    </row>
    <row r="437" spans="1:9" x14ac:dyDescent="0.25">
      <c r="A437" t="str">
        <f t="shared" si="12"/>
        <v>Resistor 0201 182</v>
      </c>
      <c r="B437" t="s">
        <v>1</v>
      </c>
      <c r="C437" t="str">
        <f t="shared" si="13"/>
        <v>SMDRC0201</v>
      </c>
      <c r="D437" t="s">
        <v>74</v>
      </c>
      <c r="E437" t="s">
        <v>15</v>
      </c>
      <c r="F437">
        <v>182</v>
      </c>
      <c r="G437" t="s">
        <v>10</v>
      </c>
      <c r="H437" t="s">
        <v>8</v>
      </c>
      <c r="I437" s="4" t="s">
        <v>71</v>
      </c>
    </row>
    <row r="438" spans="1:9" x14ac:dyDescent="0.25">
      <c r="A438" t="str">
        <f t="shared" si="12"/>
        <v>Resistor 0201 184</v>
      </c>
      <c r="B438" t="s">
        <v>1</v>
      </c>
      <c r="C438" t="str">
        <f t="shared" si="13"/>
        <v>SMDRC0201</v>
      </c>
      <c r="D438" t="s">
        <v>74</v>
      </c>
      <c r="E438" t="s">
        <v>15</v>
      </c>
      <c r="F438">
        <v>184.00000000000003</v>
      </c>
      <c r="G438" t="s">
        <v>10</v>
      </c>
      <c r="H438" t="s">
        <v>8</v>
      </c>
      <c r="I438" s="4" t="s">
        <v>71</v>
      </c>
    </row>
    <row r="439" spans="1:9" x14ac:dyDescent="0.25">
      <c r="A439" t="str">
        <f t="shared" si="12"/>
        <v>Resistor 0201 187</v>
      </c>
      <c r="B439" t="s">
        <v>1</v>
      </c>
      <c r="C439" t="str">
        <f t="shared" si="13"/>
        <v>SMDRC0201</v>
      </c>
      <c r="D439" t="s">
        <v>74</v>
      </c>
      <c r="E439" t="s">
        <v>15</v>
      </c>
      <c r="F439">
        <v>187.00000000000003</v>
      </c>
      <c r="G439" t="s">
        <v>10</v>
      </c>
      <c r="H439" t="s">
        <v>8</v>
      </c>
      <c r="I439" s="4" t="s">
        <v>71</v>
      </c>
    </row>
    <row r="440" spans="1:9" x14ac:dyDescent="0.25">
      <c r="A440" t="str">
        <f t="shared" si="12"/>
        <v>Resistor 0201 189</v>
      </c>
      <c r="B440" t="s">
        <v>1</v>
      </c>
      <c r="C440" t="str">
        <f t="shared" si="13"/>
        <v>SMDRC0201</v>
      </c>
      <c r="D440" t="s">
        <v>74</v>
      </c>
      <c r="E440" t="s">
        <v>15</v>
      </c>
      <c r="F440">
        <v>189</v>
      </c>
      <c r="G440" t="s">
        <v>10</v>
      </c>
      <c r="H440" t="s">
        <v>8</v>
      </c>
      <c r="I440" s="4" t="s">
        <v>71</v>
      </c>
    </row>
    <row r="441" spans="1:9" x14ac:dyDescent="0.25">
      <c r="A441" t="str">
        <f t="shared" si="12"/>
        <v>Resistor 0201 191</v>
      </c>
      <c r="B441" t="s">
        <v>1</v>
      </c>
      <c r="C441" t="str">
        <f t="shared" si="13"/>
        <v>SMDRC0201</v>
      </c>
      <c r="D441" t="s">
        <v>74</v>
      </c>
      <c r="E441" t="s">
        <v>15</v>
      </c>
      <c r="F441">
        <v>190.99999999999997</v>
      </c>
      <c r="G441" t="s">
        <v>10</v>
      </c>
      <c r="H441" t="s">
        <v>8</v>
      </c>
      <c r="I441" s="4" t="s">
        <v>71</v>
      </c>
    </row>
    <row r="442" spans="1:9" x14ac:dyDescent="0.25">
      <c r="A442" t="str">
        <f t="shared" si="12"/>
        <v>Resistor 0201 193</v>
      </c>
      <c r="B442" t="s">
        <v>1</v>
      </c>
      <c r="C442" t="str">
        <f t="shared" si="13"/>
        <v>SMDRC0201</v>
      </c>
      <c r="D442" t="s">
        <v>74</v>
      </c>
      <c r="E442" t="s">
        <v>15</v>
      </c>
      <c r="F442">
        <v>193</v>
      </c>
      <c r="G442" t="s">
        <v>10</v>
      </c>
      <c r="H442" t="s">
        <v>8</v>
      </c>
      <c r="I442" s="4" t="s">
        <v>71</v>
      </c>
    </row>
    <row r="443" spans="1:9" x14ac:dyDescent="0.25">
      <c r="A443" t="str">
        <f t="shared" si="12"/>
        <v>Resistor 0201 196</v>
      </c>
      <c r="B443" t="s">
        <v>1</v>
      </c>
      <c r="C443" t="str">
        <f t="shared" si="13"/>
        <v>SMDRC0201</v>
      </c>
      <c r="D443" t="s">
        <v>74</v>
      </c>
      <c r="E443" t="s">
        <v>15</v>
      </c>
      <c r="F443">
        <v>196</v>
      </c>
      <c r="G443" t="s">
        <v>10</v>
      </c>
      <c r="H443" t="s">
        <v>8</v>
      </c>
      <c r="I443" s="4" t="s">
        <v>71</v>
      </c>
    </row>
    <row r="444" spans="1:9" x14ac:dyDescent="0.25">
      <c r="A444" t="str">
        <f t="shared" si="12"/>
        <v>Resistor 0201 198</v>
      </c>
      <c r="B444" t="s">
        <v>1</v>
      </c>
      <c r="C444" t="str">
        <f t="shared" si="13"/>
        <v>SMDRC0201</v>
      </c>
      <c r="D444" t="s">
        <v>74</v>
      </c>
      <c r="E444" t="s">
        <v>15</v>
      </c>
      <c r="F444">
        <v>198</v>
      </c>
      <c r="G444" t="s">
        <v>10</v>
      </c>
      <c r="H444" t="s">
        <v>8</v>
      </c>
      <c r="I444" s="4" t="s">
        <v>71</v>
      </c>
    </row>
    <row r="445" spans="1:9" x14ac:dyDescent="0.25">
      <c r="A445" t="str">
        <f t="shared" si="12"/>
        <v>Resistor 0201 200</v>
      </c>
      <c r="B445" t="s">
        <v>1</v>
      </c>
      <c r="C445" t="str">
        <f t="shared" si="13"/>
        <v>SMDRC0201</v>
      </c>
      <c r="D445" t="s">
        <v>74</v>
      </c>
      <c r="E445" t="s">
        <v>15</v>
      </c>
      <c r="F445">
        <v>200</v>
      </c>
      <c r="G445" t="s">
        <v>10</v>
      </c>
      <c r="H445" t="s">
        <v>8</v>
      </c>
      <c r="I445" s="4" t="s">
        <v>71</v>
      </c>
    </row>
    <row r="446" spans="1:9" x14ac:dyDescent="0.25">
      <c r="A446" t="str">
        <f t="shared" si="12"/>
        <v>Resistor 0201 203</v>
      </c>
      <c r="B446" t="s">
        <v>1</v>
      </c>
      <c r="C446" t="str">
        <f t="shared" si="13"/>
        <v>SMDRC0201</v>
      </c>
      <c r="D446" t="s">
        <v>74</v>
      </c>
      <c r="E446" t="s">
        <v>15</v>
      </c>
      <c r="F446">
        <v>202.99999999999997</v>
      </c>
      <c r="G446" t="s">
        <v>10</v>
      </c>
      <c r="H446" t="s">
        <v>8</v>
      </c>
      <c r="I446" s="4" t="s">
        <v>71</v>
      </c>
    </row>
    <row r="447" spans="1:9" x14ac:dyDescent="0.25">
      <c r="A447" t="str">
        <f t="shared" si="12"/>
        <v>Resistor 0201 205</v>
      </c>
      <c r="B447" t="s">
        <v>1</v>
      </c>
      <c r="C447" t="str">
        <f t="shared" si="13"/>
        <v>SMDRC0201</v>
      </c>
      <c r="D447" t="s">
        <v>74</v>
      </c>
      <c r="E447" t="s">
        <v>15</v>
      </c>
      <c r="F447">
        <v>205</v>
      </c>
      <c r="G447" t="s">
        <v>10</v>
      </c>
      <c r="H447" t="s">
        <v>8</v>
      </c>
      <c r="I447" s="4" t="s">
        <v>71</v>
      </c>
    </row>
    <row r="448" spans="1:9" x14ac:dyDescent="0.25">
      <c r="A448" t="str">
        <f t="shared" si="12"/>
        <v>Resistor 0201 208</v>
      </c>
      <c r="B448" t="s">
        <v>1</v>
      </c>
      <c r="C448" t="str">
        <f t="shared" si="13"/>
        <v>SMDRC0201</v>
      </c>
      <c r="D448" t="s">
        <v>74</v>
      </c>
      <c r="E448" t="s">
        <v>15</v>
      </c>
      <c r="F448">
        <v>208</v>
      </c>
      <c r="G448" t="s">
        <v>10</v>
      </c>
      <c r="H448" t="s">
        <v>8</v>
      </c>
      <c r="I448" s="4" t="s">
        <v>71</v>
      </c>
    </row>
    <row r="449" spans="1:9" x14ac:dyDescent="0.25">
      <c r="A449" t="str">
        <f t="shared" si="12"/>
        <v>Resistor 0201 210</v>
      </c>
      <c r="B449" t="s">
        <v>1</v>
      </c>
      <c r="C449" t="str">
        <f t="shared" si="13"/>
        <v>SMDRC0201</v>
      </c>
      <c r="D449" t="s">
        <v>74</v>
      </c>
      <c r="E449" t="s">
        <v>15</v>
      </c>
      <c r="F449">
        <v>210</v>
      </c>
      <c r="G449" t="s">
        <v>10</v>
      </c>
      <c r="H449" t="s">
        <v>8</v>
      </c>
      <c r="I449" s="4" t="s">
        <v>71</v>
      </c>
    </row>
    <row r="450" spans="1:9" x14ac:dyDescent="0.25">
      <c r="A450" t="str">
        <f t="shared" ref="A450:A513" si="14">B450&amp;" "&amp;I450&amp;" "&amp;F450</f>
        <v>Resistor 0201 213</v>
      </c>
      <c r="B450" t="s">
        <v>1</v>
      </c>
      <c r="C450" t="str">
        <f t="shared" ref="C450:C513" si="15">"SMDRC"&amp;I450</f>
        <v>SMDRC0201</v>
      </c>
      <c r="D450" t="s">
        <v>74</v>
      </c>
      <c r="E450" t="s">
        <v>15</v>
      </c>
      <c r="F450">
        <v>212.99999999999997</v>
      </c>
      <c r="G450" t="s">
        <v>10</v>
      </c>
      <c r="H450" t="s">
        <v>8</v>
      </c>
      <c r="I450" s="4" t="s">
        <v>71</v>
      </c>
    </row>
    <row r="451" spans="1:9" x14ac:dyDescent="0.25">
      <c r="A451" t="str">
        <f t="shared" si="14"/>
        <v>Resistor 0201 215</v>
      </c>
      <c r="B451" t="s">
        <v>1</v>
      </c>
      <c r="C451" t="str">
        <f t="shared" si="15"/>
        <v>SMDRC0201</v>
      </c>
      <c r="D451" t="s">
        <v>74</v>
      </c>
      <c r="E451" t="s">
        <v>15</v>
      </c>
      <c r="F451">
        <v>215</v>
      </c>
      <c r="G451" t="s">
        <v>10</v>
      </c>
      <c r="H451" t="s">
        <v>8</v>
      </c>
      <c r="I451" s="4" t="s">
        <v>71</v>
      </c>
    </row>
    <row r="452" spans="1:9" x14ac:dyDescent="0.25">
      <c r="A452" t="str">
        <f t="shared" si="14"/>
        <v>Resistor 0201 218</v>
      </c>
      <c r="B452" t="s">
        <v>1</v>
      </c>
      <c r="C452" t="str">
        <f t="shared" si="15"/>
        <v>SMDRC0201</v>
      </c>
      <c r="D452" t="s">
        <v>74</v>
      </c>
      <c r="E452" t="s">
        <v>15</v>
      </c>
      <c r="F452">
        <v>218</v>
      </c>
      <c r="G452" t="s">
        <v>10</v>
      </c>
      <c r="H452" t="s">
        <v>8</v>
      </c>
      <c r="I452" s="4" t="s">
        <v>71</v>
      </c>
    </row>
    <row r="453" spans="1:9" x14ac:dyDescent="0.25">
      <c r="A453" t="str">
        <f t="shared" si="14"/>
        <v>Resistor 0201 221</v>
      </c>
      <c r="B453" t="s">
        <v>1</v>
      </c>
      <c r="C453" t="str">
        <f t="shared" si="15"/>
        <v>SMDRC0201</v>
      </c>
      <c r="D453" t="s">
        <v>74</v>
      </c>
      <c r="E453" t="s">
        <v>15</v>
      </c>
      <c r="F453">
        <v>221</v>
      </c>
      <c r="G453" t="s">
        <v>10</v>
      </c>
      <c r="H453" t="s">
        <v>8</v>
      </c>
      <c r="I453" s="4" t="s">
        <v>71</v>
      </c>
    </row>
    <row r="454" spans="1:9" x14ac:dyDescent="0.25">
      <c r="A454" t="str">
        <f t="shared" si="14"/>
        <v>Resistor 0201 223</v>
      </c>
      <c r="B454" t="s">
        <v>1</v>
      </c>
      <c r="C454" t="str">
        <f t="shared" si="15"/>
        <v>SMDRC0201</v>
      </c>
      <c r="D454" t="s">
        <v>74</v>
      </c>
      <c r="E454" t="s">
        <v>15</v>
      </c>
      <c r="F454">
        <v>223</v>
      </c>
      <c r="G454" t="s">
        <v>10</v>
      </c>
      <c r="H454" t="s">
        <v>8</v>
      </c>
      <c r="I454" s="4" t="s">
        <v>71</v>
      </c>
    </row>
    <row r="455" spans="1:9" x14ac:dyDescent="0.25">
      <c r="A455" t="str">
        <f t="shared" si="14"/>
        <v>Resistor 0201 226</v>
      </c>
      <c r="B455" t="s">
        <v>1</v>
      </c>
      <c r="C455" t="str">
        <f t="shared" si="15"/>
        <v>SMDRC0201</v>
      </c>
      <c r="D455" t="s">
        <v>74</v>
      </c>
      <c r="E455" t="s">
        <v>15</v>
      </c>
      <c r="F455">
        <v>225.99999999999997</v>
      </c>
      <c r="G455" t="s">
        <v>10</v>
      </c>
      <c r="H455" t="s">
        <v>8</v>
      </c>
      <c r="I455" s="4" t="s">
        <v>71</v>
      </c>
    </row>
    <row r="456" spans="1:9" x14ac:dyDescent="0.25">
      <c r="A456" t="str">
        <f t="shared" si="14"/>
        <v>Resistor 0201 229</v>
      </c>
      <c r="B456" t="s">
        <v>1</v>
      </c>
      <c r="C456" t="str">
        <f t="shared" si="15"/>
        <v>SMDRC0201</v>
      </c>
      <c r="D456" t="s">
        <v>74</v>
      </c>
      <c r="E456" t="s">
        <v>15</v>
      </c>
      <c r="F456">
        <v>229</v>
      </c>
      <c r="G456" t="s">
        <v>10</v>
      </c>
      <c r="H456" t="s">
        <v>8</v>
      </c>
      <c r="I456" s="4" t="s">
        <v>71</v>
      </c>
    </row>
    <row r="457" spans="1:9" x14ac:dyDescent="0.25">
      <c r="A457" t="str">
        <f t="shared" si="14"/>
        <v>Resistor 0201 232</v>
      </c>
      <c r="B457" t="s">
        <v>1</v>
      </c>
      <c r="C457" t="str">
        <f t="shared" si="15"/>
        <v>SMDRC0201</v>
      </c>
      <c r="D457" t="s">
        <v>74</v>
      </c>
      <c r="E457" t="s">
        <v>15</v>
      </c>
      <c r="F457">
        <v>232</v>
      </c>
      <c r="G457" t="s">
        <v>10</v>
      </c>
      <c r="H457" t="s">
        <v>8</v>
      </c>
      <c r="I457" s="4" t="s">
        <v>71</v>
      </c>
    </row>
    <row r="458" spans="1:9" x14ac:dyDescent="0.25">
      <c r="A458" t="str">
        <f t="shared" si="14"/>
        <v>Resistor 0201 234</v>
      </c>
      <c r="B458" t="s">
        <v>1</v>
      </c>
      <c r="C458" t="str">
        <f t="shared" si="15"/>
        <v>SMDRC0201</v>
      </c>
      <c r="D458" t="s">
        <v>74</v>
      </c>
      <c r="E458" t="s">
        <v>15</v>
      </c>
      <c r="F458">
        <v>234</v>
      </c>
      <c r="G458" t="s">
        <v>10</v>
      </c>
      <c r="H458" t="s">
        <v>8</v>
      </c>
      <c r="I458" s="4" t="s">
        <v>71</v>
      </c>
    </row>
    <row r="459" spans="1:9" x14ac:dyDescent="0.25">
      <c r="A459" t="str">
        <f t="shared" si="14"/>
        <v>Resistor 0201 237</v>
      </c>
      <c r="B459" t="s">
        <v>1</v>
      </c>
      <c r="C459" t="str">
        <f t="shared" si="15"/>
        <v>SMDRC0201</v>
      </c>
      <c r="D459" t="s">
        <v>74</v>
      </c>
      <c r="E459" t="s">
        <v>15</v>
      </c>
      <c r="F459">
        <v>237.00000000000003</v>
      </c>
      <c r="G459" t="s">
        <v>10</v>
      </c>
      <c r="H459" t="s">
        <v>8</v>
      </c>
      <c r="I459" s="4" t="s">
        <v>71</v>
      </c>
    </row>
    <row r="460" spans="1:9" x14ac:dyDescent="0.25">
      <c r="A460" t="str">
        <f t="shared" si="14"/>
        <v>Resistor 0201 240</v>
      </c>
      <c r="B460" t="s">
        <v>1</v>
      </c>
      <c r="C460" t="str">
        <f t="shared" si="15"/>
        <v>SMDRC0201</v>
      </c>
      <c r="D460" t="s">
        <v>74</v>
      </c>
      <c r="E460" t="s">
        <v>15</v>
      </c>
      <c r="F460">
        <v>240</v>
      </c>
      <c r="G460" t="s">
        <v>10</v>
      </c>
      <c r="H460" t="s">
        <v>8</v>
      </c>
      <c r="I460" s="4" t="s">
        <v>71</v>
      </c>
    </row>
    <row r="461" spans="1:9" x14ac:dyDescent="0.25">
      <c r="A461" t="str">
        <f t="shared" si="14"/>
        <v>Resistor 0201 243</v>
      </c>
      <c r="B461" t="s">
        <v>1</v>
      </c>
      <c r="C461" t="str">
        <f t="shared" si="15"/>
        <v>SMDRC0201</v>
      </c>
      <c r="D461" t="s">
        <v>74</v>
      </c>
      <c r="E461" t="s">
        <v>15</v>
      </c>
      <c r="F461">
        <v>243</v>
      </c>
      <c r="G461" t="s">
        <v>10</v>
      </c>
      <c r="H461" t="s">
        <v>8</v>
      </c>
      <c r="I461" s="4" t="s">
        <v>71</v>
      </c>
    </row>
    <row r="462" spans="1:9" x14ac:dyDescent="0.25">
      <c r="A462" t="str">
        <f t="shared" si="14"/>
        <v>Resistor 0201 246</v>
      </c>
      <c r="B462" t="s">
        <v>1</v>
      </c>
      <c r="C462" t="str">
        <f t="shared" si="15"/>
        <v>SMDRC0201</v>
      </c>
      <c r="D462" t="s">
        <v>74</v>
      </c>
      <c r="E462" t="s">
        <v>15</v>
      </c>
      <c r="F462">
        <v>246</v>
      </c>
      <c r="G462" t="s">
        <v>10</v>
      </c>
      <c r="H462" t="s">
        <v>8</v>
      </c>
      <c r="I462" s="4" t="s">
        <v>71</v>
      </c>
    </row>
    <row r="463" spans="1:9" x14ac:dyDescent="0.25">
      <c r="A463" t="str">
        <f t="shared" si="14"/>
        <v>Resistor 0201 249</v>
      </c>
      <c r="B463" t="s">
        <v>1</v>
      </c>
      <c r="C463" t="str">
        <f t="shared" si="15"/>
        <v>SMDRC0201</v>
      </c>
      <c r="D463" t="s">
        <v>74</v>
      </c>
      <c r="E463" t="s">
        <v>15</v>
      </c>
      <c r="F463">
        <v>249.00000000000003</v>
      </c>
      <c r="G463" t="s">
        <v>10</v>
      </c>
      <c r="H463" t="s">
        <v>8</v>
      </c>
      <c r="I463" s="4" t="s">
        <v>71</v>
      </c>
    </row>
    <row r="464" spans="1:9" x14ac:dyDescent="0.25">
      <c r="A464" t="str">
        <f t="shared" si="14"/>
        <v>Resistor 0201 252</v>
      </c>
      <c r="B464" t="s">
        <v>1</v>
      </c>
      <c r="C464" t="str">
        <f t="shared" si="15"/>
        <v>SMDRC0201</v>
      </c>
      <c r="D464" t="s">
        <v>74</v>
      </c>
      <c r="E464" t="s">
        <v>15</v>
      </c>
      <c r="F464">
        <v>252</v>
      </c>
      <c r="G464" t="s">
        <v>10</v>
      </c>
      <c r="H464" t="s">
        <v>8</v>
      </c>
      <c r="I464" s="4" t="s">
        <v>71</v>
      </c>
    </row>
    <row r="465" spans="1:9" x14ac:dyDescent="0.25">
      <c r="A465" t="str">
        <f t="shared" si="14"/>
        <v>Resistor 0201 255</v>
      </c>
      <c r="B465" t="s">
        <v>1</v>
      </c>
      <c r="C465" t="str">
        <f t="shared" si="15"/>
        <v>SMDRC0201</v>
      </c>
      <c r="D465" t="s">
        <v>74</v>
      </c>
      <c r="E465" t="s">
        <v>15</v>
      </c>
      <c r="F465">
        <v>255</v>
      </c>
      <c r="G465" t="s">
        <v>10</v>
      </c>
      <c r="H465" t="s">
        <v>8</v>
      </c>
      <c r="I465" s="4" t="s">
        <v>71</v>
      </c>
    </row>
    <row r="466" spans="1:9" x14ac:dyDescent="0.25">
      <c r="A466" t="str">
        <f t="shared" si="14"/>
        <v>Resistor 0201 258</v>
      </c>
      <c r="B466" t="s">
        <v>1</v>
      </c>
      <c r="C466" t="str">
        <f t="shared" si="15"/>
        <v>SMDRC0201</v>
      </c>
      <c r="D466" t="s">
        <v>74</v>
      </c>
      <c r="E466" t="s">
        <v>15</v>
      </c>
      <c r="F466">
        <v>258</v>
      </c>
      <c r="G466" t="s">
        <v>10</v>
      </c>
      <c r="H466" t="s">
        <v>8</v>
      </c>
      <c r="I466" s="4" t="s">
        <v>71</v>
      </c>
    </row>
    <row r="467" spans="1:9" x14ac:dyDescent="0.25">
      <c r="A467" t="str">
        <f t="shared" si="14"/>
        <v>Resistor 0201 261</v>
      </c>
      <c r="B467" t="s">
        <v>1</v>
      </c>
      <c r="C467" t="str">
        <f t="shared" si="15"/>
        <v>SMDRC0201</v>
      </c>
      <c r="D467" t="s">
        <v>74</v>
      </c>
      <c r="E467" t="s">
        <v>15</v>
      </c>
      <c r="F467">
        <v>261</v>
      </c>
      <c r="G467" t="s">
        <v>10</v>
      </c>
      <c r="H467" t="s">
        <v>8</v>
      </c>
      <c r="I467" s="4" t="s">
        <v>71</v>
      </c>
    </row>
    <row r="468" spans="1:9" x14ac:dyDescent="0.25">
      <c r="A468" t="str">
        <f t="shared" si="14"/>
        <v>Resistor 0201 264</v>
      </c>
      <c r="B468" t="s">
        <v>1</v>
      </c>
      <c r="C468" t="str">
        <f t="shared" si="15"/>
        <v>SMDRC0201</v>
      </c>
      <c r="D468" t="s">
        <v>74</v>
      </c>
      <c r="E468" t="s">
        <v>15</v>
      </c>
      <c r="F468">
        <v>264</v>
      </c>
      <c r="G468" t="s">
        <v>10</v>
      </c>
      <c r="H468" t="s">
        <v>8</v>
      </c>
      <c r="I468" s="4" t="s">
        <v>71</v>
      </c>
    </row>
    <row r="469" spans="1:9" x14ac:dyDescent="0.25">
      <c r="A469" t="str">
        <f t="shared" si="14"/>
        <v>Resistor 0201 267</v>
      </c>
      <c r="B469" t="s">
        <v>1</v>
      </c>
      <c r="C469" t="str">
        <f t="shared" si="15"/>
        <v>SMDRC0201</v>
      </c>
      <c r="D469" t="s">
        <v>74</v>
      </c>
      <c r="E469" t="s">
        <v>15</v>
      </c>
      <c r="F469">
        <v>267</v>
      </c>
      <c r="G469" t="s">
        <v>10</v>
      </c>
      <c r="H469" t="s">
        <v>8</v>
      </c>
      <c r="I469" s="4" t="s">
        <v>71</v>
      </c>
    </row>
    <row r="470" spans="1:9" x14ac:dyDescent="0.25">
      <c r="A470" t="str">
        <f t="shared" si="14"/>
        <v>Resistor 0201 271</v>
      </c>
      <c r="B470" t="s">
        <v>1</v>
      </c>
      <c r="C470" t="str">
        <f t="shared" si="15"/>
        <v>SMDRC0201</v>
      </c>
      <c r="D470" t="s">
        <v>74</v>
      </c>
      <c r="E470" t="s">
        <v>15</v>
      </c>
      <c r="F470">
        <v>271</v>
      </c>
      <c r="G470" t="s">
        <v>10</v>
      </c>
      <c r="H470" t="s">
        <v>8</v>
      </c>
      <c r="I470" s="4" t="s">
        <v>71</v>
      </c>
    </row>
    <row r="471" spans="1:9" x14ac:dyDescent="0.25">
      <c r="A471" t="str">
        <f t="shared" si="14"/>
        <v>Resistor 0201 274</v>
      </c>
      <c r="B471" t="s">
        <v>1</v>
      </c>
      <c r="C471" t="str">
        <f t="shared" si="15"/>
        <v>SMDRC0201</v>
      </c>
      <c r="D471" t="s">
        <v>74</v>
      </c>
      <c r="E471" t="s">
        <v>15</v>
      </c>
      <c r="F471">
        <v>274</v>
      </c>
      <c r="G471" t="s">
        <v>10</v>
      </c>
      <c r="H471" t="s">
        <v>8</v>
      </c>
      <c r="I471" s="4" t="s">
        <v>71</v>
      </c>
    </row>
    <row r="472" spans="1:9" x14ac:dyDescent="0.25">
      <c r="A472" t="str">
        <f t="shared" si="14"/>
        <v>Resistor 0201 277</v>
      </c>
      <c r="B472" t="s">
        <v>1</v>
      </c>
      <c r="C472" t="str">
        <f t="shared" si="15"/>
        <v>SMDRC0201</v>
      </c>
      <c r="D472" t="s">
        <v>74</v>
      </c>
      <c r="E472" t="s">
        <v>15</v>
      </c>
      <c r="F472">
        <v>277</v>
      </c>
      <c r="G472" t="s">
        <v>10</v>
      </c>
      <c r="H472" t="s">
        <v>8</v>
      </c>
      <c r="I472" s="4" t="s">
        <v>71</v>
      </c>
    </row>
    <row r="473" spans="1:9" x14ac:dyDescent="0.25">
      <c r="A473" t="str">
        <f t="shared" si="14"/>
        <v>Resistor 0201 280</v>
      </c>
      <c r="B473" t="s">
        <v>1</v>
      </c>
      <c r="C473" t="str">
        <f t="shared" si="15"/>
        <v>SMDRC0201</v>
      </c>
      <c r="D473" t="s">
        <v>74</v>
      </c>
      <c r="E473" t="s">
        <v>15</v>
      </c>
      <c r="F473">
        <v>280</v>
      </c>
      <c r="G473" t="s">
        <v>10</v>
      </c>
      <c r="H473" t="s">
        <v>8</v>
      </c>
      <c r="I473" s="4" t="s">
        <v>71</v>
      </c>
    </row>
    <row r="474" spans="1:9" x14ac:dyDescent="0.25">
      <c r="A474" t="str">
        <f t="shared" si="14"/>
        <v>Resistor 0201 284</v>
      </c>
      <c r="B474" t="s">
        <v>1</v>
      </c>
      <c r="C474" t="str">
        <f t="shared" si="15"/>
        <v>SMDRC0201</v>
      </c>
      <c r="D474" t="s">
        <v>74</v>
      </c>
      <c r="E474" t="s">
        <v>15</v>
      </c>
      <c r="F474">
        <v>284</v>
      </c>
      <c r="G474" t="s">
        <v>10</v>
      </c>
      <c r="H474" t="s">
        <v>8</v>
      </c>
      <c r="I474" s="4" t="s">
        <v>71</v>
      </c>
    </row>
    <row r="475" spans="1:9" x14ac:dyDescent="0.25">
      <c r="A475" t="str">
        <f t="shared" si="14"/>
        <v>Resistor 0201 287</v>
      </c>
      <c r="B475" t="s">
        <v>1</v>
      </c>
      <c r="C475" t="str">
        <f t="shared" si="15"/>
        <v>SMDRC0201</v>
      </c>
      <c r="D475" t="s">
        <v>74</v>
      </c>
      <c r="E475" t="s">
        <v>15</v>
      </c>
      <c r="F475">
        <v>287</v>
      </c>
      <c r="G475" t="s">
        <v>10</v>
      </c>
      <c r="H475" t="s">
        <v>8</v>
      </c>
      <c r="I475" s="4" t="s">
        <v>71</v>
      </c>
    </row>
    <row r="476" spans="1:9" x14ac:dyDescent="0.25">
      <c r="A476" t="str">
        <f t="shared" si="14"/>
        <v>Resistor 0201 291</v>
      </c>
      <c r="B476" t="s">
        <v>1</v>
      </c>
      <c r="C476" t="str">
        <f t="shared" si="15"/>
        <v>SMDRC0201</v>
      </c>
      <c r="D476" t="s">
        <v>74</v>
      </c>
      <c r="E476" t="s">
        <v>15</v>
      </c>
      <c r="F476">
        <v>291</v>
      </c>
      <c r="G476" t="s">
        <v>10</v>
      </c>
      <c r="H476" t="s">
        <v>8</v>
      </c>
      <c r="I476" s="4" t="s">
        <v>71</v>
      </c>
    </row>
    <row r="477" spans="1:9" x14ac:dyDescent="0.25">
      <c r="A477" t="str">
        <f t="shared" si="14"/>
        <v>Resistor 0201 294</v>
      </c>
      <c r="B477" t="s">
        <v>1</v>
      </c>
      <c r="C477" t="str">
        <f t="shared" si="15"/>
        <v>SMDRC0201</v>
      </c>
      <c r="D477" t="s">
        <v>74</v>
      </c>
      <c r="E477" t="s">
        <v>15</v>
      </c>
      <c r="F477">
        <v>294</v>
      </c>
      <c r="G477" t="s">
        <v>10</v>
      </c>
      <c r="H477" t="s">
        <v>8</v>
      </c>
      <c r="I477" s="4" t="s">
        <v>71</v>
      </c>
    </row>
    <row r="478" spans="1:9" x14ac:dyDescent="0.25">
      <c r="A478" t="str">
        <f t="shared" si="14"/>
        <v>Resistor 0201 298</v>
      </c>
      <c r="B478" t="s">
        <v>1</v>
      </c>
      <c r="C478" t="str">
        <f t="shared" si="15"/>
        <v>SMDRC0201</v>
      </c>
      <c r="D478" t="s">
        <v>74</v>
      </c>
      <c r="E478" t="s">
        <v>15</v>
      </c>
      <c r="F478">
        <v>298</v>
      </c>
      <c r="G478" t="s">
        <v>10</v>
      </c>
      <c r="H478" t="s">
        <v>8</v>
      </c>
      <c r="I478" s="4" t="s">
        <v>71</v>
      </c>
    </row>
    <row r="479" spans="1:9" x14ac:dyDescent="0.25">
      <c r="A479" t="str">
        <f t="shared" si="14"/>
        <v>Resistor 0201 301</v>
      </c>
      <c r="B479" t="s">
        <v>1</v>
      </c>
      <c r="C479" t="str">
        <f t="shared" si="15"/>
        <v>SMDRC0201</v>
      </c>
      <c r="D479" t="s">
        <v>74</v>
      </c>
      <c r="E479" t="s">
        <v>15</v>
      </c>
      <c r="F479">
        <v>301</v>
      </c>
      <c r="G479" t="s">
        <v>10</v>
      </c>
      <c r="H479" t="s">
        <v>8</v>
      </c>
      <c r="I479" s="4" t="s">
        <v>71</v>
      </c>
    </row>
    <row r="480" spans="1:9" x14ac:dyDescent="0.25">
      <c r="A480" t="str">
        <f t="shared" si="14"/>
        <v>Resistor 0201 305</v>
      </c>
      <c r="B480" t="s">
        <v>1</v>
      </c>
      <c r="C480" t="str">
        <f t="shared" si="15"/>
        <v>SMDRC0201</v>
      </c>
      <c r="D480" t="s">
        <v>74</v>
      </c>
      <c r="E480" t="s">
        <v>15</v>
      </c>
      <c r="F480">
        <v>305</v>
      </c>
      <c r="G480" t="s">
        <v>10</v>
      </c>
      <c r="H480" t="s">
        <v>8</v>
      </c>
      <c r="I480" s="4" t="s">
        <v>71</v>
      </c>
    </row>
    <row r="481" spans="1:9" x14ac:dyDescent="0.25">
      <c r="A481" t="str">
        <f t="shared" si="14"/>
        <v>Resistor 0201 309</v>
      </c>
      <c r="B481" t="s">
        <v>1</v>
      </c>
      <c r="C481" t="str">
        <f t="shared" si="15"/>
        <v>SMDRC0201</v>
      </c>
      <c r="D481" t="s">
        <v>74</v>
      </c>
      <c r="E481" t="s">
        <v>15</v>
      </c>
      <c r="F481">
        <v>309</v>
      </c>
      <c r="G481" t="s">
        <v>10</v>
      </c>
      <c r="H481" t="s">
        <v>8</v>
      </c>
      <c r="I481" s="4" t="s">
        <v>71</v>
      </c>
    </row>
    <row r="482" spans="1:9" x14ac:dyDescent="0.25">
      <c r="A482" t="str">
        <f t="shared" si="14"/>
        <v>Resistor 0201 312</v>
      </c>
      <c r="B482" t="s">
        <v>1</v>
      </c>
      <c r="C482" t="str">
        <f t="shared" si="15"/>
        <v>SMDRC0201</v>
      </c>
      <c r="D482" t="s">
        <v>74</v>
      </c>
      <c r="E482" t="s">
        <v>15</v>
      </c>
      <c r="F482">
        <v>312</v>
      </c>
      <c r="G482" t="s">
        <v>10</v>
      </c>
      <c r="H482" t="s">
        <v>8</v>
      </c>
      <c r="I482" s="4" t="s">
        <v>71</v>
      </c>
    </row>
    <row r="483" spans="1:9" x14ac:dyDescent="0.25">
      <c r="A483" t="str">
        <f t="shared" si="14"/>
        <v>Resistor 0201 316</v>
      </c>
      <c r="B483" t="s">
        <v>1</v>
      </c>
      <c r="C483" t="str">
        <f t="shared" si="15"/>
        <v>SMDRC0201</v>
      </c>
      <c r="D483" t="s">
        <v>74</v>
      </c>
      <c r="E483" t="s">
        <v>15</v>
      </c>
      <c r="F483">
        <v>316</v>
      </c>
      <c r="G483" t="s">
        <v>10</v>
      </c>
      <c r="H483" t="s">
        <v>8</v>
      </c>
      <c r="I483" s="4" t="s">
        <v>71</v>
      </c>
    </row>
    <row r="484" spans="1:9" x14ac:dyDescent="0.25">
      <c r="A484" t="str">
        <f t="shared" si="14"/>
        <v>Resistor 0201 320</v>
      </c>
      <c r="B484" t="s">
        <v>1</v>
      </c>
      <c r="C484" t="str">
        <f t="shared" si="15"/>
        <v>SMDRC0201</v>
      </c>
      <c r="D484" t="s">
        <v>74</v>
      </c>
      <c r="E484" t="s">
        <v>15</v>
      </c>
      <c r="F484">
        <v>320</v>
      </c>
      <c r="G484" t="s">
        <v>10</v>
      </c>
      <c r="H484" t="s">
        <v>8</v>
      </c>
      <c r="I484" s="4" t="s">
        <v>71</v>
      </c>
    </row>
    <row r="485" spans="1:9" x14ac:dyDescent="0.25">
      <c r="A485" t="str">
        <f t="shared" si="14"/>
        <v>Resistor 0201 324</v>
      </c>
      <c r="B485" t="s">
        <v>1</v>
      </c>
      <c r="C485" t="str">
        <f t="shared" si="15"/>
        <v>SMDRC0201</v>
      </c>
      <c r="D485" t="s">
        <v>74</v>
      </c>
      <c r="E485" t="s">
        <v>15</v>
      </c>
      <c r="F485">
        <v>324.00000000000006</v>
      </c>
      <c r="G485" t="s">
        <v>10</v>
      </c>
      <c r="H485" t="s">
        <v>8</v>
      </c>
      <c r="I485" s="4" t="s">
        <v>71</v>
      </c>
    </row>
    <row r="486" spans="1:9" x14ac:dyDescent="0.25">
      <c r="A486" t="str">
        <f t="shared" si="14"/>
        <v>Resistor 0201 328</v>
      </c>
      <c r="B486" t="s">
        <v>1</v>
      </c>
      <c r="C486" t="str">
        <f t="shared" si="15"/>
        <v>SMDRC0201</v>
      </c>
      <c r="D486" t="s">
        <v>74</v>
      </c>
      <c r="E486" t="s">
        <v>15</v>
      </c>
      <c r="F486">
        <v>328</v>
      </c>
      <c r="G486" t="s">
        <v>10</v>
      </c>
      <c r="H486" t="s">
        <v>8</v>
      </c>
      <c r="I486" s="4" t="s">
        <v>71</v>
      </c>
    </row>
    <row r="487" spans="1:9" x14ac:dyDescent="0.25">
      <c r="A487" t="str">
        <f t="shared" si="14"/>
        <v>Resistor 0201 332</v>
      </c>
      <c r="B487" t="s">
        <v>1</v>
      </c>
      <c r="C487" t="str">
        <f t="shared" si="15"/>
        <v>SMDRC0201</v>
      </c>
      <c r="D487" t="s">
        <v>74</v>
      </c>
      <c r="E487" t="s">
        <v>15</v>
      </c>
      <c r="F487">
        <v>331.99999999999994</v>
      </c>
      <c r="G487" t="s">
        <v>10</v>
      </c>
      <c r="H487" t="s">
        <v>8</v>
      </c>
      <c r="I487" s="4" t="s">
        <v>71</v>
      </c>
    </row>
    <row r="488" spans="1:9" x14ac:dyDescent="0.25">
      <c r="A488" t="str">
        <f t="shared" si="14"/>
        <v>Resistor 0201 336</v>
      </c>
      <c r="B488" t="s">
        <v>1</v>
      </c>
      <c r="C488" t="str">
        <f t="shared" si="15"/>
        <v>SMDRC0201</v>
      </c>
      <c r="D488" t="s">
        <v>74</v>
      </c>
      <c r="E488" t="s">
        <v>15</v>
      </c>
      <c r="F488">
        <v>336</v>
      </c>
      <c r="G488" t="s">
        <v>10</v>
      </c>
      <c r="H488" t="s">
        <v>8</v>
      </c>
      <c r="I488" s="4" t="s">
        <v>71</v>
      </c>
    </row>
    <row r="489" spans="1:9" x14ac:dyDescent="0.25">
      <c r="A489" t="str">
        <f t="shared" si="14"/>
        <v>Resistor 0201 340</v>
      </c>
      <c r="B489" t="s">
        <v>1</v>
      </c>
      <c r="C489" t="str">
        <f t="shared" si="15"/>
        <v>SMDRC0201</v>
      </c>
      <c r="D489" t="s">
        <v>74</v>
      </c>
      <c r="E489" t="s">
        <v>15</v>
      </c>
      <c r="F489">
        <v>340</v>
      </c>
      <c r="G489" t="s">
        <v>10</v>
      </c>
      <c r="H489" t="s">
        <v>8</v>
      </c>
      <c r="I489" s="4" t="s">
        <v>71</v>
      </c>
    </row>
    <row r="490" spans="1:9" x14ac:dyDescent="0.25">
      <c r="A490" t="str">
        <f t="shared" si="14"/>
        <v>Resistor 0201 344</v>
      </c>
      <c r="B490" t="s">
        <v>1</v>
      </c>
      <c r="C490" t="str">
        <f t="shared" si="15"/>
        <v>SMDRC0201</v>
      </c>
      <c r="D490" t="s">
        <v>74</v>
      </c>
      <c r="E490" t="s">
        <v>15</v>
      </c>
      <c r="F490">
        <v>344</v>
      </c>
      <c r="G490" t="s">
        <v>10</v>
      </c>
      <c r="H490" t="s">
        <v>8</v>
      </c>
      <c r="I490" s="4" t="s">
        <v>71</v>
      </c>
    </row>
    <row r="491" spans="1:9" x14ac:dyDescent="0.25">
      <c r="A491" t="str">
        <f t="shared" si="14"/>
        <v>Resistor 0201 348</v>
      </c>
      <c r="B491" t="s">
        <v>1</v>
      </c>
      <c r="C491" t="str">
        <f t="shared" si="15"/>
        <v>SMDRC0201</v>
      </c>
      <c r="D491" t="s">
        <v>74</v>
      </c>
      <c r="E491" t="s">
        <v>15</v>
      </c>
      <c r="F491">
        <v>348</v>
      </c>
      <c r="G491" t="s">
        <v>10</v>
      </c>
      <c r="H491" t="s">
        <v>8</v>
      </c>
      <c r="I491" s="4" t="s">
        <v>71</v>
      </c>
    </row>
    <row r="492" spans="1:9" x14ac:dyDescent="0.25">
      <c r="A492" t="str">
        <f t="shared" si="14"/>
        <v>Resistor 0201 352</v>
      </c>
      <c r="B492" t="s">
        <v>1</v>
      </c>
      <c r="C492" t="str">
        <f t="shared" si="15"/>
        <v>SMDRC0201</v>
      </c>
      <c r="D492" t="s">
        <v>74</v>
      </c>
      <c r="E492" t="s">
        <v>15</v>
      </c>
      <c r="F492">
        <v>352</v>
      </c>
      <c r="G492" t="s">
        <v>10</v>
      </c>
      <c r="H492" t="s">
        <v>8</v>
      </c>
      <c r="I492" s="4" t="s">
        <v>71</v>
      </c>
    </row>
    <row r="493" spans="1:9" x14ac:dyDescent="0.25">
      <c r="A493" t="str">
        <f t="shared" si="14"/>
        <v>Resistor 0201 357</v>
      </c>
      <c r="B493" t="s">
        <v>1</v>
      </c>
      <c r="C493" t="str">
        <f t="shared" si="15"/>
        <v>SMDRC0201</v>
      </c>
      <c r="D493" t="s">
        <v>74</v>
      </c>
      <c r="E493" t="s">
        <v>15</v>
      </c>
      <c r="F493">
        <v>356.99999999999994</v>
      </c>
      <c r="G493" t="s">
        <v>10</v>
      </c>
      <c r="H493" t="s">
        <v>8</v>
      </c>
      <c r="I493" s="4" t="s">
        <v>71</v>
      </c>
    </row>
    <row r="494" spans="1:9" x14ac:dyDescent="0.25">
      <c r="A494" t="str">
        <f t="shared" si="14"/>
        <v>Resistor 0201 361</v>
      </c>
      <c r="B494" t="s">
        <v>1</v>
      </c>
      <c r="C494" t="str">
        <f t="shared" si="15"/>
        <v>SMDRC0201</v>
      </c>
      <c r="D494" t="s">
        <v>74</v>
      </c>
      <c r="E494" t="s">
        <v>15</v>
      </c>
      <c r="F494">
        <v>361</v>
      </c>
      <c r="G494" t="s">
        <v>10</v>
      </c>
      <c r="H494" t="s">
        <v>8</v>
      </c>
      <c r="I494" s="4" t="s">
        <v>71</v>
      </c>
    </row>
    <row r="495" spans="1:9" x14ac:dyDescent="0.25">
      <c r="A495" t="str">
        <f t="shared" si="14"/>
        <v>Resistor 0201 365</v>
      </c>
      <c r="B495" t="s">
        <v>1</v>
      </c>
      <c r="C495" t="str">
        <f t="shared" si="15"/>
        <v>SMDRC0201</v>
      </c>
      <c r="D495" t="s">
        <v>74</v>
      </c>
      <c r="E495" t="s">
        <v>15</v>
      </c>
      <c r="F495">
        <v>365</v>
      </c>
      <c r="G495" t="s">
        <v>10</v>
      </c>
      <c r="H495" t="s">
        <v>8</v>
      </c>
      <c r="I495" s="4" t="s">
        <v>71</v>
      </c>
    </row>
    <row r="496" spans="1:9" x14ac:dyDescent="0.25">
      <c r="A496" t="str">
        <f t="shared" si="14"/>
        <v>Resistor 0201 370</v>
      </c>
      <c r="B496" t="s">
        <v>1</v>
      </c>
      <c r="C496" t="str">
        <f t="shared" si="15"/>
        <v>SMDRC0201</v>
      </c>
      <c r="D496" t="s">
        <v>74</v>
      </c>
      <c r="E496" t="s">
        <v>15</v>
      </c>
      <c r="F496">
        <v>370</v>
      </c>
      <c r="G496" t="s">
        <v>10</v>
      </c>
      <c r="H496" t="s">
        <v>8</v>
      </c>
      <c r="I496" s="4" t="s">
        <v>71</v>
      </c>
    </row>
    <row r="497" spans="1:9" x14ac:dyDescent="0.25">
      <c r="A497" t="str">
        <f t="shared" si="14"/>
        <v>Resistor 0201 374</v>
      </c>
      <c r="B497" t="s">
        <v>1</v>
      </c>
      <c r="C497" t="str">
        <f t="shared" si="15"/>
        <v>SMDRC0201</v>
      </c>
      <c r="D497" t="s">
        <v>74</v>
      </c>
      <c r="E497" t="s">
        <v>15</v>
      </c>
      <c r="F497">
        <v>374.00000000000006</v>
      </c>
      <c r="G497" t="s">
        <v>10</v>
      </c>
      <c r="H497" t="s">
        <v>8</v>
      </c>
      <c r="I497" s="4" t="s">
        <v>71</v>
      </c>
    </row>
    <row r="498" spans="1:9" x14ac:dyDescent="0.25">
      <c r="A498" t="str">
        <f t="shared" si="14"/>
        <v>Resistor 0201 379</v>
      </c>
      <c r="B498" t="s">
        <v>1</v>
      </c>
      <c r="C498" t="str">
        <f t="shared" si="15"/>
        <v>SMDRC0201</v>
      </c>
      <c r="D498" t="s">
        <v>74</v>
      </c>
      <c r="E498" t="s">
        <v>15</v>
      </c>
      <c r="F498">
        <v>379</v>
      </c>
      <c r="G498" t="s">
        <v>10</v>
      </c>
      <c r="H498" t="s">
        <v>8</v>
      </c>
      <c r="I498" s="4" t="s">
        <v>71</v>
      </c>
    </row>
    <row r="499" spans="1:9" x14ac:dyDescent="0.25">
      <c r="A499" t="str">
        <f t="shared" si="14"/>
        <v>Resistor 0201 383</v>
      </c>
      <c r="B499" t="s">
        <v>1</v>
      </c>
      <c r="C499" t="str">
        <f t="shared" si="15"/>
        <v>SMDRC0201</v>
      </c>
      <c r="D499" t="s">
        <v>74</v>
      </c>
      <c r="E499" t="s">
        <v>15</v>
      </c>
      <c r="F499">
        <v>383</v>
      </c>
      <c r="G499" t="s">
        <v>10</v>
      </c>
      <c r="H499" t="s">
        <v>8</v>
      </c>
      <c r="I499" s="4" t="s">
        <v>71</v>
      </c>
    </row>
    <row r="500" spans="1:9" x14ac:dyDescent="0.25">
      <c r="A500" t="str">
        <f t="shared" si="14"/>
        <v>Resistor 0201 388</v>
      </c>
      <c r="B500" t="s">
        <v>1</v>
      </c>
      <c r="C500" t="str">
        <f t="shared" si="15"/>
        <v>SMDRC0201</v>
      </c>
      <c r="D500" t="s">
        <v>74</v>
      </c>
      <c r="E500" t="s">
        <v>15</v>
      </c>
      <c r="F500">
        <v>388</v>
      </c>
      <c r="G500" t="s">
        <v>10</v>
      </c>
      <c r="H500" t="s">
        <v>8</v>
      </c>
      <c r="I500" s="4" t="s">
        <v>71</v>
      </c>
    </row>
    <row r="501" spans="1:9" x14ac:dyDescent="0.25">
      <c r="A501" t="str">
        <f t="shared" si="14"/>
        <v>Resistor 0201 392</v>
      </c>
      <c r="B501" t="s">
        <v>1</v>
      </c>
      <c r="C501" t="str">
        <f t="shared" si="15"/>
        <v>SMDRC0201</v>
      </c>
      <c r="D501" t="s">
        <v>74</v>
      </c>
      <c r="E501" t="s">
        <v>15</v>
      </c>
      <c r="F501">
        <v>392</v>
      </c>
      <c r="G501" t="s">
        <v>10</v>
      </c>
      <c r="H501" t="s">
        <v>8</v>
      </c>
      <c r="I501" s="4" t="s">
        <v>71</v>
      </c>
    </row>
    <row r="502" spans="1:9" x14ac:dyDescent="0.25">
      <c r="A502" t="str">
        <f t="shared" si="14"/>
        <v>Resistor 0201 397</v>
      </c>
      <c r="B502" t="s">
        <v>1</v>
      </c>
      <c r="C502" t="str">
        <f t="shared" si="15"/>
        <v>SMDRC0201</v>
      </c>
      <c r="D502" t="s">
        <v>74</v>
      </c>
      <c r="E502" t="s">
        <v>15</v>
      </c>
      <c r="F502">
        <v>397</v>
      </c>
      <c r="G502" t="s">
        <v>10</v>
      </c>
      <c r="H502" t="s">
        <v>8</v>
      </c>
      <c r="I502" s="4" t="s">
        <v>71</v>
      </c>
    </row>
    <row r="503" spans="1:9" x14ac:dyDescent="0.25">
      <c r="A503" t="str">
        <f t="shared" si="14"/>
        <v>Resistor 0201 402</v>
      </c>
      <c r="B503" t="s">
        <v>1</v>
      </c>
      <c r="C503" t="str">
        <f t="shared" si="15"/>
        <v>SMDRC0201</v>
      </c>
      <c r="D503" t="s">
        <v>74</v>
      </c>
      <c r="E503" t="s">
        <v>15</v>
      </c>
      <c r="F503">
        <v>401.99999999999994</v>
      </c>
      <c r="G503" t="s">
        <v>10</v>
      </c>
      <c r="H503" t="s">
        <v>8</v>
      </c>
      <c r="I503" s="4" t="s">
        <v>71</v>
      </c>
    </row>
    <row r="504" spans="1:9" x14ac:dyDescent="0.25">
      <c r="A504" t="str">
        <f t="shared" si="14"/>
        <v>Resistor 0201 407</v>
      </c>
      <c r="B504" t="s">
        <v>1</v>
      </c>
      <c r="C504" t="str">
        <f t="shared" si="15"/>
        <v>SMDRC0201</v>
      </c>
      <c r="D504" t="s">
        <v>74</v>
      </c>
      <c r="E504" t="s">
        <v>15</v>
      </c>
      <c r="F504">
        <v>407</v>
      </c>
      <c r="G504" t="s">
        <v>10</v>
      </c>
      <c r="H504" t="s">
        <v>8</v>
      </c>
      <c r="I504" s="4" t="s">
        <v>71</v>
      </c>
    </row>
    <row r="505" spans="1:9" x14ac:dyDescent="0.25">
      <c r="A505" t="str">
        <f t="shared" si="14"/>
        <v>Resistor 0201 412</v>
      </c>
      <c r="B505" t="s">
        <v>1</v>
      </c>
      <c r="C505" t="str">
        <f t="shared" si="15"/>
        <v>SMDRC0201</v>
      </c>
      <c r="D505" t="s">
        <v>74</v>
      </c>
      <c r="E505" t="s">
        <v>15</v>
      </c>
      <c r="F505">
        <v>412</v>
      </c>
      <c r="G505" t="s">
        <v>10</v>
      </c>
      <c r="H505" t="s">
        <v>8</v>
      </c>
      <c r="I505" s="4" t="s">
        <v>71</v>
      </c>
    </row>
    <row r="506" spans="1:9" x14ac:dyDescent="0.25">
      <c r="A506" t="str">
        <f t="shared" si="14"/>
        <v>Resistor 0201 417</v>
      </c>
      <c r="B506" t="s">
        <v>1</v>
      </c>
      <c r="C506" t="str">
        <f t="shared" si="15"/>
        <v>SMDRC0201</v>
      </c>
      <c r="D506" t="s">
        <v>74</v>
      </c>
      <c r="E506" t="s">
        <v>15</v>
      </c>
      <c r="F506">
        <v>417</v>
      </c>
      <c r="G506" t="s">
        <v>10</v>
      </c>
      <c r="H506" t="s">
        <v>8</v>
      </c>
      <c r="I506" s="4" t="s">
        <v>71</v>
      </c>
    </row>
    <row r="507" spans="1:9" x14ac:dyDescent="0.25">
      <c r="A507" t="str">
        <f t="shared" si="14"/>
        <v>Resistor 0201 422</v>
      </c>
      <c r="B507" t="s">
        <v>1</v>
      </c>
      <c r="C507" t="str">
        <f t="shared" si="15"/>
        <v>SMDRC0201</v>
      </c>
      <c r="D507" t="s">
        <v>74</v>
      </c>
      <c r="E507" t="s">
        <v>15</v>
      </c>
      <c r="F507">
        <v>421.99999999999994</v>
      </c>
      <c r="G507" t="s">
        <v>10</v>
      </c>
      <c r="H507" t="s">
        <v>8</v>
      </c>
      <c r="I507" s="4" t="s">
        <v>71</v>
      </c>
    </row>
    <row r="508" spans="1:9" x14ac:dyDescent="0.25">
      <c r="A508" t="str">
        <f t="shared" si="14"/>
        <v>Resistor 0201 427</v>
      </c>
      <c r="B508" t="s">
        <v>1</v>
      </c>
      <c r="C508" t="str">
        <f t="shared" si="15"/>
        <v>SMDRC0201</v>
      </c>
      <c r="D508" t="s">
        <v>74</v>
      </c>
      <c r="E508" t="s">
        <v>15</v>
      </c>
      <c r="F508">
        <v>426.99999999999994</v>
      </c>
      <c r="G508" t="s">
        <v>10</v>
      </c>
      <c r="H508" t="s">
        <v>8</v>
      </c>
      <c r="I508" s="4" t="s">
        <v>71</v>
      </c>
    </row>
    <row r="509" spans="1:9" x14ac:dyDescent="0.25">
      <c r="A509" t="str">
        <f t="shared" si="14"/>
        <v>Resistor 0201 432</v>
      </c>
      <c r="B509" t="s">
        <v>1</v>
      </c>
      <c r="C509" t="str">
        <f t="shared" si="15"/>
        <v>SMDRC0201</v>
      </c>
      <c r="D509" t="s">
        <v>74</v>
      </c>
      <c r="E509" t="s">
        <v>15</v>
      </c>
      <c r="F509">
        <v>432</v>
      </c>
      <c r="G509" t="s">
        <v>10</v>
      </c>
      <c r="H509" t="s">
        <v>8</v>
      </c>
      <c r="I509" s="4" t="s">
        <v>71</v>
      </c>
    </row>
    <row r="510" spans="1:9" x14ac:dyDescent="0.25">
      <c r="A510" t="str">
        <f t="shared" si="14"/>
        <v>Resistor 0201 437</v>
      </c>
      <c r="B510" t="s">
        <v>1</v>
      </c>
      <c r="C510" t="str">
        <f t="shared" si="15"/>
        <v>SMDRC0201</v>
      </c>
      <c r="D510" t="s">
        <v>74</v>
      </c>
      <c r="E510" t="s">
        <v>15</v>
      </c>
      <c r="F510">
        <v>437</v>
      </c>
      <c r="G510" t="s">
        <v>10</v>
      </c>
      <c r="H510" t="s">
        <v>8</v>
      </c>
      <c r="I510" s="4" t="s">
        <v>71</v>
      </c>
    </row>
    <row r="511" spans="1:9" x14ac:dyDescent="0.25">
      <c r="A511" t="str">
        <f t="shared" si="14"/>
        <v>Resistor 0201 442</v>
      </c>
      <c r="B511" t="s">
        <v>1</v>
      </c>
      <c r="C511" t="str">
        <f t="shared" si="15"/>
        <v>SMDRC0201</v>
      </c>
      <c r="D511" t="s">
        <v>74</v>
      </c>
      <c r="E511" t="s">
        <v>15</v>
      </c>
      <c r="F511">
        <v>442</v>
      </c>
      <c r="G511" t="s">
        <v>10</v>
      </c>
      <c r="H511" t="s">
        <v>8</v>
      </c>
      <c r="I511" s="4" t="s">
        <v>71</v>
      </c>
    </row>
    <row r="512" spans="1:9" x14ac:dyDescent="0.25">
      <c r="A512" t="str">
        <f t="shared" si="14"/>
        <v>Resistor 0201 448</v>
      </c>
      <c r="B512" t="s">
        <v>1</v>
      </c>
      <c r="C512" t="str">
        <f t="shared" si="15"/>
        <v>SMDRC0201</v>
      </c>
      <c r="D512" t="s">
        <v>74</v>
      </c>
      <c r="E512" t="s">
        <v>15</v>
      </c>
      <c r="F512">
        <v>448.00000000000006</v>
      </c>
      <c r="G512" t="s">
        <v>10</v>
      </c>
      <c r="H512" t="s">
        <v>8</v>
      </c>
      <c r="I512" s="4" t="s">
        <v>71</v>
      </c>
    </row>
    <row r="513" spans="1:9" x14ac:dyDescent="0.25">
      <c r="A513" t="str">
        <f t="shared" si="14"/>
        <v>Resistor 0201 453</v>
      </c>
      <c r="B513" t="s">
        <v>1</v>
      </c>
      <c r="C513" t="str">
        <f t="shared" si="15"/>
        <v>SMDRC0201</v>
      </c>
      <c r="D513" t="s">
        <v>74</v>
      </c>
      <c r="E513" t="s">
        <v>15</v>
      </c>
      <c r="F513">
        <v>453.00000000000006</v>
      </c>
      <c r="G513" t="s">
        <v>10</v>
      </c>
      <c r="H513" t="s">
        <v>8</v>
      </c>
      <c r="I513" s="4" t="s">
        <v>71</v>
      </c>
    </row>
    <row r="514" spans="1:9" x14ac:dyDescent="0.25">
      <c r="A514" t="str">
        <f t="shared" ref="A514:A577" si="16">B514&amp;" "&amp;I514&amp;" "&amp;F514</f>
        <v>Resistor 0201 459</v>
      </c>
      <c r="B514" t="s">
        <v>1</v>
      </c>
      <c r="C514" t="str">
        <f t="shared" ref="C514:C577" si="17">"SMDRC"&amp;I514</f>
        <v>SMDRC0201</v>
      </c>
      <c r="D514" t="s">
        <v>74</v>
      </c>
      <c r="E514" t="s">
        <v>15</v>
      </c>
      <c r="F514">
        <v>459</v>
      </c>
      <c r="G514" t="s">
        <v>10</v>
      </c>
      <c r="H514" t="s">
        <v>8</v>
      </c>
      <c r="I514" s="4" t="s">
        <v>71</v>
      </c>
    </row>
    <row r="515" spans="1:9" x14ac:dyDescent="0.25">
      <c r="A515" t="str">
        <f t="shared" si="16"/>
        <v>Resistor 0201 464</v>
      </c>
      <c r="B515" t="s">
        <v>1</v>
      </c>
      <c r="C515" t="str">
        <f t="shared" si="17"/>
        <v>SMDRC0201</v>
      </c>
      <c r="D515" t="s">
        <v>74</v>
      </c>
      <c r="E515" t="s">
        <v>15</v>
      </c>
      <c r="F515">
        <v>464</v>
      </c>
      <c r="G515" t="s">
        <v>10</v>
      </c>
      <c r="H515" t="s">
        <v>8</v>
      </c>
      <c r="I515" s="4" t="s">
        <v>71</v>
      </c>
    </row>
    <row r="516" spans="1:9" x14ac:dyDescent="0.25">
      <c r="A516" t="str">
        <f t="shared" si="16"/>
        <v>Resistor 0201 470</v>
      </c>
      <c r="B516" t="s">
        <v>1</v>
      </c>
      <c r="C516" t="str">
        <f t="shared" si="17"/>
        <v>SMDRC0201</v>
      </c>
      <c r="D516" t="s">
        <v>74</v>
      </c>
      <c r="E516" t="s">
        <v>15</v>
      </c>
      <c r="F516">
        <v>470</v>
      </c>
      <c r="G516" t="s">
        <v>10</v>
      </c>
      <c r="H516" t="s">
        <v>8</v>
      </c>
      <c r="I516" s="4" t="s">
        <v>71</v>
      </c>
    </row>
    <row r="517" spans="1:9" x14ac:dyDescent="0.25">
      <c r="A517" t="str">
        <f t="shared" si="16"/>
        <v>Resistor 0201 475</v>
      </c>
      <c r="B517" t="s">
        <v>1</v>
      </c>
      <c r="C517" t="str">
        <f t="shared" si="17"/>
        <v>SMDRC0201</v>
      </c>
      <c r="D517" t="s">
        <v>74</v>
      </c>
      <c r="E517" t="s">
        <v>15</v>
      </c>
      <c r="F517">
        <v>475</v>
      </c>
      <c r="G517" t="s">
        <v>10</v>
      </c>
      <c r="H517" t="s">
        <v>8</v>
      </c>
      <c r="I517" s="4" t="s">
        <v>71</v>
      </c>
    </row>
    <row r="518" spans="1:9" x14ac:dyDescent="0.25">
      <c r="A518" t="str">
        <f t="shared" si="16"/>
        <v>Resistor 0201 481</v>
      </c>
      <c r="B518" t="s">
        <v>1</v>
      </c>
      <c r="C518" t="str">
        <f t="shared" si="17"/>
        <v>SMDRC0201</v>
      </c>
      <c r="D518" t="s">
        <v>74</v>
      </c>
      <c r="E518" t="s">
        <v>15</v>
      </c>
      <c r="F518">
        <v>480.99999999999994</v>
      </c>
      <c r="G518" t="s">
        <v>10</v>
      </c>
      <c r="H518" t="s">
        <v>8</v>
      </c>
      <c r="I518" s="4" t="s">
        <v>71</v>
      </c>
    </row>
    <row r="519" spans="1:9" x14ac:dyDescent="0.25">
      <c r="A519" t="str">
        <f t="shared" si="16"/>
        <v>Resistor 0201 487</v>
      </c>
      <c r="B519" t="s">
        <v>1</v>
      </c>
      <c r="C519" t="str">
        <f t="shared" si="17"/>
        <v>SMDRC0201</v>
      </c>
      <c r="D519" t="s">
        <v>74</v>
      </c>
      <c r="E519" t="s">
        <v>15</v>
      </c>
      <c r="F519">
        <v>487</v>
      </c>
      <c r="G519" t="s">
        <v>10</v>
      </c>
      <c r="H519" t="s">
        <v>8</v>
      </c>
      <c r="I519" s="4" t="s">
        <v>71</v>
      </c>
    </row>
    <row r="520" spans="1:9" x14ac:dyDescent="0.25">
      <c r="A520" t="str">
        <f t="shared" si="16"/>
        <v>Resistor 0201 493</v>
      </c>
      <c r="B520" t="s">
        <v>1</v>
      </c>
      <c r="C520" t="str">
        <f t="shared" si="17"/>
        <v>SMDRC0201</v>
      </c>
      <c r="D520" t="s">
        <v>74</v>
      </c>
      <c r="E520" t="s">
        <v>15</v>
      </c>
      <c r="F520">
        <v>493</v>
      </c>
      <c r="G520" t="s">
        <v>10</v>
      </c>
      <c r="H520" t="s">
        <v>8</v>
      </c>
      <c r="I520" s="4" t="s">
        <v>71</v>
      </c>
    </row>
    <row r="521" spans="1:9" x14ac:dyDescent="0.25">
      <c r="A521" t="str">
        <f t="shared" si="16"/>
        <v>Resistor 0201 499</v>
      </c>
      <c r="B521" t="s">
        <v>1</v>
      </c>
      <c r="C521" t="str">
        <f t="shared" si="17"/>
        <v>SMDRC0201</v>
      </c>
      <c r="D521" t="s">
        <v>74</v>
      </c>
      <c r="E521" t="s">
        <v>15</v>
      </c>
      <c r="F521">
        <v>499.00000000000006</v>
      </c>
      <c r="G521" t="s">
        <v>10</v>
      </c>
      <c r="H521" t="s">
        <v>8</v>
      </c>
      <c r="I521" s="4" t="s">
        <v>71</v>
      </c>
    </row>
    <row r="522" spans="1:9" x14ac:dyDescent="0.25">
      <c r="A522" t="str">
        <f t="shared" si="16"/>
        <v>Resistor 0201 505</v>
      </c>
      <c r="B522" t="s">
        <v>1</v>
      </c>
      <c r="C522" t="str">
        <f t="shared" si="17"/>
        <v>SMDRC0201</v>
      </c>
      <c r="D522" t="s">
        <v>74</v>
      </c>
      <c r="E522" t="s">
        <v>15</v>
      </c>
      <c r="F522">
        <v>505</v>
      </c>
      <c r="G522" t="s">
        <v>10</v>
      </c>
      <c r="H522" t="s">
        <v>8</v>
      </c>
      <c r="I522" s="4" t="s">
        <v>71</v>
      </c>
    </row>
    <row r="523" spans="1:9" x14ac:dyDescent="0.25">
      <c r="A523" t="str">
        <f t="shared" si="16"/>
        <v>Resistor 0201 511</v>
      </c>
      <c r="B523" t="s">
        <v>1</v>
      </c>
      <c r="C523" t="str">
        <f t="shared" si="17"/>
        <v>SMDRC0201</v>
      </c>
      <c r="D523" t="s">
        <v>74</v>
      </c>
      <c r="E523" t="s">
        <v>15</v>
      </c>
      <c r="F523">
        <v>511</v>
      </c>
      <c r="G523" t="s">
        <v>10</v>
      </c>
      <c r="H523" t="s">
        <v>8</v>
      </c>
      <c r="I523" s="4" t="s">
        <v>71</v>
      </c>
    </row>
    <row r="524" spans="1:9" x14ac:dyDescent="0.25">
      <c r="A524" t="str">
        <f t="shared" si="16"/>
        <v>Resistor 0201 517</v>
      </c>
      <c r="B524" t="s">
        <v>1</v>
      </c>
      <c r="C524" t="str">
        <f t="shared" si="17"/>
        <v>SMDRC0201</v>
      </c>
      <c r="D524" t="s">
        <v>74</v>
      </c>
      <c r="E524" t="s">
        <v>15</v>
      </c>
      <c r="F524">
        <v>517</v>
      </c>
      <c r="G524" t="s">
        <v>10</v>
      </c>
      <c r="H524" t="s">
        <v>8</v>
      </c>
      <c r="I524" s="4" t="s">
        <v>71</v>
      </c>
    </row>
    <row r="525" spans="1:9" x14ac:dyDescent="0.25">
      <c r="A525" t="str">
        <f t="shared" si="16"/>
        <v>Resistor 0201 523</v>
      </c>
      <c r="B525" t="s">
        <v>1</v>
      </c>
      <c r="C525" t="str">
        <f t="shared" si="17"/>
        <v>SMDRC0201</v>
      </c>
      <c r="D525" t="s">
        <v>74</v>
      </c>
      <c r="E525" t="s">
        <v>15</v>
      </c>
      <c r="F525">
        <v>523</v>
      </c>
      <c r="G525" t="s">
        <v>10</v>
      </c>
      <c r="H525" t="s">
        <v>8</v>
      </c>
      <c r="I525" s="4" t="s">
        <v>71</v>
      </c>
    </row>
    <row r="526" spans="1:9" x14ac:dyDescent="0.25">
      <c r="A526" t="str">
        <f t="shared" si="16"/>
        <v>Resistor 0201 530</v>
      </c>
      <c r="B526" t="s">
        <v>1</v>
      </c>
      <c r="C526" t="str">
        <f t="shared" si="17"/>
        <v>SMDRC0201</v>
      </c>
      <c r="D526" t="s">
        <v>74</v>
      </c>
      <c r="E526" t="s">
        <v>15</v>
      </c>
      <c r="F526">
        <v>530</v>
      </c>
      <c r="G526" t="s">
        <v>10</v>
      </c>
      <c r="H526" t="s">
        <v>8</v>
      </c>
      <c r="I526" s="4" t="s">
        <v>71</v>
      </c>
    </row>
    <row r="527" spans="1:9" x14ac:dyDescent="0.25">
      <c r="A527" t="str">
        <f t="shared" si="16"/>
        <v>Resistor 0201 536</v>
      </c>
      <c r="B527" t="s">
        <v>1</v>
      </c>
      <c r="C527" t="str">
        <f t="shared" si="17"/>
        <v>SMDRC0201</v>
      </c>
      <c r="D527" t="s">
        <v>74</v>
      </c>
      <c r="E527" t="s">
        <v>15</v>
      </c>
      <c r="F527">
        <v>536</v>
      </c>
      <c r="G527" t="s">
        <v>10</v>
      </c>
      <c r="H527" t="s">
        <v>8</v>
      </c>
      <c r="I527" s="4" t="s">
        <v>71</v>
      </c>
    </row>
    <row r="528" spans="1:9" x14ac:dyDescent="0.25">
      <c r="A528" t="str">
        <f t="shared" si="16"/>
        <v>Resistor 0201 542</v>
      </c>
      <c r="B528" t="s">
        <v>1</v>
      </c>
      <c r="C528" t="str">
        <f t="shared" si="17"/>
        <v>SMDRC0201</v>
      </c>
      <c r="D528" t="s">
        <v>74</v>
      </c>
      <c r="E528" t="s">
        <v>15</v>
      </c>
      <c r="F528">
        <v>542</v>
      </c>
      <c r="G528" t="s">
        <v>10</v>
      </c>
      <c r="H528" t="s">
        <v>8</v>
      </c>
      <c r="I528" s="4" t="s">
        <v>71</v>
      </c>
    </row>
    <row r="529" spans="1:9" x14ac:dyDescent="0.25">
      <c r="A529" t="str">
        <f t="shared" si="16"/>
        <v>Resistor 0201 549</v>
      </c>
      <c r="B529" t="s">
        <v>1</v>
      </c>
      <c r="C529" t="str">
        <f t="shared" si="17"/>
        <v>SMDRC0201</v>
      </c>
      <c r="D529" t="s">
        <v>74</v>
      </c>
      <c r="E529" t="s">
        <v>15</v>
      </c>
      <c r="F529">
        <v>549</v>
      </c>
      <c r="G529" t="s">
        <v>10</v>
      </c>
      <c r="H529" t="s">
        <v>8</v>
      </c>
      <c r="I529" s="4" t="s">
        <v>71</v>
      </c>
    </row>
    <row r="530" spans="1:9" x14ac:dyDescent="0.25">
      <c r="A530" t="str">
        <f t="shared" si="16"/>
        <v>Resistor 0201 556</v>
      </c>
      <c r="B530" t="s">
        <v>1</v>
      </c>
      <c r="C530" t="str">
        <f t="shared" si="17"/>
        <v>SMDRC0201</v>
      </c>
      <c r="D530" t="s">
        <v>74</v>
      </c>
      <c r="E530" t="s">
        <v>15</v>
      </c>
      <c r="F530">
        <v>556</v>
      </c>
      <c r="G530" t="s">
        <v>10</v>
      </c>
      <c r="H530" t="s">
        <v>8</v>
      </c>
      <c r="I530" s="4" t="s">
        <v>71</v>
      </c>
    </row>
    <row r="531" spans="1:9" x14ac:dyDescent="0.25">
      <c r="A531" t="str">
        <f t="shared" si="16"/>
        <v>Resistor 0201 562</v>
      </c>
      <c r="B531" t="s">
        <v>1</v>
      </c>
      <c r="C531" t="str">
        <f t="shared" si="17"/>
        <v>SMDRC0201</v>
      </c>
      <c r="D531" t="s">
        <v>74</v>
      </c>
      <c r="E531" t="s">
        <v>15</v>
      </c>
      <c r="F531">
        <v>562</v>
      </c>
      <c r="G531" t="s">
        <v>10</v>
      </c>
      <c r="H531" t="s">
        <v>8</v>
      </c>
      <c r="I531" s="4" t="s">
        <v>71</v>
      </c>
    </row>
    <row r="532" spans="1:9" x14ac:dyDescent="0.25">
      <c r="A532" t="str">
        <f t="shared" si="16"/>
        <v>Resistor 0201 569</v>
      </c>
      <c r="B532" t="s">
        <v>1</v>
      </c>
      <c r="C532" t="str">
        <f t="shared" si="17"/>
        <v>SMDRC0201</v>
      </c>
      <c r="D532" t="s">
        <v>74</v>
      </c>
      <c r="E532" t="s">
        <v>15</v>
      </c>
      <c r="F532">
        <v>569</v>
      </c>
      <c r="G532" t="s">
        <v>10</v>
      </c>
      <c r="H532" t="s">
        <v>8</v>
      </c>
      <c r="I532" s="4" t="s">
        <v>71</v>
      </c>
    </row>
    <row r="533" spans="1:9" x14ac:dyDescent="0.25">
      <c r="A533" t="str">
        <f t="shared" si="16"/>
        <v>Resistor 0201 576</v>
      </c>
      <c r="B533" t="s">
        <v>1</v>
      </c>
      <c r="C533" t="str">
        <f t="shared" si="17"/>
        <v>SMDRC0201</v>
      </c>
      <c r="D533" t="s">
        <v>74</v>
      </c>
      <c r="E533" t="s">
        <v>15</v>
      </c>
      <c r="F533">
        <v>576</v>
      </c>
      <c r="G533" t="s">
        <v>10</v>
      </c>
      <c r="H533" t="s">
        <v>8</v>
      </c>
      <c r="I533" s="4" t="s">
        <v>71</v>
      </c>
    </row>
    <row r="534" spans="1:9" x14ac:dyDescent="0.25">
      <c r="A534" t="str">
        <f t="shared" si="16"/>
        <v>Resistor 0201 583</v>
      </c>
      <c r="B534" t="s">
        <v>1</v>
      </c>
      <c r="C534" t="str">
        <f t="shared" si="17"/>
        <v>SMDRC0201</v>
      </c>
      <c r="D534" t="s">
        <v>74</v>
      </c>
      <c r="E534" t="s">
        <v>15</v>
      </c>
      <c r="F534">
        <v>583</v>
      </c>
      <c r="G534" t="s">
        <v>10</v>
      </c>
      <c r="H534" t="s">
        <v>8</v>
      </c>
      <c r="I534" s="4" t="s">
        <v>71</v>
      </c>
    </row>
    <row r="535" spans="1:9" x14ac:dyDescent="0.25">
      <c r="A535" t="str">
        <f t="shared" si="16"/>
        <v>Resistor 0201 590</v>
      </c>
      <c r="B535" t="s">
        <v>1</v>
      </c>
      <c r="C535" t="str">
        <f t="shared" si="17"/>
        <v>SMDRC0201</v>
      </c>
      <c r="D535" t="s">
        <v>74</v>
      </c>
      <c r="E535" t="s">
        <v>15</v>
      </c>
      <c r="F535">
        <v>590</v>
      </c>
      <c r="G535" t="s">
        <v>10</v>
      </c>
      <c r="H535" t="s">
        <v>8</v>
      </c>
      <c r="I535" s="4" t="s">
        <v>71</v>
      </c>
    </row>
    <row r="536" spans="1:9" x14ac:dyDescent="0.25">
      <c r="A536" t="str">
        <f t="shared" si="16"/>
        <v>Resistor 0201 597</v>
      </c>
      <c r="B536" t="s">
        <v>1</v>
      </c>
      <c r="C536" t="str">
        <f t="shared" si="17"/>
        <v>SMDRC0201</v>
      </c>
      <c r="D536" t="s">
        <v>74</v>
      </c>
      <c r="E536" t="s">
        <v>15</v>
      </c>
      <c r="F536">
        <v>597</v>
      </c>
      <c r="G536" t="s">
        <v>10</v>
      </c>
      <c r="H536" t="s">
        <v>8</v>
      </c>
      <c r="I536" s="4" t="s">
        <v>71</v>
      </c>
    </row>
    <row r="537" spans="1:9" x14ac:dyDescent="0.25">
      <c r="A537" t="str">
        <f t="shared" si="16"/>
        <v>Resistor 0201 604</v>
      </c>
      <c r="B537" t="s">
        <v>1</v>
      </c>
      <c r="C537" t="str">
        <f t="shared" si="17"/>
        <v>SMDRC0201</v>
      </c>
      <c r="D537" t="s">
        <v>74</v>
      </c>
      <c r="E537" t="s">
        <v>15</v>
      </c>
      <c r="F537">
        <v>604</v>
      </c>
      <c r="G537" t="s">
        <v>10</v>
      </c>
      <c r="H537" t="s">
        <v>8</v>
      </c>
      <c r="I537" s="4" t="s">
        <v>71</v>
      </c>
    </row>
    <row r="538" spans="1:9" x14ac:dyDescent="0.25">
      <c r="A538" t="str">
        <f t="shared" si="16"/>
        <v>Resistor 0201 612</v>
      </c>
      <c r="B538" t="s">
        <v>1</v>
      </c>
      <c r="C538" t="str">
        <f t="shared" si="17"/>
        <v>SMDRC0201</v>
      </c>
      <c r="D538" t="s">
        <v>74</v>
      </c>
      <c r="E538" t="s">
        <v>15</v>
      </c>
      <c r="F538">
        <v>612</v>
      </c>
      <c r="G538" t="s">
        <v>10</v>
      </c>
      <c r="H538" t="s">
        <v>8</v>
      </c>
      <c r="I538" s="4" t="s">
        <v>71</v>
      </c>
    </row>
    <row r="539" spans="1:9" x14ac:dyDescent="0.25">
      <c r="A539" t="str">
        <f t="shared" si="16"/>
        <v>Resistor 0201 619</v>
      </c>
      <c r="B539" t="s">
        <v>1</v>
      </c>
      <c r="C539" t="str">
        <f t="shared" si="17"/>
        <v>SMDRC0201</v>
      </c>
      <c r="D539" t="s">
        <v>74</v>
      </c>
      <c r="E539" t="s">
        <v>15</v>
      </c>
      <c r="F539">
        <v>619</v>
      </c>
      <c r="G539" t="s">
        <v>10</v>
      </c>
      <c r="H539" t="s">
        <v>8</v>
      </c>
      <c r="I539" s="4" t="s">
        <v>71</v>
      </c>
    </row>
    <row r="540" spans="1:9" x14ac:dyDescent="0.25">
      <c r="A540" t="str">
        <f t="shared" si="16"/>
        <v>Resistor 0201 626</v>
      </c>
      <c r="B540" t="s">
        <v>1</v>
      </c>
      <c r="C540" t="str">
        <f t="shared" si="17"/>
        <v>SMDRC0201</v>
      </c>
      <c r="D540" t="s">
        <v>74</v>
      </c>
      <c r="E540" t="s">
        <v>15</v>
      </c>
      <c r="F540">
        <v>626</v>
      </c>
      <c r="G540" t="s">
        <v>10</v>
      </c>
      <c r="H540" t="s">
        <v>8</v>
      </c>
      <c r="I540" s="4" t="s">
        <v>71</v>
      </c>
    </row>
    <row r="541" spans="1:9" x14ac:dyDescent="0.25">
      <c r="A541" t="str">
        <f t="shared" si="16"/>
        <v>Resistor 0201 634</v>
      </c>
      <c r="B541" t="s">
        <v>1</v>
      </c>
      <c r="C541" t="str">
        <f t="shared" si="17"/>
        <v>SMDRC0201</v>
      </c>
      <c r="D541" t="s">
        <v>74</v>
      </c>
      <c r="E541" t="s">
        <v>15</v>
      </c>
      <c r="F541">
        <v>634</v>
      </c>
      <c r="G541" t="s">
        <v>10</v>
      </c>
      <c r="H541" t="s">
        <v>8</v>
      </c>
      <c r="I541" s="4" t="s">
        <v>71</v>
      </c>
    </row>
    <row r="542" spans="1:9" x14ac:dyDescent="0.25">
      <c r="A542" t="str">
        <f t="shared" si="16"/>
        <v>Resistor 0201 642</v>
      </c>
      <c r="B542" t="s">
        <v>1</v>
      </c>
      <c r="C542" t="str">
        <f t="shared" si="17"/>
        <v>SMDRC0201</v>
      </c>
      <c r="D542" t="s">
        <v>74</v>
      </c>
      <c r="E542" t="s">
        <v>15</v>
      </c>
      <c r="F542">
        <v>642</v>
      </c>
      <c r="G542" t="s">
        <v>10</v>
      </c>
      <c r="H542" t="s">
        <v>8</v>
      </c>
      <c r="I542" s="4" t="s">
        <v>71</v>
      </c>
    </row>
    <row r="543" spans="1:9" x14ac:dyDescent="0.25">
      <c r="A543" t="str">
        <f t="shared" si="16"/>
        <v>Resistor 0201 649</v>
      </c>
      <c r="B543" t="s">
        <v>1</v>
      </c>
      <c r="C543" t="str">
        <f t="shared" si="17"/>
        <v>SMDRC0201</v>
      </c>
      <c r="D543" t="s">
        <v>74</v>
      </c>
      <c r="E543" t="s">
        <v>15</v>
      </c>
      <c r="F543">
        <v>649</v>
      </c>
      <c r="G543" t="s">
        <v>10</v>
      </c>
      <c r="H543" t="s">
        <v>8</v>
      </c>
      <c r="I543" s="4" t="s">
        <v>71</v>
      </c>
    </row>
    <row r="544" spans="1:9" x14ac:dyDescent="0.25">
      <c r="A544" t="str">
        <f t="shared" si="16"/>
        <v>Resistor 0201 657</v>
      </c>
      <c r="B544" t="s">
        <v>1</v>
      </c>
      <c r="C544" t="str">
        <f t="shared" si="17"/>
        <v>SMDRC0201</v>
      </c>
      <c r="D544" t="s">
        <v>74</v>
      </c>
      <c r="E544" t="s">
        <v>15</v>
      </c>
      <c r="F544">
        <v>657</v>
      </c>
      <c r="G544" t="s">
        <v>10</v>
      </c>
      <c r="H544" t="s">
        <v>8</v>
      </c>
      <c r="I544" s="4" t="s">
        <v>71</v>
      </c>
    </row>
    <row r="545" spans="1:9" x14ac:dyDescent="0.25">
      <c r="A545" t="str">
        <f t="shared" si="16"/>
        <v>Resistor 0201 665</v>
      </c>
      <c r="B545" t="s">
        <v>1</v>
      </c>
      <c r="C545" t="str">
        <f t="shared" si="17"/>
        <v>SMDRC0201</v>
      </c>
      <c r="D545" t="s">
        <v>74</v>
      </c>
      <c r="E545" t="s">
        <v>15</v>
      </c>
      <c r="F545">
        <v>665</v>
      </c>
      <c r="G545" t="s">
        <v>10</v>
      </c>
      <c r="H545" t="s">
        <v>8</v>
      </c>
      <c r="I545" s="4" t="s">
        <v>71</v>
      </c>
    </row>
    <row r="546" spans="1:9" x14ac:dyDescent="0.25">
      <c r="A546" t="str">
        <f t="shared" si="16"/>
        <v>Resistor 0201 673</v>
      </c>
      <c r="B546" t="s">
        <v>1</v>
      </c>
      <c r="C546" t="str">
        <f t="shared" si="17"/>
        <v>SMDRC0201</v>
      </c>
      <c r="D546" t="s">
        <v>74</v>
      </c>
      <c r="E546" t="s">
        <v>15</v>
      </c>
      <c r="F546">
        <v>673.00000000000011</v>
      </c>
      <c r="G546" t="s">
        <v>10</v>
      </c>
      <c r="H546" t="s">
        <v>8</v>
      </c>
      <c r="I546" s="4" t="s">
        <v>71</v>
      </c>
    </row>
    <row r="547" spans="1:9" x14ac:dyDescent="0.25">
      <c r="A547" t="str">
        <f t="shared" si="16"/>
        <v>Resistor 0201 681</v>
      </c>
      <c r="B547" t="s">
        <v>1</v>
      </c>
      <c r="C547" t="str">
        <f t="shared" si="17"/>
        <v>SMDRC0201</v>
      </c>
      <c r="D547" t="s">
        <v>74</v>
      </c>
      <c r="E547" t="s">
        <v>15</v>
      </c>
      <c r="F547">
        <v>681</v>
      </c>
      <c r="G547" t="s">
        <v>10</v>
      </c>
      <c r="H547" t="s">
        <v>8</v>
      </c>
      <c r="I547" s="4" t="s">
        <v>71</v>
      </c>
    </row>
    <row r="548" spans="1:9" x14ac:dyDescent="0.25">
      <c r="A548" t="str">
        <f t="shared" si="16"/>
        <v>Resistor 0201 690</v>
      </c>
      <c r="B548" t="s">
        <v>1</v>
      </c>
      <c r="C548" t="str">
        <f t="shared" si="17"/>
        <v>SMDRC0201</v>
      </c>
      <c r="D548" t="s">
        <v>74</v>
      </c>
      <c r="E548" t="s">
        <v>15</v>
      </c>
      <c r="F548">
        <v>690</v>
      </c>
      <c r="G548" t="s">
        <v>10</v>
      </c>
      <c r="H548" t="s">
        <v>8</v>
      </c>
      <c r="I548" s="4" t="s">
        <v>71</v>
      </c>
    </row>
    <row r="549" spans="1:9" x14ac:dyDescent="0.25">
      <c r="A549" t="str">
        <f t="shared" si="16"/>
        <v>Resistor 0201 698</v>
      </c>
      <c r="B549" t="s">
        <v>1</v>
      </c>
      <c r="C549" t="str">
        <f t="shared" si="17"/>
        <v>SMDRC0201</v>
      </c>
      <c r="D549" t="s">
        <v>74</v>
      </c>
      <c r="E549" t="s">
        <v>15</v>
      </c>
      <c r="F549">
        <v>698.00000000000011</v>
      </c>
      <c r="G549" t="s">
        <v>10</v>
      </c>
      <c r="H549" t="s">
        <v>8</v>
      </c>
      <c r="I549" s="4" t="s">
        <v>71</v>
      </c>
    </row>
    <row r="550" spans="1:9" x14ac:dyDescent="0.25">
      <c r="A550" t="str">
        <f t="shared" si="16"/>
        <v>Resistor 0201 706</v>
      </c>
      <c r="B550" t="s">
        <v>1</v>
      </c>
      <c r="C550" t="str">
        <f t="shared" si="17"/>
        <v>SMDRC0201</v>
      </c>
      <c r="D550" t="s">
        <v>74</v>
      </c>
      <c r="E550" t="s">
        <v>15</v>
      </c>
      <c r="F550">
        <v>706</v>
      </c>
      <c r="G550" t="s">
        <v>10</v>
      </c>
      <c r="H550" t="s">
        <v>8</v>
      </c>
      <c r="I550" s="4" t="s">
        <v>71</v>
      </c>
    </row>
    <row r="551" spans="1:9" x14ac:dyDescent="0.25">
      <c r="A551" t="str">
        <f t="shared" si="16"/>
        <v>Resistor 0201 715</v>
      </c>
      <c r="B551" t="s">
        <v>1</v>
      </c>
      <c r="C551" t="str">
        <f t="shared" si="17"/>
        <v>SMDRC0201</v>
      </c>
      <c r="D551" t="s">
        <v>74</v>
      </c>
      <c r="E551" t="s">
        <v>15</v>
      </c>
      <c r="F551">
        <v>715</v>
      </c>
      <c r="G551" t="s">
        <v>10</v>
      </c>
      <c r="H551" t="s">
        <v>8</v>
      </c>
      <c r="I551" s="4" t="s">
        <v>71</v>
      </c>
    </row>
    <row r="552" spans="1:9" x14ac:dyDescent="0.25">
      <c r="A552" t="str">
        <f t="shared" si="16"/>
        <v>Resistor 0201 723</v>
      </c>
      <c r="B552" t="s">
        <v>1</v>
      </c>
      <c r="C552" t="str">
        <f t="shared" si="17"/>
        <v>SMDRC0201</v>
      </c>
      <c r="D552" t="s">
        <v>74</v>
      </c>
      <c r="E552" t="s">
        <v>15</v>
      </c>
      <c r="F552">
        <v>723.00000000000011</v>
      </c>
      <c r="G552" t="s">
        <v>10</v>
      </c>
      <c r="H552" t="s">
        <v>8</v>
      </c>
      <c r="I552" s="4" t="s">
        <v>71</v>
      </c>
    </row>
    <row r="553" spans="1:9" x14ac:dyDescent="0.25">
      <c r="A553" t="str">
        <f t="shared" si="16"/>
        <v>Resistor 0201 732</v>
      </c>
      <c r="B553" t="s">
        <v>1</v>
      </c>
      <c r="C553" t="str">
        <f t="shared" si="17"/>
        <v>SMDRC0201</v>
      </c>
      <c r="D553" t="s">
        <v>74</v>
      </c>
      <c r="E553" t="s">
        <v>15</v>
      </c>
      <c r="F553">
        <v>732</v>
      </c>
      <c r="G553" t="s">
        <v>10</v>
      </c>
      <c r="H553" t="s">
        <v>8</v>
      </c>
      <c r="I553" s="4" t="s">
        <v>71</v>
      </c>
    </row>
    <row r="554" spans="1:9" x14ac:dyDescent="0.25">
      <c r="A554" t="str">
        <f t="shared" si="16"/>
        <v>Resistor 0201 741</v>
      </c>
      <c r="B554" t="s">
        <v>1</v>
      </c>
      <c r="C554" t="str">
        <f t="shared" si="17"/>
        <v>SMDRC0201</v>
      </c>
      <c r="D554" t="s">
        <v>74</v>
      </c>
      <c r="E554" t="s">
        <v>15</v>
      </c>
      <c r="F554">
        <v>741</v>
      </c>
      <c r="G554" t="s">
        <v>10</v>
      </c>
      <c r="H554" t="s">
        <v>8</v>
      </c>
      <c r="I554" s="4" t="s">
        <v>71</v>
      </c>
    </row>
    <row r="555" spans="1:9" x14ac:dyDescent="0.25">
      <c r="A555" t="str">
        <f t="shared" si="16"/>
        <v>Resistor 0201 750</v>
      </c>
      <c r="B555" t="s">
        <v>1</v>
      </c>
      <c r="C555" t="str">
        <f t="shared" si="17"/>
        <v>SMDRC0201</v>
      </c>
      <c r="D555" t="s">
        <v>74</v>
      </c>
      <c r="E555" t="s">
        <v>15</v>
      </c>
      <c r="F555">
        <v>750</v>
      </c>
      <c r="G555" t="s">
        <v>10</v>
      </c>
      <c r="H555" t="s">
        <v>8</v>
      </c>
      <c r="I555" s="4" t="s">
        <v>71</v>
      </c>
    </row>
    <row r="556" spans="1:9" x14ac:dyDescent="0.25">
      <c r="A556" t="str">
        <f t="shared" si="16"/>
        <v>Resistor 0201 759</v>
      </c>
      <c r="B556" t="s">
        <v>1</v>
      </c>
      <c r="C556" t="str">
        <f t="shared" si="17"/>
        <v>SMDRC0201</v>
      </c>
      <c r="D556" t="s">
        <v>74</v>
      </c>
      <c r="E556" t="s">
        <v>15</v>
      </c>
      <c r="F556">
        <v>759</v>
      </c>
      <c r="G556" t="s">
        <v>10</v>
      </c>
      <c r="H556" t="s">
        <v>8</v>
      </c>
      <c r="I556" s="4" t="s">
        <v>71</v>
      </c>
    </row>
    <row r="557" spans="1:9" x14ac:dyDescent="0.25">
      <c r="A557" t="str">
        <f t="shared" si="16"/>
        <v>Resistor 0201 768</v>
      </c>
      <c r="B557" t="s">
        <v>1</v>
      </c>
      <c r="C557" t="str">
        <f t="shared" si="17"/>
        <v>SMDRC0201</v>
      </c>
      <c r="D557" t="s">
        <v>74</v>
      </c>
      <c r="E557" t="s">
        <v>15</v>
      </c>
      <c r="F557">
        <v>768</v>
      </c>
      <c r="G557" t="s">
        <v>10</v>
      </c>
      <c r="H557" t="s">
        <v>8</v>
      </c>
      <c r="I557" s="4" t="s">
        <v>71</v>
      </c>
    </row>
    <row r="558" spans="1:9" x14ac:dyDescent="0.25">
      <c r="A558" t="str">
        <f t="shared" si="16"/>
        <v>Resistor 0201 777</v>
      </c>
      <c r="B558" t="s">
        <v>1</v>
      </c>
      <c r="C558" t="str">
        <f t="shared" si="17"/>
        <v>SMDRC0201</v>
      </c>
      <c r="D558" t="s">
        <v>74</v>
      </c>
      <c r="E558" t="s">
        <v>15</v>
      </c>
      <c r="F558">
        <v>776.99999999999989</v>
      </c>
      <c r="G558" t="s">
        <v>10</v>
      </c>
      <c r="H558" t="s">
        <v>8</v>
      </c>
      <c r="I558" s="4" t="s">
        <v>71</v>
      </c>
    </row>
    <row r="559" spans="1:9" x14ac:dyDescent="0.25">
      <c r="A559" t="str">
        <f t="shared" si="16"/>
        <v>Resistor 0201 787</v>
      </c>
      <c r="B559" t="s">
        <v>1</v>
      </c>
      <c r="C559" t="str">
        <f t="shared" si="17"/>
        <v>SMDRC0201</v>
      </c>
      <c r="D559" t="s">
        <v>74</v>
      </c>
      <c r="E559" t="s">
        <v>15</v>
      </c>
      <c r="F559">
        <v>787</v>
      </c>
      <c r="G559" t="s">
        <v>10</v>
      </c>
      <c r="H559" t="s">
        <v>8</v>
      </c>
      <c r="I559" s="4" t="s">
        <v>71</v>
      </c>
    </row>
    <row r="560" spans="1:9" x14ac:dyDescent="0.25">
      <c r="A560" t="str">
        <f t="shared" si="16"/>
        <v>Resistor 0201 796</v>
      </c>
      <c r="B560" t="s">
        <v>1</v>
      </c>
      <c r="C560" t="str">
        <f t="shared" si="17"/>
        <v>SMDRC0201</v>
      </c>
      <c r="D560" t="s">
        <v>74</v>
      </c>
      <c r="E560" t="s">
        <v>15</v>
      </c>
      <c r="F560">
        <v>796</v>
      </c>
      <c r="G560" t="s">
        <v>10</v>
      </c>
      <c r="H560" t="s">
        <v>8</v>
      </c>
      <c r="I560" s="4" t="s">
        <v>71</v>
      </c>
    </row>
    <row r="561" spans="1:9" x14ac:dyDescent="0.25">
      <c r="A561" t="str">
        <f t="shared" si="16"/>
        <v>Resistor 0201 806</v>
      </c>
      <c r="B561" t="s">
        <v>1</v>
      </c>
      <c r="C561" t="str">
        <f t="shared" si="17"/>
        <v>SMDRC0201</v>
      </c>
      <c r="D561" t="s">
        <v>74</v>
      </c>
      <c r="E561" t="s">
        <v>15</v>
      </c>
      <c r="F561">
        <v>806.00000000000011</v>
      </c>
      <c r="G561" t="s">
        <v>10</v>
      </c>
      <c r="H561" t="s">
        <v>8</v>
      </c>
      <c r="I561" s="4" t="s">
        <v>71</v>
      </c>
    </row>
    <row r="562" spans="1:9" x14ac:dyDescent="0.25">
      <c r="A562" t="str">
        <f t="shared" si="16"/>
        <v>Resistor 0201 816</v>
      </c>
      <c r="B562" t="s">
        <v>1</v>
      </c>
      <c r="C562" t="str">
        <f t="shared" si="17"/>
        <v>SMDRC0201</v>
      </c>
      <c r="D562" t="s">
        <v>74</v>
      </c>
      <c r="E562" t="s">
        <v>15</v>
      </c>
      <c r="F562">
        <v>816</v>
      </c>
      <c r="G562" t="s">
        <v>10</v>
      </c>
      <c r="H562" t="s">
        <v>8</v>
      </c>
      <c r="I562" s="4" t="s">
        <v>71</v>
      </c>
    </row>
    <row r="563" spans="1:9" x14ac:dyDescent="0.25">
      <c r="A563" t="str">
        <f t="shared" si="16"/>
        <v>Resistor 0201 825</v>
      </c>
      <c r="B563" t="s">
        <v>1</v>
      </c>
      <c r="C563" t="str">
        <f t="shared" si="17"/>
        <v>SMDRC0201</v>
      </c>
      <c r="D563" t="s">
        <v>74</v>
      </c>
      <c r="E563" t="s">
        <v>15</v>
      </c>
      <c r="F563">
        <v>825</v>
      </c>
      <c r="G563" t="s">
        <v>10</v>
      </c>
      <c r="H563" t="s">
        <v>8</v>
      </c>
      <c r="I563" s="4" t="s">
        <v>71</v>
      </c>
    </row>
    <row r="564" spans="1:9" x14ac:dyDescent="0.25">
      <c r="A564" t="str">
        <f t="shared" si="16"/>
        <v>Resistor 0201 835</v>
      </c>
      <c r="B564" t="s">
        <v>1</v>
      </c>
      <c r="C564" t="str">
        <f t="shared" si="17"/>
        <v>SMDRC0201</v>
      </c>
      <c r="D564" t="s">
        <v>74</v>
      </c>
      <c r="E564" t="s">
        <v>15</v>
      </c>
      <c r="F564">
        <v>835</v>
      </c>
      <c r="G564" t="s">
        <v>10</v>
      </c>
      <c r="H564" t="s">
        <v>8</v>
      </c>
      <c r="I564" s="4" t="s">
        <v>71</v>
      </c>
    </row>
    <row r="565" spans="1:9" x14ac:dyDescent="0.25">
      <c r="A565" t="str">
        <f t="shared" si="16"/>
        <v>Resistor 0201 845</v>
      </c>
      <c r="B565" t="s">
        <v>1</v>
      </c>
      <c r="C565" t="str">
        <f t="shared" si="17"/>
        <v>SMDRC0201</v>
      </c>
      <c r="D565" t="s">
        <v>74</v>
      </c>
      <c r="E565" t="s">
        <v>15</v>
      </c>
      <c r="F565">
        <v>845</v>
      </c>
      <c r="G565" t="s">
        <v>10</v>
      </c>
      <c r="H565" t="s">
        <v>8</v>
      </c>
      <c r="I565" s="4" t="s">
        <v>71</v>
      </c>
    </row>
    <row r="566" spans="1:9" x14ac:dyDescent="0.25">
      <c r="A566" t="str">
        <f t="shared" si="16"/>
        <v>Resistor 0201 856</v>
      </c>
      <c r="B566" t="s">
        <v>1</v>
      </c>
      <c r="C566" t="str">
        <f t="shared" si="17"/>
        <v>SMDRC0201</v>
      </c>
      <c r="D566" t="s">
        <v>74</v>
      </c>
      <c r="E566" t="s">
        <v>15</v>
      </c>
      <c r="F566">
        <v>856.00000000000011</v>
      </c>
      <c r="G566" t="s">
        <v>10</v>
      </c>
      <c r="H566" t="s">
        <v>8</v>
      </c>
      <c r="I566" s="4" t="s">
        <v>71</v>
      </c>
    </row>
    <row r="567" spans="1:9" x14ac:dyDescent="0.25">
      <c r="A567" t="str">
        <f t="shared" si="16"/>
        <v>Resistor 0201 866</v>
      </c>
      <c r="B567" t="s">
        <v>1</v>
      </c>
      <c r="C567" t="str">
        <f t="shared" si="17"/>
        <v>SMDRC0201</v>
      </c>
      <c r="D567" t="s">
        <v>74</v>
      </c>
      <c r="E567" t="s">
        <v>15</v>
      </c>
      <c r="F567">
        <v>866</v>
      </c>
      <c r="G567" t="s">
        <v>10</v>
      </c>
      <c r="H567" t="s">
        <v>8</v>
      </c>
      <c r="I567" s="4" t="s">
        <v>71</v>
      </c>
    </row>
    <row r="568" spans="1:9" x14ac:dyDescent="0.25">
      <c r="A568" t="str">
        <f t="shared" si="16"/>
        <v>Resistor 0201 876</v>
      </c>
      <c r="B568" t="s">
        <v>1</v>
      </c>
      <c r="C568" t="str">
        <f t="shared" si="17"/>
        <v>SMDRC0201</v>
      </c>
      <c r="D568" t="s">
        <v>74</v>
      </c>
      <c r="E568" t="s">
        <v>15</v>
      </c>
      <c r="F568">
        <v>876</v>
      </c>
      <c r="G568" t="s">
        <v>10</v>
      </c>
      <c r="H568" t="s">
        <v>8</v>
      </c>
      <c r="I568" s="4" t="s">
        <v>71</v>
      </c>
    </row>
    <row r="569" spans="1:9" x14ac:dyDescent="0.25">
      <c r="A569" t="str">
        <f t="shared" si="16"/>
        <v>Resistor 0201 887</v>
      </c>
      <c r="B569" t="s">
        <v>1</v>
      </c>
      <c r="C569" t="str">
        <f t="shared" si="17"/>
        <v>SMDRC0201</v>
      </c>
      <c r="D569" t="s">
        <v>74</v>
      </c>
      <c r="E569" t="s">
        <v>15</v>
      </c>
      <c r="F569">
        <v>886.99999999999989</v>
      </c>
      <c r="G569" t="s">
        <v>10</v>
      </c>
      <c r="H569" t="s">
        <v>8</v>
      </c>
      <c r="I569" s="4" t="s">
        <v>71</v>
      </c>
    </row>
    <row r="570" spans="1:9" x14ac:dyDescent="0.25">
      <c r="A570" t="str">
        <f t="shared" si="16"/>
        <v>Resistor 0201 898</v>
      </c>
      <c r="B570" t="s">
        <v>1</v>
      </c>
      <c r="C570" t="str">
        <f t="shared" si="17"/>
        <v>SMDRC0201</v>
      </c>
      <c r="D570" t="s">
        <v>74</v>
      </c>
      <c r="E570" t="s">
        <v>15</v>
      </c>
      <c r="F570">
        <v>898.00000000000011</v>
      </c>
      <c r="G570" t="s">
        <v>10</v>
      </c>
      <c r="H570" t="s">
        <v>8</v>
      </c>
      <c r="I570" s="4" t="s">
        <v>71</v>
      </c>
    </row>
    <row r="571" spans="1:9" x14ac:dyDescent="0.25">
      <c r="A571" t="str">
        <f t="shared" si="16"/>
        <v>Resistor 0201 909</v>
      </c>
      <c r="B571" t="s">
        <v>1</v>
      </c>
      <c r="C571" t="str">
        <f t="shared" si="17"/>
        <v>SMDRC0201</v>
      </c>
      <c r="D571" t="s">
        <v>74</v>
      </c>
      <c r="E571" t="s">
        <v>15</v>
      </c>
      <c r="F571">
        <v>909</v>
      </c>
      <c r="G571" t="s">
        <v>10</v>
      </c>
      <c r="H571" t="s">
        <v>8</v>
      </c>
      <c r="I571" s="4" t="s">
        <v>71</v>
      </c>
    </row>
    <row r="572" spans="1:9" x14ac:dyDescent="0.25">
      <c r="A572" t="str">
        <f t="shared" si="16"/>
        <v>Resistor 0201 919</v>
      </c>
      <c r="B572" t="s">
        <v>1</v>
      </c>
      <c r="C572" t="str">
        <f t="shared" si="17"/>
        <v>SMDRC0201</v>
      </c>
      <c r="D572" t="s">
        <v>74</v>
      </c>
      <c r="E572" t="s">
        <v>15</v>
      </c>
      <c r="F572">
        <v>918.99999999999989</v>
      </c>
      <c r="G572" t="s">
        <v>10</v>
      </c>
      <c r="H572" t="s">
        <v>8</v>
      </c>
      <c r="I572" s="4" t="s">
        <v>71</v>
      </c>
    </row>
    <row r="573" spans="1:9" x14ac:dyDescent="0.25">
      <c r="A573" t="str">
        <f t="shared" si="16"/>
        <v>Resistor 0201 931</v>
      </c>
      <c r="B573" t="s">
        <v>1</v>
      </c>
      <c r="C573" t="str">
        <f t="shared" si="17"/>
        <v>SMDRC0201</v>
      </c>
      <c r="D573" t="s">
        <v>74</v>
      </c>
      <c r="E573" t="s">
        <v>15</v>
      </c>
      <c r="F573">
        <v>931.00000000000011</v>
      </c>
      <c r="G573" t="s">
        <v>10</v>
      </c>
      <c r="H573" t="s">
        <v>8</v>
      </c>
      <c r="I573" s="4" t="s">
        <v>71</v>
      </c>
    </row>
    <row r="574" spans="1:9" x14ac:dyDescent="0.25">
      <c r="A574" t="str">
        <f t="shared" si="16"/>
        <v>Resistor 0201 942</v>
      </c>
      <c r="B574" t="s">
        <v>1</v>
      </c>
      <c r="C574" t="str">
        <f t="shared" si="17"/>
        <v>SMDRC0201</v>
      </c>
      <c r="D574" t="s">
        <v>74</v>
      </c>
      <c r="E574" t="s">
        <v>15</v>
      </c>
      <c r="F574">
        <v>942</v>
      </c>
      <c r="G574" t="s">
        <v>10</v>
      </c>
      <c r="H574" t="s">
        <v>8</v>
      </c>
      <c r="I574" s="4" t="s">
        <v>71</v>
      </c>
    </row>
    <row r="575" spans="1:9" x14ac:dyDescent="0.25">
      <c r="A575" t="str">
        <f t="shared" si="16"/>
        <v>Resistor 0201 953</v>
      </c>
      <c r="B575" t="s">
        <v>1</v>
      </c>
      <c r="C575" t="str">
        <f t="shared" si="17"/>
        <v>SMDRC0201</v>
      </c>
      <c r="D575" t="s">
        <v>74</v>
      </c>
      <c r="E575" t="s">
        <v>15</v>
      </c>
      <c r="F575">
        <v>953</v>
      </c>
      <c r="G575" t="s">
        <v>10</v>
      </c>
      <c r="H575" t="s">
        <v>8</v>
      </c>
      <c r="I575" s="4" t="s">
        <v>71</v>
      </c>
    </row>
    <row r="576" spans="1:9" x14ac:dyDescent="0.25">
      <c r="A576" t="str">
        <f t="shared" si="16"/>
        <v>Resistor 0201 965</v>
      </c>
      <c r="B576" t="s">
        <v>1</v>
      </c>
      <c r="C576" t="str">
        <f t="shared" si="17"/>
        <v>SMDRC0201</v>
      </c>
      <c r="D576" t="s">
        <v>74</v>
      </c>
      <c r="E576" t="s">
        <v>15</v>
      </c>
      <c r="F576">
        <v>965</v>
      </c>
      <c r="G576" t="s">
        <v>10</v>
      </c>
      <c r="H576" t="s">
        <v>8</v>
      </c>
      <c r="I576" s="4" t="s">
        <v>71</v>
      </c>
    </row>
    <row r="577" spans="1:9" x14ac:dyDescent="0.25">
      <c r="A577" t="str">
        <f t="shared" si="16"/>
        <v>Resistor 0201 976</v>
      </c>
      <c r="B577" t="s">
        <v>1</v>
      </c>
      <c r="C577" t="str">
        <f t="shared" si="17"/>
        <v>SMDRC0201</v>
      </c>
      <c r="D577" t="s">
        <v>74</v>
      </c>
      <c r="E577" t="s">
        <v>15</v>
      </c>
      <c r="F577">
        <v>976</v>
      </c>
      <c r="G577" t="s">
        <v>10</v>
      </c>
      <c r="H577" t="s">
        <v>8</v>
      </c>
      <c r="I577" s="4" t="s">
        <v>71</v>
      </c>
    </row>
    <row r="578" spans="1:9" x14ac:dyDescent="0.25">
      <c r="A578" t="str">
        <f t="shared" ref="A578:A641" si="18">B578&amp;" "&amp;I578&amp;" "&amp;F578</f>
        <v>Resistor 0201 988</v>
      </c>
      <c r="B578" t="s">
        <v>1</v>
      </c>
      <c r="C578" t="str">
        <f t="shared" ref="C578:C641" si="19">"SMDRC"&amp;I578</f>
        <v>SMDRC0201</v>
      </c>
      <c r="D578" t="s">
        <v>74</v>
      </c>
      <c r="E578" t="s">
        <v>15</v>
      </c>
      <c r="F578">
        <v>988.00000000000011</v>
      </c>
      <c r="G578" t="s">
        <v>10</v>
      </c>
      <c r="H578" t="s">
        <v>8</v>
      </c>
      <c r="I578" s="4" t="s">
        <v>71</v>
      </c>
    </row>
    <row r="579" spans="1:9" x14ac:dyDescent="0.25">
      <c r="A579" t="str">
        <f t="shared" si="18"/>
        <v>Resistor 0201 1k</v>
      </c>
      <c r="B579" t="s">
        <v>1</v>
      </c>
      <c r="C579" t="str">
        <f t="shared" si="19"/>
        <v>SMDRC0201</v>
      </c>
      <c r="D579" t="s">
        <v>74</v>
      </c>
      <c r="E579" t="s">
        <v>15</v>
      </c>
      <c r="F579" t="s">
        <v>3</v>
      </c>
      <c r="G579" t="s">
        <v>10</v>
      </c>
      <c r="H579" t="s">
        <v>8</v>
      </c>
      <c r="I579" s="4" t="s">
        <v>71</v>
      </c>
    </row>
    <row r="580" spans="1:9" x14ac:dyDescent="0.25">
      <c r="A580" t="str">
        <f t="shared" si="18"/>
        <v>Resistor 0201 1,01k</v>
      </c>
      <c r="B580" t="s">
        <v>1</v>
      </c>
      <c r="C580" t="str">
        <f t="shared" si="19"/>
        <v>SMDRC0201</v>
      </c>
      <c r="D580" t="s">
        <v>74</v>
      </c>
      <c r="E580" t="s">
        <v>15</v>
      </c>
      <c r="F580" t="s">
        <v>175</v>
      </c>
      <c r="G580" t="s">
        <v>10</v>
      </c>
      <c r="H580" t="s">
        <v>8</v>
      </c>
      <c r="I580" s="4" t="s">
        <v>71</v>
      </c>
    </row>
    <row r="581" spans="1:9" x14ac:dyDescent="0.25">
      <c r="A581" t="str">
        <f t="shared" si="18"/>
        <v>Resistor 0201 1,02k</v>
      </c>
      <c r="B581" t="s">
        <v>1</v>
      </c>
      <c r="C581" t="str">
        <f t="shared" si="19"/>
        <v>SMDRC0201</v>
      </c>
      <c r="D581" t="s">
        <v>74</v>
      </c>
      <c r="E581" t="s">
        <v>15</v>
      </c>
      <c r="F581" t="s">
        <v>176</v>
      </c>
      <c r="G581" t="s">
        <v>10</v>
      </c>
      <c r="H581" t="s">
        <v>8</v>
      </c>
      <c r="I581" s="4" t="s">
        <v>71</v>
      </c>
    </row>
    <row r="582" spans="1:9" x14ac:dyDescent="0.25">
      <c r="A582" t="str">
        <f t="shared" si="18"/>
        <v>Resistor 0201 1,04k</v>
      </c>
      <c r="B582" t="s">
        <v>1</v>
      </c>
      <c r="C582" t="str">
        <f t="shared" si="19"/>
        <v>SMDRC0201</v>
      </c>
      <c r="D582" t="s">
        <v>74</v>
      </c>
      <c r="E582" t="s">
        <v>15</v>
      </c>
      <c r="F582" t="s">
        <v>177</v>
      </c>
      <c r="G582" t="s">
        <v>10</v>
      </c>
      <c r="H582" t="s">
        <v>8</v>
      </c>
      <c r="I582" s="4" t="s">
        <v>71</v>
      </c>
    </row>
    <row r="583" spans="1:9" x14ac:dyDescent="0.25">
      <c r="A583" t="str">
        <f t="shared" si="18"/>
        <v>Resistor 0201 1,05k</v>
      </c>
      <c r="B583" t="s">
        <v>1</v>
      </c>
      <c r="C583" t="str">
        <f t="shared" si="19"/>
        <v>SMDRC0201</v>
      </c>
      <c r="D583" t="s">
        <v>74</v>
      </c>
      <c r="E583" t="s">
        <v>15</v>
      </c>
      <c r="F583" t="s">
        <v>178</v>
      </c>
      <c r="G583" t="s">
        <v>10</v>
      </c>
      <c r="H583" t="s">
        <v>8</v>
      </c>
      <c r="I583" s="4" t="s">
        <v>71</v>
      </c>
    </row>
    <row r="584" spans="1:9" x14ac:dyDescent="0.25">
      <c r="A584" t="str">
        <f t="shared" si="18"/>
        <v>Resistor 0201 1,06k</v>
      </c>
      <c r="B584" t="s">
        <v>1</v>
      </c>
      <c r="C584" t="str">
        <f t="shared" si="19"/>
        <v>SMDRC0201</v>
      </c>
      <c r="D584" t="s">
        <v>74</v>
      </c>
      <c r="E584" t="s">
        <v>15</v>
      </c>
      <c r="F584" t="s">
        <v>179</v>
      </c>
      <c r="G584" t="s">
        <v>10</v>
      </c>
      <c r="H584" t="s">
        <v>8</v>
      </c>
      <c r="I584" s="4" t="s">
        <v>71</v>
      </c>
    </row>
    <row r="585" spans="1:9" x14ac:dyDescent="0.25">
      <c r="A585" t="str">
        <f t="shared" si="18"/>
        <v>Resistor 0201 1,07k</v>
      </c>
      <c r="B585" t="s">
        <v>1</v>
      </c>
      <c r="C585" t="str">
        <f t="shared" si="19"/>
        <v>SMDRC0201</v>
      </c>
      <c r="D585" t="s">
        <v>74</v>
      </c>
      <c r="E585" t="s">
        <v>15</v>
      </c>
      <c r="F585" t="s">
        <v>180</v>
      </c>
      <c r="G585" t="s">
        <v>10</v>
      </c>
      <c r="H585" t="s">
        <v>8</v>
      </c>
      <c r="I585" s="4" t="s">
        <v>71</v>
      </c>
    </row>
    <row r="586" spans="1:9" x14ac:dyDescent="0.25">
      <c r="A586" t="str">
        <f t="shared" si="18"/>
        <v>Resistor 0201 1,09k</v>
      </c>
      <c r="B586" t="s">
        <v>1</v>
      </c>
      <c r="C586" t="str">
        <f t="shared" si="19"/>
        <v>SMDRC0201</v>
      </c>
      <c r="D586" t="s">
        <v>74</v>
      </c>
      <c r="E586" t="s">
        <v>15</v>
      </c>
      <c r="F586" t="s">
        <v>181</v>
      </c>
      <c r="G586" t="s">
        <v>10</v>
      </c>
      <c r="H586" t="s">
        <v>8</v>
      </c>
      <c r="I586" s="4" t="s">
        <v>71</v>
      </c>
    </row>
    <row r="587" spans="1:9" x14ac:dyDescent="0.25">
      <c r="A587" t="str">
        <f t="shared" si="18"/>
        <v>Resistor 0201 1,1k</v>
      </c>
      <c r="B587" t="s">
        <v>1</v>
      </c>
      <c r="C587" t="str">
        <f t="shared" si="19"/>
        <v>SMDRC0201</v>
      </c>
      <c r="D587" t="s">
        <v>74</v>
      </c>
      <c r="E587" t="s">
        <v>15</v>
      </c>
      <c r="F587" t="s">
        <v>16</v>
      </c>
      <c r="G587" t="s">
        <v>10</v>
      </c>
      <c r="H587" t="s">
        <v>8</v>
      </c>
      <c r="I587" s="4" t="s">
        <v>71</v>
      </c>
    </row>
    <row r="588" spans="1:9" x14ac:dyDescent="0.25">
      <c r="A588" t="str">
        <f t="shared" si="18"/>
        <v>Resistor 0201 1,11k</v>
      </c>
      <c r="B588" t="s">
        <v>1</v>
      </c>
      <c r="C588" t="str">
        <f t="shared" si="19"/>
        <v>SMDRC0201</v>
      </c>
      <c r="D588" t="s">
        <v>74</v>
      </c>
      <c r="E588" t="s">
        <v>15</v>
      </c>
      <c r="F588" t="s">
        <v>182</v>
      </c>
      <c r="G588" t="s">
        <v>10</v>
      </c>
      <c r="H588" t="s">
        <v>8</v>
      </c>
      <c r="I588" s="4" t="s">
        <v>71</v>
      </c>
    </row>
    <row r="589" spans="1:9" x14ac:dyDescent="0.25">
      <c r="A589" t="str">
        <f t="shared" si="18"/>
        <v>Resistor 0201 1,13k</v>
      </c>
      <c r="B589" t="s">
        <v>1</v>
      </c>
      <c r="C589" t="str">
        <f t="shared" si="19"/>
        <v>SMDRC0201</v>
      </c>
      <c r="D589" t="s">
        <v>74</v>
      </c>
      <c r="E589" t="s">
        <v>15</v>
      </c>
      <c r="F589" t="s">
        <v>183</v>
      </c>
      <c r="G589" t="s">
        <v>10</v>
      </c>
      <c r="H589" t="s">
        <v>8</v>
      </c>
      <c r="I589" s="4" t="s">
        <v>71</v>
      </c>
    </row>
    <row r="590" spans="1:9" x14ac:dyDescent="0.25">
      <c r="A590" t="str">
        <f t="shared" si="18"/>
        <v>Resistor 0201 1,14k</v>
      </c>
      <c r="B590" t="s">
        <v>1</v>
      </c>
      <c r="C590" t="str">
        <f t="shared" si="19"/>
        <v>SMDRC0201</v>
      </c>
      <c r="D590" t="s">
        <v>74</v>
      </c>
      <c r="E590" t="s">
        <v>15</v>
      </c>
      <c r="F590" t="s">
        <v>184</v>
      </c>
      <c r="G590" t="s">
        <v>10</v>
      </c>
      <c r="H590" t="s">
        <v>8</v>
      </c>
      <c r="I590" s="4" t="s">
        <v>71</v>
      </c>
    </row>
    <row r="591" spans="1:9" x14ac:dyDescent="0.25">
      <c r="A591" t="str">
        <f t="shared" si="18"/>
        <v>Resistor 0201 1,15k</v>
      </c>
      <c r="B591" t="s">
        <v>1</v>
      </c>
      <c r="C591" t="str">
        <f t="shared" si="19"/>
        <v>SMDRC0201</v>
      </c>
      <c r="D591" t="s">
        <v>74</v>
      </c>
      <c r="E591" t="s">
        <v>15</v>
      </c>
      <c r="F591" t="s">
        <v>185</v>
      </c>
      <c r="G591" t="s">
        <v>10</v>
      </c>
      <c r="H591" t="s">
        <v>8</v>
      </c>
      <c r="I591" s="4" t="s">
        <v>71</v>
      </c>
    </row>
    <row r="592" spans="1:9" x14ac:dyDescent="0.25">
      <c r="A592" t="str">
        <f t="shared" si="18"/>
        <v>Resistor 0201 1,17k</v>
      </c>
      <c r="B592" t="s">
        <v>1</v>
      </c>
      <c r="C592" t="str">
        <f t="shared" si="19"/>
        <v>SMDRC0201</v>
      </c>
      <c r="D592" t="s">
        <v>74</v>
      </c>
      <c r="E592" t="s">
        <v>15</v>
      </c>
      <c r="F592" t="s">
        <v>186</v>
      </c>
      <c r="G592" t="s">
        <v>10</v>
      </c>
      <c r="H592" t="s">
        <v>8</v>
      </c>
      <c r="I592" s="4" t="s">
        <v>71</v>
      </c>
    </row>
    <row r="593" spans="1:9" x14ac:dyDescent="0.25">
      <c r="A593" t="str">
        <f t="shared" si="18"/>
        <v>Resistor 0201 1,18k</v>
      </c>
      <c r="B593" t="s">
        <v>1</v>
      </c>
      <c r="C593" t="str">
        <f t="shared" si="19"/>
        <v>SMDRC0201</v>
      </c>
      <c r="D593" t="s">
        <v>74</v>
      </c>
      <c r="E593" t="s">
        <v>15</v>
      </c>
      <c r="F593" t="s">
        <v>187</v>
      </c>
      <c r="G593" t="s">
        <v>10</v>
      </c>
      <c r="H593" t="s">
        <v>8</v>
      </c>
      <c r="I593" s="4" t="s">
        <v>71</v>
      </c>
    </row>
    <row r="594" spans="1:9" x14ac:dyDescent="0.25">
      <c r="A594" t="str">
        <f t="shared" si="18"/>
        <v>Resistor 0201 1,2k</v>
      </c>
      <c r="B594" t="s">
        <v>1</v>
      </c>
      <c r="C594" t="str">
        <f t="shared" si="19"/>
        <v>SMDRC0201</v>
      </c>
      <c r="D594" t="s">
        <v>74</v>
      </c>
      <c r="E594" t="s">
        <v>15</v>
      </c>
      <c r="F594" t="s">
        <v>17</v>
      </c>
      <c r="G594" t="s">
        <v>10</v>
      </c>
      <c r="H594" t="s">
        <v>8</v>
      </c>
      <c r="I594" s="4" t="s">
        <v>71</v>
      </c>
    </row>
    <row r="595" spans="1:9" x14ac:dyDescent="0.25">
      <c r="A595" t="str">
        <f t="shared" si="18"/>
        <v>Resistor 0201 1,21k</v>
      </c>
      <c r="B595" t="s">
        <v>1</v>
      </c>
      <c r="C595" t="str">
        <f t="shared" si="19"/>
        <v>SMDRC0201</v>
      </c>
      <c r="D595" t="s">
        <v>74</v>
      </c>
      <c r="E595" t="s">
        <v>15</v>
      </c>
      <c r="F595" t="s">
        <v>188</v>
      </c>
      <c r="G595" t="s">
        <v>10</v>
      </c>
      <c r="H595" t="s">
        <v>8</v>
      </c>
      <c r="I595" s="4" t="s">
        <v>71</v>
      </c>
    </row>
    <row r="596" spans="1:9" x14ac:dyDescent="0.25">
      <c r="A596" t="str">
        <f t="shared" si="18"/>
        <v>Resistor 0201 1,23k</v>
      </c>
      <c r="B596" t="s">
        <v>1</v>
      </c>
      <c r="C596" t="str">
        <f t="shared" si="19"/>
        <v>SMDRC0201</v>
      </c>
      <c r="D596" t="s">
        <v>74</v>
      </c>
      <c r="E596" t="s">
        <v>15</v>
      </c>
      <c r="F596" t="s">
        <v>189</v>
      </c>
      <c r="G596" t="s">
        <v>10</v>
      </c>
      <c r="H596" t="s">
        <v>8</v>
      </c>
      <c r="I596" s="4" t="s">
        <v>71</v>
      </c>
    </row>
    <row r="597" spans="1:9" x14ac:dyDescent="0.25">
      <c r="A597" t="str">
        <f t="shared" si="18"/>
        <v>Resistor 0201 1,24k</v>
      </c>
      <c r="B597" t="s">
        <v>1</v>
      </c>
      <c r="C597" t="str">
        <f t="shared" si="19"/>
        <v>SMDRC0201</v>
      </c>
      <c r="D597" t="s">
        <v>74</v>
      </c>
      <c r="E597" t="s">
        <v>15</v>
      </c>
      <c r="F597" t="s">
        <v>190</v>
      </c>
      <c r="G597" t="s">
        <v>10</v>
      </c>
      <c r="H597" t="s">
        <v>8</v>
      </c>
      <c r="I597" s="4" t="s">
        <v>71</v>
      </c>
    </row>
    <row r="598" spans="1:9" x14ac:dyDescent="0.25">
      <c r="A598" t="str">
        <f t="shared" si="18"/>
        <v>Resistor 0201 1,26k</v>
      </c>
      <c r="B598" t="s">
        <v>1</v>
      </c>
      <c r="C598" t="str">
        <f t="shared" si="19"/>
        <v>SMDRC0201</v>
      </c>
      <c r="D598" t="s">
        <v>74</v>
      </c>
      <c r="E598" t="s">
        <v>15</v>
      </c>
      <c r="F598" t="s">
        <v>191</v>
      </c>
      <c r="G598" t="s">
        <v>10</v>
      </c>
      <c r="H598" t="s">
        <v>8</v>
      </c>
      <c r="I598" s="4" t="s">
        <v>71</v>
      </c>
    </row>
    <row r="599" spans="1:9" x14ac:dyDescent="0.25">
      <c r="A599" t="str">
        <f t="shared" si="18"/>
        <v>Resistor 0201 1,27k</v>
      </c>
      <c r="B599" t="s">
        <v>1</v>
      </c>
      <c r="C599" t="str">
        <f t="shared" si="19"/>
        <v>SMDRC0201</v>
      </c>
      <c r="D599" t="s">
        <v>74</v>
      </c>
      <c r="E599" t="s">
        <v>15</v>
      </c>
      <c r="F599" t="s">
        <v>192</v>
      </c>
      <c r="G599" t="s">
        <v>10</v>
      </c>
      <c r="H599" t="s">
        <v>8</v>
      </c>
      <c r="I599" s="4" t="s">
        <v>71</v>
      </c>
    </row>
    <row r="600" spans="1:9" x14ac:dyDescent="0.25">
      <c r="A600" t="str">
        <f t="shared" si="18"/>
        <v>Resistor 0201 1,29k</v>
      </c>
      <c r="B600" t="s">
        <v>1</v>
      </c>
      <c r="C600" t="str">
        <f t="shared" si="19"/>
        <v>SMDRC0201</v>
      </c>
      <c r="D600" t="s">
        <v>74</v>
      </c>
      <c r="E600" t="s">
        <v>15</v>
      </c>
      <c r="F600" t="s">
        <v>193</v>
      </c>
      <c r="G600" t="s">
        <v>10</v>
      </c>
      <c r="H600" t="s">
        <v>8</v>
      </c>
      <c r="I600" s="4" t="s">
        <v>71</v>
      </c>
    </row>
    <row r="601" spans="1:9" x14ac:dyDescent="0.25">
      <c r="A601" t="str">
        <f t="shared" si="18"/>
        <v>Resistor 0201 1,3k</v>
      </c>
      <c r="B601" t="s">
        <v>1</v>
      </c>
      <c r="C601" t="str">
        <f t="shared" si="19"/>
        <v>SMDRC0201</v>
      </c>
      <c r="D601" t="s">
        <v>74</v>
      </c>
      <c r="E601" t="s">
        <v>15</v>
      </c>
      <c r="F601" t="s">
        <v>18</v>
      </c>
      <c r="G601" t="s">
        <v>10</v>
      </c>
      <c r="H601" t="s">
        <v>8</v>
      </c>
      <c r="I601" s="4" t="s">
        <v>71</v>
      </c>
    </row>
    <row r="602" spans="1:9" x14ac:dyDescent="0.25">
      <c r="A602" t="str">
        <f t="shared" si="18"/>
        <v>Resistor 0201 1,32k</v>
      </c>
      <c r="B602" t="s">
        <v>1</v>
      </c>
      <c r="C602" t="str">
        <f t="shared" si="19"/>
        <v>SMDRC0201</v>
      </c>
      <c r="D602" t="s">
        <v>74</v>
      </c>
      <c r="E602" t="s">
        <v>15</v>
      </c>
      <c r="F602" t="s">
        <v>194</v>
      </c>
      <c r="G602" t="s">
        <v>10</v>
      </c>
      <c r="H602" t="s">
        <v>8</v>
      </c>
      <c r="I602" s="4" t="s">
        <v>71</v>
      </c>
    </row>
    <row r="603" spans="1:9" x14ac:dyDescent="0.25">
      <c r="A603" t="str">
        <f t="shared" si="18"/>
        <v>Resistor 0201 1,33k</v>
      </c>
      <c r="B603" t="s">
        <v>1</v>
      </c>
      <c r="C603" t="str">
        <f t="shared" si="19"/>
        <v>SMDRC0201</v>
      </c>
      <c r="D603" t="s">
        <v>74</v>
      </c>
      <c r="E603" t="s">
        <v>15</v>
      </c>
      <c r="F603" t="s">
        <v>195</v>
      </c>
      <c r="G603" t="s">
        <v>10</v>
      </c>
      <c r="H603" t="s">
        <v>8</v>
      </c>
      <c r="I603" s="4" t="s">
        <v>71</v>
      </c>
    </row>
    <row r="604" spans="1:9" x14ac:dyDescent="0.25">
      <c r="A604" t="str">
        <f t="shared" si="18"/>
        <v>Resistor 0201 1,35k</v>
      </c>
      <c r="B604" t="s">
        <v>1</v>
      </c>
      <c r="C604" t="str">
        <f t="shared" si="19"/>
        <v>SMDRC0201</v>
      </c>
      <c r="D604" t="s">
        <v>74</v>
      </c>
      <c r="E604" t="s">
        <v>15</v>
      </c>
      <c r="F604" t="s">
        <v>196</v>
      </c>
      <c r="G604" t="s">
        <v>10</v>
      </c>
      <c r="H604" t="s">
        <v>8</v>
      </c>
      <c r="I604" s="4" t="s">
        <v>71</v>
      </c>
    </row>
    <row r="605" spans="1:9" x14ac:dyDescent="0.25">
      <c r="A605" t="str">
        <f t="shared" si="18"/>
        <v>Resistor 0201 1,37k</v>
      </c>
      <c r="B605" t="s">
        <v>1</v>
      </c>
      <c r="C605" t="str">
        <f t="shared" si="19"/>
        <v>SMDRC0201</v>
      </c>
      <c r="D605" t="s">
        <v>74</v>
      </c>
      <c r="E605" t="s">
        <v>15</v>
      </c>
      <c r="F605" t="s">
        <v>197</v>
      </c>
      <c r="G605" t="s">
        <v>10</v>
      </c>
      <c r="H605" t="s">
        <v>8</v>
      </c>
      <c r="I605" s="4" t="s">
        <v>71</v>
      </c>
    </row>
    <row r="606" spans="1:9" x14ac:dyDescent="0.25">
      <c r="A606" t="str">
        <f t="shared" si="18"/>
        <v>Resistor 0201 1,38k</v>
      </c>
      <c r="B606" t="s">
        <v>1</v>
      </c>
      <c r="C606" t="str">
        <f t="shared" si="19"/>
        <v>SMDRC0201</v>
      </c>
      <c r="D606" t="s">
        <v>74</v>
      </c>
      <c r="E606" t="s">
        <v>15</v>
      </c>
      <c r="F606" t="s">
        <v>198</v>
      </c>
      <c r="G606" t="s">
        <v>10</v>
      </c>
      <c r="H606" t="s">
        <v>8</v>
      </c>
      <c r="I606" s="4" t="s">
        <v>71</v>
      </c>
    </row>
    <row r="607" spans="1:9" x14ac:dyDescent="0.25">
      <c r="A607" t="str">
        <f t="shared" si="18"/>
        <v>Resistor 0201 1,4k</v>
      </c>
      <c r="B607" t="s">
        <v>1</v>
      </c>
      <c r="C607" t="str">
        <f t="shared" si="19"/>
        <v>SMDRC0201</v>
      </c>
      <c r="D607" t="s">
        <v>74</v>
      </c>
      <c r="E607" t="s">
        <v>15</v>
      </c>
      <c r="F607" t="s">
        <v>199</v>
      </c>
      <c r="G607" t="s">
        <v>10</v>
      </c>
      <c r="H607" t="s">
        <v>8</v>
      </c>
      <c r="I607" s="4" t="s">
        <v>71</v>
      </c>
    </row>
    <row r="608" spans="1:9" x14ac:dyDescent="0.25">
      <c r="A608" t="str">
        <f t="shared" si="18"/>
        <v>Resistor 0201 1,42k</v>
      </c>
      <c r="B608" t="s">
        <v>1</v>
      </c>
      <c r="C608" t="str">
        <f t="shared" si="19"/>
        <v>SMDRC0201</v>
      </c>
      <c r="D608" t="s">
        <v>74</v>
      </c>
      <c r="E608" t="s">
        <v>15</v>
      </c>
      <c r="F608" t="s">
        <v>200</v>
      </c>
      <c r="G608" t="s">
        <v>10</v>
      </c>
      <c r="H608" t="s">
        <v>8</v>
      </c>
      <c r="I608" s="4" t="s">
        <v>71</v>
      </c>
    </row>
    <row r="609" spans="1:9" x14ac:dyDescent="0.25">
      <c r="A609" t="str">
        <f t="shared" si="18"/>
        <v>Resistor 0201 1,43k</v>
      </c>
      <c r="B609" t="s">
        <v>1</v>
      </c>
      <c r="C609" t="str">
        <f t="shared" si="19"/>
        <v>SMDRC0201</v>
      </c>
      <c r="D609" t="s">
        <v>74</v>
      </c>
      <c r="E609" t="s">
        <v>15</v>
      </c>
      <c r="F609" t="s">
        <v>201</v>
      </c>
      <c r="G609" t="s">
        <v>10</v>
      </c>
      <c r="H609" t="s">
        <v>8</v>
      </c>
      <c r="I609" s="4" t="s">
        <v>71</v>
      </c>
    </row>
    <row r="610" spans="1:9" x14ac:dyDescent="0.25">
      <c r="A610" t="str">
        <f t="shared" si="18"/>
        <v>Resistor 0201 1,45k</v>
      </c>
      <c r="B610" t="s">
        <v>1</v>
      </c>
      <c r="C610" t="str">
        <f t="shared" si="19"/>
        <v>SMDRC0201</v>
      </c>
      <c r="D610" t="s">
        <v>74</v>
      </c>
      <c r="E610" t="s">
        <v>15</v>
      </c>
      <c r="F610" t="s">
        <v>202</v>
      </c>
      <c r="G610" t="s">
        <v>10</v>
      </c>
      <c r="H610" t="s">
        <v>8</v>
      </c>
      <c r="I610" s="4" t="s">
        <v>71</v>
      </c>
    </row>
    <row r="611" spans="1:9" x14ac:dyDescent="0.25">
      <c r="A611" t="str">
        <f t="shared" si="18"/>
        <v>Resistor 0201 1,47k</v>
      </c>
      <c r="B611" t="s">
        <v>1</v>
      </c>
      <c r="C611" t="str">
        <f t="shared" si="19"/>
        <v>SMDRC0201</v>
      </c>
      <c r="D611" t="s">
        <v>74</v>
      </c>
      <c r="E611" t="s">
        <v>15</v>
      </c>
      <c r="F611" t="s">
        <v>203</v>
      </c>
      <c r="G611" t="s">
        <v>10</v>
      </c>
      <c r="H611" t="s">
        <v>8</v>
      </c>
      <c r="I611" s="4" t="s">
        <v>71</v>
      </c>
    </row>
    <row r="612" spans="1:9" x14ac:dyDescent="0.25">
      <c r="A612" t="str">
        <f t="shared" si="18"/>
        <v>Resistor 0201 1,49k</v>
      </c>
      <c r="B612" t="s">
        <v>1</v>
      </c>
      <c r="C612" t="str">
        <f t="shared" si="19"/>
        <v>SMDRC0201</v>
      </c>
      <c r="D612" t="s">
        <v>74</v>
      </c>
      <c r="E612" t="s">
        <v>15</v>
      </c>
      <c r="F612" t="s">
        <v>204</v>
      </c>
      <c r="G612" t="s">
        <v>10</v>
      </c>
      <c r="H612" t="s">
        <v>8</v>
      </c>
      <c r="I612" s="4" t="s">
        <v>71</v>
      </c>
    </row>
    <row r="613" spans="1:9" x14ac:dyDescent="0.25">
      <c r="A613" t="str">
        <f t="shared" si="18"/>
        <v>Resistor 0201 1,5k</v>
      </c>
      <c r="B613" t="s">
        <v>1</v>
      </c>
      <c r="C613" t="str">
        <f t="shared" si="19"/>
        <v>SMDRC0201</v>
      </c>
      <c r="D613" t="s">
        <v>74</v>
      </c>
      <c r="E613" t="s">
        <v>15</v>
      </c>
      <c r="F613" t="s">
        <v>19</v>
      </c>
      <c r="G613" t="s">
        <v>10</v>
      </c>
      <c r="H613" t="s">
        <v>8</v>
      </c>
      <c r="I613" s="4" t="s">
        <v>71</v>
      </c>
    </row>
    <row r="614" spans="1:9" x14ac:dyDescent="0.25">
      <c r="A614" t="str">
        <f t="shared" si="18"/>
        <v>Resistor 0201 1,52k</v>
      </c>
      <c r="B614" t="s">
        <v>1</v>
      </c>
      <c r="C614" t="str">
        <f t="shared" si="19"/>
        <v>SMDRC0201</v>
      </c>
      <c r="D614" t="s">
        <v>74</v>
      </c>
      <c r="E614" t="s">
        <v>15</v>
      </c>
      <c r="F614" t="s">
        <v>205</v>
      </c>
      <c r="G614" t="s">
        <v>10</v>
      </c>
      <c r="H614" t="s">
        <v>8</v>
      </c>
      <c r="I614" s="4" t="s">
        <v>71</v>
      </c>
    </row>
    <row r="615" spans="1:9" x14ac:dyDescent="0.25">
      <c r="A615" t="str">
        <f t="shared" si="18"/>
        <v>Resistor 0201 1,54k</v>
      </c>
      <c r="B615" t="s">
        <v>1</v>
      </c>
      <c r="C615" t="str">
        <f t="shared" si="19"/>
        <v>SMDRC0201</v>
      </c>
      <c r="D615" t="s">
        <v>74</v>
      </c>
      <c r="E615" t="s">
        <v>15</v>
      </c>
      <c r="F615" t="s">
        <v>206</v>
      </c>
      <c r="G615" t="s">
        <v>10</v>
      </c>
      <c r="H615" t="s">
        <v>8</v>
      </c>
      <c r="I615" s="4" t="s">
        <v>71</v>
      </c>
    </row>
    <row r="616" spans="1:9" x14ac:dyDescent="0.25">
      <c r="A616" t="str">
        <f t="shared" si="18"/>
        <v>Resistor 0201 1,56k</v>
      </c>
      <c r="B616" t="s">
        <v>1</v>
      </c>
      <c r="C616" t="str">
        <f t="shared" si="19"/>
        <v>SMDRC0201</v>
      </c>
      <c r="D616" t="s">
        <v>74</v>
      </c>
      <c r="E616" t="s">
        <v>15</v>
      </c>
      <c r="F616" t="s">
        <v>207</v>
      </c>
      <c r="G616" t="s">
        <v>10</v>
      </c>
      <c r="H616" t="s">
        <v>8</v>
      </c>
      <c r="I616" s="4" t="s">
        <v>71</v>
      </c>
    </row>
    <row r="617" spans="1:9" x14ac:dyDescent="0.25">
      <c r="A617" t="str">
        <f t="shared" si="18"/>
        <v>Resistor 0201 1,58k</v>
      </c>
      <c r="B617" t="s">
        <v>1</v>
      </c>
      <c r="C617" t="str">
        <f t="shared" si="19"/>
        <v>SMDRC0201</v>
      </c>
      <c r="D617" t="s">
        <v>74</v>
      </c>
      <c r="E617" t="s">
        <v>15</v>
      </c>
      <c r="F617" t="s">
        <v>208</v>
      </c>
      <c r="G617" t="s">
        <v>10</v>
      </c>
      <c r="H617" t="s">
        <v>8</v>
      </c>
      <c r="I617" s="4" t="s">
        <v>71</v>
      </c>
    </row>
    <row r="618" spans="1:9" x14ac:dyDescent="0.25">
      <c r="A618" t="str">
        <f t="shared" si="18"/>
        <v>Resistor 0201 1,6k</v>
      </c>
      <c r="B618" t="s">
        <v>1</v>
      </c>
      <c r="C618" t="str">
        <f t="shared" si="19"/>
        <v>SMDRC0201</v>
      </c>
      <c r="D618" t="s">
        <v>74</v>
      </c>
      <c r="E618" t="s">
        <v>15</v>
      </c>
      <c r="F618" t="s">
        <v>20</v>
      </c>
      <c r="G618" t="s">
        <v>10</v>
      </c>
      <c r="H618" t="s">
        <v>8</v>
      </c>
      <c r="I618" s="4" t="s">
        <v>71</v>
      </c>
    </row>
    <row r="619" spans="1:9" x14ac:dyDescent="0.25">
      <c r="A619" t="str">
        <f t="shared" si="18"/>
        <v>Resistor 0201 1,62k</v>
      </c>
      <c r="B619" t="s">
        <v>1</v>
      </c>
      <c r="C619" t="str">
        <f t="shared" si="19"/>
        <v>SMDRC0201</v>
      </c>
      <c r="D619" t="s">
        <v>74</v>
      </c>
      <c r="E619" t="s">
        <v>15</v>
      </c>
      <c r="F619" t="s">
        <v>209</v>
      </c>
      <c r="G619" t="s">
        <v>10</v>
      </c>
      <c r="H619" t="s">
        <v>8</v>
      </c>
      <c r="I619" s="4" t="s">
        <v>71</v>
      </c>
    </row>
    <row r="620" spans="1:9" x14ac:dyDescent="0.25">
      <c r="A620" t="str">
        <f t="shared" si="18"/>
        <v>Resistor 0201 1,64k</v>
      </c>
      <c r="B620" t="s">
        <v>1</v>
      </c>
      <c r="C620" t="str">
        <f t="shared" si="19"/>
        <v>SMDRC0201</v>
      </c>
      <c r="D620" t="s">
        <v>74</v>
      </c>
      <c r="E620" t="s">
        <v>15</v>
      </c>
      <c r="F620" t="s">
        <v>210</v>
      </c>
      <c r="G620" t="s">
        <v>10</v>
      </c>
      <c r="H620" t="s">
        <v>8</v>
      </c>
      <c r="I620" s="4" t="s">
        <v>71</v>
      </c>
    </row>
    <row r="621" spans="1:9" x14ac:dyDescent="0.25">
      <c r="A621" t="str">
        <f t="shared" si="18"/>
        <v>Resistor 0201 1,65k</v>
      </c>
      <c r="B621" t="s">
        <v>1</v>
      </c>
      <c r="C621" t="str">
        <f t="shared" si="19"/>
        <v>SMDRC0201</v>
      </c>
      <c r="D621" t="s">
        <v>74</v>
      </c>
      <c r="E621" t="s">
        <v>15</v>
      </c>
      <c r="F621" t="s">
        <v>211</v>
      </c>
      <c r="G621" t="s">
        <v>10</v>
      </c>
      <c r="H621" t="s">
        <v>8</v>
      </c>
      <c r="I621" s="4" t="s">
        <v>71</v>
      </c>
    </row>
    <row r="622" spans="1:9" x14ac:dyDescent="0.25">
      <c r="A622" t="str">
        <f t="shared" si="18"/>
        <v>Resistor 0201 1,67k</v>
      </c>
      <c r="B622" t="s">
        <v>1</v>
      </c>
      <c r="C622" t="str">
        <f t="shared" si="19"/>
        <v>SMDRC0201</v>
      </c>
      <c r="D622" t="s">
        <v>74</v>
      </c>
      <c r="E622" t="s">
        <v>15</v>
      </c>
      <c r="F622" t="s">
        <v>212</v>
      </c>
      <c r="G622" t="s">
        <v>10</v>
      </c>
      <c r="H622" t="s">
        <v>8</v>
      </c>
      <c r="I622" s="4" t="s">
        <v>71</v>
      </c>
    </row>
    <row r="623" spans="1:9" x14ac:dyDescent="0.25">
      <c r="A623" t="str">
        <f t="shared" si="18"/>
        <v>Resistor 0201 1,69k</v>
      </c>
      <c r="B623" t="s">
        <v>1</v>
      </c>
      <c r="C623" t="str">
        <f t="shared" si="19"/>
        <v>SMDRC0201</v>
      </c>
      <c r="D623" t="s">
        <v>74</v>
      </c>
      <c r="E623" t="s">
        <v>15</v>
      </c>
      <c r="F623" t="s">
        <v>213</v>
      </c>
      <c r="G623" t="s">
        <v>10</v>
      </c>
      <c r="H623" t="s">
        <v>8</v>
      </c>
      <c r="I623" s="4" t="s">
        <v>71</v>
      </c>
    </row>
    <row r="624" spans="1:9" x14ac:dyDescent="0.25">
      <c r="A624" t="str">
        <f t="shared" si="18"/>
        <v>Resistor 0201 1,72k</v>
      </c>
      <c r="B624" t="s">
        <v>1</v>
      </c>
      <c r="C624" t="str">
        <f t="shared" si="19"/>
        <v>SMDRC0201</v>
      </c>
      <c r="D624" t="s">
        <v>74</v>
      </c>
      <c r="E624" t="s">
        <v>15</v>
      </c>
      <c r="F624" t="s">
        <v>214</v>
      </c>
      <c r="G624" t="s">
        <v>10</v>
      </c>
      <c r="H624" t="s">
        <v>8</v>
      </c>
      <c r="I624" s="4" t="s">
        <v>71</v>
      </c>
    </row>
    <row r="625" spans="1:9" x14ac:dyDescent="0.25">
      <c r="A625" t="str">
        <f t="shared" si="18"/>
        <v>Resistor 0201 1,74k</v>
      </c>
      <c r="B625" t="s">
        <v>1</v>
      </c>
      <c r="C625" t="str">
        <f t="shared" si="19"/>
        <v>SMDRC0201</v>
      </c>
      <c r="D625" t="s">
        <v>74</v>
      </c>
      <c r="E625" t="s">
        <v>15</v>
      </c>
      <c r="F625" t="s">
        <v>215</v>
      </c>
      <c r="G625" t="s">
        <v>10</v>
      </c>
      <c r="H625" t="s">
        <v>8</v>
      </c>
      <c r="I625" s="4" t="s">
        <v>71</v>
      </c>
    </row>
    <row r="626" spans="1:9" x14ac:dyDescent="0.25">
      <c r="A626" t="str">
        <f t="shared" si="18"/>
        <v>Resistor 0201 1,76k</v>
      </c>
      <c r="B626" t="s">
        <v>1</v>
      </c>
      <c r="C626" t="str">
        <f t="shared" si="19"/>
        <v>SMDRC0201</v>
      </c>
      <c r="D626" t="s">
        <v>74</v>
      </c>
      <c r="E626" t="s">
        <v>15</v>
      </c>
      <c r="F626" t="s">
        <v>216</v>
      </c>
      <c r="G626" t="s">
        <v>10</v>
      </c>
      <c r="H626" t="s">
        <v>8</v>
      </c>
      <c r="I626" s="4" t="s">
        <v>71</v>
      </c>
    </row>
    <row r="627" spans="1:9" x14ac:dyDescent="0.25">
      <c r="A627" t="str">
        <f t="shared" si="18"/>
        <v>Resistor 0201 1,78k</v>
      </c>
      <c r="B627" t="s">
        <v>1</v>
      </c>
      <c r="C627" t="str">
        <f t="shared" si="19"/>
        <v>SMDRC0201</v>
      </c>
      <c r="D627" t="s">
        <v>74</v>
      </c>
      <c r="E627" t="s">
        <v>15</v>
      </c>
      <c r="F627" t="s">
        <v>217</v>
      </c>
      <c r="G627" t="s">
        <v>10</v>
      </c>
      <c r="H627" t="s">
        <v>8</v>
      </c>
      <c r="I627" s="4" t="s">
        <v>71</v>
      </c>
    </row>
    <row r="628" spans="1:9" x14ac:dyDescent="0.25">
      <c r="A628" t="str">
        <f t="shared" si="18"/>
        <v>Resistor 0201 1,8k</v>
      </c>
      <c r="B628" t="s">
        <v>1</v>
      </c>
      <c r="C628" t="str">
        <f t="shared" si="19"/>
        <v>SMDRC0201</v>
      </c>
      <c r="D628" t="s">
        <v>74</v>
      </c>
      <c r="E628" t="s">
        <v>15</v>
      </c>
      <c r="F628" t="s">
        <v>21</v>
      </c>
      <c r="G628" t="s">
        <v>10</v>
      </c>
      <c r="H628" t="s">
        <v>8</v>
      </c>
      <c r="I628" s="4" t="s">
        <v>71</v>
      </c>
    </row>
    <row r="629" spans="1:9" x14ac:dyDescent="0.25">
      <c r="A629" t="str">
        <f t="shared" si="18"/>
        <v>Resistor 0201 1,82k</v>
      </c>
      <c r="B629" t="s">
        <v>1</v>
      </c>
      <c r="C629" t="str">
        <f t="shared" si="19"/>
        <v>SMDRC0201</v>
      </c>
      <c r="D629" t="s">
        <v>74</v>
      </c>
      <c r="E629" t="s">
        <v>15</v>
      </c>
      <c r="F629" t="s">
        <v>218</v>
      </c>
      <c r="G629" t="s">
        <v>10</v>
      </c>
      <c r="H629" t="s">
        <v>8</v>
      </c>
      <c r="I629" s="4" t="s">
        <v>71</v>
      </c>
    </row>
    <row r="630" spans="1:9" x14ac:dyDescent="0.25">
      <c r="A630" t="str">
        <f t="shared" si="18"/>
        <v>Resistor 0201 1,84k</v>
      </c>
      <c r="B630" t="s">
        <v>1</v>
      </c>
      <c r="C630" t="str">
        <f t="shared" si="19"/>
        <v>SMDRC0201</v>
      </c>
      <c r="D630" t="s">
        <v>74</v>
      </c>
      <c r="E630" t="s">
        <v>15</v>
      </c>
      <c r="F630" t="s">
        <v>219</v>
      </c>
      <c r="G630" t="s">
        <v>10</v>
      </c>
      <c r="H630" t="s">
        <v>8</v>
      </c>
      <c r="I630" s="4" t="s">
        <v>71</v>
      </c>
    </row>
    <row r="631" spans="1:9" x14ac:dyDescent="0.25">
      <c r="A631" t="str">
        <f t="shared" si="18"/>
        <v>Resistor 0201 1,87k</v>
      </c>
      <c r="B631" t="s">
        <v>1</v>
      </c>
      <c r="C631" t="str">
        <f t="shared" si="19"/>
        <v>SMDRC0201</v>
      </c>
      <c r="D631" t="s">
        <v>74</v>
      </c>
      <c r="E631" t="s">
        <v>15</v>
      </c>
      <c r="F631" t="s">
        <v>220</v>
      </c>
      <c r="G631" t="s">
        <v>10</v>
      </c>
      <c r="H631" t="s">
        <v>8</v>
      </c>
      <c r="I631" s="4" t="s">
        <v>71</v>
      </c>
    </row>
    <row r="632" spans="1:9" x14ac:dyDescent="0.25">
      <c r="A632" t="str">
        <f t="shared" si="18"/>
        <v>Resistor 0201 1,89k</v>
      </c>
      <c r="B632" t="s">
        <v>1</v>
      </c>
      <c r="C632" t="str">
        <f t="shared" si="19"/>
        <v>SMDRC0201</v>
      </c>
      <c r="D632" t="s">
        <v>74</v>
      </c>
      <c r="E632" t="s">
        <v>15</v>
      </c>
      <c r="F632" t="s">
        <v>221</v>
      </c>
      <c r="G632" t="s">
        <v>10</v>
      </c>
      <c r="H632" t="s">
        <v>8</v>
      </c>
      <c r="I632" s="4" t="s">
        <v>71</v>
      </c>
    </row>
    <row r="633" spans="1:9" x14ac:dyDescent="0.25">
      <c r="A633" t="str">
        <f t="shared" si="18"/>
        <v>Resistor 0201 1,91k</v>
      </c>
      <c r="B633" t="s">
        <v>1</v>
      </c>
      <c r="C633" t="str">
        <f t="shared" si="19"/>
        <v>SMDRC0201</v>
      </c>
      <c r="D633" t="s">
        <v>74</v>
      </c>
      <c r="E633" t="s">
        <v>15</v>
      </c>
      <c r="F633" t="s">
        <v>222</v>
      </c>
      <c r="G633" t="s">
        <v>10</v>
      </c>
      <c r="H633" t="s">
        <v>8</v>
      </c>
      <c r="I633" s="4" t="s">
        <v>71</v>
      </c>
    </row>
    <row r="634" spans="1:9" x14ac:dyDescent="0.25">
      <c r="A634" t="str">
        <f t="shared" si="18"/>
        <v>Resistor 0201 1,93k</v>
      </c>
      <c r="B634" t="s">
        <v>1</v>
      </c>
      <c r="C634" t="str">
        <f t="shared" si="19"/>
        <v>SMDRC0201</v>
      </c>
      <c r="D634" t="s">
        <v>74</v>
      </c>
      <c r="E634" t="s">
        <v>15</v>
      </c>
      <c r="F634" t="s">
        <v>223</v>
      </c>
      <c r="G634" t="s">
        <v>10</v>
      </c>
      <c r="H634" t="s">
        <v>8</v>
      </c>
      <c r="I634" s="4" t="s">
        <v>71</v>
      </c>
    </row>
    <row r="635" spans="1:9" x14ac:dyDescent="0.25">
      <c r="A635" t="str">
        <f t="shared" si="18"/>
        <v>Resistor 0201 1,96k</v>
      </c>
      <c r="B635" t="s">
        <v>1</v>
      </c>
      <c r="C635" t="str">
        <f t="shared" si="19"/>
        <v>SMDRC0201</v>
      </c>
      <c r="D635" t="s">
        <v>74</v>
      </c>
      <c r="E635" t="s">
        <v>15</v>
      </c>
      <c r="F635" t="s">
        <v>224</v>
      </c>
      <c r="G635" t="s">
        <v>10</v>
      </c>
      <c r="H635" t="s">
        <v>8</v>
      </c>
      <c r="I635" s="4" t="s">
        <v>71</v>
      </c>
    </row>
    <row r="636" spans="1:9" x14ac:dyDescent="0.25">
      <c r="A636" t="str">
        <f t="shared" si="18"/>
        <v>Resistor 0201 1,98k</v>
      </c>
      <c r="B636" t="s">
        <v>1</v>
      </c>
      <c r="C636" t="str">
        <f t="shared" si="19"/>
        <v>SMDRC0201</v>
      </c>
      <c r="D636" t="s">
        <v>74</v>
      </c>
      <c r="E636" t="s">
        <v>15</v>
      </c>
      <c r="F636" t="s">
        <v>225</v>
      </c>
      <c r="G636" t="s">
        <v>10</v>
      </c>
      <c r="H636" t="s">
        <v>8</v>
      </c>
      <c r="I636" s="4" t="s">
        <v>71</v>
      </c>
    </row>
    <row r="637" spans="1:9" x14ac:dyDescent="0.25">
      <c r="A637" t="str">
        <f t="shared" si="18"/>
        <v>Resistor 0201 2k</v>
      </c>
      <c r="B637" t="s">
        <v>1</v>
      </c>
      <c r="C637" t="str">
        <f t="shared" si="19"/>
        <v>SMDRC0201</v>
      </c>
      <c r="D637" t="s">
        <v>74</v>
      </c>
      <c r="E637" t="s">
        <v>15</v>
      </c>
      <c r="F637" t="s">
        <v>22</v>
      </c>
      <c r="G637" t="s">
        <v>10</v>
      </c>
      <c r="H637" t="s">
        <v>8</v>
      </c>
      <c r="I637" s="4" t="s">
        <v>71</v>
      </c>
    </row>
    <row r="638" spans="1:9" x14ac:dyDescent="0.25">
      <c r="A638" t="str">
        <f t="shared" si="18"/>
        <v>Resistor 0201 2,03k</v>
      </c>
      <c r="B638" t="s">
        <v>1</v>
      </c>
      <c r="C638" t="str">
        <f t="shared" si="19"/>
        <v>SMDRC0201</v>
      </c>
      <c r="D638" t="s">
        <v>74</v>
      </c>
      <c r="E638" t="s">
        <v>15</v>
      </c>
      <c r="F638" t="s">
        <v>226</v>
      </c>
      <c r="G638" t="s">
        <v>10</v>
      </c>
      <c r="H638" t="s">
        <v>8</v>
      </c>
      <c r="I638" s="4" t="s">
        <v>71</v>
      </c>
    </row>
    <row r="639" spans="1:9" x14ac:dyDescent="0.25">
      <c r="A639" t="str">
        <f t="shared" si="18"/>
        <v>Resistor 0201 2,05k</v>
      </c>
      <c r="B639" t="s">
        <v>1</v>
      </c>
      <c r="C639" t="str">
        <f t="shared" si="19"/>
        <v>SMDRC0201</v>
      </c>
      <c r="D639" t="s">
        <v>74</v>
      </c>
      <c r="E639" t="s">
        <v>15</v>
      </c>
      <c r="F639" t="s">
        <v>227</v>
      </c>
      <c r="G639" t="s">
        <v>10</v>
      </c>
      <c r="H639" t="s">
        <v>8</v>
      </c>
      <c r="I639" s="4" t="s">
        <v>71</v>
      </c>
    </row>
    <row r="640" spans="1:9" x14ac:dyDescent="0.25">
      <c r="A640" t="str">
        <f t="shared" si="18"/>
        <v>Resistor 0201 2,08k</v>
      </c>
      <c r="B640" t="s">
        <v>1</v>
      </c>
      <c r="C640" t="str">
        <f t="shared" si="19"/>
        <v>SMDRC0201</v>
      </c>
      <c r="D640" t="s">
        <v>74</v>
      </c>
      <c r="E640" t="s">
        <v>15</v>
      </c>
      <c r="F640" t="s">
        <v>228</v>
      </c>
      <c r="G640" t="s">
        <v>10</v>
      </c>
      <c r="H640" t="s">
        <v>8</v>
      </c>
      <c r="I640" s="4" t="s">
        <v>71</v>
      </c>
    </row>
    <row r="641" spans="1:9" x14ac:dyDescent="0.25">
      <c r="A641" t="str">
        <f t="shared" si="18"/>
        <v>Resistor 0201 2,1k</v>
      </c>
      <c r="B641" t="s">
        <v>1</v>
      </c>
      <c r="C641" t="str">
        <f t="shared" si="19"/>
        <v>SMDRC0201</v>
      </c>
      <c r="D641" t="s">
        <v>74</v>
      </c>
      <c r="E641" t="s">
        <v>15</v>
      </c>
      <c r="F641" t="s">
        <v>229</v>
      </c>
      <c r="G641" t="s">
        <v>10</v>
      </c>
      <c r="H641" t="s">
        <v>8</v>
      </c>
      <c r="I641" s="4" t="s">
        <v>71</v>
      </c>
    </row>
    <row r="642" spans="1:9" x14ac:dyDescent="0.25">
      <c r="A642" t="str">
        <f t="shared" ref="A642:A705" si="20">B642&amp;" "&amp;I642&amp;" "&amp;F642</f>
        <v>Resistor 0201 2,13k</v>
      </c>
      <c r="B642" t="s">
        <v>1</v>
      </c>
      <c r="C642" t="str">
        <f t="shared" ref="C642:C705" si="21">"SMDRC"&amp;I642</f>
        <v>SMDRC0201</v>
      </c>
      <c r="D642" t="s">
        <v>74</v>
      </c>
      <c r="E642" t="s">
        <v>15</v>
      </c>
      <c r="F642" t="s">
        <v>230</v>
      </c>
      <c r="G642" t="s">
        <v>10</v>
      </c>
      <c r="H642" t="s">
        <v>8</v>
      </c>
      <c r="I642" s="4" t="s">
        <v>71</v>
      </c>
    </row>
    <row r="643" spans="1:9" x14ac:dyDescent="0.25">
      <c r="A643" t="str">
        <f t="shared" si="20"/>
        <v>Resistor 0201 2,15k</v>
      </c>
      <c r="B643" t="s">
        <v>1</v>
      </c>
      <c r="C643" t="str">
        <f t="shared" si="21"/>
        <v>SMDRC0201</v>
      </c>
      <c r="D643" t="s">
        <v>74</v>
      </c>
      <c r="E643" t="s">
        <v>15</v>
      </c>
      <c r="F643" t="s">
        <v>231</v>
      </c>
      <c r="G643" t="s">
        <v>10</v>
      </c>
      <c r="H643" t="s">
        <v>8</v>
      </c>
      <c r="I643" s="4" t="s">
        <v>71</v>
      </c>
    </row>
    <row r="644" spans="1:9" x14ac:dyDescent="0.25">
      <c r="A644" t="str">
        <f t="shared" si="20"/>
        <v>Resistor 0201 2,18k</v>
      </c>
      <c r="B644" t="s">
        <v>1</v>
      </c>
      <c r="C644" t="str">
        <f t="shared" si="21"/>
        <v>SMDRC0201</v>
      </c>
      <c r="D644" t="s">
        <v>74</v>
      </c>
      <c r="E644" t="s">
        <v>15</v>
      </c>
      <c r="F644" t="s">
        <v>232</v>
      </c>
      <c r="G644" t="s">
        <v>10</v>
      </c>
      <c r="H644" t="s">
        <v>8</v>
      </c>
      <c r="I644" s="4" t="s">
        <v>71</v>
      </c>
    </row>
    <row r="645" spans="1:9" x14ac:dyDescent="0.25">
      <c r="A645" t="str">
        <f t="shared" si="20"/>
        <v>Resistor 0201 2,21k</v>
      </c>
      <c r="B645" t="s">
        <v>1</v>
      </c>
      <c r="C645" t="str">
        <f t="shared" si="21"/>
        <v>SMDRC0201</v>
      </c>
      <c r="D645" t="s">
        <v>74</v>
      </c>
      <c r="E645" t="s">
        <v>15</v>
      </c>
      <c r="F645" t="s">
        <v>233</v>
      </c>
      <c r="G645" t="s">
        <v>10</v>
      </c>
      <c r="H645" t="s">
        <v>8</v>
      </c>
      <c r="I645" s="4" t="s">
        <v>71</v>
      </c>
    </row>
    <row r="646" spans="1:9" x14ac:dyDescent="0.25">
      <c r="A646" t="str">
        <f t="shared" si="20"/>
        <v>Resistor 0201 2,23k</v>
      </c>
      <c r="B646" t="s">
        <v>1</v>
      </c>
      <c r="C646" t="str">
        <f t="shared" si="21"/>
        <v>SMDRC0201</v>
      </c>
      <c r="D646" t="s">
        <v>74</v>
      </c>
      <c r="E646" t="s">
        <v>15</v>
      </c>
      <c r="F646" t="s">
        <v>234</v>
      </c>
      <c r="G646" t="s">
        <v>10</v>
      </c>
      <c r="H646" t="s">
        <v>8</v>
      </c>
      <c r="I646" s="4" t="s">
        <v>71</v>
      </c>
    </row>
    <row r="647" spans="1:9" x14ac:dyDescent="0.25">
      <c r="A647" t="str">
        <f t="shared" si="20"/>
        <v>Resistor 0201 2,26k</v>
      </c>
      <c r="B647" t="s">
        <v>1</v>
      </c>
      <c r="C647" t="str">
        <f t="shared" si="21"/>
        <v>SMDRC0201</v>
      </c>
      <c r="D647" t="s">
        <v>74</v>
      </c>
      <c r="E647" t="s">
        <v>15</v>
      </c>
      <c r="F647" t="s">
        <v>235</v>
      </c>
      <c r="G647" t="s">
        <v>10</v>
      </c>
      <c r="H647" t="s">
        <v>8</v>
      </c>
      <c r="I647" s="4" t="s">
        <v>71</v>
      </c>
    </row>
    <row r="648" spans="1:9" x14ac:dyDescent="0.25">
      <c r="A648" t="str">
        <f t="shared" si="20"/>
        <v>Resistor 0201 2,29k</v>
      </c>
      <c r="B648" t="s">
        <v>1</v>
      </c>
      <c r="C648" t="str">
        <f t="shared" si="21"/>
        <v>SMDRC0201</v>
      </c>
      <c r="D648" t="s">
        <v>74</v>
      </c>
      <c r="E648" t="s">
        <v>15</v>
      </c>
      <c r="F648" t="s">
        <v>236</v>
      </c>
      <c r="G648" t="s">
        <v>10</v>
      </c>
      <c r="H648" t="s">
        <v>8</v>
      </c>
      <c r="I648" s="4" t="s">
        <v>71</v>
      </c>
    </row>
    <row r="649" spans="1:9" x14ac:dyDescent="0.25">
      <c r="A649" t="str">
        <f t="shared" si="20"/>
        <v>Resistor 0201 2,32k</v>
      </c>
      <c r="B649" t="s">
        <v>1</v>
      </c>
      <c r="C649" t="str">
        <f t="shared" si="21"/>
        <v>SMDRC0201</v>
      </c>
      <c r="D649" t="s">
        <v>74</v>
      </c>
      <c r="E649" t="s">
        <v>15</v>
      </c>
      <c r="F649" t="s">
        <v>237</v>
      </c>
      <c r="G649" t="s">
        <v>10</v>
      </c>
      <c r="H649" t="s">
        <v>8</v>
      </c>
      <c r="I649" s="4" t="s">
        <v>71</v>
      </c>
    </row>
    <row r="650" spans="1:9" x14ac:dyDescent="0.25">
      <c r="A650" t="str">
        <f t="shared" si="20"/>
        <v>Resistor 0201 2,34k</v>
      </c>
      <c r="B650" t="s">
        <v>1</v>
      </c>
      <c r="C650" t="str">
        <f t="shared" si="21"/>
        <v>SMDRC0201</v>
      </c>
      <c r="D650" t="s">
        <v>74</v>
      </c>
      <c r="E650" t="s">
        <v>15</v>
      </c>
      <c r="F650" t="s">
        <v>238</v>
      </c>
      <c r="G650" t="s">
        <v>10</v>
      </c>
      <c r="H650" t="s">
        <v>8</v>
      </c>
      <c r="I650" s="4" t="s">
        <v>71</v>
      </c>
    </row>
    <row r="651" spans="1:9" x14ac:dyDescent="0.25">
      <c r="A651" t="str">
        <f t="shared" si="20"/>
        <v>Resistor 0201 2,37k</v>
      </c>
      <c r="B651" t="s">
        <v>1</v>
      </c>
      <c r="C651" t="str">
        <f t="shared" si="21"/>
        <v>SMDRC0201</v>
      </c>
      <c r="D651" t="s">
        <v>74</v>
      </c>
      <c r="E651" t="s">
        <v>15</v>
      </c>
      <c r="F651" t="s">
        <v>239</v>
      </c>
      <c r="G651" t="s">
        <v>10</v>
      </c>
      <c r="H651" t="s">
        <v>8</v>
      </c>
      <c r="I651" s="4" t="s">
        <v>71</v>
      </c>
    </row>
    <row r="652" spans="1:9" x14ac:dyDescent="0.25">
      <c r="A652" t="str">
        <f t="shared" si="20"/>
        <v>Resistor 0201 2,4k</v>
      </c>
      <c r="B652" t="s">
        <v>1</v>
      </c>
      <c r="C652" t="str">
        <f t="shared" si="21"/>
        <v>SMDRC0201</v>
      </c>
      <c r="D652" t="s">
        <v>74</v>
      </c>
      <c r="E652" t="s">
        <v>15</v>
      </c>
      <c r="F652" t="s">
        <v>23</v>
      </c>
      <c r="G652" t="s">
        <v>10</v>
      </c>
      <c r="H652" t="s">
        <v>8</v>
      </c>
      <c r="I652" s="4" t="s">
        <v>71</v>
      </c>
    </row>
    <row r="653" spans="1:9" x14ac:dyDescent="0.25">
      <c r="A653" t="str">
        <f t="shared" si="20"/>
        <v>Resistor 0201 2,43k</v>
      </c>
      <c r="B653" t="s">
        <v>1</v>
      </c>
      <c r="C653" t="str">
        <f t="shared" si="21"/>
        <v>SMDRC0201</v>
      </c>
      <c r="D653" t="s">
        <v>74</v>
      </c>
      <c r="E653" t="s">
        <v>15</v>
      </c>
      <c r="F653" t="s">
        <v>240</v>
      </c>
      <c r="G653" t="s">
        <v>10</v>
      </c>
      <c r="H653" t="s">
        <v>8</v>
      </c>
      <c r="I653" s="4" t="s">
        <v>71</v>
      </c>
    </row>
    <row r="654" spans="1:9" x14ac:dyDescent="0.25">
      <c r="A654" t="str">
        <f t="shared" si="20"/>
        <v>Resistor 0201 2,46k</v>
      </c>
      <c r="B654" t="s">
        <v>1</v>
      </c>
      <c r="C654" t="str">
        <f t="shared" si="21"/>
        <v>SMDRC0201</v>
      </c>
      <c r="D654" t="s">
        <v>74</v>
      </c>
      <c r="E654" t="s">
        <v>15</v>
      </c>
      <c r="F654" t="s">
        <v>241</v>
      </c>
      <c r="G654" t="s">
        <v>10</v>
      </c>
      <c r="H654" t="s">
        <v>8</v>
      </c>
      <c r="I654" s="4" t="s">
        <v>71</v>
      </c>
    </row>
    <row r="655" spans="1:9" x14ac:dyDescent="0.25">
      <c r="A655" t="str">
        <f t="shared" si="20"/>
        <v>Resistor 0201 2,49k</v>
      </c>
      <c r="B655" t="s">
        <v>1</v>
      </c>
      <c r="C655" t="str">
        <f t="shared" si="21"/>
        <v>SMDRC0201</v>
      </c>
      <c r="D655" t="s">
        <v>74</v>
      </c>
      <c r="E655" t="s">
        <v>15</v>
      </c>
      <c r="F655" t="s">
        <v>242</v>
      </c>
      <c r="G655" t="s">
        <v>10</v>
      </c>
      <c r="H655" t="s">
        <v>8</v>
      </c>
      <c r="I655" s="4" t="s">
        <v>71</v>
      </c>
    </row>
    <row r="656" spans="1:9" x14ac:dyDescent="0.25">
      <c r="A656" t="str">
        <f t="shared" si="20"/>
        <v>Resistor 0201 2,52k</v>
      </c>
      <c r="B656" t="s">
        <v>1</v>
      </c>
      <c r="C656" t="str">
        <f t="shared" si="21"/>
        <v>SMDRC0201</v>
      </c>
      <c r="D656" t="s">
        <v>74</v>
      </c>
      <c r="E656" t="s">
        <v>15</v>
      </c>
      <c r="F656" t="s">
        <v>243</v>
      </c>
      <c r="G656" t="s">
        <v>10</v>
      </c>
      <c r="H656" t="s">
        <v>8</v>
      </c>
      <c r="I656" s="4" t="s">
        <v>71</v>
      </c>
    </row>
    <row r="657" spans="1:9" x14ac:dyDescent="0.25">
      <c r="A657" t="str">
        <f t="shared" si="20"/>
        <v>Resistor 0201 2,55k</v>
      </c>
      <c r="B657" t="s">
        <v>1</v>
      </c>
      <c r="C657" t="str">
        <f t="shared" si="21"/>
        <v>SMDRC0201</v>
      </c>
      <c r="D657" t="s">
        <v>74</v>
      </c>
      <c r="E657" t="s">
        <v>15</v>
      </c>
      <c r="F657" t="s">
        <v>244</v>
      </c>
      <c r="G657" t="s">
        <v>10</v>
      </c>
      <c r="H657" t="s">
        <v>8</v>
      </c>
      <c r="I657" s="4" t="s">
        <v>71</v>
      </c>
    </row>
    <row r="658" spans="1:9" x14ac:dyDescent="0.25">
      <c r="A658" t="str">
        <f t="shared" si="20"/>
        <v>Resistor 0201 2,58k</v>
      </c>
      <c r="B658" t="s">
        <v>1</v>
      </c>
      <c r="C658" t="str">
        <f t="shared" si="21"/>
        <v>SMDRC0201</v>
      </c>
      <c r="D658" t="s">
        <v>74</v>
      </c>
      <c r="E658" t="s">
        <v>15</v>
      </c>
      <c r="F658" t="s">
        <v>245</v>
      </c>
      <c r="G658" t="s">
        <v>10</v>
      </c>
      <c r="H658" t="s">
        <v>8</v>
      </c>
      <c r="I658" s="4" t="s">
        <v>71</v>
      </c>
    </row>
    <row r="659" spans="1:9" x14ac:dyDescent="0.25">
      <c r="A659" t="str">
        <f t="shared" si="20"/>
        <v>Resistor 0201 2,61k</v>
      </c>
      <c r="B659" t="s">
        <v>1</v>
      </c>
      <c r="C659" t="str">
        <f t="shared" si="21"/>
        <v>SMDRC0201</v>
      </c>
      <c r="D659" t="s">
        <v>74</v>
      </c>
      <c r="E659" t="s">
        <v>15</v>
      </c>
      <c r="F659" t="s">
        <v>246</v>
      </c>
      <c r="G659" t="s">
        <v>10</v>
      </c>
      <c r="H659" t="s">
        <v>8</v>
      </c>
      <c r="I659" s="4" t="s">
        <v>71</v>
      </c>
    </row>
    <row r="660" spans="1:9" x14ac:dyDescent="0.25">
      <c r="A660" t="str">
        <f t="shared" si="20"/>
        <v>Resistor 0201 2,64k</v>
      </c>
      <c r="B660" t="s">
        <v>1</v>
      </c>
      <c r="C660" t="str">
        <f t="shared" si="21"/>
        <v>SMDRC0201</v>
      </c>
      <c r="D660" t="s">
        <v>74</v>
      </c>
      <c r="E660" t="s">
        <v>15</v>
      </c>
      <c r="F660" t="s">
        <v>247</v>
      </c>
      <c r="G660" t="s">
        <v>10</v>
      </c>
      <c r="H660" t="s">
        <v>8</v>
      </c>
      <c r="I660" s="4" t="s">
        <v>71</v>
      </c>
    </row>
    <row r="661" spans="1:9" x14ac:dyDescent="0.25">
      <c r="A661" t="str">
        <f t="shared" si="20"/>
        <v>Resistor 0201 2,67k</v>
      </c>
      <c r="B661" t="s">
        <v>1</v>
      </c>
      <c r="C661" t="str">
        <f t="shared" si="21"/>
        <v>SMDRC0201</v>
      </c>
      <c r="D661" t="s">
        <v>74</v>
      </c>
      <c r="E661" t="s">
        <v>15</v>
      </c>
      <c r="F661" t="s">
        <v>248</v>
      </c>
      <c r="G661" t="s">
        <v>10</v>
      </c>
      <c r="H661" t="s">
        <v>8</v>
      </c>
      <c r="I661" s="4" t="s">
        <v>71</v>
      </c>
    </row>
    <row r="662" spans="1:9" x14ac:dyDescent="0.25">
      <c r="A662" t="str">
        <f t="shared" si="20"/>
        <v>Resistor 0201 2,71k</v>
      </c>
      <c r="B662" t="s">
        <v>1</v>
      </c>
      <c r="C662" t="str">
        <f t="shared" si="21"/>
        <v>SMDRC0201</v>
      </c>
      <c r="D662" t="s">
        <v>74</v>
      </c>
      <c r="E662" t="s">
        <v>15</v>
      </c>
      <c r="F662" t="s">
        <v>249</v>
      </c>
      <c r="G662" t="s">
        <v>10</v>
      </c>
      <c r="H662" t="s">
        <v>8</v>
      </c>
      <c r="I662" s="4" t="s">
        <v>71</v>
      </c>
    </row>
    <row r="663" spans="1:9" x14ac:dyDescent="0.25">
      <c r="A663" t="str">
        <f t="shared" si="20"/>
        <v>Resistor 0201 2,74k</v>
      </c>
      <c r="B663" t="s">
        <v>1</v>
      </c>
      <c r="C663" t="str">
        <f t="shared" si="21"/>
        <v>SMDRC0201</v>
      </c>
      <c r="D663" t="s">
        <v>74</v>
      </c>
      <c r="E663" t="s">
        <v>15</v>
      </c>
      <c r="F663" t="s">
        <v>250</v>
      </c>
      <c r="G663" t="s">
        <v>10</v>
      </c>
      <c r="H663" t="s">
        <v>8</v>
      </c>
      <c r="I663" s="4" t="s">
        <v>71</v>
      </c>
    </row>
    <row r="664" spans="1:9" x14ac:dyDescent="0.25">
      <c r="A664" t="str">
        <f t="shared" si="20"/>
        <v>Resistor 0201 2,77k</v>
      </c>
      <c r="B664" t="s">
        <v>1</v>
      </c>
      <c r="C664" t="str">
        <f t="shared" si="21"/>
        <v>SMDRC0201</v>
      </c>
      <c r="D664" t="s">
        <v>74</v>
      </c>
      <c r="E664" t="s">
        <v>15</v>
      </c>
      <c r="F664" t="s">
        <v>251</v>
      </c>
      <c r="G664" t="s">
        <v>10</v>
      </c>
      <c r="H664" t="s">
        <v>8</v>
      </c>
      <c r="I664" s="4" t="s">
        <v>71</v>
      </c>
    </row>
    <row r="665" spans="1:9" x14ac:dyDescent="0.25">
      <c r="A665" t="str">
        <f t="shared" si="20"/>
        <v>Resistor 0201 2,8k</v>
      </c>
      <c r="B665" t="s">
        <v>1</v>
      </c>
      <c r="C665" t="str">
        <f t="shared" si="21"/>
        <v>SMDRC0201</v>
      </c>
      <c r="D665" t="s">
        <v>74</v>
      </c>
      <c r="E665" t="s">
        <v>15</v>
      </c>
      <c r="F665" t="s">
        <v>252</v>
      </c>
      <c r="G665" t="s">
        <v>10</v>
      </c>
      <c r="H665" t="s">
        <v>8</v>
      </c>
      <c r="I665" s="4" t="s">
        <v>71</v>
      </c>
    </row>
    <row r="666" spans="1:9" x14ac:dyDescent="0.25">
      <c r="A666" t="str">
        <f t="shared" si="20"/>
        <v>Resistor 0201 2,84k</v>
      </c>
      <c r="B666" t="s">
        <v>1</v>
      </c>
      <c r="C666" t="str">
        <f t="shared" si="21"/>
        <v>SMDRC0201</v>
      </c>
      <c r="D666" t="s">
        <v>74</v>
      </c>
      <c r="E666" t="s">
        <v>15</v>
      </c>
      <c r="F666" t="s">
        <v>253</v>
      </c>
      <c r="G666" t="s">
        <v>10</v>
      </c>
      <c r="H666" t="s">
        <v>8</v>
      </c>
      <c r="I666" s="4" t="s">
        <v>71</v>
      </c>
    </row>
    <row r="667" spans="1:9" x14ac:dyDescent="0.25">
      <c r="A667" t="str">
        <f t="shared" si="20"/>
        <v>Resistor 0201 2,87k</v>
      </c>
      <c r="B667" t="s">
        <v>1</v>
      </c>
      <c r="C667" t="str">
        <f t="shared" si="21"/>
        <v>SMDRC0201</v>
      </c>
      <c r="D667" t="s">
        <v>74</v>
      </c>
      <c r="E667" t="s">
        <v>15</v>
      </c>
      <c r="F667" t="s">
        <v>254</v>
      </c>
      <c r="G667" t="s">
        <v>10</v>
      </c>
      <c r="H667" t="s">
        <v>8</v>
      </c>
      <c r="I667" s="4" t="s">
        <v>71</v>
      </c>
    </row>
    <row r="668" spans="1:9" x14ac:dyDescent="0.25">
      <c r="A668" t="str">
        <f t="shared" si="20"/>
        <v>Resistor 0201 2,91k</v>
      </c>
      <c r="B668" t="s">
        <v>1</v>
      </c>
      <c r="C668" t="str">
        <f t="shared" si="21"/>
        <v>SMDRC0201</v>
      </c>
      <c r="D668" t="s">
        <v>74</v>
      </c>
      <c r="E668" t="s">
        <v>15</v>
      </c>
      <c r="F668" t="s">
        <v>255</v>
      </c>
      <c r="G668" t="s">
        <v>10</v>
      </c>
      <c r="H668" t="s">
        <v>8</v>
      </c>
      <c r="I668" s="4" t="s">
        <v>71</v>
      </c>
    </row>
    <row r="669" spans="1:9" x14ac:dyDescent="0.25">
      <c r="A669" t="str">
        <f t="shared" si="20"/>
        <v>Resistor 0201 2,94k</v>
      </c>
      <c r="B669" t="s">
        <v>1</v>
      </c>
      <c r="C669" t="str">
        <f t="shared" si="21"/>
        <v>SMDRC0201</v>
      </c>
      <c r="D669" t="s">
        <v>74</v>
      </c>
      <c r="E669" t="s">
        <v>15</v>
      </c>
      <c r="F669" t="s">
        <v>256</v>
      </c>
      <c r="G669" t="s">
        <v>10</v>
      </c>
      <c r="H669" t="s">
        <v>8</v>
      </c>
      <c r="I669" s="4" t="s">
        <v>71</v>
      </c>
    </row>
    <row r="670" spans="1:9" x14ac:dyDescent="0.25">
      <c r="A670" t="str">
        <f t="shared" si="20"/>
        <v>Resistor 0201 2,98k</v>
      </c>
      <c r="B670" t="s">
        <v>1</v>
      </c>
      <c r="C670" t="str">
        <f t="shared" si="21"/>
        <v>SMDRC0201</v>
      </c>
      <c r="D670" t="s">
        <v>74</v>
      </c>
      <c r="E670" t="s">
        <v>15</v>
      </c>
      <c r="F670" t="s">
        <v>257</v>
      </c>
      <c r="G670" t="s">
        <v>10</v>
      </c>
      <c r="H670" t="s">
        <v>8</v>
      </c>
      <c r="I670" s="4" t="s">
        <v>71</v>
      </c>
    </row>
    <row r="671" spans="1:9" x14ac:dyDescent="0.25">
      <c r="A671" t="str">
        <f t="shared" si="20"/>
        <v>Resistor 0201 3,01k</v>
      </c>
      <c r="B671" t="s">
        <v>1</v>
      </c>
      <c r="C671" t="str">
        <f t="shared" si="21"/>
        <v>SMDRC0201</v>
      </c>
      <c r="D671" t="s">
        <v>74</v>
      </c>
      <c r="E671" t="s">
        <v>15</v>
      </c>
      <c r="F671" t="s">
        <v>258</v>
      </c>
      <c r="G671" t="s">
        <v>10</v>
      </c>
      <c r="H671" t="s">
        <v>8</v>
      </c>
      <c r="I671" s="4" t="s">
        <v>71</v>
      </c>
    </row>
    <row r="672" spans="1:9" x14ac:dyDescent="0.25">
      <c r="A672" t="str">
        <f t="shared" si="20"/>
        <v>Resistor 0201 3,05k</v>
      </c>
      <c r="B672" t="s">
        <v>1</v>
      </c>
      <c r="C672" t="str">
        <f t="shared" si="21"/>
        <v>SMDRC0201</v>
      </c>
      <c r="D672" t="s">
        <v>74</v>
      </c>
      <c r="E672" t="s">
        <v>15</v>
      </c>
      <c r="F672" t="s">
        <v>259</v>
      </c>
      <c r="G672" t="s">
        <v>10</v>
      </c>
      <c r="H672" t="s">
        <v>8</v>
      </c>
      <c r="I672" s="4" t="s">
        <v>71</v>
      </c>
    </row>
    <row r="673" spans="1:9" x14ac:dyDescent="0.25">
      <c r="A673" t="str">
        <f t="shared" si="20"/>
        <v>Resistor 0201 3,09k</v>
      </c>
      <c r="B673" t="s">
        <v>1</v>
      </c>
      <c r="C673" t="str">
        <f t="shared" si="21"/>
        <v>SMDRC0201</v>
      </c>
      <c r="D673" t="s">
        <v>74</v>
      </c>
      <c r="E673" t="s">
        <v>15</v>
      </c>
      <c r="F673" t="s">
        <v>260</v>
      </c>
      <c r="G673" t="s">
        <v>10</v>
      </c>
      <c r="H673" t="s">
        <v>8</v>
      </c>
      <c r="I673" s="4" t="s">
        <v>71</v>
      </c>
    </row>
    <row r="674" spans="1:9" x14ac:dyDescent="0.25">
      <c r="A674" t="str">
        <f t="shared" si="20"/>
        <v>Resistor 0201 3,12k</v>
      </c>
      <c r="B674" t="s">
        <v>1</v>
      </c>
      <c r="C674" t="str">
        <f t="shared" si="21"/>
        <v>SMDRC0201</v>
      </c>
      <c r="D674" t="s">
        <v>74</v>
      </c>
      <c r="E674" t="s">
        <v>15</v>
      </c>
      <c r="F674" t="s">
        <v>261</v>
      </c>
      <c r="G674" t="s">
        <v>10</v>
      </c>
      <c r="H674" t="s">
        <v>8</v>
      </c>
      <c r="I674" s="4" t="s">
        <v>71</v>
      </c>
    </row>
    <row r="675" spans="1:9" x14ac:dyDescent="0.25">
      <c r="A675" t="str">
        <f t="shared" si="20"/>
        <v>Resistor 0201 3,16k</v>
      </c>
      <c r="B675" t="s">
        <v>1</v>
      </c>
      <c r="C675" t="str">
        <f t="shared" si="21"/>
        <v>SMDRC0201</v>
      </c>
      <c r="D675" t="s">
        <v>74</v>
      </c>
      <c r="E675" t="s">
        <v>15</v>
      </c>
      <c r="F675" t="s">
        <v>262</v>
      </c>
      <c r="G675" t="s">
        <v>10</v>
      </c>
      <c r="H675" t="s">
        <v>8</v>
      </c>
      <c r="I675" s="4" t="s">
        <v>71</v>
      </c>
    </row>
    <row r="676" spans="1:9" x14ac:dyDescent="0.25">
      <c r="A676" t="str">
        <f t="shared" si="20"/>
        <v>Resistor 0201 3,2k</v>
      </c>
      <c r="B676" t="s">
        <v>1</v>
      </c>
      <c r="C676" t="str">
        <f t="shared" si="21"/>
        <v>SMDRC0201</v>
      </c>
      <c r="D676" t="s">
        <v>74</v>
      </c>
      <c r="E676" t="s">
        <v>15</v>
      </c>
      <c r="F676" t="s">
        <v>263</v>
      </c>
      <c r="G676" t="s">
        <v>10</v>
      </c>
      <c r="H676" t="s">
        <v>8</v>
      </c>
      <c r="I676" s="4" t="s">
        <v>71</v>
      </c>
    </row>
    <row r="677" spans="1:9" x14ac:dyDescent="0.25">
      <c r="A677" t="str">
        <f t="shared" si="20"/>
        <v>Resistor 0201 3,24k</v>
      </c>
      <c r="B677" t="s">
        <v>1</v>
      </c>
      <c r="C677" t="str">
        <f t="shared" si="21"/>
        <v>SMDRC0201</v>
      </c>
      <c r="D677" t="s">
        <v>74</v>
      </c>
      <c r="E677" t="s">
        <v>15</v>
      </c>
      <c r="F677" t="s">
        <v>264</v>
      </c>
      <c r="G677" t="s">
        <v>10</v>
      </c>
      <c r="H677" t="s">
        <v>8</v>
      </c>
      <c r="I677" s="4" t="s">
        <v>71</v>
      </c>
    </row>
    <row r="678" spans="1:9" x14ac:dyDescent="0.25">
      <c r="A678" t="str">
        <f t="shared" si="20"/>
        <v>Resistor 0201 3,28k</v>
      </c>
      <c r="B678" t="s">
        <v>1</v>
      </c>
      <c r="C678" t="str">
        <f t="shared" si="21"/>
        <v>SMDRC0201</v>
      </c>
      <c r="D678" t="s">
        <v>74</v>
      </c>
      <c r="E678" t="s">
        <v>15</v>
      </c>
      <c r="F678" t="s">
        <v>265</v>
      </c>
      <c r="G678" t="s">
        <v>10</v>
      </c>
      <c r="H678" t="s">
        <v>8</v>
      </c>
      <c r="I678" s="4" t="s">
        <v>71</v>
      </c>
    </row>
    <row r="679" spans="1:9" x14ac:dyDescent="0.25">
      <c r="A679" t="str">
        <f t="shared" si="20"/>
        <v>Resistor 0201 3,32k</v>
      </c>
      <c r="B679" t="s">
        <v>1</v>
      </c>
      <c r="C679" t="str">
        <f t="shared" si="21"/>
        <v>SMDRC0201</v>
      </c>
      <c r="D679" t="s">
        <v>74</v>
      </c>
      <c r="E679" t="s">
        <v>15</v>
      </c>
      <c r="F679" t="s">
        <v>266</v>
      </c>
      <c r="G679" t="s">
        <v>10</v>
      </c>
      <c r="H679" t="s">
        <v>8</v>
      </c>
      <c r="I679" s="4" t="s">
        <v>71</v>
      </c>
    </row>
    <row r="680" spans="1:9" x14ac:dyDescent="0.25">
      <c r="A680" t="str">
        <f t="shared" si="20"/>
        <v>Resistor 0201 3,36k</v>
      </c>
      <c r="B680" t="s">
        <v>1</v>
      </c>
      <c r="C680" t="str">
        <f t="shared" si="21"/>
        <v>SMDRC0201</v>
      </c>
      <c r="D680" t="s">
        <v>74</v>
      </c>
      <c r="E680" t="s">
        <v>15</v>
      </c>
      <c r="F680" t="s">
        <v>267</v>
      </c>
      <c r="G680" t="s">
        <v>10</v>
      </c>
      <c r="H680" t="s">
        <v>8</v>
      </c>
      <c r="I680" s="4" t="s">
        <v>71</v>
      </c>
    </row>
    <row r="681" spans="1:9" x14ac:dyDescent="0.25">
      <c r="A681" t="str">
        <f t="shared" si="20"/>
        <v>Resistor 0201 3,4k</v>
      </c>
      <c r="B681" t="s">
        <v>1</v>
      </c>
      <c r="C681" t="str">
        <f t="shared" si="21"/>
        <v>SMDRC0201</v>
      </c>
      <c r="D681" t="s">
        <v>74</v>
      </c>
      <c r="E681" t="s">
        <v>15</v>
      </c>
      <c r="F681" t="s">
        <v>268</v>
      </c>
      <c r="G681" t="s">
        <v>10</v>
      </c>
      <c r="H681" t="s">
        <v>8</v>
      </c>
      <c r="I681" s="4" t="s">
        <v>71</v>
      </c>
    </row>
    <row r="682" spans="1:9" x14ac:dyDescent="0.25">
      <c r="A682" t="str">
        <f t="shared" si="20"/>
        <v>Resistor 0201 3,44k</v>
      </c>
      <c r="B682" t="s">
        <v>1</v>
      </c>
      <c r="C682" t="str">
        <f t="shared" si="21"/>
        <v>SMDRC0201</v>
      </c>
      <c r="D682" t="s">
        <v>74</v>
      </c>
      <c r="E682" t="s">
        <v>15</v>
      </c>
      <c r="F682" t="s">
        <v>269</v>
      </c>
      <c r="G682" t="s">
        <v>10</v>
      </c>
      <c r="H682" t="s">
        <v>8</v>
      </c>
      <c r="I682" s="4" t="s">
        <v>71</v>
      </c>
    </row>
    <row r="683" spans="1:9" x14ac:dyDescent="0.25">
      <c r="A683" t="str">
        <f t="shared" si="20"/>
        <v>Resistor 0201 3,48k</v>
      </c>
      <c r="B683" t="s">
        <v>1</v>
      </c>
      <c r="C683" t="str">
        <f t="shared" si="21"/>
        <v>SMDRC0201</v>
      </c>
      <c r="D683" t="s">
        <v>74</v>
      </c>
      <c r="E683" t="s">
        <v>15</v>
      </c>
      <c r="F683" t="s">
        <v>270</v>
      </c>
      <c r="G683" t="s">
        <v>10</v>
      </c>
      <c r="H683" t="s">
        <v>8</v>
      </c>
      <c r="I683" s="4" t="s">
        <v>71</v>
      </c>
    </row>
    <row r="684" spans="1:9" x14ac:dyDescent="0.25">
      <c r="A684" t="str">
        <f t="shared" si="20"/>
        <v>Resistor 0201 3,52k</v>
      </c>
      <c r="B684" t="s">
        <v>1</v>
      </c>
      <c r="C684" t="str">
        <f t="shared" si="21"/>
        <v>SMDRC0201</v>
      </c>
      <c r="D684" t="s">
        <v>74</v>
      </c>
      <c r="E684" t="s">
        <v>15</v>
      </c>
      <c r="F684" t="s">
        <v>271</v>
      </c>
      <c r="G684" t="s">
        <v>10</v>
      </c>
      <c r="H684" t="s">
        <v>8</v>
      </c>
      <c r="I684" s="4" t="s">
        <v>71</v>
      </c>
    </row>
    <row r="685" spans="1:9" x14ac:dyDescent="0.25">
      <c r="A685" t="str">
        <f t="shared" si="20"/>
        <v>Resistor 0201 3,57k</v>
      </c>
      <c r="B685" t="s">
        <v>1</v>
      </c>
      <c r="C685" t="str">
        <f t="shared" si="21"/>
        <v>SMDRC0201</v>
      </c>
      <c r="D685" t="s">
        <v>74</v>
      </c>
      <c r="E685" t="s">
        <v>15</v>
      </c>
      <c r="F685" t="s">
        <v>272</v>
      </c>
      <c r="G685" t="s">
        <v>10</v>
      </c>
      <c r="H685" t="s">
        <v>8</v>
      </c>
      <c r="I685" s="4" t="s">
        <v>71</v>
      </c>
    </row>
    <row r="686" spans="1:9" x14ac:dyDescent="0.25">
      <c r="A686" t="str">
        <f t="shared" si="20"/>
        <v>Resistor 0201 3,61k</v>
      </c>
      <c r="B686" t="s">
        <v>1</v>
      </c>
      <c r="C686" t="str">
        <f t="shared" si="21"/>
        <v>SMDRC0201</v>
      </c>
      <c r="D686" t="s">
        <v>74</v>
      </c>
      <c r="E686" t="s">
        <v>15</v>
      </c>
      <c r="F686" t="s">
        <v>273</v>
      </c>
      <c r="G686" t="s">
        <v>10</v>
      </c>
      <c r="H686" t="s">
        <v>8</v>
      </c>
      <c r="I686" s="4" t="s">
        <v>71</v>
      </c>
    </row>
    <row r="687" spans="1:9" x14ac:dyDescent="0.25">
      <c r="A687" t="str">
        <f t="shared" si="20"/>
        <v>Resistor 0201 3,65k</v>
      </c>
      <c r="B687" t="s">
        <v>1</v>
      </c>
      <c r="C687" t="str">
        <f t="shared" si="21"/>
        <v>SMDRC0201</v>
      </c>
      <c r="D687" t="s">
        <v>74</v>
      </c>
      <c r="E687" t="s">
        <v>15</v>
      </c>
      <c r="F687" t="s">
        <v>274</v>
      </c>
      <c r="G687" t="s">
        <v>10</v>
      </c>
      <c r="H687" t="s">
        <v>8</v>
      </c>
      <c r="I687" s="4" t="s">
        <v>71</v>
      </c>
    </row>
    <row r="688" spans="1:9" x14ac:dyDescent="0.25">
      <c r="A688" t="str">
        <f t="shared" si="20"/>
        <v>Resistor 0201 3,7k</v>
      </c>
      <c r="B688" t="s">
        <v>1</v>
      </c>
      <c r="C688" t="str">
        <f t="shared" si="21"/>
        <v>SMDRC0201</v>
      </c>
      <c r="D688" t="s">
        <v>74</v>
      </c>
      <c r="E688" t="s">
        <v>15</v>
      </c>
      <c r="F688" t="s">
        <v>275</v>
      </c>
      <c r="G688" t="s">
        <v>10</v>
      </c>
      <c r="H688" t="s">
        <v>8</v>
      </c>
      <c r="I688" s="4" t="s">
        <v>71</v>
      </c>
    </row>
    <row r="689" spans="1:9" x14ac:dyDescent="0.25">
      <c r="A689" t="str">
        <f t="shared" si="20"/>
        <v>Resistor 0201 3,74k</v>
      </c>
      <c r="B689" t="s">
        <v>1</v>
      </c>
      <c r="C689" t="str">
        <f t="shared" si="21"/>
        <v>SMDRC0201</v>
      </c>
      <c r="D689" t="s">
        <v>74</v>
      </c>
      <c r="E689" t="s">
        <v>15</v>
      </c>
      <c r="F689" t="s">
        <v>276</v>
      </c>
      <c r="G689" t="s">
        <v>10</v>
      </c>
      <c r="H689" t="s">
        <v>8</v>
      </c>
      <c r="I689" s="4" t="s">
        <v>71</v>
      </c>
    </row>
    <row r="690" spans="1:9" x14ac:dyDescent="0.25">
      <c r="A690" t="str">
        <f t="shared" si="20"/>
        <v>Resistor 0201 3,79k</v>
      </c>
      <c r="B690" t="s">
        <v>1</v>
      </c>
      <c r="C690" t="str">
        <f t="shared" si="21"/>
        <v>SMDRC0201</v>
      </c>
      <c r="D690" t="s">
        <v>74</v>
      </c>
      <c r="E690" t="s">
        <v>15</v>
      </c>
      <c r="F690" t="s">
        <v>277</v>
      </c>
      <c r="G690" t="s">
        <v>10</v>
      </c>
      <c r="H690" t="s">
        <v>8</v>
      </c>
      <c r="I690" s="4" t="s">
        <v>71</v>
      </c>
    </row>
    <row r="691" spans="1:9" x14ac:dyDescent="0.25">
      <c r="A691" t="str">
        <f t="shared" si="20"/>
        <v>Resistor 0201 3,83k</v>
      </c>
      <c r="B691" t="s">
        <v>1</v>
      </c>
      <c r="C691" t="str">
        <f t="shared" si="21"/>
        <v>SMDRC0201</v>
      </c>
      <c r="D691" t="s">
        <v>74</v>
      </c>
      <c r="E691" t="s">
        <v>15</v>
      </c>
      <c r="F691" t="s">
        <v>278</v>
      </c>
      <c r="G691" t="s">
        <v>10</v>
      </c>
      <c r="H691" t="s">
        <v>8</v>
      </c>
      <c r="I691" s="4" t="s">
        <v>71</v>
      </c>
    </row>
    <row r="692" spans="1:9" x14ac:dyDescent="0.25">
      <c r="A692" t="str">
        <f t="shared" si="20"/>
        <v>Resistor 0201 3,88k</v>
      </c>
      <c r="B692" t="s">
        <v>1</v>
      </c>
      <c r="C692" t="str">
        <f t="shared" si="21"/>
        <v>SMDRC0201</v>
      </c>
      <c r="D692" t="s">
        <v>74</v>
      </c>
      <c r="E692" t="s">
        <v>15</v>
      </c>
      <c r="F692" t="s">
        <v>279</v>
      </c>
      <c r="G692" t="s">
        <v>10</v>
      </c>
      <c r="H692" t="s">
        <v>8</v>
      </c>
      <c r="I692" s="4" t="s">
        <v>71</v>
      </c>
    </row>
    <row r="693" spans="1:9" x14ac:dyDescent="0.25">
      <c r="A693" t="str">
        <f t="shared" si="20"/>
        <v>Resistor 0201 3,92k</v>
      </c>
      <c r="B693" t="s">
        <v>1</v>
      </c>
      <c r="C693" t="str">
        <f t="shared" si="21"/>
        <v>SMDRC0201</v>
      </c>
      <c r="D693" t="s">
        <v>74</v>
      </c>
      <c r="E693" t="s">
        <v>15</v>
      </c>
      <c r="F693" t="s">
        <v>280</v>
      </c>
      <c r="G693" t="s">
        <v>10</v>
      </c>
      <c r="H693" t="s">
        <v>8</v>
      </c>
      <c r="I693" s="4" t="s">
        <v>71</v>
      </c>
    </row>
    <row r="694" spans="1:9" x14ac:dyDescent="0.25">
      <c r="A694" t="str">
        <f t="shared" si="20"/>
        <v>Resistor 0201 3,97k</v>
      </c>
      <c r="B694" t="s">
        <v>1</v>
      </c>
      <c r="C694" t="str">
        <f t="shared" si="21"/>
        <v>SMDRC0201</v>
      </c>
      <c r="D694" t="s">
        <v>74</v>
      </c>
      <c r="E694" t="s">
        <v>15</v>
      </c>
      <c r="F694" t="s">
        <v>281</v>
      </c>
      <c r="G694" t="s">
        <v>10</v>
      </c>
      <c r="H694" t="s">
        <v>8</v>
      </c>
      <c r="I694" s="4" t="s">
        <v>71</v>
      </c>
    </row>
    <row r="695" spans="1:9" x14ac:dyDescent="0.25">
      <c r="A695" t="str">
        <f t="shared" si="20"/>
        <v>Resistor 0201 4,02k</v>
      </c>
      <c r="B695" t="s">
        <v>1</v>
      </c>
      <c r="C695" t="str">
        <f t="shared" si="21"/>
        <v>SMDRC0201</v>
      </c>
      <c r="D695" t="s">
        <v>74</v>
      </c>
      <c r="E695" t="s">
        <v>15</v>
      </c>
      <c r="F695" t="s">
        <v>282</v>
      </c>
      <c r="G695" t="s">
        <v>10</v>
      </c>
      <c r="H695" t="s">
        <v>8</v>
      </c>
      <c r="I695" s="4" t="s">
        <v>71</v>
      </c>
    </row>
    <row r="696" spans="1:9" x14ac:dyDescent="0.25">
      <c r="A696" t="str">
        <f t="shared" si="20"/>
        <v>Resistor 0201 4,07k</v>
      </c>
      <c r="B696" t="s">
        <v>1</v>
      </c>
      <c r="C696" t="str">
        <f t="shared" si="21"/>
        <v>SMDRC0201</v>
      </c>
      <c r="D696" t="s">
        <v>74</v>
      </c>
      <c r="E696" t="s">
        <v>15</v>
      </c>
      <c r="F696" t="s">
        <v>283</v>
      </c>
      <c r="G696" t="s">
        <v>10</v>
      </c>
      <c r="H696" t="s">
        <v>8</v>
      </c>
      <c r="I696" s="4" t="s">
        <v>71</v>
      </c>
    </row>
    <row r="697" spans="1:9" x14ac:dyDescent="0.25">
      <c r="A697" t="str">
        <f t="shared" si="20"/>
        <v>Resistor 0201 4,12k</v>
      </c>
      <c r="B697" t="s">
        <v>1</v>
      </c>
      <c r="C697" t="str">
        <f t="shared" si="21"/>
        <v>SMDRC0201</v>
      </c>
      <c r="D697" t="s">
        <v>74</v>
      </c>
      <c r="E697" t="s">
        <v>15</v>
      </c>
      <c r="F697" t="s">
        <v>284</v>
      </c>
      <c r="G697" t="s">
        <v>10</v>
      </c>
      <c r="H697" t="s">
        <v>8</v>
      </c>
      <c r="I697" s="4" t="s">
        <v>71</v>
      </c>
    </row>
    <row r="698" spans="1:9" x14ac:dyDescent="0.25">
      <c r="A698" t="str">
        <f t="shared" si="20"/>
        <v>Resistor 0201 4,17k</v>
      </c>
      <c r="B698" t="s">
        <v>1</v>
      </c>
      <c r="C698" t="str">
        <f t="shared" si="21"/>
        <v>SMDRC0201</v>
      </c>
      <c r="D698" t="s">
        <v>74</v>
      </c>
      <c r="E698" t="s">
        <v>15</v>
      </c>
      <c r="F698" t="s">
        <v>285</v>
      </c>
      <c r="G698" t="s">
        <v>10</v>
      </c>
      <c r="H698" t="s">
        <v>8</v>
      </c>
      <c r="I698" s="4" t="s">
        <v>71</v>
      </c>
    </row>
    <row r="699" spans="1:9" x14ac:dyDescent="0.25">
      <c r="A699" t="str">
        <f t="shared" si="20"/>
        <v>Resistor 0201 4,22k</v>
      </c>
      <c r="B699" t="s">
        <v>1</v>
      </c>
      <c r="C699" t="str">
        <f t="shared" si="21"/>
        <v>SMDRC0201</v>
      </c>
      <c r="D699" t="s">
        <v>74</v>
      </c>
      <c r="E699" t="s">
        <v>15</v>
      </c>
      <c r="F699" t="s">
        <v>286</v>
      </c>
      <c r="G699" t="s">
        <v>10</v>
      </c>
      <c r="H699" t="s">
        <v>8</v>
      </c>
      <c r="I699" s="4" t="s">
        <v>71</v>
      </c>
    </row>
    <row r="700" spans="1:9" x14ac:dyDescent="0.25">
      <c r="A700" t="str">
        <f t="shared" si="20"/>
        <v>Resistor 0201 4,27k</v>
      </c>
      <c r="B700" t="s">
        <v>1</v>
      </c>
      <c r="C700" t="str">
        <f t="shared" si="21"/>
        <v>SMDRC0201</v>
      </c>
      <c r="D700" t="s">
        <v>74</v>
      </c>
      <c r="E700" t="s">
        <v>15</v>
      </c>
      <c r="F700" t="s">
        <v>287</v>
      </c>
      <c r="G700" t="s">
        <v>10</v>
      </c>
      <c r="H700" t="s">
        <v>8</v>
      </c>
      <c r="I700" s="4" t="s">
        <v>71</v>
      </c>
    </row>
    <row r="701" spans="1:9" x14ac:dyDescent="0.25">
      <c r="A701" t="str">
        <f t="shared" si="20"/>
        <v>Resistor 0201 4,32k</v>
      </c>
      <c r="B701" t="s">
        <v>1</v>
      </c>
      <c r="C701" t="str">
        <f t="shared" si="21"/>
        <v>SMDRC0201</v>
      </c>
      <c r="D701" t="s">
        <v>74</v>
      </c>
      <c r="E701" t="s">
        <v>15</v>
      </c>
      <c r="F701" t="s">
        <v>288</v>
      </c>
      <c r="G701" t="s">
        <v>10</v>
      </c>
      <c r="H701" t="s">
        <v>8</v>
      </c>
      <c r="I701" s="4" t="s">
        <v>71</v>
      </c>
    </row>
    <row r="702" spans="1:9" x14ac:dyDescent="0.25">
      <c r="A702" t="str">
        <f t="shared" si="20"/>
        <v>Resistor 0201 4,37k</v>
      </c>
      <c r="B702" t="s">
        <v>1</v>
      </c>
      <c r="C702" t="str">
        <f t="shared" si="21"/>
        <v>SMDRC0201</v>
      </c>
      <c r="D702" t="s">
        <v>74</v>
      </c>
      <c r="E702" t="s">
        <v>15</v>
      </c>
      <c r="F702" t="s">
        <v>289</v>
      </c>
      <c r="G702" t="s">
        <v>10</v>
      </c>
      <c r="H702" t="s">
        <v>8</v>
      </c>
      <c r="I702" s="4" t="s">
        <v>71</v>
      </c>
    </row>
    <row r="703" spans="1:9" x14ac:dyDescent="0.25">
      <c r="A703" t="str">
        <f t="shared" si="20"/>
        <v>Resistor 0201 4,42k</v>
      </c>
      <c r="B703" t="s">
        <v>1</v>
      </c>
      <c r="C703" t="str">
        <f t="shared" si="21"/>
        <v>SMDRC0201</v>
      </c>
      <c r="D703" t="s">
        <v>74</v>
      </c>
      <c r="E703" t="s">
        <v>15</v>
      </c>
      <c r="F703" t="s">
        <v>290</v>
      </c>
      <c r="G703" t="s">
        <v>10</v>
      </c>
      <c r="H703" t="s">
        <v>8</v>
      </c>
      <c r="I703" s="4" t="s">
        <v>71</v>
      </c>
    </row>
    <row r="704" spans="1:9" x14ac:dyDescent="0.25">
      <c r="A704" t="str">
        <f t="shared" si="20"/>
        <v>Resistor 0201 4,48k</v>
      </c>
      <c r="B704" t="s">
        <v>1</v>
      </c>
      <c r="C704" t="str">
        <f t="shared" si="21"/>
        <v>SMDRC0201</v>
      </c>
      <c r="D704" t="s">
        <v>74</v>
      </c>
      <c r="E704" t="s">
        <v>15</v>
      </c>
      <c r="F704" t="s">
        <v>291</v>
      </c>
      <c r="G704" t="s">
        <v>10</v>
      </c>
      <c r="H704" t="s">
        <v>8</v>
      </c>
      <c r="I704" s="4" t="s">
        <v>71</v>
      </c>
    </row>
    <row r="705" spans="1:9" x14ac:dyDescent="0.25">
      <c r="A705" t="str">
        <f t="shared" si="20"/>
        <v>Resistor 0201 4,53k</v>
      </c>
      <c r="B705" t="s">
        <v>1</v>
      </c>
      <c r="C705" t="str">
        <f t="shared" si="21"/>
        <v>SMDRC0201</v>
      </c>
      <c r="D705" t="s">
        <v>74</v>
      </c>
      <c r="E705" t="s">
        <v>15</v>
      </c>
      <c r="F705" t="s">
        <v>292</v>
      </c>
      <c r="G705" t="s">
        <v>10</v>
      </c>
      <c r="H705" t="s">
        <v>8</v>
      </c>
      <c r="I705" s="4" t="s">
        <v>71</v>
      </c>
    </row>
    <row r="706" spans="1:9" x14ac:dyDescent="0.25">
      <c r="A706" t="str">
        <f t="shared" ref="A706:A769" si="22">B706&amp;" "&amp;I706&amp;" "&amp;F706</f>
        <v>Resistor 0201 4,59k</v>
      </c>
      <c r="B706" t="s">
        <v>1</v>
      </c>
      <c r="C706" t="str">
        <f t="shared" ref="C706:C769" si="23">"SMDRC"&amp;I706</f>
        <v>SMDRC0201</v>
      </c>
      <c r="D706" t="s">
        <v>74</v>
      </c>
      <c r="E706" t="s">
        <v>15</v>
      </c>
      <c r="F706" t="s">
        <v>293</v>
      </c>
      <c r="G706" t="s">
        <v>10</v>
      </c>
      <c r="H706" t="s">
        <v>8</v>
      </c>
      <c r="I706" s="4" t="s">
        <v>71</v>
      </c>
    </row>
    <row r="707" spans="1:9" x14ac:dyDescent="0.25">
      <c r="A707" t="str">
        <f t="shared" si="22"/>
        <v>Resistor 0201 4,64k</v>
      </c>
      <c r="B707" t="s">
        <v>1</v>
      </c>
      <c r="C707" t="str">
        <f t="shared" si="23"/>
        <v>SMDRC0201</v>
      </c>
      <c r="D707" t="s">
        <v>74</v>
      </c>
      <c r="E707" t="s">
        <v>15</v>
      </c>
      <c r="F707" t="s">
        <v>294</v>
      </c>
      <c r="G707" t="s">
        <v>10</v>
      </c>
      <c r="H707" t="s">
        <v>8</v>
      </c>
      <c r="I707" s="4" t="s">
        <v>71</v>
      </c>
    </row>
    <row r="708" spans="1:9" x14ac:dyDescent="0.25">
      <c r="A708" t="str">
        <f t="shared" si="22"/>
        <v>Resistor 0201 4,7k</v>
      </c>
      <c r="B708" t="s">
        <v>1</v>
      </c>
      <c r="C708" t="str">
        <f t="shared" si="23"/>
        <v>SMDRC0201</v>
      </c>
      <c r="D708" t="s">
        <v>74</v>
      </c>
      <c r="E708" t="s">
        <v>15</v>
      </c>
      <c r="F708" t="s">
        <v>24</v>
      </c>
      <c r="G708" t="s">
        <v>10</v>
      </c>
      <c r="H708" t="s">
        <v>8</v>
      </c>
      <c r="I708" s="4" t="s">
        <v>71</v>
      </c>
    </row>
    <row r="709" spans="1:9" x14ac:dyDescent="0.25">
      <c r="A709" t="str">
        <f t="shared" si="22"/>
        <v>Resistor 0201 4,75k</v>
      </c>
      <c r="B709" t="s">
        <v>1</v>
      </c>
      <c r="C709" t="str">
        <f t="shared" si="23"/>
        <v>SMDRC0201</v>
      </c>
      <c r="D709" t="s">
        <v>74</v>
      </c>
      <c r="E709" t="s">
        <v>15</v>
      </c>
      <c r="F709" t="s">
        <v>295</v>
      </c>
      <c r="G709" t="s">
        <v>10</v>
      </c>
      <c r="H709" t="s">
        <v>8</v>
      </c>
      <c r="I709" s="4" t="s">
        <v>71</v>
      </c>
    </row>
    <row r="710" spans="1:9" x14ac:dyDescent="0.25">
      <c r="A710" t="str">
        <f t="shared" si="22"/>
        <v>Resistor 0201 4,81k</v>
      </c>
      <c r="B710" t="s">
        <v>1</v>
      </c>
      <c r="C710" t="str">
        <f t="shared" si="23"/>
        <v>SMDRC0201</v>
      </c>
      <c r="D710" t="s">
        <v>74</v>
      </c>
      <c r="E710" t="s">
        <v>15</v>
      </c>
      <c r="F710" t="s">
        <v>296</v>
      </c>
      <c r="G710" t="s">
        <v>10</v>
      </c>
      <c r="H710" t="s">
        <v>8</v>
      </c>
      <c r="I710" s="4" t="s">
        <v>71</v>
      </c>
    </row>
    <row r="711" spans="1:9" x14ac:dyDescent="0.25">
      <c r="A711" t="str">
        <f t="shared" si="22"/>
        <v>Resistor 0201 4,87k</v>
      </c>
      <c r="B711" t="s">
        <v>1</v>
      </c>
      <c r="C711" t="str">
        <f t="shared" si="23"/>
        <v>SMDRC0201</v>
      </c>
      <c r="D711" t="s">
        <v>74</v>
      </c>
      <c r="E711" t="s">
        <v>15</v>
      </c>
      <c r="F711" t="s">
        <v>297</v>
      </c>
      <c r="G711" t="s">
        <v>10</v>
      </c>
      <c r="H711" t="s">
        <v>8</v>
      </c>
      <c r="I711" s="4" t="s">
        <v>71</v>
      </c>
    </row>
    <row r="712" spans="1:9" x14ac:dyDescent="0.25">
      <c r="A712" t="str">
        <f t="shared" si="22"/>
        <v>Resistor 0201 4,93k</v>
      </c>
      <c r="B712" t="s">
        <v>1</v>
      </c>
      <c r="C712" t="str">
        <f t="shared" si="23"/>
        <v>SMDRC0201</v>
      </c>
      <c r="D712" t="s">
        <v>74</v>
      </c>
      <c r="E712" t="s">
        <v>15</v>
      </c>
      <c r="F712" t="s">
        <v>298</v>
      </c>
      <c r="G712" t="s">
        <v>10</v>
      </c>
      <c r="H712" t="s">
        <v>8</v>
      </c>
      <c r="I712" s="4" t="s">
        <v>71</v>
      </c>
    </row>
    <row r="713" spans="1:9" x14ac:dyDescent="0.25">
      <c r="A713" t="str">
        <f t="shared" si="22"/>
        <v>Resistor 0201 4,99k</v>
      </c>
      <c r="B713" t="s">
        <v>1</v>
      </c>
      <c r="C713" t="str">
        <f t="shared" si="23"/>
        <v>SMDRC0201</v>
      </c>
      <c r="D713" t="s">
        <v>74</v>
      </c>
      <c r="E713" t="s">
        <v>15</v>
      </c>
      <c r="F713" t="s">
        <v>299</v>
      </c>
      <c r="G713" t="s">
        <v>10</v>
      </c>
      <c r="H713" t="s">
        <v>8</v>
      </c>
      <c r="I713" s="4" t="s">
        <v>71</v>
      </c>
    </row>
    <row r="714" spans="1:9" x14ac:dyDescent="0.25">
      <c r="A714" t="str">
        <f t="shared" si="22"/>
        <v>Resistor 0201 5,05k</v>
      </c>
      <c r="B714" t="s">
        <v>1</v>
      </c>
      <c r="C714" t="str">
        <f t="shared" si="23"/>
        <v>SMDRC0201</v>
      </c>
      <c r="D714" t="s">
        <v>74</v>
      </c>
      <c r="E714" t="s">
        <v>15</v>
      </c>
      <c r="F714" t="s">
        <v>300</v>
      </c>
      <c r="G714" t="s">
        <v>10</v>
      </c>
      <c r="H714" t="s">
        <v>8</v>
      </c>
      <c r="I714" s="4" t="s">
        <v>71</v>
      </c>
    </row>
    <row r="715" spans="1:9" x14ac:dyDescent="0.25">
      <c r="A715" t="str">
        <f t="shared" si="22"/>
        <v>Resistor 0201 5,11k</v>
      </c>
      <c r="B715" t="s">
        <v>1</v>
      </c>
      <c r="C715" t="str">
        <f t="shared" si="23"/>
        <v>SMDRC0201</v>
      </c>
      <c r="D715" t="s">
        <v>74</v>
      </c>
      <c r="E715" t="s">
        <v>15</v>
      </c>
      <c r="F715" t="s">
        <v>301</v>
      </c>
      <c r="G715" t="s">
        <v>10</v>
      </c>
      <c r="H715" t="s">
        <v>8</v>
      </c>
      <c r="I715" s="4" t="s">
        <v>71</v>
      </c>
    </row>
    <row r="716" spans="1:9" x14ac:dyDescent="0.25">
      <c r="A716" t="str">
        <f t="shared" si="22"/>
        <v>Resistor 0201 5,17k</v>
      </c>
      <c r="B716" t="s">
        <v>1</v>
      </c>
      <c r="C716" t="str">
        <f t="shared" si="23"/>
        <v>SMDRC0201</v>
      </c>
      <c r="D716" t="s">
        <v>74</v>
      </c>
      <c r="E716" t="s">
        <v>15</v>
      </c>
      <c r="F716" t="s">
        <v>302</v>
      </c>
      <c r="G716" t="s">
        <v>10</v>
      </c>
      <c r="H716" t="s">
        <v>8</v>
      </c>
      <c r="I716" s="4" t="s">
        <v>71</v>
      </c>
    </row>
    <row r="717" spans="1:9" x14ac:dyDescent="0.25">
      <c r="A717" t="str">
        <f t="shared" si="22"/>
        <v>Resistor 0201 5,23k</v>
      </c>
      <c r="B717" t="s">
        <v>1</v>
      </c>
      <c r="C717" t="str">
        <f t="shared" si="23"/>
        <v>SMDRC0201</v>
      </c>
      <c r="D717" t="s">
        <v>74</v>
      </c>
      <c r="E717" t="s">
        <v>15</v>
      </c>
      <c r="F717" t="s">
        <v>303</v>
      </c>
      <c r="G717" t="s">
        <v>10</v>
      </c>
      <c r="H717" t="s">
        <v>8</v>
      </c>
      <c r="I717" s="4" t="s">
        <v>71</v>
      </c>
    </row>
    <row r="718" spans="1:9" x14ac:dyDescent="0.25">
      <c r="A718" t="str">
        <f t="shared" si="22"/>
        <v>Resistor 0201 5,3k</v>
      </c>
      <c r="B718" t="s">
        <v>1</v>
      </c>
      <c r="C718" t="str">
        <f t="shared" si="23"/>
        <v>SMDRC0201</v>
      </c>
      <c r="D718" t="s">
        <v>74</v>
      </c>
      <c r="E718" t="s">
        <v>15</v>
      </c>
      <c r="F718" t="s">
        <v>304</v>
      </c>
      <c r="G718" t="s">
        <v>10</v>
      </c>
      <c r="H718" t="s">
        <v>8</v>
      </c>
      <c r="I718" s="4" t="s">
        <v>71</v>
      </c>
    </row>
    <row r="719" spans="1:9" x14ac:dyDescent="0.25">
      <c r="A719" t="str">
        <f t="shared" si="22"/>
        <v>Resistor 0201 5,36k</v>
      </c>
      <c r="B719" t="s">
        <v>1</v>
      </c>
      <c r="C719" t="str">
        <f t="shared" si="23"/>
        <v>SMDRC0201</v>
      </c>
      <c r="D719" t="s">
        <v>74</v>
      </c>
      <c r="E719" t="s">
        <v>15</v>
      </c>
      <c r="F719" t="s">
        <v>305</v>
      </c>
      <c r="G719" t="s">
        <v>10</v>
      </c>
      <c r="H719" t="s">
        <v>8</v>
      </c>
      <c r="I719" s="4" t="s">
        <v>71</v>
      </c>
    </row>
    <row r="720" spans="1:9" x14ac:dyDescent="0.25">
      <c r="A720" t="str">
        <f t="shared" si="22"/>
        <v>Resistor 0201 5,42k</v>
      </c>
      <c r="B720" t="s">
        <v>1</v>
      </c>
      <c r="C720" t="str">
        <f t="shared" si="23"/>
        <v>SMDRC0201</v>
      </c>
      <c r="D720" t="s">
        <v>74</v>
      </c>
      <c r="E720" t="s">
        <v>15</v>
      </c>
      <c r="F720" t="s">
        <v>306</v>
      </c>
      <c r="G720" t="s">
        <v>10</v>
      </c>
      <c r="H720" t="s">
        <v>8</v>
      </c>
      <c r="I720" s="4" t="s">
        <v>71</v>
      </c>
    </row>
    <row r="721" spans="1:9" x14ac:dyDescent="0.25">
      <c r="A721" t="str">
        <f t="shared" si="22"/>
        <v>Resistor 0201 5,49k</v>
      </c>
      <c r="B721" t="s">
        <v>1</v>
      </c>
      <c r="C721" t="str">
        <f t="shared" si="23"/>
        <v>SMDRC0201</v>
      </c>
      <c r="D721" t="s">
        <v>74</v>
      </c>
      <c r="E721" t="s">
        <v>15</v>
      </c>
      <c r="F721" t="s">
        <v>307</v>
      </c>
      <c r="G721" t="s">
        <v>10</v>
      </c>
      <c r="H721" t="s">
        <v>8</v>
      </c>
      <c r="I721" s="4" t="s">
        <v>71</v>
      </c>
    </row>
    <row r="722" spans="1:9" x14ac:dyDescent="0.25">
      <c r="A722" t="str">
        <f t="shared" si="22"/>
        <v>Resistor 0201 5,56k</v>
      </c>
      <c r="B722" t="s">
        <v>1</v>
      </c>
      <c r="C722" t="str">
        <f t="shared" si="23"/>
        <v>SMDRC0201</v>
      </c>
      <c r="D722" t="s">
        <v>74</v>
      </c>
      <c r="E722" t="s">
        <v>15</v>
      </c>
      <c r="F722" t="s">
        <v>308</v>
      </c>
      <c r="G722" t="s">
        <v>10</v>
      </c>
      <c r="H722" t="s">
        <v>8</v>
      </c>
      <c r="I722" s="4" t="s">
        <v>71</v>
      </c>
    </row>
    <row r="723" spans="1:9" x14ac:dyDescent="0.25">
      <c r="A723" t="str">
        <f t="shared" si="22"/>
        <v>Resistor 0201 5,62k</v>
      </c>
      <c r="B723" t="s">
        <v>1</v>
      </c>
      <c r="C723" t="str">
        <f t="shared" si="23"/>
        <v>SMDRC0201</v>
      </c>
      <c r="D723" t="s">
        <v>74</v>
      </c>
      <c r="E723" t="s">
        <v>15</v>
      </c>
      <c r="F723" t="s">
        <v>309</v>
      </c>
      <c r="G723" t="s">
        <v>10</v>
      </c>
      <c r="H723" t="s">
        <v>8</v>
      </c>
      <c r="I723" s="4" t="s">
        <v>71</v>
      </c>
    </row>
    <row r="724" spans="1:9" x14ac:dyDescent="0.25">
      <c r="A724" t="str">
        <f t="shared" si="22"/>
        <v>Resistor 0201 5,69k</v>
      </c>
      <c r="B724" t="s">
        <v>1</v>
      </c>
      <c r="C724" t="str">
        <f t="shared" si="23"/>
        <v>SMDRC0201</v>
      </c>
      <c r="D724" t="s">
        <v>74</v>
      </c>
      <c r="E724" t="s">
        <v>15</v>
      </c>
      <c r="F724" t="s">
        <v>310</v>
      </c>
      <c r="G724" t="s">
        <v>10</v>
      </c>
      <c r="H724" t="s">
        <v>8</v>
      </c>
      <c r="I724" s="4" t="s">
        <v>71</v>
      </c>
    </row>
    <row r="725" spans="1:9" x14ac:dyDescent="0.25">
      <c r="A725" t="str">
        <f t="shared" si="22"/>
        <v>Resistor 0201 5,76k</v>
      </c>
      <c r="B725" t="s">
        <v>1</v>
      </c>
      <c r="C725" t="str">
        <f t="shared" si="23"/>
        <v>SMDRC0201</v>
      </c>
      <c r="D725" t="s">
        <v>74</v>
      </c>
      <c r="E725" t="s">
        <v>15</v>
      </c>
      <c r="F725" t="s">
        <v>311</v>
      </c>
      <c r="G725" t="s">
        <v>10</v>
      </c>
      <c r="H725" t="s">
        <v>8</v>
      </c>
      <c r="I725" s="4" t="s">
        <v>71</v>
      </c>
    </row>
    <row r="726" spans="1:9" x14ac:dyDescent="0.25">
      <c r="A726" t="str">
        <f t="shared" si="22"/>
        <v>Resistor 0201 5,83k</v>
      </c>
      <c r="B726" t="s">
        <v>1</v>
      </c>
      <c r="C726" t="str">
        <f t="shared" si="23"/>
        <v>SMDRC0201</v>
      </c>
      <c r="D726" t="s">
        <v>74</v>
      </c>
      <c r="E726" t="s">
        <v>15</v>
      </c>
      <c r="F726" t="s">
        <v>312</v>
      </c>
      <c r="G726" t="s">
        <v>10</v>
      </c>
      <c r="H726" t="s">
        <v>8</v>
      </c>
      <c r="I726" s="4" t="s">
        <v>71</v>
      </c>
    </row>
    <row r="727" spans="1:9" x14ac:dyDescent="0.25">
      <c r="A727" t="str">
        <f t="shared" si="22"/>
        <v>Resistor 0201 5,9k</v>
      </c>
      <c r="B727" t="s">
        <v>1</v>
      </c>
      <c r="C727" t="str">
        <f t="shared" si="23"/>
        <v>SMDRC0201</v>
      </c>
      <c r="D727" t="s">
        <v>74</v>
      </c>
      <c r="E727" t="s">
        <v>15</v>
      </c>
      <c r="F727" t="s">
        <v>313</v>
      </c>
      <c r="G727" t="s">
        <v>10</v>
      </c>
      <c r="H727" t="s">
        <v>8</v>
      </c>
      <c r="I727" s="4" t="s">
        <v>71</v>
      </c>
    </row>
    <row r="728" spans="1:9" x14ac:dyDescent="0.25">
      <c r="A728" t="str">
        <f t="shared" si="22"/>
        <v>Resistor 0201 5,97k</v>
      </c>
      <c r="B728" t="s">
        <v>1</v>
      </c>
      <c r="C728" t="str">
        <f t="shared" si="23"/>
        <v>SMDRC0201</v>
      </c>
      <c r="D728" t="s">
        <v>74</v>
      </c>
      <c r="E728" t="s">
        <v>15</v>
      </c>
      <c r="F728" t="s">
        <v>314</v>
      </c>
      <c r="G728" t="s">
        <v>10</v>
      </c>
      <c r="H728" t="s">
        <v>8</v>
      </c>
      <c r="I728" s="4" t="s">
        <v>71</v>
      </c>
    </row>
    <row r="729" spans="1:9" x14ac:dyDescent="0.25">
      <c r="A729" t="str">
        <f t="shared" si="22"/>
        <v>Resistor 0201 6,04k</v>
      </c>
      <c r="B729" t="s">
        <v>1</v>
      </c>
      <c r="C729" t="str">
        <f t="shared" si="23"/>
        <v>SMDRC0201</v>
      </c>
      <c r="D729" t="s">
        <v>74</v>
      </c>
      <c r="E729" t="s">
        <v>15</v>
      </c>
      <c r="F729" t="s">
        <v>315</v>
      </c>
      <c r="G729" t="s">
        <v>10</v>
      </c>
      <c r="H729" t="s">
        <v>8</v>
      </c>
      <c r="I729" s="4" t="s">
        <v>71</v>
      </c>
    </row>
    <row r="730" spans="1:9" x14ac:dyDescent="0.25">
      <c r="A730" t="str">
        <f t="shared" si="22"/>
        <v>Resistor 0201 6,12k</v>
      </c>
      <c r="B730" t="s">
        <v>1</v>
      </c>
      <c r="C730" t="str">
        <f t="shared" si="23"/>
        <v>SMDRC0201</v>
      </c>
      <c r="D730" t="s">
        <v>74</v>
      </c>
      <c r="E730" t="s">
        <v>15</v>
      </c>
      <c r="F730" t="s">
        <v>316</v>
      </c>
      <c r="G730" t="s">
        <v>10</v>
      </c>
      <c r="H730" t="s">
        <v>8</v>
      </c>
      <c r="I730" s="4" t="s">
        <v>71</v>
      </c>
    </row>
    <row r="731" spans="1:9" x14ac:dyDescent="0.25">
      <c r="A731" t="str">
        <f t="shared" si="22"/>
        <v>Resistor 0201 6,19k</v>
      </c>
      <c r="B731" t="s">
        <v>1</v>
      </c>
      <c r="C731" t="str">
        <f t="shared" si="23"/>
        <v>SMDRC0201</v>
      </c>
      <c r="D731" t="s">
        <v>74</v>
      </c>
      <c r="E731" t="s">
        <v>15</v>
      </c>
      <c r="F731" t="s">
        <v>317</v>
      </c>
      <c r="G731" t="s">
        <v>10</v>
      </c>
      <c r="H731" t="s">
        <v>8</v>
      </c>
      <c r="I731" s="4" t="s">
        <v>71</v>
      </c>
    </row>
    <row r="732" spans="1:9" x14ac:dyDescent="0.25">
      <c r="A732" t="str">
        <f t="shared" si="22"/>
        <v>Resistor 0201 6,26k</v>
      </c>
      <c r="B732" t="s">
        <v>1</v>
      </c>
      <c r="C732" t="str">
        <f t="shared" si="23"/>
        <v>SMDRC0201</v>
      </c>
      <c r="D732" t="s">
        <v>74</v>
      </c>
      <c r="E732" t="s">
        <v>15</v>
      </c>
      <c r="F732" t="s">
        <v>318</v>
      </c>
      <c r="G732" t="s">
        <v>10</v>
      </c>
      <c r="H732" t="s">
        <v>8</v>
      </c>
      <c r="I732" s="4" t="s">
        <v>71</v>
      </c>
    </row>
    <row r="733" spans="1:9" x14ac:dyDescent="0.25">
      <c r="A733" t="str">
        <f t="shared" si="22"/>
        <v>Resistor 0201 6,34k</v>
      </c>
      <c r="B733" t="s">
        <v>1</v>
      </c>
      <c r="C733" t="str">
        <f t="shared" si="23"/>
        <v>SMDRC0201</v>
      </c>
      <c r="D733" t="s">
        <v>74</v>
      </c>
      <c r="E733" t="s">
        <v>15</v>
      </c>
      <c r="F733" t="s">
        <v>319</v>
      </c>
      <c r="G733" t="s">
        <v>10</v>
      </c>
      <c r="H733" t="s">
        <v>8</v>
      </c>
      <c r="I733" s="4" t="s">
        <v>71</v>
      </c>
    </row>
    <row r="734" spans="1:9" x14ac:dyDescent="0.25">
      <c r="A734" t="str">
        <f t="shared" si="22"/>
        <v>Resistor 0201 6,42k</v>
      </c>
      <c r="B734" t="s">
        <v>1</v>
      </c>
      <c r="C734" t="str">
        <f t="shared" si="23"/>
        <v>SMDRC0201</v>
      </c>
      <c r="D734" t="s">
        <v>74</v>
      </c>
      <c r="E734" t="s">
        <v>15</v>
      </c>
      <c r="F734" t="s">
        <v>320</v>
      </c>
      <c r="G734" t="s">
        <v>10</v>
      </c>
      <c r="H734" t="s">
        <v>8</v>
      </c>
      <c r="I734" s="4" t="s">
        <v>71</v>
      </c>
    </row>
    <row r="735" spans="1:9" x14ac:dyDescent="0.25">
      <c r="A735" t="str">
        <f t="shared" si="22"/>
        <v>Resistor 0201 6,49k</v>
      </c>
      <c r="B735" t="s">
        <v>1</v>
      </c>
      <c r="C735" t="str">
        <f t="shared" si="23"/>
        <v>SMDRC0201</v>
      </c>
      <c r="D735" t="s">
        <v>74</v>
      </c>
      <c r="E735" t="s">
        <v>15</v>
      </c>
      <c r="F735" t="s">
        <v>321</v>
      </c>
      <c r="G735" t="s">
        <v>10</v>
      </c>
      <c r="H735" t="s">
        <v>8</v>
      </c>
      <c r="I735" s="4" t="s">
        <v>71</v>
      </c>
    </row>
    <row r="736" spans="1:9" x14ac:dyDescent="0.25">
      <c r="A736" t="str">
        <f t="shared" si="22"/>
        <v>Resistor 0201 6,57k</v>
      </c>
      <c r="B736" t="s">
        <v>1</v>
      </c>
      <c r="C736" t="str">
        <f t="shared" si="23"/>
        <v>SMDRC0201</v>
      </c>
      <c r="D736" t="s">
        <v>74</v>
      </c>
      <c r="E736" t="s">
        <v>15</v>
      </c>
      <c r="F736" t="s">
        <v>322</v>
      </c>
      <c r="G736" t="s">
        <v>10</v>
      </c>
      <c r="H736" t="s">
        <v>8</v>
      </c>
      <c r="I736" s="4" t="s">
        <v>71</v>
      </c>
    </row>
    <row r="737" spans="1:9" x14ac:dyDescent="0.25">
      <c r="A737" t="str">
        <f t="shared" si="22"/>
        <v>Resistor 0201 6,65k</v>
      </c>
      <c r="B737" t="s">
        <v>1</v>
      </c>
      <c r="C737" t="str">
        <f t="shared" si="23"/>
        <v>SMDRC0201</v>
      </c>
      <c r="D737" t="s">
        <v>74</v>
      </c>
      <c r="E737" t="s">
        <v>15</v>
      </c>
      <c r="F737" t="s">
        <v>323</v>
      </c>
      <c r="G737" t="s">
        <v>10</v>
      </c>
      <c r="H737" t="s">
        <v>8</v>
      </c>
      <c r="I737" s="4" t="s">
        <v>71</v>
      </c>
    </row>
    <row r="738" spans="1:9" x14ac:dyDescent="0.25">
      <c r="A738" t="str">
        <f t="shared" si="22"/>
        <v>Resistor 0201 6,73k</v>
      </c>
      <c r="B738" t="s">
        <v>1</v>
      </c>
      <c r="C738" t="str">
        <f t="shared" si="23"/>
        <v>SMDRC0201</v>
      </c>
      <c r="D738" t="s">
        <v>74</v>
      </c>
      <c r="E738" t="s">
        <v>15</v>
      </c>
      <c r="F738" t="s">
        <v>324</v>
      </c>
      <c r="G738" t="s">
        <v>10</v>
      </c>
      <c r="H738" t="s">
        <v>8</v>
      </c>
      <c r="I738" s="4" t="s">
        <v>71</v>
      </c>
    </row>
    <row r="739" spans="1:9" x14ac:dyDescent="0.25">
      <c r="A739" t="str">
        <f t="shared" si="22"/>
        <v>Resistor 0201 6,81k</v>
      </c>
      <c r="B739" t="s">
        <v>1</v>
      </c>
      <c r="C739" t="str">
        <f t="shared" si="23"/>
        <v>SMDRC0201</v>
      </c>
      <c r="D739" t="s">
        <v>74</v>
      </c>
      <c r="E739" t="s">
        <v>15</v>
      </c>
      <c r="F739" t="s">
        <v>325</v>
      </c>
      <c r="G739" t="s">
        <v>10</v>
      </c>
      <c r="H739" t="s">
        <v>8</v>
      </c>
      <c r="I739" s="4" t="s">
        <v>71</v>
      </c>
    </row>
    <row r="740" spans="1:9" x14ac:dyDescent="0.25">
      <c r="A740" t="str">
        <f t="shared" si="22"/>
        <v>Resistor 0201 6,9k</v>
      </c>
      <c r="B740" t="s">
        <v>1</v>
      </c>
      <c r="C740" t="str">
        <f t="shared" si="23"/>
        <v>SMDRC0201</v>
      </c>
      <c r="D740" t="s">
        <v>74</v>
      </c>
      <c r="E740" t="s">
        <v>15</v>
      </c>
      <c r="F740" t="s">
        <v>326</v>
      </c>
      <c r="G740" t="s">
        <v>10</v>
      </c>
      <c r="H740" t="s">
        <v>8</v>
      </c>
      <c r="I740" s="4" t="s">
        <v>71</v>
      </c>
    </row>
    <row r="741" spans="1:9" x14ac:dyDescent="0.25">
      <c r="A741" t="str">
        <f t="shared" si="22"/>
        <v>Resistor 0201 6,98k</v>
      </c>
      <c r="B741" t="s">
        <v>1</v>
      </c>
      <c r="C741" t="str">
        <f t="shared" si="23"/>
        <v>SMDRC0201</v>
      </c>
      <c r="D741" t="s">
        <v>74</v>
      </c>
      <c r="E741" t="s">
        <v>15</v>
      </c>
      <c r="F741" t="s">
        <v>327</v>
      </c>
      <c r="G741" t="s">
        <v>10</v>
      </c>
      <c r="H741" t="s">
        <v>8</v>
      </c>
      <c r="I741" s="4" t="s">
        <v>71</v>
      </c>
    </row>
    <row r="742" spans="1:9" x14ac:dyDescent="0.25">
      <c r="A742" t="str">
        <f t="shared" si="22"/>
        <v>Resistor 0201 7,06k</v>
      </c>
      <c r="B742" t="s">
        <v>1</v>
      </c>
      <c r="C742" t="str">
        <f t="shared" si="23"/>
        <v>SMDRC0201</v>
      </c>
      <c r="D742" t="s">
        <v>74</v>
      </c>
      <c r="E742" t="s">
        <v>15</v>
      </c>
      <c r="F742" t="s">
        <v>328</v>
      </c>
      <c r="G742" t="s">
        <v>10</v>
      </c>
      <c r="H742" t="s">
        <v>8</v>
      </c>
      <c r="I742" s="4" t="s">
        <v>71</v>
      </c>
    </row>
    <row r="743" spans="1:9" x14ac:dyDescent="0.25">
      <c r="A743" t="str">
        <f t="shared" si="22"/>
        <v>Resistor 0201 7,15k</v>
      </c>
      <c r="B743" t="s">
        <v>1</v>
      </c>
      <c r="C743" t="str">
        <f t="shared" si="23"/>
        <v>SMDRC0201</v>
      </c>
      <c r="D743" t="s">
        <v>74</v>
      </c>
      <c r="E743" t="s">
        <v>15</v>
      </c>
      <c r="F743" t="s">
        <v>329</v>
      </c>
      <c r="G743" t="s">
        <v>10</v>
      </c>
      <c r="H743" t="s">
        <v>8</v>
      </c>
      <c r="I743" s="4" t="s">
        <v>71</v>
      </c>
    </row>
    <row r="744" spans="1:9" x14ac:dyDescent="0.25">
      <c r="A744" t="str">
        <f t="shared" si="22"/>
        <v>Resistor 0201 7,23k</v>
      </c>
      <c r="B744" t="s">
        <v>1</v>
      </c>
      <c r="C744" t="str">
        <f t="shared" si="23"/>
        <v>SMDRC0201</v>
      </c>
      <c r="D744" t="s">
        <v>74</v>
      </c>
      <c r="E744" t="s">
        <v>15</v>
      </c>
      <c r="F744" t="s">
        <v>330</v>
      </c>
      <c r="G744" t="s">
        <v>10</v>
      </c>
      <c r="H744" t="s">
        <v>8</v>
      </c>
      <c r="I744" s="4" t="s">
        <v>71</v>
      </c>
    </row>
    <row r="745" spans="1:9" x14ac:dyDescent="0.25">
      <c r="A745" t="str">
        <f t="shared" si="22"/>
        <v>Resistor 0201 7,32k</v>
      </c>
      <c r="B745" t="s">
        <v>1</v>
      </c>
      <c r="C745" t="str">
        <f t="shared" si="23"/>
        <v>SMDRC0201</v>
      </c>
      <c r="D745" t="s">
        <v>74</v>
      </c>
      <c r="E745" t="s">
        <v>15</v>
      </c>
      <c r="F745" t="s">
        <v>331</v>
      </c>
      <c r="G745" t="s">
        <v>10</v>
      </c>
      <c r="H745" t="s">
        <v>8</v>
      </c>
      <c r="I745" s="4" t="s">
        <v>71</v>
      </c>
    </row>
    <row r="746" spans="1:9" x14ac:dyDescent="0.25">
      <c r="A746" t="str">
        <f t="shared" si="22"/>
        <v>Resistor 0201 7,41k</v>
      </c>
      <c r="B746" t="s">
        <v>1</v>
      </c>
      <c r="C746" t="str">
        <f t="shared" si="23"/>
        <v>SMDRC0201</v>
      </c>
      <c r="D746" t="s">
        <v>74</v>
      </c>
      <c r="E746" t="s">
        <v>15</v>
      </c>
      <c r="F746" t="s">
        <v>332</v>
      </c>
      <c r="G746" t="s">
        <v>10</v>
      </c>
      <c r="H746" t="s">
        <v>8</v>
      </c>
      <c r="I746" s="4" t="s">
        <v>71</v>
      </c>
    </row>
    <row r="747" spans="1:9" x14ac:dyDescent="0.25">
      <c r="A747" t="str">
        <f t="shared" si="22"/>
        <v>Resistor 0201 7,5k</v>
      </c>
      <c r="B747" t="s">
        <v>1</v>
      </c>
      <c r="C747" t="str">
        <f t="shared" si="23"/>
        <v>SMDRC0201</v>
      </c>
      <c r="D747" t="s">
        <v>74</v>
      </c>
      <c r="E747" t="s">
        <v>15</v>
      </c>
      <c r="F747" t="s">
        <v>25</v>
      </c>
      <c r="G747" t="s">
        <v>10</v>
      </c>
      <c r="H747" t="s">
        <v>8</v>
      </c>
      <c r="I747" s="4" t="s">
        <v>71</v>
      </c>
    </row>
    <row r="748" spans="1:9" x14ac:dyDescent="0.25">
      <c r="A748" t="str">
        <f t="shared" si="22"/>
        <v>Resistor 0201 7,59k</v>
      </c>
      <c r="B748" t="s">
        <v>1</v>
      </c>
      <c r="C748" t="str">
        <f t="shared" si="23"/>
        <v>SMDRC0201</v>
      </c>
      <c r="D748" t="s">
        <v>74</v>
      </c>
      <c r="E748" t="s">
        <v>15</v>
      </c>
      <c r="F748" t="s">
        <v>333</v>
      </c>
      <c r="G748" t="s">
        <v>10</v>
      </c>
      <c r="H748" t="s">
        <v>8</v>
      </c>
      <c r="I748" s="4" t="s">
        <v>71</v>
      </c>
    </row>
    <row r="749" spans="1:9" x14ac:dyDescent="0.25">
      <c r="A749" t="str">
        <f t="shared" si="22"/>
        <v>Resistor 0201 7,68k</v>
      </c>
      <c r="B749" t="s">
        <v>1</v>
      </c>
      <c r="C749" t="str">
        <f t="shared" si="23"/>
        <v>SMDRC0201</v>
      </c>
      <c r="D749" t="s">
        <v>74</v>
      </c>
      <c r="E749" t="s">
        <v>15</v>
      </c>
      <c r="F749" t="s">
        <v>334</v>
      </c>
      <c r="G749" t="s">
        <v>10</v>
      </c>
      <c r="H749" t="s">
        <v>8</v>
      </c>
      <c r="I749" s="4" t="s">
        <v>71</v>
      </c>
    </row>
    <row r="750" spans="1:9" x14ac:dyDescent="0.25">
      <c r="A750" t="str">
        <f t="shared" si="22"/>
        <v>Resistor 0201 7,77k</v>
      </c>
      <c r="B750" t="s">
        <v>1</v>
      </c>
      <c r="C750" t="str">
        <f t="shared" si="23"/>
        <v>SMDRC0201</v>
      </c>
      <c r="D750" t="s">
        <v>74</v>
      </c>
      <c r="E750" t="s">
        <v>15</v>
      </c>
      <c r="F750" t="s">
        <v>335</v>
      </c>
      <c r="G750" t="s">
        <v>10</v>
      </c>
      <c r="H750" t="s">
        <v>8</v>
      </c>
      <c r="I750" s="4" t="s">
        <v>71</v>
      </c>
    </row>
    <row r="751" spans="1:9" x14ac:dyDescent="0.25">
      <c r="A751" t="str">
        <f t="shared" si="22"/>
        <v>Resistor 0201 7,87k</v>
      </c>
      <c r="B751" t="s">
        <v>1</v>
      </c>
      <c r="C751" t="str">
        <f t="shared" si="23"/>
        <v>SMDRC0201</v>
      </c>
      <c r="D751" t="s">
        <v>74</v>
      </c>
      <c r="E751" t="s">
        <v>15</v>
      </c>
      <c r="F751" t="s">
        <v>336</v>
      </c>
      <c r="G751" t="s">
        <v>10</v>
      </c>
      <c r="H751" t="s">
        <v>8</v>
      </c>
      <c r="I751" s="4" t="s">
        <v>71</v>
      </c>
    </row>
    <row r="752" spans="1:9" x14ac:dyDescent="0.25">
      <c r="A752" t="str">
        <f t="shared" si="22"/>
        <v>Resistor 0201 7,96k</v>
      </c>
      <c r="B752" t="s">
        <v>1</v>
      </c>
      <c r="C752" t="str">
        <f t="shared" si="23"/>
        <v>SMDRC0201</v>
      </c>
      <c r="D752" t="s">
        <v>74</v>
      </c>
      <c r="E752" t="s">
        <v>15</v>
      </c>
      <c r="F752" t="s">
        <v>337</v>
      </c>
      <c r="G752" t="s">
        <v>10</v>
      </c>
      <c r="H752" t="s">
        <v>8</v>
      </c>
      <c r="I752" s="4" t="s">
        <v>71</v>
      </c>
    </row>
    <row r="753" spans="1:9" x14ac:dyDescent="0.25">
      <c r="A753" t="str">
        <f t="shared" si="22"/>
        <v>Resistor 0201 8,06k</v>
      </c>
      <c r="B753" t="s">
        <v>1</v>
      </c>
      <c r="C753" t="str">
        <f t="shared" si="23"/>
        <v>SMDRC0201</v>
      </c>
      <c r="D753" t="s">
        <v>74</v>
      </c>
      <c r="E753" t="s">
        <v>15</v>
      </c>
      <c r="F753" t="s">
        <v>338</v>
      </c>
      <c r="G753" t="s">
        <v>10</v>
      </c>
      <c r="H753" t="s">
        <v>8</v>
      </c>
      <c r="I753" s="4" t="s">
        <v>71</v>
      </c>
    </row>
    <row r="754" spans="1:9" x14ac:dyDescent="0.25">
      <c r="A754" t="str">
        <f t="shared" si="22"/>
        <v>Resistor 0201 8,16k</v>
      </c>
      <c r="B754" t="s">
        <v>1</v>
      </c>
      <c r="C754" t="str">
        <f t="shared" si="23"/>
        <v>SMDRC0201</v>
      </c>
      <c r="D754" t="s">
        <v>74</v>
      </c>
      <c r="E754" t="s">
        <v>15</v>
      </c>
      <c r="F754" t="s">
        <v>339</v>
      </c>
      <c r="G754" t="s">
        <v>10</v>
      </c>
      <c r="H754" t="s">
        <v>8</v>
      </c>
      <c r="I754" s="4" t="s">
        <v>71</v>
      </c>
    </row>
    <row r="755" spans="1:9" x14ac:dyDescent="0.25">
      <c r="A755" t="str">
        <f t="shared" si="22"/>
        <v>Resistor 0201 8,25k</v>
      </c>
      <c r="B755" t="s">
        <v>1</v>
      </c>
      <c r="C755" t="str">
        <f t="shared" si="23"/>
        <v>SMDRC0201</v>
      </c>
      <c r="D755" t="s">
        <v>74</v>
      </c>
      <c r="E755" t="s">
        <v>15</v>
      </c>
      <c r="F755" t="s">
        <v>340</v>
      </c>
      <c r="G755" t="s">
        <v>10</v>
      </c>
      <c r="H755" t="s">
        <v>8</v>
      </c>
      <c r="I755" s="4" t="s">
        <v>71</v>
      </c>
    </row>
    <row r="756" spans="1:9" x14ac:dyDescent="0.25">
      <c r="A756" t="str">
        <f t="shared" si="22"/>
        <v>Resistor 0201 8,35k</v>
      </c>
      <c r="B756" t="s">
        <v>1</v>
      </c>
      <c r="C756" t="str">
        <f t="shared" si="23"/>
        <v>SMDRC0201</v>
      </c>
      <c r="D756" t="s">
        <v>74</v>
      </c>
      <c r="E756" t="s">
        <v>15</v>
      </c>
      <c r="F756" t="s">
        <v>341</v>
      </c>
      <c r="G756" t="s">
        <v>10</v>
      </c>
      <c r="H756" t="s">
        <v>8</v>
      </c>
      <c r="I756" s="4" t="s">
        <v>71</v>
      </c>
    </row>
    <row r="757" spans="1:9" x14ac:dyDescent="0.25">
      <c r="A757" t="str">
        <f t="shared" si="22"/>
        <v>Resistor 0201 8,45k</v>
      </c>
      <c r="B757" t="s">
        <v>1</v>
      </c>
      <c r="C757" t="str">
        <f t="shared" si="23"/>
        <v>SMDRC0201</v>
      </c>
      <c r="D757" t="s">
        <v>74</v>
      </c>
      <c r="E757" t="s">
        <v>15</v>
      </c>
      <c r="F757" t="s">
        <v>342</v>
      </c>
      <c r="G757" t="s">
        <v>10</v>
      </c>
      <c r="H757" t="s">
        <v>8</v>
      </c>
      <c r="I757" s="4" t="s">
        <v>71</v>
      </c>
    </row>
    <row r="758" spans="1:9" x14ac:dyDescent="0.25">
      <c r="A758" t="str">
        <f t="shared" si="22"/>
        <v>Resistor 0201 8,56k</v>
      </c>
      <c r="B758" t="s">
        <v>1</v>
      </c>
      <c r="C758" t="str">
        <f t="shared" si="23"/>
        <v>SMDRC0201</v>
      </c>
      <c r="D758" t="s">
        <v>74</v>
      </c>
      <c r="E758" t="s">
        <v>15</v>
      </c>
      <c r="F758" t="s">
        <v>343</v>
      </c>
      <c r="G758" t="s">
        <v>10</v>
      </c>
      <c r="H758" t="s">
        <v>8</v>
      </c>
      <c r="I758" s="4" t="s">
        <v>71</v>
      </c>
    </row>
    <row r="759" spans="1:9" x14ac:dyDescent="0.25">
      <c r="A759" t="str">
        <f t="shared" si="22"/>
        <v>Resistor 0201 8,66k</v>
      </c>
      <c r="B759" t="s">
        <v>1</v>
      </c>
      <c r="C759" t="str">
        <f t="shared" si="23"/>
        <v>SMDRC0201</v>
      </c>
      <c r="D759" t="s">
        <v>74</v>
      </c>
      <c r="E759" t="s">
        <v>15</v>
      </c>
      <c r="F759" t="s">
        <v>344</v>
      </c>
      <c r="G759" t="s">
        <v>10</v>
      </c>
      <c r="H759" t="s">
        <v>8</v>
      </c>
      <c r="I759" s="4" t="s">
        <v>71</v>
      </c>
    </row>
    <row r="760" spans="1:9" x14ac:dyDescent="0.25">
      <c r="A760" t="str">
        <f t="shared" si="22"/>
        <v>Resistor 0201 8,76k</v>
      </c>
      <c r="B760" t="s">
        <v>1</v>
      </c>
      <c r="C760" t="str">
        <f t="shared" si="23"/>
        <v>SMDRC0201</v>
      </c>
      <c r="D760" t="s">
        <v>74</v>
      </c>
      <c r="E760" t="s">
        <v>15</v>
      </c>
      <c r="F760" t="s">
        <v>345</v>
      </c>
      <c r="G760" t="s">
        <v>10</v>
      </c>
      <c r="H760" t="s">
        <v>8</v>
      </c>
      <c r="I760" s="4" t="s">
        <v>71</v>
      </c>
    </row>
    <row r="761" spans="1:9" x14ac:dyDescent="0.25">
      <c r="A761" t="str">
        <f t="shared" si="22"/>
        <v>Resistor 0201 8,87k</v>
      </c>
      <c r="B761" t="s">
        <v>1</v>
      </c>
      <c r="C761" t="str">
        <f t="shared" si="23"/>
        <v>SMDRC0201</v>
      </c>
      <c r="D761" t="s">
        <v>74</v>
      </c>
      <c r="E761" t="s">
        <v>15</v>
      </c>
      <c r="F761" t="s">
        <v>346</v>
      </c>
      <c r="G761" t="s">
        <v>10</v>
      </c>
      <c r="H761" t="s">
        <v>8</v>
      </c>
      <c r="I761" s="4" t="s">
        <v>71</v>
      </c>
    </row>
    <row r="762" spans="1:9" x14ac:dyDescent="0.25">
      <c r="A762" t="str">
        <f t="shared" si="22"/>
        <v>Resistor 0201 8,98k</v>
      </c>
      <c r="B762" t="s">
        <v>1</v>
      </c>
      <c r="C762" t="str">
        <f t="shared" si="23"/>
        <v>SMDRC0201</v>
      </c>
      <c r="D762" t="s">
        <v>74</v>
      </c>
      <c r="E762" t="s">
        <v>15</v>
      </c>
      <c r="F762" t="s">
        <v>347</v>
      </c>
      <c r="G762" t="s">
        <v>10</v>
      </c>
      <c r="H762" t="s">
        <v>8</v>
      </c>
      <c r="I762" s="4" t="s">
        <v>71</v>
      </c>
    </row>
    <row r="763" spans="1:9" x14ac:dyDescent="0.25">
      <c r="A763" t="str">
        <f t="shared" si="22"/>
        <v>Resistor 0201 9,09k</v>
      </c>
      <c r="B763" t="s">
        <v>1</v>
      </c>
      <c r="C763" t="str">
        <f t="shared" si="23"/>
        <v>SMDRC0201</v>
      </c>
      <c r="D763" t="s">
        <v>74</v>
      </c>
      <c r="E763" t="s">
        <v>15</v>
      </c>
      <c r="F763" t="s">
        <v>348</v>
      </c>
      <c r="G763" t="s">
        <v>10</v>
      </c>
      <c r="H763" t="s">
        <v>8</v>
      </c>
      <c r="I763" s="4" t="s">
        <v>71</v>
      </c>
    </row>
    <row r="764" spans="1:9" x14ac:dyDescent="0.25">
      <c r="A764" t="str">
        <f t="shared" si="22"/>
        <v>Resistor 0201 9,19k</v>
      </c>
      <c r="B764" t="s">
        <v>1</v>
      </c>
      <c r="C764" t="str">
        <f t="shared" si="23"/>
        <v>SMDRC0201</v>
      </c>
      <c r="D764" t="s">
        <v>74</v>
      </c>
      <c r="E764" t="s">
        <v>15</v>
      </c>
      <c r="F764" t="s">
        <v>349</v>
      </c>
      <c r="G764" t="s">
        <v>10</v>
      </c>
      <c r="H764" t="s">
        <v>8</v>
      </c>
      <c r="I764" s="4" t="s">
        <v>71</v>
      </c>
    </row>
    <row r="765" spans="1:9" x14ac:dyDescent="0.25">
      <c r="A765" t="str">
        <f t="shared" si="22"/>
        <v>Resistor 0201 9,31k</v>
      </c>
      <c r="B765" t="s">
        <v>1</v>
      </c>
      <c r="C765" t="str">
        <f t="shared" si="23"/>
        <v>SMDRC0201</v>
      </c>
      <c r="D765" t="s">
        <v>74</v>
      </c>
      <c r="E765" t="s">
        <v>15</v>
      </c>
      <c r="F765" t="s">
        <v>350</v>
      </c>
      <c r="G765" t="s">
        <v>10</v>
      </c>
      <c r="H765" t="s">
        <v>8</v>
      </c>
      <c r="I765" s="4" t="s">
        <v>71</v>
      </c>
    </row>
    <row r="766" spans="1:9" x14ac:dyDescent="0.25">
      <c r="A766" t="str">
        <f t="shared" si="22"/>
        <v>Resistor 0201 9,42k</v>
      </c>
      <c r="B766" t="s">
        <v>1</v>
      </c>
      <c r="C766" t="str">
        <f t="shared" si="23"/>
        <v>SMDRC0201</v>
      </c>
      <c r="D766" t="s">
        <v>74</v>
      </c>
      <c r="E766" t="s">
        <v>15</v>
      </c>
      <c r="F766" t="s">
        <v>351</v>
      </c>
      <c r="G766" t="s">
        <v>10</v>
      </c>
      <c r="H766" t="s">
        <v>8</v>
      </c>
      <c r="I766" s="4" t="s">
        <v>71</v>
      </c>
    </row>
    <row r="767" spans="1:9" x14ac:dyDescent="0.25">
      <c r="A767" t="str">
        <f t="shared" si="22"/>
        <v>Resistor 0201 9,53k</v>
      </c>
      <c r="B767" t="s">
        <v>1</v>
      </c>
      <c r="C767" t="str">
        <f t="shared" si="23"/>
        <v>SMDRC0201</v>
      </c>
      <c r="D767" t="s">
        <v>74</v>
      </c>
      <c r="E767" t="s">
        <v>15</v>
      </c>
      <c r="F767" t="s">
        <v>352</v>
      </c>
      <c r="G767" t="s">
        <v>10</v>
      </c>
      <c r="H767" t="s">
        <v>8</v>
      </c>
      <c r="I767" s="4" t="s">
        <v>71</v>
      </c>
    </row>
    <row r="768" spans="1:9" x14ac:dyDescent="0.25">
      <c r="A768" t="str">
        <f t="shared" si="22"/>
        <v>Resistor 0201 9,65k</v>
      </c>
      <c r="B768" t="s">
        <v>1</v>
      </c>
      <c r="C768" t="str">
        <f t="shared" si="23"/>
        <v>SMDRC0201</v>
      </c>
      <c r="D768" t="s">
        <v>74</v>
      </c>
      <c r="E768" t="s">
        <v>15</v>
      </c>
      <c r="F768" t="s">
        <v>353</v>
      </c>
      <c r="G768" t="s">
        <v>10</v>
      </c>
      <c r="H768" t="s">
        <v>8</v>
      </c>
      <c r="I768" s="4" t="s">
        <v>71</v>
      </c>
    </row>
    <row r="769" spans="1:9" x14ac:dyDescent="0.25">
      <c r="A769" t="str">
        <f t="shared" si="22"/>
        <v>Resistor 0201 9,76k</v>
      </c>
      <c r="B769" t="s">
        <v>1</v>
      </c>
      <c r="C769" t="str">
        <f t="shared" si="23"/>
        <v>SMDRC0201</v>
      </c>
      <c r="D769" t="s">
        <v>74</v>
      </c>
      <c r="E769" t="s">
        <v>15</v>
      </c>
      <c r="F769" t="s">
        <v>354</v>
      </c>
      <c r="G769" t="s">
        <v>10</v>
      </c>
      <c r="H769" t="s">
        <v>8</v>
      </c>
      <c r="I769" s="4" t="s">
        <v>71</v>
      </c>
    </row>
    <row r="770" spans="1:9" x14ac:dyDescent="0.25">
      <c r="A770" t="str">
        <f t="shared" ref="A770:A833" si="24">B770&amp;" "&amp;I770&amp;" "&amp;F770</f>
        <v>Resistor 0201 9,88k</v>
      </c>
      <c r="B770" t="s">
        <v>1</v>
      </c>
      <c r="C770" t="str">
        <f t="shared" ref="C770:C833" si="25">"SMDRC"&amp;I770</f>
        <v>SMDRC0201</v>
      </c>
      <c r="D770" t="s">
        <v>74</v>
      </c>
      <c r="E770" t="s">
        <v>15</v>
      </c>
      <c r="F770" t="s">
        <v>355</v>
      </c>
      <c r="G770" t="s">
        <v>10</v>
      </c>
      <c r="H770" t="s">
        <v>8</v>
      </c>
      <c r="I770" s="4" t="s">
        <v>71</v>
      </c>
    </row>
    <row r="771" spans="1:9" x14ac:dyDescent="0.25">
      <c r="A771" t="str">
        <f t="shared" si="24"/>
        <v>Resistor 0201 10k</v>
      </c>
      <c r="B771" t="s">
        <v>1</v>
      </c>
      <c r="C771" t="str">
        <f t="shared" si="25"/>
        <v>SMDRC0201</v>
      </c>
      <c r="D771" t="s">
        <v>74</v>
      </c>
      <c r="E771" t="s">
        <v>15</v>
      </c>
      <c r="F771" t="s">
        <v>9</v>
      </c>
      <c r="G771" t="s">
        <v>10</v>
      </c>
      <c r="H771" t="s">
        <v>8</v>
      </c>
      <c r="I771" s="4" t="s">
        <v>71</v>
      </c>
    </row>
    <row r="772" spans="1:9" x14ac:dyDescent="0.25">
      <c r="A772" t="str">
        <f t="shared" si="24"/>
        <v>Resistor 0201 10,1k</v>
      </c>
      <c r="B772" t="s">
        <v>1</v>
      </c>
      <c r="C772" t="str">
        <f t="shared" si="25"/>
        <v>SMDRC0201</v>
      </c>
      <c r="D772" t="s">
        <v>74</v>
      </c>
      <c r="E772" t="s">
        <v>15</v>
      </c>
      <c r="F772" t="s">
        <v>356</v>
      </c>
      <c r="G772" t="s">
        <v>10</v>
      </c>
      <c r="H772" t="s">
        <v>8</v>
      </c>
      <c r="I772" s="4" t="s">
        <v>71</v>
      </c>
    </row>
    <row r="773" spans="1:9" x14ac:dyDescent="0.25">
      <c r="A773" t="str">
        <f t="shared" si="24"/>
        <v>Resistor 0201 10,2k</v>
      </c>
      <c r="B773" t="s">
        <v>1</v>
      </c>
      <c r="C773" t="str">
        <f t="shared" si="25"/>
        <v>SMDRC0201</v>
      </c>
      <c r="D773" t="s">
        <v>74</v>
      </c>
      <c r="E773" t="s">
        <v>15</v>
      </c>
      <c r="F773" t="s">
        <v>357</v>
      </c>
      <c r="G773" t="s">
        <v>10</v>
      </c>
      <c r="H773" t="s">
        <v>8</v>
      </c>
      <c r="I773" s="4" t="s">
        <v>71</v>
      </c>
    </row>
    <row r="774" spans="1:9" x14ac:dyDescent="0.25">
      <c r="A774" t="str">
        <f t="shared" si="24"/>
        <v>Resistor 0201 10,4k</v>
      </c>
      <c r="B774" t="s">
        <v>1</v>
      </c>
      <c r="C774" t="str">
        <f t="shared" si="25"/>
        <v>SMDRC0201</v>
      </c>
      <c r="D774" t="s">
        <v>74</v>
      </c>
      <c r="E774" t="s">
        <v>15</v>
      </c>
      <c r="F774" t="s">
        <v>358</v>
      </c>
      <c r="G774" t="s">
        <v>10</v>
      </c>
      <c r="H774" t="s">
        <v>8</v>
      </c>
      <c r="I774" s="4" t="s">
        <v>71</v>
      </c>
    </row>
    <row r="775" spans="1:9" x14ac:dyDescent="0.25">
      <c r="A775" t="str">
        <f t="shared" si="24"/>
        <v>Resistor 0201 10,5k</v>
      </c>
      <c r="B775" t="s">
        <v>1</v>
      </c>
      <c r="C775" t="str">
        <f t="shared" si="25"/>
        <v>SMDRC0201</v>
      </c>
      <c r="D775" t="s">
        <v>74</v>
      </c>
      <c r="E775" t="s">
        <v>15</v>
      </c>
      <c r="F775" t="s">
        <v>359</v>
      </c>
      <c r="G775" t="s">
        <v>10</v>
      </c>
      <c r="H775" t="s">
        <v>8</v>
      </c>
      <c r="I775" s="4" t="s">
        <v>71</v>
      </c>
    </row>
    <row r="776" spans="1:9" x14ac:dyDescent="0.25">
      <c r="A776" t="str">
        <f t="shared" si="24"/>
        <v>Resistor 0201 10,6k</v>
      </c>
      <c r="B776" t="s">
        <v>1</v>
      </c>
      <c r="C776" t="str">
        <f t="shared" si="25"/>
        <v>SMDRC0201</v>
      </c>
      <c r="D776" t="s">
        <v>74</v>
      </c>
      <c r="E776" t="s">
        <v>15</v>
      </c>
      <c r="F776" t="s">
        <v>360</v>
      </c>
      <c r="G776" t="s">
        <v>10</v>
      </c>
      <c r="H776" t="s">
        <v>8</v>
      </c>
      <c r="I776" s="4" t="s">
        <v>71</v>
      </c>
    </row>
    <row r="777" spans="1:9" x14ac:dyDescent="0.25">
      <c r="A777" t="str">
        <f t="shared" si="24"/>
        <v>Resistor 0201 10,7k</v>
      </c>
      <c r="B777" t="s">
        <v>1</v>
      </c>
      <c r="C777" t="str">
        <f t="shared" si="25"/>
        <v>SMDRC0201</v>
      </c>
      <c r="D777" t="s">
        <v>74</v>
      </c>
      <c r="E777" t="s">
        <v>15</v>
      </c>
      <c r="F777" t="s">
        <v>361</v>
      </c>
      <c r="G777" t="s">
        <v>10</v>
      </c>
      <c r="H777" t="s">
        <v>8</v>
      </c>
      <c r="I777" s="4" t="s">
        <v>71</v>
      </c>
    </row>
    <row r="778" spans="1:9" x14ac:dyDescent="0.25">
      <c r="A778" t="str">
        <f t="shared" si="24"/>
        <v>Resistor 0201 10,9k</v>
      </c>
      <c r="B778" t="s">
        <v>1</v>
      </c>
      <c r="C778" t="str">
        <f t="shared" si="25"/>
        <v>SMDRC0201</v>
      </c>
      <c r="D778" t="s">
        <v>74</v>
      </c>
      <c r="E778" t="s">
        <v>15</v>
      </c>
      <c r="F778" t="s">
        <v>362</v>
      </c>
      <c r="G778" t="s">
        <v>10</v>
      </c>
      <c r="H778" t="s">
        <v>8</v>
      </c>
      <c r="I778" s="4" t="s">
        <v>71</v>
      </c>
    </row>
    <row r="779" spans="1:9" x14ac:dyDescent="0.25">
      <c r="A779" t="str">
        <f t="shared" si="24"/>
        <v>Resistor 0201 11k</v>
      </c>
      <c r="B779" t="s">
        <v>1</v>
      </c>
      <c r="C779" t="str">
        <f t="shared" si="25"/>
        <v>SMDRC0201</v>
      </c>
      <c r="D779" t="s">
        <v>74</v>
      </c>
      <c r="E779" t="s">
        <v>15</v>
      </c>
      <c r="F779" t="s">
        <v>26</v>
      </c>
      <c r="G779" t="s">
        <v>10</v>
      </c>
      <c r="H779" t="s">
        <v>8</v>
      </c>
      <c r="I779" s="4" t="s">
        <v>71</v>
      </c>
    </row>
    <row r="780" spans="1:9" x14ac:dyDescent="0.25">
      <c r="A780" t="str">
        <f t="shared" si="24"/>
        <v>Resistor 0201 11,1k</v>
      </c>
      <c r="B780" t="s">
        <v>1</v>
      </c>
      <c r="C780" t="str">
        <f t="shared" si="25"/>
        <v>SMDRC0201</v>
      </c>
      <c r="D780" t="s">
        <v>74</v>
      </c>
      <c r="E780" t="s">
        <v>15</v>
      </c>
      <c r="F780" t="s">
        <v>363</v>
      </c>
      <c r="G780" t="s">
        <v>10</v>
      </c>
      <c r="H780" t="s">
        <v>8</v>
      </c>
      <c r="I780" s="4" t="s">
        <v>71</v>
      </c>
    </row>
    <row r="781" spans="1:9" x14ac:dyDescent="0.25">
      <c r="A781" t="str">
        <f t="shared" si="24"/>
        <v>Resistor 0201 11,3k</v>
      </c>
      <c r="B781" t="s">
        <v>1</v>
      </c>
      <c r="C781" t="str">
        <f t="shared" si="25"/>
        <v>SMDRC0201</v>
      </c>
      <c r="D781" t="s">
        <v>74</v>
      </c>
      <c r="E781" t="s">
        <v>15</v>
      </c>
      <c r="F781" t="s">
        <v>364</v>
      </c>
      <c r="G781" t="s">
        <v>10</v>
      </c>
      <c r="H781" t="s">
        <v>8</v>
      </c>
      <c r="I781" s="4" t="s">
        <v>71</v>
      </c>
    </row>
    <row r="782" spans="1:9" x14ac:dyDescent="0.25">
      <c r="A782" t="str">
        <f t="shared" si="24"/>
        <v>Resistor 0201 11,4k</v>
      </c>
      <c r="B782" t="s">
        <v>1</v>
      </c>
      <c r="C782" t="str">
        <f t="shared" si="25"/>
        <v>SMDRC0201</v>
      </c>
      <c r="D782" t="s">
        <v>74</v>
      </c>
      <c r="E782" t="s">
        <v>15</v>
      </c>
      <c r="F782" t="s">
        <v>365</v>
      </c>
      <c r="G782" t="s">
        <v>10</v>
      </c>
      <c r="H782" t="s">
        <v>8</v>
      </c>
      <c r="I782" s="4" t="s">
        <v>71</v>
      </c>
    </row>
    <row r="783" spans="1:9" x14ac:dyDescent="0.25">
      <c r="A783" t="str">
        <f t="shared" si="24"/>
        <v>Resistor 0201 11,5k</v>
      </c>
      <c r="B783" t="s">
        <v>1</v>
      </c>
      <c r="C783" t="str">
        <f t="shared" si="25"/>
        <v>SMDRC0201</v>
      </c>
      <c r="D783" t="s">
        <v>74</v>
      </c>
      <c r="E783" t="s">
        <v>15</v>
      </c>
      <c r="F783" t="s">
        <v>366</v>
      </c>
      <c r="G783" t="s">
        <v>10</v>
      </c>
      <c r="H783" t="s">
        <v>8</v>
      </c>
      <c r="I783" s="4" t="s">
        <v>71</v>
      </c>
    </row>
    <row r="784" spans="1:9" x14ac:dyDescent="0.25">
      <c r="A784" t="str">
        <f t="shared" si="24"/>
        <v>Resistor 0201 11,7k</v>
      </c>
      <c r="B784" t="s">
        <v>1</v>
      </c>
      <c r="C784" t="str">
        <f t="shared" si="25"/>
        <v>SMDRC0201</v>
      </c>
      <c r="D784" t="s">
        <v>74</v>
      </c>
      <c r="E784" t="s">
        <v>15</v>
      </c>
      <c r="F784" t="s">
        <v>367</v>
      </c>
      <c r="G784" t="s">
        <v>10</v>
      </c>
      <c r="H784" t="s">
        <v>8</v>
      </c>
      <c r="I784" s="4" t="s">
        <v>71</v>
      </c>
    </row>
    <row r="785" spans="1:9" x14ac:dyDescent="0.25">
      <c r="A785" t="str">
        <f t="shared" si="24"/>
        <v>Resistor 0201 11,8k</v>
      </c>
      <c r="B785" t="s">
        <v>1</v>
      </c>
      <c r="C785" t="str">
        <f t="shared" si="25"/>
        <v>SMDRC0201</v>
      </c>
      <c r="D785" t="s">
        <v>74</v>
      </c>
      <c r="E785" t="s">
        <v>15</v>
      </c>
      <c r="F785" t="s">
        <v>368</v>
      </c>
      <c r="G785" t="s">
        <v>10</v>
      </c>
      <c r="H785" t="s">
        <v>8</v>
      </c>
      <c r="I785" s="4" t="s">
        <v>71</v>
      </c>
    </row>
    <row r="786" spans="1:9" x14ac:dyDescent="0.25">
      <c r="A786" t="str">
        <f t="shared" si="24"/>
        <v>Resistor 0201 12k</v>
      </c>
      <c r="B786" t="s">
        <v>1</v>
      </c>
      <c r="C786" t="str">
        <f t="shared" si="25"/>
        <v>SMDRC0201</v>
      </c>
      <c r="D786" t="s">
        <v>74</v>
      </c>
      <c r="E786" t="s">
        <v>15</v>
      </c>
      <c r="F786" t="s">
        <v>27</v>
      </c>
      <c r="G786" t="s">
        <v>10</v>
      </c>
      <c r="H786" t="s">
        <v>8</v>
      </c>
      <c r="I786" s="4" t="s">
        <v>71</v>
      </c>
    </row>
    <row r="787" spans="1:9" x14ac:dyDescent="0.25">
      <c r="A787" t="str">
        <f t="shared" si="24"/>
        <v>Resistor 0201 12,1k</v>
      </c>
      <c r="B787" t="s">
        <v>1</v>
      </c>
      <c r="C787" t="str">
        <f t="shared" si="25"/>
        <v>SMDRC0201</v>
      </c>
      <c r="D787" t="s">
        <v>74</v>
      </c>
      <c r="E787" t="s">
        <v>15</v>
      </c>
      <c r="F787" t="s">
        <v>369</v>
      </c>
      <c r="G787" t="s">
        <v>10</v>
      </c>
      <c r="H787" t="s">
        <v>8</v>
      </c>
      <c r="I787" s="4" t="s">
        <v>71</v>
      </c>
    </row>
    <row r="788" spans="1:9" x14ac:dyDescent="0.25">
      <c r="A788" t="str">
        <f t="shared" si="24"/>
        <v>Resistor 0201 12,3k</v>
      </c>
      <c r="B788" t="s">
        <v>1</v>
      </c>
      <c r="C788" t="str">
        <f t="shared" si="25"/>
        <v>SMDRC0201</v>
      </c>
      <c r="D788" t="s">
        <v>74</v>
      </c>
      <c r="E788" t="s">
        <v>15</v>
      </c>
      <c r="F788" t="s">
        <v>370</v>
      </c>
      <c r="G788" t="s">
        <v>10</v>
      </c>
      <c r="H788" t="s">
        <v>8</v>
      </c>
      <c r="I788" s="4" t="s">
        <v>71</v>
      </c>
    </row>
    <row r="789" spans="1:9" x14ac:dyDescent="0.25">
      <c r="A789" t="str">
        <f t="shared" si="24"/>
        <v>Resistor 0201 12,4k</v>
      </c>
      <c r="B789" t="s">
        <v>1</v>
      </c>
      <c r="C789" t="str">
        <f t="shared" si="25"/>
        <v>SMDRC0201</v>
      </c>
      <c r="D789" t="s">
        <v>74</v>
      </c>
      <c r="E789" t="s">
        <v>15</v>
      </c>
      <c r="F789" t="s">
        <v>371</v>
      </c>
      <c r="G789" t="s">
        <v>10</v>
      </c>
      <c r="H789" t="s">
        <v>8</v>
      </c>
      <c r="I789" s="4" t="s">
        <v>71</v>
      </c>
    </row>
    <row r="790" spans="1:9" x14ac:dyDescent="0.25">
      <c r="A790" t="str">
        <f t="shared" si="24"/>
        <v>Resistor 0201 12,6k</v>
      </c>
      <c r="B790" t="s">
        <v>1</v>
      </c>
      <c r="C790" t="str">
        <f t="shared" si="25"/>
        <v>SMDRC0201</v>
      </c>
      <c r="D790" t="s">
        <v>74</v>
      </c>
      <c r="E790" t="s">
        <v>15</v>
      </c>
      <c r="F790" t="s">
        <v>372</v>
      </c>
      <c r="G790" t="s">
        <v>10</v>
      </c>
      <c r="H790" t="s">
        <v>8</v>
      </c>
      <c r="I790" s="4" t="s">
        <v>71</v>
      </c>
    </row>
    <row r="791" spans="1:9" x14ac:dyDescent="0.25">
      <c r="A791" t="str">
        <f t="shared" si="24"/>
        <v>Resistor 0201 12,7k</v>
      </c>
      <c r="B791" t="s">
        <v>1</v>
      </c>
      <c r="C791" t="str">
        <f t="shared" si="25"/>
        <v>SMDRC0201</v>
      </c>
      <c r="D791" t="s">
        <v>74</v>
      </c>
      <c r="E791" t="s">
        <v>15</v>
      </c>
      <c r="F791" t="s">
        <v>373</v>
      </c>
      <c r="G791" t="s">
        <v>10</v>
      </c>
      <c r="H791" t="s">
        <v>8</v>
      </c>
      <c r="I791" s="4" t="s">
        <v>71</v>
      </c>
    </row>
    <row r="792" spans="1:9" x14ac:dyDescent="0.25">
      <c r="A792" t="str">
        <f t="shared" si="24"/>
        <v>Resistor 0201 12,9k</v>
      </c>
      <c r="B792" t="s">
        <v>1</v>
      </c>
      <c r="C792" t="str">
        <f t="shared" si="25"/>
        <v>SMDRC0201</v>
      </c>
      <c r="D792" t="s">
        <v>74</v>
      </c>
      <c r="E792" t="s">
        <v>15</v>
      </c>
      <c r="F792" t="s">
        <v>374</v>
      </c>
      <c r="G792" t="s">
        <v>10</v>
      </c>
      <c r="H792" t="s">
        <v>8</v>
      </c>
      <c r="I792" s="4" t="s">
        <v>71</v>
      </c>
    </row>
    <row r="793" spans="1:9" x14ac:dyDescent="0.25">
      <c r="A793" t="str">
        <f t="shared" si="24"/>
        <v>Resistor 0201 13k</v>
      </c>
      <c r="B793" t="s">
        <v>1</v>
      </c>
      <c r="C793" t="str">
        <f t="shared" si="25"/>
        <v>SMDRC0201</v>
      </c>
      <c r="D793" t="s">
        <v>74</v>
      </c>
      <c r="E793" t="s">
        <v>15</v>
      </c>
      <c r="F793" t="s">
        <v>28</v>
      </c>
      <c r="G793" t="s">
        <v>10</v>
      </c>
      <c r="H793" t="s">
        <v>8</v>
      </c>
      <c r="I793" s="4" t="s">
        <v>71</v>
      </c>
    </row>
    <row r="794" spans="1:9" x14ac:dyDescent="0.25">
      <c r="A794" t="str">
        <f t="shared" si="24"/>
        <v>Resistor 0201 13,2k</v>
      </c>
      <c r="B794" t="s">
        <v>1</v>
      </c>
      <c r="C794" t="str">
        <f t="shared" si="25"/>
        <v>SMDRC0201</v>
      </c>
      <c r="D794" t="s">
        <v>74</v>
      </c>
      <c r="E794" t="s">
        <v>15</v>
      </c>
      <c r="F794" t="s">
        <v>375</v>
      </c>
      <c r="G794" t="s">
        <v>10</v>
      </c>
      <c r="H794" t="s">
        <v>8</v>
      </c>
      <c r="I794" s="4" t="s">
        <v>71</v>
      </c>
    </row>
    <row r="795" spans="1:9" x14ac:dyDescent="0.25">
      <c r="A795" t="str">
        <f t="shared" si="24"/>
        <v>Resistor 0201 13,3k</v>
      </c>
      <c r="B795" t="s">
        <v>1</v>
      </c>
      <c r="C795" t="str">
        <f t="shared" si="25"/>
        <v>SMDRC0201</v>
      </c>
      <c r="D795" t="s">
        <v>74</v>
      </c>
      <c r="E795" t="s">
        <v>15</v>
      </c>
      <c r="F795" t="s">
        <v>376</v>
      </c>
      <c r="G795" t="s">
        <v>10</v>
      </c>
      <c r="H795" t="s">
        <v>8</v>
      </c>
      <c r="I795" s="4" t="s">
        <v>71</v>
      </c>
    </row>
    <row r="796" spans="1:9" x14ac:dyDescent="0.25">
      <c r="A796" t="str">
        <f t="shared" si="24"/>
        <v>Resistor 0201 13,5k</v>
      </c>
      <c r="B796" t="s">
        <v>1</v>
      </c>
      <c r="C796" t="str">
        <f t="shared" si="25"/>
        <v>SMDRC0201</v>
      </c>
      <c r="D796" t="s">
        <v>74</v>
      </c>
      <c r="E796" t="s">
        <v>15</v>
      </c>
      <c r="F796" t="s">
        <v>377</v>
      </c>
      <c r="G796" t="s">
        <v>10</v>
      </c>
      <c r="H796" t="s">
        <v>8</v>
      </c>
      <c r="I796" s="4" t="s">
        <v>71</v>
      </c>
    </row>
    <row r="797" spans="1:9" x14ac:dyDescent="0.25">
      <c r="A797" t="str">
        <f t="shared" si="24"/>
        <v>Resistor 0201 13,7k</v>
      </c>
      <c r="B797" t="s">
        <v>1</v>
      </c>
      <c r="C797" t="str">
        <f t="shared" si="25"/>
        <v>SMDRC0201</v>
      </c>
      <c r="D797" t="s">
        <v>74</v>
      </c>
      <c r="E797" t="s">
        <v>15</v>
      </c>
      <c r="F797" t="s">
        <v>378</v>
      </c>
      <c r="G797" t="s">
        <v>10</v>
      </c>
      <c r="H797" t="s">
        <v>8</v>
      </c>
      <c r="I797" s="4" t="s">
        <v>71</v>
      </c>
    </row>
    <row r="798" spans="1:9" x14ac:dyDescent="0.25">
      <c r="A798" t="str">
        <f t="shared" si="24"/>
        <v>Resistor 0201 13,8k</v>
      </c>
      <c r="B798" t="s">
        <v>1</v>
      </c>
      <c r="C798" t="str">
        <f t="shared" si="25"/>
        <v>SMDRC0201</v>
      </c>
      <c r="D798" t="s">
        <v>74</v>
      </c>
      <c r="E798" t="s">
        <v>15</v>
      </c>
      <c r="F798" t="s">
        <v>379</v>
      </c>
      <c r="G798" t="s">
        <v>10</v>
      </c>
      <c r="H798" t="s">
        <v>8</v>
      </c>
      <c r="I798" s="4" t="s">
        <v>71</v>
      </c>
    </row>
    <row r="799" spans="1:9" x14ac:dyDescent="0.25">
      <c r="A799" t="str">
        <f t="shared" si="24"/>
        <v>Resistor 0201 14k</v>
      </c>
      <c r="B799" t="s">
        <v>1</v>
      </c>
      <c r="C799" t="str">
        <f t="shared" si="25"/>
        <v>SMDRC0201</v>
      </c>
      <c r="D799" t="s">
        <v>74</v>
      </c>
      <c r="E799" t="s">
        <v>15</v>
      </c>
      <c r="F799" t="s">
        <v>380</v>
      </c>
      <c r="G799" t="s">
        <v>10</v>
      </c>
      <c r="H799" t="s">
        <v>8</v>
      </c>
      <c r="I799" s="4" t="s">
        <v>71</v>
      </c>
    </row>
    <row r="800" spans="1:9" x14ac:dyDescent="0.25">
      <c r="A800" t="str">
        <f t="shared" si="24"/>
        <v>Resistor 0201 14,2k</v>
      </c>
      <c r="B800" t="s">
        <v>1</v>
      </c>
      <c r="C800" t="str">
        <f t="shared" si="25"/>
        <v>SMDRC0201</v>
      </c>
      <c r="D800" t="s">
        <v>74</v>
      </c>
      <c r="E800" t="s">
        <v>15</v>
      </c>
      <c r="F800" t="s">
        <v>381</v>
      </c>
      <c r="G800" t="s">
        <v>10</v>
      </c>
      <c r="H800" t="s">
        <v>8</v>
      </c>
      <c r="I800" s="4" t="s">
        <v>71</v>
      </c>
    </row>
    <row r="801" spans="1:9" x14ac:dyDescent="0.25">
      <c r="A801" t="str">
        <f t="shared" si="24"/>
        <v>Resistor 0201 14,3k</v>
      </c>
      <c r="B801" t="s">
        <v>1</v>
      </c>
      <c r="C801" t="str">
        <f t="shared" si="25"/>
        <v>SMDRC0201</v>
      </c>
      <c r="D801" t="s">
        <v>74</v>
      </c>
      <c r="E801" t="s">
        <v>15</v>
      </c>
      <c r="F801" t="s">
        <v>382</v>
      </c>
      <c r="G801" t="s">
        <v>10</v>
      </c>
      <c r="H801" t="s">
        <v>8</v>
      </c>
      <c r="I801" s="4" t="s">
        <v>71</v>
      </c>
    </row>
    <row r="802" spans="1:9" x14ac:dyDescent="0.25">
      <c r="A802" t="str">
        <f t="shared" si="24"/>
        <v>Resistor 0201 14,5k</v>
      </c>
      <c r="B802" t="s">
        <v>1</v>
      </c>
      <c r="C802" t="str">
        <f t="shared" si="25"/>
        <v>SMDRC0201</v>
      </c>
      <c r="D802" t="s">
        <v>74</v>
      </c>
      <c r="E802" t="s">
        <v>15</v>
      </c>
      <c r="F802" t="s">
        <v>383</v>
      </c>
      <c r="G802" t="s">
        <v>10</v>
      </c>
      <c r="H802" t="s">
        <v>8</v>
      </c>
      <c r="I802" s="4" t="s">
        <v>71</v>
      </c>
    </row>
    <row r="803" spans="1:9" x14ac:dyDescent="0.25">
      <c r="A803" t="str">
        <f t="shared" si="24"/>
        <v>Resistor 0201 14,7k</v>
      </c>
      <c r="B803" t="s">
        <v>1</v>
      </c>
      <c r="C803" t="str">
        <f t="shared" si="25"/>
        <v>SMDRC0201</v>
      </c>
      <c r="D803" t="s">
        <v>74</v>
      </c>
      <c r="E803" t="s">
        <v>15</v>
      </c>
      <c r="F803" t="s">
        <v>384</v>
      </c>
      <c r="G803" t="s">
        <v>10</v>
      </c>
      <c r="H803" t="s">
        <v>8</v>
      </c>
      <c r="I803" s="4" t="s">
        <v>71</v>
      </c>
    </row>
    <row r="804" spans="1:9" x14ac:dyDescent="0.25">
      <c r="A804" t="str">
        <f t="shared" si="24"/>
        <v>Resistor 0201 14,9k</v>
      </c>
      <c r="B804" t="s">
        <v>1</v>
      </c>
      <c r="C804" t="str">
        <f t="shared" si="25"/>
        <v>SMDRC0201</v>
      </c>
      <c r="D804" t="s">
        <v>74</v>
      </c>
      <c r="E804" t="s">
        <v>15</v>
      </c>
      <c r="F804" t="s">
        <v>385</v>
      </c>
      <c r="G804" t="s">
        <v>10</v>
      </c>
      <c r="H804" t="s">
        <v>8</v>
      </c>
      <c r="I804" s="4" t="s">
        <v>71</v>
      </c>
    </row>
    <row r="805" spans="1:9" x14ac:dyDescent="0.25">
      <c r="A805" t="str">
        <f t="shared" si="24"/>
        <v>Resistor 0201 15k</v>
      </c>
      <c r="B805" t="s">
        <v>1</v>
      </c>
      <c r="C805" t="str">
        <f t="shared" si="25"/>
        <v>SMDRC0201</v>
      </c>
      <c r="D805" t="s">
        <v>74</v>
      </c>
      <c r="E805" t="s">
        <v>15</v>
      </c>
      <c r="F805" t="s">
        <v>29</v>
      </c>
      <c r="G805" t="s">
        <v>10</v>
      </c>
      <c r="H805" t="s">
        <v>8</v>
      </c>
      <c r="I805" s="4" t="s">
        <v>71</v>
      </c>
    </row>
    <row r="806" spans="1:9" x14ac:dyDescent="0.25">
      <c r="A806" t="str">
        <f t="shared" si="24"/>
        <v>Resistor 0201 15,2k</v>
      </c>
      <c r="B806" t="s">
        <v>1</v>
      </c>
      <c r="C806" t="str">
        <f t="shared" si="25"/>
        <v>SMDRC0201</v>
      </c>
      <c r="D806" t="s">
        <v>74</v>
      </c>
      <c r="E806" t="s">
        <v>15</v>
      </c>
      <c r="F806" t="s">
        <v>386</v>
      </c>
      <c r="G806" t="s">
        <v>10</v>
      </c>
      <c r="H806" t="s">
        <v>8</v>
      </c>
      <c r="I806" s="4" t="s">
        <v>71</v>
      </c>
    </row>
    <row r="807" spans="1:9" x14ac:dyDescent="0.25">
      <c r="A807" t="str">
        <f t="shared" si="24"/>
        <v>Resistor 0201 15,4k</v>
      </c>
      <c r="B807" t="s">
        <v>1</v>
      </c>
      <c r="C807" t="str">
        <f t="shared" si="25"/>
        <v>SMDRC0201</v>
      </c>
      <c r="D807" t="s">
        <v>74</v>
      </c>
      <c r="E807" t="s">
        <v>15</v>
      </c>
      <c r="F807" t="s">
        <v>387</v>
      </c>
      <c r="G807" t="s">
        <v>10</v>
      </c>
      <c r="H807" t="s">
        <v>8</v>
      </c>
      <c r="I807" s="4" t="s">
        <v>71</v>
      </c>
    </row>
    <row r="808" spans="1:9" x14ac:dyDescent="0.25">
      <c r="A808" t="str">
        <f t="shared" si="24"/>
        <v>Resistor 0201 15,6k</v>
      </c>
      <c r="B808" t="s">
        <v>1</v>
      </c>
      <c r="C808" t="str">
        <f t="shared" si="25"/>
        <v>SMDRC0201</v>
      </c>
      <c r="D808" t="s">
        <v>74</v>
      </c>
      <c r="E808" t="s">
        <v>15</v>
      </c>
      <c r="F808" t="s">
        <v>388</v>
      </c>
      <c r="G808" t="s">
        <v>10</v>
      </c>
      <c r="H808" t="s">
        <v>8</v>
      </c>
      <c r="I808" s="4" t="s">
        <v>71</v>
      </c>
    </row>
    <row r="809" spans="1:9" x14ac:dyDescent="0.25">
      <c r="A809" t="str">
        <f t="shared" si="24"/>
        <v>Resistor 0201 15,8k</v>
      </c>
      <c r="B809" t="s">
        <v>1</v>
      </c>
      <c r="C809" t="str">
        <f t="shared" si="25"/>
        <v>SMDRC0201</v>
      </c>
      <c r="D809" t="s">
        <v>74</v>
      </c>
      <c r="E809" t="s">
        <v>15</v>
      </c>
      <c r="F809" t="s">
        <v>389</v>
      </c>
      <c r="G809" t="s">
        <v>10</v>
      </c>
      <c r="H809" t="s">
        <v>8</v>
      </c>
      <c r="I809" s="4" t="s">
        <v>71</v>
      </c>
    </row>
    <row r="810" spans="1:9" x14ac:dyDescent="0.25">
      <c r="A810" t="str">
        <f t="shared" si="24"/>
        <v>Resistor 0201 16k</v>
      </c>
      <c r="B810" t="s">
        <v>1</v>
      </c>
      <c r="C810" t="str">
        <f t="shared" si="25"/>
        <v>SMDRC0201</v>
      </c>
      <c r="D810" t="s">
        <v>74</v>
      </c>
      <c r="E810" t="s">
        <v>15</v>
      </c>
      <c r="F810" t="s">
        <v>30</v>
      </c>
      <c r="G810" t="s">
        <v>10</v>
      </c>
      <c r="H810" t="s">
        <v>8</v>
      </c>
      <c r="I810" s="4" t="s">
        <v>71</v>
      </c>
    </row>
    <row r="811" spans="1:9" x14ac:dyDescent="0.25">
      <c r="A811" t="str">
        <f t="shared" si="24"/>
        <v>Resistor 0201 16,2k</v>
      </c>
      <c r="B811" t="s">
        <v>1</v>
      </c>
      <c r="C811" t="str">
        <f t="shared" si="25"/>
        <v>SMDRC0201</v>
      </c>
      <c r="D811" t="s">
        <v>74</v>
      </c>
      <c r="E811" t="s">
        <v>15</v>
      </c>
      <c r="F811" t="s">
        <v>390</v>
      </c>
      <c r="G811" t="s">
        <v>10</v>
      </c>
      <c r="H811" t="s">
        <v>8</v>
      </c>
      <c r="I811" s="4" t="s">
        <v>71</v>
      </c>
    </row>
    <row r="812" spans="1:9" x14ac:dyDescent="0.25">
      <c r="A812" t="str">
        <f t="shared" si="24"/>
        <v>Resistor 0201 16,4k</v>
      </c>
      <c r="B812" t="s">
        <v>1</v>
      </c>
      <c r="C812" t="str">
        <f t="shared" si="25"/>
        <v>SMDRC0201</v>
      </c>
      <c r="D812" t="s">
        <v>74</v>
      </c>
      <c r="E812" t="s">
        <v>15</v>
      </c>
      <c r="F812" t="s">
        <v>391</v>
      </c>
      <c r="G812" t="s">
        <v>10</v>
      </c>
      <c r="H812" t="s">
        <v>8</v>
      </c>
      <c r="I812" s="4" t="s">
        <v>71</v>
      </c>
    </row>
    <row r="813" spans="1:9" x14ac:dyDescent="0.25">
      <c r="A813" t="str">
        <f t="shared" si="24"/>
        <v>Resistor 0201 16,5k</v>
      </c>
      <c r="B813" t="s">
        <v>1</v>
      </c>
      <c r="C813" t="str">
        <f t="shared" si="25"/>
        <v>SMDRC0201</v>
      </c>
      <c r="D813" t="s">
        <v>74</v>
      </c>
      <c r="E813" t="s">
        <v>15</v>
      </c>
      <c r="F813" t="s">
        <v>392</v>
      </c>
      <c r="G813" t="s">
        <v>10</v>
      </c>
      <c r="H813" t="s">
        <v>8</v>
      </c>
      <c r="I813" s="4" t="s">
        <v>71</v>
      </c>
    </row>
    <row r="814" spans="1:9" x14ac:dyDescent="0.25">
      <c r="A814" t="str">
        <f t="shared" si="24"/>
        <v>Resistor 0201 16,7k</v>
      </c>
      <c r="B814" t="s">
        <v>1</v>
      </c>
      <c r="C814" t="str">
        <f t="shared" si="25"/>
        <v>SMDRC0201</v>
      </c>
      <c r="D814" t="s">
        <v>74</v>
      </c>
      <c r="E814" t="s">
        <v>15</v>
      </c>
      <c r="F814" t="s">
        <v>393</v>
      </c>
      <c r="G814" t="s">
        <v>10</v>
      </c>
      <c r="H814" t="s">
        <v>8</v>
      </c>
      <c r="I814" s="4" t="s">
        <v>71</v>
      </c>
    </row>
    <row r="815" spans="1:9" x14ac:dyDescent="0.25">
      <c r="A815" t="str">
        <f t="shared" si="24"/>
        <v>Resistor 0201 16,9k</v>
      </c>
      <c r="B815" t="s">
        <v>1</v>
      </c>
      <c r="C815" t="str">
        <f t="shared" si="25"/>
        <v>SMDRC0201</v>
      </c>
      <c r="D815" t="s">
        <v>74</v>
      </c>
      <c r="E815" t="s">
        <v>15</v>
      </c>
      <c r="F815" t="s">
        <v>394</v>
      </c>
      <c r="G815" t="s">
        <v>10</v>
      </c>
      <c r="H815" t="s">
        <v>8</v>
      </c>
      <c r="I815" s="4" t="s">
        <v>71</v>
      </c>
    </row>
    <row r="816" spans="1:9" x14ac:dyDescent="0.25">
      <c r="A816" t="str">
        <f t="shared" si="24"/>
        <v>Resistor 0201 17,2k</v>
      </c>
      <c r="B816" t="s">
        <v>1</v>
      </c>
      <c r="C816" t="str">
        <f t="shared" si="25"/>
        <v>SMDRC0201</v>
      </c>
      <c r="D816" t="s">
        <v>74</v>
      </c>
      <c r="E816" t="s">
        <v>15</v>
      </c>
      <c r="F816" t="s">
        <v>395</v>
      </c>
      <c r="G816" t="s">
        <v>10</v>
      </c>
      <c r="H816" t="s">
        <v>8</v>
      </c>
      <c r="I816" s="4" t="s">
        <v>71</v>
      </c>
    </row>
    <row r="817" spans="1:9" x14ac:dyDescent="0.25">
      <c r="A817" t="str">
        <f t="shared" si="24"/>
        <v>Resistor 0201 17,4k</v>
      </c>
      <c r="B817" t="s">
        <v>1</v>
      </c>
      <c r="C817" t="str">
        <f t="shared" si="25"/>
        <v>SMDRC0201</v>
      </c>
      <c r="D817" t="s">
        <v>74</v>
      </c>
      <c r="E817" t="s">
        <v>15</v>
      </c>
      <c r="F817" t="s">
        <v>396</v>
      </c>
      <c r="G817" t="s">
        <v>10</v>
      </c>
      <c r="H817" t="s">
        <v>8</v>
      </c>
      <c r="I817" s="4" t="s">
        <v>71</v>
      </c>
    </row>
    <row r="818" spans="1:9" x14ac:dyDescent="0.25">
      <c r="A818" t="str">
        <f t="shared" si="24"/>
        <v>Resistor 0201 17,6k</v>
      </c>
      <c r="B818" t="s">
        <v>1</v>
      </c>
      <c r="C818" t="str">
        <f t="shared" si="25"/>
        <v>SMDRC0201</v>
      </c>
      <c r="D818" t="s">
        <v>74</v>
      </c>
      <c r="E818" t="s">
        <v>15</v>
      </c>
      <c r="F818" t="s">
        <v>397</v>
      </c>
      <c r="G818" t="s">
        <v>10</v>
      </c>
      <c r="H818" t="s">
        <v>8</v>
      </c>
      <c r="I818" s="4" t="s">
        <v>71</v>
      </c>
    </row>
    <row r="819" spans="1:9" x14ac:dyDescent="0.25">
      <c r="A819" t="str">
        <f t="shared" si="24"/>
        <v>Resistor 0201 17,8k</v>
      </c>
      <c r="B819" t="s">
        <v>1</v>
      </c>
      <c r="C819" t="str">
        <f t="shared" si="25"/>
        <v>SMDRC0201</v>
      </c>
      <c r="D819" t="s">
        <v>74</v>
      </c>
      <c r="E819" t="s">
        <v>15</v>
      </c>
      <c r="F819" t="s">
        <v>398</v>
      </c>
      <c r="G819" t="s">
        <v>10</v>
      </c>
      <c r="H819" t="s">
        <v>8</v>
      </c>
      <c r="I819" s="4" t="s">
        <v>71</v>
      </c>
    </row>
    <row r="820" spans="1:9" x14ac:dyDescent="0.25">
      <c r="A820" t="str">
        <f t="shared" si="24"/>
        <v>Resistor 0201 18k</v>
      </c>
      <c r="B820" t="s">
        <v>1</v>
      </c>
      <c r="C820" t="str">
        <f t="shared" si="25"/>
        <v>SMDRC0201</v>
      </c>
      <c r="D820" t="s">
        <v>74</v>
      </c>
      <c r="E820" t="s">
        <v>15</v>
      </c>
      <c r="F820" t="s">
        <v>31</v>
      </c>
      <c r="G820" t="s">
        <v>10</v>
      </c>
      <c r="H820" t="s">
        <v>8</v>
      </c>
      <c r="I820" s="4" t="s">
        <v>71</v>
      </c>
    </row>
    <row r="821" spans="1:9" x14ac:dyDescent="0.25">
      <c r="A821" t="str">
        <f t="shared" si="24"/>
        <v>Resistor 0201 18,2k</v>
      </c>
      <c r="B821" t="s">
        <v>1</v>
      </c>
      <c r="C821" t="str">
        <f t="shared" si="25"/>
        <v>SMDRC0201</v>
      </c>
      <c r="D821" t="s">
        <v>74</v>
      </c>
      <c r="E821" t="s">
        <v>15</v>
      </c>
      <c r="F821" t="s">
        <v>399</v>
      </c>
      <c r="G821" t="s">
        <v>10</v>
      </c>
      <c r="H821" t="s">
        <v>8</v>
      </c>
      <c r="I821" s="4" t="s">
        <v>71</v>
      </c>
    </row>
    <row r="822" spans="1:9" x14ac:dyDescent="0.25">
      <c r="A822" t="str">
        <f t="shared" si="24"/>
        <v>Resistor 0201 18,4k</v>
      </c>
      <c r="B822" t="s">
        <v>1</v>
      </c>
      <c r="C822" t="str">
        <f t="shared" si="25"/>
        <v>SMDRC0201</v>
      </c>
      <c r="D822" t="s">
        <v>74</v>
      </c>
      <c r="E822" t="s">
        <v>15</v>
      </c>
      <c r="F822" t="s">
        <v>400</v>
      </c>
      <c r="G822" t="s">
        <v>10</v>
      </c>
      <c r="H822" t="s">
        <v>8</v>
      </c>
      <c r="I822" s="4" t="s">
        <v>71</v>
      </c>
    </row>
    <row r="823" spans="1:9" x14ac:dyDescent="0.25">
      <c r="A823" t="str">
        <f t="shared" si="24"/>
        <v>Resistor 0201 18,7k</v>
      </c>
      <c r="B823" t="s">
        <v>1</v>
      </c>
      <c r="C823" t="str">
        <f t="shared" si="25"/>
        <v>SMDRC0201</v>
      </c>
      <c r="D823" t="s">
        <v>74</v>
      </c>
      <c r="E823" t="s">
        <v>15</v>
      </c>
      <c r="F823" t="s">
        <v>401</v>
      </c>
      <c r="G823" t="s">
        <v>10</v>
      </c>
      <c r="H823" t="s">
        <v>8</v>
      </c>
      <c r="I823" s="4" t="s">
        <v>71</v>
      </c>
    </row>
    <row r="824" spans="1:9" x14ac:dyDescent="0.25">
      <c r="A824" t="str">
        <f t="shared" si="24"/>
        <v>Resistor 0201 18,9k</v>
      </c>
      <c r="B824" t="s">
        <v>1</v>
      </c>
      <c r="C824" t="str">
        <f t="shared" si="25"/>
        <v>SMDRC0201</v>
      </c>
      <c r="D824" t="s">
        <v>74</v>
      </c>
      <c r="E824" t="s">
        <v>15</v>
      </c>
      <c r="F824" t="s">
        <v>402</v>
      </c>
      <c r="G824" t="s">
        <v>10</v>
      </c>
      <c r="H824" t="s">
        <v>8</v>
      </c>
      <c r="I824" s="4" t="s">
        <v>71</v>
      </c>
    </row>
    <row r="825" spans="1:9" x14ac:dyDescent="0.25">
      <c r="A825" t="str">
        <f t="shared" si="24"/>
        <v>Resistor 0201 19,1k</v>
      </c>
      <c r="B825" t="s">
        <v>1</v>
      </c>
      <c r="C825" t="str">
        <f t="shared" si="25"/>
        <v>SMDRC0201</v>
      </c>
      <c r="D825" t="s">
        <v>74</v>
      </c>
      <c r="E825" t="s">
        <v>15</v>
      </c>
      <c r="F825" t="s">
        <v>403</v>
      </c>
      <c r="G825" t="s">
        <v>10</v>
      </c>
      <c r="H825" t="s">
        <v>8</v>
      </c>
      <c r="I825" s="4" t="s">
        <v>71</v>
      </c>
    </row>
    <row r="826" spans="1:9" x14ac:dyDescent="0.25">
      <c r="A826" t="str">
        <f t="shared" si="24"/>
        <v>Resistor 0201 19,3k</v>
      </c>
      <c r="B826" t="s">
        <v>1</v>
      </c>
      <c r="C826" t="str">
        <f t="shared" si="25"/>
        <v>SMDRC0201</v>
      </c>
      <c r="D826" t="s">
        <v>74</v>
      </c>
      <c r="E826" t="s">
        <v>15</v>
      </c>
      <c r="F826" t="s">
        <v>404</v>
      </c>
      <c r="G826" t="s">
        <v>10</v>
      </c>
      <c r="H826" t="s">
        <v>8</v>
      </c>
      <c r="I826" s="4" t="s">
        <v>71</v>
      </c>
    </row>
    <row r="827" spans="1:9" x14ac:dyDescent="0.25">
      <c r="A827" t="str">
        <f t="shared" si="24"/>
        <v>Resistor 0201 19,6k</v>
      </c>
      <c r="B827" t="s">
        <v>1</v>
      </c>
      <c r="C827" t="str">
        <f t="shared" si="25"/>
        <v>SMDRC0201</v>
      </c>
      <c r="D827" t="s">
        <v>74</v>
      </c>
      <c r="E827" t="s">
        <v>15</v>
      </c>
      <c r="F827" t="s">
        <v>405</v>
      </c>
      <c r="G827" t="s">
        <v>10</v>
      </c>
      <c r="H827" t="s">
        <v>8</v>
      </c>
      <c r="I827" s="4" t="s">
        <v>71</v>
      </c>
    </row>
    <row r="828" spans="1:9" x14ac:dyDescent="0.25">
      <c r="A828" t="str">
        <f t="shared" si="24"/>
        <v>Resistor 0201 19,8k</v>
      </c>
      <c r="B828" t="s">
        <v>1</v>
      </c>
      <c r="C828" t="str">
        <f t="shared" si="25"/>
        <v>SMDRC0201</v>
      </c>
      <c r="D828" t="s">
        <v>74</v>
      </c>
      <c r="E828" t="s">
        <v>15</v>
      </c>
      <c r="F828" t="s">
        <v>406</v>
      </c>
      <c r="G828" t="s">
        <v>10</v>
      </c>
      <c r="H828" t="s">
        <v>8</v>
      </c>
      <c r="I828" s="4" t="s">
        <v>71</v>
      </c>
    </row>
    <row r="829" spans="1:9" x14ac:dyDescent="0.25">
      <c r="A829" t="str">
        <f t="shared" si="24"/>
        <v>Resistor 0201 20k</v>
      </c>
      <c r="B829" t="s">
        <v>1</v>
      </c>
      <c r="C829" t="str">
        <f t="shared" si="25"/>
        <v>SMDRC0201</v>
      </c>
      <c r="D829" t="s">
        <v>74</v>
      </c>
      <c r="E829" t="s">
        <v>15</v>
      </c>
      <c r="F829" t="s">
        <v>32</v>
      </c>
      <c r="G829" t="s">
        <v>10</v>
      </c>
      <c r="H829" t="s">
        <v>8</v>
      </c>
      <c r="I829" s="4" t="s">
        <v>71</v>
      </c>
    </row>
    <row r="830" spans="1:9" x14ac:dyDescent="0.25">
      <c r="A830" t="str">
        <f t="shared" si="24"/>
        <v>Resistor 0201 20,3k</v>
      </c>
      <c r="B830" t="s">
        <v>1</v>
      </c>
      <c r="C830" t="str">
        <f t="shared" si="25"/>
        <v>SMDRC0201</v>
      </c>
      <c r="D830" t="s">
        <v>74</v>
      </c>
      <c r="E830" t="s">
        <v>15</v>
      </c>
      <c r="F830" t="s">
        <v>407</v>
      </c>
      <c r="G830" t="s">
        <v>10</v>
      </c>
      <c r="H830" t="s">
        <v>8</v>
      </c>
      <c r="I830" s="4" t="s">
        <v>71</v>
      </c>
    </row>
    <row r="831" spans="1:9" x14ac:dyDescent="0.25">
      <c r="A831" t="str">
        <f t="shared" si="24"/>
        <v>Resistor 0201 20,5k</v>
      </c>
      <c r="B831" t="s">
        <v>1</v>
      </c>
      <c r="C831" t="str">
        <f t="shared" si="25"/>
        <v>SMDRC0201</v>
      </c>
      <c r="D831" t="s">
        <v>74</v>
      </c>
      <c r="E831" t="s">
        <v>15</v>
      </c>
      <c r="F831" t="s">
        <v>408</v>
      </c>
      <c r="G831" t="s">
        <v>10</v>
      </c>
      <c r="H831" t="s">
        <v>8</v>
      </c>
      <c r="I831" s="4" t="s">
        <v>71</v>
      </c>
    </row>
    <row r="832" spans="1:9" x14ac:dyDescent="0.25">
      <c r="A832" t="str">
        <f t="shared" si="24"/>
        <v>Resistor 0201 20,8k</v>
      </c>
      <c r="B832" t="s">
        <v>1</v>
      </c>
      <c r="C832" t="str">
        <f t="shared" si="25"/>
        <v>SMDRC0201</v>
      </c>
      <c r="D832" t="s">
        <v>74</v>
      </c>
      <c r="E832" t="s">
        <v>15</v>
      </c>
      <c r="F832" t="s">
        <v>409</v>
      </c>
      <c r="G832" t="s">
        <v>10</v>
      </c>
      <c r="H832" t="s">
        <v>8</v>
      </c>
      <c r="I832" s="4" t="s">
        <v>71</v>
      </c>
    </row>
    <row r="833" spans="1:9" x14ac:dyDescent="0.25">
      <c r="A833" t="str">
        <f t="shared" si="24"/>
        <v>Resistor 0201 21k</v>
      </c>
      <c r="B833" t="s">
        <v>1</v>
      </c>
      <c r="C833" t="str">
        <f t="shared" si="25"/>
        <v>SMDRC0201</v>
      </c>
      <c r="D833" t="s">
        <v>74</v>
      </c>
      <c r="E833" t="s">
        <v>15</v>
      </c>
      <c r="F833" t="s">
        <v>410</v>
      </c>
      <c r="G833" t="s">
        <v>10</v>
      </c>
      <c r="H833" t="s">
        <v>8</v>
      </c>
      <c r="I833" s="4" t="s">
        <v>71</v>
      </c>
    </row>
    <row r="834" spans="1:9" x14ac:dyDescent="0.25">
      <c r="A834" t="str">
        <f t="shared" ref="A834:A897" si="26">B834&amp;" "&amp;I834&amp;" "&amp;F834</f>
        <v>Resistor 0201 21,3k</v>
      </c>
      <c r="B834" t="s">
        <v>1</v>
      </c>
      <c r="C834" t="str">
        <f t="shared" ref="C834:C897" si="27">"SMDRC"&amp;I834</f>
        <v>SMDRC0201</v>
      </c>
      <c r="D834" t="s">
        <v>74</v>
      </c>
      <c r="E834" t="s">
        <v>15</v>
      </c>
      <c r="F834" t="s">
        <v>411</v>
      </c>
      <c r="G834" t="s">
        <v>10</v>
      </c>
      <c r="H834" t="s">
        <v>8</v>
      </c>
      <c r="I834" s="4" t="s">
        <v>71</v>
      </c>
    </row>
    <row r="835" spans="1:9" x14ac:dyDescent="0.25">
      <c r="A835" t="str">
        <f t="shared" si="26"/>
        <v>Resistor 0201 21,5k</v>
      </c>
      <c r="B835" t="s">
        <v>1</v>
      </c>
      <c r="C835" t="str">
        <f t="shared" si="27"/>
        <v>SMDRC0201</v>
      </c>
      <c r="D835" t="s">
        <v>74</v>
      </c>
      <c r="E835" t="s">
        <v>15</v>
      </c>
      <c r="F835" t="s">
        <v>412</v>
      </c>
      <c r="G835" t="s">
        <v>10</v>
      </c>
      <c r="H835" t="s">
        <v>8</v>
      </c>
      <c r="I835" s="4" t="s">
        <v>71</v>
      </c>
    </row>
    <row r="836" spans="1:9" x14ac:dyDescent="0.25">
      <c r="A836" t="str">
        <f t="shared" si="26"/>
        <v>Resistor 0201 21,8k</v>
      </c>
      <c r="B836" t="s">
        <v>1</v>
      </c>
      <c r="C836" t="str">
        <f t="shared" si="27"/>
        <v>SMDRC0201</v>
      </c>
      <c r="D836" t="s">
        <v>74</v>
      </c>
      <c r="E836" t="s">
        <v>15</v>
      </c>
      <c r="F836" t="s">
        <v>413</v>
      </c>
      <c r="G836" t="s">
        <v>10</v>
      </c>
      <c r="H836" t="s">
        <v>8</v>
      </c>
      <c r="I836" s="4" t="s">
        <v>71</v>
      </c>
    </row>
    <row r="837" spans="1:9" x14ac:dyDescent="0.25">
      <c r="A837" t="str">
        <f t="shared" si="26"/>
        <v>Resistor 0201 22,1k</v>
      </c>
      <c r="B837" t="s">
        <v>1</v>
      </c>
      <c r="C837" t="str">
        <f t="shared" si="27"/>
        <v>SMDRC0201</v>
      </c>
      <c r="D837" t="s">
        <v>74</v>
      </c>
      <c r="E837" t="s">
        <v>15</v>
      </c>
      <c r="F837" t="s">
        <v>414</v>
      </c>
      <c r="G837" t="s">
        <v>10</v>
      </c>
      <c r="H837" t="s">
        <v>8</v>
      </c>
      <c r="I837" s="4" t="s">
        <v>71</v>
      </c>
    </row>
    <row r="838" spans="1:9" x14ac:dyDescent="0.25">
      <c r="A838" t="str">
        <f t="shared" si="26"/>
        <v>Resistor 0201 22,3k</v>
      </c>
      <c r="B838" t="s">
        <v>1</v>
      </c>
      <c r="C838" t="str">
        <f t="shared" si="27"/>
        <v>SMDRC0201</v>
      </c>
      <c r="D838" t="s">
        <v>74</v>
      </c>
      <c r="E838" t="s">
        <v>15</v>
      </c>
      <c r="F838" t="s">
        <v>415</v>
      </c>
      <c r="G838" t="s">
        <v>10</v>
      </c>
      <c r="H838" t="s">
        <v>8</v>
      </c>
      <c r="I838" s="4" t="s">
        <v>71</v>
      </c>
    </row>
    <row r="839" spans="1:9" x14ac:dyDescent="0.25">
      <c r="A839" t="str">
        <f t="shared" si="26"/>
        <v>Resistor 0201 22,6k</v>
      </c>
      <c r="B839" t="s">
        <v>1</v>
      </c>
      <c r="C839" t="str">
        <f t="shared" si="27"/>
        <v>SMDRC0201</v>
      </c>
      <c r="D839" t="s">
        <v>74</v>
      </c>
      <c r="E839" t="s">
        <v>15</v>
      </c>
      <c r="F839" t="s">
        <v>416</v>
      </c>
      <c r="G839" t="s">
        <v>10</v>
      </c>
      <c r="H839" t="s">
        <v>8</v>
      </c>
      <c r="I839" s="4" t="s">
        <v>71</v>
      </c>
    </row>
    <row r="840" spans="1:9" x14ac:dyDescent="0.25">
      <c r="A840" t="str">
        <f t="shared" si="26"/>
        <v>Resistor 0201 22,9k</v>
      </c>
      <c r="B840" t="s">
        <v>1</v>
      </c>
      <c r="C840" t="str">
        <f t="shared" si="27"/>
        <v>SMDRC0201</v>
      </c>
      <c r="D840" t="s">
        <v>74</v>
      </c>
      <c r="E840" t="s">
        <v>15</v>
      </c>
      <c r="F840" t="s">
        <v>417</v>
      </c>
      <c r="G840" t="s">
        <v>10</v>
      </c>
      <c r="H840" t="s">
        <v>8</v>
      </c>
      <c r="I840" s="4" t="s">
        <v>71</v>
      </c>
    </row>
    <row r="841" spans="1:9" x14ac:dyDescent="0.25">
      <c r="A841" t="str">
        <f t="shared" si="26"/>
        <v>Resistor 0201 23,2k</v>
      </c>
      <c r="B841" t="s">
        <v>1</v>
      </c>
      <c r="C841" t="str">
        <f t="shared" si="27"/>
        <v>SMDRC0201</v>
      </c>
      <c r="D841" t="s">
        <v>74</v>
      </c>
      <c r="E841" t="s">
        <v>15</v>
      </c>
      <c r="F841" t="s">
        <v>418</v>
      </c>
      <c r="G841" t="s">
        <v>10</v>
      </c>
      <c r="H841" t="s">
        <v>8</v>
      </c>
      <c r="I841" s="4" t="s">
        <v>71</v>
      </c>
    </row>
    <row r="842" spans="1:9" x14ac:dyDescent="0.25">
      <c r="A842" t="str">
        <f t="shared" si="26"/>
        <v>Resistor 0201 23,4k</v>
      </c>
      <c r="B842" t="s">
        <v>1</v>
      </c>
      <c r="C842" t="str">
        <f t="shared" si="27"/>
        <v>SMDRC0201</v>
      </c>
      <c r="D842" t="s">
        <v>74</v>
      </c>
      <c r="E842" t="s">
        <v>15</v>
      </c>
      <c r="F842" t="s">
        <v>419</v>
      </c>
      <c r="G842" t="s">
        <v>10</v>
      </c>
      <c r="H842" t="s">
        <v>8</v>
      </c>
      <c r="I842" s="4" t="s">
        <v>71</v>
      </c>
    </row>
    <row r="843" spans="1:9" x14ac:dyDescent="0.25">
      <c r="A843" t="str">
        <f t="shared" si="26"/>
        <v>Resistor 0201 23,7k</v>
      </c>
      <c r="B843" t="s">
        <v>1</v>
      </c>
      <c r="C843" t="str">
        <f t="shared" si="27"/>
        <v>SMDRC0201</v>
      </c>
      <c r="D843" t="s">
        <v>74</v>
      </c>
      <c r="E843" t="s">
        <v>15</v>
      </c>
      <c r="F843" t="s">
        <v>420</v>
      </c>
      <c r="G843" t="s">
        <v>10</v>
      </c>
      <c r="H843" t="s">
        <v>8</v>
      </c>
      <c r="I843" s="4" t="s">
        <v>71</v>
      </c>
    </row>
    <row r="844" spans="1:9" x14ac:dyDescent="0.25">
      <c r="A844" t="str">
        <f t="shared" si="26"/>
        <v>Resistor 0201 24k</v>
      </c>
      <c r="B844" t="s">
        <v>1</v>
      </c>
      <c r="C844" t="str">
        <f t="shared" si="27"/>
        <v>SMDRC0201</v>
      </c>
      <c r="D844" t="s">
        <v>74</v>
      </c>
      <c r="E844" t="s">
        <v>15</v>
      </c>
      <c r="F844" t="s">
        <v>33</v>
      </c>
      <c r="G844" t="s">
        <v>10</v>
      </c>
      <c r="H844" t="s">
        <v>8</v>
      </c>
      <c r="I844" s="4" t="s">
        <v>71</v>
      </c>
    </row>
    <row r="845" spans="1:9" x14ac:dyDescent="0.25">
      <c r="A845" t="str">
        <f t="shared" si="26"/>
        <v>Resistor 0201 24,3k</v>
      </c>
      <c r="B845" t="s">
        <v>1</v>
      </c>
      <c r="C845" t="str">
        <f t="shared" si="27"/>
        <v>SMDRC0201</v>
      </c>
      <c r="D845" t="s">
        <v>74</v>
      </c>
      <c r="E845" t="s">
        <v>15</v>
      </c>
      <c r="F845" t="s">
        <v>421</v>
      </c>
      <c r="G845" t="s">
        <v>10</v>
      </c>
      <c r="H845" t="s">
        <v>8</v>
      </c>
      <c r="I845" s="4" t="s">
        <v>71</v>
      </c>
    </row>
    <row r="846" spans="1:9" x14ac:dyDescent="0.25">
      <c r="A846" t="str">
        <f t="shared" si="26"/>
        <v>Resistor 0201 24,6k</v>
      </c>
      <c r="B846" t="s">
        <v>1</v>
      </c>
      <c r="C846" t="str">
        <f t="shared" si="27"/>
        <v>SMDRC0201</v>
      </c>
      <c r="D846" t="s">
        <v>74</v>
      </c>
      <c r="E846" t="s">
        <v>15</v>
      </c>
      <c r="F846" t="s">
        <v>422</v>
      </c>
      <c r="G846" t="s">
        <v>10</v>
      </c>
      <c r="H846" t="s">
        <v>8</v>
      </c>
      <c r="I846" s="4" t="s">
        <v>71</v>
      </c>
    </row>
    <row r="847" spans="1:9" x14ac:dyDescent="0.25">
      <c r="A847" t="str">
        <f t="shared" si="26"/>
        <v>Resistor 0201 24,9k</v>
      </c>
      <c r="B847" t="s">
        <v>1</v>
      </c>
      <c r="C847" t="str">
        <f t="shared" si="27"/>
        <v>SMDRC0201</v>
      </c>
      <c r="D847" t="s">
        <v>74</v>
      </c>
      <c r="E847" t="s">
        <v>15</v>
      </c>
      <c r="F847" t="s">
        <v>423</v>
      </c>
      <c r="G847" t="s">
        <v>10</v>
      </c>
      <c r="H847" t="s">
        <v>8</v>
      </c>
      <c r="I847" s="4" t="s">
        <v>71</v>
      </c>
    </row>
    <row r="848" spans="1:9" x14ac:dyDescent="0.25">
      <c r="A848" t="str">
        <f t="shared" si="26"/>
        <v>Resistor 0201 25,2k</v>
      </c>
      <c r="B848" t="s">
        <v>1</v>
      </c>
      <c r="C848" t="str">
        <f t="shared" si="27"/>
        <v>SMDRC0201</v>
      </c>
      <c r="D848" t="s">
        <v>74</v>
      </c>
      <c r="E848" t="s">
        <v>15</v>
      </c>
      <c r="F848" t="s">
        <v>424</v>
      </c>
      <c r="G848" t="s">
        <v>10</v>
      </c>
      <c r="H848" t="s">
        <v>8</v>
      </c>
      <c r="I848" s="4" t="s">
        <v>71</v>
      </c>
    </row>
    <row r="849" spans="1:9" x14ac:dyDescent="0.25">
      <c r="A849" t="str">
        <f t="shared" si="26"/>
        <v>Resistor 0201 25,5k</v>
      </c>
      <c r="B849" t="s">
        <v>1</v>
      </c>
      <c r="C849" t="str">
        <f t="shared" si="27"/>
        <v>SMDRC0201</v>
      </c>
      <c r="D849" t="s">
        <v>74</v>
      </c>
      <c r="E849" t="s">
        <v>15</v>
      </c>
      <c r="F849" t="s">
        <v>425</v>
      </c>
      <c r="G849" t="s">
        <v>10</v>
      </c>
      <c r="H849" t="s">
        <v>8</v>
      </c>
      <c r="I849" s="4" t="s">
        <v>71</v>
      </c>
    </row>
    <row r="850" spans="1:9" x14ac:dyDescent="0.25">
      <c r="A850" t="str">
        <f t="shared" si="26"/>
        <v>Resistor 0201 25,8k</v>
      </c>
      <c r="B850" t="s">
        <v>1</v>
      </c>
      <c r="C850" t="str">
        <f t="shared" si="27"/>
        <v>SMDRC0201</v>
      </c>
      <c r="D850" t="s">
        <v>74</v>
      </c>
      <c r="E850" t="s">
        <v>15</v>
      </c>
      <c r="F850" t="s">
        <v>426</v>
      </c>
      <c r="G850" t="s">
        <v>10</v>
      </c>
      <c r="H850" t="s">
        <v>8</v>
      </c>
      <c r="I850" s="4" t="s">
        <v>71</v>
      </c>
    </row>
    <row r="851" spans="1:9" x14ac:dyDescent="0.25">
      <c r="A851" t="str">
        <f t="shared" si="26"/>
        <v>Resistor 0201 26,1k</v>
      </c>
      <c r="B851" t="s">
        <v>1</v>
      </c>
      <c r="C851" t="str">
        <f t="shared" si="27"/>
        <v>SMDRC0201</v>
      </c>
      <c r="D851" t="s">
        <v>74</v>
      </c>
      <c r="E851" t="s">
        <v>15</v>
      </c>
      <c r="F851" t="s">
        <v>427</v>
      </c>
      <c r="G851" t="s">
        <v>10</v>
      </c>
      <c r="H851" t="s">
        <v>8</v>
      </c>
      <c r="I851" s="4" t="s">
        <v>71</v>
      </c>
    </row>
    <row r="852" spans="1:9" x14ac:dyDescent="0.25">
      <c r="A852" t="str">
        <f t="shared" si="26"/>
        <v>Resistor 0201 26,4k</v>
      </c>
      <c r="B852" t="s">
        <v>1</v>
      </c>
      <c r="C852" t="str">
        <f t="shared" si="27"/>
        <v>SMDRC0201</v>
      </c>
      <c r="D852" t="s">
        <v>74</v>
      </c>
      <c r="E852" t="s">
        <v>15</v>
      </c>
      <c r="F852" t="s">
        <v>428</v>
      </c>
      <c r="G852" t="s">
        <v>10</v>
      </c>
      <c r="H852" t="s">
        <v>8</v>
      </c>
      <c r="I852" s="4" t="s">
        <v>71</v>
      </c>
    </row>
    <row r="853" spans="1:9" x14ac:dyDescent="0.25">
      <c r="A853" t="str">
        <f t="shared" si="26"/>
        <v>Resistor 0201 26,7k</v>
      </c>
      <c r="B853" t="s">
        <v>1</v>
      </c>
      <c r="C853" t="str">
        <f t="shared" si="27"/>
        <v>SMDRC0201</v>
      </c>
      <c r="D853" t="s">
        <v>74</v>
      </c>
      <c r="E853" t="s">
        <v>15</v>
      </c>
      <c r="F853" t="s">
        <v>429</v>
      </c>
      <c r="G853" t="s">
        <v>10</v>
      </c>
      <c r="H853" t="s">
        <v>8</v>
      </c>
      <c r="I853" s="4" t="s">
        <v>71</v>
      </c>
    </row>
    <row r="854" spans="1:9" x14ac:dyDescent="0.25">
      <c r="A854" t="str">
        <f t="shared" si="26"/>
        <v>Resistor 0201 27,1k</v>
      </c>
      <c r="B854" t="s">
        <v>1</v>
      </c>
      <c r="C854" t="str">
        <f t="shared" si="27"/>
        <v>SMDRC0201</v>
      </c>
      <c r="D854" t="s">
        <v>74</v>
      </c>
      <c r="E854" t="s">
        <v>15</v>
      </c>
      <c r="F854" t="s">
        <v>430</v>
      </c>
      <c r="G854" t="s">
        <v>10</v>
      </c>
      <c r="H854" t="s">
        <v>8</v>
      </c>
      <c r="I854" s="4" t="s">
        <v>71</v>
      </c>
    </row>
    <row r="855" spans="1:9" x14ac:dyDescent="0.25">
      <c r="A855" t="str">
        <f t="shared" si="26"/>
        <v>Resistor 0201 27,4k</v>
      </c>
      <c r="B855" t="s">
        <v>1</v>
      </c>
      <c r="C855" t="str">
        <f t="shared" si="27"/>
        <v>SMDRC0201</v>
      </c>
      <c r="D855" t="s">
        <v>74</v>
      </c>
      <c r="E855" t="s">
        <v>15</v>
      </c>
      <c r="F855" t="s">
        <v>431</v>
      </c>
      <c r="G855" t="s">
        <v>10</v>
      </c>
      <c r="H855" t="s">
        <v>8</v>
      </c>
      <c r="I855" s="4" t="s">
        <v>71</v>
      </c>
    </row>
    <row r="856" spans="1:9" x14ac:dyDescent="0.25">
      <c r="A856" t="str">
        <f t="shared" si="26"/>
        <v>Resistor 0201 27,7k</v>
      </c>
      <c r="B856" t="s">
        <v>1</v>
      </c>
      <c r="C856" t="str">
        <f t="shared" si="27"/>
        <v>SMDRC0201</v>
      </c>
      <c r="D856" t="s">
        <v>74</v>
      </c>
      <c r="E856" t="s">
        <v>15</v>
      </c>
      <c r="F856" t="s">
        <v>432</v>
      </c>
      <c r="G856" t="s">
        <v>10</v>
      </c>
      <c r="H856" t="s">
        <v>8</v>
      </c>
      <c r="I856" s="4" t="s">
        <v>71</v>
      </c>
    </row>
    <row r="857" spans="1:9" x14ac:dyDescent="0.25">
      <c r="A857" t="str">
        <f t="shared" si="26"/>
        <v>Resistor 0201 28k</v>
      </c>
      <c r="B857" t="s">
        <v>1</v>
      </c>
      <c r="C857" t="str">
        <f t="shared" si="27"/>
        <v>SMDRC0201</v>
      </c>
      <c r="D857" t="s">
        <v>74</v>
      </c>
      <c r="E857" t="s">
        <v>15</v>
      </c>
      <c r="F857" t="s">
        <v>433</v>
      </c>
      <c r="G857" t="s">
        <v>10</v>
      </c>
      <c r="H857" t="s">
        <v>8</v>
      </c>
      <c r="I857" s="4" t="s">
        <v>71</v>
      </c>
    </row>
    <row r="858" spans="1:9" x14ac:dyDescent="0.25">
      <c r="A858" t="str">
        <f t="shared" si="26"/>
        <v>Resistor 0201 28,4k</v>
      </c>
      <c r="B858" t="s">
        <v>1</v>
      </c>
      <c r="C858" t="str">
        <f t="shared" si="27"/>
        <v>SMDRC0201</v>
      </c>
      <c r="D858" t="s">
        <v>74</v>
      </c>
      <c r="E858" t="s">
        <v>15</v>
      </c>
      <c r="F858" t="s">
        <v>434</v>
      </c>
      <c r="G858" t="s">
        <v>10</v>
      </c>
      <c r="H858" t="s">
        <v>8</v>
      </c>
      <c r="I858" s="4" t="s">
        <v>71</v>
      </c>
    </row>
    <row r="859" spans="1:9" x14ac:dyDescent="0.25">
      <c r="A859" t="str">
        <f t="shared" si="26"/>
        <v>Resistor 0201 28,7k</v>
      </c>
      <c r="B859" t="s">
        <v>1</v>
      </c>
      <c r="C859" t="str">
        <f t="shared" si="27"/>
        <v>SMDRC0201</v>
      </c>
      <c r="D859" t="s">
        <v>74</v>
      </c>
      <c r="E859" t="s">
        <v>15</v>
      </c>
      <c r="F859" t="s">
        <v>435</v>
      </c>
      <c r="G859" t="s">
        <v>10</v>
      </c>
      <c r="H859" t="s">
        <v>8</v>
      </c>
      <c r="I859" s="4" t="s">
        <v>71</v>
      </c>
    </row>
    <row r="860" spans="1:9" x14ac:dyDescent="0.25">
      <c r="A860" t="str">
        <f t="shared" si="26"/>
        <v>Resistor 0201 29,1k</v>
      </c>
      <c r="B860" t="s">
        <v>1</v>
      </c>
      <c r="C860" t="str">
        <f t="shared" si="27"/>
        <v>SMDRC0201</v>
      </c>
      <c r="D860" t="s">
        <v>74</v>
      </c>
      <c r="E860" t="s">
        <v>15</v>
      </c>
      <c r="F860" t="s">
        <v>436</v>
      </c>
      <c r="G860" t="s">
        <v>10</v>
      </c>
      <c r="H860" t="s">
        <v>8</v>
      </c>
      <c r="I860" s="4" t="s">
        <v>71</v>
      </c>
    </row>
    <row r="861" spans="1:9" x14ac:dyDescent="0.25">
      <c r="A861" t="str">
        <f t="shared" si="26"/>
        <v>Resistor 0201 29,4k</v>
      </c>
      <c r="B861" t="s">
        <v>1</v>
      </c>
      <c r="C861" t="str">
        <f t="shared" si="27"/>
        <v>SMDRC0201</v>
      </c>
      <c r="D861" t="s">
        <v>74</v>
      </c>
      <c r="E861" t="s">
        <v>15</v>
      </c>
      <c r="F861" t="s">
        <v>437</v>
      </c>
      <c r="G861" t="s">
        <v>10</v>
      </c>
      <c r="H861" t="s">
        <v>8</v>
      </c>
      <c r="I861" s="4" t="s">
        <v>71</v>
      </c>
    </row>
    <row r="862" spans="1:9" x14ac:dyDescent="0.25">
      <c r="A862" t="str">
        <f t="shared" si="26"/>
        <v>Resistor 0201 29,8k</v>
      </c>
      <c r="B862" t="s">
        <v>1</v>
      </c>
      <c r="C862" t="str">
        <f t="shared" si="27"/>
        <v>SMDRC0201</v>
      </c>
      <c r="D862" t="s">
        <v>74</v>
      </c>
      <c r="E862" t="s">
        <v>15</v>
      </c>
      <c r="F862" t="s">
        <v>438</v>
      </c>
      <c r="G862" t="s">
        <v>10</v>
      </c>
      <c r="H862" t="s">
        <v>8</v>
      </c>
      <c r="I862" s="4" t="s">
        <v>71</v>
      </c>
    </row>
    <row r="863" spans="1:9" x14ac:dyDescent="0.25">
      <c r="A863" t="str">
        <f t="shared" si="26"/>
        <v>Resistor 0201 30,1k</v>
      </c>
      <c r="B863" t="s">
        <v>1</v>
      </c>
      <c r="C863" t="str">
        <f t="shared" si="27"/>
        <v>SMDRC0201</v>
      </c>
      <c r="D863" t="s">
        <v>74</v>
      </c>
      <c r="E863" t="s">
        <v>15</v>
      </c>
      <c r="F863" t="s">
        <v>439</v>
      </c>
      <c r="G863" t="s">
        <v>10</v>
      </c>
      <c r="H863" t="s">
        <v>8</v>
      </c>
      <c r="I863" s="4" t="s">
        <v>71</v>
      </c>
    </row>
    <row r="864" spans="1:9" x14ac:dyDescent="0.25">
      <c r="A864" t="str">
        <f t="shared" si="26"/>
        <v>Resistor 0201 30,5k</v>
      </c>
      <c r="B864" t="s">
        <v>1</v>
      </c>
      <c r="C864" t="str">
        <f t="shared" si="27"/>
        <v>SMDRC0201</v>
      </c>
      <c r="D864" t="s">
        <v>74</v>
      </c>
      <c r="E864" t="s">
        <v>15</v>
      </c>
      <c r="F864" t="s">
        <v>440</v>
      </c>
      <c r="G864" t="s">
        <v>10</v>
      </c>
      <c r="H864" t="s">
        <v>8</v>
      </c>
      <c r="I864" s="4" t="s">
        <v>71</v>
      </c>
    </row>
    <row r="865" spans="1:9" x14ac:dyDescent="0.25">
      <c r="A865" t="str">
        <f t="shared" si="26"/>
        <v>Resistor 0201 30,9k</v>
      </c>
      <c r="B865" t="s">
        <v>1</v>
      </c>
      <c r="C865" t="str">
        <f t="shared" si="27"/>
        <v>SMDRC0201</v>
      </c>
      <c r="D865" t="s">
        <v>74</v>
      </c>
      <c r="E865" t="s">
        <v>15</v>
      </c>
      <c r="F865" t="s">
        <v>441</v>
      </c>
      <c r="G865" t="s">
        <v>10</v>
      </c>
      <c r="H865" t="s">
        <v>8</v>
      </c>
      <c r="I865" s="4" t="s">
        <v>71</v>
      </c>
    </row>
    <row r="866" spans="1:9" x14ac:dyDescent="0.25">
      <c r="A866" t="str">
        <f t="shared" si="26"/>
        <v>Resistor 0201 31,2k</v>
      </c>
      <c r="B866" t="s">
        <v>1</v>
      </c>
      <c r="C866" t="str">
        <f t="shared" si="27"/>
        <v>SMDRC0201</v>
      </c>
      <c r="D866" t="s">
        <v>74</v>
      </c>
      <c r="E866" t="s">
        <v>15</v>
      </c>
      <c r="F866" t="s">
        <v>442</v>
      </c>
      <c r="G866" t="s">
        <v>10</v>
      </c>
      <c r="H866" t="s">
        <v>8</v>
      </c>
      <c r="I866" s="4" t="s">
        <v>71</v>
      </c>
    </row>
    <row r="867" spans="1:9" x14ac:dyDescent="0.25">
      <c r="A867" t="str">
        <f t="shared" si="26"/>
        <v>Resistor 0201 31,6k</v>
      </c>
      <c r="B867" t="s">
        <v>1</v>
      </c>
      <c r="C867" t="str">
        <f t="shared" si="27"/>
        <v>SMDRC0201</v>
      </c>
      <c r="D867" t="s">
        <v>74</v>
      </c>
      <c r="E867" t="s">
        <v>15</v>
      </c>
      <c r="F867" t="s">
        <v>443</v>
      </c>
      <c r="G867" t="s">
        <v>10</v>
      </c>
      <c r="H867" t="s">
        <v>8</v>
      </c>
      <c r="I867" s="4" t="s">
        <v>71</v>
      </c>
    </row>
    <row r="868" spans="1:9" x14ac:dyDescent="0.25">
      <c r="A868" t="str">
        <f t="shared" si="26"/>
        <v>Resistor 0201 32k</v>
      </c>
      <c r="B868" t="s">
        <v>1</v>
      </c>
      <c r="C868" t="str">
        <f t="shared" si="27"/>
        <v>SMDRC0201</v>
      </c>
      <c r="D868" t="s">
        <v>74</v>
      </c>
      <c r="E868" t="s">
        <v>15</v>
      </c>
      <c r="F868" t="s">
        <v>444</v>
      </c>
      <c r="G868" t="s">
        <v>10</v>
      </c>
      <c r="H868" t="s">
        <v>8</v>
      </c>
      <c r="I868" s="4" t="s">
        <v>71</v>
      </c>
    </row>
    <row r="869" spans="1:9" x14ac:dyDescent="0.25">
      <c r="A869" t="str">
        <f t="shared" si="26"/>
        <v>Resistor 0201 32,4k</v>
      </c>
      <c r="B869" t="s">
        <v>1</v>
      </c>
      <c r="C869" t="str">
        <f t="shared" si="27"/>
        <v>SMDRC0201</v>
      </c>
      <c r="D869" t="s">
        <v>74</v>
      </c>
      <c r="E869" t="s">
        <v>15</v>
      </c>
      <c r="F869" t="s">
        <v>445</v>
      </c>
      <c r="G869" t="s">
        <v>10</v>
      </c>
      <c r="H869" t="s">
        <v>8</v>
      </c>
      <c r="I869" s="4" t="s">
        <v>71</v>
      </c>
    </row>
    <row r="870" spans="1:9" x14ac:dyDescent="0.25">
      <c r="A870" t="str">
        <f t="shared" si="26"/>
        <v>Resistor 0201 32,8k</v>
      </c>
      <c r="B870" t="s">
        <v>1</v>
      </c>
      <c r="C870" t="str">
        <f t="shared" si="27"/>
        <v>SMDRC0201</v>
      </c>
      <c r="D870" t="s">
        <v>74</v>
      </c>
      <c r="E870" t="s">
        <v>15</v>
      </c>
      <c r="F870" t="s">
        <v>446</v>
      </c>
      <c r="G870" t="s">
        <v>10</v>
      </c>
      <c r="H870" t="s">
        <v>8</v>
      </c>
      <c r="I870" s="4" t="s">
        <v>71</v>
      </c>
    </row>
    <row r="871" spans="1:9" x14ac:dyDescent="0.25">
      <c r="A871" t="str">
        <f t="shared" si="26"/>
        <v>Resistor 0201 33,2k</v>
      </c>
      <c r="B871" t="s">
        <v>1</v>
      </c>
      <c r="C871" t="str">
        <f t="shared" si="27"/>
        <v>SMDRC0201</v>
      </c>
      <c r="D871" t="s">
        <v>74</v>
      </c>
      <c r="E871" t="s">
        <v>15</v>
      </c>
      <c r="F871" t="s">
        <v>447</v>
      </c>
      <c r="G871" t="s">
        <v>10</v>
      </c>
      <c r="H871" t="s">
        <v>8</v>
      </c>
      <c r="I871" s="4" t="s">
        <v>71</v>
      </c>
    </row>
    <row r="872" spans="1:9" x14ac:dyDescent="0.25">
      <c r="A872" t="str">
        <f t="shared" si="26"/>
        <v>Resistor 0201 33,6k</v>
      </c>
      <c r="B872" t="s">
        <v>1</v>
      </c>
      <c r="C872" t="str">
        <f t="shared" si="27"/>
        <v>SMDRC0201</v>
      </c>
      <c r="D872" t="s">
        <v>74</v>
      </c>
      <c r="E872" t="s">
        <v>15</v>
      </c>
      <c r="F872" t="s">
        <v>448</v>
      </c>
      <c r="G872" t="s">
        <v>10</v>
      </c>
      <c r="H872" t="s">
        <v>8</v>
      </c>
      <c r="I872" s="4" t="s">
        <v>71</v>
      </c>
    </row>
    <row r="873" spans="1:9" x14ac:dyDescent="0.25">
      <c r="A873" t="str">
        <f t="shared" si="26"/>
        <v>Resistor 0201 34k</v>
      </c>
      <c r="B873" t="s">
        <v>1</v>
      </c>
      <c r="C873" t="str">
        <f t="shared" si="27"/>
        <v>SMDRC0201</v>
      </c>
      <c r="D873" t="s">
        <v>74</v>
      </c>
      <c r="E873" t="s">
        <v>15</v>
      </c>
      <c r="F873" t="s">
        <v>449</v>
      </c>
      <c r="G873" t="s">
        <v>10</v>
      </c>
      <c r="H873" t="s">
        <v>8</v>
      </c>
      <c r="I873" s="4" t="s">
        <v>71</v>
      </c>
    </row>
    <row r="874" spans="1:9" x14ac:dyDescent="0.25">
      <c r="A874" t="str">
        <f t="shared" si="26"/>
        <v>Resistor 0201 34,4k</v>
      </c>
      <c r="B874" t="s">
        <v>1</v>
      </c>
      <c r="C874" t="str">
        <f t="shared" si="27"/>
        <v>SMDRC0201</v>
      </c>
      <c r="D874" t="s">
        <v>74</v>
      </c>
      <c r="E874" t="s">
        <v>15</v>
      </c>
      <c r="F874" t="s">
        <v>450</v>
      </c>
      <c r="G874" t="s">
        <v>10</v>
      </c>
      <c r="H874" t="s">
        <v>8</v>
      </c>
      <c r="I874" s="4" t="s">
        <v>71</v>
      </c>
    </row>
    <row r="875" spans="1:9" x14ac:dyDescent="0.25">
      <c r="A875" t="str">
        <f t="shared" si="26"/>
        <v>Resistor 0201 34,8k</v>
      </c>
      <c r="B875" t="s">
        <v>1</v>
      </c>
      <c r="C875" t="str">
        <f t="shared" si="27"/>
        <v>SMDRC0201</v>
      </c>
      <c r="D875" t="s">
        <v>74</v>
      </c>
      <c r="E875" t="s">
        <v>15</v>
      </c>
      <c r="F875" t="s">
        <v>451</v>
      </c>
      <c r="G875" t="s">
        <v>10</v>
      </c>
      <c r="H875" t="s">
        <v>8</v>
      </c>
      <c r="I875" s="4" t="s">
        <v>71</v>
      </c>
    </row>
    <row r="876" spans="1:9" x14ac:dyDescent="0.25">
      <c r="A876" t="str">
        <f t="shared" si="26"/>
        <v>Resistor 0201 35,2k</v>
      </c>
      <c r="B876" t="s">
        <v>1</v>
      </c>
      <c r="C876" t="str">
        <f t="shared" si="27"/>
        <v>SMDRC0201</v>
      </c>
      <c r="D876" t="s">
        <v>74</v>
      </c>
      <c r="E876" t="s">
        <v>15</v>
      </c>
      <c r="F876" t="s">
        <v>452</v>
      </c>
      <c r="G876" t="s">
        <v>10</v>
      </c>
      <c r="H876" t="s">
        <v>8</v>
      </c>
      <c r="I876" s="4" t="s">
        <v>71</v>
      </c>
    </row>
    <row r="877" spans="1:9" x14ac:dyDescent="0.25">
      <c r="A877" t="str">
        <f t="shared" si="26"/>
        <v>Resistor 0201 35,7k</v>
      </c>
      <c r="B877" t="s">
        <v>1</v>
      </c>
      <c r="C877" t="str">
        <f t="shared" si="27"/>
        <v>SMDRC0201</v>
      </c>
      <c r="D877" t="s">
        <v>74</v>
      </c>
      <c r="E877" t="s">
        <v>15</v>
      </c>
      <c r="F877" t="s">
        <v>453</v>
      </c>
      <c r="G877" t="s">
        <v>10</v>
      </c>
      <c r="H877" t="s">
        <v>8</v>
      </c>
      <c r="I877" s="4" t="s">
        <v>71</v>
      </c>
    </row>
    <row r="878" spans="1:9" x14ac:dyDescent="0.25">
      <c r="A878" t="str">
        <f t="shared" si="26"/>
        <v>Resistor 0201 36,1k</v>
      </c>
      <c r="B878" t="s">
        <v>1</v>
      </c>
      <c r="C878" t="str">
        <f t="shared" si="27"/>
        <v>SMDRC0201</v>
      </c>
      <c r="D878" t="s">
        <v>74</v>
      </c>
      <c r="E878" t="s">
        <v>15</v>
      </c>
      <c r="F878" t="s">
        <v>454</v>
      </c>
      <c r="G878" t="s">
        <v>10</v>
      </c>
      <c r="H878" t="s">
        <v>8</v>
      </c>
      <c r="I878" s="4" t="s">
        <v>71</v>
      </c>
    </row>
    <row r="879" spans="1:9" x14ac:dyDescent="0.25">
      <c r="A879" t="str">
        <f t="shared" si="26"/>
        <v>Resistor 0201 36,5k</v>
      </c>
      <c r="B879" t="s">
        <v>1</v>
      </c>
      <c r="C879" t="str">
        <f t="shared" si="27"/>
        <v>SMDRC0201</v>
      </c>
      <c r="D879" t="s">
        <v>74</v>
      </c>
      <c r="E879" t="s">
        <v>15</v>
      </c>
      <c r="F879" t="s">
        <v>455</v>
      </c>
      <c r="G879" t="s">
        <v>10</v>
      </c>
      <c r="H879" t="s">
        <v>8</v>
      </c>
      <c r="I879" s="4" t="s">
        <v>71</v>
      </c>
    </row>
    <row r="880" spans="1:9" x14ac:dyDescent="0.25">
      <c r="A880" t="str">
        <f t="shared" si="26"/>
        <v>Resistor 0201 37k</v>
      </c>
      <c r="B880" t="s">
        <v>1</v>
      </c>
      <c r="C880" t="str">
        <f t="shared" si="27"/>
        <v>SMDRC0201</v>
      </c>
      <c r="D880" t="s">
        <v>74</v>
      </c>
      <c r="E880" t="s">
        <v>15</v>
      </c>
      <c r="F880" t="s">
        <v>456</v>
      </c>
      <c r="G880" t="s">
        <v>10</v>
      </c>
      <c r="H880" t="s">
        <v>8</v>
      </c>
      <c r="I880" s="4" t="s">
        <v>71</v>
      </c>
    </row>
    <row r="881" spans="1:9" x14ac:dyDescent="0.25">
      <c r="A881" t="str">
        <f t="shared" si="26"/>
        <v>Resistor 0201 37,4k</v>
      </c>
      <c r="B881" t="s">
        <v>1</v>
      </c>
      <c r="C881" t="str">
        <f t="shared" si="27"/>
        <v>SMDRC0201</v>
      </c>
      <c r="D881" t="s">
        <v>74</v>
      </c>
      <c r="E881" t="s">
        <v>15</v>
      </c>
      <c r="F881" t="s">
        <v>457</v>
      </c>
      <c r="G881" t="s">
        <v>10</v>
      </c>
      <c r="H881" t="s">
        <v>8</v>
      </c>
      <c r="I881" s="4" t="s">
        <v>71</v>
      </c>
    </row>
    <row r="882" spans="1:9" x14ac:dyDescent="0.25">
      <c r="A882" t="str">
        <f t="shared" si="26"/>
        <v>Resistor 0201 37,9k</v>
      </c>
      <c r="B882" t="s">
        <v>1</v>
      </c>
      <c r="C882" t="str">
        <f t="shared" si="27"/>
        <v>SMDRC0201</v>
      </c>
      <c r="D882" t="s">
        <v>74</v>
      </c>
      <c r="E882" t="s">
        <v>15</v>
      </c>
      <c r="F882" t="s">
        <v>458</v>
      </c>
      <c r="G882" t="s">
        <v>10</v>
      </c>
      <c r="H882" t="s">
        <v>8</v>
      </c>
      <c r="I882" s="4" t="s">
        <v>71</v>
      </c>
    </row>
    <row r="883" spans="1:9" x14ac:dyDescent="0.25">
      <c r="A883" t="str">
        <f t="shared" si="26"/>
        <v>Resistor 0201 38,3k</v>
      </c>
      <c r="B883" t="s">
        <v>1</v>
      </c>
      <c r="C883" t="str">
        <f t="shared" si="27"/>
        <v>SMDRC0201</v>
      </c>
      <c r="D883" t="s">
        <v>74</v>
      </c>
      <c r="E883" t="s">
        <v>15</v>
      </c>
      <c r="F883" t="s">
        <v>459</v>
      </c>
      <c r="G883" t="s">
        <v>10</v>
      </c>
      <c r="H883" t="s">
        <v>8</v>
      </c>
      <c r="I883" s="4" t="s">
        <v>71</v>
      </c>
    </row>
    <row r="884" spans="1:9" x14ac:dyDescent="0.25">
      <c r="A884" t="str">
        <f t="shared" si="26"/>
        <v>Resistor 0201 38,8k</v>
      </c>
      <c r="B884" t="s">
        <v>1</v>
      </c>
      <c r="C884" t="str">
        <f t="shared" si="27"/>
        <v>SMDRC0201</v>
      </c>
      <c r="D884" t="s">
        <v>74</v>
      </c>
      <c r="E884" t="s">
        <v>15</v>
      </c>
      <c r="F884" t="s">
        <v>460</v>
      </c>
      <c r="G884" t="s">
        <v>10</v>
      </c>
      <c r="H884" t="s">
        <v>8</v>
      </c>
      <c r="I884" s="4" t="s">
        <v>71</v>
      </c>
    </row>
    <row r="885" spans="1:9" x14ac:dyDescent="0.25">
      <c r="A885" t="str">
        <f t="shared" si="26"/>
        <v>Resistor 0201 39,2k</v>
      </c>
      <c r="B885" t="s">
        <v>1</v>
      </c>
      <c r="C885" t="str">
        <f t="shared" si="27"/>
        <v>SMDRC0201</v>
      </c>
      <c r="D885" t="s">
        <v>74</v>
      </c>
      <c r="E885" t="s">
        <v>15</v>
      </c>
      <c r="F885" t="s">
        <v>461</v>
      </c>
      <c r="G885" t="s">
        <v>10</v>
      </c>
      <c r="H885" t="s">
        <v>8</v>
      </c>
      <c r="I885" s="4" t="s">
        <v>71</v>
      </c>
    </row>
    <row r="886" spans="1:9" x14ac:dyDescent="0.25">
      <c r="A886" t="str">
        <f t="shared" si="26"/>
        <v>Resistor 0201 39,7k</v>
      </c>
      <c r="B886" t="s">
        <v>1</v>
      </c>
      <c r="C886" t="str">
        <f t="shared" si="27"/>
        <v>SMDRC0201</v>
      </c>
      <c r="D886" t="s">
        <v>74</v>
      </c>
      <c r="E886" t="s">
        <v>15</v>
      </c>
      <c r="F886" t="s">
        <v>462</v>
      </c>
      <c r="G886" t="s">
        <v>10</v>
      </c>
      <c r="H886" t="s">
        <v>8</v>
      </c>
      <c r="I886" s="4" t="s">
        <v>71</v>
      </c>
    </row>
    <row r="887" spans="1:9" x14ac:dyDescent="0.25">
      <c r="A887" t="str">
        <f t="shared" si="26"/>
        <v>Resistor 0201 40,2k</v>
      </c>
      <c r="B887" t="s">
        <v>1</v>
      </c>
      <c r="C887" t="str">
        <f t="shared" si="27"/>
        <v>SMDRC0201</v>
      </c>
      <c r="D887" t="s">
        <v>74</v>
      </c>
      <c r="E887" t="s">
        <v>15</v>
      </c>
      <c r="F887" t="s">
        <v>463</v>
      </c>
      <c r="G887" t="s">
        <v>10</v>
      </c>
      <c r="H887" t="s">
        <v>8</v>
      </c>
      <c r="I887" s="4" t="s">
        <v>71</v>
      </c>
    </row>
    <row r="888" spans="1:9" x14ac:dyDescent="0.25">
      <c r="A888" t="str">
        <f t="shared" si="26"/>
        <v>Resistor 0201 40,7k</v>
      </c>
      <c r="B888" t="s">
        <v>1</v>
      </c>
      <c r="C888" t="str">
        <f t="shared" si="27"/>
        <v>SMDRC0201</v>
      </c>
      <c r="D888" t="s">
        <v>74</v>
      </c>
      <c r="E888" t="s">
        <v>15</v>
      </c>
      <c r="F888" t="s">
        <v>464</v>
      </c>
      <c r="G888" t="s">
        <v>10</v>
      </c>
      <c r="H888" t="s">
        <v>8</v>
      </c>
      <c r="I888" s="4" t="s">
        <v>71</v>
      </c>
    </row>
    <row r="889" spans="1:9" x14ac:dyDescent="0.25">
      <c r="A889" t="str">
        <f t="shared" si="26"/>
        <v>Resistor 0201 41,2k</v>
      </c>
      <c r="B889" t="s">
        <v>1</v>
      </c>
      <c r="C889" t="str">
        <f t="shared" si="27"/>
        <v>SMDRC0201</v>
      </c>
      <c r="D889" t="s">
        <v>74</v>
      </c>
      <c r="E889" t="s">
        <v>15</v>
      </c>
      <c r="F889" t="s">
        <v>465</v>
      </c>
      <c r="G889" t="s">
        <v>10</v>
      </c>
      <c r="H889" t="s">
        <v>8</v>
      </c>
      <c r="I889" s="4" t="s">
        <v>71</v>
      </c>
    </row>
    <row r="890" spans="1:9" x14ac:dyDescent="0.25">
      <c r="A890" t="str">
        <f t="shared" si="26"/>
        <v>Resistor 0201 41,7k</v>
      </c>
      <c r="B890" t="s">
        <v>1</v>
      </c>
      <c r="C890" t="str">
        <f t="shared" si="27"/>
        <v>SMDRC0201</v>
      </c>
      <c r="D890" t="s">
        <v>74</v>
      </c>
      <c r="E890" t="s">
        <v>15</v>
      </c>
      <c r="F890" t="s">
        <v>466</v>
      </c>
      <c r="G890" t="s">
        <v>10</v>
      </c>
      <c r="H890" t="s">
        <v>8</v>
      </c>
      <c r="I890" s="4" t="s">
        <v>71</v>
      </c>
    </row>
    <row r="891" spans="1:9" x14ac:dyDescent="0.25">
      <c r="A891" t="str">
        <f t="shared" si="26"/>
        <v>Resistor 0201 42,2k</v>
      </c>
      <c r="B891" t="s">
        <v>1</v>
      </c>
      <c r="C891" t="str">
        <f t="shared" si="27"/>
        <v>SMDRC0201</v>
      </c>
      <c r="D891" t="s">
        <v>74</v>
      </c>
      <c r="E891" t="s">
        <v>15</v>
      </c>
      <c r="F891" t="s">
        <v>467</v>
      </c>
      <c r="G891" t="s">
        <v>10</v>
      </c>
      <c r="H891" t="s">
        <v>8</v>
      </c>
      <c r="I891" s="4" t="s">
        <v>71</v>
      </c>
    </row>
    <row r="892" spans="1:9" x14ac:dyDescent="0.25">
      <c r="A892" t="str">
        <f t="shared" si="26"/>
        <v>Resistor 0201 42,7k</v>
      </c>
      <c r="B892" t="s">
        <v>1</v>
      </c>
      <c r="C892" t="str">
        <f t="shared" si="27"/>
        <v>SMDRC0201</v>
      </c>
      <c r="D892" t="s">
        <v>74</v>
      </c>
      <c r="E892" t="s">
        <v>15</v>
      </c>
      <c r="F892" t="s">
        <v>468</v>
      </c>
      <c r="G892" t="s">
        <v>10</v>
      </c>
      <c r="H892" t="s">
        <v>8</v>
      </c>
      <c r="I892" s="4" t="s">
        <v>71</v>
      </c>
    </row>
    <row r="893" spans="1:9" x14ac:dyDescent="0.25">
      <c r="A893" t="str">
        <f t="shared" si="26"/>
        <v>Resistor 0201 43,2k</v>
      </c>
      <c r="B893" t="s">
        <v>1</v>
      </c>
      <c r="C893" t="str">
        <f t="shared" si="27"/>
        <v>SMDRC0201</v>
      </c>
      <c r="D893" t="s">
        <v>74</v>
      </c>
      <c r="E893" t="s">
        <v>15</v>
      </c>
      <c r="F893" t="s">
        <v>469</v>
      </c>
      <c r="G893" t="s">
        <v>10</v>
      </c>
      <c r="H893" t="s">
        <v>8</v>
      </c>
      <c r="I893" s="4" t="s">
        <v>71</v>
      </c>
    </row>
    <row r="894" spans="1:9" x14ac:dyDescent="0.25">
      <c r="A894" t="str">
        <f t="shared" si="26"/>
        <v>Resistor 0201 43,7k</v>
      </c>
      <c r="B894" t="s">
        <v>1</v>
      </c>
      <c r="C894" t="str">
        <f t="shared" si="27"/>
        <v>SMDRC0201</v>
      </c>
      <c r="D894" t="s">
        <v>74</v>
      </c>
      <c r="E894" t="s">
        <v>15</v>
      </c>
      <c r="F894" t="s">
        <v>470</v>
      </c>
      <c r="G894" t="s">
        <v>10</v>
      </c>
      <c r="H894" t="s">
        <v>8</v>
      </c>
      <c r="I894" s="4" t="s">
        <v>71</v>
      </c>
    </row>
    <row r="895" spans="1:9" x14ac:dyDescent="0.25">
      <c r="A895" t="str">
        <f t="shared" si="26"/>
        <v>Resistor 0201 44,2k</v>
      </c>
      <c r="B895" t="s">
        <v>1</v>
      </c>
      <c r="C895" t="str">
        <f t="shared" si="27"/>
        <v>SMDRC0201</v>
      </c>
      <c r="D895" t="s">
        <v>74</v>
      </c>
      <c r="E895" t="s">
        <v>15</v>
      </c>
      <c r="F895" t="s">
        <v>471</v>
      </c>
      <c r="G895" t="s">
        <v>10</v>
      </c>
      <c r="H895" t="s">
        <v>8</v>
      </c>
      <c r="I895" s="4" t="s">
        <v>71</v>
      </c>
    </row>
    <row r="896" spans="1:9" x14ac:dyDescent="0.25">
      <c r="A896" t="str">
        <f t="shared" si="26"/>
        <v>Resistor 0201 44,8k</v>
      </c>
      <c r="B896" t="s">
        <v>1</v>
      </c>
      <c r="C896" t="str">
        <f t="shared" si="27"/>
        <v>SMDRC0201</v>
      </c>
      <c r="D896" t="s">
        <v>74</v>
      </c>
      <c r="E896" t="s">
        <v>15</v>
      </c>
      <c r="F896" t="s">
        <v>472</v>
      </c>
      <c r="G896" t="s">
        <v>10</v>
      </c>
      <c r="H896" t="s">
        <v>8</v>
      </c>
      <c r="I896" s="4" t="s">
        <v>71</v>
      </c>
    </row>
    <row r="897" spans="1:9" x14ac:dyDescent="0.25">
      <c r="A897" t="str">
        <f t="shared" si="26"/>
        <v>Resistor 0201 45,3k</v>
      </c>
      <c r="B897" t="s">
        <v>1</v>
      </c>
      <c r="C897" t="str">
        <f t="shared" si="27"/>
        <v>SMDRC0201</v>
      </c>
      <c r="D897" t="s">
        <v>74</v>
      </c>
      <c r="E897" t="s">
        <v>15</v>
      </c>
      <c r="F897" t="s">
        <v>473</v>
      </c>
      <c r="G897" t="s">
        <v>10</v>
      </c>
      <c r="H897" t="s">
        <v>8</v>
      </c>
      <c r="I897" s="4" t="s">
        <v>71</v>
      </c>
    </row>
    <row r="898" spans="1:9" x14ac:dyDescent="0.25">
      <c r="A898" t="str">
        <f t="shared" ref="A898:A961" si="28">B898&amp;" "&amp;I898&amp;" "&amp;F898</f>
        <v>Resistor 0201 45,9k</v>
      </c>
      <c r="B898" t="s">
        <v>1</v>
      </c>
      <c r="C898" t="str">
        <f t="shared" ref="C898:C961" si="29">"SMDRC"&amp;I898</f>
        <v>SMDRC0201</v>
      </c>
      <c r="D898" t="s">
        <v>74</v>
      </c>
      <c r="E898" t="s">
        <v>15</v>
      </c>
      <c r="F898" t="s">
        <v>474</v>
      </c>
      <c r="G898" t="s">
        <v>10</v>
      </c>
      <c r="H898" t="s">
        <v>8</v>
      </c>
      <c r="I898" s="4" t="s">
        <v>71</v>
      </c>
    </row>
    <row r="899" spans="1:9" x14ac:dyDescent="0.25">
      <c r="A899" t="str">
        <f t="shared" si="28"/>
        <v>Resistor 0201 46,4k</v>
      </c>
      <c r="B899" t="s">
        <v>1</v>
      </c>
      <c r="C899" t="str">
        <f t="shared" si="29"/>
        <v>SMDRC0201</v>
      </c>
      <c r="D899" t="s">
        <v>74</v>
      </c>
      <c r="E899" t="s">
        <v>15</v>
      </c>
      <c r="F899" t="s">
        <v>475</v>
      </c>
      <c r="G899" t="s">
        <v>10</v>
      </c>
      <c r="H899" t="s">
        <v>8</v>
      </c>
      <c r="I899" s="4" t="s">
        <v>71</v>
      </c>
    </row>
    <row r="900" spans="1:9" x14ac:dyDescent="0.25">
      <c r="A900" t="str">
        <f t="shared" si="28"/>
        <v>Resistor 0201 47k</v>
      </c>
      <c r="B900" t="s">
        <v>1</v>
      </c>
      <c r="C900" t="str">
        <f t="shared" si="29"/>
        <v>SMDRC0201</v>
      </c>
      <c r="D900" t="s">
        <v>74</v>
      </c>
      <c r="E900" t="s">
        <v>15</v>
      </c>
      <c r="F900" t="s">
        <v>34</v>
      </c>
      <c r="G900" t="s">
        <v>10</v>
      </c>
      <c r="H900" t="s">
        <v>8</v>
      </c>
      <c r="I900" s="4" t="s">
        <v>71</v>
      </c>
    </row>
    <row r="901" spans="1:9" x14ac:dyDescent="0.25">
      <c r="A901" t="str">
        <f t="shared" si="28"/>
        <v>Resistor 0201 47,5k</v>
      </c>
      <c r="B901" t="s">
        <v>1</v>
      </c>
      <c r="C901" t="str">
        <f t="shared" si="29"/>
        <v>SMDRC0201</v>
      </c>
      <c r="D901" t="s">
        <v>74</v>
      </c>
      <c r="E901" t="s">
        <v>15</v>
      </c>
      <c r="F901" t="s">
        <v>476</v>
      </c>
      <c r="G901" t="s">
        <v>10</v>
      </c>
      <c r="H901" t="s">
        <v>8</v>
      </c>
      <c r="I901" s="4" t="s">
        <v>71</v>
      </c>
    </row>
    <row r="902" spans="1:9" x14ac:dyDescent="0.25">
      <c r="A902" t="str">
        <f t="shared" si="28"/>
        <v>Resistor 0201 48,1k</v>
      </c>
      <c r="B902" t="s">
        <v>1</v>
      </c>
      <c r="C902" t="str">
        <f t="shared" si="29"/>
        <v>SMDRC0201</v>
      </c>
      <c r="D902" t="s">
        <v>74</v>
      </c>
      <c r="E902" t="s">
        <v>15</v>
      </c>
      <c r="F902" t="s">
        <v>477</v>
      </c>
      <c r="G902" t="s">
        <v>10</v>
      </c>
      <c r="H902" t="s">
        <v>8</v>
      </c>
      <c r="I902" s="4" t="s">
        <v>71</v>
      </c>
    </row>
    <row r="903" spans="1:9" x14ac:dyDescent="0.25">
      <c r="A903" t="str">
        <f t="shared" si="28"/>
        <v>Resistor 0201 48,7k</v>
      </c>
      <c r="B903" t="s">
        <v>1</v>
      </c>
      <c r="C903" t="str">
        <f t="shared" si="29"/>
        <v>SMDRC0201</v>
      </c>
      <c r="D903" t="s">
        <v>74</v>
      </c>
      <c r="E903" t="s">
        <v>15</v>
      </c>
      <c r="F903" t="s">
        <v>478</v>
      </c>
      <c r="G903" t="s">
        <v>10</v>
      </c>
      <c r="H903" t="s">
        <v>8</v>
      </c>
      <c r="I903" s="4" t="s">
        <v>71</v>
      </c>
    </row>
    <row r="904" spans="1:9" x14ac:dyDescent="0.25">
      <c r="A904" t="str">
        <f t="shared" si="28"/>
        <v>Resistor 0201 49,3k</v>
      </c>
      <c r="B904" t="s">
        <v>1</v>
      </c>
      <c r="C904" t="str">
        <f t="shared" si="29"/>
        <v>SMDRC0201</v>
      </c>
      <c r="D904" t="s">
        <v>74</v>
      </c>
      <c r="E904" t="s">
        <v>15</v>
      </c>
      <c r="F904" t="s">
        <v>479</v>
      </c>
      <c r="G904" t="s">
        <v>10</v>
      </c>
      <c r="H904" t="s">
        <v>8</v>
      </c>
      <c r="I904" s="4" t="s">
        <v>71</v>
      </c>
    </row>
    <row r="905" spans="1:9" x14ac:dyDescent="0.25">
      <c r="A905" t="str">
        <f t="shared" si="28"/>
        <v>Resistor 0201 49,9k</v>
      </c>
      <c r="B905" t="s">
        <v>1</v>
      </c>
      <c r="C905" t="str">
        <f t="shared" si="29"/>
        <v>SMDRC0201</v>
      </c>
      <c r="D905" t="s">
        <v>74</v>
      </c>
      <c r="E905" t="s">
        <v>15</v>
      </c>
      <c r="F905" t="s">
        <v>480</v>
      </c>
      <c r="G905" t="s">
        <v>10</v>
      </c>
      <c r="H905" t="s">
        <v>8</v>
      </c>
      <c r="I905" s="4" t="s">
        <v>71</v>
      </c>
    </row>
    <row r="906" spans="1:9" x14ac:dyDescent="0.25">
      <c r="A906" t="str">
        <f t="shared" si="28"/>
        <v>Resistor 0201 50,5k</v>
      </c>
      <c r="B906" t="s">
        <v>1</v>
      </c>
      <c r="C906" t="str">
        <f t="shared" si="29"/>
        <v>SMDRC0201</v>
      </c>
      <c r="D906" t="s">
        <v>74</v>
      </c>
      <c r="E906" t="s">
        <v>15</v>
      </c>
      <c r="F906" t="s">
        <v>481</v>
      </c>
      <c r="G906" t="s">
        <v>10</v>
      </c>
      <c r="H906" t="s">
        <v>8</v>
      </c>
      <c r="I906" s="4" t="s">
        <v>71</v>
      </c>
    </row>
    <row r="907" spans="1:9" x14ac:dyDescent="0.25">
      <c r="A907" t="str">
        <f t="shared" si="28"/>
        <v>Resistor 0201 51,1k</v>
      </c>
      <c r="B907" t="s">
        <v>1</v>
      </c>
      <c r="C907" t="str">
        <f t="shared" si="29"/>
        <v>SMDRC0201</v>
      </c>
      <c r="D907" t="s">
        <v>74</v>
      </c>
      <c r="E907" t="s">
        <v>15</v>
      </c>
      <c r="F907" t="s">
        <v>482</v>
      </c>
      <c r="G907" t="s">
        <v>10</v>
      </c>
      <c r="H907" t="s">
        <v>8</v>
      </c>
      <c r="I907" s="4" t="s">
        <v>71</v>
      </c>
    </row>
    <row r="908" spans="1:9" x14ac:dyDescent="0.25">
      <c r="A908" t="str">
        <f t="shared" si="28"/>
        <v>Resistor 0201 51,7k</v>
      </c>
      <c r="B908" t="s">
        <v>1</v>
      </c>
      <c r="C908" t="str">
        <f t="shared" si="29"/>
        <v>SMDRC0201</v>
      </c>
      <c r="D908" t="s">
        <v>74</v>
      </c>
      <c r="E908" t="s">
        <v>15</v>
      </c>
      <c r="F908" t="s">
        <v>483</v>
      </c>
      <c r="G908" t="s">
        <v>10</v>
      </c>
      <c r="H908" t="s">
        <v>8</v>
      </c>
      <c r="I908" s="4" t="s">
        <v>71</v>
      </c>
    </row>
    <row r="909" spans="1:9" x14ac:dyDescent="0.25">
      <c r="A909" t="str">
        <f t="shared" si="28"/>
        <v>Resistor 0201 52,3k</v>
      </c>
      <c r="B909" t="s">
        <v>1</v>
      </c>
      <c r="C909" t="str">
        <f t="shared" si="29"/>
        <v>SMDRC0201</v>
      </c>
      <c r="D909" t="s">
        <v>74</v>
      </c>
      <c r="E909" t="s">
        <v>15</v>
      </c>
      <c r="F909" t="s">
        <v>484</v>
      </c>
      <c r="G909" t="s">
        <v>10</v>
      </c>
      <c r="H909" t="s">
        <v>8</v>
      </c>
      <c r="I909" s="4" t="s">
        <v>71</v>
      </c>
    </row>
    <row r="910" spans="1:9" x14ac:dyDescent="0.25">
      <c r="A910" t="str">
        <f t="shared" si="28"/>
        <v>Resistor 0201 53k</v>
      </c>
      <c r="B910" t="s">
        <v>1</v>
      </c>
      <c r="C910" t="str">
        <f t="shared" si="29"/>
        <v>SMDRC0201</v>
      </c>
      <c r="D910" t="s">
        <v>74</v>
      </c>
      <c r="E910" t="s">
        <v>15</v>
      </c>
      <c r="F910" t="s">
        <v>485</v>
      </c>
      <c r="G910" t="s">
        <v>10</v>
      </c>
      <c r="H910" t="s">
        <v>8</v>
      </c>
      <c r="I910" s="4" t="s">
        <v>71</v>
      </c>
    </row>
    <row r="911" spans="1:9" x14ac:dyDescent="0.25">
      <c r="A911" t="str">
        <f t="shared" si="28"/>
        <v>Resistor 0201 53,6k</v>
      </c>
      <c r="B911" t="s">
        <v>1</v>
      </c>
      <c r="C911" t="str">
        <f t="shared" si="29"/>
        <v>SMDRC0201</v>
      </c>
      <c r="D911" t="s">
        <v>74</v>
      </c>
      <c r="E911" t="s">
        <v>15</v>
      </c>
      <c r="F911" t="s">
        <v>486</v>
      </c>
      <c r="G911" t="s">
        <v>10</v>
      </c>
      <c r="H911" t="s">
        <v>8</v>
      </c>
      <c r="I911" s="4" t="s">
        <v>71</v>
      </c>
    </row>
    <row r="912" spans="1:9" x14ac:dyDescent="0.25">
      <c r="A912" t="str">
        <f t="shared" si="28"/>
        <v>Resistor 0201 54,2k</v>
      </c>
      <c r="B912" t="s">
        <v>1</v>
      </c>
      <c r="C912" t="str">
        <f t="shared" si="29"/>
        <v>SMDRC0201</v>
      </c>
      <c r="D912" t="s">
        <v>74</v>
      </c>
      <c r="E912" t="s">
        <v>15</v>
      </c>
      <c r="F912" t="s">
        <v>487</v>
      </c>
      <c r="G912" t="s">
        <v>10</v>
      </c>
      <c r="H912" t="s">
        <v>8</v>
      </c>
      <c r="I912" s="4" t="s">
        <v>71</v>
      </c>
    </row>
    <row r="913" spans="1:9" x14ac:dyDescent="0.25">
      <c r="A913" t="str">
        <f t="shared" si="28"/>
        <v>Resistor 0201 54,9k</v>
      </c>
      <c r="B913" t="s">
        <v>1</v>
      </c>
      <c r="C913" t="str">
        <f t="shared" si="29"/>
        <v>SMDRC0201</v>
      </c>
      <c r="D913" t="s">
        <v>74</v>
      </c>
      <c r="E913" t="s">
        <v>15</v>
      </c>
      <c r="F913" t="s">
        <v>488</v>
      </c>
      <c r="G913" t="s">
        <v>10</v>
      </c>
      <c r="H913" t="s">
        <v>8</v>
      </c>
      <c r="I913" s="4" t="s">
        <v>71</v>
      </c>
    </row>
    <row r="914" spans="1:9" x14ac:dyDescent="0.25">
      <c r="A914" t="str">
        <f t="shared" si="28"/>
        <v>Resistor 0201 55,6k</v>
      </c>
      <c r="B914" t="s">
        <v>1</v>
      </c>
      <c r="C914" t="str">
        <f t="shared" si="29"/>
        <v>SMDRC0201</v>
      </c>
      <c r="D914" t="s">
        <v>74</v>
      </c>
      <c r="E914" t="s">
        <v>15</v>
      </c>
      <c r="F914" t="s">
        <v>489</v>
      </c>
      <c r="G914" t="s">
        <v>10</v>
      </c>
      <c r="H914" t="s">
        <v>8</v>
      </c>
      <c r="I914" s="4" t="s">
        <v>71</v>
      </c>
    </row>
    <row r="915" spans="1:9" x14ac:dyDescent="0.25">
      <c r="A915" t="str">
        <f t="shared" si="28"/>
        <v>Resistor 0201 56,2k</v>
      </c>
      <c r="B915" t="s">
        <v>1</v>
      </c>
      <c r="C915" t="str">
        <f t="shared" si="29"/>
        <v>SMDRC0201</v>
      </c>
      <c r="D915" t="s">
        <v>74</v>
      </c>
      <c r="E915" t="s">
        <v>15</v>
      </c>
      <c r="F915" t="s">
        <v>490</v>
      </c>
      <c r="G915" t="s">
        <v>10</v>
      </c>
      <c r="H915" t="s">
        <v>8</v>
      </c>
      <c r="I915" s="4" t="s">
        <v>71</v>
      </c>
    </row>
    <row r="916" spans="1:9" x14ac:dyDescent="0.25">
      <c r="A916" t="str">
        <f t="shared" si="28"/>
        <v>Resistor 0201 56,9k</v>
      </c>
      <c r="B916" t="s">
        <v>1</v>
      </c>
      <c r="C916" t="str">
        <f t="shared" si="29"/>
        <v>SMDRC0201</v>
      </c>
      <c r="D916" t="s">
        <v>74</v>
      </c>
      <c r="E916" t="s">
        <v>15</v>
      </c>
      <c r="F916" t="s">
        <v>491</v>
      </c>
      <c r="G916" t="s">
        <v>10</v>
      </c>
      <c r="H916" t="s">
        <v>8</v>
      </c>
      <c r="I916" s="4" t="s">
        <v>71</v>
      </c>
    </row>
    <row r="917" spans="1:9" x14ac:dyDescent="0.25">
      <c r="A917" t="str">
        <f t="shared" si="28"/>
        <v>Resistor 0201 57,6k</v>
      </c>
      <c r="B917" t="s">
        <v>1</v>
      </c>
      <c r="C917" t="str">
        <f t="shared" si="29"/>
        <v>SMDRC0201</v>
      </c>
      <c r="D917" t="s">
        <v>74</v>
      </c>
      <c r="E917" t="s">
        <v>15</v>
      </c>
      <c r="F917" t="s">
        <v>492</v>
      </c>
      <c r="G917" t="s">
        <v>10</v>
      </c>
      <c r="H917" t="s">
        <v>8</v>
      </c>
      <c r="I917" s="4" t="s">
        <v>71</v>
      </c>
    </row>
    <row r="918" spans="1:9" x14ac:dyDescent="0.25">
      <c r="A918" t="str">
        <f t="shared" si="28"/>
        <v>Resistor 0201 58,3k</v>
      </c>
      <c r="B918" t="s">
        <v>1</v>
      </c>
      <c r="C918" t="str">
        <f t="shared" si="29"/>
        <v>SMDRC0201</v>
      </c>
      <c r="D918" t="s">
        <v>74</v>
      </c>
      <c r="E918" t="s">
        <v>15</v>
      </c>
      <c r="F918" t="s">
        <v>493</v>
      </c>
      <c r="G918" t="s">
        <v>10</v>
      </c>
      <c r="H918" t="s">
        <v>8</v>
      </c>
      <c r="I918" s="4" t="s">
        <v>71</v>
      </c>
    </row>
    <row r="919" spans="1:9" x14ac:dyDescent="0.25">
      <c r="A919" t="str">
        <f t="shared" si="28"/>
        <v>Resistor 0201 59k</v>
      </c>
      <c r="B919" t="s">
        <v>1</v>
      </c>
      <c r="C919" t="str">
        <f t="shared" si="29"/>
        <v>SMDRC0201</v>
      </c>
      <c r="D919" t="s">
        <v>74</v>
      </c>
      <c r="E919" t="s">
        <v>15</v>
      </c>
      <c r="F919" t="s">
        <v>494</v>
      </c>
      <c r="G919" t="s">
        <v>10</v>
      </c>
      <c r="H919" t="s">
        <v>8</v>
      </c>
      <c r="I919" s="4" t="s">
        <v>71</v>
      </c>
    </row>
    <row r="920" spans="1:9" x14ac:dyDescent="0.25">
      <c r="A920" t="str">
        <f t="shared" si="28"/>
        <v>Resistor 0201 59,7k</v>
      </c>
      <c r="B920" t="s">
        <v>1</v>
      </c>
      <c r="C920" t="str">
        <f t="shared" si="29"/>
        <v>SMDRC0201</v>
      </c>
      <c r="D920" t="s">
        <v>74</v>
      </c>
      <c r="E920" t="s">
        <v>15</v>
      </c>
      <c r="F920" t="s">
        <v>495</v>
      </c>
      <c r="G920" t="s">
        <v>10</v>
      </c>
      <c r="H920" t="s">
        <v>8</v>
      </c>
      <c r="I920" s="4" t="s">
        <v>71</v>
      </c>
    </row>
    <row r="921" spans="1:9" x14ac:dyDescent="0.25">
      <c r="A921" t="str">
        <f t="shared" si="28"/>
        <v>Resistor 0201 60,4k</v>
      </c>
      <c r="B921" t="s">
        <v>1</v>
      </c>
      <c r="C921" t="str">
        <f t="shared" si="29"/>
        <v>SMDRC0201</v>
      </c>
      <c r="D921" t="s">
        <v>74</v>
      </c>
      <c r="E921" t="s">
        <v>15</v>
      </c>
      <c r="F921" t="s">
        <v>496</v>
      </c>
      <c r="G921" t="s">
        <v>10</v>
      </c>
      <c r="H921" t="s">
        <v>8</v>
      </c>
      <c r="I921" s="4" t="s">
        <v>71</v>
      </c>
    </row>
    <row r="922" spans="1:9" x14ac:dyDescent="0.25">
      <c r="A922" t="str">
        <f t="shared" si="28"/>
        <v>Resistor 0201 61,2k</v>
      </c>
      <c r="B922" t="s">
        <v>1</v>
      </c>
      <c r="C922" t="str">
        <f t="shared" si="29"/>
        <v>SMDRC0201</v>
      </c>
      <c r="D922" t="s">
        <v>74</v>
      </c>
      <c r="E922" t="s">
        <v>15</v>
      </c>
      <c r="F922" t="s">
        <v>497</v>
      </c>
      <c r="G922" t="s">
        <v>10</v>
      </c>
      <c r="H922" t="s">
        <v>8</v>
      </c>
      <c r="I922" s="4" t="s">
        <v>71</v>
      </c>
    </row>
    <row r="923" spans="1:9" x14ac:dyDescent="0.25">
      <c r="A923" t="str">
        <f t="shared" si="28"/>
        <v>Resistor 0201 61,9k</v>
      </c>
      <c r="B923" t="s">
        <v>1</v>
      </c>
      <c r="C923" t="str">
        <f t="shared" si="29"/>
        <v>SMDRC0201</v>
      </c>
      <c r="D923" t="s">
        <v>74</v>
      </c>
      <c r="E923" t="s">
        <v>15</v>
      </c>
      <c r="F923" t="s">
        <v>498</v>
      </c>
      <c r="G923" t="s">
        <v>10</v>
      </c>
      <c r="H923" t="s">
        <v>8</v>
      </c>
      <c r="I923" s="4" t="s">
        <v>71</v>
      </c>
    </row>
    <row r="924" spans="1:9" x14ac:dyDescent="0.25">
      <c r="A924" t="str">
        <f t="shared" si="28"/>
        <v>Resistor 0201 62,6k</v>
      </c>
      <c r="B924" t="s">
        <v>1</v>
      </c>
      <c r="C924" t="str">
        <f t="shared" si="29"/>
        <v>SMDRC0201</v>
      </c>
      <c r="D924" t="s">
        <v>74</v>
      </c>
      <c r="E924" t="s">
        <v>15</v>
      </c>
      <c r="F924" t="s">
        <v>499</v>
      </c>
      <c r="G924" t="s">
        <v>10</v>
      </c>
      <c r="H924" t="s">
        <v>8</v>
      </c>
      <c r="I924" s="4" t="s">
        <v>71</v>
      </c>
    </row>
    <row r="925" spans="1:9" x14ac:dyDescent="0.25">
      <c r="A925" t="str">
        <f t="shared" si="28"/>
        <v>Resistor 0201 63,4k</v>
      </c>
      <c r="B925" t="s">
        <v>1</v>
      </c>
      <c r="C925" t="str">
        <f t="shared" si="29"/>
        <v>SMDRC0201</v>
      </c>
      <c r="D925" t="s">
        <v>74</v>
      </c>
      <c r="E925" t="s">
        <v>15</v>
      </c>
      <c r="F925" t="s">
        <v>500</v>
      </c>
      <c r="G925" t="s">
        <v>10</v>
      </c>
      <c r="H925" t="s">
        <v>8</v>
      </c>
      <c r="I925" s="4" t="s">
        <v>71</v>
      </c>
    </row>
    <row r="926" spans="1:9" x14ac:dyDescent="0.25">
      <c r="A926" t="str">
        <f t="shared" si="28"/>
        <v>Resistor 0201 64,2k</v>
      </c>
      <c r="B926" t="s">
        <v>1</v>
      </c>
      <c r="C926" t="str">
        <f t="shared" si="29"/>
        <v>SMDRC0201</v>
      </c>
      <c r="D926" t="s">
        <v>74</v>
      </c>
      <c r="E926" t="s">
        <v>15</v>
      </c>
      <c r="F926" t="s">
        <v>501</v>
      </c>
      <c r="G926" t="s">
        <v>10</v>
      </c>
      <c r="H926" t="s">
        <v>8</v>
      </c>
      <c r="I926" s="4" t="s">
        <v>71</v>
      </c>
    </row>
    <row r="927" spans="1:9" x14ac:dyDescent="0.25">
      <c r="A927" t="str">
        <f t="shared" si="28"/>
        <v>Resistor 0201 64,9k</v>
      </c>
      <c r="B927" t="s">
        <v>1</v>
      </c>
      <c r="C927" t="str">
        <f t="shared" si="29"/>
        <v>SMDRC0201</v>
      </c>
      <c r="D927" t="s">
        <v>74</v>
      </c>
      <c r="E927" t="s">
        <v>15</v>
      </c>
      <c r="F927" t="s">
        <v>502</v>
      </c>
      <c r="G927" t="s">
        <v>10</v>
      </c>
      <c r="H927" t="s">
        <v>8</v>
      </c>
      <c r="I927" s="4" t="s">
        <v>71</v>
      </c>
    </row>
    <row r="928" spans="1:9" x14ac:dyDescent="0.25">
      <c r="A928" t="str">
        <f t="shared" si="28"/>
        <v>Resistor 0201 65,7k</v>
      </c>
      <c r="B928" t="s">
        <v>1</v>
      </c>
      <c r="C928" t="str">
        <f t="shared" si="29"/>
        <v>SMDRC0201</v>
      </c>
      <c r="D928" t="s">
        <v>74</v>
      </c>
      <c r="E928" t="s">
        <v>15</v>
      </c>
      <c r="F928" t="s">
        <v>503</v>
      </c>
      <c r="G928" t="s">
        <v>10</v>
      </c>
      <c r="H928" t="s">
        <v>8</v>
      </c>
      <c r="I928" s="4" t="s">
        <v>71</v>
      </c>
    </row>
    <row r="929" spans="1:9" x14ac:dyDescent="0.25">
      <c r="A929" t="str">
        <f t="shared" si="28"/>
        <v>Resistor 0201 66,5k</v>
      </c>
      <c r="B929" t="s">
        <v>1</v>
      </c>
      <c r="C929" t="str">
        <f t="shared" si="29"/>
        <v>SMDRC0201</v>
      </c>
      <c r="D929" t="s">
        <v>74</v>
      </c>
      <c r="E929" t="s">
        <v>15</v>
      </c>
      <c r="F929" t="s">
        <v>504</v>
      </c>
      <c r="G929" t="s">
        <v>10</v>
      </c>
      <c r="H929" t="s">
        <v>8</v>
      </c>
      <c r="I929" s="4" t="s">
        <v>71</v>
      </c>
    </row>
    <row r="930" spans="1:9" x14ac:dyDescent="0.25">
      <c r="A930" t="str">
        <f t="shared" si="28"/>
        <v>Resistor 0201 67,3k</v>
      </c>
      <c r="B930" t="s">
        <v>1</v>
      </c>
      <c r="C930" t="str">
        <f t="shared" si="29"/>
        <v>SMDRC0201</v>
      </c>
      <c r="D930" t="s">
        <v>74</v>
      </c>
      <c r="E930" t="s">
        <v>15</v>
      </c>
      <c r="F930" t="s">
        <v>505</v>
      </c>
      <c r="G930" t="s">
        <v>10</v>
      </c>
      <c r="H930" t="s">
        <v>8</v>
      </c>
      <c r="I930" s="4" t="s">
        <v>71</v>
      </c>
    </row>
    <row r="931" spans="1:9" x14ac:dyDescent="0.25">
      <c r="A931" t="str">
        <f t="shared" si="28"/>
        <v>Resistor 0201 68,1k</v>
      </c>
      <c r="B931" t="s">
        <v>1</v>
      </c>
      <c r="C931" t="str">
        <f t="shared" si="29"/>
        <v>SMDRC0201</v>
      </c>
      <c r="D931" t="s">
        <v>74</v>
      </c>
      <c r="E931" t="s">
        <v>15</v>
      </c>
      <c r="F931" t="s">
        <v>506</v>
      </c>
      <c r="G931" t="s">
        <v>10</v>
      </c>
      <c r="H931" t="s">
        <v>8</v>
      </c>
      <c r="I931" s="4" t="s">
        <v>71</v>
      </c>
    </row>
    <row r="932" spans="1:9" x14ac:dyDescent="0.25">
      <c r="A932" t="str">
        <f t="shared" si="28"/>
        <v>Resistor 0201 69k</v>
      </c>
      <c r="B932" t="s">
        <v>1</v>
      </c>
      <c r="C932" t="str">
        <f t="shared" si="29"/>
        <v>SMDRC0201</v>
      </c>
      <c r="D932" t="s">
        <v>74</v>
      </c>
      <c r="E932" t="s">
        <v>15</v>
      </c>
      <c r="F932" t="s">
        <v>507</v>
      </c>
      <c r="G932" t="s">
        <v>10</v>
      </c>
      <c r="H932" t="s">
        <v>8</v>
      </c>
      <c r="I932" s="4" t="s">
        <v>71</v>
      </c>
    </row>
    <row r="933" spans="1:9" x14ac:dyDescent="0.25">
      <c r="A933" t="str">
        <f t="shared" si="28"/>
        <v>Resistor 0201 69,8k</v>
      </c>
      <c r="B933" t="s">
        <v>1</v>
      </c>
      <c r="C933" t="str">
        <f t="shared" si="29"/>
        <v>SMDRC0201</v>
      </c>
      <c r="D933" t="s">
        <v>74</v>
      </c>
      <c r="E933" t="s">
        <v>15</v>
      </c>
      <c r="F933" t="s">
        <v>508</v>
      </c>
      <c r="G933" t="s">
        <v>10</v>
      </c>
      <c r="H933" t="s">
        <v>8</v>
      </c>
      <c r="I933" s="4" t="s">
        <v>71</v>
      </c>
    </row>
    <row r="934" spans="1:9" x14ac:dyDescent="0.25">
      <c r="A934" t="str">
        <f t="shared" si="28"/>
        <v>Resistor 0201 70,6k</v>
      </c>
      <c r="B934" t="s">
        <v>1</v>
      </c>
      <c r="C934" t="str">
        <f t="shared" si="29"/>
        <v>SMDRC0201</v>
      </c>
      <c r="D934" t="s">
        <v>74</v>
      </c>
      <c r="E934" t="s">
        <v>15</v>
      </c>
      <c r="F934" t="s">
        <v>509</v>
      </c>
      <c r="G934" t="s">
        <v>10</v>
      </c>
      <c r="H934" t="s">
        <v>8</v>
      </c>
      <c r="I934" s="4" t="s">
        <v>71</v>
      </c>
    </row>
    <row r="935" spans="1:9" x14ac:dyDescent="0.25">
      <c r="A935" t="str">
        <f t="shared" si="28"/>
        <v>Resistor 0201 71,5k</v>
      </c>
      <c r="B935" t="s">
        <v>1</v>
      </c>
      <c r="C935" t="str">
        <f t="shared" si="29"/>
        <v>SMDRC0201</v>
      </c>
      <c r="D935" t="s">
        <v>74</v>
      </c>
      <c r="E935" t="s">
        <v>15</v>
      </c>
      <c r="F935" t="s">
        <v>510</v>
      </c>
      <c r="G935" t="s">
        <v>10</v>
      </c>
      <c r="H935" t="s">
        <v>8</v>
      </c>
      <c r="I935" s="4" t="s">
        <v>71</v>
      </c>
    </row>
    <row r="936" spans="1:9" x14ac:dyDescent="0.25">
      <c r="A936" t="str">
        <f t="shared" si="28"/>
        <v>Resistor 0201 72,3k</v>
      </c>
      <c r="B936" t="s">
        <v>1</v>
      </c>
      <c r="C936" t="str">
        <f t="shared" si="29"/>
        <v>SMDRC0201</v>
      </c>
      <c r="D936" t="s">
        <v>74</v>
      </c>
      <c r="E936" t="s">
        <v>15</v>
      </c>
      <c r="F936" t="s">
        <v>511</v>
      </c>
      <c r="G936" t="s">
        <v>10</v>
      </c>
      <c r="H936" t="s">
        <v>8</v>
      </c>
      <c r="I936" s="4" t="s">
        <v>71</v>
      </c>
    </row>
    <row r="937" spans="1:9" x14ac:dyDescent="0.25">
      <c r="A937" t="str">
        <f t="shared" si="28"/>
        <v>Resistor 0201 73,2k</v>
      </c>
      <c r="B937" t="s">
        <v>1</v>
      </c>
      <c r="C937" t="str">
        <f t="shared" si="29"/>
        <v>SMDRC0201</v>
      </c>
      <c r="D937" t="s">
        <v>74</v>
      </c>
      <c r="E937" t="s">
        <v>15</v>
      </c>
      <c r="F937" t="s">
        <v>512</v>
      </c>
      <c r="G937" t="s">
        <v>10</v>
      </c>
      <c r="H937" t="s">
        <v>8</v>
      </c>
      <c r="I937" s="4" t="s">
        <v>71</v>
      </c>
    </row>
    <row r="938" spans="1:9" x14ac:dyDescent="0.25">
      <c r="A938" t="str">
        <f t="shared" si="28"/>
        <v>Resistor 0201 74,1k</v>
      </c>
      <c r="B938" t="s">
        <v>1</v>
      </c>
      <c r="C938" t="str">
        <f t="shared" si="29"/>
        <v>SMDRC0201</v>
      </c>
      <c r="D938" t="s">
        <v>74</v>
      </c>
      <c r="E938" t="s">
        <v>15</v>
      </c>
      <c r="F938" t="s">
        <v>513</v>
      </c>
      <c r="G938" t="s">
        <v>10</v>
      </c>
      <c r="H938" t="s">
        <v>8</v>
      </c>
      <c r="I938" s="4" t="s">
        <v>71</v>
      </c>
    </row>
    <row r="939" spans="1:9" x14ac:dyDescent="0.25">
      <c r="A939" t="str">
        <f t="shared" si="28"/>
        <v>Resistor 0201 75k</v>
      </c>
      <c r="B939" t="s">
        <v>1</v>
      </c>
      <c r="C939" t="str">
        <f t="shared" si="29"/>
        <v>SMDRC0201</v>
      </c>
      <c r="D939" t="s">
        <v>74</v>
      </c>
      <c r="E939" t="s">
        <v>15</v>
      </c>
      <c r="F939" t="s">
        <v>35</v>
      </c>
      <c r="G939" t="s">
        <v>10</v>
      </c>
      <c r="H939" t="s">
        <v>8</v>
      </c>
      <c r="I939" s="4" t="s">
        <v>71</v>
      </c>
    </row>
    <row r="940" spans="1:9" x14ac:dyDescent="0.25">
      <c r="A940" t="str">
        <f t="shared" si="28"/>
        <v>Resistor 0201 75,9k</v>
      </c>
      <c r="B940" t="s">
        <v>1</v>
      </c>
      <c r="C940" t="str">
        <f t="shared" si="29"/>
        <v>SMDRC0201</v>
      </c>
      <c r="D940" t="s">
        <v>74</v>
      </c>
      <c r="E940" t="s">
        <v>15</v>
      </c>
      <c r="F940" t="s">
        <v>514</v>
      </c>
      <c r="G940" t="s">
        <v>10</v>
      </c>
      <c r="H940" t="s">
        <v>8</v>
      </c>
      <c r="I940" s="4" t="s">
        <v>71</v>
      </c>
    </row>
    <row r="941" spans="1:9" x14ac:dyDescent="0.25">
      <c r="A941" t="str">
        <f t="shared" si="28"/>
        <v>Resistor 0201 76,8k</v>
      </c>
      <c r="B941" t="s">
        <v>1</v>
      </c>
      <c r="C941" t="str">
        <f t="shared" si="29"/>
        <v>SMDRC0201</v>
      </c>
      <c r="D941" t="s">
        <v>74</v>
      </c>
      <c r="E941" t="s">
        <v>15</v>
      </c>
      <c r="F941" t="s">
        <v>515</v>
      </c>
      <c r="G941" t="s">
        <v>10</v>
      </c>
      <c r="H941" t="s">
        <v>8</v>
      </c>
      <c r="I941" s="4" t="s">
        <v>71</v>
      </c>
    </row>
    <row r="942" spans="1:9" x14ac:dyDescent="0.25">
      <c r="A942" t="str">
        <f t="shared" si="28"/>
        <v>Resistor 0201 77,7k</v>
      </c>
      <c r="B942" t="s">
        <v>1</v>
      </c>
      <c r="C942" t="str">
        <f t="shared" si="29"/>
        <v>SMDRC0201</v>
      </c>
      <c r="D942" t="s">
        <v>74</v>
      </c>
      <c r="E942" t="s">
        <v>15</v>
      </c>
      <c r="F942" t="s">
        <v>516</v>
      </c>
      <c r="G942" t="s">
        <v>10</v>
      </c>
      <c r="H942" t="s">
        <v>8</v>
      </c>
      <c r="I942" s="4" t="s">
        <v>71</v>
      </c>
    </row>
    <row r="943" spans="1:9" x14ac:dyDescent="0.25">
      <c r="A943" t="str">
        <f t="shared" si="28"/>
        <v>Resistor 0201 78,7k</v>
      </c>
      <c r="B943" t="s">
        <v>1</v>
      </c>
      <c r="C943" t="str">
        <f t="shared" si="29"/>
        <v>SMDRC0201</v>
      </c>
      <c r="D943" t="s">
        <v>74</v>
      </c>
      <c r="E943" t="s">
        <v>15</v>
      </c>
      <c r="F943" t="s">
        <v>517</v>
      </c>
      <c r="G943" t="s">
        <v>10</v>
      </c>
      <c r="H943" t="s">
        <v>8</v>
      </c>
      <c r="I943" s="4" t="s">
        <v>71</v>
      </c>
    </row>
    <row r="944" spans="1:9" x14ac:dyDescent="0.25">
      <c r="A944" t="str">
        <f t="shared" si="28"/>
        <v>Resistor 0201 79,6k</v>
      </c>
      <c r="B944" t="s">
        <v>1</v>
      </c>
      <c r="C944" t="str">
        <f t="shared" si="29"/>
        <v>SMDRC0201</v>
      </c>
      <c r="D944" t="s">
        <v>74</v>
      </c>
      <c r="E944" t="s">
        <v>15</v>
      </c>
      <c r="F944" t="s">
        <v>518</v>
      </c>
      <c r="G944" t="s">
        <v>10</v>
      </c>
      <c r="H944" t="s">
        <v>8</v>
      </c>
      <c r="I944" s="4" t="s">
        <v>71</v>
      </c>
    </row>
    <row r="945" spans="1:9" x14ac:dyDescent="0.25">
      <c r="A945" t="str">
        <f t="shared" si="28"/>
        <v>Resistor 0201 80,6k</v>
      </c>
      <c r="B945" t="s">
        <v>1</v>
      </c>
      <c r="C945" t="str">
        <f t="shared" si="29"/>
        <v>SMDRC0201</v>
      </c>
      <c r="D945" t="s">
        <v>74</v>
      </c>
      <c r="E945" t="s">
        <v>15</v>
      </c>
      <c r="F945" t="s">
        <v>519</v>
      </c>
      <c r="G945" t="s">
        <v>10</v>
      </c>
      <c r="H945" t="s">
        <v>8</v>
      </c>
      <c r="I945" s="4" t="s">
        <v>71</v>
      </c>
    </row>
    <row r="946" spans="1:9" x14ac:dyDescent="0.25">
      <c r="A946" t="str">
        <f t="shared" si="28"/>
        <v>Resistor 0201 81,6k</v>
      </c>
      <c r="B946" t="s">
        <v>1</v>
      </c>
      <c r="C946" t="str">
        <f t="shared" si="29"/>
        <v>SMDRC0201</v>
      </c>
      <c r="D946" t="s">
        <v>74</v>
      </c>
      <c r="E946" t="s">
        <v>15</v>
      </c>
      <c r="F946" t="s">
        <v>520</v>
      </c>
      <c r="G946" t="s">
        <v>10</v>
      </c>
      <c r="H946" t="s">
        <v>8</v>
      </c>
      <c r="I946" s="4" t="s">
        <v>71</v>
      </c>
    </row>
    <row r="947" spans="1:9" x14ac:dyDescent="0.25">
      <c r="A947" t="str">
        <f t="shared" si="28"/>
        <v>Resistor 0201 82,5k</v>
      </c>
      <c r="B947" t="s">
        <v>1</v>
      </c>
      <c r="C947" t="str">
        <f t="shared" si="29"/>
        <v>SMDRC0201</v>
      </c>
      <c r="D947" t="s">
        <v>74</v>
      </c>
      <c r="E947" t="s">
        <v>15</v>
      </c>
      <c r="F947" t="s">
        <v>521</v>
      </c>
      <c r="G947" t="s">
        <v>10</v>
      </c>
      <c r="H947" t="s">
        <v>8</v>
      </c>
      <c r="I947" s="4" t="s">
        <v>71</v>
      </c>
    </row>
    <row r="948" spans="1:9" x14ac:dyDescent="0.25">
      <c r="A948" t="str">
        <f t="shared" si="28"/>
        <v>Resistor 0201 83,5k</v>
      </c>
      <c r="B948" t="s">
        <v>1</v>
      </c>
      <c r="C948" t="str">
        <f t="shared" si="29"/>
        <v>SMDRC0201</v>
      </c>
      <c r="D948" t="s">
        <v>74</v>
      </c>
      <c r="E948" t="s">
        <v>15</v>
      </c>
      <c r="F948" t="s">
        <v>522</v>
      </c>
      <c r="G948" t="s">
        <v>10</v>
      </c>
      <c r="H948" t="s">
        <v>8</v>
      </c>
      <c r="I948" s="4" t="s">
        <v>71</v>
      </c>
    </row>
    <row r="949" spans="1:9" x14ac:dyDescent="0.25">
      <c r="A949" t="str">
        <f t="shared" si="28"/>
        <v>Resistor 0201 84,5k</v>
      </c>
      <c r="B949" t="s">
        <v>1</v>
      </c>
      <c r="C949" t="str">
        <f t="shared" si="29"/>
        <v>SMDRC0201</v>
      </c>
      <c r="D949" t="s">
        <v>74</v>
      </c>
      <c r="E949" t="s">
        <v>15</v>
      </c>
      <c r="F949" t="s">
        <v>523</v>
      </c>
      <c r="G949" t="s">
        <v>10</v>
      </c>
      <c r="H949" t="s">
        <v>8</v>
      </c>
      <c r="I949" s="4" t="s">
        <v>71</v>
      </c>
    </row>
    <row r="950" spans="1:9" x14ac:dyDescent="0.25">
      <c r="A950" t="str">
        <f t="shared" si="28"/>
        <v>Resistor 0201 85,6k</v>
      </c>
      <c r="B950" t="s">
        <v>1</v>
      </c>
      <c r="C950" t="str">
        <f t="shared" si="29"/>
        <v>SMDRC0201</v>
      </c>
      <c r="D950" t="s">
        <v>74</v>
      </c>
      <c r="E950" t="s">
        <v>15</v>
      </c>
      <c r="F950" t="s">
        <v>524</v>
      </c>
      <c r="G950" t="s">
        <v>10</v>
      </c>
      <c r="H950" t="s">
        <v>8</v>
      </c>
      <c r="I950" s="4" t="s">
        <v>71</v>
      </c>
    </row>
    <row r="951" spans="1:9" x14ac:dyDescent="0.25">
      <c r="A951" t="str">
        <f t="shared" si="28"/>
        <v>Resistor 0201 86,6k</v>
      </c>
      <c r="B951" t="s">
        <v>1</v>
      </c>
      <c r="C951" t="str">
        <f t="shared" si="29"/>
        <v>SMDRC0201</v>
      </c>
      <c r="D951" t="s">
        <v>74</v>
      </c>
      <c r="E951" t="s">
        <v>15</v>
      </c>
      <c r="F951" t="s">
        <v>525</v>
      </c>
      <c r="G951" t="s">
        <v>10</v>
      </c>
      <c r="H951" t="s">
        <v>8</v>
      </c>
      <c r="I951" s="4" t="s">
        <v>71</v>
      </c>
    </row>
    <row r="952" spans="1:9" x14ac:dyDescent="0.25">
      <c r="A952" t="str">
        <f t="shared" si="28"/>
        <v>Resistor 0201 87,6k</v>
      </c>
      <c r="B952" t="s">
        <v>1</v>
      </c>
      <c r="C952" t="str">
        <f t="shared" si="29"/>
        <v>SMDRC0201</v>
      </c>
      <c r="D952" t="s">
        <v>74</v>
      </c>
      <c r="E952" t="s">
        <v>15</v>
      </c>
      <c r="F952" t="s">
        <v>526</v>
      </c>
      <c r="G952" t="s">
        <v>10</v>
      </c>
      <c r="H952" t="s">
        <v>8</v>
      </c>
      <c r="I952" s="4" t="s">
        <v>71</v>
      </c>
    </row>
    <row r="953" spans="1:9" x14ac:dyDescent="0.25">
      <c r="A953" t="str">
        <f t="shared" si="28"/>
        <v>Resistor 0201 88,7k</v>
      </c>
      <c r="B953" t="s">
        <v>1</v>
      </c>
      <c r="C953" t="str">
        <f t="shared" si="29"/>
        <v>SMDRC0201</v>
      </c>
      <c r="D953" t="s">
        <v>74</v>
      </c>
      <c r="E953" t="s">
        <v>15</v>
      </c>
      <c r="F953" t="s">
        <v>527</v>
      </c>
      <c r="G953" t="s">
        <v>10</v>
      </c>
      <c r="H953" t="s">
        <v>8</v>
      </c>
      <c r="I953" s="4" t="s">
        <v>71</v>
      </c>
    </row>
    <row r="954" spans="1:9" x14ac:dyDescent="0.25">
      <c r="A954" t="str">
        <f t="shared" si="28"/>
        <v>Resistor 0201 89,8k</v>
      </c>
      <c r="B954" t="s">
        <v>1</v>
      </c>
      <c r="C954" t="str">
        <f t="shared" si="29"/>
        <v>SMDRC0201</v>
      </c>
      <c r="D954" t="s">
        <v>74</v>
      </c>
      <c r="E954" t="s">
        <v>15</v>
      </c>
      <c r="F954" t="s">
        <v>528</v>
      </c>
      <c r="G954" t="s">
        <v>10</v>
      </c>
      <c r="H954" t="s">
        <v>8</v>
      </c>
      <c r="I954" s="4" t="s">
        <v>71</v>
      </c>
    </row>
    <row r="955" spans="1:9" x14ac:dyDescent="0.25">
      <c r="A955" t="str">
        <f t="shared" si="28"/>
        <v>Resistor 0201 90,9k</v>
      </c>
      <c r="B955" t="s">
        <v>1</v>
      </c>
      <c r="C955" t="str">
        <f t="shared" si="29"/>
        <v>SMDRC0201</v>
      </c>
      <c r="D955" t="s">
        <v>74</v>
      </c>
      <c r="E955" t="s">
        <v>15</v>
      </c>
      <c r="F955" t="s">
        <v>529</v>
      </c>
      <c r="G955" t="s">
        <v>10</v>
      </c>
      <c r="H955" t="s">
        <v>8</v>
      </c>
      <c r="I955" s="4" t="s">
        <v>71</v>
      </c>
    </row>
    <row r="956" spans="1:9" x14ac:dyDescent="0.25">
      <c r="A956" t="str">
        <f t="shared" si="28"/>
        <v>Resistor 0201 91,9k</v>
      </c>
      <c r="B956" t="s">
        <v>1</v>
      </c>
      <c r="C956" t="str">
        <f t="shared" si="29"/>
        <v>SMDRC0201</v>
      </c>
      <c r="D956" t="s">
        <v>74</v>
      </c>
      <c r="E956" t="s">
        <v>15</v>
      </c>
      <c r="F956" t="s">
        <v>530</v>
      </c>
      <c r="G956" t="s">
        <v>10</v>
      </c>
      <c r="H956" t="s">
        <v>8</v>
      </c>
      <c r="I956" s="4" t="s">
        <v>71</v>
      </c>
    </row>
    <row r="957" spans="1:9" x14ac:dyDescent="0.25">
      <c r="A957" t="str">
        <f t="shared" si="28"/>
        <v>Resistor 0201 93,1k</v>
      </c>
      <c r="B957" t="s">
        <v>1</v>
      </c>
      <c r="C957" t="str">
        <f t="shared" si="29"/>
        <v>SMDRC0201</v>
      </c>
      <c r="D957" t="s">
        <v>74</v>
      </c>
      <c r="E957" t="s">
        <v>15</v>
      </c>
      <c r="F957" t="s">
        <v>531</v>
      </c>
      <c r="G957" t="s">
        <v>10</v>
      </c>
      <c r="H957" t="s">
        <v>8</v>
      </c>
      <c r="I957" s="4" t="s">
        <v>71</v>
      </c>
    </row>
    <row r="958" spans="1:9" x14ac:dyDescent="0.25">
      <c r="A958" t="str">
        <f t="shared" si="28"/>
        <v>Resistor 0201 94,2k</v>
      </c>
      <c r="B958" t="s">
        <v>1</v>
      </c>
      <c r="C958" t="str">
        <f t="shared" si="29"/>
        <v>SMDRC0201</v>
      </c>
      <c r="D958" t="s">
        <v>74</v>
      </c>
      <c r="E958" t="s">
        <v>15</v>
      </c>
      <c r="F958" t="s">
        <v>532</v>
      </c>
      <c r="G958" t="s">
        <v>10</v>
      </c>
      <c r="H958" t="s">
        <v>8</v>
      </c>
      <c r="I958" s="4" t="s">
        <v>71</v>
      </c>
    </row>
    <row r="959" spans="1:9" x14ac:dyDescent="0.25">
      <c r="A959" t="str">
        <f t="shared" si="28"/>
        <v>Resistor 0201 95,3k</v>
      </c>
      <c r="B959" t="s">
        <v>1</v>
      </c>
      <c r="C959" t="str">
        <f t="shared" si="29"/>
        <v>SMDRC0201</v>
      </c>
      <c r="D959" t="s">
        <v>74</v>
      </c>
      <c r="E959" t="s">
        <v>15</v>
      </c>
      <c r="F959" t="s">
        <v>533</v>
      </c>
      <c r="G959" t="s">
        <v>10</v>
      </c>
      <c r="H959" t="s">
        <v>8</v>
      </c>
      <c r="I959" s="4" t="s">
        <v>71</v>
      </c>
    </row>
    <row r="960" spans="1:9" x14ac:dyDescent="0.25">
      <c r="A960" t="str">
        <f t="shared" si="28"/>
        <v>Resistor 0201 96,5k</v>
      </c>
      <c r="B960" t="s">
        <v>1</v>
      </c>
      <c r="C960" t="str">
        <f t="shared" si="29"/>
        <v>SMDRC0201</v>
      </c>
      <c r="D960" t="s">
        <v>74</v>
      </c>
      <c r="E960" t="s">
        <v>15</v>
      </c>
      <c r="F960" t="s">
        <v>534</v>
      </c>
      <c r="G960" t="s">
        <v>10</v>
      </c>
      <c r="H960" t="s">
        <v>8</v>
      </c>
      <c r="I960" s="4" t="s">
        <v>71</v>
      </c>
    </row>
    <row r="961" spans="1:9" x14ac:dyDescent="0.25">
      <c r="A961" t="str">
        <f t="shared" si="28"/>
        <v>Resistor 0201 97,6k</v>
      </c>
      <c r="B961" t="s">
        <v>1</v>
      </c>
      <c r="C961" t="str">
        <f t="shared" si="29"/>
        <v>SMDRC0201</v>
      </c>
      <c r="D961" t="s">
        <v>74</v>
      </c>
      <c r="E961" t="s">
        <v>15</v>
      </c>
      <c r="F961" t="s">
        <v>535</v>
      </c>
      <c r="G961" t="s">
        <v>10</v>
      </c>
      <c r="H961" t="s">
        <v>8</v>
      </c>
      <c r="I961" s="4" t="s">
        <v>71</v>
      </c>
    </row>
    <row r="962" spans="1:9" x14ac:dyDescent="0.25">
      <c r="A962" t="str">
        <f t="shared" ref="A962:A1025" si="30">B962&amp;" "&amp;I962&amp;" "&amp;F962</f>
        <v>Resistor 0201 98,8k</v>
      </c>
      <c r="B962" t="s">
        <v>1</v>
      </c>
      <c r="C962" t="str">
        <f t="shared" ref="C962:C1025" si="31">"SMDRC"&amp;I962</f>
        <v>SMDRC0201</v>
      </c>
      <c r="D962" t="s">
        <v>74</v>
      </c>
      <c r="E962" t="s">
        <v>15</v>
      </c>
      <c r="F962" t="s">
        <v>536</v>
      </c>
      <c r="G962" t="s">
        <v>10</v>
      </c>
      <c r="H962" t="s">
        <v>8</v>
      </c>
      <c r="I962" s="4" t="s">
        <v>71</v>
      </c>
    </row>
    <row r="963" spans="1:9" x14ac:dyDescent="0.25">
      <c r="A963" t="str">
        <f t="shared" si="30"/>
        <v>Resistor 0201 100k</v>
      </c>
      <c r="B963" t="s">
        <v>1</v>
      </c>
      <c r="C963" t="str">
        <f t="shared" si="31"/>
        <v>SMDRC0201</v>
      </c>
      <c r="D963" t="s">
        <v>74</v>
      </c>
      <c r="E963" t="s">
        <v>15</v>
      </c>
      <c r="F963" t="s">
        <v>36</v>
      </c>
      <c r="G963" t="s">
        <v>10</v>
      </c>
      <c r="H963" t="s">
        <v>8</v>
      </c>
      <c r="I963" s="4" t="s">
        <v>71</v>
      </c>
    </row>
    <row r="964" spans="1:9" x14ac:dyDescent="0.25">
      <c r="A964" t="str">
        <f t="shared" si="30"/>
        <v>Resistor 0201 101k</v>
      </c>
      <c r="B964" t="s">
        <v>1</v>
      </c>
      <c r="C964" t="str">
        <f t="shared" si="31"/>
        <v>SMDRC0201</v>
      </c>
      <c r="D964" t="s">
        <v>74</v>
      </c>
      <c r="E964" t="s">
        <v>15</v>
      </c>
      <c r="F964" t="s">
        <v>537</v>
      </c>
      <c r="G964" t="s">
        <v>10</v>
      </c>
      <c r="H964" t="s">
        <v>8</v>
      </c>
      <c r="I964" s="4" t="s">
        <v>71</v>
      </c>
    </row>
    <row r="965" spans="1:9" x14ac:dyDescent="0.25">
      <c r="A965" t="str">
        <f t="shared" si="30"/>
        <v>Resistor 0201 102k</v>
      </c>
      <c r="B965" t="s">
        <v>1</v>
      </c>
      <c r="C965" t="str">
        <f t="shared" si="31"/>
        <v>SMDRC0201</v>
      </c>
      <c r="D965" t="s">
        <v>74</v>
      </c>
      <c r="E965" t="s">
        <v>15</v>
      </c>
      <c r="F965" t="s">
        <v>538</v>
      </c>
      <c r="G965" t="s">
        <v>10</v>
      </c>
      <c r="H965" t="s">
        <v>8</v>
      </c>
      <c r="I965" s="4" t="s">
        <v>71</v>
      </c>
    </row>
    <row r="966" spans="1:9" x14ac:dyDescent="0.25">
      <c r="A966" t="str">
        <f t="shared" si="30"/>
        <v>Resistor 0201 104k</v>
      </c>
      <c r="B966" t="s">
        <v>1</v>
      </c>
      <c r="C966" t="str">
        <f t="shared" si="31"/>
        <v>SMDRC0201</v>
      </c>
      <c r="D966" t="s">
        <v>74</v>
      </c>
      <c r="E966" t="s">
        <v>15</v>
      </c>
      <c r="F966" t="s">
        <v>539</v>
      </c>
      <c r="G966" t="s">
        <v>10</v>
      </c>
      <c r="H966" t="s">
        <v>8</v>
      </c>
      <c r="I966" s="4" t="s">
        <v>71</v>
      </c>
    </row>
    <row r="967" spans="1:9" x14ac:dyDescent="0.25">
      <c r="A967" t="str">
        <f t="shared" si="30"/>
        <v>Resistor 0201 105k</v>
      </c>
      <c r="B967" t="s">
        <v>1</v>
      </c>
      <c r="C967" t="str">
        <f t="shared" si="31"/>
        <v>SMDRC0201</v>
      </c>
      <c r="D967" t="s">
        <v>74</v>
      </c>
      <c r="E967" t="s">
        <v>15</v>
      </c>
      <c r="F967" t="s">
        <v>540</v>
      </c>
      <c r="G967" t="s">
        <v>10</v>
      </c>
      <c r="H967" t="s">
        <v>8</v>
      </c>
      <c r="I967" s="4" t="s">
        <v>71</v>
      </c>
    </row>
    <row r="968" spans="1:9" x14ac:dyDescent="0.25">
      <c r="A968" t="str">
        <f t="shared" si="30"/>
        <v>Resistor 0201 106k</v>
      </c>
      <c r="B968" t="s">
        <v>1</v>
      </c>
      <c r="C968" t="str">
        <f t="shared" si="31"/>
        <v>SMDRC0201</v>
      </c>
      <c r="D968" t="s">
        <v>74</v>
      </c>
      <c r="E968" t="s">
        <v>15</v>
      </c>
      <c r="F968" t="s">
        <v>541</v>
      </c>
      <c r="G968" t="s">
        <v>10</v>
      </c>
      <c r="H968" t="s">
        <v>8</v>
      </c>
      <c r="I968" s="4" t="s">
        <v>71</v>
      </c>
    </row>
    <row r="969" spans="1:9" x14ac:dyDescent="0.25">
      <c r="A969" t="str">
        <f t="shared" si="30"/>
        <v>Resistor 0201 107k</v>
      </c>
      <c r="B969" t="s">
        <v>1</v>
      </c>
      <c r="C969" t="str">
        <f t="shared" si="31"/>
        <v>SMDRC0201</v>
      </c>
      <c r="D969" t="s">
        <v>74</v>
      </c>
      <c r="E969" t="s">
        <v>15</v>
      </c>
      <c r="F969" t="s">
        <v>542</v>
      </c>
      <c r="G969" t="s">
        <v>10</v>
      </c>
      <c r="H969" t="s">
        <v>8</v>
      </c>
      <c r="I969" s="4" t="s">
        <v>71</v>
      </c>
    </row>
    <row r="970" spans="1:9" x14ac:dyDescent="0.25">
      <c r="A970" t="str">
        <f t="shared" si="30"/>
        <v>Resistor 0201 109k</v>
      </c>
      <c r="B970" t="s">
        <v>1</v>
      </c>
      <c r="C970" t="str">
        <f t="shared" si="31"/>
        <v>SMDRC0201</v>
      </c>
      <c r="D970" t="s">
        <v>74</v>
      </c>
      <c r="E970" t="s">
        <v>15</v>
      </c>
      <c r="F970" t="s">
        <v>543</v>
      </c>
      <c r="G970" t="s">
        <v>10</v>
      </c>
      <c r="H970" t="s">
        <v>8</v>
      </c>
      <c r="I970" s="4" t="s">
        <v>71</v>
      </c>
    </row>
    <row r="971" spans="1:9" x14ac:dyDescent="0.25">
      <c r="A971" t="str">
        <f t="shared" si="30"/>
        <v>Resistor 0201 110k</v>
      </c>
      <c r="B971" t="s">
        <v>1</v>
      </c>
      <c r="C971" t="str">
        <f t="shared" si="31"/>
        <v>SMDRC0201</v>
      </c>
      <c r="D971" t="s">
        <v>74</v>
      </c>
      <c r="E971" t="s">
        <v>15</v>
      </c>
      <c r="F971" t="s">
        <v>37</v>
      </c>
      <c r="G971" t="s">
        <v>10</v>
      </c>
      <c r="H971" t="s">
        <v>8</v>
      </c>
      <c r="I971" s="4" t="s">
        <v>71</v>
      </c>
    </row>
    <row r="972" spans="1:9" x14ac:dyDescent="0.25">
      <c r="A972" t="str">
        <f t="shared" si="30"/>
        <v>Resistor 0201 111k</v>
      </c>
      <c r="B972" t="s">
        <v>1</v>
      </c>
      <c r="C972" t="str">
        <f t="shared" si="31"/>
        <v>SMDRC0201</v>
      </c>
      <c r="D972" t="s">
        <v>74</v>
      </c>
      <c r="E972" t="s">
        <v>15</v>
      </c>
      <c r="F972" t="s">
        <v>544</v>
      </c>
      <c r="G972" t="s">
        <v>10</v>
      </c>
      <c r="H972" t="s">
        <v>8</v>
      </c>
      <c r="I972" s="4" t="s">
        <v>71</v>
      </c>
    </row>
    <row r="973" spans="1:9" x14ac:dyDescent="0.25">
      <c r="A973" t="str">
        <f t="shared" si="30"/>
        <v>Resistor 0201 113k</v>
      </c>
      <c r="B973" t="s">
        <v>1</v>
      </c>
      <c r="C973" t="str">
        <f t="shared" si="31"/>
        <v>SMDRC0201</v>
      </c>
      <c r="D973" t="s">
        <v>74</v>
      </c>
      <c r="E973" t="s">
        <v>15</v>
      </c>
      <c r="F973" t="s">
        <v>545</v>
      </c>
      <c r="G973" t="s">
        <v>10</v>
      </c>
      <c r="H973" t="s">
        <v>8</v>
      </c>
      <c r="I973" s="4" t="s">
        <v>71</v>
      </c>
    </row>
    <row r="974" spans="1:9" x14ac:dyDescent="0.25">
      <c r="A974" t="str">
        <f t="shared" si="30"/>
        <v>Resistor 0201 114k</v>
      </c>
      <c r="B974" t="s">
        <v>1</v>
      </c>
      <c r="C974" t="str">
        <f t="shared" si="31"/>
        <v>SMDRC0201</v>
      </c>
      <c r="D974" t="s">
        <v>74</v>
      </c>
      <c r="E974" t="s">
        <v>15</v>
      </c>
      <c r="F974" t="s">
        <v>546</v>
      </c>
      <c r="G974" t="s">
        <v>10</v>
      </c>
      <c r="H974" t="s">
        <v>8</v>
      </c>
      <c r="I974" s="4" t="s">
        <v>71</v>
      </c>
    </row>
    <row r="975" spans="1:9" x14ac:dyDescent="0.25">
      <c r="A975" t="str">
        <f t="shared" si="30"/>
        <v>Resistor 0201 115k</v>
      </c>
      <c r="B975" t="s">
        <v>1</v>
      </c>
      <c r="C975" t="str">
        <f t="shared" si="31"/>
        <v>SMDRC0201</v>
      </c>
      <c r="D975" t="s">
        <v>74</v>
      </c>
      <c r="E975" t="s">
        <v>15</v>
      </c>
      <c r="F975" t="s">
        <v>547</v>
      </c>
      <c r="G975" t="s">
        <v>10</v>
      </c>
      <c r="H975" t="s">
        <v>8</v>
      </c>
      <c r="I975" s="4" t="s">
        <v>71</v>
      </c>
    </row>
    <row r="976" spans="1:9" x14ac:dyDescent="0.25">
      <c r="A976" t="str">
        <f t="shared" si="30"/>
        <v>Resistor 0201 117k</v>
      </c>
      <c r="B976" t="s">
        <v>1</v>
      </c>
      <c r="C976" t="str">
        <f t="shared" si="31"/>
        <v>SMDRC0201</v>
      </c>
      <c r="D976" t="s">
        <v>74</v>
      </c>
      <c r="E976" t="s">
        <v>15</v>
      </c>
      <c r="F976" t="s">
        <v>548</v>
      </c>
      <c r="G976" t="s">
        <v>10</v>
      </c>
      <c r="H976" t="s">
        <v>8</v>
      </c>
      <c r="I976" s="4" t="s">
        <v>71</v>
      </c>
    </row>
    <row r="977" spans="1:9" x14ac:dyDescent="0.25">
      <c r="A977" t="str">
        <f t="shared" si="30"/>
        <v>Resistor 0201 118k</v>
      </c>
      <c r="B977" t="s">
        <v>1</v>
      </c>
      <c r="C977" t="str">
        <f t="shared" si="31"/>
        <v>SMDRC0201</v>
      </c>
      <c r="D977" t="s">
        <v>74</v>
      </c>
      <c r="E977" t="s">
        <v>15</v>
      </c>
      <c r="F977" t="s">
        <v>549</v>
      </c>
      <c r="G977" t="s">
        <v>10</v>
      </c>
      <c r="H977" t="s">
        <v>8</v>
      </c>
      <c r="I977" s="4" t="s">
        <v>71</v>
      </c>
    </row>
    <row r="978" spans="1:9" x14ac:dyDescent="0.25">
      <c r="A978" t="str">
        <f t="shared" si="30"/>
        <v>Resistor 0201 120k</v>
      </c>
      <c r="B978" t="s">
        <v>1</v>
      </c>
      <c r="C978" t="str">
        <f t="shared" si="31"/>
        <v>SMDRC0201</v>
      </c>
      <c r="D978" t="s">
        <v>74</v>
      </c>
      <c r="E978" t="s">
        <v>15</v>
      </c>
      <c r="F978" t="s">
        <v>38</v>
      </c>
      <c r="G978" t="s">
        <v>10</v>
      </c>
      <c r="H978" t="s">
        <v>8</v>
      </c>
      <c r="I978" s="4" t="s">
        <v>71</v>
      </c>
    </row>
    <row r="979" spans="1:9" x14ac:dyDescent="0.25">
      <c r="A979" t="str">
        <f t="shared" si="30"/>
        <v>Resistor 0201 121k</v>
      </c>
      <c r="B979" t="s">
        <v>1</v>
      </c>
      <c r="C979" t="str">
        <f t="shared" si="31"/>
        <v>SMDRC0201</v>
      </c>
      <c r="D979" t="s">
        <v>74</v>
      </c>
      <c r="E979" t="s">
        <v>15</v>
      </c>
      <c r="F979" t="s">
        <v>550</v>
      </c>
      <c r="G979" t="s">
        <v>10</v>
      </c>
      <c r="H979" t="s">
        <v>8</v>
      </c>
      <c r="I979" s="4" t="s">
        <v>71</v>
      </c>
    </row>
    <row r="980" spans="1:9" x14ac:dyDescent="0.25">
      <c r="A980" t="str">
        <f t="shared" si="30"/>
        <v>Resistor 0201 123k</v>
      </c>
      <c r="B980" t="s">
        <v>1</v>
      </c>
      <c r="C980" t="str">
        <f t="shared" si="31"/>
        <v>SMDRC0201</v>
      </c>
      <c r="D980" t="s">
        <v>74</v>
      </c>
      <c r="E980" t="s">
        <v>15</v>
      </c>
      <c r="F980" t="s">
        <v>551</v>
      </c>
      <c r="G980" t="s">
        <v>10</v>
      </c>
      <c r="H980" t="s">
        <v>8</v>
      </c>
      <c r="I980" s="4" t="s">
        <v>71</v>
      </c>
    </row>
    <row r="981" spans="1:9" x14ac:dyDescent="0.25">
      <c r="A981" t="str">
        <f t="shared" si="30"/>
        <v>Resistor 0201 124k</v>
      </c>
      <c r="B981" t="s">
        <v>1</v>
      </c>
      <c r="C981" t="str">
        <f t="shared" si="31"/>
        <v>SMDRC0201</v>
      </c>
      <c r="D981" t="s">
        <v>74</v>
      </c>
      <c r="E981" t="s">
        <v>15</v>
      </c>
      <c r="F981" t="s">
        <v>552</v>
      </c>
      <c r="G981" t="s">
        <v>10</v>
      </c>
      <c r="H981" t="s">
        <v>8</v>
      </c>
      <c r="I981" s="4" t="s">
        <v>71</v>
      </c>
    </row>
    <row r="982" spans="1:9" x14ac:dyDescent="0.25">
      <c r="A982" t="str">
        <f t="shared" si="30"/>
        <v>Resistor 0201 126k</v>
      </c>
      <c r="B982" t="s">
        <v>1</v>
      </c>
      <c r="C982" t="str">
        <f t="shared" si="31"/>
        <v>SMDRC0201</v>
      </c>
      <c r="D982" t="s">
        <v>74</v>
      </c>
      <c r="E982" t="s">
        <v>15</v>
      </c>
      <c r="F982" t="s">
        <v>553</v>
      </c>
      <c r="G982" t="s">
        <v>10</v>
      </c>
      <c r="H982" t="s">
        <v>8</v>
      </c>
      <c r="I982" s="4" t="s">
        <v>71</v>
      </c>
    </row>
    <row r="983" spans="1:9" x14ac:dyDescent="0.25">
      <c r="A983" t="str">
        <f t="shared" si="30"/>
        <v>Resistor 0201 127k</v>
      </c>
      <c r="B983" t="s">
        <v>1</v>
      </c>
      <c r="C983" t="str">
        <f t="shared" si="31"/>
        <v>SMDRC0201</v>
      </c>
      <c r="D983" t="s">
        <v>74</v>
      </c>
      <c r="E983" t="s">
        <v>15</v>
      </c>
      <c r="F983" t="s">
        <v>554</v>
      </c>
      <c r="G983" t="s">
        <v>10</v>
      </c>
      <c r="H983" t="s">
        <v>8</v>
      </c>
      <c r="I983" s="4" t="s">
        <v>71</v>
      </c>
    </row>
    <row r="984" spans="1:9" x14ac:dyDescent="0.25">
      <c r="A984" t="str">
        <f t="shared" si="30"/>
        <v>Resistor 0201 129k</v>
      </c>
      <c r="B984" t="s">
        <v>1</v>
      </c>
      <c r="C984" t="str">
        <f t="shared" si="31"/>
        <v>SMDRC0201</v>
      </c>
      <c r="D984" t="s">
        <v>74</v>
      </c>
      <c r="E984" t="s">
        <v>15</v>
      </c>
      <c r="F984" t="s">
        <v>555</v>
      </c>
      <c r="G984" t="s">
        <v>10</v>
      </c>
      <c r="H984" t="s">
        <v>8</v>
      </c>
      <c r="I984" s="4" t="s">
        <v>71</v>
      </c>
    </row>
    <row r="985" spans="1:9" x14ac:dyDescent="0.25">
      <c r="A985" t="str">
        <f t="shared" si="30"/>
        <v>Resistor 0201 130k</v>
      </c>
      <c r="B985" t="s">
        <v>1</v>
      </c>
      <c r="C985" t="str">
        <f t="shared" si="31"/>
        <v>SMDRC0201</v>
      </c>
      <c r="D985" t="s">
        <v>74</v>
      </c>
      <c r="E985" t="s">
        <v>15</v>
      </c>
      <c r="F985" t="s">
        <v>39</v>
      </c>
      <c r="G985" t="s">
        <v>10</v>
      </c>
      <c r="H985" t="s">
        <v>8</v>
      </c>
      <c r="I985" s="4" t="s">
        <v>71</v>
      </c>
    </row>
    <row r="986" spans="1:9" x14ac:dyDescent="0.25">
      <c r="A986" t="str">
        <f t="shared" si="30"/>
        <v>Resistor 0201 132k</v>
      </c>
      <c r="B986" t="s">
        <v>1</v>
      </c>
      <c r="C986" t="str">
        <f t="shared" si="31"/>
        <v>SMDRC0201</v>
      </c>
      <c r="D986" t="s">
        <v>74</v>
      </c>
      <c r="E986" t="s">
        <v>15</v>
      </c>
      <c r="F986" t="s">
        <v>556</v>
      </c>
      <c r="G986" t="s">
        <v>10</v>
      </c>
      <c r="H986" t="s">
        <v>8</v>
      </c>
      <c r="I986" s="4" t="s">
        <v>71</v>
      </c>
    </row>
    <row r="987" spans="1:9" x14ac:dyDescent="0.25">
      <c r="A987" t="str">
        <f t="shared" si="30"/>
        <v>Resistor 0201 133k</v>
      </c>
      <c r="B987" t="s">
        <v>1</v>
      </c>
      <c r="C987" t="str">
        <f t="shared" si="31"/>
        <v>SMDRC0201</v>
      </c>
      <c r="D987" t="s">
        <v>74</v>
      </c>
      <c r="E987" t="s">
        <v>15</v>
      </c>
      <c r="F987" t="s">
        <v>557</v>
      </c>
      <c r="G987" t="s">
        <v>10</v>
      </c>
      <c r="H987" t="s">
        <v>8</v>
      </c>
      <c r="I987" s="4" t="s">
        <v>71</v>
      </c>
    </row>
    <row r="988" spans="1:9" x14ac:dyDescent="0.25">
      <c r="A988" t="str">
        <f t="shared" si="30"/>
        <v>Resistor 0201 135k</v>
      </c>
      <c r="B988" t="s">
        <v>1</v>
      </c>
      <c r="C988" t="str">
        <f t="shared" si="31"/>
        <v>SMDRC0201</v>
      </c>
      <c r="D988" t="s">
        <v>74</v>
      </c>
      <c r="E988" t="s">
        <v>15</v>
      </c>
      <c r="F988" t="s">
        <v>558</v>
      </c>
      <c r="G988" t="s">
        <v>10</v>
      </c>
      <c r="H988" t="s">
        <v>8</v>
      </c>
      <c r="I988" s="4" t="s">
        <v>71</v>
      </c>
    </row>
    <row r="989" spans="1:9" x14ac:dyDescent="0.25">
      <c r="A989" t="str">
        <f t="shared" si="30"/>
        <v>Resistor 0201 137k</v>
      </c>
      <c r="B989" t="s">
        <v>1</v>
      </c>
      <c r="C989" t="str">
        <f t="shared" si="31"/>
        <v>SMDRC0201</v>
      </c>
      <c r="D989" t="s">
        <v>74</v>
      </c>
      <c r="E989" t="s">
        <v>15</v>
      </c>
      <c r="F989" t="s">
        <v>559</v>
      </c>
      <c r="G989" t="s">
        <v>10</v>
      </c>
      <c r="H989" t="s">
        <v>8</v>
      </c>
      <c r="I989" s="4" t="s">
        <v>71</v>
      </c>
    </row>
    <row r="990" spans="1:9" x14ac:dyDescent="0.25">
      <c r="A990" t="str">
        <f t="shared" si="30"/>
        <v>Resistor 0201 138k</v>
      </c>
      <c r="B990" t="s">
        <v>1</v>
      </c>
      <c r="C990" t="str">
        <f t="shared" si="31"/>
        <v>SMDRC0201</v>
      </c>
      <c r="D990" t="s">
        <v>74</v>
      </c>
      <c r="E990" t="s">
        <v>15</v>
      </c>
      <c r="F990" t="s">
        <v>560</v>
      </c>
      <c r="G990" t="s">
        <v>10</v>
      </c>
      <c r="H990" t="s">
        <v>8</v>
      </c>
      <c r="I990" s="4" t="s">
        <v>71</v>
      </c>
    </row>
    <row r="991" spans="1:9" x14ac:dyDescent="0.25">
      <c r="A991" t="str">
        <f t="shared" si="30"/>
        <v>Resistor 0201 140k</v>
      </c>
      <c r="B991" t="s">
        <v>1</v>
      </c>
      <c r="C991" t="str">
        <f t="shared" si="31"/>
        <v>SMDRC0201</v>
      </c>
      <c r="D991" t="s">
        <v>74</v>
      </c>
      <c r="E991" t="s">
        <v>15</v>
      </c>
      <c r="F991" t="s">
        <v>561</v>
      </c>
      <c r="G991" t="s">
        <v>10</v>
      </c>
      <c r="H991" t="s">
        <v>8</v>
      </c>
      <c r="I991" s="4" t="s">
        <v>71</v>
      </c>
    </row>
    <row r="992" spans="1:9" x14ac:dyDescent="0.25">
      <c r="A992" t="str">
        <f t="shared" si="30"/>
        <v>Resistor 0201 142k</v>
      </c>
      <c r="B992" t="s">
        <v>1</v>
      </c>
      <c r="C992" t="str">
        <f t="shared" si="31"/>
        <v>SMDRC0201</v>
      </c>
      <c r="D992" t="s">
        <v>74</v>
      </c>
      <c r="E992" t="s">
        <v>15</v>
      </c>
      <c r="F992" t="s">
        <v>562</v>
      </c>
      <c r="G992" t="s">
        <v>10</v>
      </c>
      <c r="H992" t="s">
        <v>8</v>
      </c>
      <c r="I992" s="4" t="s">
        <v>71</v>
      </c>
    </row>
    <row r="993" spans="1:9" x14ac:dyDescent="0.25">
      <c r="A993" t="str">
        <f t="shared" si="30"/>
        <v>Resistor 0201 143k</v>
      </c>
      <c r="B993" t="s">
        <v>1</v>
      </c>
      <c r="C993" t="str">
        <f t="shared" si="31"/>
        <v>SMDRC0201</v>
      </c>
      <c r="D993" t="s">
        <v>74</v>
      </c>
      <c r="E993" t="s">
        <v>15</v>
      </c>
      <c r="F993" t="s">
        <v>563</v>
      </c>
      <c r="G993" t="s">
        <v>10</v>
      </c>
      <c r="H993" t="s">
        <v>8</v>
      </c>
      <c r="I993" s="4" t="s">
        <v>71</v>
      </c>
    </row>
    <row r="994" spans="1:9" x14ac:dyDescent="0.25">
      <c r="A994" t="str">
        <f t="shared" si="30"/>
        <v>Resistor 0201 145k</v>
      </c>
      <c r="B994" t="s">
        <v>1</v>
      </c>
      <c r="C994" t="str">
        <f t="shared" si="31"/>
        <v>SMDRC0201</v>
      </c>
      <c r="D994" t="s">
        <v>74</v>
      </c>
      <c r="E994" t="s">
        <v>15</v>
      </c>
      <c r="F994" t="s">
        <v>564</v>
      </c>
      <c r="G994" t="s">
        <v>10</v>
      </c>
      <c r="H994" t="s">
        <v>8</v>
      </c>
      <c r="I994" s="4" t="s">
        <v>71</v>
      </c>
    </row>
    <row r="995" spans="1:9" x14ac:dyDescent="0.25">
      <c r="A995" t="str">
        <f t="shared" si="30"/>
        <v>Resistor 0201 147k</v>
      </c>
      <c r="B995" t="s">
        <v>1</v>
      </c>
      <c r="C995" t="str">
        <f t="shared" si="31"/>
        <v>SMDRC0201</v>
      </c>
      <c r="D995" t="s">
        <v>74</v>
      </c>
      <c r="E995" t="s">
        <v>15</v>
      </c>
      <c r="F995" t="s">
        <v>565</v>
      </c>
      <c r="G995" t="s">
        <v>10</v>
      </c>
      <c r="H995" t="s">
        <v>8</v>
      </c>
      <c r="I995" s="4" t="s">
        <v>71</v>
      </c>
    </row>
    <row r="996" spans="1:9" x14ac:dyDescent="0.25">
      <c r="A996" t="str">
        <f t="shared" si="30"/>
        <v>Resistor 0201 149k</v>
      </c>
      <c r="B996" t="s">
        <v>1</v>
      </c>
      <c r="C996" t="str">
        <f t="shared" si="31"/>
        <v>SMDRC0201</v>
      </c>
      <c r="D996" t="s">
        <v>74</v>
      </c>
      <c r="E996" t="s">
        <v>15</v>
      </c>
      <c r="F996" t="s">
        <v>566</v>
      </c>
      <c r="G996" t="s">
        <v>10</v>
      </c>
      <c r="H996" t="s">
        <v>8</v>
      </c>
      <c r="I996" s="4" t="s">
        <v>71</v>
      </c>
    </row>
    <row r="997" spans="1:9" x14ac:dyDescent="0.25">
      <c r="A997" t="str">
        <f t="shared" si="30"/>
        <v>Resistor 0201 150k</v>
      </c>
      <c r="B997" t="s">
        <v>1</v>
      </c>
      <c r="C997" t="str">
        <f t="shared" si="31"/>
        <v>SMDRC0201</v>
      </c>
      <c r="D997" t="s">
        <v>74</v>
      </c>
      <c r="E997" t="s">
        <v>15</v>
      </c>
      <c r="F997" t="s">
        <v>40</v>
      </c>
      <c r="G997" t="s">
        <v>10</v>
      </c>
      <c r="H997" t="s">
        <v>8</v>
      </c>
      <c r="I997" s="4" t="s">
        <v>71</v>
      </c>
    </row>
    <row r="998" spans="1:9" x14ac:dyDescent="0.25">
      <c r="A998" t="str">
        <f t="shared" si="30"/>
        <v>Resistor 0201 152k</v>
      </c>
      <c r="B998" t="s">
        <v>1</v>
      </c>
      <c r="C998" t="str">
        <f t="shared" si="31"/>
        <v>SMDRC0201</v>
      </c>
      <c r="D998" t="s">
        <v>74</v>
      </c>
      <c r="E998" t="s">
        <v>15</v>
      </c>
      <c r="F998" t="s">
        <v>567</v>
      </c>
      <c r="G998" t="s">
        <v>10</v>
      </c>
      <c r="H998" t="s">
        <v>8</v>
      </c>
      <c r="I998" s="4" t="s">
        <v>71</v>
      </c>
    </row>
    <row r="999" spans="1:9" x14ac:dyDescent="0.25">
      <c r="A999" t="str">
        <f t="shared" si="30"/>
        <v>Resistor 0201 154k</v>
      </c>
      <c r="B999" t="s">
        <v>1</v>
      </c>
      <c r="C999" t="str">
        <f t="shared" si="31"/>
        <v>SMDRC0201</v>
      </c>
      <c r="D999" t="s">
        <v>74</v>
      </c>
      <c r="E999" t="s">
        <v>15</v>
      </c>
      <c r="F999" t="s">
        <v>568</v>
      </c>
      <c r="G999" t="s">
        <v>10</v>
      </c>
      <c r="H999" t="s">
        <v>8</v>
      </c>
      <c r="I999" s="4" t="s">
        <v>71</v>
      </c>
    </row>
    <row r="1000" spans="1:9" x14ac:dyDescent="0.25">
      <c r="A1000" t="str">
        <f t="shared" si="30"/>
        <v>Resistor 0201 156k</v>
      </c>
      <c r="B1000" t="s">
        <v>1</v>
      </c>
      <c r="C1000" t="str">
        <f t="shared" si="31"/>
        <v>SMDRC0201</v>
      </c>
      <c r="D1000" t="s">
        <v>74</v>
      </c>
      <c r="E1000" t="s">
        <v>15</v>
      </c>
      <c r="F1000" t="s">
        <v>569</v>
      </c>
      <c r="G1000" t="s">
        <v>10</v>
      </c>
      <c r="H1000" t="s">
        <v>8</v>
      </c>
      <c r="I1000" s="4" t="s">
        <v>71</v>
      </c>
    </row>
    <row r="1001" spans="1:9" x14ac:dyDescent="0.25">
      <c r="A1001" t="str">
        <f t="shared" si="30"/>
        <v>Resistor 0201 158k</v>
      </c>
      <c r="B1001" t="s">
        <v>1</v>
      </c>
      <c r="C1001" t="str">
        <f t="shared" si="31"/>
        <v>SMDRC0201</v>
      </c>
      <c r="D1001" t="s">
        <v>74</v>
      </c>
      <c r="E1001" t="s">
        <v>15</v>
      </c>
      <c r="F1001" t="s">
        <v>570</v>
      </c>
      <c r="G1001" t="s">
        <v>10</v>
      </c>
      <c r="H1001" t="s">
        <v>8</v>
      </c>
      <c r="I1001" s="4" t="s">
        <v>71</v>
      </c>
    </row>
    <row r="1002" spans="1:9" x14ac:dyDescent="0.25">
      <c r="A1002" t="str">
        <f t="shared" si="30"/>
        <v>Resistor 0201 160k</v>
      </c>
      <c r="B1002" t="s">
        <v>1</v>
      </c>
      <c r="C1002" t="str">
        <f t="shared" si="31"/>
        <v>SMDRC0201</v>
      </c>
      <c r="D1002" t="s">
        <v>74</v>
      </c>
      <c r="E1002" t="s">
        <v>15</v>
      </c>
      <c r="F1002" t="s">
        <v>41</v>
      </c>
      <c r="G1002" t="s">
        <v>10</v>
      </c>
      <c r="H1002" t="s">
        <v>8</v>
      </c>
      <c r="I1002" s="4" t="s">
        <v>71</v>
      </c>
    </row>
    <row r="1003" spans="1:9" x14ac:dyDescent="0.25">
      <c r="A1003" t="str">
        <f t="shared" si="30"/>
        <v>Resistor 0201 162k</v>
      </c>
      <c r="B1003" t="s">
        <v>1</v>
      </c>
      <c r="C1003" t="str">
        <f t="shared" si="31"/>
        <v>SMDRC0201</v>
      </c>
      <c r="D1003" t="s">
        <v>74</v>
      </c>
      <c r="E1003" t="s">
        <v>15</v>
      </c>
      <c r="F1003" t="s">
        <v>571</v>
      </c>
      <c r="G1003" t="s">
        <v>10</v>
      </c>
      <c r="H1003" t="s">
        <v>8</v>
      </c>
      <c r="I1003" s="4" t="s">
        <v>71</v>
      </c>
    </row>
    <row r="1004" spans="1:9" x14ac:dyDescent="0.25">
      <c r="A1004" t="str">
        <f t="shared" si="30"/>
        <v>Resistor 0201 164k</v>
      </c>
      <c r="B1004" t="s">
        <v>1</v>
      </c>
      <c r="C1004" t="str">
        <f t="shared" si="31"/>
        <v>SMDRC0201</v>
      </c>
      <c r="D1004" t="s">
        <v>74</v>
      </c>
      <c r="E1004" t="s">
        <v>15</v>
      </c>
      <c r="F1004" t="s">
        <v>572</v>
      </c>
      <c r="G1004" t="s">
        <v>10</v>
      </c>
      <c r="H1004" t="s">
        <v>8</v>
      </c>
      <c r="I1004" s="4" t="s">
        <v>71</v>
      </c>
    </row>
    <row r="1005" spans="1:9" x14ac:dyDescent="0.25">
      <c r="A1005" t="str">
        <f t="shared" si="30"/>
        <v>Resistor 0201 165k</v>
      </c>
      <c r="B1005" t="s">
        <v>1</v>
      </c>
      <c r="C1005" t="str">
        <f t="shared" si="31"/>
        <v>SMDRC0201</v>
      </c>
      <c r="D1005" t="s">
        <v>74</v>
      </c>
      <c r="E1005" t="s">
        <v>15</v>
      </c>
      <c r="F1005" t="s">
        <v>573</v>
      </c>
      <c r="G1005" t="s">
        <v>10</v>
      </c>
      <c r="H1005" t="s">
        <v>8</v>
      </c>
      <c r="I1005" s="4" t="s">
        <v>71</v>
      </c>
    </row>
    <row r="1006" spans="1:9" x14ac:dyDescent="0.25">
      <c r="A1006" t="str">
        <f t="shared" si="30"/>
        <v>Resistor 0201 167k</v>
      </c>
      <c r="B1006" t="s">
        <v>1</v>
      </c>
      <c r="C1006" t="str">
        <f t="shared" si="31"/>
        <v>SMDRC0201</v>
      </c>
      <c r="D1006" t="s">
        <v>74</v>
      </c>
      <c r="E1006" t="s">
        <v>15</v>
      </c>
      <c r="F1006" t="s">
        <v>574</v>
      </c>
      <c r="G1006" t="s">
        <v>10</v>
      </c>
      <c r="H1006" t="s">
        <v>8</v>
      </c>
      <c r="I1006" s="4" t="s">
        <v>71</v>
      </c>
    </row>
    <row r="1007" spans="1:9" x14ac:dyDescent="0.25">
      <c r="A1007" t="str">
        <f t="shared" si="30"/>
        <v>Resistor 0201 169k</v>
      </c>
      <c r="B1007" t="s">
        <v>1</v>
      </c>
      <c r="C1007" t="str">
        <f t="shared" si="31"/>
        <v>SMDRC0201</v>
      </c>
      <c r="D1007" t="s">
        <v>74</v>
      </c>
      <c r="E1007" t="s">
        <v>15</v>
      </c>
      <c r="F1007" t="s">
        <v>575</v>
      </c>
      <c r="G1007" t="s">
        <v>10</v>
      </c>
      <c r="H1007" t="s">
        <v>8</v>
      </c>
      <c r="I1007" s="4" t="s">
        <v>71</v>
      </c>
    </row>
    <row r="1008" spans="1:9" x14ac:dyDescent="0.25">
      <c r="A1008" t="str">
        <f t="shared" si="30"/>
        <v>Resistor 0201 172k</v>
      </c>
      <c r="B1008" t="s">
        <v>1</v>
      </c>
      <c r="C1008" t="str">
        <f t="shared" si="31"/>
        <v>SMDRC0201</v>
      </c>
      <c r="D1008" t="s">
        <v>74</v>
      </c>
      <c r="E1008" t="s">
        <v>15</v>
      </c>
      <c r="F1008" t="s">
        <v>576</v>
      </c>
      <c r="G1008" t="s">
        <v>10</v>
      </c>
      <c r="H1008" t="s">
        <v>8</v>
      </c>
      <c r="I1008" s="4" t="s">
        <v>71</v>
      </c>
    </row>
    <row r="1009" spans="1:9" x14ac:dyDescent="0.25">
      <c r="A1009" t="str">
        <f t="shared" si="30"/>
        <v>Resistor 0201 174k</v>
      </c>
      <c r="B1009" t="s">
        <v>1</v>
      </c>
      <c r="C1009" t="str">
        <f t="shared" si="31"/>
        <v>SMDRC0201</v>
      </c>
      <c r="D1009" t="s">
        <v>74</v>
      </c>
      <c r="E1009" t="s">
        <v>15</v>
      </c>
      <c r="F1009" t="s">
        <v>577</v>
      </c>
      <c r="G1009" t="s">
        <v>10</v>
      </c>
      <c r="H1009" t="s">
        <v>8</v>
      </c>
      <c r="I1009" s="4" t="s">
        <v>71</v>
      </c>
    </row>
    <row r="1010" spans="1:9" x14ac:dyDescent="0.25">
      <c r="A1010" t="str">
        <f t="shared" si="30"/>
        <v>Resistor 0201 176k</v>
      </c>
      <c r="B1010" t="s">
        <v>1</v>
      </c>
      <c r="C1010" t="str">
        <f t="shared" si="31"/>
        <v>SMDRC0201</v>
      </c>
      <c r="D1010" t="s">
        <v>74</v>
      </c>
      <c r="E1010" t="s">
        <v>15</v>
      </c>
      <c r="F1010" t="s">
        <v>578</v>
      </c>
      <c r="G1010" t="s">
        <v>10</v>
      </c>
      <c r="H1010" t="s">
        <v>8</v>
      </c>
      <c r="I1010" s="4" t="s">
        <v>71</v>
      </c>
    </row>
    <row r="1011" spans="1:9" x14ac:dyDescent="0.25">
      <c r="A1011" t="str">
        <f t="shared" si="30"/>
        <v>Resistor 0201 178k</v>
      </c>
      <c r="B1011" t="s">
        <v>1</v>
      </c>
      <c r="C1011" t="str">
        <f t="shared" si="31"/>
        <v>SMDRC0201</v>
      </c>
      <c r="D1011" t="s">
        <v>74</v>
      </c>
      <c r="E1011" t="s">
        <v>15</v>
      </c>
      <c r="F1011" t="s">
        <v>579</v>
      </c>
      <c r="G1011" t="s">
        <v>10</v>
      </c>
      <c r="H1011" t="s">
        <v>8</v>
      </c>
      <c r="I1011" s="4" t="s">
        <v>71</v>
      </c>
    </row>
    <row r="1012" spans="1:9" x14ac:dyDescent="0.25">
      <c r="A1012" t="str">
        <f t="shared" si="30"/>
        <v>Resistor 0201 180k</v>
      </c>
      <c r="B1012" t="s">
        <v>1</v>
      </c>
      <c r="C1012" t="str">
        <f t="shared" si="31"/>
        <v>SMDRC0201</v>
      </c>
      <c r="D1012" t="s">
        <v>74</v>
      </c>
      <c r="E1012" t="s">
        <v>15</v>
      </c>
      <c r="F1012" t="s">
        <v>42</v>
      </c>
      <c r="G1012" t="s">
        <v>10</v>
      </c>
      <c r="H1012" t="s">
        <v>8</v>
      </c>
      <c r="I1012" s="4" t="s">
        <v>71</v>
      </c>
    </row>
    <row r="1013" spans="1:9" x14ac:dyDescent="0.25">
      <c r="A1013" t="str">
        <f t="shared" si="30"/>
        <v>Resistor 0201 182k</v>
      </c>
      <c r="B1013" t="s">
        <v>1</v>
      </c>
      <c r="C1013" t="str">
        <f t="shared" si="31"/>
        <v>SMDRC0201</v>
      </c>
      <c r="D1013" t="s">
        <v>74</v>
      </c>
      <c r="E1013" t="s">
        <v>15</v>
      </c>
      <c r="F1013" t="s">
        <v>580</v>
      </c>
      <c r="G1013" t="s">
        <v>10</v>
      </c>
      <c r="H1013" t="s">
        <v>8</v>
      </c>
      <c r="I1013" s="4" t="s">
        <v>71</v>
      </c>
    </row>
    <row r="1014" spans="1:9" x14ac:dyDescent="0.25">
      <c r="A1014" t="str">
        <f t="shared" si="30"/>
        <v>Resistor 0201 184k</v>
      </c>
      <c r="B1014" t="s">
        <v>1</v>
      </c>
      <c r="C1014" t="str">
        <f t="shared" si="31"/>
        <v>SMDRC0201</v>
      </c>
      <c r="D1014" t="s">
        <v>74</v>
      </c>
      <c r="E1014" t="s">
        <v>15</v>
      </c>
      <c r="F1014" t="s">
        <v>581</v>
      </c>
      <c r="G1014" t="s">
        <v>10</v>
      </c>
      <c r="H1014" t="s">
        <v>8</v>
      </c>
      <c r="I1014" s="4" t="s">
        <v>71</v>
      </c>
    </row>
    <row r="1015" spans="1:9" x14ac:dyDescent="0.25">
      <c r="A1015" t="str">
        <f t="shared" si="30"/>
        <v>Resistor 0201 187k</v>
      </c>
      <c r="B1015" t="s">
        <v>1</v>
      </c>
      <c r="C1015" t="str">
        <f t="shared" si="31"/>
        <v>SMDRC0201</v>
      </c>
      <c r="D1015" t="s">
        <v>74</v>
      </c>
      <c r="E1015" t="s">
        <v>15</v>
      </c>
      <c r="F1015" t="s">
        <v>582</v>
      </c>
      <c r="G1015" t="s">
        <v>10</v>
      </c>
      <c r="H1015" t="s">
        <v>8</v>
      </c>
      <c r="I1015" s="4" t="s">
        <v>71</v>
      </c>
    </row>
    <row r="1016" spans="1:9" x14ac:dyDescent="0.25">
      <c r="A1016" t="str">
        <f t="shared" si="30"/>
        <v>Resistor 0201 189k</v>
      </c>
      <c r="B1016" t="s">
        <v>1</v>
      </c>
      <c r="C1016" t="str">
        <f t="shared" si="31"/>
        <v>SMDRC0201</v>
      </c>
      <c r="D1016" t="s">
        <v>74</v>
      </c>
      <c r="E1016" t="s">
        <v>15</v>
      </c>
      <c r="F1016" t="s">
        <v>583</v>
      </c>
      <c r="G1016" t="s">
        <v>10</v>
      </c>
      <c r="H1016" t="s">
        <v>8</v>
      </c>
      <c r="I1016" s="4" t="s">
        <v>71</v>
      </c>
    </row>
    <row r="1017" spans="1:9" x14ac:dyDescent="0.25">
      <c r="A1017" t="str">
        <f t="shared" si="30"/>
        <v>Resistor 0201 191k</v>
      </c>
      <c r="B1017" t="s">
        <v>1</v>
      </c>
      <c r="C1017" t="str">
        <f t="shared" si="31"/>
        <v>SMDRC0201</v>
      </c>
      <c r="D1017" t="s">
        <v>74</v>
      </c>
      <c r="E1017" t="s">
        <v>15</v>
      </c>
      <c r="F1017" t="s">
        <v>584</v>
      </c>
      <c r="G1017" t="s">
        <v>10</v>
      </c>
      <c r="H1017" t="s">
        <v>8</v>
      </c>
      <c r="I1017" s="4" t="s">
        <v>71</v>
      </c>
    </row>
    <row r="1018" spans="1:9" x14ac:dyDescent="0.25">
      <c r="A1018" t="str">
        <f t="shared" si="30"/>
        <v>Resistor 0201 193k</v>
      </c>
      <c r="B1018" t="s">
        <v>1</v>
      </c>
      <c r="C1018" t="str">
        <f t="shared" si="31"/>
        <v>SMDRC0201</v>
      </c>
      <c r="D1018" t="s">
        <v>74</v>
      </c>
      <c r="E1018" t="s">
        <v>15</v>
      </c>
      <c r="F1018" t="s">
        <v>585</v>
      </c>
      <c r="G1018" t="s">
        <v>10</v>
      </c>
      <c r="H1018" t="s">
        <v>8</v>
      </c>
      <c r="I1018" s="4" t="s">
        <v>71</v>
      </c>
    </row>
    <row r="1019" spans="1:9" x14ac:dyDescent="0.25">
      <c r="A1019" t="str">
        <f t="shared" si="30"/>
        <v>Resistor 0201 196k</v>
      </c>
      <c r="B1019" t="s">
        <v>1</v>
      </c>
      <c r="C1019" t="str">
        <f t="shared" si="31"/>
        <v>SMDRC0201</v>
      </c>
      <c r="D1019" t="s">
        <v>74</v>
      </c>
      <c r="E1019" t="s">
        <v>15</v>
      </c>
      <c r="F1019" t="s">
        <v>586</v>
      </c>
      <c r="G1019" t="s">
        <v>10</v>
      </c>
      <c r="H1019" t="s">
        <v>8</v>
      </c>
      <c r="I1019" s="4" t="s">
        <v>71</v>
      </c>
    </row>
    <row r="1020" spans="1:9" x14ac:dyDescent="0.25">
      <c r="A1020" t="str">
        <f t="shared" si="30"/>
        <v>Resistor 0201 198k</v>
      </c>
      <c r="B1020" t="s">
        <v>1</v>
      </c>
      <c r="C1020" t="str">
        <f t="shared" si="31"/>
        <v>SMDRC0201</v>
      </c>
      <c r="D1020" t="s">
        <v>74</v>
      </c>
      <c r="E1020" t="s">
        <v>15</v>
      </c>
      <c r="F1020" t="s">
        <v>587</v>
      </c>
      <c r="G1020" t="s">
        <v>10</v>
      </c>
      <c r="H1020" t="s">
        <v>8</v>
      </c>
      <c r="I1020" s="4" t="s">
        <v>71</v>
      </c>
    </row>
    <row r="1021" spans="1:9" x14ac:dyDescent="0.25">
      <c r="A1021" t="str">
        <f t="shared" si="30"/>
        <v>Resistor 0201 200k</v>
      </c>
      <c r="B1021" t="s">
        <v>1</v>
      </c>
      <c r="C1021" t="str">
        <f t="shared" si="31"/>
        <v>SMDRC0201</v>
      </c>
      <c r="D1021" t="s">
        <v>74</v>
      </c>
      <c r="E1021" t="s">
        <v>15</v>
      </c>
      <c r="F1021" t="s">
        <v>43</v>
      </c>
      <c r="G1021" t="s">
        <v>10</v>
      </c>
      <c r="H1021" t="s">
        <v>8</v>
      </c>
      <c r="I1021" s="4" t="s">
        <v>71</v>
      </c>
    </row>
    <row r="1022" spans="1:9" x14ac:dyDescent="0.25">
      <c r="A1022" t="str">
        <f t="shared" si="30"/>
        <v>Resistor 0201 203k</v>
      </c>
      <c r="B1022" t="s">
        <v>1</v>
      </c>
      <c r="C1022" t="str">
        <f t="shared" si="31"/>
        <v>SMDRC0201</v>
      </c>
      <c r="D1022" t="s">
        <v>74</v>
      </c>
      <c r="E1022" t="s">
        <v>15</v>
      </c>
      <c r="F1022" t="s">
        <v>588</v>
      </c>
      <c r="G1022" t="s">
        <v>10</v>
      </c>
      <c r="H1022" t="s">
        <v>8</v>
      </c>
      <c r="I1022" s="4" t="s">
        <v>71</v>
      </c>
    </row>
    <row r="1023" spans="1:9" x14ac:dyDescent="0.25">
      <c r="A1023" t="str">
        <f t="shared" si="30"/>
        <v>Resistor 0201 205k</v>
      </c>
      <c r="B1023" t="s">
        <v>1</v>
      </c>
      <c r="C1023" t="str">
        <f t="shared" si="31"/>
        <v>SMDRC0201</v>
      </c>
      <c r="D1023" t="s">
        <v>74</v>
      </c>
      <c r="E1023" t="s">
        <v>15</v>
      </c>
      <c r="F1023" t="s">
        <v>589</v>
      </c>
      <c r="G1023" t="s">
        <v>10</v>
      </c>
      <c r="H1023" t="s">
        <v>8</v>
      </c>
      <c r="I1023" s="4" t="s">
        <v>71</v>
      </c>
    </row>
    <row r="1024" spans="1:9" x14ac:dyDescent="0.25">
      <c r="A1024" t="str">
        <f t="shared" si="30"/>
        <v>Resistor 0201 208k</v>
      </c>
      <c r="B1024" t="s">
        <v>1</v>
      </c>
      <c r="C1024" t="str">
        <f t="shared" si="31"/>
        <v>SMDRC0201</v>
      </c>
      <c r="D1024" t="s">
        <v>74</v>
      </c>
      <c r="E1024" t="s">
        <v>15</v>
      </c>
      <c r="F1024" t="s">
        <v>590</v>
      </c>
      <c r="G1024" t="s">
        <v>10</v>
      </c>
      <c r="H1024" t="s">
        <v>8</v>
      </c>
      <c r="I1024" s="4" t="s">
        <v>71</v>
      </c>
    </row>
    <row r="1025" spans="1:9" x14ac:dyDescent="0.25">
      <c r="A1025" t="str">
        <f t="shared" si="30"/>
        <v>Resistor 0201 210k</v>
      </c>
      <c r="B1025" t="s">
        <v>1</v>
      </c>
      <c r="C1025" t="str">
        <f t="shared" si="31"/>
        <v>SMDRC0201</v>
      </c>
      <c r="D1025" t="s">
        <v>74</v>
      </c>
      <c r="E1025" t="s">
        <v>15</v>
      </c>
      <c r="F1025" t="s">
        <v>591</v>
      </c>
      <c r="G1025" t="s">
        <v>10</v>
      </c>
      <c r="H1025" t="s">
        <v>8</v>
      </c>
      <c r="I1025" s="4" t="s">
        <v>71</v>
      </c>
    </row>
    <row r="1026" spans="1:9" x14ac:dyDescent="0.25">
      <c r="A1026" t="str">
        <f t="shared" ref="A1026:A1089" si="32">B1026&amp;" "&amp;I1026&amp;" "&amp;F1026</f>
        <v>Resistor 0201 213k</v>
      </c>
      <c r="B1026" t="s">
        <v>1</v>
      </c>
      <c r="C1026" t="str">
        <f t="shared" ref="C1026:C1089" si="33">"SMDRC"&amp;I1026</f>
        <v>SMDRC0201</v>
      </c>
      <c r="D1026" t="s">
        <v>74</v>
      </c>
      <c r="E1026" t="s">
        <v>15</v>
      </c>
      <c r="F1026" t="s">
        <v>592</v>
      </c>
      <c r="G1026" t="s">
        <v>10</v>
      </c>
      <c r="H1026" t="s">
        <v>8</v>
      </c>
      <c r="I1026" s="4" t="s">
        <v>71</v>
      </c>
    </row>
    <row r="1027" spans="1:9" x14ac:dyDescent="0.25">
      <c r="A1027" t="str">
        <f t="shared" si="32"/>
        <v>Resistor 0201 215k</v>
      </c>
      <c r="B1027" t="s">
        <v>1</v>
      </c>
      <c r="C1027" t="str">
        <f t="shared" si="33"/>
        <v>SMDRC0201</v>
      </c>
      <c r="D1027" t="s">
        <v>74</v>
      </c>
      <c r="E1027" t="s">
        <v>15</v>
      </c>
      <c r="F1027" t="s">
        <v>593</v>
      </c>
      <c r="G1027" t="s">
        <v>10</v>
      </c>
      <c r="H1027" t="s">
        <v>8</v>
      </c>
      <c r="I1027" s="4" t="s">
        <v>71</v>
      </c>
    </row>
    <row r="1028" spans="1:9" x14ac:dyDescent="0.25">
      <c r="A1028" t="str">
        <f t="shared" si="32"/>
        <v>Resistor 0201 218k</v>
      </c>
      <c r="B1028" t="s">
        <v>1</v>
      </c>
      <c r="C1028" t="str">
        <f t="shared" si="33"/>
        <v>SMDRC0201</v>
      </c>
      <c r="D1028" t="s">
        <v>74</v>
      </c>
      <c r="E1028" t="s">
        <v>15</v>
      </c>
      <c r="F1028" t="s">
        <v>594</v>
      </c>
      <c r="G1028" t="s">
        <v>10</v>
      </c>
      <c r="H1028" t="s">
        <v>8</v>
      </c>
      <c r="I1028" s="4" t="s">
        <v>71</v>
      </c>
    </row>
    <row r="1029" spans="1:9" x14ac:dyDescent="0.25">
      <c r="A1029" t="str">
        <f t="shared" si="32"/>
        <v>Resistor 0201 221k</v>
      </c>
      <c r="B1029" t="s">
        <v>1</v>
      </c>
      <c r="C1029" t="str">
        <f t="shared" si="33"/>
        <v>SMDRC0201</v>
      </c>
      <c r="D1029" t="s">
        <v>74</v>
      </c>
      <c r="E1029" t="s">
        <v>15</v>
      </c>
      <c r="F1029" t="s">
        <v>595</v>
      </c>
      <c r="G1029" t="s">
        <v>10</v>
      </c>
      <c r="H1029" t="s">
        <v>8</v>
      </c>
      <c r="I1029" s="4" t="s">
        <v>71</v>
      </c>
    </row>
    <row r="1030" spans="1:9" x14ac:dyDescent="0.25">
      <c r="A1030" t="str">
        <f t="shared" si="32"/>
        <v>Resistor 0201 223k</v>
      </c>
      <c r="B1030" t="s">
        <v>1</v>
      </c>
      <c r="C1030" t="str">
        <f t="shared" si="33"/>
        <v>SMDRC0201</v>
      </c>
      <c r="D1030" t="s">
        <v>74</v>
      </c>
      <c r="E1030" t="s">
        <v>15</v>
      </c>
      <c r="F1030" t="s">
        <v>596</v>
      </c>
      <c r="G1030" t="s">
        <v>10</v>
      </c>
      <c r="H1030" t="s">
        <v>8</v>
      </c>
      <c r="I1030" s="4" t="s">
        <v>71</v>
      </c>
    </row>
    <row r="1031" spans="1:9" x14ac:dyDescent="0.25">
      <c r="A1031" t="str">
        <f t="shared" si="32"/>
        <v>Resistor 0201 226k</v>
      </c>
      <c r="B1031" t="s">
        <v>1</v>
      </c>
      <c r="C1031" t="str">
        <f t="shared" si="33"/>
        <v>SMDRC0201</v>
      </c>
      <c r="D1031" t="s">
        <v>74</v>
      </c>
      <c r="E1031" t="s">
        <v>15</v>
      </c>
      <c r="F1031" t="s">
        <v>597</v>
      </c>
      <c r="G1031" t="s">
        <v>10</v>
      </c>
      <c r="H1031" t="s">
        <v>8</v>
      </c>
      <c r="I1031" s="4" t="s">
        <v>71</v>
      </c>
    </row>
    <row r="1032" spans="1:9" x14ac:dyDescent="0.25">
      <c r="A1032" t="str">
        <f t="shared" si="32"/>
        <v>Resistor 0201 229k</v>
      </c>
      <c r="B1032" t="s">
        <v>1</v>
      </c>
      <c r="C1032" t="str">
        <f t="shared" si="33"/>
        <v>SMDRC0201</v>
      </c>
      <c r="D1032" t="s">
        <v>74</v>
      </c>
      <c r="E1032" t="s">
        <v>15</v>
      </c>
      <c r="F1032" t="s">
        <v>598</v>
      </c>
      <c r="G1032" t="s">
        <v>10</v>
      </c>
      <c r="H1032" t="s">
        <v>8</v>
      </c>
      <c r="I1032" s="4" t="s">
        <v>71</v>
      </c>
    </row>
    <row r="1033" spans="1:9" x14ac:dyDescent="0.25">
      <c r="A1033" t="str">
        <f t="shared" si="32"/>
        <v>Resistor 0201 232k</v>
      </c>
      <c r="B1033" t="s">
        <v>1</v>
      </c>
      <c r="C1033" t="str">
        <f t="shared" si="33"/>
        <v>SMDRC0201</v>
      </c>
      <c r="D1033" t="s">
        <v>74</v>
      </c>
      <c r="E1033" t="s">
        <v>15</v>
      </c>
      <c r="F1033" t="s">
        <v>599</v>
      </c>
      <c r="G1033" t="s">
        <v>10</v>
      </c>
      <c r="H1033" t="s">
        <v>8</v>
      </c>
      <c r="I1033" s="4" t="s">
        <v>71</v>
      </c>
    </row>
    <row r="1034" spans="1:9" x14ac:dyDescent="0.25">
      <c r="A1034" t="str">
        <f t="shared" si="32"/>
        <v>Resistor 0201 234k</v>
      </c>
      <c r="B1034" t="s">
        <v>1</v>
      </c>
      <c r="C1034" t="str">
        <f t="shared" si="33"/>
        <v>SMDRC0201</v>
      </c>
      <c r="D1034" t="s">
        <v>74</v>
      </c>
      <c r="E1034" t="s">
        <v>15</v>
      </c>
      <c r="F1034" t="s">
        <v>600</v>
      </c>
      <c r="G1034" t="s">
        <v>10</v>
      </c>
      <c r="H1034" t="s">
        <v>8</v>
      </c>
      <c r="I1034" s="4" t="s">
        <v>71</v>
      </c>
    </row>
    <row r="1035" spans="1:9" x14ac:dyDescent="0.25">
      <c r="A1035" t="str">
        <f t="shared" si="32"/>
        <v>Resistor 0201 237k</v>
      </c>
      <c r="B1035" t="s">
        <v>1</v>
      </c>
      <c r="C1035" t="str">
        <f t="shared" si="33"/>
        <v>SMDRC0201</v>
      </c>
      <c r="D1035" t="s">
        <v>74</v>
      </c>
      <c r="E1035" t="s">
        <v>15</v>
      </c>
      <c r="F1035" t="s">
        <v>601</v>
      </c>
      <c r="G1035" t="s">
        <v>10</v>
      </c>
      <c r="H1035" t="s">
        <v>8</v>
      </c>
      <c r="I1035" s="4" t="s">
        <v>71</v>
      </c>
    </row>
    <row r="1036" spans="1:9" x14ac:dyDescent="0.25">
      <c r="A1036" t="str">
        <f t="shared" si="32"/>
        <v>Resistor 0201 240k</v>
      </c>
      <c r="B1036" t="s">
        <v>1</v>
      </c>
      <c r="C1036" t="str">
        <f t="shared" si="33"/>
        <v>SMDRC0201</v>
      </c>
      <c r="D1036" t="s">
        <v>74</v>
      </c>
      <c r="E1036" t="s">
        <v>15</v>
      </c>
      <c r="F1036" t="s">
        <v>44</v>
      </c>
      <c r="G1036" t="s">
        <v>10</v>
      </c>
      <c r="H1036" t="s">
        <v>8</v>
      </c>
      <c r="I1036" s="4" t="s">
        <v>71</v>
      </c>
    </row>
    <row r="1037" spans="1:9" x14ac:dyDescent="0.25">
      <c r="A1037" t="str">
        <f t="shared" si="32"/>
        <v>Resistor 0201 243k</v>
      </c>
      <c r="B1037" t="s">
        <v>1</v>
      </c>
      <c r="C1037" t="str">
        <f t="shared" si="33"/>
        <v>SMDRC0201</v>
      </c>
      <c r="D1037" t="s">
        <v>74</v>
      </c>
      <c r="E1037" t="s">
        <v>15</v>
      </c>
      <c r="F1037" t="s">
        <v>602</v>
      </c>
      <c r="G1037" t="s">
        <v>10</v>
      </c>
      <c r="H1037" t="s">
        <v>8</v>
      </c>
      <c r="I1037" s="4" t="s">
        <v>71</v>
      </c>
    </row>
    <row r="1038" spans="1:9" x14ac:dyDescent="0.25">
      <c r="A1038" t="str">
        <f t="shared" si="32"/>
        <v>Resistor 0201 246k</v>
      </c>
      <c r="B1038" t="s">
        <v>1</v>
      </c>
      <c r="C1038" t="str">
        <f t="shared" si="33"/>
        <v>SMDRC0201</v>
      </c>
      <c r="D1038" t="s">
        <v>74</v>
      </c>
      <c r="E1038" t="s">
        <v>15</v>
      </c>
      <c r="F1038" t="s">
        <v>603</v>
      </c>
      <c r="G1038" t="s">
        <v>10</v>
      </c>
      <c r="H1038" t="s">
        <v>8</v>
      </c>
      <c r="I1038" s="4" t="s">
        <v>71</v>
      </c>
    </row>
    <row r="1039" spans="1:9" x14ac:dyDescent="0.25">
      <c r="A1039" t="str">
        <f t="shared" si="32"/>
        <v>Resistor 0201 249k</v>
      </c>
      <c r="B1039" t="s">
        <v>1</v>
      </c>
      <c r="C1039" t="str">
        <f t="shared" si="33"/>
        <v>SMDRC0201</v>
      </c>
      <c r="D1039" t="s">
        <v>74</v>
      </c>
      <c r="E1039" t="s">
        <v>15</v>
      </c>
      <c r="F1039" t="s">
        <v>604</v>
      </c>
      <c r="G1039" t="s">
        <v>10</v>
      </c>
      <c r="H1039" t="s">
        <v>8</v>
      </c>
      <c r="I1039" s="4" t="s">
        <v>71</v>
      </c>
    </row>
    <row r="1040" spans="1:9" x14ac:dyDescent="0.25">
      <c r="A1040" t="str">
        <f t="shared" si="32"/>
        <v>Resistor 0201 252k</v>
      </c>
      <c r="B1040" t="s">
        <v>1</v>
      </c>
      <c r="C1040" t="str">
        <f t="shared" si="33"/>
        <v>SMDRC0201</v>
      </c>
      <c r="D1040" t="s">
        <v>74</v>
      </c>
      <c r="E1040" t="s">
        <v>15</v>
      </c>
      <c r="F1040" t="s">
        <v>605</v>
      </c>
      <c r="G1040" t="s">
        <v>10</v>
      </c>
      <c r="H1040" t="s">
        <v>8</v>
      </c>
      <c r="I1040" s="4" t="s">
        <v>71</v>
      </c>
    </row>
    <row r="1041" spans="1:9" x14ac:dyDescent="0.25">
      <c r="A1041" t="str">
        <f t="shared" si="32"/>
        <v>Resistor 0201 255k</v>
      </c>
      <c r="B1041" t="s">
        <v>1</v>
      </c>
      <c r="C1041" t="str">
        <f t="shared" si="33"/>
        <v>SMDRC0201</v>
      </c>
      <c r="D1041" t="s">
        <v>74</v>
      </c>
      <c r="E1041" t="s">
        <v>15</v>
      </c>
      <c r="F1041" t="s">
        <v>606</v>
      </c>
      <c r="G1041" t="s">
        <v>10</v>
      </c>
      <c r="H1041" t="s">
        <v>8</v>
      </c>
      <c r="I1041" s="4" t="s">
        <v>71</v>
      </c>
    </row>
    <row r="1042" spans="1:9" x14ac:dyDescent="0.25">
      <c r="A1042" t="str">
        <f t="shared" si="32"/>
        <v>Resistor 0201 258k</v>
      </c>
      <c r="B1042" t="s">
        <v>1</v>
      </c>
      <c r="C1042" t="str">
        <f t="shared" si="33"/>
        <v>SMDRC0201</v>
      </c>
      <c r="D1042" t="s">
        <v>74</v>
      </c>
      <c r="E1042" t="s">
        <v>15</v>
      </c>
      <c r="F1042" t="s">
        <v>607</v>
      </c>
      <c r="G1042" t="s">
        <v>10</v>
      </c>
      <c r="H1042" t="s">
        <v>8</v>
      </c>
      <c r="I1042" s="4" t="s">
        <v>71</v>
      </c>
    </row>
    <row r="1043" spans="1:9" x14ac:dyDescent="0.25">
      <c r="A1043" t="str">
        <f t="shared" si="32"/>
        <v>Resistor 0201 261k</v>
      </c>
      <c r="B1043" t="s">
        <v>1</v>
      </c>
      <c r="C1043" t="str">
        <f t="shared" si="33"/>
        <v>SMDRC0201</v>
      </c>
      <c r="D1043" t="s">
        <v>74</v>
      </c>
      <c r="E1043" t="s">
        <v>15</v>
      </c>
      <c r="F1043" t="s">
        <v>608</v>
      </c>
      <c r="G1043" t="s">
        <v>10</v>
      </c>
      <c r="H1043" t="s">
        <v>8</v>
      </c>
      <c r="I1043" s="4" t="s">
        <v>71</v>
      </c>
    </row>
    <row r="1044" spans="1:9" x14ac:dyDescent="0.25">
      <c r="A1044" t="str">
        <f t="shared" si="32"/>
        <v>Resistor 0201 264k</v>
      </c>
      <c r="B1044" t="s">
        <v>1</v>
      </c>
      <c r="C1044" t="str">
        <f t="shared" si="33"/>
        <v>SMDRC0201</v>
      </c>
      <c r="D1044" t="s">
        <v>74</v>
      </c>
      <c r="E1044" t="s">
        <v>15</v>
      </c>
      <c r="F1044" t="s">
        <v>609</v>
      </c>
      <c r="G1044" t="s">
        <v>10</v>
      </c>
      <c r="H1044" t="s">
        <v>8</v>
      </c>
      <c r="I1044" s="4" t="s">
        <v>71</v>
      </c>
    </row>
    <row r="1045" spans="1:9" x14ac:dyDescent="0.25">
      <c r="A1045" t="str">
        <f t="shared" si="32"/>
        <v>Resistor 0201 267k</v>
      </c>
      <c r="B1045" t="s">
        <v>1</v>
      </c>
      <c r="C1045" t="str">
        <f t="shared" si="33"/>
        <v>SMDRC0201</v>
      </c>
      <c r="D1045" t="s">
        <v>74</v>
      </c>
      <c r="E1045" t="s">
        <v>15</v>
      </c>
      <c r="F1045" t="s">
        <v>610</v>
      </c>
      <c r="G1045" t="s">
        <v>10</v>
      </c>
      <c r="H1045" t="s">
        <v>8</v>
      </c>
      <c r="I1045" s="4" t="s">
        <v>71</v>
      </c>
    </row>
    <row r="1046" spans="1:9" x14ac:dyDescent="0.25">
      <c r="A1046" t="str">
        <f t="shared" si="32"/>
        <v>Resistor 0201 271k</v>
      </c>
      <c r="B1046" t="s">
        <v>1</v>
      </c>
      <c r="C1046" t="str">
        <f t="shared" si="33"/>
        <v>SMDRC0201</v>
      </c>
      <c r="D1046" t="s">
        <v>74</v>
      </c>
      <c r="E1046" t="s">
        <v>15</v>
      </c>
      <c r="F1046" t="s">
        <v>611</v>
      </c>
      <c r="G1046" t="s">
        <v>10</v>
      </c>
      <c r="H1046" t="s">
        <v>8</v>
      </c>
      <c r="I1046" s="4" t="s">
        <v>71</v>
      </c>
    </row>
    <row r="1047" spans="1:9" x14ac:dyDescent="0.25">
      <c r="A1047" t="str">
        <f t="shared" si="32"/>
        <v>Resistor 0201 274k</v>
      </c>
      <c r="B1047" t="s">
        <v>1</v>
      </c>
      <c r="C1047" t="str">
        <f t="shared" si="33"/>
        <v>SMDRC0201</v>
      </c>
      <c r="D1047" t="s">
        <v>74</v>
      </c>
      <c r="E1047" t="s">
        <v>15</v>
      </c>
      <c r="F1047" t="s">
        <v>612</v>
      </c>
      <c r="G1047" t="s">
        <v>10</v>
      </c>
      <c r="H1047" t="s">
        <v>8</v>
      </c>
      <c r="I1047" s="4" t="s">
        <v>71</v>
      </c>
    </row>
    <row r="1048" spans="1:9" x14ac:dyDescent="0.25">
      <c r="A1048" t="str">
        <f t="shared" si="32"/>
        <v>Resistor 0201 277k</v>
      </c>
      <c r="B1048" t="s">
        <v>1</v>
      </c>
      <c r="C1048" t="str">
        <f t="shared" si="33"/>
        <v>SMDRC0201</v>
      </c>
      <c r="D1048" t="s">
        <v>74</v>
      </c>
      <c r="E1048" t="s">
        <v>15</v>
      </c>
      <c r="F1048" t="s">
        <v>613</v>
      </c>
      <c r="G1048" t="s">
        <v>10</v>
      </c>
      <c r="H1048" t="s">
        <v>8</v>
      </c>
      <c r="I1048" s="4" t="s">
        <v>71</v>
      </c>
    </row>
    <row r="1049" spans="1:9" x14ac:dyDescent="0.25">
      <c r="A1049" t="str">
        <f t="shared" si="32"/>
        <v>Resistor 0201 280k</v>
      </c>
      <c r="B1049" t="s">
        <v>1</v>
      </c>
      <c r="C1049" t="str">
        <f t="shared" si="33"/>
        <v>SMDRC0201</v>
      </c>
      <c r="D1049" t="s">
        <v>74</v>
      </c>
      <c r="E1049" t="s">
        <v>15</v>
      </c>
      <c r="F1049" t="s">
        <v>614</v>
      </c>
      <c r="G1049" t="s">
        <v>10</v>
      </c>
      <c r="H1049" t="s">
        <v>8</v>
      </c>
      <c r="I1049" s="4" t="s">
        <v>71</v>
      </c>
    </row>
    <row r="1050" spans="1:9" x14ac:dyDescent="0.25">
      <c r="A1050" t="str">
        <f t="shared" si="32"/>
        <v>Resistor 0201 284k</v>
      </c>
      <c r="B1050" t="s">
        <v>1</v>
      </c>
      <c r="C1050" t="str">
        <f t="shared" si="33"/>
        <v>SMDRC0201</v>
      </c>
      <c r="D1050" t="s">
        <v>74</v>
      </c>
      <c r="E1050" t="s">
        <v>15</v>
      </c>
      <c r="F1050" t="s">
        <v>615</v>
      </c>
      <c r="G1050" t="s">
        <v>10</v>
      </c>
      <c r="H1050" t="s">
        <v>8</v>
      </c>
      <c r="I1050" s="4" t="s">
        <v>71</v>
      </c>
    </row>
    <row r="1051" spans="1:9" x14ac:dyDescent="0.25">
      <c r="A1051" t="str">
        <f t="shared" si="32"/>
        <v>Resistor 0201 287k</v>
      </c>
      <c r="B1051" t="s">
        <v>1</v>
      </c>
      <c r="C1051" t="str">
        <f t="shared" si="33"/>
        <v>SMDRC0201</v>
      </c>
      <c r="D1051" t="s">
        <v>74</v>
      </c>
      <c r="E1051" t="s">
        <v>15</v>
      </c>
      <c r="F1051" t="s">
        <v>616</v>
      </c>
      <c r="G1051" t="s">
        <v>10</v>
      </c>
      <c r="H1051" t="s">
        <v>8</v>
      </c>
      <c r="I1051" s="4" t="s">
        <v>71</v>
      </c>
    </row>
    <row r="1052" spans="1:9" x14ac:dyDescent="0.25">
      <c r="A1052" t="str">
        <f t="shared" si="32"/>
        <v>Resistor 0201 291k</v>
      </c>
      <c r="B1052" t="s">
        <v>1</v>
      </c>
      <c r="C1052" t="str">
        <f t="shared" si="33"/>
        <v>SMDRC0201</v>
      </c>
      <c r="D1052" t="s">
        <v>74</v>
      </c>
      <c r="E1052" t="s">
        <v>15</v>
      </c>
      <c r="F1052" t="s">
        <v>617</v>
      </c>
      <c r="G1052" t="s">
        <v>10</v>
      </c>
      <c r="H1052" t="s">
        <v>8</v>
      </c>
      <c r="I1052" s="4" t="s">
        <v>71</v>
      </c>
    </row>
    <row r="1053" spans="1:9" x14ac:dyDescent="0.25">
      <c r="A1053" t="str">
        <f t="shared" si="32"/>
        <v>Resistor 0201 294k</v>
      </c>
      <c r="B1053" t="s">
        <v>1</v>
      </c>
      <c r="C1053" t="str">
        <f t="shared" si="33"/>
        <v>SMDRC0201</v>
      </c>
      <c r="D1053" t="s">
        <v>74</v>
      </c>
      <c r="E1053" t="s">
        <v>15</v>
      </c>
      <c r="F1053" t="s">
        <v>618</v>
      </c>
      <c r="G1053" t="s">
        <v>10</v>
      </c>
      <c r="H1053" t="s">
        <v>8</v>
      </c>
      <c r="I1053" s="4" t="s">
        <v>71</v>
      </c>
    </row>
    <row r="1054" spans="1:9" x14ac:dyDescent="0.25">
      <c r="A1054" t="str">
        <f t="shared" si="32"/>
        <v>Resistor 0201 298k</v>
      </c>
      <c r="B1054" t="s">
        <v>1</v>
      </c>
      <c r="C1054" t="str">
        <f t="shared" si="33"/>
        <v>SMDRC0201</v>
      </c>
      <c r="D1054" t="s">
        <v>74</v>
      </c>
      <c r="E1054" t="s">
        <v>15</v>
      </c>
      <c r="F1054" t="s">
        <v>619</v>
      </c>
      <c r="G1054" t="s">
        <v>10</v>
      </c>
      <c r="H1054" t="s">
        <v>8</v>
      </c>
      <c r="I1054" s="4" t="s">
        <v>71</v>
      </c>
    </row>
    <row r="1055" spans="1:9" x14ac:dyDescent="0.25">
      <c r="A1055" t="str">
        <f t="shared" si="32"/>
        <v>Resistor 0201 301k</v>
      </c>
      <c r="B1055" t="s">
        <v>1</v>
      </c>
      <c r="C1055" t="str">
        <f t="shared" si="33"/>
        <v>SMDRC0201</v>
      </c>
      <c r="D1055" t="s">
        <v>74</v>
      </c>
      <c r="E1055" t="s">
        <v>15</v>
      </c>
      <c r="F1055" t="s">
        <v>620</v>
      </c>
      <c r="G1055" t="s">
        <v>10</v>
      </c>
      <c r="H1055" t="s">
        <v>8</v>
      </c>
      <c r="I1055" s="4" t="s">
        <v>71</v>
      </c>
    </row>
    <row r="1056" spans="1:9" x14ac:dyDescent="0.25">
      <c r="A1056" t="str">
        <f t="shared" si="32"/>
        <v>Resistor 0201 305k</v>
      </c>
      <c r="B1056" t="s">
        <v>1</v>
      </c>
      <c r="C1056" t="str">
        <f t="shared" si="33"/>
        <v>SMDRC0201</v>
      </c>
      <c r="D1056" t="s">
        <v>74</v>
      </c>
      <c r="E1056" t="s">
        <v>15</v>
      </c>
      <c r="F1056" t="s">
        <v>621</v>
      </c>
      <c r="G1056" t="s">
        <v>10</v>
      </c>
      <c r="H1056" t="s">
        <v>8</v>
      </c>
      <c r="I1056" s="4" t="s">
        <v>71</v>
      </c>
    </row>
    <row r="1057" spans="1:9" x14ac:dyDescent="0.25">
      <c r="A1057" t="str">
        <f t="shared" si="32"/>
        <v>Resistor 0201 309k</v>
      </c>
      <c r="B1057" t="s">
        <v>1</v>
      </c>
      <c r="C1057" t="str">
        <f t="shared" si="33"/>
        <v>SMDRC0201</v>
      </c>
      <c r="D1057" t="s">
        <v>74</v>
      </c>
      <c r="E1057" t="s">
        <v>15</v>
      </c>
      <c r="F1057" t="s">
        <v>622</v>
      </c>
      <c r="G1057" t="s">
        <v>10</v>
      </c>
      <c r="H1057" t="s">
        <v>8</v>
      </c>
      <c r="I1057" s="4" t="s">
        <v>71</v>
      </c>
    </row>
    <row r="1058" spans="1:9" x14ac:dyDescent="0.25">
      <c r="A1058" t="str">
        <f t="shared" si="32"/>
        <v>Resistor 0201 312k</v>
      </c>
      <c r="B1058" t="s">
        <v>1</v>
      </c>
      <c r="C1058" t="str">
        <f t="shared" si="33"/>
        <v>SMDRC0201</v>
      </c>
      <c r="D1058" t="s">
        <v>74</v>
      </c>
      <c r="E1058" t="s">
        <v>15</v>
      </c>
      <c r="F1058" t="s">
        <v>623</v>
      </c>
      <c r="G1058" t="s">
        <v>10</v>
      </c>
      <c r="H1058" t="s">
        <v>8</v>
      </c>
      <c r="I1058" s="4" t="s">
        <v>71</v>
      </c>
    </row>
    <row r="1059" spans="1:9" x14ac:dyDescent="0.25">
      <c r="A1059" t="str">
        <f t="shared" si="32"/>
        <v>Resistor 0201 316k</v>
      </c>
      <c r="B1059" t="s">
        <v>1</v>
      </c>
      <c r="C1059" t="str">
        <f t="shared" si="33"/>
        <v>SMDRC0201</v>
      </c>
      <c r="D1059" t="s">
        <v>74</v>
      </c>
      <c r="E1059" t="s">
        <v>15</v>
      </c>
      <c r="F1059" t="s">
        <v>624</v>
      </c>
      <c r="G1059" t="s">
        <v>10</v>
      </c>
      <c r="H1059" t="s">
        <v>8</v>
      </c>
      <c r="I1059" s="4" t="s">
        <v>71</v>
      </c>
    </row>
    <row r="1060" spans="1:9" x14ac:dyDescent="0.25">
      <c r="A1060" t="str">
        <f t="shared" si="32"/>
        <v>Resistor 0201 320k</v>
      </c>
      <c r="B1060" t="s">
        <v>1</v>
      </c>
      <c r="C1060" t="str">
        <f t="shared" si="33"/>
        <v>SMDRC0201</v>
      </c>
      <c r="D1060" t="s">
        <v>74</v>
      </c>
      <c r="E1060" t="s">
        <v>15</v>
      </c>
      <c r="F1060" t="s">
        <v>625</v>
      </c>
      <c r="G1060" t="s">
        <v>10</v>
      </c>
      <c r="H1060" t="s">
        <v>8</v>
      </c>
      <c r="I1060" s="4" t="s">
        <v>71</v>
      </c>
    </row>
    <row r="1061" spans="1:9" x14ac:dyDescent="0.25">
      <c r="A1061" t="str">
        <f t="shared" si="32"/>
        <v>Resistor 0201 324k</v>
      </c>
      <c r="B1061" t="s">
        <v>1</v>
      </c>
      <c r="C1061" t="str">
        <f t="shared" si="33"/>
        <v>SMDRC0201</v>
      </c>
      <c r="D1061" t="s">
        <v>74</v>
      </c>
      <c r="E1061" t="s">
        <v>15</v>
      </c>
      <c r="F1061" t="s">
        <v>626</v>
      </c>
      <c r="G1061" t="s">
        <v>10</v>
      </c>
      <c r="H1061" t="s">
        <v>8</v>
      </c>
      <c r="I1061" s="4" t="s">
        <v>71</v>
      </c>
    </row>
    <row r="1062" spans="1:9" x14ac:dyDescent="0.25">
      <c r="A1062" t="str">
        <f t="shared" si="32"/>
        <v>Resistor 0201 328k</v>
      </c>
      <c r="B1062" t="s">
        <v>1</v>
      </c>
      <c r="C1062" t="str">
        <f t="shared" si="33"/>
        <v>SMDRC0201</v>
      </c>
      <c r="D1062" t="s">
        <v>74</v>
      </c>
      <c r="E1062" t="s">
        <v>15</v>
      </c>
      <c r="F1062" t="s">
        <v>627</v>
      </c>
      <c r="G1062" t="s">
        <v>10</v>
      </c>
      <c r="H1062" t="s">
        <v>8</v>
      </c>
      <c r="I1062" s="4" t="s">
        <v>71</v>
      </c>
    </row>
    <row r="1063" spans="1:9" x14ac:dyDescent="0.25">
      <c r="A1063" t="str">
        <f t="shared" si="32"/>
        <v>Resistor 0201 332k</v>
      </c>
      <c r="B1063" t="s">
        <v>1</v>
      </c>
      <c r="C1063" t="str">
        <f t="shared" si="33"/>
        <v>SMDRC0201</v>
      </c>
      <c r="D1063" t="s">
        <v>74</v>
      </c>
      <c r="E1063" t="s">
        <v>15</v>
      </c>
      <c r="F1063" t="s">
        <v>628</v>
      </c>
      <c r="G1063" t="s">
        <v>10</v>
      </c>
      <c r="H1063" t="s">
        <v>8</v>
      </c>
      <c r="I1063" s="4" t="s">
        <v>71</v>
      </c>
    </row>
    <row r="1064" spans="1:9" x14ac:dyDescent="0.25">
      <c r="A1064" t="str">
        <f t="shared" si="32"/>
        <v>Resistor 0201 336k</v>
      </c>
      <c r="B1064" t="s">
        <v>1</v>
      </c>
      <c r="C1064" t="str">
        <f t="shared" si="33"/>
        <v>SMDRC0201</v>
      </c>
      <c r="D1064" t="s">
        <v>74</v>
      </c>
      <c r="E1064" t="s">
        <v>15</v>
      </c>
      <c r="F1064" t="s">
        <v>629</v>
      </c>
      <c r="G1064" t="s">
        <v>10</v>
      </c>
      <c r="H1064" t="s">
        <v>8</v>
      </c>
      <c r="I1064" s="4" t="s">
        <v>71</v>
      </c>
    </row>
    <row r="1065" spans="1:9" x14ac:dyDescent="0.25">
      <c r="A1065" t="str">
        <f t="shared" si="32"/>
        <v>Resistor 0201 340k</v>
      </c>
      <c r="B1065" t="s">
        <v>1</v>
      </c>
      <c r="C1065" t="str">
        <f t="shared" si="33"/>
        <v>SMDRC0201</v>
      </c>
      <c r="D1065" t="s">
        <v>74</v>
      </c>
      <c r="E1065" t="s">
        <v>15</v>
      </c>
      <c r="F1065" t="s">
        <v>630</v>
      </c>
      <c r="G1065" t="s">
        <v>10</v>
      </c>
      <c r="H1065" t="s">
        <v>8</v>
      </c>
      <c r="I1065" s="4" t="s">
        <v>71</v>
      </c>
    </row>
    <row r="1066" spans="1:9" x14ac:dyDescent="0.25">
      <c r="A1066" t="str">
        <f t="shared" si="32"/>
        <v>Resistor 0201 344k</v>
      </c>
      <c r="B1066" t="s">
        <v>1</v>
      </c>
      <c r="C1066" t="str">
        <f t="shared" si="33"/>
        <v>SMDRC0201</v>
      </c>
      <c r="D1066" t="s">
        <v>74</v>
      </c>
      <c r="E1066" t="s">
        <v>15</v>
      </c>
      <c r="F1066" t="s">
        <v>631</v>
      </c>
      <c r="G1066" t="s">
        <v>10</v>
      </c>
      <c r="H1066" t="s">
        <v>8</v>
      </c>
      <c r="I1066" s="4" t="s">
        <v>71</v>
      </c>
    </row>
    <row r="1067" spans="1:9" x14ac:dyDescent="0.25">
      <c r="A1067" t="str">
        <f t="shared" si="32"/>
        <v>Resistor 0201 348k</v>
      </c>
      <c r="B1067" t="s">
        <v>1</v>
      </c>
      <c r="C1067" t="str">
        <f t="shared" si="33"/>
        <v>SMDRC0201</v>
      </c>
      <c r="D1067" t="s">
        <v>74</v>
      </c>
      <c r="E1067" t="s">
        <v>15</v>
      </c>
      <c r="F1067" t="s">
        <v>632</v>
      </c>
      <c r="G1067" t="s">
        <v>10</v>
      </c>
      <c r="H1067" t="s">
        <v>8</v>
      </c>
      <c r="I1067" s="4" t="s">
        <v>71</v>
      </c>
    </row>
    <row r="1068" spans="1:9" x14ac:dyDescent="0.25">
      <c r="A1068" t="str">
        <f t="shared" si="32"/>
        <v>Resistor 0201 352k</v>
      </c>
      <c r="B1068" t="s">
        <v>1</v>
      </c>
      <c r="C1068" t="str">
        <f t="shared" si="33"/>
        <v>SMDRC0201</v>
      </c>
      <c r="D1068" t="s">
        <v>74</v>
      </c>
      <c r="E1068" t="s">
        <v>15</v>
      </c>
      <c r="F1068" t="s">
        <v>633</v>
      </c>
      <c r="G1068" t="s">
        <v>10</v>
      </c>
      <c r="H1068" t="s">
        <v>8</v>
      </c>
      <c r="I1068" s="4" t="s">
        <v>71</v>
      </c>
    </row>
    <row r="1069" spans="1:9" x14ac:dyDescent="0.25">
      <c r="A1069" t="str">
        <f t="shared" si="32"/>
        <v>Resistor 0201 357k</v>
      </c>
      <c r="B1069" t="s">
        <v>1</v>
      </c>
      <c r="C1069" t="str">
        <f t="shared" si="33"/>
        <v>SMDRC0201</v>
      </c>
      <c r="D1069" t="s">
        <v>74</v>
      </c>
      <c r="E1069" t="s">
        <v>15</v>
      </c>
      <c r="F1069" t="s">
        <v>634</v>
      </c>
      <c r="G1069" t="s">
        <v>10</v>
      </c>
      <c r="H1069" t="s">
        <v>8</v>
      </c>
      <c r="I1069" s="4" t="s">
        <v>71</v>
      </c>
    </row>
    <row r="1070" spans="1:9" x14ac:dyDescent="0.25">
      <c r="A1070" t="str">
        <f t="shared" si="32"/>
        <v>Resistor 0201 361k</v>
      </c>
      <c r="B1070" t="s">
        <v>1</v>
      </c>
      <c r="C1070" t="str">
        <f t="shared" si="33"/>
        <v>SMDRC0201</v>
      </c>
      <c r="D1070" t="s">
        <v>74</v>
      </c>
      <c r="E1070" t="s">
        <v>15</v>
      </c>
      <c r="F1070" t="s">
        <v>635</v>
      </c>
      <c r="G1070" t="s">
        <v>10</v>
      </c>
      <c r="H1070" t="s">
        <v>8</v>
      </c>
      <c r="I1070" s="4" t="s">
        <v>71</v>
      </c>
    </row>
    <row r="1071" spans="1:9" x14ac:dyDescent="0.25">
      <c r="A1071" t="str">
        <f t="shared" si="32"/>
        <v>Resistor 0201 365k</v>
      </c>
      <c r="B1071" t="s">
        <v>1</v>
      </c>
      <c r="C1071" t="str">
        <f t="shared" si="33"/>
        <v>SMDRC0201</v>
      </c>
      <c r="D1071" t="s">
        <v>74</v>
      </c>
      <c r="E1071" t="s">
        <v>15</v>
      </c>
      <c r="F1071" t="s">
        <v>636</v>
      </c>
      <c r="G1071" t="s">
        <v>10</v>
      </c>
      <c r="H1071" t="s">
        <v>8</v>
      </c>
      <c r="I1071" s="4" t="s">
        <v>71</v>
      </c>
    </row>
    <row r="1072" spans="1:9" x14ac:dyDescent="0.25">
      <c r="A1072" t="str">
        <f t="shared" si="32"/>
        <v>Resistor 0201 370k</v>
      </c>
      <c r="B1072" t="s">
        <v>1</v>
      </c>
      <c r="C1072" t="str">
        <f t="shared" si="33"/>
        <v>SMDRC0201</v>
      </c>
      <c r="D1072" t="s">
        <v>74</v>
      </c>
      <c r="E1072" t="s">
        <v>15</v>
      </c>
      <c r="F1072" t="s">
        <v>637</v>
      </c>
      <c r="G1072" t="s">
        <v>10</v>
      </c>
      <c r="H1072" t="s">
        <v>8</v>
      </c>
      <c r="I1072" s="4" t="s">
        <v>71</v>
      </c>
    </row>
    <row r="1073" spans="1:9" x14ac:dyDescent="0.25">
      <c r="A1073" t="str">
        <f t="shared" si="32"/>
        <v>Resistor 0201 374k</v>
      </c>
      <c r="B1073" t="s">
        <v>1</v>
      </c>
      <c r="C1073" t="str">
        <f t="shared" si="33"/>
        <v>SMDRC0201</v>
      </c>
      <c r="D1073" t="s">
        <v>74</v>
      </c>
      <c r="E1073" t="s">
        <v>15</v>
      </c>
      <c r="F1073" t="s">
        <v>638</v>
      </c>
      <c r="G1073" t="s">
        <v>10</v>
      </c>
      <c r="H1073" t="s">
        <v>8</v>
      </c>
      <c r="I1073" s="4" t="s">
        <v>71</v>
      </c>
    </row>
    <row r="1074" spans="1:9" x14ac:dyDescent="0.25">
      <c r="A1074" t="str">
        <f t="shared" si="32"/>
        <v>Resistor 0201 379k</v>
      </c>
      <c r="B1074" t="s">
        <v>1</v>
      </c>
      <c r="C1074" t="str">
        <f t="shared" si="33"/>
        <v>SMDRC0201</v>
      </c>
      <c r="D1074" t="s">
        <v>74</v>
      </c>
      <c r="E1074" t="s">
        <v>15</v>
      </c>
      <c r="F1074" t="s">
        <v>639</v>
      </c>
      <c r="G1074" t="s">
        <v>10</v>
      </c>
      <c r="H1074" t="s">
        <v>8</v>
      </c>
      <c r="I1074" s="4" t="s">
        <v>71</v>
      </c>
    </row>
    <row r="1075" spans="1:9" x14ac:dyDescent="0.25">
      <c r="A1075" t="str">
        <f t="shared" si="32"/>
        <v>Resistor 0201 383k</v>
      </c>
      <c r="B1075" t="s">
        <v>1</v>
      </c>
      <c r="C1075" t="str">
        <f t="shared" si="33"/>
        <v>SMDRC0201</v>
      </c>
      <c r="D1075" t="s">
        <v>74</v>
      </c>
      <c r="E1075" t="s">
        <v>15</v>
      </c>
      <c r="F1075" t="s">
        <v>640</v>
      </c>
      <c r="G1075" t="s">
        <v>10</v>
      </c>
      <c r="H1075" t="s">
        <v>8</v>
      </c>
      <c r="I1075" s="4" t="s">
        <v>71</v>
      </c>
    </row>
    <row r="1076" spans="1:9" x14ac:dyDescent="0.25">
      <c r="A1076" t="str">
        <f t="shared" si="32"/>
        <v>Resistor 0201 388k</v>
      </c>
      <c r="B1076" t="s">
        <v>1</v>
      </c>
      <c r="C1076" t="str">
        <f t="shared" si="33"/>
        <v>SMDRC0201</v>
      </c>
      <c r="D1076" t="s">
        <v>74</v>
      </c>
      <c r="E1076" t="s">
        <v>15</v>
      </c>
      <c r="F1076" t="s">
        <v>641</v>
      </c>
      <c r="G1076" t="s">
        <v>10</v>
      </c>
      <c r="H1076" t="s">
        <v>8</v>
      </c>
      <c r="I1076" s="4" t="s">
        <v>71</v>
      </c>
    </row>
    <row r="1077" spans="1:9" x14ac:dyDescent="0.25">
      <c r="A1077" t="str">
        <f t="shared" si="32"/>
        <v>Resistor 0201 392k</v>
      </c>
      <c r="B1077" t="s">
        <v>1</v>
      </c>
      <c r="C1077" t="str">
        <f t="shared" si="33"/>
        <v>SMDRC0201</v>
      </c>
      <c r="D1077" t="s">
        <v>74</v>
      </c>
      <c r="E1077" t="s">
        <v>15</v>
      </c>
      <c r="F1077" t="s">
        <v>642</v>
      </c>
      <c r="G1077" t="s">
        <v>10</v>
      </c>
      <c r="H1077" t="s">
        <v>8</v>
      </c>
      <c r="I1077" s="4" t="s">
        <v>71</v>
      </c>
    </row>
    <row r="1078" spans="1:9" x14ac:dyDescent="0.25">
      <c r="A1078" t="str">
        <f t="shared" si="32"/>
        <v>Resistor 0201 397k</v>
      </c>
      <c r="B1078" t="s">
        <v>1</v>
      </c>
      <c r="C1078" t="str">
        <f t="shared" si="33"/>
        <v>SMDRC0201</v>
      </c>
      <c r="D1078" t="s">
        <v>74</v>
      </c>
      <c r="E1078" t="s">
        <v>15</v>
      </c>
      <c r="F1078" t="s">
        <v>643</v>
      </c>
      <c r="G1078" t="s">
        <v>10</v>
      </c>
      <c r="H1078" t="s">
        <v>8</v>
      </c>
      <c r="I1078" s="4" t="s">
        <v>71</v>
      </c>
    </row>
    <row r="1079" spans="1:9" x14ac:dyDescent="0.25">
      <c r="A1079" t="str">
        <f t="shared" si="32"/>
        <v>Resistor 0201 402k</v>
      </c>
      <c r="B1079" t="s">
        <v>1</v>
      </c>
      <c r="C1079" t="str">
        <f t="shared" si="33"/>
        <v>SMDRC0201</v>
      </c>
      <c r="D1079" t="s">
        <v>74</v>
      </c>
      <c r="E1079" t="s">
        <v>15</v>
      </c>
      <c r="F1079" t="s">
        <v>644</v>
      </c>
      <c r="G1079" t="s">
        <v>10</v>
      </c>
      <c r="H1079" t="s">
        <v>8</v>
      </c>
      <c r="I1079" s="4" t="s">
        <v>71</v>
      </c>
    </row>
    <row r="1080" spans="1:9" x14ac:dyDescent="0.25">
      <c r="A1080" t="str">
        <f t="shared" si="32"/>
        <v>Resistor 0201 407k</v>
      </c>
      <c r="B1080" t="s">
        <v>1</v>
      </c>
      <c r="C1080" t="str">
        <f t="shared" si="33"/>
        <v>SMDRC0201</v>
      </c>
      <c r="D1080" t="s">
        <v>74</v>
      </c>
      <c r="E1080" t="s">
        <v>15</v>
      </c>
      <c r="F1080" t="s">
        <v>645</v>
      </c>
      <c r="G1080" t="s">
        <v>10</v>
      </c>
      <c r="H1080" t="s">
        <v>8</v>
      </c>
      <c r="I1080" s="4" t="s">
        <v>71</v>
      </c>
    </row>
    <row r="1081" spans="1:9" x14ac:dyDescent="0.25">
      <c r="A1081" t="str">
        <f t="shared" si="32"/>
        <v>Resistor 0201 412k</v>
      </c>
      <c r="B1081" t="s">
        <v>1</v>
      </c>
      <c r="C1081" t="str">
        <f t="shared" si="33"/>
        <v>SMDRC0201</v>
      </c>
      <c r="D1081" t="s">
        <v>74</v>
      </c>
      <c r="E1081" t="s">
        <v>15</v>
      </c>
      <c r="F1081" t="s">
        <v>646</v>
      </c>
      <c r="G1081" t="s">
        <v>10</v>
      </c>
      <c r="H1081" t="s">
        <v>8</v>
      </c>
      <c r="I1081" s="4" t="s">
        <v>71</v>
      </c>
    </row>
    <row r="1082" spans="1:9" x14ac:dyDescent="0.25">
      <c r="A1082" t="str">
        <f t="shared" si="32"/>
        <v>Resistor 0201 417k</v>
      </c>
      <c r="B1082" t="s">
        <v>1</v>
      </c>
      <c r="C1082" t="str">
        <f t="shared" si="33"/>
        <v>SMDRC0201</v>
      </c>
      <c r="D1082" t="s">
        <v>74</v>
      </c>
      <c r="E1082" t="s">
        <v>15</v>
      </c>
      <c r="F1082" t="s">
        <v>647</v>
      </c>
      <c r="G1082" t="s">
        <v>10</v>
      </c>
      <c r="H1082" t="s">
        <v>8</v>
      </c>
      <c r="I1082" s="4" t="s">
        <v>71</v>
      </c>
    </row>
    <row r="1083" spans="1:9" x14ac:dyDescent="0.25">
      <c r="A1083" t="str">
        <f t="shared" si="32"/>
        <v>Resistor 0201 422k</v>
      </c>
      <c r="B1083" t="s">
        <v>1</v>
      </c>
      <c r="C1083" t="str">
        <f t="shared" si="33"/>
        <v>SMDRC0201</v>
      </c>
      <c r="D1083" t="s">
        <v>74</v>
      </c>
      <c r="E1083" t="s">
        <v>15</v>
      </c>
      <c r="F1083" t="s">
        <v>648</v>
      </c>
      <c r="G1083" t="s">
        <v>10</v>
      </c>
      <c r="H1083" t="s">
        <v>8</v>
      </c>
      <c r="I1083" s="4" t="s">
        <v>71</v>
      </c>
    </row>
    <row r="1084" spans="1:9" x14ac:dyDescent="0.25">
      <c r="A1084" t="str">
        <f t="shared" si="32"/>
        <v>Resistor 0201 427k</v>
      </c>
      <c r="B1084" t="s">
        <v>1</v>
      </c>
      <c r="C1084" t="str">
        <f t="shared" si="33"/>
        <v>SMDRC0201</v>
      </c>
      <c r="D1084" t="s">
        <v>74</v>
      </c>
      <c r="E1084" t="s">
        <v>15</v>
      </c>
      <c r="F1084" t="s">
        <v>649</v>
      </c>
      <c r="G1084" t="s">
        <v>10</v>
      </c>
      <c r="H1084" t="s">
        <v>8</v>
      </c>
      <c r="I1084" s="4" t="s">
        <v>71</v>
      </c>
    </row>
    <row r="1085" spans="1:9" x14ac:dyDescent="0.25">
      <c r="A1085" t="str">
        <f t="shared" si="32"/>
        <v>Resistor 0201 432k</v>
      </c>
      <c r="B1085" t="s">
        <v>1</v>
      </c>
      <c r="C1085" t="str">
        <f t="shared" si="33"/>
        <v>SMDRC0201</v>
      </c>
      <c r="D1085" t="s">
        <v>74</v>
      </c>
      <c r="E1085" t="s">
        <v>15</v>
      </c>
      <c r="F1085" t="s">
        <v>650</v>
      </c>
      <c r="G1085" t="s">
        <v>10</v>
      </c>
      <c r="H1085" t="s">
        <v>8</v>
      </c>
      <c r="I1085" s="4" t="s">
        <v>71</v>
      </c>
    </row>
    <row r="1086" spans="1:9" x14ac:dyDescent="0.25">
      <c r="A1086" t="str">
        <f t="shared" si="32"/>
        <v>Resistor 0201 437k</v>
      </c>
      <c r="B1086" t="s">
        <v>1</v>
      </c>
      <c r="C1086" t="str">
        <f t="shared" si="33"/>
        <v>SMDRC0201</v>
      </c>
      <c r="D1086" t="s">
        <v>74</v>
      </c>
      <c r="E1086" t="s">
        <v>15</v>
      </c>
      <c r="F1086" t="s">
        <v>651</v>
      </c>
      <c r="G1086" t="s">
        <v>10</v>
      </c>
      <c r="H1086" t="s">
        <v>8</v>
      </c>
      <c r="I1086" s="4" t="s">
        <v>71</v>
      </c>
    </row>
    <row r="1087" spans="1:9" x14ac:dyDescent="0.25">
      <c r="A1087" t="str">
        <f t="shared" si="32"/>
        <v>Resistor 0201 442k</v>
      </c>
      <c r="B1087" t="s">
        <v>1</v>
      </c>
      <c r="C1087" t="str">
        <f t="shared" si="33"/>
        <v>SMDRC0201</v>
      </c>
      <c r="D1087" t="s">
        <v>74</v>
      </c>
      <c r="E1087" t="s">
        <v>15</v>
      </c>
      <c r="F1087" t="s">
        <v>652</v>
      </c>
      <c r="G1087" t="s">
        <v>10</v>
      </c>
      <c r="H1087" t="s">
        <v>8</v>
      </c>
      <c r="I1087" s="4" t="s">
        <v>71</v>
      </c>
    </row>
    <row r="1088" spans="1:9" x14ac:dyDescent="0.25">
      <c r="A1088" t="str">
        <f t="shared" si="32"/>
        <v>Resistor 0201 448k</v>
      </c>
      <c r="B1088" t="s">
        <v>1</v>
      </c>
      <c r="C1088" t="str">
        <f t="shared" si="33"/>
        <v>SMDRC0201</v>
      </c>
      <c r="D1088" t="s">
        <v>74</v>
      </c>
      <c r="E1088" t="s">
        <v>15</v>
      </c>
      <c r="F1088" t="s">
        <v>653</v>
      </c>
      <c r="G1088" t="s">
        <v>10</v>
      </c>
      <c r="H1088" t="s">
        <v>8</v>
      </c>
      <c r="I1088" s="4" t="s">
        <v>71</v>
      </c>
    </row>
    <row r="1089" spans="1:9" x14ac:dyDescent="0.25">
      <c r="A1089" t="str">
        <f t="shared" si="32"/>
        <v>Resistor 0201 453k</v>
      </c>
      <c r="B1089" t="s">
        <v>1</v>
      </c>
      <c r="C1089" t="str">
        <f t="shared" si="33"/>
        <v>SMDRC0201</v>
      </c>
      <c r="D1089" t="s">
        <v>74</v>
      </c>
      <c r="E1089" t="s">
        <v>15</v>
      </c>
      <c r="F1089" t="s">
        <v>654</v>
      </c>
      <c r="G1089" t="s">
        <v>10</v>
      </c>
      <c r="H1089" t="s">
        <v>8</v>
      </c>
      <c r="I1089" s="4" t="s">
        <v>71</v>
      </c>
    </row>
    <row r="1090" spans="1:9" x14ac:dyDescent="0.25">
      <c r="A1090" t="str">
        <f t="shared" ref="A1090:A1153" si="34">B1090&amp;" "&amp;I1090&amp;" "&amp;F1090</f>
        <v>Resistor 0201 459k</v>
      </c>
      <c r="B1090" t="s">
        <v>1</v>
      </c>
      <c r="C1090" t="str">
        <f t="shared" ref="C1090:C1153" si="35">"SMDRC"&amp;I1090</f>
        <v>SMDRC0201</v>
      </c>
      <c r="D1090" t="s">
        <v>74</v>
      </c>
      <c r="E1090" t="s">
        <v>15</v>
      </c>
      <c r="F1090" t="s">
        <v>655</v>
      </c>
      <c r="G1090" t="s">
        <v>10</v>
      </c>
      <c r="H1090" t="s">
        <v>8</v>
      </c>
      <c r="I1090" s="4" t="s">
        <v>71</v>
      </c>
    </row>
    <row r="1091" spans="1:9" x14ac:dyDescent="0.25">
      <c r="A1091" t="str">
        <f t="shared" si="34"/>
        <v>Resistor 0201 464k</v>
      </c>
      <c r="B1091" t="s">
        <v>1</v>
      </c>
      <c r="C1091" t="str">
        <f t="shared" si="35"/>
        <v>SMDRC0201</v>
      </c>
      <c r="D1091" t="s">
        <v>74</v>
      </c>
      <c r="E1091" t="s">
        <v>15</v>
      </c>
      <c r="F1091" t="s">
        <v>656</v>
      </c>
      <c r="G1091" t="s">
        <v>10</v>
      </c>
      <c r="H1091" t="s">
        <v>8</v>
      </c>
      <c r="I1091" s="4" t="s">
        <v>71</v>
      </c>
    </row>
    <row r="1092" spans="1:9" x14ac:dyDescent="0.25">
      <c r="A1092" t="str">
        <f t="shared" si="34"/>
        <v>Resistor 0201 470k</v>
      </c>
      <c r="B1092" t="s">
        <v>1</v>
      </c>
      <c r="C1092" t="str">
        <f t="shared" si="35"/>
        <v>SMDRC0201</v>
      </c>
      <c r="D1092" t="s">
        <v>74</v>
      </c>
      <c r="E1092" t="s">
        <v>15</v>
      </c>
      <c r="F1092" t="s">
        <v>45</v>
      </c>
      <c r="G1092" t="s">
        <v>10</v>
      </c>
      <c r="H1092" t="s">
        <v>8</v>
      </c>
      <c r="I1092" s="4" t="s">
        <v>71</v>
      </c>
    </row>
    <row r="1093" spans="1:9" x14ac:dyDescent="0.25">
      <c r="A1093" t="str">
        <f t="shared" si="34"/>
        <v>Resistor 0201 475k</v>
      </c>
      <c r="B1093" t="s">
        <v>1</v>
      </c>
      <c r="C1093" t="str">
        <f t="shared" si="35"/>
        <v>SMDRC0201</v>
      </c>
      <c r="D1093" t="s">
        <v>74</v>
      </c>
      <c r="E1093" t="s">
        <v>15</v>
      </c>
      <c r="F1093" t="s">
        <v>657</v>
      </c>
      <c r="G1093" t="s">
        <v>10</v>
      </c>
      <c r="H1093" t="s">
        <v>8</v>
      </c>
      <c r="I1093" s="4" t="s">
        <v>71</v>
      </c>
    </row>
    <row r="1094" spans="1:9" x14ac:dyDescent="0.25">
      <c r="A1094" t="str">
        <f t="shared" si="34"/>
        <v>Resistor 0201 481k</v>
      </c>
      <c r="B1094" t="s">
        <v>1</v>
      </c>
      <c r="C1094" t="str">
        <f t="shared" si="35"/>
        <v>SMDRC0201</v>
      </c>
      <c r="D1094" t="s">
        <v>74</v>
      </c>
      <c r="E1094" t="s">
        <v>15</v>
      </c>
      <c r="F1094" t="s">
        <v>658</v>
      </c>
      <c r="G1094" t="s">
        <v>10</v>
      </c>
      <c r="H1094" t="s">
        <v>8</v>
      </c>
      <c r="I1094" s="4" t="s">
        <v>71</v>
      </c>
    </row>
    <row r="1095" spans="1:9" x14ac:dyDescent="0.25">
      <c r="A1095" t="str">
        <f t="shared" si="34"/>
        <v>Resistor 0201 487k</v>
      </c>
      <c r="B1095" t="s">
        <v>1</v>
      </c>
      <c r="C1095" t="str">
        <f t="shared" si="35"/>
        <v>SMDRC0201</v>
      </c>
      <c r="D1095" t="s">
        <v>74</v>
      </c>
      <c r="E1095" t="s">
        <v>15</v>
      </c>
      <c r="F1095" t="s">
        <v>659</v>
      </c>
      <c r="G1095" t="s">
        <v>10</v>
      </c>
      <c r="H1095" t="s">
        <v>8</v>
      </c>
      <c r="I1095" s="4" t="s">
        <v>71</v>
      </c>
    </row>
    <row r="1096" spans="1:9" x14ac:dyDescent="0.25">
      <c r="A1096" t="str">
        <f t="shared" si="34"/>
        <v>Resistor 0201 493k</v>
      </c>
      <c r="B1096" t="s">
        <v>1</v>
      </c>
      <c r="C1096" t="str">
        <f t="shared" si="35"/>
        <v>SMDRC0201</v>
      </c>
      <c r="D1096" t="s">
        <v>74</v>
      </c>
      <c r="E1096" t="s">
        <v>15</v>
      </c>
      <c r="F1096" t="s">
        <v>660</v>
      </c>
      <c r="G1096" t="s">
        <v>10</v>
      </c>
      <c r="H1096" t="s">
        <v>8</v>
      </c>
      <c r="I1096" s="4" t="s">
        <v>71</v>
      </c>
    </row>
    <row r="1097" spans="1:9" x14ac:dyDescent="0.25">
      <c r="A1097" t="str">
        <f t="shared" si="34"/>
        <v>Resistor 0201 499k</v>
      </c>
      <c r="B1097" t="s">
        <v>1</v>
      </c>
      <c r="C1097" t="str">
        <f t="shared" si="35"/>
        <v>SMDRC0201</v>
      </c>
      <c r="D1097" t="s">
        <v>74</v>
      </c>
      <c r="E1097" t="s">
        <v>15</v>
      </c>
      <c r="F1097" t="s">
        <v>661</v>
      </c>
      <c r="G1097" t="s">
        <v>10</v>
      </c>
      <c r="H1097" t="s">
        <v>8</v>
      </c>
      <c r="I1097" s="4" t="s">
        <v>71</v>
      </c>
    </row>
    <row r="1098" spans="1:9" x14ac:dyDescent="0.25">
      <c r="A1098" t="str">
        <f t="shared" si="34"/>
        <v>Resistor 0201 505k</v>
      </c>
      <c r="B1098" t="s">
        <v>1</v>
      </c>
      <c r="C1098" t="str">
        <f t="shared" si="35"/>
        <v>SMDRC0201</v>
      </c>
      <c r="D1098" t="s">
        <v>74</v>
      </c>
      <c r="E1098" t="s">
        <v>15</v>
      </c>
      <c r="F1098" t="s">
        <v>662</v>
      </c>
      <c r="G1098" t="s">
        <v>10</v>
      </c>
      <c r="H1098" t="s">
        <v>8</v>
      </c>
      <c r="I1098" s="4" t="s">
        <v>71</v>
      </c>
    </row>
    <row r="1099" spans="1:9" x14ac:dyDescent="0.25">
      <c r="A1099" t="str">
        <f t="shared" si="34"/>
        <v>Resistor 0201 511k</v>
      </c>
      <c r="B1099" t="s">
        <v>1</v>
      </c>
      <c r="C1099" t="str">
        <f t="shared" si="35"/>
        <v>SMDRC0201</v>
      </c>
      <c r="D1099" t="s">
        <v>74</v>
      </c>
      <c r="E1099" t="s">
        <v>15</v>
      </c>
      <c r="F1099" t="s">
        <v>663</v>
      </c>
      <c r="G1099" t="s">
        <v>10</v>
      </c>
      <c r="H1099" t="s">
        <v>8</v>
      </c>
      <c r="I1099" s="4" t="s">
        <v>71</v>
      </c>
    </row>
    <row r="1100" spans="1:9" x14ac:dyDescent="0.25">
      <c r="A1100" t="str">
        <f t="shared" si="34"/>
        <v>Resistor 0201 517k</v>
      </c>
      <c r="B1100" t="s">
        <v>1</v>
      </c>
      <c r="C1100" t="str">
        <f t="shared" si="35"/>
        <v>SMDRC0201</v>
      </c>
      <c r="D1100" t="s">
        <v>74</v>
      </c>
      <c r="E1100" t="s">
        <v>15</v>
      </c>
      <c r="F1100" t="s">
        <v>664</v>
      </c>
      <c r="G1100" t="s">
        <v>10</v>
      </c>
      <c r="H1100" t="s">
        <v>8</v>
      </c>
      <c r="I1100" s="4" t="s">
        <v>71</v>
      </c>
    </row>
    <row r="1101" spans="1:9" x14ac:dyDescent="0.25">
      <c r="A1101" t="str">
        <f t="shared" si="34"/>
        <v>Resistor 0201 523k</v>
      </c>
      <c r="B1101" t="s">
        <v>1</v>
      </c>
      <c r="C1101" t="str">
        <f t="shared" si="35"/>
        <v>SMDRC0201</v>
      </c>
      <c r="D1101" t="s">
        <v>74</v>
      </c>
      <c r="E1101" t="s">
        <v>15</v>
      </c>
      <c r="F1101" t="s">
        <v>665</v>
      </c>
      <c r="G1101" t="s">
        <v>10</v>
      </c>
      <c r="H1101" t="s">
        <v>8</v>
      </c>
      <c r="I1101" s="4" t="s">
        <v>71</v>
      </c>
    </row>
    <row r="1102" spans="1:9" x14ac:dyDescent="0.25">
      <c r="A1102" t="str">
        <f t="shared" si="34"/>
        <v>Resistor 0201 530k</v>
      </c>
      <c r="B1102" t="s">
        <v>1</v>
      </c>
      <c r="C1102" t="str">
        <f t="shared" si="35"/>
        <v>SMDRC0201</v>
      </c>
      <c r="D1102" t="s">
        <v>74</v>
      </c>
      <c r="E1102" t="s">
        <v>15</v>
      </c>
      <c r="F1102" t="s">
        <v>666</v>
      </c>
      <c r="G1102" t="s">
        <v>10</v>
      </c>
      <c r="H1102" t="s">
        <v>8</v>
      </c>
      <c r="I1102" s="4" t="s">
        <v>71</v>
      </c>
    </row>
    <row r="1103" spans="1:9" x14ac:dyDescent="0.25">
      <c r="A1103" t="str">
        <f t="shared" si="34"/>
        <v>Resistor 0201 536k</v>
      </c>
      <c r="B1103" t="s">
        <v>1</v>
      </c>
      <c r="C1103" t="str">
        <f t="shared" si="35"/>
        <v>SMDRC0201</v>
      </c>
      <c r="D1103" t="s">
        <v>74</v>
      </c>
      <c r="E1103" t="s">
        <v>15</v>
      </c>
      <c r="F1103" t="s">
        <v>667</v>
      </c>
      <c r="G1103" t="s">
        <v>10</v>
      </c>
      <c r="H1103" t="s">
        <v>8</v>
      </c>
      <c r="I1103" s="4" t="s">
        <v>71</v>
      </c>
    </row>
    <row r="1104" spans="1:9" x14ac:dyDescent="0.25">
      <c r="A1104" t="str">
        <f t="shared" si="34"/>
        <v>Resistor 0201 542k</v>
      </c>
      <c r="B1104" t="s">
        <v>1</v>
      </c>
      <c r="C1104" t="str">
        <f t="shared" si="35"/>
        <v>SMDRC0201</v>
      </c>
      <c r="D1104" t="s">
        <v>74</v>
      </c>
      <c r="E1104" t="s">
        <v>15</v>
      </c>
      <c r="F1104" t="s">
        <v>668</v>
      </c>
      <c r="G1104" t="s">
        <v>10</v>
      </c>
      <c r="H1104" t="s">
        <v>8</v>
      </c>
      <c r="I1104" s="4" t="s">
        <v>71</v>
      </c>
    </row>
    <row r="1105" spans="1:9" x14ac:dyDescent="0.25">
      <c r="A1105" t="str">
        <f t="shared" si="34"/>
        <v>Resistor 0201 549k</v>
      </c>
      <c r="B1105" t="s">
        <v>1</v>
      </c>
      <c r="C1105" t="str">
        <f t="shared" si="35"/>
        <v>SMDRC0201</v>
      </c>
      <c r="D1105" t="s">
        <v>74</v>
      </c>
      <c r="E1105" t="s">
        <v>15</v>
      </c>
      <c r="F1105" t="s">
        <v>669</v>
      </c>
      <c r="G1105" t="s">
        <v>10</v>
      </c>
      <c r="H1105" t="s">
        <v>8</v>
      </c>
      <c r="I1105" s="4" t="s">
        <v>71</v>
      </c>
    </row>
    <row r="1106" spans="1:9" x14ac:dyDescent="0.25">
      <c r="A1106" t="str">
        <f t="shared" si="34"/>
        <v>Resistor 0201 556k</v>
      </c>
      <c r="B1106" t="s">
        <v>1</v>
      </c>
      <c r="C1106" t="str">
        <f t="shared" si="35"/>
        <v>SMDRC0201</v>
      </c>
      <c r="D1106" t="s">
        <v>74</v>
      </c>
      <c r="E1106" t="s">
        <v>15</v>
      </c>
      <c r="F1106" t="s">
        <v>670</v>
      </c>
      <c r="G1106" t="s">
        <v>10</v>
      </c>
      <c r="H1106" t="s">
        <v>8</v>
      </c>
      <c r="I1106" s="4" t="s">
        <v>71</v>
      </c>
    </row>
    <row r="1107" spans="1:9" x14ac:dyDescent="0.25">
      <c r="A1107" t="str">
        <f t="shared" si="34"/>
        <v>Resistor 0201 562k</v>
      </c>
      <c r="B1107" t="s">
        <v>1</v>
      </c>
      <c r="C1107" t="str">
        <f t="shared" si="35"/>
        <v>SMDRC0201</v>
      </c>
      <c r="D1107" t="s">
        <v>74</v>
      </c>
      <c r="E1107" t="s">
        <v>15</v>
      </c>
      <c r="F1107" t="s">
        <v>671</v>
      </c>
      <c r="G1107" t="s">
        <v>10</v>
      </c>
      <c r="H1107" t="s">
        <v>8</v>
      </c>
      <c r="I1107" s="4" t="s">
        <v>71</v>
      </c>
    </row>
    <row r="1108" spans="1:9" x14ac:dyDescent="0.25">
      <c r="A1108" t="str">
        <f t="shared" si="34"/>
        <v>Resistor 0201 569k</v>
      </c>
      <c r="B1108" t="s">
        <v>1</v>
      </c>
      <c r="C1108" t="str">
        <f t="shared" si="35"/>
        <v>SMDRC0201</v>
      </c>
      <c r="D1108" t="s">
        <v>74</v>
      </c>
      <c r="E1108" t="s">
        <v>15</v>
      </c>
      <c r="F1108" t="s">
        <v>672</v>
      </c>
      <c r="G1108" t="s">
        <v>10</v>
      </c>
      <c r="H1108" t="s">
        <v>8</v>
      </c>
      <c r="I1108" s="4" t="s">
        <v>71</v>
      </c>
    </row>
    <row r="1109" spans="1:9" x14ac:dyDescent="0.25">
      <c r="A1109" t="str">
        <f t="shared" si="34"/>
        <v>Resistor 0201 576k</v>
      </c>
      <c r="B1109" t="s">
        <v>1</v>
      </c>
      <c r="C1109" t="str">
        <f t="shared" si="35"/>
        <v>SMDRC0201</v>
      </c>
      <c r="D1109" t="s">
        <v>74</v>
      </c>
      <c r="E1109" t="s">
        <v>15</v>
      </c>
      <c r="F1109" t="s">
        <v>673</v>
      </c>
      <c r="G1109" t="s">
        <v>10</v>
      </c>
      <c r="H1109" t="s">
        <v>8</v>
      </c>
      <c r="I1109" s="4" t="s">
        <v>71</v>
      </c>
    </row>
    <row r="1110" spans="1:9" x14ac:dyDescent="0.25">
      <c r="A1110" t="str">
        <f t="shared" si="34"/>
        <v>Resistor 0201 583k</v>
      </c>
      <c r="B1110" t="s">
        <v>1</v>
      </c>
      <c r="C1110" t="str">
        <f t="shared" si="35"/>
        <v>SMDRC0201</v>
      </c>
      <c r="D1110" t="s">
        <v>74</v>
      </c>
      <c r="E1110" t="s">
        <v>15</v>
      </c>
      <c r="F1110" t="s">
        <v>674</v>
      </c>
      <c r="G1110" t="s">
        <v>10</v>
      </c>
      <c r="H1110" t="s">
        <v>8</v>
      </c>
      <c r="I1110" s="4" t="s">
        <v>71</v>
      </c>
    </row>
    <row r="1111" spans="1:9" x14ac:dyDescent="0.25">
      <c r="A1111" t="str">
        <f t="shared" si="34"/>
        <v>Resistor 0201 590k</v>
      </c>
      <c r="B1111" t="s">
        <v>1</v>
      </c>
      <c r="C1111" t="str">
        <f t="shared" si="35"/>
        <v>SMDRC0201</v>
      </c>
      <c r="D1111" t="s">
        <v>74</v>
      </c>
      <c r="E1111" t="s">
        <v>15</v>
      </c>
      <c r="F1111" t="s">
        <v>675</v>
      </c>
      <c r="G1111" t="s">
        <v>10</v>
      </c>
      <c r="H1111" t="s">
        <v>8</v>
      </c>
      <c r="I1111" s="4" t="s">
        <v>71</v>
      </c>
    </row>
    <row r="1112" spans="1:9" x14ac:dyDescent="0.25">
      <c r="A1112" t="str">
        <f t="shared" si="34"/>
        <v>Resistor 0201 597k</v>
      </c>
      <c r="B1112" t="s">
        <v>1</v>
      </c>
      <c r="C1112" t="str">
        <f t="shared" si="35"/>
        <v>SMDRC0201</v>
      </c>
      <c r="D1112" t="s">
        <v>74</v>
      </c>
      <c r="E1112" t="s">
        <v>15</v>
      </c>
      <c r="F1112" t="s">
        <v>676</v>
      </c>
      <c r="G1112" t="s">
        <v>10</v>
      </c>
      <c r="H1112" t="s">
        <v>8</v>
      </c>
      <c r="I1112" s="4" t="s">
        <v>71</v>
      </c>
    </row>
    <row r="1113" spans="1:9" x14ac:dyDescent="0.25">
      <c r="A1113" t="str">
        <f t="shared" si="34"/>
        <v>Resistor 0201 604k</v>
      </c>
      <c r="B1113" t="s">
        <v>1</v>
      </c>
      <c r="C1113" t="str">
        <f t="shared" si="35"/>
        <v>SMDRC0201</v>
      </c>
      <c r="D1113" t="s">
        <v>74</v>
      </c>
      <c r="E1113" t="s">
        <v>15</v>
      </c>
      <c r="F1113" t="s">
        <v>677</v>
      </c>
      <c r="G1113" t="s">
        <v>10</v>
      </c>
      <c r="H1113" t="s">
        <v>8</v>
      </c>
      <c r="I1113" s="4" t="s">
        <v>71</v>
      </c>
    </row>
    <row r="1114" spans="1:9" x14ac:dyDescent="0.25">
      <c r="A1114" t="str">
        <f t="shared" si="34"/>
        <v>Resistor 0201 612k</v>
      </c>
      <c r="B1114" t="s">
        <v>1</v>
      </c>
      <c r="C1114" t="str">
        <f t="shared" si="35"/>
        <v>SMDRC0201</v>
      </c>
      <c r="D1114" t="s">
        <v>74</v>
      </c>
      <c r="E1114" t="s">
        <v>15</v>
      </c>
      <c r="F1114" t="s">
        <v>678</v>
      </c>
      <c r="G1114" t="s">
        <v>10</v>
      </c>
      <c r="H1114" t="s">
        <v>8</v>
      </c>
      <c r="I1114" s="4" t="s">
        <v>71</v>
      </c>
    </row>
    <row r="1115" spans="1:9" x14ac:dyDescent="0.25">
      <c r="A1115" t="str">
        <f t="shared" si="34"/>
        <v>Resistor 0201 619k</v>
      </c>
      <c r="B1115" t="s">
        <v>1</v>
      </c>
      <c r="C1115" t="str">
        <f t="shared" si="35"/>
        <v>SMDRC0201</v>
      </c>
      <c r="D1115" t="s">
        <v>74</v>
      </c>
      <c r="E1115" t="s">
        <v>15</v>
      </c>
      <c r="F1115" t="s">
        <v>679</v>
      </c>
      <c r="G1115" t="s">
        <v>10</v>
      </c>
      <c r="H1115" t="s">
        <v>8</v>
      </c>
      <c r="I1115" s="4" t="s">
        <v>71</v>
      </c>
    </row>
    <row r="1116" spans="1:9" x14ac:dyDescent="0.25">
      <c r="A1116" t="str">
        <f t="shared" si="34"/>
        <v>Resistor 0201 626k</v>
      </c>
      <c r="B1116" t="s">
        <v>1</v>
      </c>
      <c r="C1116" t="str">
        <f t="shared" si="35"/>
        <v>SMDRC0201</v>
      </c>
      <c r="D1116" t="s">
        <v>74</v>
      </c>
      <c r="E1116" t="s">
        <v>15</v>
      </c>
      <c r="F1116" t="s">
        <v>680</v>
      </c>
      <c r="G1116" t="s">
        <v>10</v>
      </c>
      <c r="H1116" t="s">
        <v>8</v>
      </c>
      <c r="I1116" s="4" t="s">
        <v>71</v>
      </c>
    </row>
    <row r="1117" spans="1:9" x14ac:dyDescent="0.25">
      <c r="A1117" t="str">
        <f t="shared" si="34"/>
        <v>Resistor 0201 634k</v>
      </c>
      <c r="B1117" t="s">
        <v>1</v>
      </c>
      <c r="C1117" t="str">
        <f t="shared" si="35"/>
        <v>SMDRC0201</v>
      </c>
      <c r="D1117" t="s">
        <v>74</v>
      </c>
      <c r="E1117" t="s">
        <v>15</v>
      </c>
      <c r="F1117" t="s">
        <v>681</v>
      </c>
      <c r="G1117" t="s">
        <v>10</v>
      </c>
      <c r="H1117" t="s">
        <v>8</v>
      </c>
      <c r="I1117" s="4" t="s">
        <v>71</v>
      </c>
    </row>
    <row r="1118" spans="1:9" x14ac:dyDescent="0.25">
      <c r="A1118" t="str">
        <f t="shared" si="34"/>
        <v>Resistor 0201 642k</v>
      </c>
      <c r="B1118" t="s">
        <v>1</v>
      </c>
      <c r="C1118" t="str">
        <f t="shared" si="35"/>
        <v>SMDRC0201</v>
      </c>
      <c r="D1118" t="s">
        <v>74</v>
      </c>
      <c r="E1118" t="s">
        <v>15</v>
      </c>
      <c r="F1118" t="s">
        <v>682</v>
      </c>
      <c r="G1118" t="s">
        <v>10</v>
      </c>
      <c r="H1118" t="s">
        <v>8</v>
      </c>
      <c r="I1118" s="4" t="s">
        <v>71</v>
      </c>
    </row>
    <row r="1119" spans="1:9" x14ac:dyDescent="0.25">
      <c r="A1119" t="str">
        <f t="shared" si="34"/>
        <v>Resistor 0201 649k</v>
      </c>
      <c r="B1119" t="s">
        <v>1</v>
      </c>
      <c r="C1119" t="str">
        <f t="shared" si="35"/>
        <v>SMDRC0201</v>
      </c>
      <c r="D1119" t="s">
        <v>74</v>
      </c>
      <c r="E1119" t="s">
        <v>15</v>
      </c>
      <c r="F1119" t="s">
        <v>683</v>
      </c>
      <c r="G1119" t="s">
        <v>10</v>
      </c>
      <c r="H1119" t="s">
        <v>8</v>
      </c>
      <c r="I1119" s="4" t="s">
        <v>71</v>
      </c>
    </row>
    <row r="1120" spans="1:9" x14ac:dyDescent="0.25">
      <c r="A1120" t="str">
        <f t="shared" si="34"/>
        <v>Resistor 0201 657k</v>
      </c>
      <c r="B1120" t="s">
        <v>1</v>
      </c>
      <c r="C1120" t="str">
        <f t="shared" si="35"/>
        <v>SMDRC0201</v>
      </c>
      <c r="D1120" t="s">
        <v>74</v>
      </c>
      <c r="E1120" t="s">
        <v>15</v>
      </c>
      <c r="F1120" t="s">
        <v>684</v>
      </c>
      <c r="G1120" t="s">
        <v>10</v>
      </c>
      <c r="H1120" t="s">
        <v>8</v>
      </c>
      <c r="I1120" s="4" t="s">
        <v>71</v>
      </c>
    </row>
    <row r="1121" spans="1:9" x14ac:dyDescent="0.25">
      <c r="A1121" t="str">
        <f t="shared" si="34"/>
        <v>Resistor 0201 665k</v>
      </c>
      <c r="B1121" t="s">
        <v>1</v>
      </c>
      <c r="C1121" t="str">
        <f t="shared" si="35"/>
        <v>SMDRC0201</v>
      </c>
      <c r="D1121" t="s">
        <v>74</v>
      </c>
      <c r="E1121" t="s">
        <v>15</v>
      </c>
      <c r="F1121" t="s">
        <v>685</v>
      </c>
      <c r="G1121" t="s">
        <v>10</v>
      </c>
      <c r="H1121" t="s">
        <v>8</v>
      </c>
      <c r="I1121" s="4" t="s">
        <v>71</v>
      </c>
    </row>
    <row r="1122" spans="1:9" x14ac:dyDescent="0.25">
      <c r="A1122" t="str">
        <f t="shared" si="34"/>
        <v>Resistor 0201 673k</v>
      </c>
      <c r="B1122" t="s">
        <v>1</v>
      </c>
      <c r="C1122" t="str">
        <f t="shared" si="35"/>
        <v>SMDRC0201</v>
      </c>
      <c r="D1122" t="s">
        <v>74</v>
      </c>
      <c r="E1122" t="s">
        <v>15</v>
      </c>
      <c r="F1122" t="s">
        <v>686</v>
      </c>
      <c r="G1122" t="s">
        <v>10</v>
      </c>
      <c r="H1122" t="s">
        <v>8</v>
      </c>
      <c r="I1122" s="4" t="s">
        <v>71</v>
      </c>
    </row>
    <row r="1123" spans="1:9" x14ac:dyDescent="0.25">
      <c r="A1123" t="str">
        <f t="shared" si="34"/>
        <v>Resistor 0201 681k</v>
      </c>
      <c r="B1123" t="s">
        <v>1</v>
      </c>
      <c r="C1123" t="str">
        <f t="shared" si="35"/>
        <v>SMDRC0201</v>
      </c>
      <c r="D1123" t="s">
        <v>74</v>
      </c>
      <c r="E1123" t="s">
        <v>15</v>
      </c>
      <c r="F1123" t="s">
        <v>687</v>
      </c>
      <c r="G1123" t="s">
        <v>10</v>
      </c>
      <c r="H1123" t="s">
        <v>8</v>
      </c>
      <c r="I1123" s="4" t="s">
        <v>71</v>
      </c>
    </row>
    <row r="1124" spans="1:9" x14ac:dyDescent="0.25">
      <c r="A1124" t="str">
        <f t="shared" si="34"/>
        <v>Resistor 0201 690k</v>
      </c>
      <c r="B1124" t="s">
        <v>1</v>
      </c>
      <c r="C1124" t="str">
        <f t="shared" si="35"/>
        <v>SMDRC0201</v>
      </c>
      <c r="D1124" t="s">
        <v>74</v>
      </c>
      <c r="E1124" t="s">
        <v>15</v>
      </c>
      <c r="F1124" t="s">
        <v>688</v>
      </c>
      <c r="G1124" t="s">
        <v>10</v>
      </c>
      <c r="H1124" t="s">
        <v>8</v>
      </c>
      <c r="I1124" s="4" t="s">
        <v>71</v>
      </c>
    </row>
    <row r="1125" spans="1:9" x14ac:dyDescent="0.25">
      <c r="A1125" t="str">
        <f t="shared" si="34"/>
        <v>Resistor 0201 698k</v>
      </c>
      <c r="B1125" t="s">
        <v>1</v>
      </c>
      <c r="C1125" t="str">
        <f t="shared" si="35"/>
        <v>SMDRC0201</v>
      </c>
      <c r="D1125" t="s">
        <v>74</v>
      </c>
      <c r="E1125" t="s">
        <v>15</v>
      </c>
      <c r="F1125" t="s">
        <v>689</v>
      </c>
      <c r="G1125" t="s">
        <v>10</v>
      </c>
      <c r="H1125" t="s">
        <v>8</v>
      </c>
      <c r="I1125" s="4" t="s">
        <v>71</v>
      </c>
    </row>
    <row r="1126" spans="1:9" x14ac:dyDescent="0.25">
      <c r="A1126" t="str">
        <f t="shared" si="34"/>
        <v>Resistor 0201 706k</v>
      </c>
      <c r="B1126" t="s">
        <v>1</v>
      </c>
      <c r="C1126" t="str">
        <f t="shared" si="35"/>
        <v>SMDRC0201</v>
      </c>
      <c r="D1126" t="s">
        <v>74</v>
      </c>
      <c r="E1126" t="s">
        <v>15</v>
      </c>
      <c r="F1126" t="s">
        <v>690</v>
      </c>
      <c r="G1126" t="s">
        <v>10</v>
      </c>
      <c r="H1126" t="s">
        <v>8</v>
      </c>
      <c r="I1126" s="4" t="s">
        <v>71</v>
      </c>
    </row>
    <row r="1127" spans="1:9" x14ac:dyDescent="0.25">
      <c r="A1127" t="str">
        <f t="shared" si="34"/>
        <v>Resistor 0201 715k</v>
      </c>
      <c r="B1127" t="s">
        <v>1</v>
      </c>
      <c r="C1127" t="str">
        <f t="shared" si="35"/>
        <v>SMDRC0201</v>
      </c>
      <c r="D1127" t="s">
        <v>74</v>
      </c>
      <c r="E1127" t="s">
        <v>15</v>
      </c>
      <c r="F1127" t="s">
        <v>691</v>
      </c>
      <c r="G1127" t="s">
        <v>10</v>
      </c>
      <c r="H1127" t="s">
        <v>8</v>
      </c>
      <c r="I1127" s="4" t="s">
        <v>71</v>
      </c>
    </row>
    <row r="1128" spans="1:9" x14ac:dyDescent="0.25">
      <c r="A1128" t="str">
        <f t="shared" si="34"/>
        <v>Resistor 0201 723k</v>
      </c>
      <c r="B1128" t="s">
        <v>1</v>
      </c>
      <c r="C1128" t="str">
        <f t="shared" si="35"/>
        <v>SMDRC0201</v>
      </c>
      <c r="D1128" t="s">
        <v>74</v>
      </c>
      <c r="E1128" t="s">
        <v>15</v>
      </c>
      <c r="F1128" t="s">
        <v>692</v>
      </c>
      <c r="G1128" t="s">
        <v>10</v>
      </c>
      <c r="H1128" t="s">
        <v>8</v>
      </c>
      <c r="I1128" s="4" t="s">
        <v>71</v>
      </c>
    </row>
    <row r="1129" spans="1:9" x14ac:dyDescent="0.25">
      <c r="A1129" t="str">
        <f t="shared" si="34"/>
        <v>Resistor 0201 732k</v>
      </c>
      <c r="B1129" t="s">
        <v>1</v>
      </c>
      <c r="C1129" t="str">
        <f t="shared" si="35"/>
        <v>SMDRC0201</v>
      </c>
      <c r="D1129" t="s">
        <v>74</v>
      </c>
      <c r="E1129" t="s">
        <v>15</v>
      </c>
      <c r="F1129" t="s">
        <v>693</v>
      </c>
      <c r="G1129" t="s">
        <v>10</v>
      </c>
      <c r="H1129" t="s">
        <v>8</v>
      </c>
      <c r="I1129" s="4" t="s">
        <v>71</v>
      </c>
    </row>
    <row r="1130" spans="1:9" x14ac:dyDescent="0.25">
      <c r="A1130" t="str">
        <f t="shared" si="34"/>
        <v>Resistor 0201 741k</v>
      </c>
      <c r="B1130" t="s">
        <v>1</v>
      </c>
      <c r="C1130" t="str">
        <f t="shared" si="35"/>
        <v>SMDRC0201</v>
      </c>
      <c r="D1130" t="s">
        <v>74</v>
      </c>
      <c r="E1130" t="s">
        <v>15</v>
      </c>
      <c r="F1130" t="s">
        <v>694</v>
      </c>
      <c r="G1130" t="s">
        <v>10</v>
      </c>
      <c r="H1130" t="s">
        <v>8</v>
      </c>
      <c r="I1130" s="4" t="s">
        <v>71</v>
      </c>
    </row>
    <row r="1131" spans="1:9" x14ac:dyDescent="0.25">
      <c r="A1131" t="str">
        <f t="shared" si="34"/>
        <v>Resistor 0201 750k</v>
      </c>
      <c r="B1131" t="s">
        <v>1</v>
      </c>
      <c r="C1131" t="str">
        <f t="shared" si="35"/>
        <v>SMDRC0201</v>
      </c>
      <c r="D1131" t="s">
        <v>74</v>
      </c>
      <c r="E1131" t="s">
        <v>15</v>
      </c>
      <c r="F1131" t="s">
        <v>46</v>
      </c>
      <c r="G1131" t="s">
        <v>10</v>
      </c>
      <c r="H1131" t="s">
        <v>8</v>
      </c>
      <c r="I1131" s="4" t="s">
        <v>71</v>
      </c>
    </row>
    <row r="1132" spans="1:9" x14ac:dyDescent="0.25">
      <c r="A1132" t="str">
        <f t="shared" si="34"/>
        <v>Resistor 0201 759k</v>
      </c>
      <c r="B1132" t="s">
        <v>1</v>
      </c>
      <c r="C1132" t="str">
        <f t="shared" si="35"/>
        <v>SMDRC0201</v>
      </c>
      <c r="D1132" t="s">
        <v>74</v>
      </c>
      <c r="E1132" t="s">
        <v>15</v>
      </c>
      <c r="F1132" t="s">
        <v>695</v>
      </c>
      <c r="G1132" t="s">
        <v>10</v>
      </c>
      <c r="H1132" t="s">
        <v>8</v>
      </c>
      <c r="I1132" s="4" t="s">
        <v>71</v>
      </c>
    </row>
    <row r="1133" spans="1:9" x14ac:dyDescent="0.25">
      <c r="A1133" t="str">
        <f t="shared" si="34"/>
        <v>Resistor 0201 768k</v>
      </c>
      <c r="B1133" t="s">
        <v>1</v>
      </c>
      <c r="C1133" t="str">
        <f t="shared" si="35"/>
        <v>SMDRC0201</v>
      </c>
      <c r="D1133" t="s">
        <v>74</v>
      </c>
      <c r="E1133" t="s">
        <v>15</v>
      </c>
      <c r="F1133" t="s">
        <v>696</v>
      </c>
      <c r="G1133" t="s">
        <v>10</v>
      </c>
      <c r="H1133" t="s">
        <v>8</v>
      </c>
      <c r="I1133" s="4" t="s">
        <v>71</v>
      </c>
    </row>
    <row r="1134" spans="1:9" x14ac:dyDescent="0.25">
      <c r="A1134" t="str">
        <f t="shared" si="34"/>
        <v>Resistor 0201 777k</v>
      </c>
      <c r="B1134" t="s">
        <v>1</v>
      </c>
      <c r="C1134" t="str">
        <f t="shared" si="35"/>
        <v>SMDRC0201</v>
      </c>
      <c r="D1134" t="s">
        <v>74</v>
      </c>
      <c r="E1134" t="s">
        <v>15</v>
      </c>
      <c r="F1134" t="s">
        <v>697</v>
      </c>
      <c r="G1134" t="s">
        <v>10</v>
      </c>
      <c r="H1134" t="s">
        <v>8</v>
      </c>
      <c r="I1134" s="4" t="s">
        <v>71</v>
      </c>
    </row>
    <row r="1135" spans="1:9" x14ac:dyDescent="0.25">
      <c r="A1135" t="str">
        <f t="shared" si="34"/>
        <v>Resistor 0201 787k</v>
      </c>
      <c r="B1135" t="s">
        <v>1</v>
      </c>
      <c r="C1135" t="str">
        <f t="shared" si="35"/>
        <v>SMDRC0201</v>
      </c>
      <c r="D1135" t="s">
        <v>74</v>
      </c>
      <c r="E1135" t="s">
        <v>15</v>
      </c>
      <c r="F1135" t="s">
        <v>698</v>
      </c>
      <c r="G1135" t="s">
        <v>10</v>
      </c>
      <c r="H1135" t="s">
        <v>8</v>
      </c>
      <c r="I1135" s="4" t="s">
        <v>71</v>
      </c>
    </row>
    <row r="1136" spans="1:9" x14ac:dyDescent="0.25">
      <c r="A1136" t="str">
        <f t="shared" si="34"/>
        <v>Resistor 0201 796k</v>
      </c>
      <c r="B1136" t="s">
        <v>1</v>
      </c>
      <c r="C1136" t="str">
        <f t="shared" si="35"/>
        <v>SMDRC0201</v>
      </c>
      <c r="D1136" t="s">
        <v>74</v>
      </c>
      <c r="E1136" t="s">
        <v>15</v>
      </c>
      <c r="F1136" t="s">
        <v>699</v>
      </c>
      <c r="G1136" t="s">
        <v>10</v>
      </c>
      <c r="H1136" t="s">
        <v>8</v>
      </c>
      <c r="I1136" s="4" t="s">
        <v>71</v>
      </c>
    </row>
    <row r="1137" spans="1:9" x14ac:dyDescent="0.25">
      <c r="A1137" t="str">
        <f t="shared" si="34"/>
        <v>Resistor 0201 806k</v>
      </c>
      <c r="B1137" t="s">
        <v>1</v>
      </c>
      <c r="C1137" t="str">
        <f t="shared" si="35"/>
        <v>SMDRC0201</v>
      </c>
      <c r="D1137" t="s">
        <v>74</v>
      </c>
      <c r="E1137" t="s">
        <v>15</v>
      </c>
      <c r="F1137" t="s">
        <v>700</v>
      </c>
      <c r="G1137" t="s">
        <v>10</v>
      </c>
      <c r="H1137" t="s">
        <v>8</v>
      </c>
      <c r="I1137" s="4" t="s">
        <v>71</v>
      </c>
    </row>
    <row r="1138" spans="1:9" x14ac:dyDescent="0.25">
      <c r="A1138" t="str">
        <f t="shared" si="34"/>
        <v>Resistor 0201 816k</v>
      </c>
      <c r="B1138" t="s">
        <v>1</v>
      </c>
      <c r="C1138" t="str">
        <f t="shared" si="35"/>
        <v>SMDRC0201</v>
      </c>
      <c r="D1138" t="s">
        <v>74</v>
      </c>
      <c r="E1138" t="s">
        <v>15</v>
      </c>
      <c r="F1138" t="s">
        <v>701</v>
      </c>
      <c r="G1138" t="s">
        <v>10</v>
      </c>
      <c r="H1138" t="s">
        <v>8</v>
      </c>
      <c r="I1138" s="4" t="s">
        <v>71</v>
      </c>
    </row>
    <row r="1139" spans="1:9" x14ac:dyDescent="0.25">
      <c r="A1139" t="str">
        <f t="shared" si="34"/>
        <v>Resistor 0201 825k</v>
      </c>
      <c r="B1139" t="s">
        <v>1</v>
      </c>
      <c r="C1139" t="str">
        <f t="shared" si="35"/>
        <v>SMDRC0201</v>
      </c>
      <c r="D1139" t="s">
        <v>74</v>
      </c>
      <c r="E1139" t="s">
        <v>15</v>
      </c>
      <c r="F1139" t="s">
        <v>702</v>
      </c>
      <c r="G1139" t="s">
        <v>10</v>
      </c>
      <c r="H1139" t="s">
        <v>8</v>
      </c>
      <c r="I1139" s="4" t="s">
        <v>71</v>
      </c>
    </row>
    <row r="1140" spans="1:9" x14ac:dyDescent="0.25">
      <c r="A1140" t="str">
        <f t="shared" si="34"/>
        <v>Resistor 0201 835k</v>
      </c>
      <c r="B1140" t="s">
        <v>1</v>
      </c>
      <c r="C1140" t="str">
        <f t="shared" si="35"/>
        <v>SMDRC0201</v>
      </c>
      <c r="D1140" t="s">
        <v>74</v>
      </c>
      <c r="E1140" t="s">
        <v>15</v>
      </c>
      <c r="F1140" t="s">
        <v>703</v>
      </c>
      <c r="G1140" t="s">
        <v>10</v>
      </c>
      <c r="H1140" t="s">
        <v>8</v>
      </c>
      <c r="I1140" s="4" t="s">
        <v>71</v>
      </c>
    </row>
    <row r="1141" spans="1:9" x14ac:dyDescent="0.25">
      <c r="A1141" t="str">
        <f t="shared" si="34"/>
        <v>Resistor 0201 845k</v>
      </c>
      <c r="B1141" t="s">
        <v>1</v>
      </c>
      <c r="C1141" t="str">
        <f t="shared" si="35"/>
        <v>SMDRC0201</v>
      </c>
      <c r="D1141" t="s">
        <v>74</v>
      </c>
      <c r="E1141" t="s">
        <v>15</v>
      </c>
      <c r="F1141" t="s">
        <v>704</v>
      </c>
      <c r="G1141" t="s">
        <v>10</v>
      </c>
      <c r="H1141" t="s">
        <v>8</v>
      </c>
      <c r="I1141" s="4" t="s">
        <v>71</v>
      </c>
    </row>
    <row r="1142" spans="1:9" x14ac:dyDescent="0.25">
      <c r="A1142" t="str">
        <f t="shared" si="34"/>
        <v>Resistor 0201 856k</v>
      </c>
      <c r="B1142" t="s">
        <v>1</v>
      </c>
      <c r="C1142" t="str">
        <f t="shared" si="35"/>
        <v>SMDRC0201</v>
      </c>
      <c r="D1142" t="s">
        <v>74</v>
      </c>
      <c r="E1142" t="s">
        <v>15</v>
      </c>
      <c r="F1142" t="s">
        <v>705</v>
      </c>
      <c r="G1142" t="s">
        <v>10</v>
      </c>
      <c r="H1142" t="s">
        <v>8</v>
      </c>
      <c r="I1142" s="4" t="s">
        <v>71</v>
      </c>
    </row>
    <row r="1143" spans="1:9" x14ac:dyDescent="0.25">
      <c r="A1143" t="str">
        <f t="shared" si="34"/>
        <v>Resistor 0201 866k</v>
      </c>
      <c r="B1143" t="s">
        <v>1</v>
      </c>
      <c r="C1143" t="str">
        <f t="shared" si="35"/>
        <v>SMDRC0201</v>
      </c>
      <c r="D1143" t="s">
        <v>74</v>
      </c>
      <c r="E1143" t="s">
        <v>15</v>
      </c>
      <c r="F1143" t="s">
        <v>706</v>
      </c>
      <c r="G1143" t="s">
        <v>10</v>
      </c>
      <c r="H1143" t="s">
        <v>8</v>
      </c>
      <c r="I1143" s="4" t="s">
        <v>71</v>
      </c>
    </row>
    <row r="1144" spans="1:9" x14ac:dyDescent="0.25">
      <c r="A1144" t="str">
        <f t="shared" si="34"/>
        <v>Resistor 0201 876k</v>
      </c>
      <c r="B1144" t="s">
        <v>1</v>
      </c>
      <c r="C1144" t="str">
        <f t="shared" si="35"/>
        <v>SMDRC0201</v>
      </c>
      <c r="D1144" t="s">
        <v>74</v>
      </c>
      <c r="E1144" t="s">
        <v>15</v>
      </c>
      <c r="F1144" t="s">
        <v>707</v>
      </c>
      <c r="G1144" t="s">
        <v>10</v>
      </c>
      <c r="H1144" t="s">
        <v>8</v>
      </c>
      <c r="I1144" s="4" t="s">
        <v>71</v>
      </c>
    </row>
    <row r="1145" spans="1:9" x14ac:dyDescent="0.25">
      <c r="A1145" t="str">
        <f t="shared" si="34"/>
        <v>Resistor 0201 887k</v>
      </c>
      <c r="B1145" t="s">
        <v>1</v>
      </c>
      <c r="C1145" t="str">
        <f t="shared" si="35"/>
        <v>SMDRC0201</v>
      </c>
      <c r="D1145" t="s">
        <v>74</v>
      </c>
      <c r="E1145" t="s">
        <v>15</v>
      </c>
      <c r="F1145" t="s">
        <v>708</v>
      </c>
      <c r="G1145" t="s">
        <v>10</v>
      </c>
      <c r="H1145" t="s">
        <v>8</v>
      </c>
      <c r="I1145" s="4" t="s">
        <v>71</v>
      </c>
    </row>
    <row r="1146" spans="1:9" x14ac:dyDescent="0.25">
      <c r="A1146" t="str">
        <f t="shared" si="34"/>
        <v>Resistor 0201 898k</v>
      </c>
      <c r="B1146" t="s">
        <v>1</v>
      </c>
      <c r="C1146" t="str">
        <f t="shared" si="35"/>
        <v>SMDRC0201</v>
      </c>
      <c r="D1146" t="s">
        <v>74</v>
      </c>
      <c r="E1146" t="s">
        <v>15</v>
      </c>
      <c r="F1146" t="s">
        <v>709</v>
      </c>
      <c r="G1146" t="s">
        <v>10</v>
      </c>
      <c r="H1146" t="s">
        <v>8</v>
      </c>
      <c r="I1146" s="4" t="s">
        <v>71</v>
      </c>
    </row>
    <row r="1147" spans="1:9" x14ac:dyDescent="0.25">
      <c r="A1147" t="str">
        <f t="shared" si="34"/>
        <v>Resistor 0201 909k</v>
      </c>
      <c r="B1147" t="s">
        <v>1</v>
      </c>
      <c r="C1147" t="str">
        <f t="shared" si="35"/>
        <v>SMDRC0201</v>
      </c>
      <c r="D1147" t="s">
        <v>74</v>
      </c>
      <c r="E1147" t="s">
        <v>15</v>
      </c>
      <c r="F1147" t="s">
        <v>710</v>
      </c>
      <c r="G1147" t="s">
        <v>10</v>
      </c>
      <c r="H1147" t="s">
        <v>8</v>
      </c>
      <c r="I1147" s="4" t="s">
        <v>71</v>
      </c>
    </row>
    <row r="1148" spans="1:9" x14ac:dyDescent="0.25">
      <c r="A1148" t="str">
        <f t="shared" si="34"/>
        <v>Resistor 0201 919k</v>
      </c>
      <c r="B1148" t="s">
        <v>1</v>
      </c>
      <c r="C1148" t="str">
        <f t="shared" si="35"/>
        <v>SMDRC0201</v>
      </c>
      <c r="D1148" t="s">
        <v>74</v>
      </c>
      <c r="E1148" t="s">
        <v>15</v>
      </c>
      <c r="F1148" t="s">
        <v>711</v>
      </c>
      <c r="G1148" t="s">
        <v>10</v>
      </c>
      <c r="H1148" t="s">
        <v>8</v>
      </c>
      <c r="I1148" s="4" t="s">
        <v>71</v>
      </c>
    </row>
    <row r="1149" spans="1:9" x14ac:dyDescent="0.25">
      <c r="A1149" t="str">
        <f t="shared" si="34"/>
        <v>Resistor 0201 931k</v>
      </c>
      <c r="B1149" t="s">
        <v>1</v>
      </c>
      <c r="C1149" t="str">
        <f t="shared" si="35"/>
        <v>SMDRC0201</v>
      </c>
      <c r="D1149" t="s">
        <v>74</v>
      </c>
      <c r="E1149" t="s">
        <v>15</v>
      </c>
      <c r="F1149" t="s">
        <v>712</v>
      </c>
      <c r="G1149" t="s">
        <v>10</v>
      </c>
      <c r="H1149" t="s">
        <v>8</v>
      </c>
      <c r="I1149" s="4" t="s">
        <v>71</v>
      </c>
    </row>
    <row r="1150" spans="1:9" x14ac:dyDescent="0.25">
      <c r="A1150" t="str">
        <f t="shared" si="34"/>
        <v>Resistor 0201 942k</v>
      </c>
      <c r="B1150" t="s">
        <v>1</v>
      </c>
      <c r="C1150" t="str">
        <f t="shared" si="35"/>
        <v>SMDRC0201</v>
      </c>
      <c r="D1150" t="s">
        <v>74</v>
      </c>
      <c r="E1150" t="s">
        <v>15</v>
      </c>
      <c r="F1150" t="s">
        <v>713</v>
      </c>
      <c r="G1150" t="s">
        <v>10</v>
      </c>
      <c r="H1150" t="s">
        <v>8</v>
      </c>
      <c r="I1150" s="4" t="s">
        <v>71</v>
      </c>
    </row>
    <row r="1151" spans="1:9" x14ac:dyDescent="0.25">
      <c r="A1151" t="str">
        <f t="shared" si="34"/>
        <v>Resistor 0201 953k</v>
      </c>
      <c r="B1151" t="s">
        <v>1</v>
      </c>
      <c r="C1151" t="str">
        <f t="shared" si="35"/>
        <v>SMDRC0201</v>
      </c>
      <c r="D1151" t="s">
        <v>74</v>
      </c>
      <c r="E1151" t="s">
        <v>15</v>
      </c>
      <c r="F1151" t="s">
        <v>714</v>
      </c>
      <c r="G1151" t="s">
        <v>10</v>
      </c>
      <c r="H1151" t="s">
        <v>8</v>
      </c>
      <c r="I1151" s="4" t="s">
        <v>71</v>
      </c>
    </row>
    <row r="1152" spans="1:9" x14ac:dyDescent="0.25">
      <c r="A1152" t="str">
        <f t="shared" si="34"/>
        <v>Resistor 0201 965k</v>
      </c>
      <c r="B1152" t="s">
        <v>1</v>
      </c>
      <c r="C1152" t="str">
        <f t="shared" si="35"/>
        <v>SMDRC0201</v>
      </c>
      <c r="D1152" t="s">
        <v>74</v>
      </c>
      <c r="E1152" t="s">
        <v>15</v>
      </c>
      <c r="F1152" t="s">
        <v>715</v>
      </c>
      <c r="G1152" t="s">
        <v>10</v>
      </c>
      <c r="H1152" t="s">
        <v>8</v>
      </c>
      <c r="I1152" s="4" t="s">
        <v>71</v>
      </c>
    </row>
    <row r="1153" spans="1:9" x14ac:dyDescent="0.25">
      <c r="A1153" t="str">
        <f t="shared" si="34"/>
        <v>Resistor 0201 976k</v>
      </c>
      <c r="B1153" t="s">
        <v>1</v>
      </c>
      <c r="C1153" t="str">
        <f t="shared" si="35"/>
        <v>SMDRC0201</v>
      </c>
      <c r="D1153" t="s">
        <v>74</v>
      </c>
      <c r="E1153" t="s">
        <v>15</v>
      </c>
      <c r="F1153" t="s">
        <v>716</v>
      </c>
      <c r="G1153" t="s">
        <v>10</v>
      </c>
      <c r="H1153" t="s">
        <v>8</v>
      </c>
      <c r="I1153" s="4" t="s">
        <v>71</v>
      </c>
    </row>
    <row r="1154" spans="1:9" x14ac:dyDescent="0.25">
      <c r="A1154" t="str">
        <f t="shared" ref="A1154:A1217" si="36">B1154&amp;" "&amp;I1154&amp;" "&amp;F1154</f>
        <v>Resistor 0201 988k</v>
      </c>
      <c r="B1154" t="s">
        <v>1</v>
      </c>
      <c r="C1154" t="str">
        <f t="shared" ref="C1154:C1217" si="37">"SMDRC"&amp;I1154</f>
        <v>SMDRC0201</v>
      </c>
      <c r="D1154" t="s">
        <v>74</v>
      </c>
      <c r="E1154" t="s">
        <v>15</v>
      </c>
      <c r="F1154" t="s">
        <v>717</v>
      </c>
      <c r="G1154" t="s">
        <v>10</v>
      </c>
      <c r="H1154" t="s">
        <v>8</v>
      </c>
      <c r="I1154" s="4" t="s">
        <v>71</v>
      </c>
    </row>
    <row r="1155" spans="1:9" x14ac:dyDescent="0.25">
      <c r="A1155" t="str">
        <f t="shared" si="36"/>
        <v>Resistor 0201 1M</v>
      </c>
      <c r="B1155" t="s">
        <v>1</v>
      </c>
      <c r="C1155" t="str">
        <f t="shared" si="37"/>
        <v>SMDRC0201</v>
      </c>
      <c r="D1155" t="s">
        <v>74</v>
      </c>
      <c r="E1155" t="s">
        <v>15</v>
      </c>
      <c r="F1155" t="s">
        <v>47</v>
      </c>
      <c r="G1155" t="s">
        <v>10</v>
      </c>
      <c r="H1155" t="s">
        <v>8</v>
      </c>
      <c r="I1155" s="4" t="s">
        <v>71</v>
      </c>
    </row>
    <row r="1156" spans="1:9" x14ac:dyDescent="0.25">
      <c r="A1156" t="str">
        <f t="shared" si="36"/>
        <v>Resistor 0201 1,01M</v>
      </c>
      <c r="B1156" t="s">
        <v>1</v>
      </c>
      <c r="C1156" t="str">
        <f t="shared" si="37"/>
        <v>SMDRC0201</v>
      </c>
      <c r="D1156" t="s">
        <v>74</v>
      </c>
      <c r="E1156" t="s">
        <v>15</v>
      </c>
      <c r="F1156" t="s">
        <v>718</v>
      </c>
      <c r="G1156" t="s">
        <v>10</v>
      </c>
      <c r="H1156" t="s">
        <v>8</v>
      </c>
      <c r="I1156" s="4" t="s">
        <v>71</v>
      </c>
    </row>
    <row r="1157" spans="1:9" x14ac:dyDescent="0.25">
      <c r="A1157" t="str">
        <f t="shared" si="36"/>
        <v>Resistor 0201 1,02M</v>
      </c>
      <c r="B1157" t="s">
        <v>1</v>
      </c>
      <c r="C1157" t="str">
        <f t="shared" si="37"/>
        <v>SMDRC0201</v>
      </c>
      <c r="D1157" t="s">
        <v>74</v>
      </c>
      <c r="E1157" t="s">
        <v>15</v>
      </c>
      <c r="F1157" t="s">
        <v>719</v>
      </c>
      <c r="G1157" t="s">
        <v>10</v>
      </c>
      <c r="H1157" t="s">
        <v>8</v>
      </c>
      <c r="I1157" s="4" t="s">
        <v>71</v>
      </c>
    </row>
    <row r="1158" spans="1:9" x14ac:dyDescent="0.25">
      <c r="A1158" t="str">
        <f t="shared" si="36"/>
        <v>Resistor 0201 1,04M</v>
      </c>
      <c r="B1158" t="s">
        <v>1</v>
      </c>
      <c r="C1158" t="str">
        <f t="shared" si="37"/>
        <v>SMDRC0201</v>
      </c>
      <c r="D1158" t="s">
        <v>74</v>
      </c>
      <c r="E1158" t="s">
        <v>15</v>
      </c>
      <c r="F1158" t="s">
        <v>720</v>
      </c>
      <c r="G1158" t="s">
        <v>10</v>
      </c>
      <c r="H1158" t="s">
        <v>8</v>
      </c>
      <c r="I1158" s="4" t="s">
        <v>71</v>
      </c>
    </row>
    <row r="1159" spans="1:9" x14ac:dyDescent="0.25">
      <c r="A1159" t="str">
        <f t="shared" si="36"/>
        <v>Resistor 0201 1,05M</v>
      </c>
      <c r="B1159" t="s">
        <v>1</v>
      </c>
      <c r="C1159" t="str">
        <f t="shared" si="37"/>
        <v>SMDRC0201</v>
      </c>
      <c r="D1159" t="s">
        <v>74</v>
      </c>
      <c r="E1159" t="s">
        <v>15</v>
      </c>
      <c r="F1159" t="s">
        <v>721</v>
      </c>
      <c r="G1159" t="s">
        <v>10</v>
      </c>
      <c r="H1159" t="s">
        <v>8</v>
      </c>
      <c r="I1159" s="4" t="s">
        <v>71</v>
      </c>
    </row>
    <row r="1160" spans="1:9" x14ac:dyDescent="0.25">
      <c r="A1160" t="str">
        <f t="shared" si="36"/>
        <v>Resistor 0201 1,06M</v>
      </c>
      <c r="B1160" t="s">
        <v>1</v>
      </c>
      <c r="C1160" t="str">
        <f t="shared" si="37"/>
        <v>SMDRC0201</v>
      </c>
      <c r="D1160" t="s">
        <v>74</v>
      </c>
      <c r="E1160" t="s">
        <v>15</v>
      </c>
      <c r="F1160" t="s">
        <v>722</v>
      </c>
      <c r="G1160" t="s">
        <v>10</v>
      </c>
      <c r="H1160" t="s">
        <v>8</v>
      </c>
      <c r="I1160" s="4" t="s">
        <v>71</v>
      </c>
    </row>
    <row r="1161" spans="1:9" x14ac:dyDescent="0.25">
      <c r="A1161" t="str">
        <f t="shared" si="36"/>
        <v>Resistor 0201 1,07M</v>
      </c>
      <c r="B1161" t="s">
        <v>1</v>
      </c>
      <c r="C1161" t="str">
        <f t="shared" si="37"/>
        <v>SMDRC0201</v>
      </c>
      <c r="D1161" t="s">
        <v>74</v>
      </c>
      <c r="E1161" t="s">
        <v>15</v>
      </c>
      <c r="F1161" t="s">
        <v>723</v>
      </c>
      <c r="G1161" t="s">
        <v>10</v>
      </c>
      <c r="H1161" t="s">
        <v>8</v>
      </c>
      <c r="I1161" s="4" t="s">
        <v>71</v>
      </c>
    </row>
    <row r="1162" spans="1:9" x14ac:dyDescent="0.25">
      <c r="A1162" t="str">
        <f t="shared" si="36"/>
        <v>Resistor 0201 1,09M</v>
      </c>
      <c r="B1162" t="s">
        <v>1</v>
      </c>
      <c r="C1162" t="str">
        <f t="shared" si="37"/>
        <v>SMDRC0201</v>
      </c>
      <c r="D1162" t="s">
        <v>74</v>
      </c>
      <c r="E1162" t="s">
        <v>15</v>
      </c>
      <c r="F1162" t="s">
        <v>724</v>
      </c>
      <c r="G1162" t="s">
        <v>10</v>
      </c>
      <c r="H1162" t="s">
        <v>8</v>
      </c>
      <c r="I1162" s="4" t="s">
        <v>71</v>
      </c>
    </row>
    <row r="1163" spans="1:9" x14ac:dyDescent="0.25">
      <c r="A1163" t="str">
        <f t="shared" si="36"/>
        <v>Resistor 0201 1,1M</v>
      </c>
      <c r="B1163" t="s">
        <v>1</v>
      </c>
      <c r="C1163" t="str">
        <f t="shared" si="37"/>
        <v>SMDRC0201</v>
      </c>
      <c r="D1163" t="s">
        <v>74</v>
      </c>
      <c r="E1163" t="s">
        <v>15</v>
      </c>
      <c r="F1163" t="s">
        <v>48</v>
      </c>
      <c r="G1163" t="s">
        <v>10</v>
      </c>
      <c r="H1163" t="s">
        <v>8</v>
      </c>
      <c r="I1163" s="4" t="s">
        <v>71</v>
      </c>
    </row>
    <row r="1164" spans="1:9" x14ac:dyDescent="0.25">
      <c r="A1164" t="str">
        <f t="shared" si="36"/>
        <v>Resistor 0201 1,11M</v>
      </c>
      <c r="B1164" t="s">
        <v>1</v>
      </c>
      <c r="C1164" t="str">
        <f t="shared" si="37"/>
        <v>SMDRC0201</v>
      </c>
      <c r="D1164" t="s">
        <v>74</v>
      </c>
      <c r="E1164" t="s">
        <v>15</v>
      </c>
      <c r="F1164" t="s">
        <v>725</v>
      </c>
      <c r="G1164" t="s">
        <v>10</v>
      </c>
      <c r="H1164" t="s">
        <v>8</v>
      </c>
      <c r="I1164" s="4" t="s">
        <v>71</v>
      </c>
    </row>
    <row r="1165" spans="1:9" x14ac:dyDescent="0.25">
      <c r="A1165" t="str">
        <f t="shared" si="36"/>
        <v>Resistor 0201 1,13M</v>
      </c>
      <c r="B1165" t="s">
        <v>1</v>
      </c>
      <c r="C1165" t="str">
        <f t="shared" si="37"/>
        <v>SMDRC0201</v>
      </c>
      <c r="D1165" t="s">
        <v>74</v>
      </c>
      <c r="E1165" t="s">
        <v>15</v>
      </c>
      <c r="F1165" t="s">
        <v>726</v>
      </c>
      <c r="G1165" t="s">
        <v>10</v>
      </c>
      <c r="H1165" t="s">
        <v>8</v>
      </c>
      <c r="I1165" s="4" t="s">
        <v>71</v>
      </c>
    </row>
    <row r="1166" spans="1:9" x14ac:dyDescent="0.25">
      <c r="A1166" t="str">
        <f t="shared" si="36"/>
        <v>Resistor 0201 1,14M</v>
      </c>
      <c r="B1166" t="s">
        <v>1</v>
      </c>
      <c r="C1166" t="str">
        <f t="shared" si="37"/>
        <v>SMDRC0201</v>
      </c>
      <c r="D1166" t="s">
        <v>74</v>
      </c>
      <c r="E1166" t="s">
        <v>15</v>
      </c>
      <c r="F1166" t="s">
        <v>727</v>
      </c>
      <c r="G1166" t="s">
        <v>10</v>
      </c>
      <c r="H1166" t="s">
        <v>8</v>
      </c>
      <c r="I1166" s="4" t="s">
        <v>71</v>
      </c>
    </row>
    <row r="1167" spans="1:9" x14ac:dyDescent="0.25">
      <c r="A1167" t="str">
        <f t="shared" si="36"/>
        <v>Resistor 0201 1,15M</v>
      </c>
      <c r="B1167" t="s">
        <v>1</v>
      </c>
      <c r="C1167" t="str">
        <f t="shared" si="37"/>
        <v>SMDRC0201</v>
      </c>
      <c r="D1167" t="s">
        <v>74</v>
      </c>
      <c r="E1167" t="s">
        <v>15</v>
      </c>
      <c r="F1167" t="s">
        <v>728</v>
      </c>
      <c r="G1167" t="s">
        <v>10</v>
      </c>
      <c r="H1167" t="s">
        <v>8</v>
      </c>
      <c r="I1167" s="4" t="s">
        <v>71</v>
      </c>
    </row>
    <row r="1168" spans="1:9" x14ac:dyDescent="0.25">
      <c r="A1168" t="str">
        <f t="shared" si="36"/>
        <v>Resistor 0201 1,17M</v>
      </c>
      <c r="B1168" t="s">
        <v>1</v>
      </c>
      <c r="C1168" t="str">
        <f t="shared" si="37"/>
        <v>SMDRC0201</v>
      </c>
      <c r="D1168" t="s">
        <v>74</v>
      </c>
      <c r="E1168" t="s">
        <v>15</v>
      </c>
      <c r="F1168" t="s">
        <v>729</v>
      </c>
      <c r="G1168" t="s">
        <v>10</v>
      </c>
      <c r="H1168" t="s">
        <v>8</v>
      </c>
      <c r="I1168" s="4" t="s">
        <v>71</v>
      </c>
    </row>
    <row r="1169" spans="1:9" x14ac:dyDescent="0.25">
      <c r="A1169" t="str">
        <f t="shared" si="36"/>
        <v>Resistor 0201 1,18M</v>
      </c>
      <c r="B1169" t="s">
        <v>1</v>
      </c>
      <c r="C1169" t="str">
        <f t="shared" si="37"/>
        <v>SMDRC0201</v>
      </c>
      <c r="D1169" t="s">
        <v>74</v>
      </c>
      <c r="E1169" t="s">
        <v>15</v>
      </c>
      <c r="F1169" t="s">
        <v>730</v>
      </c>
      <c r="G1169" t="s">
        <v>10</v>
      </c>
      <c r="H1169" t="s">
        <v>8</v>
      </c>
      <c r="I1169" s="4" t="s">
        <v>71</v>
      </c>
    </row>
    <row r="1170" spans="1:9" x14ac:dyDescent="0.25">
      <c r="A1170" t="str">
        <f t="shared" si="36"/>
        <v>Resistor 0201 1,2M</v>
      </c>
      <c r="B1170" t="s">
        <v>1</v>
      </c>
      <c r="C1170" t="str">
        <f t="shared" si="37"/>
        <v>SMDRC0201</v>
      </c>
      <c r="D1170" t="s">
        <v>74</v>
      </c>
      <c r="E1170" t="s">
        <v>15</v>
      </c>
      <c r="F1170" t="s">
        <v>49</v>
      </c>
      <c r="G1170" t="s">
        <v>10</v>
      </c>
      <c r="H1170" t="s">
        <v>8</v>
      </c>
      <c r="I1170" s="4" t="s">
        <v>71</v>
      </c>
    </row>
    <row r="1171" spans="1:9" x14ac:dyDescent="0.25">
      <c r="A1171" t="str">
        <f t="shared" si="36"/>
        <v>Resistor 0201 1,21M</v>
      </c>
      <c r="B1171" t="s">
        <v>1</v>
      </c>
      <c r="C1171" t="str">
        <f t="shared" si="37"/>
        <v>SMDRC0201</v>
      </c>
      <c r="D1171" t="s">
        <v>74</v>
      </c>
      <c r="E1171" t="s">
        <v>15</v>
      </c>
      <c r="F1171" t="s">
        <v>731</v>
      </c>
      <c r="G1171" t="s">
        <v>10</v>
      </c>
      <c r="H1171" t="s">
        <v>8</v>
      </c>
      <c r="I1171" s="4" t="s">
        <v>71</v>
      </c>
    </row>
    <row r="1172" spans="1:9" x14ac:dyDescent="0.25">
      <c r="A1172" t="str">
        <f t="shared" si="36"/>
        <v>Resistor 0201 1,23M</v>
      </c>
      <c r="B1172" t="s">
        <v>1</v>
      </c>
      <c r="C1172" t="str">
        <f t="shared" si="37"/>
        <v>SMDRC0201</v>
      </c>
      <c r="D1172" t="s">
        <v>74</v>
      </c>
      <c r="E1172" t="s">
        <v>15</v>
      </c>
      <c r="F1172" t="s">
        <v>732</v>
      </c>
      <c r="G1172" t="s">
        <v>10</v>
      </c>
      <c r="H1172" t="s">
        <v>8</v>
      </c>
      <c r="I1172" s="4" t="s">
        <v>71</v>
      </c>
    </row>
    <row r="1173" spans="1:9" x14ac:dyDescent="0.25">
      <c r="A1173" t="str">
        <f t="shared" si="36"/>
        <v>Resistor 0201 1,24M</v>
      </c>
      <c r="B1173" t="s">
        <v>1</v>
      </c>
      <c r="C1173" t="str">
        <f t="shared" si="37"/>
        <v>SMDRC0201</v>
      </c>
      <c r="D1173" t="s">
        <v>74</v>
      </c>
      <c r="E1173" t="s">
        <v>15</v>
      </c>
      <c r="F1173" t="s">
        <v>733</v>
      </c>
      <c r="G1173" t="s">
        <v>10</v>
      </c>
      <c r="H1173" t="s">
        <v>8</v>
      </c>
      <c r="I1173" s="4" t="s">
        <v>71</v>
      </c>
    </row>
    <row r="1174" spans="1:9" x14ac:dyDescent="0.25">
      <c r="A1174" t="str">
        <f t="shared" si="36"/>
        <v>Resistor 0201 1,26M</v>
      </c>
      <c r="B1174" t="s">
        <v>1</v>
      </c>
      <c r="C1174" t="str">
        <f t="shared" si="37"/>
        <v>SMDRC0201</v>
      </c>
      <c r="D1174" t="s">
        <v>74</v>
      </c>
      <c r="E1174" t="s">
        <v>15</v>
      </c>
      <c r="F1174" t="s">
        <v>734</v>
      </c>
      <c r="G1174" t="s">
        <v>10</v>
      </c>
      <c r="H1174" t="s">
        <v>8</v>
      </c>
      <c r="I1174" s="4" t="s">
        <v>71</v>
      </c>
    </row>
    <row r="1175" spans="1:9" x14ac:dyDescent="0.25">
      <c r="A1175" t="str">
        <f t="shared" si="36"/>
        <v>Resistor 0201 1,27M</v>
      </c>
      <c r="B1175" t="s">
        <v>1</v>
      </c>
      <c r="C1175" t="str">
        <f t="shared" si="37"/>
        <v>SMDRC0201</v>
      </c>
      <c r="D1175" t="s">
        <v>74</v>
      </c>
      <c r="E1175" t="s">
        <v>15</v>
      </c>
      <c r="F1175" t="s">
        <v>735</v>
      </c>
      <c r="G1175" t="s">
        <v>10</v>
      </c>
      <c r="H1175" t="s">
        <v>8</v>
      </c>
      <c r="I1175" s="4" t="s">
        <v>71</v>
      </c>
    </row>
    <row r="1176" spans="1:9" x14ac:dyDescent="0.25">
      <c r="A1176" t="str">
        <f t="shared" si="36"/>
        <v>Resistor 0201 1,29M</v>
      </c>
      <c r="B1176" t="s">
        <v>1</v>
      </c>
      <c r="C1176" t="str">
        <f t="shared" si="37"/>
        <v>SMDRC0201</v>
      </c>
      <c r="D1176" t="s">
        <v>74</v>
      </c>
      <c r="E1176" t="s">
        <v>15</v>
      </c>
      <c r="F1176" t="s">
        <v>736</v>
      </c>
      <c r="G1176" t="s">
        <v>10</v>
      </c>
      <c r="H1176" t="s">
        <v>8</v>
      </c>
      <c r="I1176" s="4" t="s">
        <v>71</v>
      </c>
    </row>
    <row r="1177" spans="1:9" x14ac:dyDescent="0.25">
      <c r="A1177" t="str">
        <f t="shared" si="36"/>
        <v>Resistor 0201 1,3M</v>
      </c>
      <c r="B1177" t="s">
        <v>1</v>
      </c>
      <c r="C1177" t="str">
        <f t="shared" si="37"/>
        <v>SMDRC0201</v>
      </c>
      <c r="D1177" t="s">
        <v>74</v>
      </c>
      <c r="E1177" t="s">
        <v>15</v>
      </c>
      <c r="F1177" t="s">
        <v>50</v>
      </c>
      <c r="G1177" t="s">
        <v>10</v>
      </c>
      <c r="H1177" t="s">
        <v>8</v>
      </c>
      <c r="I1177" s="4" t="s">
        <v>71</v>
      </c>
    </row>
    <row r="1178" spans="1:9" x14ac:dyDescent="0.25">
      <c r="A1178" t="str">
        <f t="shared" si="36"/>
        <v>Resistor 0201 1,32M</v>
      </c>
      <c r="B1178" t="s">
        <v>1</v>
      </c>
      <c r="C1178" t="str">
        <f t="shared" si="37"/>
        <v>SMDRC0201</v>
      </c>
      <c r="D1178" t="s">
        <v>74</v>
      </c>
      <c r="E1178" t="s">
        <v>15</v>
      </c>
      <c r="F1178" t="s">
        <v>737</v>
      </c>
      <c r="G1178" t="s">
        <v>10</v>
      </c>
      <c r="H1178" t="s">
        <v>8</v>
      </c>
      <c r="I1178" s="4" t="s">
        <v>71</v>
      </c>
    </row>
    <row r="1179" spans="1:9" x14ac:dyDescent="0.25">
      <c r="A1179" t="str">
        <f t="shared" si="36"/>
        <v>Resistor 0201 1,33M</v>
      </c>
      <c r="B1179" t="s">
        <v>1</v>
      </c>
      <c r="C1179" t="str">
        <f t="shared" si="37"/>
        <v>SMDRC0201</v>
      </c>
      <c r="D1179" t="s">
        <v>74</v>
      </c>
      <c r="E1179" t="s">
        <v>15</v>
      </c>
      <c r="F1179" t="s">
        <v>738</v>
      </c>
      <c r="G1179" t="s">
        <v>10</v>
      </c>
      <c r="H1179" t="s">
        <v>8</v>
      </c>
      <c r="I1179" s="4" t="s">
        <v>71</v>
      </c>
    </row>
    <row r="1180" spans="1:9" x14ac:dyDescent="0.25">
      <c r="A1180" t="str">
        <f t="shared" si="36"/>
        <v>Resistor 0201 1,35M</v>
      </c>
      <c r="B1180" t="s">
        <v>1</v>
      </c>
      <c r="C1180" t="str">
        <f t="shared" si="37"/>
        <v>SMDRC0201</v>
      </c>
      <c r="D1180" t="s">
        <v>74</v>
      </c>
      <c r="E1180" t="s">
        <v>15</v>
      </c>
      <c r="F1180" t="s">
        <v>739</v>
      </c>
      <c r="G1180" t="s">
        <v>10</v>
      </c>
      <c r="H1180" t="s">
        <v>8</v>
      </c>
      <c r="I1180" s="4" t="s">
        <v>71</v>
      </c>
    </row>
    <row r="1181" spans="1:9" x14ac:dyDescent="0.25">
      <c r="A1181" t="str">
        <f t="shared" si="36"/>
        <v>Resistor 0201 1,37M</v>
      </c>
      <c r="B1181" t="s">
        <v>1</v>
      </c>
      <c r="C1181" t="str">
        <f t="shared" si="37"/>
        <v>SMDRC0201</v>
      </c>
      <c r="D1181" t="s">
        <v>74</v>
      </c>
      <c r="E1181" t="s">
        <v>15</v>
      </c>
      <c r="F1181" t="s">
        <v>740</v>
      </c>
      <c r="G1181" t="s">
        <v>10</v>
      </c>
      <c r="H1181" t="s">
        <v>8</v>
      </c>
      <c r="I1181" s="4" t="s">
        <v>71</v>
      </c>
    </row>
    <row r="1182" spans="1:9" x14ac:dyDescent="0.25">
      <c r="A1182" t="str">
        <f t="shared" si="36"/>
        <v>Resistor 0201 1,38M</v>
      </c>
      <c r="B1182" t="s">
        <v>1</v>
      </c>
      <c r="C1182" t="str">
        <f t="shared" si="37"/>
        <v>SMDRC0201</v>
      </c>
      <c r="D1182" t="s">
        <v>74</v>
      </c>
      <c r="E1182" t="s">
        <v>15</v>
      </c>
      <c r="F1182" t="s">
        <v>741</v>
      </c>
      <c r="G1182" t="s">
        <v>10</v>
      </c>
      <c r="H1182" t="s">
        <v>8</v>
      </c>
      <c r="I1182" s="4" t="s">
        <v>71</v>
      </c>
    </row>
    <row r="1183" spans="1:9" x14ac:dyDescent="0.25">
      <c r="A1183" t="str">
        <f t="shared" si="36"/>
        <v>Resistor 0201 1,4M</v>
      </c>
      <c r="B1183" t="s">
        <v>1</v>
      </c>
      <c r="C1183" t="str">
        <f t="shared" si="37"/>
        <v>SMDRC0201</v>
      </c>
      <c r="D1183" t="s">
        <v>74</v>
      </c>
      <c r="E1183" t="s">
        <v>15</v>
      </c>
      <c r="F1183" t="s">
        <v>742</v>
      </c>
      <c r="G1183" t="s">
        <v>10</v>
      </c>
      <c r="H1183" t="s">
        <v>8</v>
      </c>
      <c r="I1183" s="4" t="s">
        <v>71</v>
      </c>
    </row>
    <row r="1184" spans="1:9" x14ac:dyDescent="0.25">
      <c r="A1184" t="str">
        <f t="shared" si="36"/>
        <v>Resistor 0201 1,42M</v>
      </c>
      <c r="B1184" t="s">
        <v>1</v>
      </c>
      <c r="C1184" t="str">
        <f t="shared" si="37"/>
        <v>SMDRC0201</v>
      </c>
      <c r="D1184" t="s">
        <v>74</v>
      </c>
      <c r="E1184" t="s">
        <v>15</v>
      </c>
      <c r="F1184" t="s">
        <v>743</v>
      </c>
      <c r="G1184" t="s">
        <v>10</v>
      </c>
      <c r="H1184" t="s">
        <v>8</v>
      </c>
      <c r="I1184" s="4" t="s">
        <v>71</v>
      </c>
    </row>
    <row r="1185" spans="1:9" x14ac:dyDescent="0.25">
      <c r="A1185" t="str">
        <f t="shared" si="36"/>
        <v>Resistor 0201 1,43M</v>
      </c>
      <c r="B1185" t="s">
        <v>1</v>
      </c>
      <c r="C1185" t="str">
        <f t="shared" si="37"/>
        <v>SMDRC0201</v>
      </c>
      <c r="D1185" t="s">
        <v>74</v>
      </c>
      <c r="E1185" t="s">
        <v>15</v>
      </c>
      <c r="F1185" t="s">
        <v>744</v>
      </c>
      <c r="G1185" t="s">
        <v>10</v>
      </c>
      <c r="H1185" t="s">
        <v>8</v>
      </c>
      <c r="I1185" s="4" t="s">
        <v>71</v>
      </c>
    </row>
    <row r="1186" spans="1:9" x14ac:dyDescent="0.25">
      <c r="A1186" t="str">
        <f t="shared" si="36"/>
        <v>Resistor 0201 1,45M</v>
      </c>
      <c r="B1186" t="s">
        <v>1</v>
      </c>
      <c r="C1186" t="str">
        <f t="shared" si="37"/>
        <v>SMDRC0201</v>
      </c>
      <c r="D1186" t="s">
        <v>74</v>
      </c>
      <c r="E1186" t="s">
        <v>15</v>
      </c>
      <c r="F1186" t="s">
        <v>745</v>
      </c>
      <c r="G1186" t="s">
        <v>10</v>
      </c>
      <c r="H1186" t="s">
        <v>8</v>
      </c>
      <c r="I1186" s="4" t="s">
        <v>71</v>
      </c>
    </row>
    <row r="1187" spans="1:9" x14ac:dyDescent="0.25">
      <c r="A1187" t="str">
        <f t="shared" si="36"/>
        <v>Resistor 0201 1,47M</v>
      </c>
      <c r="B1187" t="s">
        <v>1</v>
      </c>
      <c r="C1187" t="str">
        <f t="shared" si="37"/>
        <v>SMDRC0201</v>
      </c>
      <c r="D1187" t="s">
        <v>74</v>
      </c>
      <c r="E1187" t="s">
        <v>15</v>
      </c>
      <c r="F1187" t="s">
        <v>746</v>
      </c>
      <c r="G1187" t="s">
        <v>10</v>
      </c>
      <c r="H1187" t="s">
        <v>8</v>
      </c>
      <c r="I1187" s="4" t="s">
        <v>71</v>
      </c>
    </row>
    <row r="1188" spans="1:9" x14ac:dyDescent="0.25">
      <c r="A1188" t="str">
        <f t="shared" si="36"/>
        <v>Resistor 0201 1,49M</v>
      </c>
      <c r="B1188" t="s">
        <v>1</v>
      </c>
      <c r="C1188" t="str">
        <f t="shared" si="37"/>
        <v>SMDRC0201</v>
      </c>
      <c r="D1188" t="s">
        <v>74</v>
      </c>
      <c r="E1188" t="s">
        <v>15</v>
      </c>
      <c r="F1188" t="s">
        <v>747</v>
      </c>
      <c r="G1188" t="s">
        <v>10</v>
      </c>
      <c r="H1188" t="s">
        <v>8</v>
      </c>
      <c r="I1188" s="4" t="s">
        <v>71</v>
      </c>
    </row>
    <row r="1189" spans="1:9" x14ac:dyDescent="0.25">
      <c r="A1189" t="str">
        <f t="shared" si="36"/>
        <v>Resistor 0201 1,5M</v>
      </c>
      <c r="B1189" t="s">
        <v>1</v>
      </c>
      <c r="C1189" t="str">
        <f t="shared" si="37"/>
        <v>SMDRC0201</v>
      </c>
      <c r="D1189" t="s">
        <v>74</v>
      </c>
      <c r="E1189" t="s">
        <v>15</v>
      </c>
      <c r="F1189" t="s">
        <v>51</v>
      </c>
      <c r="G1189" t="s">
        <v>10</v>
      </c>
      <c r="H1189" t="s">
        <v>8</v>
      </c>
      <c r="I1189" s="4" t="s">
        <v>71</v>
      </c>
    </row>
    <row r="1190" spans="1:9" x14ac:dyDescent="0.25">
      <c r="A1190" t="str">
        <f t="shared" si="36"/>
        <v>Resistor 0201 1,52M</v>
      </c>
      <c r="B1190" t="s">
        <v>1</v>
      </c>
      <c r="C1190" t="str">
        <f t="shared" si="37"/>
        <v>SMDRC0201</v>
      </c>
      <c r="D1190" t="s">
        <v>74</v>
      </c>
      <c r="E1190" t="s">
        <v>15</v>
      </c>
      <c r="F1190" t="s">
        <v>748</v>
      </c>
      <c r="G1190" t="s">
        <v>10</v>
      </c>
      <c r="H1190" t="s">
        <v>8</v>
      </c>
      <c r="I1190" s="4" t="s">
        <v>71</v>
      </c>
    </row>
    <row r="1191" spans="1:9" x14ac:dyDescent="0.25">
      <c r="A1191" t="str">
        <f t="shared" si="36"/>
        <v>Resistor 0201 1,54M</v>
      </c>
      <c r="B1191" t="s">
        <v>1</v>
      </c>
      <c r="C1191" t="str">
        <f t="shared" si="37"/>
        <v>SMDRC0201</v>
      </c>
      <c r="D1191" t="s">
        <v>74</v>
      </c>
      <c r="E1191" t="s">
        <v>15</v>
      </c>
      <c r="F1191" t="s">
        <v>749</v>
      </c>
      <c r="G1191" t="s">
        <v>10</v>
      </c>
      <c r="H1191" t="s">
        <v>8</v>
      </c>
      <c r="I1191" s="4" t="s">
        <v>71</v>
      </c>
    </row>
    <row r="1192" spans="1:9" x14ac:dyDescent="0.25">
      <c r="A1192" t="str">
        <f t="shared" si="36"/>
        <v>Resistor 0201 1,56M</v>
      </c>
      <c r="B1192" t="s">
        <v>1</v>
      </c>
      <c r="C1192" t="str">
        <f t="shared" si="37"/>
        <v>SMDRC0201</v>
      </c>
      <c r="D1192" t="s">
        <v>74</v>
      </c>
      <c r="E1192" t="s">
        <v>15</v>
      </c>
      <c r="F1192" t="s">
        <v>750</v>
      </c>
      <c r="G1192" t="s">
        <v>10</v>
      </c>
      <c r="H1192" t="s">
        <v>8</v>
      </c>
      <c r="I1192" s="4" t="s">
        <v>71</v>
      </c>
    </row>
    <row r="1193" spans="1:9" x14ac:dyDescent="0.25">
      <c r="A1193" t="str">
        <f t="shared" si="36"/>
        <v>Resistor 0201 1,58M</v>
      </c>
      <c r="B1193" t="s">
        <v>1</v>
      </c>
      <c r="C1193" t="str">
        <f t="shared" si="37"/>
        <v>SMDRC0201</v>
      </c>
      <c r="D1193" t="s">
        <v>74</v>
      </c>
      <c r="E1193" t="s">
        <v>15</v>
      </c>
      <c r="F1193" t="s">
        <v>751</v>
      </c>
      <c r="G1193" t="s">
        <v>10</v>
      </c>
      <c r="H1193" t="s">
        <v>8</v>
      </c>
      <c r="I1193" s="4" t="s">
        <v>71</v>
      </c>
    </row>
    <row r="1194" spans="1:9" x14ac:dyDescent="0.25">
      <c r="A1194" t="str">
        <f t="shared" si="36"/>
        <v>Resistor 0201 1,6M</v>
      </c>
      <c r="B1194" t="s">
        <v>1</v>
      </c>
      <c r="C1194" t="str">
        <f t="shared" si="37"/>
        <v>SMDRC0201</v>
      </c>
      <c r="D1194" t="s">
        <v>74</v>
      </c>
      <c r="E1194" t="s">
        <v>15</v>
      </c>
      <c r="F1194" t="s">
        <v>52</v>
      </c>
      <c r="G1194" t="s">
        <v>10</v>
      </c>
      <c r="H1194" t="s">
        <v>8</v>
      </c>
      <c r="I1194" s="4" t="s">
        <v>71</v>
      </c>
    </row>
    <row r="1195" spans="1:9" x14ac:dyDescent="0.25">
      <c r="A1195" t="str">
        <f t="shared" si="36"/>
        <v>Resistor 0201 1,62M</v>
      </c>
      <c r="B1195" t="s">
        <v>1</v>
      </c>
      <c r="C1195" t="str">
        <f t="shared" si="37"/>
        <v>SMDRC0201</v>
      </c>
      <c r="D1195" t="s">
        <v>74</v>
      </c>
      <c r="E1195" t="s">
        <v>15</v>
      </c>
      <c r="F1195" t="s">
        <v>752</v>
      </c>
      <c r="G1195" t="s">
        <v>10</v>
      </c>
      <c r="H1195" t="s">
        <v>8</v>
      </c>
      <c r="I1195" s="4" t="s">
        <v>71</v>
      </c>
    </row>
    <row r="1196" spans="1:9" x14ac:dyDescent="0.25">
      <c r="A1196" t="str">
        <f t="shared" si="36"/>
        <v>Resistor 0201 1,64M</v>
      </c>
      <c r="B1196" t="s">
        <v>1</v>
      </c>
      <c r="C1196" t="str">
        <f t="shared" si="37"/>
        <v>SMDRC0201</v>
      </c>
      <c r="D1196" t="s">
        <v>74</v>
      </c>
      <c r="E1196" t="s">
        <v>15</v>
      </c>
      <c r="F1196" t="s">
        <v>753</v>
      </c>
      <c r="G1196" t="s">
        <v>10</v>
      </c>
      <c r="H1196" t="s">
        <v>8</v>
      </c>
      <c r="I1196" s="4" t="s">
        <v>71</v>
      </c>
    </row>
    <row r="1197" spans="1:9" x14ac:dyDescent="0.25">
      <c r="A1197" t="str">
        <f t="shared" si="36"/>
        <v>Resistor 0201 1,65M</v>
      </c>
      <c r="B1197" t="s">
        <v>1</v>
      </c>
      <c r="C1197" t="str">
        <f t="shared" si="37"/>
        <v>SMDRC0201</v>
      </c>
      <c r="D1197" t="s">
        <v>74</v>
      </c>
      <c r="E1197" t="s">
        <v>15</v>
      </c>
      <c r="F1197" t="s">
        <v>754</v>
      </c>
      <c r="G1197" t="s">
        <v>10</v>
      </c>
      <c r="H1197" t="s">
        <v>8</v>
      </c>
      <c r="I1197" s="4" t="s">
        <v>71</v>
      </c>
    </row>
    <row r="1198" spans="1:9" x14ac:dyDescent="0.25">
      <c r="A1198" t="str">
        <f t="shared" si="36"/>
        <v>Resistor 0201 1,67M</v>
      </c>
      <c r="B1198" t="s">
        <v>1</v>
      </c>
      <c r="C1198" t="str">
        <f t="shared" si="37"/>
        <v>SMDRC0201</v>
      </c>
      <c r="D1198" t="s">
        <v>74</v>
      </c>
      <c r="E1198" t="s">
        <v>15</v>
      </c>
      <c r="F1198" t="s">
        <v>755</v>
      </c>
      <c r="G1198" t="s">
        <v>10</v>
      </c>
      <c r="H1198" t="s">
        <v>8</v>
      </c>
      <c r="I1198" s="4" t="s">
        <v>71</v>
      </c>
    </row>
    <row r="1199" spans="1:9" x14ac:dyDescent="0.25">
      <c r="A1199" t="str">
        <f t="shared" si="36"/>
        <v>Resistor 0201 1,69M</v>
      </c>
      <c r="B1199" t="s">
        <v>1</v>
      </c>
      <c r="C1199" t="str">
        <f t="shared" si="37"/>
        <v>SMDRC0201</v>
      </c>
      <c r="D1199" t="s">
        <v>74</v>
      </c>
      <c r="E1199" t="s">
        <v>15</v>
      </c>
      <c r="F1199" t="s">
        <v>756</v>
      </c>
      <c r="G1199" t="s">
        <v>10</v>
      </c>
      <c r="H1199" t="s">
        <v>8</v>
      </c>
      <c r="I1199" s="4" t="s">
        <v>71</v>
      </c>
    </row>
    <row r="1200" spans="1:9" x14ac:dyDescent="0.25">
      <c r="A1200" t="str">
        <f t="shared" si="36"/>
        <v>Resistor 0201 1,72M</v>
      </c>
      <c r="B1200" t="s">
        <v>1</v>
      </c>
      <c r="C1200" t="str">
        <f t="shared" si="37"/>
        <v>SMDRC0201</v>
      </c>
      <c r="D1200" t="s">
        <v>74</v>
      </c>
      <c r="E1200" t="s">
        <v>15</v>
      </c>
      <c r="F1200" t="s">
        <v>757</v>
      </c>
      <c r="G1200" t="s">
        <v>10</v>
      </c>
      <c r="H1200" t="s">
        <v>8</v>
      </c>
      <c r="I1200" s="4" t="s">
        <v>71</v>
      </c>
    </row>
    <row r="1201" spans="1:9" x14ac:dyDescent="0.25">
      <c r="A1201" t="str">
        <f t="shared" si="36"/>
        <v>Resistor 0201 1,74M</v>
      </c>
      <c r="B1201" t="s">
        <v>1</v>
      </c>
      <c r="C1201" t="str">
        <f t="shared" si="37"/>
        <v>SMDRC0201</v>
      </c>
      <c r="D1201" t="s">
        <v>74</v>
      </c>
      <c r="E1201" t="s">
        <v>15</v>
      </c>
      <c r="F1201" t="s">
        <v>758</v>
      </c>
      <c r="G1201" t="s">
        <v>10</v>
      </c>
      <c r="H1201" t="s">
        <v>8</v>
      </c>
      <c r="I1201" s="4" t="s">
        <v>71</v>
      </c>
    </row>
    <row r="1202" spans="1:9" x14ac:dyDescent="0.25">
      <c r="A1202" t="str">
        <f t="shared" si="36"/>
        <v>Resistor 0201 1,76M</v>
      </c>
      <c r="B1202" t="s">
        <v>1</v>
      </c>
      <c r="C1202" t="str">
        <f t="shared" si="37"/>
        <v>SMDRC0201</v>
      </c>
      <c r="D1202" t="s">
        <v>74</v>
      </c>
      <c r="E1202" t="s">
        <v>15</v>
      </c>
      <c r="F1202" t="s">
        <v>759</v>
      </c>
      <c r="G1202" t="s">
        <v>10</v>
      </c>
      <c r="H1202" t="s">
        <v>8</v>
      </c>
      <c r="I1202" s="4" t="s">
        <v>71</v>
      </c>
    </row>
    <row r="1203" spans="1:9" x14ac:dyDescent="0.25">
      <c r="A1203" t="str">
        <f t="shared" si="36"/>
        <v>Resistor 0201 1,78M</v>
      </c>
      <c r="B1203" t="s">
        <v>1</v>
      </c>
      <c r="C1203" t="str">
        <f t="shared" si="37"/>
        <v>SMDRC0201</v>
      </c>
      <c r="D1203" t="s">
        <v>74</v>
      </c>
      <c r="E1203" t="s">
        <v>15</v>
      </c>
      <c r="F1203" t="s">
        <v>760</v>
      </c>
      <c r="G1203" t="s">
        <v>10</v>
      </c>
      <c r="H1203" t="s">
        <v>8</v>
      </c>
      <c r="I1203" s="4" t="s">
        <v>71</v>
      </c>
    </row>
    <row r="1204" spans="1:9" x14ac:dyDescent="0.25">
      <c r="A1204" t="str">
        <f t="shared" si="36"/>
        <v>Resistor 0201 1,8M</v>
      </c>
      <c r="B1204" t="s">
        <v>1</v>
      </c>
      <c r="C1204" t="str">
        <f t="shared" si="37"/>
        <v>SMDRC0201</v>
      </c>
      <c r="D1204" t="s">
        <v>74</v>
      </c>
      <c r="E1204" t="s">
        <v>15</v>
      </c>
      <c r="F1204" t="s">
        <v>53</v>
      </c>
      <c r="G1204" t="s">
        <v>10</v>
      </c>
      <c r="H1204" t="s">
        <v>8</v>
      </c>
      <c r="I1204" s="4" t="s">
        <v>71</v>
      </c>
    </row>
    <row r="1205" spans="1:9" x14ac:dyDescent="0.25">
      <c r="A1205" t="str">
        <f t="shared" si="36"/>
        <v>Resistor 0201 1,82M</v>
      </c>
      <c r="B1205" t="s">
        <v>1</v>
      </c>
      <c r="C1205" t="str">
        <f t="shared" si="37"/>
        <v>SMDRC0201</v>
      </c>
      <c r="D1205" t="s">
        <v>74</v>
      </c>
      <c r="E1205" t="s">
        <v>15</v>
      </c>
      <c r="F1205" t="s">
        <v>761</v>
      </c>
      <c r="G1205" t="s">
        <v>10</v>
      </c>
      <c r="H1205" t="s">
        <v>8</v>
      </c>
      <c r="I1205" s="4" t="s">
        <v>71</v>
      </c>
    </row>
    <row r="1206" spans="1:9" x14ac:dyDescent="0.25">
      <c r="A1206" t="str">
        <f t="shared" si="36"/>
        <v>Resistor 0201 1,84M</v>
      </c>
      <c r="B1206" t="s">
        <v>1</v>
      </c>
      <c r="C1206" t="str">
        <f t="shared" si="37"/>
        <v>SMDRC0201</v>
      </c>
      <c r="D1206" t="s">
        <v>74</v>
      </c>
      <c r="E1206" t="s">
        <v>15</v>
      </c>
      <c r="F1206" t="s">
        <v>762</v>
      </c>
      <c r="G1206" t="s">
        <v>10</v>
      </c>
      <c r="H1206" t="s">
        <v>8</v>
      </c>
      <c r="I1206" s="4" t="s">
        <v>71</v>
      </c>
    </row>
    <row r="1207" spans="1:9" x14ac:dyDescent="0.25">
      <c r="A1207" t="str">
        <f t="shared" si="36"/>
        <v>Resistor 0201 1,87M</v>
      </c>
      <c r="B1207" t="s">
        <v>1</v>
      </c>
      <c r="C1207" t="str">
        <f t="shared" si="37"/>
        <v>SMDRC0201</v>
      </c>
      <c r="D1207" t="s">
        <v>74</v>
      </c>
      <c r="E1207" t="s">
        <v>15</v>
      </c>
      <c r="F1207" t="s">
        <v>763</v>
      </c>
      <c r="G1207" t="s">
        <v>10</v>
      </c>
      <c r="H1207" t="s">
        <v>8</v>
      </c>
      <c r="I1207" s="4" t="s">
        <v>71</v>
      </c>
    </row>
    <row r="1208" spans="1:9" x14ac:dyDescent="0.25">
      <c r="A1208" t="str">
        <f t="shared" si="36"/>
        <v>Resistor 0201 1,89M</v>
      </c>
      <c r="B1208" t="s">
        <v>1</v>
      </c>
      <c r="C1208" t="str">
        <f t="shared" si="37"/>
        <v>SMDRC0201</v>
      </c>
      <c r="D1208" t="s">
        <v>74</v>
      </c>
      <c r="E1208" t="s">
        <v>15</v>
      </c>
      <c r="F1208" t="s">
        <v>764</v>
      </c>
      <c r="G1208" t="s">
        <v>10</v>
      </c>
      <c r="H1208" t="s">
        <v>8</v>
      </c>
      <c r="I1208" s="4" t="s">
        <v>71</v>
      </c>
    </row>
    <row r="1209" spans="1:9" x14ac:dyDescent="0.25">
      <c r="A1209" t="str">
        <f t="shared" si="36"/>
        <v>Resistor 0201 1,91M</v>
      </c>
      <c r="B1209" t="s">
        <v>1</v>
      </c>
      <c r="C1209" t="str">
        <f t="shared" si="37"/>
        <v>SMDRC0201</v>
      </c>
      <c r="D1209" t="s">
        <v>74</v>
      </c>
      <c r="E1209" t="s">
        <v>15</v>
      </c>
      <c r="F1209" t="s">
        <v>765</v>
      </c>
      <c r="G1209" t="s">
        <v>10</v>
      </c>
      <c r="H1209" t="s">
        <v>8</v>
      </c>
      <c r="I1209" s="4" t="s">
        <v>71</v>
      </c>
    </row>
    <row r="1210" spans="1:9" x14ac:dyDescent="0.25">
      <c r="A1210" t="str">
        <f t="shared" si="36"/>
        <v>Resistor 0201 1,93M</v>
      </c>
      <c r="B1210" t="s">
        <v>1</v>
      </c>
      <c r="C1210" t="str">
        <f t="shared" si="37"/>
        <v>SMDRC0201</v>
      </c>
      <c r="D1210" t="s">
        <v>74</v>
      </c>
      <c r="E1210" t="s">
        <v>15</v>
      </c>
      <c r="F1210" t="s">
        <v>766</v>
      </c>
      <c r="G1210" t="s">
        <v>10</v>
      </c>
      <c r="H1210" t="s">
        <v>8</v>
      </c>
      <c r="I1210" s="4" t="s">
        <v>71</v>
      </c>
    </row>
    <row r="1211" spans="1:9" x14ac:dyDescent="0.25">
      <c r="A1211" t="str">
        <f t="shared" si="36"/>
        <v>Resistor 0201 1,96M</v>
      </c>
      <c r="B1211" t="s">
        <v>1</v>
      </c>
      <c r="C1211" t="str">
        <f t="shared" si="37"/>
        <v>SMDRC0201</v>
      </c>
      <c r="D1211" t="s">
        <v>74</v>
      </c>
      <c r="E1211" t="s">
        <v>15</v>
      </c>
      <c r="F1211" t="s">
        <v>767</v>
      </c>
      <c r="G1211" t="s">
        <v>10</v>
      </c>
      <c r="H1211" t="s">
        <v>8</v>
      </c>
      <c r="I1211" s="4" t="s">
        <v>71</v>
      </c>
    </row>
    <row r="1212" spans="1:9" x14ac:dyDescent="0.25">
      <c r="A1212" t="str">
        <f t="shared" si="36"/>
        <v>Resistor 0201 1,98M</v>
      </c>
      <c r="B1212" t="s">
        <v>1</v>
      </c>
      <c r="C1212" t="str">
        <f t="shared" si="37"/>
        <v>SMDRC0201</v>
      </c>
      <c r="D1212" t="s">
        <v>74</v>
      </c>
      <c r="E1212" t="s">
        <v>15</v>
      </c>
      <c r="F1212" t="s">
        <v>768</v>
      </c>
      <c r="G1212" t="s">
        <v>10</v>
      </c>
      <c r="H1212" t="s">
        <v>8</v>
      </c>
      <c r="I1212" s="4" t="s">
        <v>71</v>
      </c>
    </row>
    <row r="1213" spans="1:9" x14ac:dyDescent="0.25">
      <c r="A1213" t="str">
        <f t="shared" si="36"/>
        <v>Resistor 0201 2M</v>
      </c>
      <c r="B1213" t="s">
        <v>1</v>
      </c>
      <c r="C1213" t="str">
        <f t="shared" si="37"/>
        <v>SMDRC0201</v>
      </c>
      <c r="D1213" t="s">
        <v>74</v>
      </c>
      <c r="E1213" t="s">
        <v>15</v>
      </c>
      <c r="F1213" t="s">
        <v>54</v>
      </c>
      <c r="G1213" t="s">
        <v>10</v>
      </c>
      <c r="H1213" t="s">
        <v>8</v>
      </c>
      <c r="I1213" s="4" t="s">
        <v>71</v>
      </c>
    </row>
    <row r="1214" spans="1:9" x14ac:dyDescent="0.25">
      <c r="A1214" t="str">
        <f t="shared" si="36"/>
        <v>Resistor 0201 2,03M</v>
      </c>
      <c r="B1214" t="s">
        <v>1</v>
      </c>
      <c r="C1214" t="str">
        <f t="shared" si="37"/>
        <v>SMDRC0201</v>
      </c>
      <c r="D1214" t="s">
        <v>74</v>
      </c>
      <c r="E1214" t="s">
        <v>15</v>
      </c>
      <c r="F1214" t="s">
        <v>769</v>
      </c>
      <c r="G1214" t="s">
        <v>10</v>
      </c>
      <c r="H1214" t="s">
        <v>8</v>
      </c>
      <c r="I1214" s="4" t="s">
        <v>71</v>
      </c>
    </row>
    <row r="1215" spans="1:9" x14ac:dyDescent="0.25">
      <c r="A1215" t="str">
        <f t="shared" si="36"/>
        <v>Resistor 0201 2,05M</v>
      </c>
      <c r="B1215" t="s">
        <v>1</v>
      </c>
      <c r="C1215" t="str">
        <f t="shared" si="37"/>
        <v>SMDRC0201</v>
      </c>
      <c r="D1215" t="s">
        <v>74</v>
      </c>
      <c r="E1215" t="s">
        <v>15</v>
      </c>
      <c r="F1215" t="s">
        <v>770</v>
      </c>
      <c r="G1215" t="s">
        <v>10</v>
      </c>
      <c r="H1215" t="s">
        <v>8</v>
      </c>
      <c r="I1215" s="4" t="s">
        <v>71</v>
      </c>
    </row>
    <row r="1216" spans="1:9" x14ac:dyDescent="0.25">
      <c r="A1216" t="str">
        <f t="shared" si="36"/>
        <v>Resistor 0201 2,08M</v>
      </c>
      <c r="B1216" t="s">
        <v>1</v>
      </c>
      <c r="C1216" t="str">
        <f t="shared" si="37"/>
        <v>SMDRC0201</v>
      </c>
      <c r="D1216" t="s">
        <v>74</v>
      </c>
      <c r="E1216" t="s">
        <v>15</v>
      </c>
      <c r="F1216" t="s">
        <v>771</v>
      </c>
      <c r="G1216" t="s">
        <v>10</v>
      </c>
      <c r="H1216" t="s">
        <v>8</v>
      </c>
      <c r="I1216" s="4" t="s">
        <v>71</v>
      </c>
    </row>
    <row r="1217" spans="1:9" x14ac:dyDescent="0.25">
      <c r="A1217" t="str">
        <f t="shared" si="36"/>
        <v>Resistor 0201 2,1M</v>
      </c>
      <c r="B1217" t="s">
        <v>1</v>
      </c>
      <c r="C1217" t="str">
        <f t="shared" si="37"/>
        <v>SMDRC0201</v>
      </c>
      <c r="D1217" t="s">
        <v>74</v>
      </c>
      <c r="E1217" t="s">
        <v>15</v>
      </c>
      <c r="F1217" t="s">
        <v>772</v>
      </c>
      <c r="G1217" t="s">
        <v>10</v>
      </c>
      <c r="H1217" t="s">
        <v>8</v>
      </c>
      <c r="I1217" s="4" t="s">
        <v>71</v>
      </c>
    </row>
    <row r="1218" spans="1:9" x14ac:dyDescent="0.25">
      <c r="A1218" t="str">
        <f t="shared" ref="A1218:A1281" si="38">B1218&amp;" "&amp;I1218&amp;" "&amp;F1218</f>
        <v>Resistor 0201 2,13M</v>
      </c>
      <c r="B1218" t="s">
        <v>1</v>
      </c>
      <c r="C1218" t="str">
        <f t="shared" ref="C1218:C1281" si="39">"SMDRC"&amp;I1218</f>
        <v>SMDRC0201</v>
      </c>
      <c r="D1218" t="s">
        <v>74</v>
      </c>
      <c r="E1218" t="s">
        <v>15</v>
      </c>
      <c r="F1218" t="s">
        <v>773</v>
      </c>
      <c r="G1218" t="s">
        <v>10</v>
      </c>
      <c r="H1218" t="s">
        <v>8</v>
      </c>
      <c r="I1218" s="4" t="s">
        <v>71</v>
      </c>
    </row>
    <row r="1219" spans="1:9" x14ac:dyDescent="0.25">
      <c r="A1219" t="str">
        <f t="shared" si="38"/>
        <v>Resistor 0201 2,15M</v>
      </c>
      <c r="B1219" t="s">
        <v>1</v>
      </c>
      <c r="C1219" t="str">
        <f t="shared" si="39"/>
        <v>SMDRC0201</v>
      </c>
      <c r="D1219" t="s">
        <v>74</v>
      </c>
      <c r="E1219" t="s">
        <v>15</v>
      </c>
      <c r="F1219" t="s">
        <v>774</v>
      </c>
      <c r="G1219" t="s">
        <v>10</v>
      </c>
      <c r="H1219" t="s">
        <v>8</v>
      </c>
      <c r="I1219" s="4" t="s">
        <v>71</v>
      </c>
    </row>
    <row r="1220" spans="1:9" x14ac:dyDescent="0.25">
      <c r="A1220" t="str">
        <f t="shared" si="38"/>
        <v>Resistor 0201 2,18M</v>
      </c>
      <c r="B1220" t="s">
        <v>1</v>
      </c>
      <c r="C1220" t="str">
        <f t="shared" si="39"/>
        <v>SMDRC0201</v>
      </c>
      <c r="D1220" t="s">
        <v>74</v>
      </c>
      <c r="E1220" t="s">
        <v>15</v>
      </c>
      <c r="F1220" t="s">
        <v>775</v>
      </c>
      <c r="G1220" t="s">
        <v>10</v>
      </c>
      <c r="H1220" t="s">
        <v>8</v>
      </c>
      <c r="I1220" s="4" t="s">
        <v>71</v>
      </c>
    </row>
    <row r="1221" spans="1:9" x14ac:dyDescent="0.25">
      <c r="A1221" t="str">
        <f t="shared" si="38"/>
        <v>Resistor 0201 2,21M</v>
      </c>
      <c r="B1221" t="s">
        <v>1</v>
      </c>
      <c r="C1221" t="str">
        <f t="shared" si="39"/>
        <v>SMDRC0201</v>
      </c>
      <c r="D1221" t="s">
        <v>74</v>
      </c>
      <c r="E1221" t="s">
        <v>15</v>
      </c>
      <c r="F1221" t="s">
        <v>776</v>
      </c>
      <c r="G1221" t="s">
        <v>10</v>
      </c>
      <c r="H1221" t="s">
        <v>8</v>
      </c>
      <c r="I1221" s="4" t="s">
        <v>71</v>
      </c>
    </row>
    <row r="1222" spans="1:9" x14ac:dyDescent="0.25">
      <c r="A1222" t="str">
        <f t="shared" si="38"/>
        <v>Resistor 0201 2,23M</v>
      </c>
      <c r="B1222" t="s">
        <v>1</v>
      </c>
      <c r="C1222" t="str">
        <f t="shared" si="39"/>
        <v>SMDRC0201</v>
      </c>
      <c r="D1222" t="s">
        <v>74</v>
      </c>
      <c r="E1222" t="s">
        <v>15</v>
      </c>
      <c r="F1222" t="s">
        <v>777</v>
      </c>
      <c r="G1222" t="s">
        <v>10</v>
      </c>
      <c r="H1222" t="s">
        <v>8</v>
      </c>
      <c r="I1222" s="4" t="s">
        <v>71</v>
      </c>
    </row>
    <row r="1223" spans="1:9" x14ac:dyDescent="0.25">
      <c r="A1223" t="str">
        <f t="shared" si="38"/>
        <v>Resistor 0201 2,26M</v>
      </c>
      <c r="B1223" t="s">
        <v>1</v>
      </c>
      <c r="C1223" t="str">
        <f t="shared" si="39"/>
        <v>SMDRC0201</v>
      </c>
      <c r="D1223" t="s">
        <v>74</v>
      </c>
      <c r="E1223" t="s">
        <v>15</v>
      </c>
      <c r="F1223" t="s">
        <v>778</v>
      </c>
      <c r="G1223" t="s">
        <v>10</v>
      </c>
      <c r="H1223" t="s">
        <v>8</v>
      </c>
      <c r="I1223" s="4" t="s">
        <v>71</v>
      </c>
    </row>
    <row r="1224" spans="1:9" x14ac:dyDescent="0.25">
      <c r="A1224" t="str">
        <f t="shared" si="38"/>
        <v>Resistor 0201 2,29M</v>
      </c>
      <c r="B1224" t="s">
        <v>1</v>
      </c>
      <c r="C1224" t="str">
        <f t="shared" si="39"/>
        <v>SMDRC0201</v>
      </c>
      <c r="D1224" t="s">
        <v>74</v>
      </c>
      <c r="E1224" t="s">
        <v>15</v>
      </c>
      <c r="F1224" t="s">
        <v>779</v>
      </c>
      <c r="G1224" t="s">
        <v>10</v>
      </c>
      <c r="H1224" t="s">
        <v>8</v>
      </c>
      <c r="I1224" s="4" t="s">
        <v>71</v>
      </c>
    </row>
    <row r="1225" spans="1:9" x14ac:dyDescent="0.25">
      <c r="A1225" t="str">
        <f t="shared" si="38"/>
        <v>Resistor 0201 2,32M</v>
      </c>
      <c r="B1225" t="s">
        <v>1</v>
      </c>
      <c r="C1225" t="str">
        <f t="shared" si="39"/>
        <v>SMDRC0201</v>
      </c>
      <c r="D1225" t="s">
        <v>74</v>
      </c>
      <c r="E1225" t="s">
        <v>15</v>
      </c>
      <c r="F1225" t="s">
        <v>780</v>
      </c>
      <c r="G1225" t="s">
        <v>10</v>
      </c>
      <c r="H1225" t="s">
        <v>8</v>
      </c>
      <c r="I1225" s="4" t="s">
        <v>71</v>
      </c>
    </row>
    <row r="1226" spans="1:9" x14ac:dyDescent="0.25">
      <c r="A1226" t="str">
        <f t="shared" si="38"/>
        <v>Resistor 0201 2,34M</v>
      </c>
      <c r="B1226" t="s">
        <v>1</v>
      </c>
      <c r="C1226" t="str">
        <f t="shared" si="39"/>
        <v>SMDRC0201</v>
      </c>
      <c r="D1226" t="s">
        <v>74</v>
      </c>
      <c r="E1226" t="s">
        <v>15</v>
      </c>
      <c r="F1226" t="s">
        <v>781</v>
      </c>
      <c r="G1226" t="s">
        <v>10</v>
      </c>
      <c r="H1226" t="s">
        <v>8</v>
      </c>
      <c r="I1226" s="4" t="s">
        <v>71</v>
      </c>
    </row>
    <row r="1227" spans="1:9" x14ac:dyDescent="0.25">
      <c r="A1227" t="str">
        <f t="shared" si="38"/>
        <v>Resistor 0201 2,37M</v>
      </c>
      <c r="B1227" t="s">
        <v>1</v>
      </c>
      <c r="C1227" t="str">
        <f t="shared" si="39"/>
        <v>SMDRC0201</v>
      </c>
      <c r="D1227" t="s">
        <v>74</v>
      </c>
      <c r="E1227" t="s">
        <v>15</v>
      </c>
      <c r="F1227" t="s">
        <v>782</v>
      </c>
      <c r="G1227" t="s">
        <v>10</v>
      </c>
      <c r="H1227" t="s">
        <v>8</v>
      </c>
      <c r="I1227" s="4" t="s">
        <v>71</v>
      </c>
    </row>
    <row r="1228" spans="1:9" x14ac:dyDescent="0.25">
      <c r="A1228" t="str">
        <f t="shared" si="38"/>
        <v>Resistor 0201 2,4M</v>
      </c>
      <c r="B1228" t="s">
        <v>1</v>
      </c>
      <c r="C1228" t="str">
        <f t="shared" si="39"/>
        <v>SMDRC0201</v>
      </c>
      <c r="D1228" t="s">
        <v>74</v>
      </c>
      <c r="E1228" t="s">
        <v>15</v>
      </c>
      <c r="F1228" t="s">
        <v>55</v>
      </c>
      <c r="G1228" t="s">
        <v>10</v>
      </c>
      <c r="H1228" t="s">
        <v>8</v>
      </c>
      <c r="I1228" s="4" t="s">
        <v>71</v>
      </c>
    </row>
    <row r="1229" spans="1:9" x14ac:dyDescent="0.25">
      <c r="A1229" t="str">
        <f t="shared" si="38"/>
        <v>Resistor 0201 2,43M</v>
      </c>
      <c r="B1229" t="s">
        <v>1</v>
      </c>
      <c r="C1229" t="str">
        <f t="shared" si="39"/>
        <v>SMDRC0201</v>
      </c>
      <c r="D1229" t="s">
        <v>74</v>
      </c>
      <c r="E1229" t="s">
        <v>15</v>
      </c>
      <c r="F1229" t="s">
        <v>783</v>
      </c>
      <c r="G1229" t="s">
        <v>10</v>
      </c>
      <c r="H1229" t="s">
        <v>8</v>
      </c>
      <c r="I1229" s="4" t="s">
        <v>71</v>
      </c>
    </row>
    <row r="1230" spans="1:9" x14ac:dyDescent="0.25">
      <c r="A1230" t="str">
        <f t="shared" si="38"/>
        <v>Resistor 0201 2,46M</v>
      </c>
      <c r="B1230" t="s">
        <v>1</v>
      </c>
      <c r="C1230" t="str">
        <f t="shared" si="39"/>
        <v>SMDRC0201</v>
      </c>
      <c r="D1230" t="s">
        <v>74</v>
      </c>
      <c r="E1230" t="s">
        <v>15</v>
      </c>
      <c r="F1230" t="s">
        <v>784</v>
      </c>
      <c r="G1230" t="s">
        <v>10</v>
      </c>
      <c r="H1230" t="s">
        <v>8</v>
      </c>
      <c r="I1230" s="4" t="s">
        <v>71</v>
      </c>
    </row>
    <row r="1231" spans="1:9" x14ac:dyDescent="0.25">
      <c r="A1231" t="str">
        <f t="shared" si="38"/>
        <v>Resistor 0201 2,49M</v>
      </c>
      <c r="B1231" t="s">
        <v>1</v>
      </c>
      <c r="C1231" t="str">
        <f t="shared" si="39"/>
        <v>SMDRC0201</v>
      </c>
      <c r="D1231" t="s">
        <v>74</v>
      </c>
      <c r="E1231" t="s">
        <v>15</v>
      </c>
      <c r="F1231" t="s">
        <v>785</v>
      </c>
      <c r="G1231" t="s">
        <v>10</v>
      </c>
      <c r="H1231" t="s">
        <v>8</v>
      </c>
      <c r="I1231" s="4" t="s">
        <v>71</v>
      </c>
    </row>
    <row r="1232" spans="1:9" x14ac:dyDescent="0.25">
      <c r="A1232" t="str">
        <f t="shared" si="38"/>
        <v>Resistor 0201 2,52M</v>
      </c>
      <c r="B1232" t="s">
        <v>1</v>
      </c>
      <c r="C1232" t="str">
        <f t="shared" si="39"/>
        <v>SMDRC0201</v>
      </c>
      <c r="D1232" t="s">
        <v>74</v>
      </c>
      <c r="E1232" t="s">
        <v>15</v>
      </c>
      <c r="F1232" t="s">
        <v>786</v>
      </c>
      <c r="G1232" t="s">
        <v>10</v>
      </c>
      <c r="H1232" t="s">
        <v>8</v>
      </c>
      <c r="I1232" s="4" t="s">
        <v>71</v>
      </c>
    </row>
    <row r="1233" spans="1:9" x14ac:dyDescent="0.25">
      <c r="A1233" t="str">
        <f t="shared" si="38"/>
        <v>Resistor 0201 2,55M</v>
      </c>
      <c r="B1233" t="s">
        <v>1</v>
      </c>
      <c r="C1233" t="str">
        <f t="shared" si="39"/>
        <v>SMDRC0201</v>
      </c>
      <c r="D1233" t="s">
        <v>74</v>
      </c>
      <c r="E1233" t="s">
        <v>15</v>
      </c>
      <c r="F1233" t="s">
        <v>787</v>
      </c>
      <c r="G1233" t="s">
        <v>10</v>
      </c>
      <c r="H1233" t="s">
        <v>8</v>
      </c>
      <c r="I1233" s="4" t="s">
        <v>71</v>
      </c>
    </row>
    <row r="1234" spans="1:9" x14ac:dyDescent="0.25">
      <c r="A1234" t="str">
        <f t="shared" si="38"/>
        <v>Resistor 0201 2,58M</v>
      </c>
      <c r="B1234" t="s">
        <v>1</v>
      </c>
      <c r="C1234" t="str">
        <f t="shared" si="39"/>
        <v>SMDRC0201</v>
      </c>
      <c r="D1234" t="s">
        <v>74</v>
      </c>
      <c r="E1234" t="s">
        <v>15</v>
      </c>
      <c r="F1234" t="s">
        <v>788</v>
      </c>
      <c r="G1234" t="s">
        <v>10</v>
      </c>
      <c r="H1234" t="s">
        <v>8</v>
      </c>
      <c r="I1234" s="4" t="s">
        <v>71</v>
      </c>
    </row>
    <row r="1235" spans="1:9" x14ac:dyDescent="0.25">
      <c r="A1235" t="str">
        <f t="shared" si="38"/>
        <v>Resistor 0201 2,61M</v>
      </c>
      <c r="B1235" t="s">
        <v>1</v>
      </c>
      <c r="C1235" t="str">
        <f t="shared" si="39"/>
        <v>SMDRC0201</v>
      </c>
      <c r="D1235" t="s">
        <v>74</v>
      </c>
      <c r="E1235" t="s">
        <v>15</v>
      </c>
      <c r="F1235" t="s">
        <v>789</v>
      </c>
      <c r="G1235" t="s">
        <v>10</v>
      </c>
      <c r="H1235" t="s">
        <v>8</v>
      </c>
      <c r="I1235" s="4" t="s">
        <v>71</v>
      </c>
    </row>
    <row r="1236" spans="1:9" x14ac:dyDescent="0.25">
      <c r="A1236" t="str">
        <f t="shared" si="38"/>
        <v>Resistor 0201 2,64M</v>
      </c>
      <c r="B1236" t="s">
        <v>1</v>
      </c>
      <c r="C1236" t="str">
        <f t="shared" si="39"/>
        <v>SMDRC0201</v>
      </c>
      <c r="D1236" t="s">
        <v>74</v>
      </c>
      <c r="E1236" t="s">
        <v>15</v>
      </c>
      <c r="F1236" t="s">
        <v>790</v>
      </c>
      <c r="G1236" t="s">
        <v>10</v>
      </c>
      <c r="H1236" t="s">
        <v>8</v>
      </c>
      <c r="I1236" s="4" t="s">
        <v>71</v>
      </c>
    </row>
    <row r="1237" spans="1:9" x14ac:dyDescent="0.25">
      <c r="A1237" t="str">
        <f t="shared" si="38"/>
        <v>Resistor 0201 2,67M</v>
      </c>
      <c r="B1237" t="s">
        <v>1</v>
      </c>
      <c r="C1237" t="str">
        <f t="shared" si="39"/>
        <v>SMDRC0201</v>
      </c>
      <c r="D1237" t="s">
        <v>74</v>
      </c>
      <c r="E1237" t="s">
        <v>15</v>
      </c>
      <c r="F1237" t="s">
        <v>791</v>
      </c>
      <c r="G1237" t="s">
        <v>10</v>
      </c>
      <c r="H1237" t="s">
        <v>8</v>
      </c>
      <c r="I1237" s="4" t="s">
        <v>71</v>
      </c>
    </row>
    <row r="1238" spans="1:9" x14ac:dyDescent="0.25">
      <c r="A1238" t="str">
        <f t="shared" si="38"/>
        <v>Resistor 0201 2,71M</v>
      </c>
      <c r="B1238" t="s">
        <v>1</v>
      </c>
      <c r="C1238" t="str">
        <f t="shared" si="39"/>
        <v>SMDRC0201</v>
      </c>
      <c r="D1238" t="s">
        <v>74</v>
      </c>
      <c r="E1238" t="s">
        <v>15</v>
      </c>
      <c r="F1238" t="s">
        <v>792</v>
      </c>
      <c r="G1238" t="s">
        <v>10</v>
      </c>
      <c r="H1238" t="s">
        <v>8</v>
      </c>
      <c r="I1238" s="4" t="s">
        <v>71</v>
      </c>
    </row>
    <row r="1239" spans="1:9" x14ac:dyDescent="0.25">
      <c r="A1239" t="str">
        <f t="shared" si="38"/>
        <v>Resistor 0201 2,74M</v>
      </c>
      <c r="B1239" t="s">
        <v>1</v>
      </c>
      <c r="C1239" t="str">
        <f t="shared" si="39"/>
        <v>SMDRC0201</v>
      </c>
      <c r="D1239" t="s">
        <v>74</v>
      </c>
      <c r="E1239" t="s">
        <v>15</v>
      </c>
      <c r="F1239" t="s">
        <v>793</v>
      </c>
      <c r="G1239" t="s">
        <v>10</v>
      </c>
      <c r="H1239" t="s">
        <v>8</v>
      </c>
      <c r="I1239" s="4" t="s">
        <v>71</v>
      </c>
    </row>
    <row r="1240" spans="1:9" x14ac:dyDescent="0.25">
      <c r="A1240" t="str">
        <f t="shared" si="38"/>
        <v>Resistor 0201 2,77M</v>
      </c>
      <c r="B1240" t="s">
        <v>1</v>
      </c>
      <c r="C1240" t="str">
        <f t="shared" si="39"/>
        <v>SMDRC0201</v>
      </c>
      <c r="D1240" t="s">
        <v>74</v>
      </c>
      <c r="E1240" t="s">
        <v>15</v>
      </c>
      <c r="F1240" t="s">
        <v>794</v>
      </c>
      <c r="G1240" t="s">
        <v>10</v>
      </c>
      <c r="H1240" t="s">
        <v>8</v>
      </c>
      <c r="I1240" s="4" t="s">
        <v>71</v>
      </c>
    </row>
    <row r="1241" spans="1:9" x14ac:dyDescent="0.25">
      <c r="A1241" t="str">
        <f t="shared" si="38"/>
        <v>Resistor 0201 2,8M</v>
      </c>
      <c r="B1241" t="s">
        <v>1</v>
      </c>
      <c r="C1241" t="str">
        <f t="shared" si="39"/>
        <v>SMDRC0201</v>
      </c>
      <c r="D1241" t="s">
        <v>74</v>
      </c>
      <c r="E1241" t="s">
        <v>15</v>
      </c>
      <c r="F1241" t="s">
        <v>795</v>
      </c>
      <c r="G1241" t="s">
        <v>10</v>
      </c>
      <c r="H1241" t="s">
        <v>8</v>
      </c>
      <c r="I1241" s="4" t="s">
        <v>71</v>
      </c>
    </row>
    <row r="1242" spans="1:9" x14ac:dyDescent="0.25">
      <c r="A1242" t="str">
        <f t="shared" si="38"/>
        <v>Resistor 0201 2,84M</v>
      </c>
      <c r="B1242" t="s">
        <v>1</v>
      </c>
      <c r="C1242" t="str">
        <f t="shared" si="39"/>
        <v>SMDRC0201</v>
      </c>
      <c r="D1242" t="s">
        <v>74</v>
      </c>
      <c r="E1242" t="s">
        <v>15</v>
      </c>
      <c r="F1242" t="s">
        <v>796</v>
      </c>
      <c r="G1242" t="s">
        <v>10</v>
      </c>
      <c r="H1242" t="s">
        <v>8</v>
      </c>
      <c r="I1242" s="4" t="s">
        <v>71</v>
      </c>
    </row>
    <row r="1243" spans="1:9" x14ac:dyDescent="0.25">
      <c r="A1243" t="str">
        <f t="shared" si="38"/>
        <v>Resistor 0201 2,87M</v>
      </c>
      <c r="B1243" t="s">
        <v>1</v>
      </c>
      <c r="C1243" t="str">
        <f t="shared" si="39"/>
        <v>SMDRC0201</v>
      </c>
      <c r="D1243" t="s">
        <v>74</v>
      </c>
      <c r="E1243" t="s">
        <v>15</v>
      </c>
      <c r="F1243" t="s">
        <v>797</v>
      </c>
      <c r="G1243" t="s">
        <v>10</v>
      </c>
      <c r="H1243" t="s">
        <v>8</v>
      </c>
      <c r="I1243" s="4" t="s">
        <v>71</v>
      </c>
    </row>
    <row r="1244" spans="1:9" x14ac:dyDescent="0.25">
      <c r="A1244" t="str">
        <f t="shared" si="38"/>
        <v>Resistor 0201 2,91M</v>
      </c>
      <c r="B1244" t="s">
        <v>1</v>
      </c>
      <c r="C1244" t="str">
        <f t="shared" si="39"/>
        <v>SMDRC0201</v>
      </c>
      <c r="D1244" t="s">
        <v>74</v>
      </c>
      <c r="E1244" t="s">
        <v>15</v>
      </c>
      <c r="F1244" t="s">
        <v>798</v>
      </c>
      <c r="G1244" t="s">
        <v>10</v>
      </c>
      <c r="H1244" t="s">
        <v>8</v>
      </c>
      <c r="I1244" s="4" t="s">
        <v>71</v>
      </c>
    </row>
    <row r="1245" spans="1:9" x14ac:dyDescent="0.25">
      <c r="A1245" t="str">
        <f t="shared" si="38"/>
        <v>Resistor 0201 2,94M</v>
      </c>
      <c r="B1245" t="s">
        <v>1</v>
      </c>
      <c r="C1245" t="str">
        <f t="shared" si="39"/>
        <v>SMDRC0201</v>
      </c>
      <c r="D1245" t="s">
        <v>74</v>
      </c>
      <c r="E1245" t="s">
        <v>15</v>
      </c>
      <c r="F1245" t="s">
        <v>799</v>
      </c>
      <c r="G1245" t="s">
        <v>10</v>
      </c>
      <c r="H1245" t="s">
        <v>8</v>
      </c>
      <c r="I1245" s="4" t="s">
        <v>71</v>
      </c>
    </row>
    <row r="1246" spans="1:9" x14ac:dyDescent="0.25">
      <c r="A1246" t="str">
        <f t="shared" si="38"/>
        <v>Resistor 0201 2,98M</v>
      </c>
      <c r="B1246" t="s">
        <v>1</v>
      </c>
      <c r="C1246" t="str">
        <f t="shared" si="39"/>
        <v>SMDRC0201</v>
      </c>
      <c r="D1246" t="s">
        <v>74</v>
      </c>
      <c r="E1246" t="s">
        <v>15</v>
      </c>
      <c r="F1246" t="s">
        <v>800</v>
      </c>
      <c r="G1246" t="s">
        <v>10</v>
      </c>
      <c r="H1246" t="s">
        <v>8</v>
      </c>
      <c r="I1246" s="4" t="s">
        <v>71</v>
      </c>
    </row>
    <row r="1247" spans="1:9" x14ac:dyDescent="0.25">
      <c r="A1247" t="str">
        <f t="shared" si="38"/>
        <v>Resistor 0201 3,01M</v>
      </c>
      <c r="B1247" t="s">
        <v>1</v>
      </c>
      <c r="C1247" t="str">
        <f t="shared" si="39"/>
        <v>SMDRC0201</v>
      </c>
      <c r="D1247" t="s">
        <v>74</v>
      </c>
      <c r="E1247" t="s">
        <v>15</v>
      </c>
      <c r="F1247" t="s">
        <v>801</v>
      </c>
      <c r="G1247" t="s">
        <v>10</v>
      </c>
      <c r="H1247" t="s">
        <v>8</v>
      </c>
      <c r="I1247" s="4" t="s">
        <v>71</v>
      </c>
    </row>
    <row r="1248" spans="1:9" x14ac:dyDescent="0.25">
      <c r="A1248" t="str">
        <f t="shared" si="38"/>
        <v>Resistor 0201 3,05M</v>
      </c>
      <c r="B1248" t="s">
        <v>1</v>
      </c>
      <c r="C1248" t="str">
        <f t="shared" si="39"/>
        <v>SMDRC0201</v>
      </c>
      <c r="D1248" t="s">
        <v>74</v>
      </c>
      <c r="E1248" t="s">
        <v>15</v>
      </c>
      <c r="F1248" t="s">
        <v>802</v>
      </c>
      <c r="G1248" t="s">
        <v>10</v>
      </c>
      <c r="H1248" t="s">
        <v>8</v>
      </c>
      <c r="I1248" s="4" t="s">
        <v>71</v>
      </c>
    </row>
    <row r="1249" spans="1:9" x14ac:dyDescent="0.25">
      <c r="A1249" t="str">
        <f t="shared" si="38"/>
        <v>Resistor 0201 3,09M</v>
      </c>
      <c r="B1249" t="s">
        <v>1</v>
      </c>
      <c r="C1249" t="str">
        <f t="shared" si="39"/>
        <v>SMDRC0201</v>
      </c>
      <c r="D1249" t="s">
        <v>74</v>
      </c>
      <c r="E1249" t="s">
        <v>15</v>
      </c>
      <c r="F1249" t="s">
        <v>803</v>
      </c>
      <c r="G1249" t="s">
        <v>10</v>
      </c>
      <c r="H1249" t="s">
        <v>8</v>
      </c>
      <c r="I1249" s="4" t="s">
        <v>71</v>
      </c>
    </row>
    <row r="1250" spans="1:9" x14ac:dyDescent="0.25">
      <c r="A1250" t="str">
        <f t="shared" si="38"/>
        <v>Resistor 0201 3,12M</v>
      </c>
      <c r="B1250" t="s">
        <v>1</v>
      </c>
      <c r="C1250" t="str">
        <f t="shared" si="39"/>
        <v>SMDRC0201</v>
      </c>
      <c r="D1250" t="s">
        <v>74</v>
      </c>
      <c r="E1250" t="s">
        <v>15</v>
      </c>
      <c r="F1250" t="s">
        <v>804</v>
      </c>
      <c r="G1250" t="s">
        <v>10</v>
      </c>
      <c r="H1250" t="s">
        <v>8</v>
      </c>
      <c r="I1250" s="4" t="s">
        <v>71</v>
      </c>
    </row>
    <row r="1251" spans="1:9" x14ac:dyDescent="0.25">
      <c r="A1251" t="str">
        <f t="shared" si="38"/>
        <v>Resistor 0201 3,16M</v>
      </c>
      <c r="B1251" t="s">
        <v>1</v>
      </c>
      <c r="C1251" t="str">
        <f t="shared" si="39"/>
        <v>SMDRC0201</v>
      </c>
      <c r="D1251" t="s">
        <v>74</v>
      </c>
      <c r="E1251" t="s">
        <v>15</v>
      </c>
      <c r="F1251" t="s">
        <v>805</v>
      </c>
      <c r="G1251" t="s">
        <v>10</v>
      </c>
      <c r="H1251" t="s">
        <v>8</v>
      </c>
      <c r="I1251" s="4" t="s">
        <v>71</v>
      </c>
    </row>
    <row r="1252" spans="1:9" x14ac:dyDescent="0.25">
      <c r="A1252" t="str">
        <f t="shared" si="38"/>
        <v>Resistor 0201 3,2M</v>
      </c>
      <c r="B1252" t="s">
        <v>1</v>
      </c>
      <c r="C1252" t="str">
        <f t="shared" si="39"/>
        <v>SMDRC0201</v>
      </c>
      <c r="D1252" t="s">
        <v>74</v>
      </c>
      <c r="E1252" t="s">
        <v>15</v>
      </c>
      <c r="F1252" t="s">
        <v>806</v>
      </c>
      <c r="G1252" t="s">
        <v>10</v>
      </c>
      <c r="H1252" t="s">
        <v>8</v>
      </c>
      <c r="I1252" s="4" t="s">
        <v>71</v>
      </c>
    </row>
    <row r="1253" spans="1:9" x14ac:dyDescent="0.25">
      <c r="A1253" t="str">
        <f t="shared" si="38"/>
        <v>Resistor 0201 3,24M</v>
      </c>
      <c r="B1253" t="s">
        <v>1</v>
      </c>
      <c r="C1253" t="str">
        <f t="shared" si="39"/>
        <v>SMDRC0201</v>
      </c>
      <c r="D1253" t="s">
        <v>74</v>
      </c>
      <c r="E1253" t="s">
        <v>15</v>
      </c>
      <c r="F1253" t="s">
        <v>807</v>
      </c>
      <c r="G1253" t="s">
        <v>10</v>
      </c>
      <c r="H1253" t="s">
        <v>8</v>
      </c>
      <c r="I1253" s="4" t="s">
        <v>71</v>
      </c>
    </row>
    <row r="1254" spans="1:9" x14ac:dyDescent="0.25">
      <c r="A1254" t="str">
        <f t="shared" si="38"/>
        <v>Resistor 0201 3,28M</v>
      </c>
      <c r="B1254" t="s">
        <v>1</v>
      </c>
      <c r="C1254" t="str">
        <f t="shared" si="39"/>
        <v>SMDRC0201</v>
      </c>
      <c r="D1254" t="s">
        <v>74</v>
      </c>
      <c r="E1254" t="s">
        <v>15</v>
      </c>
      <c r="F1254" t="s">
        <v>808</v>
      </c>
      <c r="G1254" t="s">
        <v>10</v>
      </c>
      <c r="H1254" t="s">
        <v>8</v>
      </c>
      <c r="I1254" s="4" t="s">
        <v>71</v>
      </c>
    </row>
    <row r="1255" spans="1:9" x14ac:dyDescent="0.25">
      <c r="A1255" t="str">
        <f t="shared" si="38"/>
        <v>Resistor 0201 3,32M</v>
      </c>
      <c r="B1255" t="s">
        <v>1</v>
      </c>
      <c r="C1255" t="str">
        <f t="shared" si="39"/>
        <v>SMDRC0201</v>
      </c>
      <c r="D1255" t="s">
        <v>74</v>
      </c>
      <c r="E1255" t="s">
        <v>15</v>
      </c>
      <c r="F1255" t="s">
        <v>809</v>
      </c>
      <c r="G1255" t="s">
        <v>10</v>
      </c>
      <c r="H1255" t="s">
        <v>8</v>
      </c>
      <c r="I1255" s="4" t="s">
        <v>71</v>
      </c>
    </row>
    <row r="1256" spans="1:9" x14ac:dyDescent="0.25">
      <c r="A1256" t="str">
        <f t="shared" si="38"/>
        <v>Resistor 0201 3,36M</v>
      </c>
      <c r="B1256" t="s">
        <v>1</v>
      </c>
      <c r="C1256" t="str">
        <f t="shared" si="39"/>
        <v>SMDRC0201</v>
      </c>
      <c r="D1256" t="s">
        <v>74</v>
      </c>
      <c r="E1256" t="s">
        <v>15</v>
      </c>
      <c r="F1256" t="s">
        <v>810</v>
      </c>
      <c r="G1256" t="s">
        <v>10</v>
      </c>
      <c r="H1256" t="s">
        <v>8</v>
      </c>
      <c r="I1256" s="4" t="s">
        <v>71</v>
      </c>
    </row>
    <row r="1257" spans="1:9" x14ac:dyDescent="0.25">
      <c r="A1257" t="str">
        <f t="shared" si="38"/>
        <v>Resistor 0201 3,4M</v>
      </c>
      <c r="B1257" t="s">
        <v>1</v>
      </c>
      <c r="C1257" t="str">
        <f t="shared" si="39"/>
        <v>SMDRC0201</v>
      </c>
      <c r="D1257" t="s">
        <v>74</v>
      </c>
      <c r="E1257" t="s">
        <v>15</v>
      </c>
      <c r="F1257" t="s">
        <v>811</v>
      </c>
      <c r="G1257" t="s">
        <v>10</v>
      </c>
      <c r="H1257" t="s">
        <v>8</v>
      </c>
      <c r="I1257" s="4" t="s">
        <v>71</v>
      </c>
    </row>
    <row r="1258" spans="1:9" x14ac:dyDescent="0.25">
      <c r="A1258" t="str">
        <f t="shared" si="38"/>
        <v>Resistor 0201 3,44M</v>
      </c>
      <c r="B1258" t="s">
        <v>1</v>
      </c>
      <c r="C1258" t="str">
        <f t="shared" si="39"/>
        <v>SMDRC0201</v>
      </c>
      <c r="D1258" t="s">
        <v>74</v>
      </c>
      <c r="E1258" t="s">
        <v>15</v>
      </c>
      <c r="F1258" t="s">
        <v>812</v>
      </c>
      <c r="G1258" t="s">
        <v>10</v>
      </c>
      <c r="H1258" t="s">
        <v>8</v>
      </c>
      <c r="I1258" s="4" t="s">
        <v>71</v>
      </c>
    </row>
    <row r="1259" spans="1:9" x14ac:dyDescent="0.25">
      <c r="A1259" t="str">
        <f t="shared" si="38"/>
        <v>Resistor 0201 3,48M</v>
      </c>
      <c r="B1259" t="s">
        <v>1</v>
      </c>
      <c r="C1259" t="str">
        <f t="shared" si="39"/>
        <v>SMDRC0201</v>
      </c>
      <c r="D1259" t="s">
        <v>74</v>
      </c>
      <c r="E1259" t="s">
        <v>15</v>
      </c>
      <c r="F1259" t="s">
        <v>813</v>
      </c>
      <c r="G1259" t="s">
        <v>10</v>
      </c>
      <c r="H1259" t="s">
        <v>8</v>
      </c>
      <c r="I1259" s="4" t="s">
        <v>71</v>
      </c>
    </row>
    <row r="1260" spans="1:9" x14ac:dyDescent="0.25">
      <c r="A1260" t="str">
        <f t="shared" si="38"/>
        <v>Resistor 0201 3,52M</v>
      </c>
      <c r="B1260" t="s">
        <v>1</v>
      </c>
      <c r="C1260" t="str">
        <f t="shared" si="39"/>
        <v>SMDRC0201</v>
      </c>
      <c r="D1260" t="s">
        <v>74</v>
      </c>
      <c r="E1260" t="s">
        <v>15</v>
      </c>
      <c r="F1260" t="s">
        <v>814</v>
      </c>
      <c r="G1260" t="s">
        <v>10</v>
      </c>
      <c r="H1260" t="s">
        <v>8</v>
      </c>
      <c r="I1260" s="4" t="s">
        <v>71</v>
      </c>
    </row>
    <row r="1261" spans="1:9" x14ac:dyDescent="0.25">
      <c r="A1261" t="str">
        <f t="shared" si="38"/>
        <v>Resistor 0201 3,57M</v>
      </c>
      <c r="B1261" t="s">
        <v>1</v>
      </c>
      <c r="C1261" t="str">
        <f t="shared" si="39"/>
        <v>SMDRC0201</v>
      </c>
      <c r="D1261" t="s">
        <v>74</v>
      </c>
      <c r="E1261" t="s">
        <v>15</v>
      </c>
      <c r="F1261" t="s">
        <v>815</v>
      </c>
      <c r="G1261" t="s">
        <v>10</v>
      </c>
      <c r="H1261" t="s">
        <v>8</v>
      </c>
      <c r="I1261" s="4" t="s">
        <v>71</v>
      </c>
    </row>
    <row r="1262" spans="1:9" x14ac:dyDescent="0.25">
      <c r="A1262" t="str">
        <f t="shared" si="38"/>
        <v>Resistor 0201 3,61M</v>
      </c>
      <c r="B1262" t="s">
        <v>1</v>
      </c>
      <c r="C1262" t="str">
        <f t="shared" si="39"/>
        <v>SMDRC0201</v>
      </c>
      <c r="D1262" t="s">
        <v>74</v>
      </c>
      <c r="E1262" t="s">
        <v>15</v>
      </c>
      <c r="F1262" t="s">
        <v>816</v>
      </c>
      <c r="G1262" t="s">
        <v>10</v>
      </c>
      <c r="H1262" t="s">
        <v>8</v>
      </c>
      <c r="I1262" s="4" t="s">
        <v>71</v>
      </c>
    </row>
    <row r="1263" spans="1:9" x14ac:dyDescent="0.25">
      <c r="A1263" t="str">
        <f t="shared" si="38"/>
        <v>Resistor 0201 3,65M</v>
      </c>
      <c r="B1263" t="s">
        <v>1</v>
      </c>
      <c r="C1263" t="str">
        <f t="shared" si="39"/>
        <v>SMDRC0201</v>
      </c>
      <c r="D1263" t="s">
        <v>74</v>
      </c>
      <c r="E1263" t="s">
        <v>15</v>
      </c>
      <c r="F1263" t="s">
        <v>817</v>
      </c>
      <c r="G1263" t="s">
        <v>10</v>
      </c>
      <c r="H1263" t="s">
        <v>8</v>
      </c>
      <c r="I1263" s="4" t="s">
        <v>71</v>
      </c>
    </row>
    <row r="1264" spans="1:9" x14ac:dyDescent="0.25">
      <c r="A1264" t="str">
        <f t="shared" si="38"/>
        <v>Resistor 0201 3,7M</v>
      </c>
      <c r="B1264" t="s">
        <v>1</v>
      </c>
      <c r="C1264" t="str">
        <f t="shared" si="39"/>
        <v>SMDRC0201</v>
      </c>
      <c r="D1264" t="s">
        <v>74</v>
      </c>
      <c r="E1264" t="s">
        <v>15</v>
      </c>
      <c r="F1264" t="s">
        <v>818</v>
      </c>
      <c r="G1264" t="s">
        <v>10</v>
      </c>
      <c r="H1264" t="s">
        <v>8</v>
      </c>
      <c r="I1264" s="4" t="s">
        <v>71</v>
      </c>
    </row>
    <row r="1265" spans="1:9" x14ac:dyDescent="0.25">
      <c r="A1265" t="str">
        <f t="shared" si="38"/>
        <v>Resistor 0201 3,74M</v>
      </c>
      <c r="B1265" t="s">
        <v>1</v>
      </c>
      <c r="C1265" t="str">
        <f t="shared" si="39"/>
        <v>SMDRC0201</v>
      </c>
      <c r="D1265" t="s">
        <v>74</v>
      </c>
      <c r="E1265" t="s">
        <v>15</v>
      </c>
      <c r="F1265" t="s">
        <v>819</v>
      </c>
      <c r="G1265" t="s">
        <v>10</v>
      </c>
      <c r="H1265" t="s">
        <v>8</v>
      </c>
      <c r="I1265" s="4" t="s">
        <v>71</v>
      </c>
    </row>
    <row r="1266" spans="1:9" x14ac:dyDescent="0.25">
      <c r="A1266" t="str">
        <f t="shared" si="38"/>
        <v>Resistor 0201 3,79M</v>
      </c>
      <c r="B1266" t="s">
        <v>1</v>
      </c>
      <c r="C1266" t="str">
        <f t="shared" si="39"/>
        <v>SMDRC0201</v>
      </c>
      <c r="D1266" t="s">
        <v>74</v>
      </c>
      <c r="E1266" t="s">
        <v>15</v>
      </c>
      <c r="F1266" t="s">
        <v>820</v>
      </c>
      <c r="G1266" t="s">
        <v>10</v>
      </c>
      <c r="H1266" t="s">
        <v>8</v>
      </c>
      <c r="I1266" s="4" t="s">
        <v>71</v>
      </c>
    </row>
    <row r="1267" spans="1:9" x14ac:dyDescent="0.25">
      <c r="A1267" t="str">
        <f t="shared" si="38"/>
        <v>Resistor 0201 3,83M</v>
      </c>
      <c r="B1267" t="s">
        <v>1</v>
      </c>
      <c r="C1267" t="str">
        <f t="shared" si="39"/>
        <v>SMDRC0201</v>
      </c>
      <c r="D1267" t="s">
        <v>74</v>
      </c>
      <c r="E1267" t="s">
        <v>15</v>
      </c>
      <c r="F1267" t="s">
        <v>821</v>
      </c>
      <c r="G1267" t="s">
        <v>10</v>
      </c>
      <c r="H1267" t="s">
        <v>8</v>
      </c>
      <c r="I1267" s="4" t="s">
        <v>71</v>
      </c>
    </row>
    <row r="1268" spans="1:9" x14ac:dyDescent="0.25">
      <c r="A1268" t="str">
        <f t="shared" si="38"/>
        <v>Resistor 0201 3,88M</v>
      </c>
      <c r="B1268" t="s">
        <v>1</v>
      </c>
      <c r="C1268" t="str">
        <f t="shared" si="39"/>
        <v>SMDRC0201</v>
      </c>
      <c r="D1268" t="s">
        <v>74</v>
      </c>
      <c r="E1268" t="s">
        <v>15</v>
      </c>
      <c r="F1268" t="s">
        <v>822</v>
      </c>
      <c r="G1268" t="s">
        <v>10</v>
      </c>
      <c r="H1268" t="s">
        <v>8</v>
      </c>
      <c r="I1268" s="4" t="s">
        <v>71</v>
      </c>
    </row>
    <row r="1269" spans="1:9" x14ac:dyDescent="0.25">
      <c r="A1269" t="str">
        <f t="shared" si="38"/>
        <v>Resistor 0201 3,92M</v>
      </c>
      <c r="B1269" t="s">
        <v>1</v>
      </c>
      <c r="C1269" t="str">
        <f t="shared" si="39"/>
        <v>SMDRC0201</v>
      </c>
      <c r="D1269" t="s">
        <v>74</v>
      </c>
      <c r="E1269" t="s">
        <v>15</v>
      </c>
      <c r="F1269" t="s">
        <v>823</v>
      </c>
      <c r="G1269" t="s">
        <v>10</v>
      </c>
      <c r="H1269" t="s">
        <v>8</v>
      </c>
      <c r="I1269" s="4" t="s">
        <v>71</v>
      </c>
    </row>
    <row r="1270" spans="1:9" x14ac:dyDescent="0.25">
      <c r="A1270" t="str">
        <f t="shared" si="38"/>
        <v>Resistor 0201 3,97M</v>
      </c>
      <c r="B1270" t="s">
        <v>1</v>
      </c>
      <c r="C1270" t="str">
        <f t="shared" si="39"/>
        <v>SMDRC0201</v>
      </c>
      <c r="D1270" t="s">
        <v>74</v>
      </c>
      <c r="E1270" t="s">
        <v>15</v>
      </c>
      <c r="F1270" t="s">
        <v>824</v>
      </c>
      <c r="G1270" t="s">
        <v>10</v>
      </c>
      <c r="H1270" t="s">
        <v>8</v>
      </c>
      <c r="I1270" s="4" t="s">
        <v>71</v>
      </c>
    </row>
    <row r="1271" spans="1:9" x14ac:dyDescent="0.25">
      <c r="A1271" t="str">
        <f t="shared" si="38"/>
        <v>Resistor 0201 4,02M</v>
      </c>
      <c r="B1271" t="s">
        <v>1</v>
      </c>
      <c r="C1271" t="str">
        <f t="shared" si="39"/>
        <v>SMDRC0201</v>
      </c>
      <c r="D1271" t="s">
        <v>74</v>
      </c>
      <c r="E1271" t="s">
        <v>15</v>
      </c>
      <c r="F1271" t="s">
        <v>825</v>
      </c>
      <c r="G1271" t="s">
        <v>10</v>
      </c>
      <c r="H1271" t="s">
        <v>8</v>
      </c>
      <c r="I1271" s="4" t="s">
        <v>71</v>
      </c>
    </row>
    <row r="1272" spans="1:9" x14ac:dyDescent="0.25">
      <c r="A1272" t="str">
        <f t="shared" si="38"/>
        <v>Resistor 0201 4,07M</v>
      </c>
      <c r="B1272" t="s">
        <v>1</v>
      </c>
      <c r="C1272" t="str">
        <f t="shared" si="39"/>
        <v>SMDRC0201</v>
      </c>
      <c r="D1272" t="s">
        <v>74</v>
      </c>
      <c r="E1272" t="s">
        <v>15</v>
      </c>
      <c r="F1272" t="s">
        <v>826</v>
      </c>
      <c r="G1272" t="s">
        <v>10</v>
      </c>
      <c r="H1272" t="s">
        <v>8</v>
      </c>
      <c r="I1272" s="4" t="s">
        <v>71</v>
      </c>
    </row>
    <row r="1273" spans="1:9" x14ac:dyDescent="0.25">
      <c r="A1273" t="str">
        <f t="shared" si="38"/>
        <v>Resistor 0201 4,12M</v>
      </c>
      <c r="B1273" t="s">
        <v>1</v>
      </c>
      <c r="C1273" t="str">
        <f t="shared" si="39"/>
        <v>SMDRC0201</v>
      </c>
      <c r="D1273" t="s">
        <v>74</v>
      </c>
      <c r="E1273" t="s">
        <v>15</v>
      </c>
      <c r="F1273" t="s">
        <v>827</v>
      </c>
      <c r="G1273" t="s">
        <v>10</v>
      </c>
      <c r="H1273" t="s">
        <v>8</v>
      </c>
      <c r="I1273" s="4" t="s">
        <v>71</v>
      </c>
    </row>
    <row r="1274" spans="1:9" x14ac:dyDescent="0.25">
      <c r="A1274" t="str">
        <f t="shared" si="38"/>
        <v>Resistor 0201 4,17M</v>
      </c>
      <c r="B1274" t="s">
        <v>1</v>
      </c>
      <c r="C1274" t="str">
        <f t="shared" si="39"/>
        <v>SMDRC0201</v>
      </c>
      <c r="D1274" t="s">
        <v>74</v>
      </c>
      <c r="E1274" t="s">
        <v>15</v>
      </c>
      <c r="F1274" t="s">
        <v>828</v>
      </c>
      <c r="G1274" t="s">
        <v>10</v>
      </c>
      <c r="H1274" t="s">
        <v>8</v>
      </c>
      <c r="I1274" s="4" t="s">
        <v>71</v>
      </c>
    </row>
    <row r="1275" spans="1:9" x14ac:dyDescent="0.25">
      <c r="A1275" t="str">
        <f t="shared" si="38"/>
        <v>Resistor 0201 4,22M</v>
      </c>
      <c r="B1275" t="s">
        <v>1</v>
      </c>
      <c r="C1275" t="str">
        <f t="shared" si="39"/>
        <v>SMDRC0201</v>
      </c>
      <c r="D1275" t="s">
        <v>74</v>
      </c>
      <c r="E1275" t="s">
        <v>15</v>
      </c>
      <c r="F1275" t="s">
        <v>829</v>
      </c>
      <c r="G1275" t="s">
        <v>10</v>
      </c>
      <c r="H1275" t="s">
        <v>8</v>
      </c>
      <c r="I1275" s="4" t="s">
        <v>71</v>
      </c>
    </row>
    <row r="1276" spans="1:9" x14ac:dyDescent="0.25">
      <c r="A1276" t="str">
        <f t="shared" si="38"/>
        <v>Resistor 0201 4,27M</v>
      </c>
      <c r="B1276" t="s">
        <v>1</v>
      </c>
      <c r="C1276" t="str">
        <f t="shared" si="39"/>
        <v>SMDRC0201</v>
      </c>
      <c r="D1276" t="s">
        <v>74</v>
      </c>
      <c r="E1276" t="s">
        <v>15</v>
      </c>
      <c r="F1276" t="s">
        <v>830</v>
      </c>
      <c r="G1276" t="s">
        <v>10</v>
      </c>
      <c r="H1276" t="s">
        <v>8</v>
      </c>
      <c r="I1276" s="4" t="s">
        <v>71</v>
      </c>
    </row>
    <row r="1277" spans="1:9" x14ac:dyDescent="0.25">
      <c r="A1277" t="str">
        <f t="shared" si="38"/>
        <v>Resistor 0201 4,32M</v>
      </c>
      <c r="B1277" t="s">
        <v>1</v>
      </c>
      <c r="C1277" t="str">
        <f t="shared" si="39"/>
        <v>SMDRC0201</v>
      </c>
      <c r="D1277" t="s">
        <v>74</v>
      </c>
      <c r="E1277" t="s">
        <v>15</v>
      </c>
      <c r="F1277" t="s">
        <v>831</v>
      </c>
      <c r="G1277" t="s">
        <v>10</v>
      </c>
      <c r="H1277" t="s">
        <v>8</v>
      </c>
      <c r="I1277" s="4" t="s">
        <v>71</v>
      </c>
    </row>
    <row r="1278" spans="1:9" x14ac:dyDescent="0.25">
      <c r="A1278" t="str">
        <f t="shared" si="38"/>
        <v>Resistor 0201 4,37M</v>
      </c>
      <c r="B1278" t="s">
        <v>1</v>
      </c>
      <c r="C1278" t="str">
        <f t="shared" si="39"/>
        <v>SMDRC0201</v>
      </c>
      <c r="D1278" t="s">
        <v>74</v>
      </c>
      <c r="E1278" t="s">
        <v>15</v>
      </c>
      <c r="F1278" t="s">
        <v>832</v>
      </c>
      <c r="G1278" t="s">
        <v>10</v>
      </c>
      <c r="H1278" t="s">
        <v>8</v>
      </c>
      <c r="I1278" s="4" t="s">
        <v>71</v>
      </c>
    </row>
    <row r="1279" spans="1:9" x14ac:dyDescent="0.25">
      <c r="A1279" t="str">
        <f t="shared" si="38"/>
        <v>Resistor 0201 4,42M</v>
      </c>
      <c r="B1279" t="s">
        <v>1</v>
      </c>
      <c r="C1279" t="str">
        <f t="shared" si="39"/>
        <v>SMDRC0201</v>
      </c>
      <c r="D1279" t="s">
        <v>74</v>
      </c>
      <c r="E1279" t="s">
        <v>15</v>
      </c>
      <c r="F1279" t="s">
        <v>833</v>
      </c>
      <c r="G1279" t="s">
        <v>10</v>
      </c>
      <c r="H1279" t="s">
        <v>8</v>
      </c>
      <c r="I1279" s="4" t="s">
        <v>71</v>
      </c>
    </row>
    <row r="1280" spans="1:9" x14ac:dyDescent="0.25">
      <c r="A1280" t="str">
        <f t="shared" si="38"/>
        <v>Resistor 0201 4,48M</v>
      </c>
      <c r="B1280" t="s">
        <v>1</v>
      </c>
      <c r="C1280" t="str">
        <f t="shared" si="39"/>
        <v>SMDRC0201</v>
      </c>
      <c r="D1280" t="s">
        <v>74</v>
      </c>
      <c r="E1280" t="s">
        <v>15</v>
      </c>
      <c r="F1280" t="s">
        <v>834</v>
      </c>
      <c r="G1280" t="s">
        <v>10</v>
      </c>
      <c r="H1280" t="s">
        <v>8</v>
      </c>
      <c r="I1280" s="4" t="s">
        <v>71</v>
      </c>
    </row>
    <row r="1281" spans="1:9" x14ac:dyDescent="0.25">
      <c r="A1281" t="str">
        <f t="shared" si="38"/>
        <v>Resistor 0201 4,53M</v>
      </c>
      <c r="B1281" t="s">
        <v>1</v>
      </c>
      <c r="C1281" t="str">
        <f t="shared" si="39"/>
        <v>SMDRC0201</v>
      </c>
      <c r="D1281" t="s">
        <v>74</v>
      </c>
      <c r="E1281" t="s">
        <v>15</v>
      </c>
      <c r="F1281" t="s">
        <v>835</v>
      </c>
      <c r="G1281" t="s">
        <v>10</v>
      </c>
      <c r="H1281" t="s">
        <v>8</v>
      </c>
      <c r="I1281" s="4" t="s">
        <v>71</v>
      </c>
    </row>
    <row r="1282" spans="1:9" x14ac:dyDescent="0.25">
      <c r="A1282" t="str">
        <f t="shared" ref="A1282:A1345" si="40">B1282&amp;" "&amp;I1282&amp;" "&amp;F1282</f>
        <v>Resistor 0201 4,59M</v>
      </c>
      <c r="B1282" t="s">
        <v>1</v>
      </c>
      <c r="C1282" t="str">
        <f t="shared" ref="C1282:C1345" si="41">"SMDRC"&amp;I1282</f>
        <v>SMDRC0201</v>
      </c>
      <c r="D1282" t="s">
        <v>74</v>
      </c>
      <c r="E1282" t="s">
        <v>15</v>
      </c>
      <c r="F1282" t="s">
        <v>836</v>
      </c>
      <c r="G1282" t="s">
        <v>10</v>
      </c>
      <c r="H1282" t="s">
        <v>8</v>
      </c>
      <c r="I1282" s="4" t="s">
        <v>71</v>
      </c>
    </row>
    <row r="1283" spans="1:9" x14ac:dyDescent="0.25">
      <c r="A1283" t="str">
        <f t="shared" si="40"/>
        <v>Resistor 0201 4,64M</v>
      </c>
      <c r="B1283" t="s">
        <v>1</v>
      </c>
      <c r="C1283" t="str">
        <f t="shared" si="41"/>
        <v>SMDRC0201</v>
      </c>
      <c r="D1283" t="s">
        <v>74</v>
      </c>
      <c r="E1283" t="s">
        <v>15</v>
      </c>
      <c r="F1283" t="s">
        <v>837</v>
      </c>
      <c r="G1283" t="s">
        <v>10</v>
      </c>
      <c r="H1283" t="s">
        <v>8</v>
      </c>
      <c r="I1283" s="4" t="s">
        <v>71</v>
      </c>
    </row>
    <row r="1284" spans="1:9" x14ac:dyDescent="0.25">
      <c r="A1284" t="str">
        <f t="shared" si="40"/>
        <v>Resistor 0201 4,7M</v>
      </c>
      <c r="B1284" t="s">
        <v>1</v>
      </c>
      <c r="C1284" t="str">
        <f t="shared" si="41"/>
        <v>SMDRC0201</v>
      </c>
      <c r="D1284" t="s">
        <v>74</v>
      </c>
      <c r="E1284" t="s">
        <v>15</v>
      </c>
      <c r="F1284" t="s">
        <v>56</v>
      </c>
      <c r="G1284" t="s">
        <v>10</v>
      </c>
      <c r="H1284" t="s">
        <v>8</v>
      </c>
      <c r="I1284" s="4" t="s">
        <v>71</v>
      </c>
    </row>
    <row r="1285" spans="1:9" x14ac:dyDescent="0.25">
      <c r="A1285" t="str">
        <f t="shared" si="40"/>
        <v>Resistor 0201 4,75M</v>
      </c>
      <c r="B1285" t="s">
        <v>1</v>
      </c>
      <c r="C1285" t="str">
        <f t="shared" si="41"/>
        <v>SMDRC0201</v>
      </c>
      <c r="D1285" t="s">
        <v>74</v>
      </c>
      <c r="E1285" t="s">
        <v>15</v>
      </c>
      <c r="F1285" t="s">
        <v>838</v>
      </c>
      <c r="G1285" t="s">
        <v>10</v>
      </c>
      <c r="H1285" t="s">
        <v>8</v>
      </c>
      <c r="I1285" s="4" t="s">
        <v>71</v>
      </c>
    </row>
    <row r="1286" spans="1:9" x14ac:dyDescent="0.25">
      <c r="A1286" t="str">
        <f t="shared" si="40"/>
        <v>Resistor 0201 4,81M</v>
      </c>
      <c r="B1286" t="s">
        <v>1</v>
      </c>
      <c r="C1286" t="str">
        <f t="shared" si="41"/>
        <v>SMDRC0201</v>
      </c>
      <c r="D1286" t="s">
        <v>74</v>
      </c>
      <c r="E1286" t="s">
        <v>15</v>
      </c>
      <c r="F1286" t="s">
        <v>839</v>
      </c>
      <c r="G1286" t="s">
        <v>10</v>
      </c>
      <c r="H1286" t="s">
        <v>8</v>
      </c>
      <c r="I1286" s="4" t="s">
        <v>71</v>
      </c>
    </row>
    <row r="1287" spans="1:9" x14ac:dyDescent="0.25">
      <c r="A1287" t="str">
        <f t="shared" si="40"/>
        <v>Resistor 0201 4,87M</v>
      </c>
      <c r="B1287" t="s">
        <v>1</v>
      </c>
      <c r="C1287" t="str">
        <f t="shared" si="41"/>
        <v>SMDRC0201</v>
      </c>
      <c r="D1287" t="s">
        <v>74</v>
      </c>
      <c r="E1287" t="s">
        <v>15</v>
      </c>
      <c r="F1287" t="s">
        <v>840</v>
      </c>
      <c r="G1287" t="s">
        <v>10</v>
      </c>
      <c r="H1287" t="s">
        <v>8</v>
      </c>
      <c r="I1287" s="4" t="s">
        <v>71</v>
      </c>
    </row>
    <row r="1288" spans="1:9" x14ac:dyDescent="0.25">
      <c r="A1288" t="str">
        <f t="shared" si="40"/>
        <v>Resistor 0201 4,93M</v>
      </c>
      <c r="B1288" t="s">
        <v>1</v>
      </c>
      <c r="C1288" t="str">
        <f t="shared" si="41"/>
        <v>SMDRC0201</v>
      </c>
      <c r="D1288" t="s">
        <v>74</v>
      </c>
      <c r="E1288" t="s">
        <v>15</v>
      </c>
      <c r="F1288" t="s">
        <v>841</v>
      </c>
      <c r="G1288" t="s">
        <v>10</v>
      </c>
      <c r="H1288" t="s">
        <v>8</v>
      </c>
      <c r="I1288" s="4" t="s">
        <v>71</v>
      </c>
    </row>
    <row r="1289" spans="1:9" x14ac:dyDescent="0.25">
      <c r="A1289" t="str">
        <f t="shared" si="40"/>
        <v>Resistor 0201 4,99M</v>
      </c>
      <c r="B1289" t="s">
        <v>1</v>
      </c>
      <c r="C1289" t="str">
        <f t="shared" si="41"/>
        <v>SMDRC0201</v>
      </c>
      <c r="D1289" t="s">
        <v>74</v>
      </c>
      <c r="E1289" t="s">
        <v>15</v>
      </c>
      <c r="F1289" t="s">
        <v>842</v>
      </c>
      <c r="G1289" t="s">
        <v>10</v>
      </c>
      <c r="H1289" t="s">
        <v>8</v>
      </c>
      <c r="I1289" s="4" t="s">
        <v>71</v>
      </c>
    </row>
    <row r="1290" spans="1:9" x14ac:dyDescent="0.25">
      <c r="A1290" t="str">
        <f t="shared" si="40"/>
        <v>Resistor 0201 5,05M</v>
      </c>
      <c r="B1290" t="s">
        <v>1</v>
      </c>
      <c r="C1290" t="str">
        <f t="shared" si="41"/>
        <v>SMDRC0201</v>
      </c>
      <c r="D1290" t="s">
        <v>74</v>
      </c>
      <c r="E1290" t="s">
        <v>15</v>
      </c>
      <c r="F1290" t="s">
        <v>843</v>
      </c>
      <c r="G1290" t="s">
        <v>10</v>
      </c>
      <c r="H1290" t="s">
        <v>8</v>
      </c>
      <c r="I1290" s="4" t="s">
        <v>71</v>
      </c>
    </row>
    <row r="1291" spans="1:9" x14ac:dyDescent="0.25">
      <c r="A1291" t="str">
        <f t="shared" si="40"/>
        <v>Resistor 0201 5,11M</v>
      </c>
      <c r="B1291" t="s">
        <v>1</v>
      </c>
      <c r="C1291" t="str">
        <f t="shared" si="41"/>
        <v>SMDRC0201</v>
      </c>
      <c r="D1291" t="s">
        <v>74</v>
      </c>
      <c r="E1291" t="s">
        <v>15</v>
      </c>
      <c r="F1291" t="s">
        <v>844</v>
      </c>
      <c r="G1291" t="s">
        <v>10</v>
      </c>
      <c r="H1291" t="s">
        <v>8</v>
      </c>
      <c r="I1291" s="4" t="s">
        <v>71</v>
      </c>
    </row>
    <row r="1292" spans="1:9" x14ac:dyDescent="0.25">
      <c r="A1292" t="str">
        <f t="shared" si="40"/>
        <v>Resistor 0201 5,17M</v>
      </c>
      <c r="B1292" t="s">
        <v>1</v>
      </c>
      <c r="C1292" t="str">
        <f t="shared" si="41"/>
        <v>SMDRC0201</v>
      </c>
      <c r="D1292" t="s">
        <v>74</v>
      </c>
      <c r="E1292" t="s">
        <v>15</v>
      </c>
      <c r="F1292" t="s">
        <v>845</v>
      </c>
      <c r="G1292" t="s">
        <v>10</v>
      </c>
      <c r="H1292" t="s">
        <v>8</v>
      </c>
      <c r="I1292" s="4" t="s">
        <v>71</v>
      </c>
    </row>
    <row r="1293" spans="1:9" x14ac:dyDescent="0.25">
      <c r="A1293" t="str">
        <f t="shared" si="40"/>
        <v>Resistor 0201 5,23M</v>
      </c>
      <c r="B1293" t="s">
        <v>1</v>
      </c>
      <c r="C1293" t="str">
        <f t="shared" si="41"/>
        <v>SMDRC0201</v>
      </c>
      <c r="D1293" t="s">
        <v>74</v>
      </c>
      <c r="E1293" t="s">
        <v>15</v>
      </c>
      <c r="F1293" t="s">
        <v>846</v>
      </c>
      <c r="G1293" t="s">
        <v>10</v>
      </c>
      <c r="H1293" t="s">
        <v>8</v>
      </c>
      <c r="I1293" s="4" t="s">
        <v>71</v>
      </c>
    </row>
    <row r="1294" spans="1:9" x14ac:dyDescent="0.25">
      <c r="A1294" t="str">
        <f t="shared" si="40"/>
        <v>Resistor 0201 5,3M</v>
      </c>
      <c r="B1294" t="s">
        <v>1</v>
      </c>
      <c r="C1294" t="str">
        <f t="shared" si="41"/>
        <v>SMDRC0201</v>
      </c>
      <c r="D1294" t="s">
        <v>74</v>
      </c>
      <c r="E1294" t="s">
        <v>15</v>
      </c>
      <c r="F1294" t="s">
        <v>847</v>
      </c>
      <c r="G1294" t="s">
        <v>10</v>
      </c>
      <c r="H1294" t="s">
        <v>8</v>
      </c>
      <c r="I1294" s="4" t="s">
        <v>71</v>
      </c>
    </row>
    <row r="1295" spans="1:9" x14ac:dyDescent="0.25">
      <c r="A1295" t="str">
        <f t="shared" si="40"/>
        <v>Resistor 0201 5,36M</v>
      </c>
      <c r="B1295" t="s">
        <v>1</v>
      </c>
      <c r="C1295" t="str">
        <f t="shared" si="41"/>
        <v>SMDRC0201</v>
      </c>
      <c r="D1295" t="s">
        <v>74</v>
      </c>
      <c r="E1295" t="s">
        <v>15</v>
      </c>
      <c r="F1295" t="s">
        <v>848</v>
      </c>
      <c r="G1295" t="s">
        <v>10</v>
      </c>
      <c r="H1295" t="s">
        <v>8</v>
      </c>
      <c r="I1295" s="4" t="s">
        <v>71</v>
      </c>
    </row>
    <row r="1296" spans="1:9" x14ac:dyDescent="0.25">
      <c r="A1296" t="str">
        <f t="shared" si="40"/>
        <v>Resistor 0201 5,42M</v>
      </c>
      <c r="B1296" t="s">
        <v>1</v>
      </c>
      <c r="C1296" t="str">
        <f t="shared" si="41"/>
        <v>SMDRC0201</v>
      </c>
      <c r="D1296" t="s">
        <v>74</v>
      </c>
      <c r="E1296" t="s">
        <v>15</v>
      </c>
      <c r="F1296" t="s">
        <v>849</v>
      </c>
      <c r="G1296" t="s">
        <v>10</v>
      </c>
      <c r="H1296" t="s">
        <v>8</v>
      </c>
      <c r="I1296" s="4" t="s">
        <v>71</v>
      </c>
    </row>
    <row r="1297" spans="1:9" x14ac:dyDescent="0.25">
      <c r="A1297" t="str">
        <f t="shared" si="40"/>
        <v>Resistor 0201 5,49M</v>
      </c>
      <c r="B1297" t="s">
        <v>1</v>
      </c>
      <c r="C1297" t="str">
        <f t="shared" si="41"/>
        <v>SMDRC0201</v>
      </c>
      <c r="D1297" t="s">
        <v>74</v>
      </c>
      <c r="E1297" t="s">
        <v>15</v>
      </c>
      <c r="F1297" t="s">
        <v>850</v>
      </c>
      <c r="G1297" t="s">
        <v>10</v>
      </c>
      <c r="H1297" t="s">
        <v>8</v>
      </c>
      <c r="I1297" s="4" t="s">
        <v>71</v>
      </c>
    </row>
    <row r="1298" spans="1:9" x14ac:dyDescent="0.25">
      <c r="A1298" t="str">
        <f t="shared" si="40"/>
        <v>Resistor 0201 5,56M</v>
      </c>
      <c r="B1298" t="s">
        <v>1</v>
      </c>
      <c r="C1298" t="str">
        <f t="shared" si="41"/>
        <v>SMDRC0201</v>
      </c>
      <c r="D1298" t="s">
        <v>74</v>
      </c>
      <c r="E1298" t="s">
        <v>15</v>
      </c>
      <c r="F1298" t="s">
        <v>851</v>
      </c>
      <c r="G1298" t="s">
        <v>10</v>
      </c>
      <c r="H1298" t="s">
        <v>8</v>
      </c>
      <c r="I1298" s="4" t="s">
        <v>71</v>
      </c>
    </row>
    <row r="1299" spans="1:9" x14ac:dyDescent="0.25">
      <c r="A1299" t="str">
        <f t="shared" si="40"/>
        <v>Resistor 0201 5,62M</v>
      </c>
      <c r="B1299" t="s">
        <v>1</v>
      </c>
      <c r="C1299" t="str">
        <f t="shared" si="41"/>
        <v>SMDRC0201</v>
      </c>
      <c r="D1299" t="s">
        <v>74</v>
      </c>
      <c r="E1299" t="s">
        <v>15</v>
      </c>
      <c r="F1299" t="s">
        <v>852</v>
      </c>
      <c r="G1299" t="s">
        <v>10</v>
      </c>
      <c r="H1299" t="s">
        <v>8</v>
      </c>
      <c r="I1299" s="4" t="s">
        <v>71</v>
      </c>
    </row>
    <row r="1300" spans="1:9" x14ac:dyDescent="0.25">
      <c r="A1300" t="str">
        <f t="shared" si="40"/>
        <v>Resistor 0201 5,69M</v>
      </c>
      <c r="B1300" t="s">
        <v>1</v>
      </c>
      <c r="C1300" t="str">
        <f t="shared" si="41"/>
        <v>SMDRC0201</v>
      </c>
      <c r="D1300" t="s">
        <v>74</v>
      </c>
      <c r="E1300" t="s">
        <v>15</v>
      </c>
      <c r="F1300" t="s">
        <v>853</v>
      </c>
      <c r="G1300" t="s">
        <v>10</v>
      </c>
      <c r="H1300" t="s">
        <v>8</v>
      </c>
      <c r="I1300" s="4" t="s">
        <v>71</v>
      </c>
    </row>
    <row r="1301" spans="1:9" x14ac:dyDescent="0.25">
      <c r="A1301" t="str">
        <f t="shared" si="40"/>
        <v>Resistor 0201 5,76M</v>
      </c>
      <c r="B1301" t="s">
        <v>1</v>
      </c>
      <c r="C1301" t="str">
        <f t="shared" si="41"/>
        <v>SMDRC0201</v>
      </c>
      <c r="D1301" t="s">
        <v>74</v>
      </c>
      <c r="E1301" t="s">
        <v>15</v>
      </c>
      <c r="F1301" t="s">
        <v>854</v>
      </c>
      <c r="G1301" t="s">
        <v>10</v>
      </c>
      <c r="H1301" t="s">
        <v>8</v>
      </c>
      <c r="I1301" s="4" t="s">
        <v>71</v>
      </c>
    </row>
    <row r="1302" spans="1:9" x14ac:dyDescent="0.25">
      <c r="A1302" t="str">
        <f t="shared" si="40"/>
        <v>Resistor 0201 5,83M</v>
      </c>
      <c r="B1302" t="s">
        <v>1</v>
      </c>
      <c r="C1302" t="str">
        <f t="shared" si="41"/>
        <v>SMDRC0201</v>
      </c>
      <c r="D1302" t="s">
        <v>74</v>
      </c>
      <c r="E1302" t="s">
        <v>15</v>
      </c>
      <c r="F1302" t="s">
        <v>855</v>
      </c>
      <c r="G1302" t="s">
        <v>10</v>
      </c>
      <c r="H1302" t="s">
        <v>8</v>
      </c>
      <c r="I1302" s="4" t="s">
        <v>71</v>
      </c>
    </row>
    <row r="1303" spans="1:9" x14ac:dyDescent="0.25">
      <c r="A1303" t="str">
        <f t="shared" si="40"/>
        <v>Resistor 0201 5,9M</v>
      </c>
      <c r="B1303" t="s">
        <v>1</v>
      </c>
      <c r="C1303" t="str">
        <f t="shared" si="41"/>
        <v>SMDRC0201</v>
      </c>
      <c r="D1303" t="s">
        <v>74</v>
      </c>
      <c r="E1303" t="s">
        <v>15</v>
      </c>
      <c r="F1303" t="s">
        <v>856</v>
      </c>
      <c r="G1303" t="s">
        <v>10</v>
      </c>
      <c r="H1303" t="s">
        <v>8</v>
      </c>
      <c r="I1303" s="4" t="s">
        <v>71</v>
      </c>
    </row>
    <row r="1304" spans="1:9" x14ac:dyDescent="0.25">
      <c r="A1304" t="str">
        <f t="shared" si="40"/>
        <v>Resistor 0201 5,97M</v>
      </c>
      <c r="B1304" t="s">
        <v>1</v>
      </c>
      <c r="C1304" t="str">
        <f t="shared" si="41"/>
        <v>SMDRC0201</v>
      </c>
      <c r="D1304" t="s">
        <v>74</v>
      </c>
      <c r="E1304" t="s">
        <v>15</v>
      </c>
      <c r="F1304" t="s">
        <v>857</v>
      </c>
      <c r="G1304" t="s">
        <v>10</v>
      </c>
      <c r="H1304" t="s">
        <v>8</v>
      </c>
      <c r="I1304" s="4" t="s">
        <v>71</v>
      </c>
    </row>
    <row r="1305" spans="1:9" x14ac:dyDescent="0.25">
      <c r="A1305" t="str">
        <f t="shared" si="40"/>
        <v>Resistor 0201 6,04M</v>
      </c>
      <c r="B1305" t="s">
        <v>1</v>
      </c>
      <c r="C1305" t="str">
        <f t="shared" si="41"/>
        <v>SMDRC0201</v>
      </c>
      <c r="D1305" t="s">
        <v>74</v>
      </c>
      <c r="E1305" t="s">
        <v>15</v>
      </c>
      <c r="F1305" t="s">
        <v>858</v>
      </c>
      <c r="G1305" t="s">
        <v>10</v>
      </c>
      <c r="H1305" t="s">
        <v>8</v>
      </c>
      <c r="I1305" s="4" t="s">
        <v>71</v>
      </c>
    </row>
    <row r="1306" spans="1:9" x14ac:dyDescent="0.25">
      <c r="A1306" t="str">
        <f t="shared" si="40"/>
        <v>Resistor 0201 6,12M</v>
      </c>
      <c r="B1306" t="s">
        <v>1</v>
      </c>
      <c r="C1306" t="str">
        <f t="shared" si="41"/>
        <v>SMDRC0201</v>
      </c>
      <c r="D1306" t="s">
        <v>74</v>
      </c>
      <c r="E1306" t="s">
        <v>15</v>
      </c>
      <c r="F1306" t="s">
        <v>859</v>
      </c>
      <c r="G1306" t="s">
        <v>10</v>
      </c>
      <c r="H1306" t="s">
        <v>8</v>
      </c>
      <c r="I1306" s="4" t="s">
        <v>71</v>
      </c>
    </row>
    <row r="1307" spans="1:9" x14ac:dyDescent="0.25">
      <c r="A1307" t="str">
        <f t="shared" si="40"/>
        <v>Resistor 0201 6,19M</v>
      </c>
      <c r="B1307" t="s">
        <v>1</v>
      </c>
      <c r="C1307" t="str">
        <f t="shared" si="41"/>
        <v>SMDRC0201</v>
      </c>
      <c r="D1307" t="s">
        <v>74</v>
      </c>
      <c r="E1307" t="s">
        <v>15</v>
      </c>
      <c r="F1307" t="s">
        <v>860</v>
      </c>
      <c r="G1307" t="s">
        <v>10</v>
      </c>
      <c r="H1307" t="s">
        <v>8</v>
      </c>
      <c r="I1307" s="4" t="s">
        <v>71</v>
      </c>
    </row>
    <row r="1308" spans="1:9" x14ac:dyDescent="0.25">
      <c r="A1308" t="str">
        <f t="shared" si="40"/>
        <v>Resistor 0201 6,26M</v>
      </c>
      <c r="B1308" t="s">
        <v>1</v>
      </c>
      <c r="C1308" t="str">
        <f t="shared" si="41"/>
        <v>SMDRC0201</v>
      </c>
      <c r="D1308" t="s">
        <v>74</v>
      </c>
      <c r="E1308" t="s">
        <v>15</v>
      </c>
      <c r="F1308" t="s">
        <v>861</v>
      </c>
      <c r="G1308" t="s">
        <v>10</v>
      </c>
      <c r="H1308" t="s">
        <v>8</v>
      </c>
      <c r="I1308" s="4" t="s">
        <v>71</v>
      </c>
    </row>
    <row r="1309" spans="1:9" x14ac:dyDescent="0.25">
      <c r="A1309" t="str">
        <f t="shared" si="40"/>
        <v>Resistor 0201 6,34M</v>
      </c>
      <c r="B1309" t="s">
        <v>1</v>
      </c>
      <c r="C1309" t="str">
        <f t="shared" si="41"/>
        <v>SMDRC0201</v>
      </c>
      <c r="D1309" t="s">
        <v>74</v>
      </c>
      <c r="E1309" t="s">
        <v>15</v>
      </c>
      <c r="F1309" t="s">
        <v>862</v>
      </c>
      <c r="G1309" t="s">
        <v>10</v>
      </c>
      <c r="H1309" t="s">
        <v>8</v>
      </c>
      <c r="I1309" s="4" t="s">
        <v>71</v>
      </c>
    </row>
    <row r="1310" spans="1:9" x14ac:dyDescent="0.25">
      <c r="A1310" t="str">
        <f t="shared" si="40"/>
        <v>Resistor 0201 6,42M</v>
      </c>
      <c r="B1310" t="s">
        <v>1</v>
      </c>
      <c r="C1310" t="str">
        <f t="shared" si="41"/>
        <v>SMDRC0201</v>
      </c>
      <c r="D1310" t="s">
        <v>74</v>
      </c>
      <c r="E1310" t="s">
        <v>15</v>
      </c>
      <c r="F1310" t="s">
        <v>863</v>
      </c>
      <c r="G1310" t="s">
        <v>10</v>
      </c>
      <c r="H1310" t="s">
        <v>8</v>
      </c>
      <c r="I1310" s="4" t="s">
        <v>71</v>
      </c>
    </row>
    <row r="1311" spans="1:9" x14ac:dyDescent="0.25">
      <c r="A1311" t="str">
        <f t="shared" si="40"/>
        <v>Resistor 0201 6,49M</v>
      </c>
      <c r="B1311" t="s">
        <v>1</v>
      </c>
      <c r="C1311" t="str">
        <f t="shared" si="41"/>
        <v>SMDRC0201</v>
      </c>
      <c r="D1311" t="s">
        <v>74</v>
      </c>
      <c r="E1311" t="s">
        <v>15</v>
      </c>
      <c r="F1311" t="s">
        <v>864</v>
      </c>
      <c r="G1311" t="s">
        <v>10</v>
      </c>
      <c r="H1311" t="s">
        <v>8</v>
      </c>
      <c r="I1311" s="4" t="s">
        <v>71</v>
      </c>
    </row>
    <row r="1312" spans="1:9" x14ac:dyDescent="0.25">
      <c r="A1312" t="str">
        <f t="shared" si="40"/>
        <v>Resistor 0201 6,57M</v>
      </c>
      <c r="B1312" t="s">
        <v>1</v>
      </c>
      <c r="C1312" t="str">
        <f t="shared" si="41"/>
        <v>SMDRC0201</v>
      </c>
      <c r="D1312" t="s">
        <v>74</v>
      </c>
      <c r="E1312" t="s">
        <v>15</v>
      </c>
      <c r="F1312" t="s">
        <v>865</v>
      </c>
      <c r="G1312" t="s">
        <v>10</v>
      </c>
      <c r="H1312" t="s">
        <v>8</v>
      </c>
      <c r="I1312" s="4" t="s">
        <v>71</v>
      </c>
    </row>
    <row r="1313" spans="1:9" x14ac:dyDescent="0.25">
      <c r="A1313" t="str">
        <f t="shared" si="40"/>
        <v>Resistor 0201 6,65M</v>
      </c>
      <c r="B1313" t="s">
        <v>1</v>
      </c>
      <c r="C1313" t="str">
        <f t="shared" si="41"/>
        <v>SMDRC0201</v>
      </c>
      <c r="D1313" t="s">
        <v>74</v>
      </c>
      <c r="E1313" t="s">
        <v>15</v>
      </c>
      <c r="F1313" t="s">
        <v>866</v>
      </c>
      <c r="G1313" t="s">
        <v>10</v>
      </c>
      <c r="H1313" t="s">
        <v>8</v>
      </c>
      <c r="I1313" s="4" t="s">
        <v>71</v>
      </c>
    </row>
    <row r="1314" spans="1:9" x14ac:dyDescent="0.25">
      <c r="A1314" t="str">
        <f t="shared" si="40"/>
        <v>Resistor 0201 6,73M</v>
      </c>
      <c r="B1314" t="s">
        <v>1</v>
      </c>
      <c r="C1314" t="str">
        <f t="shared" si="41"/>
        <v>SMDRC0201</v>
      </c>
      <c r="D1314" t="s">
        <v>74</v>
      </c>
      <c r="E1314" t="s">
        <v>15</v>
      </c>
      <c r="F1314" t="s">
        <v>867</v>
      </c>
      <c r="G1314" t="s">
        <v>10</v>
      </c>
      <c r="H1314" t="s">
        <v>8</v>
      </c>
      <c r="I1314" s="4" t="s">
        <v>71</v>
      </c>
    </row>
    <row r="1315" spans="1:9" x14ac:dyDescent="0.25">
      <c r="A1315" t="str">
        <f t="shared" si="40"/>
        <v>Resistor 0201 6,81M</v>
      </c>
      <c r="B1315" t="s">
        <v>1</v>
      </c>
      <c r="C1315" t="str">
        <f t="shared" si="41"/>
        <v>SMDRC0201</v>
      </c>
      <c r="D1315" t="s">
        <v>74</v>
      </c>
      <c r="E1315" t="s">
        <v>15</v>
      </c>
      <c r="F1315" t="s">
        <v>868</v>
      </c>
      <c r="G1315" t="s">
        <v>10</v>
      </c>
      <c r="H1315" t="s">
        <v>8</v>
      </c>
      <c r="I1315" s="4" t="s">
        <v>71</v>
      </c>
    </row>
    <row r="1316" spans="1:9" x14ac:dyDescent="0.25">
      <c r="A1316" t="str">
        <f t="shared" si="40"/>
        <v>Resistor 0201 6,9M</v>
      </c>
      <c r="B1316" t="s">
        <v>1</v>
      </c>
      <c r="C1316" t="str">
        <f t="shared" si="41"/>
        <v>SMDRC0201</v>
      </c>
      <c r="D1316" t="s">
        <v>74</v>
      </c>
      <c r="E1316" t="s">
        <v>15</v>
      </c>
      <c r="F1316" t="s">
        <v>869</v>
      </c>
      <c r="G1316" t="s">
        <v>10</v>
      </c>
      <c r="H1316" t="s">
        <v>8</v>
      </c>
      <c r="I1316" s="4" t="s">
        <v>71</v>
      </c>
    </row>
    <row r="1317" spans="1:9" x14ac:dyDescent="0.25">
      <c r="A1317" t="str">
        <f t="shared" si="40"/>
        <v>Resistor 0201 6,98M</v>
      </c>
      <c r="B1317" t="s">
        <v>1</v>
      </c>
      <c r="C1317" t="str">
        <f t="shared" si="41"/>
        <v>SMDRC0201</v>
      </c>
      <c r="D1317" t="s">
        <v>74</v>
      </c>
      <c r="E1317" t="s">
        <v>15</v>
      </c>
      <c r="F1317" t="s">
        <v>870</v>
      </c>
      <c r="G1317" t="s">
        <v>10</v>
      </c>
      <c r="H1317" t="s">
        <v>8</v>
      </c>
      <c r="I1317" s="4" t="s">
        <v>71</v>
      </c>
    </row>
    <row r="1318" spans="1:9" x14ac:dyDescent="0.25">
      <c r="A1318" t="str">
        <f t="shared" si="40"/>
        <v>Resistor 0201 7,06M</v>
      </c>
      <c r="B1318" t="s">
        <v>1</v>
      </c>
      <c r="C1318" t="str">
        <f t="shared" si="41"/>
        <v>SMDRC0201</v>
      </c>
      <c r="D1318" t="s">
        <v>74</v>
      </c>
      <c r="E1318" t="s">
        <v>15</v>
      </c>
      <c r="F1318" t="s">
        <v>871</v>
      </c>
      <c r="G1318" t="s">
        <v>10</v>
      </c>
      <c r="H1318" t="s">
        <v>8</v>
      </c>
      <c r="I1318" s="4" t="s">
        <v>71</v>
      </c>
    </row>
    <row r="1319" spans="1:9" x14ac:dyDescent="0.25">
      <c r="A1319" t="str">
        <f t="shared" si="40"/>
        <v>Resistor 0201 7,15M</v>
      </c>
      <c r="B1319" t="s">
        <v>1</v>
      </c>
      <c r="C1319" t="str">
        <f t="shared" si="41"/>
        <v>SMDRC0201</v>
      </c>
      <c r="D1319" t="s">
        <v>74</v>
      </c>
      <c r="E1319" t="s">
        <v>15</v>
      </c>
      <c r="F1319" t="s">
        <v>872</v>
      </c>
      <c r="G1319" t="s">
        <v>10</v>
      </c>
      <c r="H1319" t="s">
        <v>8</v>
      </c>
      <c r="I1319" s="4" t="s">
        <v>71</v>
      </c>
    </row>
    <row r="1320" spans="1:9" x14ac:dyDescent="0.25">
      <c r="A1320" t="str">
        <f t="shared" si="40"/>
        <v>Resistor 0201 7,23M</v>
      </c>
      <c r="B1320" t="s">
        <v>1</v>
      </c>
      <c r="C1320" t="str">
        <f t="shared" si="41"/>
        <v>SMDRC0201</v>
      </c>
      <c r="D1320" t="s">
        <v>74</v>
      </c>
      <c r="E1320" t="s">
        <v>15</v>
      </c>
      <c r="F1320" t="s">
        <v>873</v>
      </c>
      <c r="G1320" t="s">
        <v>10</v>
      </c>
      <c r="H1320" t="s">
        <v>8</v>
      </c>
      <c r="I1320" s="4" t="s">
        <v>71</v>
      </c>
    </row>
    <row r="1321" spans="1:9" x14ac:dyDescent="0.25">
      <c r="A1321" t="str">
        <f t="shared" si="40"/>
        <v>Resistor 0201 7,32M</v>
      </c>
      <c r="B1321" t="s">
        <v>1</v>
      </c>
      <c r="C1321" t="str">
        <f t="shared" si="41"/>
        <v>SMDRC0201</v>
      </c>
      <c r="D1321" t="s">
        <v>74</v>
      </c>
      <c r="E1321" t="s">
        <v>15</v>
      </c>
      <c r="F1321" t="s">
        <v>874</v>
      </c>
      <c r="G1321" t="s">
        <v>10</v>
      </c>
      <c r="H1321" t="s">
        <v>8</v>
      </c>
      <c r="I1321" s="4" t="s">
        <v>71</v>
      </c>
    </row>
    <row r="1322" spans="1:9" x14ac:dyDescent="0.25">
      <c r="A1322" t="str">
        <f t="shared" si="40"/>
        <v>Resistor 0201 7,41M</v>
      </c>
      <c r="B1322" t="s">
        <v>1</v>
      </c>
      <c r="C1322" t="str">
        <f t="shared" si="41"/>
        <v>SMDRC0201</v>
      </c>
      <c r="D1322" t="s">
        <v>74</v>
      </c>
      <c r="E1322" t="s">
        <v>15</v>
      </c>
      <c r="F1322" t="s">
        <v>875</v>
      </c>
      <c r="G1322" t="s">
        <v>10</v>
      </c>
      <c r="H1322" t="s">
        <v>8</v>
      </c>
      <c r="I1322" s="4" t="s">
        <v>71</v>
      </c>
    </row>
    <row r="1323" spans="1:9" x14ac:dyDescent="0.25">
      <c r="A1323" t="str">
        <f t="shared" si="40"/>
        <v>Resistor 0201 7,5M</v>
      </c>
      <c r="B1323" t="s">
        <v>1</v>
      </c>
      <c r="C1323" t="str">
        <f t="shared" si="41"/>
        <v>SMDRC0201</v>
      </c>
      <c r="D1323" t="s">
        <v>74</v>
      </c>
      <c r="E1323" t="s">
        <v>15</v>
      </c>
      <c r="F1323" t="s">
        <v>57</v>
      </c>
      <c r="G1323" t="s">
        <v>10</v>
      </c>
      <c r="H1323" t="s">
        <v>8</v>
      </c>
      <c r="I1323" s="4" t="s">
        <v>71</v>
      </c>
    </row>
    <row r="1324" spans="1:9" x14ac:dyDescent="0.25">
      <c r="A1324" t="str">
        <f t="shared" si="40"/>
        <v>Resistor 0201 7,59M</v>
      </c>
      <c r="B1324" t="s">
        <v>1</v>
      </c>
      <c r="C1324" t="str">
        <f t="shared" si="41"/>
        <v>SMDRC0201</v>
      </c>
      <c r="D1324" t="s">
        <v>74</v>
      </c>
      <c r="E1324" t="s">
        <v>15</v>
      </c>
      <c r="F1324" t="s">
        <v>876</v>
      </c>
      <c r="G1324" t="s">
        <v>10</v>
      </c>
      <c r="H1324" t="s">
        <v>8</v>
      </c>
      <c r="I1324" s="4" t="s">
        <v>71</v>
      </c>
    </row>
    <row r="1325" spans="1:9" x14ac:dyDescent="0.25">
      <c r="A1325" t="str">
        <f t="shared" si="40"/>
        <v>Resistor 0201 7,68M</v>
      </c>
      <c r="B1325" t="s">
        <v>1</v>
      </c>
      <c r="C1325" t="str">
        <f t="shared" si="41"/>
        <v>SMDRC0201</v>
      </c>
      <c r="D1325" t="s">
        <v>74</v>
      </c>
      <c r="E1325" t="s">
        <v>15</v>
      </c>
      <c r="F1325" t="s">
        <v>877</v>
      </c>
      <c r="G1325" t="s">
        <v>10</v>
      </c>
      <c r="H1325" t="s">
        <v>8</v>
      </c>
      <c r="I1325" s="4" t="s">
        <v>71</v>
      </c>
    </row>
    <row r="1326" spans="1:9" x14ac:dyDescent="0.25">
      <c r="A1326" t="str">
        <f t="shared" si="40"/>
        <v>Resistor 0201 7,77M</v>
      </c>
      <c r="B1326" t="s">
        <v>1</v>
      </c>
      <c r="C1326" t="str">
        <f t="shared" si="41"/>
        <v>SMDRC0201</v>
      </c>
      <c r="D1326" t="s">
        <v>74</v>
      </c>
      <c r="E1326" t="s">
        <v>15</v>
      </c>
      <c r="F1326" t="s">
        <v>878</v>
      </c>
      <c r="G1326" t="s">
        <v>10</v>
      </c>
      <c r="H1326" t="s">
        <v>8</v>
      </c>
      <c r="I1326" s="4" t="s">
        <v>71</v>
      </c>
    </row>
    <row r="1327" spans="1:9" x14ac:dyDescent="0.25">
      <c r="A1327" t="str">
        <f t="shared" si="40"/>
        <v>Resistor 0201 7,87M</v>
      </c>
      <c r="B1327" t="s">
        <v>1</v>
      </c>
      <c r="C1327" t="str">
        <f t="shared" si="41"/>
        <v>SMDRC0201</v>
      </c>
      <c r="D1327" t="s">
        <v>74</v>
      </c>
      <c r="E1327" t="s">
        <v>15</v>
      </c>
      <c r="F1327" t="s">
        <v>879</v>
      </c>
      <c r="G1327" t="s">
        <v>10</v>
      </c>
      <c r="H1327" t="s">
        <v>8</v>
      </c>
      <c r="I1327" s="4" t="s">
        <v>71</v>
      </c>
    </row>
    <row r="1328" spans="1:9" x14ac:dyDescent="0.25">
      <c r="A1328" t="str">
        <f t="shared" si="40"/>
        <v>Resistor 0201 7,96M</v>
      </c>
      <c r="B1328" t="s">
        <v>1</v>
      </c>
      <c r="C1328" t="str">
        <f t="shared" si="41"/>
        <v>SMDRC0201</v>
      </c>
      <c r="D1328" t="s">
        <v>74</v>
      </c>
      <c r="E1328" t="s">
        <v>15</v>
      </c>
      <c r="F1328" t="s">
        <v>880</v>
      </c>
      <c r="G1328" t="s">
        <v>10</v>
      </c>
      <c r="H1328" t="s">
        <v>8</v>
      </c>
      <c r="I1328" s="4" t="s">
        <v>71</v>
      </c>
    </row>
    <row r="1329" spans="1:9" x14ac:dyDescent="0.25">
      <c r="A1329" t="str">
        <f t="shared" si="40"/>
        <v>Resistor 0201 8,06M</v>
      </c>
      <c r="B1329" t="s">
        <v>1</v>
      </c>
      <c r="C1329" t="str">
        <f t="shared" si="41"/>
        <v>SMDRC0201</v>
      </c>
      <c r="D1329" t="s">
        <v>74</v>
      </c>
      <c r="E1329" t="s">
        <v>15</v>
      </c>
      <c r="F1329" t="s">
        <v>881</v>
      </c>
      <c r="G1329" t="s">
        <v>10</v>
      </c>
      <c r="H1329" t="s">
        <v>8</v>
      </c>
      <c r="I1329" s="4" t="s">
        <v>71</v>
      </c>
    </row>
    <row r="1330" spans="1:9" x14ac:dyDescent="0.25">
      <c r="A1330" t="str">
        <f t="shared" si="40"/>
        <v>Resistor 0201 8,16M</v>
      </c>
      <c r="B1330" t="s">
        <v>1</v>
      </c>
      <c r="C1330" t="str">
        <f t="shared" si="41"/>
        <v>SMDRC0201</v>
      </c>
      <c r="D1330" t="s">
        <v>74</v>
      </c>
      <c r="E1330" t="s">
        <v>15</v>
      </c>
      <c r="F1330" t="s">
        <v>882</v>
      </c>
      <c r="G1330" t="s">
        <v>10</v>
      </c>
      <c r="H1330" t="s">
        <v>8</v>
      </c>
      <c r="I1330" s="4" t="s">
        <v>71</v>
      </c>
    </row>
    <row r="1331" spans="1:9" x14ac:dyDescent="0.25">
      <c r="A1331" t="str">
        <f t="shared" si="40"/>
        <v>Resistor 0201 8,25M</v>
      </c>
      <c r="B1331" t="s">
        <v>1</v>
      </c>
      <c r="C1331" t="str">
        <f t="shared" si="41"/>
        <v>SMDRC0201</v>
      </c>
      <c r="D1331" t="s">
        <v>74</v>
      </c>
      <c r="E1331" t="s">
        <v>15</v>
      </c>
      <c r="F1331" t="s">
        <v>883</v>
      </c>
      <c r="G1331" t="s">
        <v>10</v>
      </c>
      <c r="H1331" t="s">
        <v>8</v>
      </c>
      <c r="I1331" s="4" t="s">
        <v>71</v>
      </c>
    </row>
    <row r="1332" spans="1:9" x14ac:dyDescent="0.25">
      <c r="A1332" t="str">
        <f t="shared" si="40"/>
        <v>Resistor 0201 8,35M</v>
      </c>
      <c r="B1332" t="s">
        <v>1</v>
      </c>
      <c r="C1332" t="str">
        <f t="shared" si="41"/>
        <v>SMDRC0201</v>
      </c>
      <c r="D1332" t="s">
        <v>74</v>
      </c>
      <c r="E1332" t="s">
        <v>15</v>
      </c>
      <c r="F1332" t="s">
        <v>884</v>
      </c>
      <c r="G1332" t="s">
        <v>10</v>
      </c>
      <c r="H1332" t="s">
        <v>8</v>
      </c>
      <c r="I1332" s="4" t="s">
        <v>71</v>
      </c>
    </row>
    <row r="1333" spans="1:9" x14ac:dyDescent="0.25">
      <c r="A1333" t="str">
        <f t="shared" si="40"/>
        <v>Resistor 0201 8,45M</v>
      </c>
      <c r="B1333" t="s">
        <v>1</v>
      </c>
      <c r="C1333" t="str">
        <f t="shared" si="41"/>
        <v>SMDRC0201</v>
      </c>
      <c r="D1333" t="s">
        <v>74</v>
      </c>
      <c r="E1333" t="s">
        <v>15</v>
      </c>
      <c r="F1333" t="s">
        <v>885</v>
      </c>
      <c r="G1333" t="s">
        <v>10</v>
      </c>
      <c r="H1333" t="s">
        <v>8</v>
      </c>
      <c r="I1333" s="4" t="s">
        <v>71</v>
      </c>
    </row>
    <row r="1334" spans="1:9" x14ac:dyDescent="0.25">
      <c r="A1334" t="str">
        <f t="shared" si="40"/>
        <v>Resistor 0201 8,56M</v>
      </c>
      <c r="B1334" t="s">
        <v>1</v>
      </c>
      <c r="C1334" t="str">
        <f t="shared" si="41"/>
        <v>SMDRC0201</v>
      </c>
      <c r="D1334" t="s">
        <v>74</v>
      </c>
      <c r="E1334" t="s">
        <v>15</v>
      </c>
      <c r="F1334" t="s">
        <v>886</v>
      </c>
      <c r="G1334" t="s">
        <v>10</v>
      </c>
      <c r="H1334" t="s">
        <v>8</v>
      </c>
      <c r="I1334" s="4" t="s">
        <v>71</v>
      </c>
    </row>
    <row r="1335" spans="1:9" x14ac:dyDescent="0.25">
      <c r="A1335" t="str">
        <f t="shared" si="40"/>
        <v>Resistor 0201 8,66M</v>
      </c>
      <c r="B1335" t="s">
        <v>1</v>
      </c>
      <c r="C1335" t="str">
        <f t="shared" si="41"/>
        <v>SMDRC0201</v>
      </c>
      <c r="D1335" t="s">
        <v>74</v>
      </c>
      <c r="E1335" t="s">
        <v>15</v>
      </c>
      <c r="F1335" t="s">
        <v>887</v>
      </c>
      <c r="G1335" t="s">
        <v>10</v>
      </c>
      <c r="H1335" t="s">
        <v>8</v>
      </c>
      <c r="I1335" s="4" t="s">
        <v>71</v>
      </c>
    </row>
    <row r="1336" spans="1:9" x14ac:dyDescent="0.25">
      <c r="A1336" t="str">
        <f t="shared" si="40"/>
        <v>Resistor 0201 8,76M</v>
      </c>
      <c r="B1336" t="s">
        <v>1</v>
      </c>
      <c r="C1336" t="str">
        <f t="shared" si="41"/>
        <v>SMDRC0201</v>
      </c>
      <c r="D1336" t="s">
        <v>74</v>
      </c>
      <c r="E1336" t="s">
        <v>15</v>
      </c>
      <c r="F1336" t="s">
        <v>888</v>
      </c>
      <c r="G1336" t="s">
        <v>10</v>
      </c>
      <c r="H1336" t="s">
        <v>8</v>
      </c>
      <c r="I1336" s="4" t="s">
        <v>71</v>
      </c>
    </row>
    <row r="1337" spans="1:9" x14ac:dyDescent="0.25">
      <c r="A1337" t="str">
        <f t="shared" si="40"/>
        <v>Resistor 0201 8,87M</v>
      </c>
      <c r="B1337" t="s">
        <v>1</v>
      </c>
      <c r="C1337" t="str">
        <f t="shared" si="41"/>
        <v>SMDRC0201</v>
      </c>
      <c r="D1337" t="s">
        <v>74</v>
      </c>
      <c r="E1337" t="s">
        <v>15</v>
      </c>
      <c r="F1337" t="s">
        <v>889</v>
      </c>
      <c r="G1337" t="s">
        <v>10</v>
      </c>
      <c r="H1337" t="s">
        <v>8</v>
      </c>
      <c r="I1337" s="4" t="s">
        <v>71</v>
      </c>
    </row>
    <row r="1338" spans="1:9" x14ac:dyDescent="0.25">
      <c r="A1338" t="str">
        <f t="shared" si="40"/>
        <v>Resistor 0201 8,98M</v>
      </c>
      <c r="B1338" t="s">
        <v>1</v>
      </c>
      <c r="C1338" t="str">
        <f t="shared" si="41"/>
        <v>SMDRC0201</v>
      </c>
      <c r="D1338" t="s">
        <v>74</v>
      </c>
      <c r="E1338" t="s">
        <v>15</v>
      </c>
      <c r="F1338" t="s">
        <v>890</v>
      </c>
      <c r="G1338" t="s">
        <v>10</v>
      </c>
      <c r="H1338" t="s">
        <v>8</v>
      </c>
      <c r="I1338" s="4" t="s">
        <v>71</v>
      </c>
    </row>
    <row r="1339" spans="1:9" x14ac:dyDescent="0.25">
      <c r="A1339" t="str">
        <f t="shared" si="40"/>
        <v>Resistor 0201 9,09M</v>
      </c>
      <c r="B1339" t="s">
        <v>1</v>
      </c>
      <c r="C1339" t="str">
        <f t="shared" si="41"/>
        <v>SMDRC0201</v>
      </c>
      <c r="D1339" t="s">
        <v>74</v>
      </c>
      <c r="E1339" t="s">
        <v>15</v>
      </c>
      <c r="F1339" t="s">
        <v>891</v>
      </c>
      <c r="G1339" t="s">
        <v>10</v>
      </c>
      <c r="H1339" t="s">
        <v>8</v>
      </c>
      <c r="I1339" s="4" t="s">
        <v>71</v>
      </c>
    </row>
    <row r="1340" spans="1:9" x14ac:dyDescent="0.25">
      <c r="A1340" t="str">
        <f t="shared" si="40"/>
        <v>Resistor 0201 9,19M</v>
      </c>
      <c r="B1340" t="s">
        <v>1</v>
      </c>
      <c r="C1340" t="str">
        <f t="shared" si="41"/>
        <v>SMDRC0201</v>
      </c>
      <c r="D1340" t="s">
        <v>74</v>
      </c>
      <c r="E1340" t="s">
        <v>15</v>
      </c>
      <c r="F1340" t="s">
        <v>892</v>
      </c>
      <c r="G1340" t="s">
        <v>10</v>
      </c>
      <c r="H1340" t="s">
        <v>8</v>
      </c>
      <c r="I1340" s="4" t="s">
        <v>71</v>
      </c>
    </row>
    <row r="1341" spans="1:9" x14ac:dyDescent="0.25">
      <c r="A1341" t="str">
        <f t="shared" si="40"/>
        <v>Resistor 0201 9,31M</v>
      </c>
      <c r="B1341" t="s">
        <v>1</v>
      </c>
      <c r="C1341" t="str">
        <f t="shared" si="41"/>
        <v>SMDRC0201</v>
      </c>
      <c r="D1341" t="s">
        <v>74</v>
      </c>
      <c r="E1341" t="s">
        <v>15</v>
      </c>
      <c r="F1341" t="s">
        <v>893</v>
      </c>
      <c r="G1341" t="s">
        <v>10</v>
      </c>
      <c r="H1341" t="s">
        <v>8</v>
      </c>
      <c r="I1341" s="4" t="s">
        <v>71</v>
      </c>
    </row>
    <row r="1342" spans="1:9" x14ac:dyDescent="0.25">
      <c r="A1342" t="str">
        <f t="shared" si="40"/>
        <v>Resistor 0201 9,42M</v>
      </c>
      <c r="B1342" t="s">
        <v>1</v>
      </c>
      <c r="C1342" t="str">
        <f t="shared" si="41"/>
        <v>SMDRC0201</v>
      </c>
      <c r="D1342" t="s">
        <v>74</v>
      </c>
      <c r="E1342" t="s">
        <v>15</v>
      </c>
      <c r="F1342" t="s">
        <v>894</v>
      </c>
      <c r="G1342" t="s">
        <v>10</v>
      </c>
      <c r="H1342" t="s">
        <v>8</v>
      </c>
      <c r="I1342" s="4" t="s">
        <v>71</v>
      </c>
    </row>
    <row r="1343" spans="1:9" x14ac:dyDescent="0.25">
      <c r="A1343" t="str">
        <f t="shared" si="40"/>
        <v>Resistor 0201 9,53M</v>
      </c>
      <c r="B1343" t="s">
        <v>1</v>
      </c>
      <c r="C1343" t="str">
        <f t="shared" si="41"/>
        <v>SMDRC0201</v>
      </c>
      <c r="D1343" t="s">
        <v>74</v>
      </c>
      <c r="E1343" t="s">
        <v>15</v>
      </c>
      <c r="F1343" t="s">
        <v>895</v>
      </c>
      <c r="G1343" t="s">
        <v>10</v>
      </c>
      <c r="H1343" t="s">
        <v>8</v>
      </c>
      <c r="I1343" s="4" t="s">
        <v>71</v>
      </c>
    </row>
    <row r="1344" spans="1:9" x14ac:dyDescent="0.25">
      <c r="A1344" t="str">
        <f t="shared" si="40"/>
        <v>Resistor 0201 9,65M</v>
      </c>
      <c r="B1344" t="s">
        <v>1</v>
      </c>
      <c r="C1344" t="str">
        <f t="shared" si="41"/>
        <v>SMDRC0201</v>
      </c>
      <c r="D1344" t="s">
        <v>74</v>
      </c>
      <c r="E1344" t="s">
        <v>15</v>
      </c>
      <c r="F1344" t="s">
        <v>896</v>
      </c>
      <c r="G1344" t="s">
        <v>10</v>
      </c>
      <c r="H1344" t="s">
        <v>8</v>
      </c>
      <c r="I1344" s="4" t="s">
        <v>71</v>
      </c>
    </row>
    <row r="1345" spans="1:9" x14ac:dyDescent="0.25">
      <c r="A1345" t="str">
        <f t="shared" si="40"/>
        <v>Resistor 0201 9,76M</v>
      </c>
      <c r="B1345" t="s">
        <v>1</v>
      </c>
      <c r="C1345" t="str">
        <f t="shared" si="41"/>
        <v>SMDRC0201</v>
      </c>
      <c r="D1345" t="s">
        <v>74</v>
      </c>
      <c r="E1345" t="s">
        <v>15</v>
      </c>
      <c r="F1345" t="s">
        <v>897</v>
      </c>
      <c r="G1345" t="s">
        <v>10</v>
      </c>
      <c r="H1345" t="s">
        <v>8</v>
      </c>
      <c r="I1345" s="4" t="s">
        <v>71</v>
      </c>
    </row>
    <row r="1346" spans="1:9" x14ac:dyDescent="0.25">
      <c r="A1346" t="str">
        <f t="shared" ref="A1346:A1409" si="42">B1346&amp;" "&amp;I1346&amp;" "&amp;F1346</f>
        <v>Resistor 0201 9,88M</v>
      </c>
      <c r="B1346" t="s">
        <v>1</v>
      </c>
      <c r="C1346" t="str">
        <f t="shared" ref="C1346:C1409" si="43">"SMDRC"&amp;I1346</f>
        <v>SMDRC0201</v>
      </c>
      <c r="D1346" t="s">
        <v>74</v>
      </c>
      <c r="E1346" t="s">
        <v>15</v>
      </c>
      <c r="F1346" t="s">
        <v>898</v>
      </c>
      <c r="G1346" t="s">
        <v>10</v>
      </c>
      <c r="H1346" t="s">
        <v>8</v>
      </c>
      <c r="I1346" s="4" t="s">
        <v>71</v>
      </c>
    </row>
    <row r="1347" spans="1:9" x14ac:dyDescent="0.25">
      <c r="A1347" t="str">
        <f t="shared" si="42"/>
        <v>Resistor 0201 10M</v>
      </c>
      <c r="B1347" t="s">
        <v>1</v>
      </c>
      <c r="C1347" t="str">
        <f t="shared" si="43"/>
        <v>SMDRC0201</v>
      </c>
      <c r="D1347" t="s">
        <v>74</v>
      </c>
      <c r="E1347" t="s">
        <v>15</v>
      </c>
      <c r="F1347" t="s">
        <v>58</v>
      </c>
      <c r="G1347" t="s">
        <v>10</v>
      </c>
      <c r="H1347" t="s">
        <v>8</v>
      </c>
      <c r="I1347" s="4" t="s">
        <v>71</v>
      </c>
    </row>
    <row r="1348" spans="1:9" x14ac:dyDescent="0.25">
      <c r="A1348" t="str">
        <f t="shared" si="42"/>
        <v>Resistor 0201 10,1M</v>
      </c>
      <c r="B1348" t="s">
        <v>1</v>
      </c>
      <c r="C1348" t="str">
        <f t="shared" si="43"/>
        <v>SMDRC0201</v>
      </c>
      <c r="D1348" t="s">
        <v>74</v>
      </c>
      <c r="E1348" t="s">
        <v>15</v>
      </c>
      <c r="F1348" t="s">
        <v>899</v>
      </c>
      <c r="G1348" t="s">
        <v>10</v>
      </c>
      <c r="H1348" t="s">
        <v>8</v>
      </c>
      <c r="I1348" s="4" t="s">
        <v>71</v>
      </c>
    </row>
    <row r="1349" spans="1:9" x14ac:dyDescent="0.25">
      <c r="A1349" t="str">
        <f t="shared" si="42"/>
        <v>Resistor 0201 10,2M</v>
      </c>
      <c r="B1349" t="s">
        <v>1</v>
      </c>
      <c r="C1349" t="str">
        <f t="shared" si="43"/>
        <v>SMDRC0201</v>
      </c>
      <c r="D1349" t="s">
        <v>74</v>
      </c>
      <c r="E1349" t="s">
        <v>15</v>
      </c>
      <c r="F1349" t="s">
        <v>900</v>
      </c>
      <c r="G1349" t="s">
        <v>10</v>
      </c>
      <c r="H1349" t="s">
        <v>8</v>
      </c>
      <c r="I1349" s="4" t="s">
        <v>71</v>
      </c>
    </row>
    <row r="1350" spans="1:9" x14ac:dyDescent="0.25">
      <c r="A1350" t="str">
        <f t="shared" si="42"/>
        <v>Resistor 0201 10,4M</v>
      </c>
      <c r="B1350" t="s">
        <v>1</v>
      </c>
      <c r="C1350" t="str">
        <f t="shared" si="43"/>
        <v>SMDRC0201</v>
      </c>
      <c r="D1350" t="s">
        <v>74</v>
      </c>
      <c r="E1350" t="s">
        <v>15</v>
      </c>
      <c r="F1350" t="s">
        <v>901</v>
      </c>
      <c r="G1350" t="s">
        <v>10</v>
      </c>
      <c r="H1350" t="s">
        <v>8</v>
      </c>
      <c r="I1350" s="4" t="s">
        <v>71</v>
      </c>
    </row>
    <row r="1351" spans="1:9" x14ac:dyDescent="0.25">
      <c r="A1351" t="str">
        <f t="shared" si="42"/>
        <v>Resistor 0201 10,5M</v>
      </c>
      <c r="B1351" t="s">
        <v>1</v>
      </c>
      <c r="C1351" t="str">
        <f t="shared" si="43"/>
        <v>SMDRC0201</v>
      </c>
      <c r="D1351" t="s">
        <v>74</v>
      </c>
      <c r="E1351" t="s">
        <v>15</v>
      </c>
      <c r="F1351" t="s">
        <v>902</v>
      </c>
      <c r="G1351" t="s">
        <v>10</v>
      </c>
      <c r="H1351" t="s">
        <v>8</v>
      </c>
      <c r="I1351" s="4" t="s">
        <v>71</v>
      </c>
    </row>
    <row r="1352" spans="1:9" x14ac:dyDescent="0.25">
      <c r="A1352" t="str">
        <f t="shared" si="42"/>
        <v>Resistor 0201 10,6M</v>
      </c>
      <c r="B1352" t="s">
        <v>1</v>
      </c>
      <c r="C1352" t="str">
        <f t="shared" si="43"/>
        <v>SMDRC0201</v>
      </c>
      <c r="D1352" t="s">
        <v>74</v>
      </c>
      <c r="E1352" t="s">
        <v>15</v>
      </c>
      <c r="F1352" t="s">
        <v>903</v>
      </c>
      <c r="G1352" t="s">
        <v>10</v>
      </c>
      <c r="H1352" t="s">
        <v>8</v>
      </c>
      <c r="I1352" s="4" t="s">
        <v>71</v>
      </c>
    </row>
    <row r="1353" spans="1:9" x14ac:dyDescent="0.25">
      <c r="A1353" t="str">
        <f t="shared" si="42"/>
        <v>Resistor 0201 10,7M</v>
      </c>
      <c r="B1353" t="s">
        <v>1</v>
      </c>
      <c r="C1353" t="str">
        <f t="shared" si="43"/>
        <v>SMDRC0201</v>
      </c>
      <c r="D1353" t="s">
        <v>74</v>
      </c>
      <c r="E1353" t="s">
        <v>15</v>
      </c>
      <c r="F1353" t="s">
        <v>904</v>
      </c>
      <c r="G1353" t="s">
        <v>10</v>
      </c>
      <c r="H1353" t="s">
        <v>8</v>
      </c>
      <c r="I1353" s="4" t="s">
        <v>71</v>
      </c>
    </row>
    <row r="1354" spans="1:9" x14ac:dyDescent="0.25">
      <c r="A1354" t="str">
        <f t="shared" si="42"/>
        <v>Resistor 0201 10,9M</v>
      </c>
      <c r="B1354" t="s">
        <v>1</v>
      </c>
      <c r="C1354" t="str">
        <f t="shared" si="43"/>
        <v>SMDRC0201</v>
      </c>
      <c r="D1354" t="s">
        <v>74</v>
      </c>
      <c r="E1354" t="s">
        <v>15</v>
      </c>
      <c r="F1354" t="s">
        <v>905</v>
      </c>
      <c r="G1354" t="s">
        <v>10</v>
      </c>
      <c r="H1354" t="s">
        <v>8</v>
      </c>
      <c r="I1354" s="4" t="s">
        <v>71</v>
      </c>
    </row>
    <row r="1355" spans="1:9" x14ac:dyDescent="0.25">
      <c r="A1355" t="str">
        <f t="shared" si="42"/>
        <v>Resistor 0201 11M</v>
      </c>
      <c r="B1355" t="s">
        <v>1</v>
      </c>
      <c r="C1355" t="str">
        <f t="shared" si="43"/>
        <v>SMDRC0201</v>
      </c>
      <c r="D1355" t="s">
        <v>74</v>
      </c>
      <c r="E1355" t="s">
        <v>15</v>
      </c>
      <c r="F1355" t="s">
        <v>59</v>
      </c>
      <c r="G1355" t="s">
        <v>10</v>
      </c>
      <c r="H1355" t="s">
        <v>8</v>
      </c>
      <c r="I1355" s="4" t="s">
        <v>71</v>
      </c>
    </row>
    <row r="1356" spans="1:9" x14ac:dyDescent="0.25">
      <c r="A1356" t="str">
        <f t="shared" si="42"/>
        <v>Resistor 0201 11,1M</v>
      </c>
      <c r="B1356" t="s">
        <v>1</v>
      </c>
      <c r="C1356" t="str">
        <f t="shared" si="43"/>
        <v>SMDRC0201</v>
      </c>
      <c r="D1356" t="s">
        <v>74</v>
      </c>
      <c r="E1356" t="s">
        <v>15</v>
      </c>
      <c r="F1356" t="s">
        <v>906</v>
      </c>
      <c r="G1356" t="s">
        <v>10</v>
      </c>
      <c r="H1356" t="s">
        <v>8</v>
      </c>
      <c r="I1356" s="4" t="s">
        <v>71</v>
      </c>
    </row>
    <row r="1357" spans="1:9" x14ac:dyDescent="0.25">
      <c r="A1357" t="str">
        <f t="shared" si="42"/>
        <v>Resistor 0201 11,3M</v>
      </c>
      <c r="B1357" t="s">
        <v>1</v>
      </c>
      <c r="C1357" t="str">
        <f t="shared" si="43"/>
        <v>SMDRC0201</v>
      </c>
      <c r="D1357" t="s">
        <v>74</v>
      </c>
      <c r="E1357" t="s">
        <v>15</v>
      </c>
      <c r="F1357" t="s">
        <v>907</v>
      </c>
      <c r="G1357" t="s">
        <v>10</v>
      </c>
      <c r="H1357" t="s">
        <v>8</v>
      </c>
      <c r="I1357" s="4" t="s">
        <v>71</v>
      </c>
    </row>
    <row r="1358" spans="1:9" x14ac:dyDescent="0.25">
      <c r="A1358" t="str">
        <f t="shared" si="42"/>
        <v>Resistor 0201 11,4M</v>
      </c>
      <c r="B1358" t="s">
        <v>1</v>
      </c>
      <c r="C1358" t="str">
        <f t="shared" si="43"/>
        <v>SMDRC0201</v>
      </c>
      <c r="D1358" t="s">
        <v>74</v>
      </c>
      <c r="E1358" t="s">
        <v>15</v>
      </c>
      <c r="F1358" t="s">
        <v>908</v>
      </c>
      <c r="G1358" t="s">
        <v>10</v>
      </c>
      <c r="H1358" t="s">
        <v>8</v>
      </c>
      <c r="I1358" s="4" t="s">
        <v>71</v>
      </c>
    </row>
    <row r="1359" spans="1:9" x14ac:dyDescent="0.25">
      <c r="A1359" t="str">
        <f t="shared" si="42"/>
        <v>Resistor 0201 11,5M</v>
      </c>
      <c r="B1359" t="s">
        <v>1</v>
      </c>
      <c r="C1359" t="str">
        <f t="shared" si="43"/>
        <v>SMDRC0201</v>
      </c>
      <c r="D1359" t="s">
        <v>74</v>
      </c>
      <c r="E1359" t="s">
        <v>15</v>
      </c>
      <c r="F1359" t="s">
        <v>909</v>
      </c>
      <c r="G1359" t="s">
        <v>10</v>
      </c>
      <c r="H1359" t="s">
        <v>8</v>
      </c>
      <c r="I1359" s="4" t="s">
        <v>71</v>
      </c>
    </row>
    <row r="1360" spans="1:9" x14ac:dyDescent="0.25">
      <c r="A1360" t="str">
        <f t="shared" si="42"/>
        <v>Resistor 0201 11,7M</v>
      </c>
      <c r="B1360" t="s">
        <v>1</v>
      </c>
      <c r="C1360" t="str">
        <f t="shared" si="43"/>
        <v>SMDRC0201</v>
      </c>
      <c r="D1360" t="s">
        <v>74</v>
      </c>
      <c r="E1360" t="s">
        <v>15</v>
      </c>
      <c r="F1360" t="s">
        <v>910</v>
      </c>
      <c r="G1360" t="s">
        <v>10</v>
      </c>
      <c r="H1360" t="s">
        <v>8</v>
      </c>
      <c r="I1360" s="4" t="s">
        <v>71</v>
      </c>
    </row>
    <row r="1361" spans="1:9" x14ac:dyDescent="0.25">
      <c r="A1361" t="str">
        <f t="shared" si="42"/>
        <v>Resistor 0201 11,8M</v>
      </c>
      <c r="B1361" t="s">
        <v>1</v>
      </c>
      <c r="C1361" t="str">
        <f t="shared" si="43"/>
        <v>SMDRC0201</v>
      </c>
      <c r="D1361" t="s">
        <v>74</v>
      </c>
      <c r="E1361" t="s">
        <v>15</v>
      </c>
      <c r="F1361" t="s">
        <v>911</v>
      </c>
      <c r="G1361" t="s">
        <v>10</v>
      </c>
      <c r="H1361" t="s">
        <v>8</v>
      </c>
      <c r="I1361" s="4" t="s">
        <v>71</v>
      </c>
    </row>
    <row r="1362" spans="1:9" x14ac:dyDescent="0.25">
      <c r="A1362" t="str">
        <f t="shared" si="42"/>
        <v>Resistor 0201 12M</v>
      </c>
      <c r="B1362" t="s">
        <v>1</v>
      </c>
      <c r="C1362" t="str">
        <f t="shared" si="43"/>
        <v>SMDRC0201</v>
      </c>
      <c r="D1362" t="s">
        <v>74</v>
      </c>
      <c r="E1362" t="s">
        <v>15</v>
      </c>
      <c r="F1362" t="s">
        <v>60</v>
      </c>
      <c r="G1362" t="s">
        <v>10</v>
      </c>
      <c r="H1362" t="s">
        <v>8</v>
      </c>
      <c r="I1362" s="4" t="s">
        <v>71</v>
      </c>
    </row>
    <row r="1363" spans="1:9" x14ac:dyDescent="0.25">
      <c r="A1363" t="str">
        <f t="shared" si="42"/>
        <v>Resistor 0201 12,1M</v>
      </c>
      <c r="B1363" t="s">
        <v>1</v>
      </c>
      <c r="C1363" t="str">
        <f t="shared" si="43"/>
        <v>SMDRC0201</v>
      </c>
      <c r="D1363" t="s">
        <v>74</v>
      </c>
      <c r="E1363" t="s">
        <v>15</v>
      </c>
      <c r="F1363" t="s">
        <v>912</v>
      </c>
      <c r="G1363" t="s">
        <v>10</v>
      </c>
      <c r="H1363" t="s">
        <v>8</v>
      </c>
      <c r="I1363" s="4" t="s">
        <v>71</v>
      </c>
    </row>
    <row r="1364" spans="1:9" x14ac:dyDescent="0.25">
      <c r="A1364" t="str">
        <f t="shared" si="42"/>
        <v>Resistor 0201 12,3M</v>
      </c>
      <c r="B1364" t="s">
        <v>1</v>
      </c>
      <c r="C1364" t="str">
        <f t="shared" si="43"/>
        <v>SMDRC0201</v>
      </c>
      <c r="D1364" t="s">
        <v>74</v>
      </c>
      <c r="E1364" t="s">
        <v>15</v>
      </c>
      <c r="F1364" t="s">
        <v>913</v>
      </c>
      <c r="G1364" t="s">
        <v>10</v>
      </c>
      <c r="H1364" t="s">
        <v>8</v>
      </c>
      <c r="I1364" s="4" t="s">
        <v>71</v>
      </c>
    </row>
    <row r="1365" spans="1:9" x14ac:dyDescent="0.25">
      <c r="A1365" t="str">
        <f t="shared" si="42"/>
        <v>Resistor 0201 12,4M</v>
      </c>
      <c r="B1365" t="s">
        <v>1</v>
      </c>
      <c r="C1365" t="str">
        <f t="shared" si="43"/>
        <v>SMDRC0201</v>
      </c>
      <c r="D1365" t="s">
        <v>74</v>
      </c>
      <c r="E1365" t="s">
        <v>15</v>
      </c>
      <c r="F1365" t="s">
        <v>914</v>
      </c>
      <c r="G1365" t="s">
        <v>10</v>
      </c>
      <c r="H1365" t="s">
        <v>8</v>
      </c>
      <c r="I1365" s="4" t="s">
        <v>71</v>
      </c>
    </row>
    <row r="1366" spans="1:9" x14ac:dyDescent="0.25">
      <c r="A1366" t="str">
        <f t="shared" si="42"/>
        <v>Resistor 0201 12,6M</v>
      </c>
      <c r="B1366" t="s">
        <v>1</v>
      </c>
      <c r="C1366" t="str">
        <f t="shared" si="43"/>
        <v>SMDRC0201</v>
      </c>
      <c r="D1366" t="s">
        <v>74</v>
      </c>
      <c r="E1366" t="s">
        <v>15</v>
      </c>
      <c r="F1366" t="s">
        <v>915</v>
      </c>
      <c r="G1366" t="s">
        <v>10</v>
      </c>
      <c r="H1366" t="s">
        <v>8</v>
      </c>
      <c r="I1366" s="4" t="s">
        <v>71</v>
      </c>
    </row>
    <row r="1367" spans="1:9" x14ac:dyDescent="0.25">
      <c r="A1367" t="str">
        <f t="shared" si="42"/>
        <v>Resistor 0201 12,7M</v>
      </c>
      <c r="B1367" t="s">
        <v>1</v>
      </c>
      <c r="C1367" t="str">
        <f t="shared" si="43"/>
        <v>SMDRC0201</v>
      </c>
      <c r="D1367" t="s">
        <v>74</v>
      </c>
      <c r="E1367" t="s">
        <v>15</v>
      </c>
      <c r="F1367" t="s">
        <v>916</v>
      </c>
      <c r="G1367" t="s">
        <v>10</v>
      </c>
      <c r="H1367" t="s">
        <v>8</v>
      </c>
      <c r="I1367" s="4" t="s">
        <v>71</v>
      </c>
    </row>
    <row r="1368" spans="1:9" x14ac:dyDescent="0.25">
      <c r="A1368" t="str">
        <f t="shared" si="42"/>
        <v>Resistor 0201 12,9M</v>
      </c>
      <c r="B1368" t="s">
        <v>1</v>
      </c>
      <c r="C1368" t="str">
        <f t="shared" si="43"/>
        <v>SMDRC0201</v>
      </c>
      <c r="D1368" t="s">
        <v>74</v>
      </c>
      <c r="E1368" t="s">
        <v>15</v>
      </c>
      <c r="F1368" t="s">
        <v>917</v>
      </c>
      <c r="G1368" t="s">
        <v>10</v>
      </c>
      <c r="H1368" t="s">
        <v>8</v>
      </c>
      <c r="I1368" s="4" t="s">
        <v>71</v>
      </c>
    </row>
    <row r="1369" spans="1:9" x14ac:dyDescent="0.25">
      <c r="A1369" t="str">
        <f t="shared" si="42"/>
        <v>Resistor 0201 13M</v>
      </c>
      <c r="B1369" t="s">
        <v>1</v>
      </c>
      <c r="C1369" t="str">
        <f t="shared" si="43"/>
        <v>SMDRC0201</v>
      </c>
      <c r="D1369" t="s">
        <v>74</v>
      </c>
      <c r="E1369" t="s">
        <v>15</v>
      </c>
      <c r="F1369" t="s">
        <v>61</v>
      </c>
      <c r="G1369" t="s">
        <v>10</v>
      </c>
      <c r="H1369" t="s">
        <v>8</v>
      </c>
      <c r="I1369" s="4" t="s">
        <v>71</v>
      </c>
    </row>
    <row r="1370" spans="1:9" x14ac:dyDescent="0.25">
      <c r="A1370" t="str">
        <f t="shared" si="42"/>
        <v>Resistor 0201 13,2M</v>
      </c>
      <c r="B1370" t="s">
        <v>1</v>
      </c>
      <c r="C1370" t="str">
        <f t="shared" si="43"/>
        <v>SMDRC0201</v>
      </c>
      <c r="D1370" t="s">
        <v>74</v>
      </c>
      <c r="E1370" t="s">
        <v>15</v>
      </c>
      <c r="F1370" t="s">
        <v>918</v>
      </c>
      <c r="G1370" t="s">
        <v>10</v>
      </c>
      <c r="H1370" t="s">
        <v>8</v>
      </c>
      <c r="I1370" s="4" t="s">
        <v>71</v>
      </c>
    </row>
    <row r="1371" spans="1:9" x14ac:dyDescent="0.25">
      <c r="A1371" t="str">
        <f t="shared" si="42"/>
        <v>Resistor 0201 13,3M</v>
      </c>
      <c r="B1371" t="s">
        <v>1</v>
      </c>
      <c r="C1371" t="str">
        <f t="shared" si="43"/>
        <v>SMDRC0201</v>
      </c>
      <c r="D1371" t="s">
        <v>74</v>
      </c>
      <c r="E1371" t="s">
        <v>15</v>
      </c>
      <c r="F1371" t="s">
        <v>919</v>
      </c>
      <c r="G1371" t="s">
        <v>10</v>
      </c>
      <c r="H1371" t="s">
        <v>8</v>
      </c>
      <c r="I1371" s="4" t="s">
        <v>71</v>
      </c>
    </row>
    <row r="1372" spans="1:9" x14ac:dyDescent="0.25">
      <c r="A1372" t="str">
        <f t="shared" si="42"/>
        <v>Resistor 0201 13,5M</v>
      </c>
      <c r="B1372" t="s">
        <v>1</v>
      </c>
      <c r="C1372" t="str">
        <f t="shared" si="43"/>
        <v>SMDRC0201</v>
      </c>
      <c r="D1372" t="s">
        <v>74</v>
      </c>
      <c r="E1372" t="s">
        <v>15</v>
      </c>
      <c r="F1372" t="s">
        <v>920</v>
      </c>
      <c r="G1372" t="s">
        <v>10</v>
      </c>
      <c r="H1372" t="s">
        <v>8</v>
      </c>
      <c r="I1372" s="4" t="s">
        <v>71</v>
      </c>
    </row>
    <row r="1373" spans="1:9" x14ac:dyDescent="0.25">
      <c r="A1373" t="str">
        <f t="shared" si="42"/>
        <v>Resistor 0201 13,7M</v>
      </c>
      <c r="B1373" t="s">
        <v>1</v>
      </c>
      <c r="C1373" t="str">
        <f t="shared" si="43"/>
        <v>SMDRC0201</v>
      </c>
      <c r="D1373" t="s">
        <v>74</v>
      </c>
      <c r="E1373" t="s">
        <v>15</v>
      </c>
      <c r="F1373" t="s">
        <v>921</v>
      </c>
      <c r="G1373" t="s">
        <v>10</v>
      </c>
      <c r="H1373" t="s">
        <v>8</v>
      </c>
      <c r="I1373" s="4" t="s">
        <v>71</v>
      </c>
    </row>
    <row r="1374" spans="1:9" x14ac:dyDescent="0.25">
      <c r="A1374" t="str">
        <f t="shared" si="42"/>
        <v>Resistor 0201 13,8M</v>
      </c>
      <c r="B1374" t="s">
        <v>1</v>
      </c>
      <c r="C1374" t="str">
        <f t="shared" si="43"/>
        <v>SMDRC0201</v>
      </c>
      <c r="D1374" t="s">
        <v>74</v>
      </c>
      <c r="E1374" t="s">
        <v>15</v>
      </c>
      <c r="F1374" t="s">
        <v>922</v>
      </c>
      <c r="G1374" t="s">
        <v>10</v>
      </c>
      <c r="H1374" t="s">
        <v>8</v>
      </c>
      <c r="I1374" s="4" t="s">
        <v>71</v>
      </c>
    </row>
    <row r="1375" spans="1:9" x14ac:dyDescent="0.25">
      <c r="A1375" t="str">
        <f t="shared" si="42"/>
        <v>Resistor 0201 14M</v>
      </c>
      <c r="B1375" t="s">
        <v>1</v>
      </c>
      <c r="C1375" t="str">
        <f t="shared" si="43"/>
        <v>SMDRC0201</v>
      </c>
      <c r="D1375" t="s">
        <v>74</v>
      </c>
      <c r="E1375" t="s">
        <v>15</v>
      </c>
      <c r="F1375" t="s">
        <v>923</v>
      </c>
      <c r="G1375" t="s">
        <v>10</v>
      </c>
      <c r="H1375" t="s">
        <v>8</v>
      </c>
      <c r="I1375" s="4" t="s">
        <v>71</v>
      </c>
    </row>
    <row r="1376" spans="1:9" x14ac:dyDescent="0.25">
      <c r="A1376" t="str">
        <f t="shared" si="42"/>
        <v>Resistor 0201 14,2M</v>
      </c>
      <c r="B1376" t="s">
        <v>1</v>
      </c>
      <c r="C1376" t="str">
        <f t="shared" si="43"/>
        <v>SMDRC0201</v>
      </c>
      <c r="D1376" t="s">
        <v>74</v>
      </c>
      <c r="E1376" t="s">
        <v>15</v>
      </c>
      <c r="F1376" t="s">
        <v>924</v>
      </c>
      <c r="G1376" t="s">
        <v>10</v>
      </c>
      <c r="H1376" t="s">
        <v>8</v>
      </c>
      <c r="I1376" s="4" t="s">
        <v>71</v>
      </c>
    </row>
    <row r="1377" spans="1:9" x14ac:dyDescent="0.25">
      <c r="A1377" t="str">
        <f t="shared" si="42"/>
        <v>Resistor 0201 14,3M</v>
      </c>
      <c r="B1377" t="s">
        <v>1</v>
      </c>
      <c r="C1377" t="str">
        <f t="shared" si="43"/>
        <v>SMDRC0201</v>
      </c>
      <c r="D1377" t="s">
        <v>74</v>
      </c>
      <c r="E1377" t="s">
        <v>15</v>
      </c>
      <c r="F1377" t="s">
        <v>925</v>
      </c>
      <c r="G1377" t="s">
        <v>10</v>
      </c>
      <c r="H1377" t="s">
        <v>8</v>
      </c>
      <c r="I1377" s="4" t="s">
        <v>71</v>
      </c>
    </row>
    <row r="1378" spans="1:9" x14ac:dyDescent="0.25">
      <c r="A1378" t="str">
        <f t="shared" si="42"/>
        <v>Resistor 0201 14,5M</v>
      </c>
      <c r="B1378" t="s">
        <v>1</v>
      </c>
      <c r="C1378" t="str">
        <f t="shared" si="43"/>
        <v>SMDRC0201</v>
      </c>
      <c r="D1378" t="s">
        <v>74</v>
      </c>
      <c r="E1378" t="s">
        <v>15</v>
      </c>
      <c r="F1378" t="s">
        <v>926</v>
      </c>
      <c r="G1378" t="s">
        <v>10</v>
      </c>
      <c r="H1378" t="s">
        <v>8</v>
      </c>
      <c r="I1378" s="4" t="s">
        <v>71</v>
      </c>
    </row>
    <row r="1379" spans="1:9" x14ac:dyDescent="0.25">
      <c r="A1379" t="str">
        <f t="shared" si="42"/>
        <v>Resistor 0201 14,7M</v>
      </c>
      <c r="B1379" t="s">
        <v>1</v>
      </c>
      <c r="C1379" t="str">
        <f t="shared" si="43"/>
        <v>SMDRC0201</v>
      </c>
      <c r="D1379" t="s">
        <v>74</v>
      </c>
      <c r="E1379" t="s">
        <v>15</v>
      </c>
      <c r="F1379" t="s">
        <v>927</v>
      </c>
      <c r="G1379" t="s">
        <v>10</v>
      </c>
      <c r="H1379" t="s">
        <v>8</v>
      </c>
      <c r="I1379" s="4" t="s">
        <v>71</v>
      </c>
    </row>
    <row r="1380" spans="1:9" x14ac:dyDescent="0.25">
      <c r="A1380" t="str">
        <f t="shared" si="42"/>
        <v>Resistor 0201 14,9M</v>
      </c>
      <c r="B1380" t="s">
        <v>1</v>
      </c>
      <c r="C1380" t="str">
        <f t="shared" si="43"/>
        <v>SMDRC0201</v>
      </c>
      <c r="D1380" t="s">
        <v>74</v>
      </c>
      <c r="E1380" t="s">
        <v>15</v>
      </c>
      <c r="F1380" t="s">
        <v>928</v>
      </c>
      <c r="G1380" t="s">
        <v>10</v>
      </c>
      <c r="H1380" t="s">
        <v>8</v>
      </c>
      <c r="I1380" s="4" t="s">
        <v>71</v>
      </c>
    </row>
    <row r="1381" spans="1:9" x14ac:dyDescent="0.25">
      <c r="A1381" t="str">
        <f t="shared" si="42"/>
        <v>Resistor 0201 15M</v>
      </c>
      <c r="B1381" t="s">
        <v>1</v>
      </c>
      <c r="C1381" t="str">
        <f t="shared" si="43"/>
        <v>SMDRC0201</v>
      </c>
      <c r="D1381" t="s">
        <v>74</v>
      </c>
      <c r="E1381" t="s">
        <v>15</v>
      </c>
      <c r="F1381" t="s">
        <v>62</v>
      </c>
      <c r="G1381" t="s">
        <v>10</v>
      </c>
      <c r="H1381" t="s">
        <v>8</v>
      </c>
      <c r="I1381" s="4" t="s">
        <v>71</v>
      </c>
    </row>
    <row r="1382" spans="1:9" x14ac:dyDescent="0.25">
      <c r="A1382" t="str">
        <f t="shared" si="42"/>
        <v>Resistor 0201 15,2M</v>
      </c>
      <c r="B1382" t="s">
        <v>1</v>
      </c>
      <c r="C1382" t="str">
        <f t="shared" si="43"/>
        <v>SMDRC0201</v>
      </c>
      <c r="D1382" t="s">
        <v>74</v>
      </c>
      <c r="E1382" t="s">
        <v>15</v>
      </c>
      <c r="F1382" t="s">
        <v>929</v>
      </c>
      <c r="G1382" t="s">
        <v>10</v>
      </c>
      <c r="H1382" t="s">
        <v>8</v>
      </c>
      <c r="I1382" s="4" t="s">
        <v>71</v>
      </c>
    </row>
    <row r="1383" spans="1:9" x14ac:dyDescent="0.25">
      <c r="A1383" t="str">
        <f t="shared" si="42"/>
        <v>Resistor 0201 15,4M</v>
      </c>
      <c r="B1383" t="s">
        <v>1</v>
      </c>
      <c r="C1383" t="str">
        <f t="shared" si="43"/>
        <v>SMDRC0201</v>
      </c>
      <c r="D1383" t="s">
        <v>74</v>
      </c>
      <c r="E1383" t="s">
        <v>15</v>
      </c>
      <c r="F1383" t="s">
        <v>930</v>
      </c>
      <c r="G1383" t="s">
        <v>10</v>
      </c>
      <c r="H1383" t="s">
        <v>8</v>
      </c>
      <c r="I1383" s="4" t="s">
        <v>71</v>
      </c>
    </row>
    <row r="1384" spans="1:9" x14ac:dyDescent="0.25">
      <c r="A1384" t="str">
        <f t="shared" si="42"/>
        <v>Resistor 0201 15,6M</v>
      </c>
      <c r="B1384" t="s">
        <v>1</v>
      </c>
      <c r="C1384" t="str">
        <f t="shared" si="43"/>
        <v>SMDRC0201</v>
      </c>
      <c r="D1384" t="s">
        <v>74</v>
      </c>
      <c r="E1384" t="s">
        <v>15</v>
      </c>
      <c r="F1384" t="s">
        <v>931</v>
      </c>
      <c r="G1384" t="s">
        <v>10</v>
      </c>
      <c r="H1384" t="s">
        <v>8</v>
      </c>
      <c r="I1384" s="4" t="s">
        <v>71</v>
      </c>
    </row>
    <row r="1385" spans="1:9" x14ac:dyDescent="0.25">
      <c r="A1385" t="str">
        <f t="shared" si="42"/>
        <v>Resistor 0201 15,8M</v>
      </c>
      <c r="B1385" t="s">
        <v>1</v>
      </c>
      <c r="C1385" t="str">
        <f t="shared" si="43"/>
        <v>SMDRC0201</v>
      </c>
      <c r="D1385" t="s">
        <v>74</v>
      </c>
      <c r="E1385" t="s">
        <v>15</v>
      </c>
      <c r="F1385" t="s">
        <v>932</v>
      </c>
      <c r="G1385" t="s">
        <v>10</v>
      </c>
      <c r="H1385" t="s">
        <v>8</v>
      </c>
      <c r="I1385" s="4" t="s">
        <v>71</v>
      </c>
    </row>
    <row r="1386" spans="1:9" x14ac:dyDescent="0.25">
      <c r="A1386" t="str">
        <f t="shared" si="42"/>
        <v>Resistor 0201 16M</v>
      </c>
      <c r="B1386" t="s">
        <v>1</v>
      </c>
      <c r="C1386" t="str">
        <f t="shared" si="43"/>
        <v>SMDRC0201</v>
      </c>
      <c r="D1386" t="s">
        <v>74</v>
      </c>
      <c r="E1386" t="s">
        <v>15</v>
      </c>
      <c r="F1386" t="s">
        <v>63</v>
      </c>
      <c r="G1386" t="s">
        <v>10</v>
      </c>
      <c r="H1386" t="s">
        <v>8</v>
      </c>
      <c r="I1386" s="4" t="s">
        <v>71</v>
      </c>
    </row>
    <row r="1387" spans="1:9" x14ac:dyDescent="0.25">
      <c r="A1387" t="str">
        <f t="shared" si="42"/>
        <v>Resistor 0201 16,2M</v>
      </c>
      <c r="B1387" t="s">
        <v>1</v>
      </c>
      <c r="C1387" t="str">
        <f t="shared" si="43"/>
        <v>SMDRC0201</v>
      </c>
      <c r="D1387" t="s">
        <v>74</v>
      </c>
      <c r="E1387" t="s">
        <v>15</v>
      </c>
      <c r="F1387" t="s">
        <v>933</v>
      </c>
      <c r="G1387" t="s">
        <v>10</v>
      </c>
      <c r="H1387" t="s">
        <v>8</v>
      </c>
      <c r="I1387" s="4" t="s">
        <v>71</v>
      </c>
    </row>
    <row r="1388" spans="1:9" x14ac:dyDescent="0.25">
      <c r="A1388" t="str">
        <f t="shared" si="42"/>
        <v>Resistor 0201 16,4M</v>
      </c>
      <c r="B1388" t="s">
        <v>1</v>
      </c>
      <c r="C1388" t="str">
        <f t="shared" si="43"/>
        <v>SMDRC0201</v>
      </c>
      <c r="D1388" t="s">
        <v>74</v>
      </c>
      <c r="E1388" t="s">
        <v>15</v>
      </c>
      <c r="F1388" t="s">
        <v>934</v>
      </c>
      <c r="G1388" t="s">
        <v>10</v>
      </c>
      <c r="H1388" t="s">
        <v>8</v>
      </c>
      <c r="I1388" s="4" t="s">
        <v>71</v>
      </c>
    </row>
    <row r="1389" spans="1:9" x14ac:dyDescent="0.25">
      <c r="A1389" t="str">
        <f t="shared" si="42"/>
        <v>Resistor 0201 16,5M</v>
      </c>
      <c r="B1389" t="s">
        <v>1</v>
      </c>
      <c r="C1389" t="str">
        <f t="shared" si="43"/>
        <v>SMDRC0201</v>
      </c>
      <c r="D1389" t="s">
        <v>74</v>
      </c>
      <c r="E1389" t="s">
        <v>15</v>
      </c>
      <c r="F1389" t="s">
        <v>935</v>
      </c>
      <c r="G1389" t="s">
        <v>10</v>
      </c>
      <c r="H1389" t="s">
        <v>8</v>
      </c>
      <c r="I1389" s="4" t="s">
        <v>71</v>
      </c>
    </row>
    <row r="1390" spans="1:9" x14ac:dyDescent="0.25">
      <c r="A1390" t="str">
        <f t="shared" si="42"/>
        <v>Resistor 0201 16,7M</v>
      </c>
      <c r="B1390" t="s">
        <v>1</v>
      </c>
      <c r="C1390" t="str">
        <f t="shared" si="43"/>
        <v>SMDRC0201</v>
      </c>
      <c r="D1390" t="s">
        <v>74</v>
      </c>
      <c r="E1390" t="s">
        <v>15</v>
      </c>
      <c r="F1390" t="s">
        <v>936</v>
      </c>
      <c r="G1390" t="s">
        <v>10</v>
      </c>
      <c r="H1390" t="s">
        <v>8</v>
      </c>
      <c r="I1390" s="4" t="s">
        <v>71</v>
      </c>
    </row>
    <row r="1391" spans="1:9" x14ac:dyDescent="0.25">
      <c r="A1391" t="str">
        <f t="shared" si="42"/>
        <v>Resistor 0201 16,9M</v>
      </c>
      <c r="B1391" t="s">
        <v>1</v>
      </c>
      <c r="C1391" t="str">
        <f t="shared" si="43"/>
        <v>SMDRC0201</v>
      </c>
      <c r="D1391" t="s">
        <v>74</v>
      </c>
      <c r="E1391" t="s">
        <v>15</v>
      </c>
      <c r="F1391" t="s">
        <v>937</v>
      </c>
      <c r="G1391" t="s">
        <v>10</v>
      </c>
      <c r="H1391" t="s">
        <v>8</v>
      </c>
      <c r="I1391" s="4" t="s">
        <v>71</v>
      </c>
    </row>
    <row r="1392" spans="1:9" x14ac:dyDescent="0.25">
      <c r="A1392" t="str">
        <f t="shared" si="42"/>
        <v>Resistor 0201 17,2M</v>
      </c>
      <c r="B1392" t="s">
        <v>1</v>
      </c>
      <c r="C1392" t="str">
        <f t="shared" si="43"/>
        <v>SMDRC0201</v>
      </c>
      <c r="D1392" t="s">
        <v>74</v>
      </c>
      <c r="E1392" t="s">
        <v>15</v>
      </c>
      <c r="F1392" t="s">
        <v>938</v>
      </c>
      <c r="G1392" t="s">
        <v>10</v>
      </c>
      <c r="H1392" t="s">
        <v>8</v>
      </c>
      <c r="I1392" s="4" t="s">
        <v>71</v>
      </c>
    </row>
    <row r="1393" spans="1:9" x14ac:dyDescent="0.25">
      <c r="A1393" t="str">
        <f t="shared" si="42"/>
        <v>Resistor 0201 17,4M</v>
      </c>
      <c r="B1393" t="s">
        <v>1</v>
      </c>
      <c r="C1393" t="str">
        <f t="shared" si="43"/>
        <v>SMDRC0201</v>
      </c>
      <c r="D1393" t="s">
        <v>74</v>
      </c>
      <c r="E1393" t="s">
        <v>15</v>
      </c>
      <c r="F1393" t="s">
        <v>939</v>
      </c>
      <c r="G1393" t="s">
        <v>10</v>
      </c>
      <c r="H1393" t="s">
        <v>8</v>
      </c>
      <c r="I1393" s="4" t="s">
        <v>71</v>
      </c>
    </row>
    <row r="1394" spans="1:9" x14ac:dyDescent="0.25">
      <c r="A1394" t="str">
        <f t="shared" si="42"/>
        <v>Resistor 0201 17,6M</v>
      </c>
      <c r="B1394" t="s">
        <v>1</v>
      </c>
      <c r="C1394" t="str">
        <f t="shared" si="43"/>
        <v>SMDRC0201</v>
      </c>
      <c r="D1394" t="s">
        <v>74</v>
      </c>
      <c r="E1394" t="s">
        <v>15</v>
      </c>
      <c r="F1394" t="s">
        <v>940</v>
      </c>
      <c r="G1394" t="s">
        <v>10</v>
      </c>
      <c r="H1394" t="s">
        <v>8</v>
      </c>
      <c r="I1394" s="4" t="s">
        <v>71</v>
      </c>
    </row>
    <row r="1395" spans="1:9" x14ac:dyDescent="0.25">
      <c r="A1395" t="str">
        <f t="shared" si="42"/>
        <v>Resistor 0201 17,8M</v>
      </c>
      <c r="B1395" t="s">
        <v>1</v>
      </c>
      <c r="C1395" t="str">
        <f t="shared" si="43"/>
        <v>SMDRC0201</v>
      </c>
      <c r="D1395" t="s">
        <v>74</v>
      </c>
      <c r="E1395" t="s">
        <v>15</v>
      </c>
      <c r="F1395" t="s">
        <v>941</v>
      </c>
      <c r="G1395" t="s">
        <v>10</v>
      </c>
      <c r="H1395" t="s">
        <v>8</v>
      </c>
      <c r="I1395" s="4" t="s">
        <v>71</v>
      </c>
    </row>
    <row r="1396" spans="1:9" x14ac:dyDescent="0.25">
      <c r="A1396" t="str">
        <f t="shared" si="42"/>
        <v>Resistor 0201 18M</v>
      </c>
      <c r="B1396" t="s">
        <v>1</v>
      </c>
      <c r="C1396" t="str">
        <f t="shared" si="43"/>
        <v>SMDRC0201</v>
      </c>
      <c r="D1396" t="s">
        <v>74</v>
      </c>
      <c r="E1396" t="s">
        <v>15</v>
      </c>
      <c r="F1396" t="s">
        <v>64</v>
      </c>
      <c r="G1396" t="s">
        <v>10</v>
      </c>
      <c r="H1396" t="s">
        <v>8</v>
      </c>
      <c r="I1396" s="4" t="s">
        <v>71</v>
      </c>
    </row>
    <row r="1397" spans="1:9" x14ac:dyDescent="0.25">
      <c r="A1397" t="str">
        <f t="shared" si="42"/>
        <v>Resistor 0201 18,2M</v>
      </c>
      <c r="B1397" t="s">
        <v>1</v>
      </c>
      <c r="C1397" t="str">
        <f t="shared" si="43"/>
        <v>SMDRC0201</v>
      </c>
      <c r="D1397" t="s">
        <v>74</v>
      </c>
      <c r="E1397" t="s">
        <v>15</v>
      </c>
      <c r="F1397" t="s">
        <v>942</v>
      </c>
      <c r="G1397" t="s">
        <v>10</v>
      </c>
      <c r="H1397" t="s">
        <v>8</v>
      </c>
      <c r="I1397" s="4" t="s">
        <v>71</v>
      </c>
    </row>
    <row r="1398" spans="1:9" x14ac:dyDescent="0.25">
      <c r="A1398" t="str">
        <f t="shared" si="42"/>
        <v>Resistor 0201 18,4M</v>
      </c>
      <c r="B1398" t="s">
        <v>1</v>
      </c>
      <c r="C1398" t="str">
        <f t="shared" si="43"/>
        <v>SMDRC0201</v>
      </c>
      <c r="D1398" t="s">
        <v>74</v>
      </c>
      <c r="E1398" t="s">
        <v>15</v>
      </c>
      <c r="F1398" t="s">
        <v>943</v>
      </c>
      <c r="G1398" t="s">
        <v>10</v>
      </c>
      <c r="H1398" t="s">
        <v>8</v>
      </c>
      <c r="I1398" s="4" t="s">
        <v>71</v>
      </c>
    </row>
    <row r="1399" spans="1:9" x14ac:dyDescent="0.25">
      <c r="A1399" t="str">
        <f t="shared" si="42"/>
        <v>Resistor 0201 18,7M</v>
      </c>
      <c r="B1399" t="s">
        <v>1</v>
      </c>
      <c r="C1399" t="str">
        <f t="shared" si="43"/>
        <v>SMDRC0201</v>
      </c>
      <c r="D1399" t="s">
        <v>74</v>
      </c>
      <c r="E1399" t="s">
        <v>15</v>
      </c>
      <c r="F1399" t="s">
        <v>944</v>
      </c>
      <c r="G1399" t="s">
        <v>10</v>
      </c>
      <c r="H1399" t="s">
        <v>8</v>
      </c>
      <c r="I1399" s="4" t="s">
        <v>71</v>
      </c>
    </row>
    <row r="1400" spans="1:9" x14ac:dyDescent="0.25">
      <c r="A1400" t="str">
        <f t="shared" si="42"/>
        <v>Resistor 0201 18,9M</v>
      </c>
      <c r="B1400" t="s">
        <v>1</v>
      </c>
      <c r="C1400" t="str">
        <f t="shared" si="43"/>
        <v>SMDRC0201</v>
      </c>
      <c r="D1400" t="s">
        <v>74</v>
      </c>
      <c r="E1400" t="s">
        <v>15</v>
      </c>
      <c r="F1400" t="s">
        <v>945</v>
      </c>
      <c r="G1400" t="s">
        <v>10</v>
      </c>
      <c r="H1400" t="s">
        <v>8</v>
      </c>
      <c r="I1400" s="4" t="s">
        <v>71</v>
      </c>
    </row>
    <row r="1401" spans="1:9" x14ac:dyDescent="0.25">
      <c r="A1401" t="str">
        <f t="shared" si="42"/>
        <v>Resistor 0201 19,1M</v>
      </c>
      <c r="B1401" t="s">
        <v>1</v>
      </c>
      <c r="C1401" t="str">
        <f t="shared" si="43"/>
        <v>SMDRC0201</v>
      </c>
      <c r="D1401" t="s">
        <v>74</v>
      </c>
      <c r="E1401" t="s">
        <v>15</v>
      </c>
      <c r="F1401" t="s">
        <v>946</v>
      </c>
      <c r="G1401" t="s">
        <v>10</v>
      </c>
      <c r="H1401" t="s">
        <v>8</v>
      </c>
      <c r="I1401" s="4" t="s">
        <v>71</v>
      </c>
    </row>
    <row r="1402" spans="1:9" x14ac:dyDescent="0.25">
      <c r="A1402" t="str">
        <f t="shared" si="42"/>
        <v>Resistor 0201 19,3M</v>
      </c>
      <c r="B1402" t="s">
        <v>1</v>
      </c>
      <c r="C1402" t="str">
        <f t="shared" si="43"/>
        <v>SMDRC0201</v>
      </c>
      <c r="D1402" t="s">
        <v>74</v>
      </c>
      <c r="E1402" t="s">
        <v>15</v>
      </c>
      <c r="F1402" t="s">
        <v>947</v>
      </c>
      <c r="G1402" t="s">
        <v>10</v>
      </c>
      <c r="H1402" t="s">
        <v>8</v>
      </c>
      <c r="I1402" s="4" t="s">
        <v>71</v>
      </c>
    </row>
    <row r="1403" spans="1:9" x14ac:dyDescent="0.25">
      <c r="A1403" t="str">
        <f t="shared" si="42"/>
        <v>Resistor 0201 19,6M</v>
      </c>
      <c r="B1403" t="s">
        <v>1</v>
      </c>
      <c r="C1403" t="str">
        <f t="shared" si="43"/>
        <v>SMDRC0201</v>
      </c>
      <c r="D1403" t="s">
        <v>74</v>
      </c>
      <c r="E1403" t="s">
        <v>15</v>
      </c>
      <c r="F1403" t="s">
        <v>948</v>
      </c>
      <c r="G1403" t="s">
        <v>10</v>
      </c>
      <c r="H1403" t="s">
        <v>8</v>
      </c>
      <c r="I1403" s="4" t="s">
        <v>71</v>
      </c>
    </row>
    <row r="1404" spans="1:9" x14ac:dyDescent="0.25">
      <c r="A1404" t="str">
        <f t="shared" si="42"/>
        <v>Resistor 0201 19,8M</v>
      </c>
      <c r="B1404" t="s">
        <v>1</v>
      </c>
      <c r="C1404" t="str">
        <f t="shared" si="43"/>
        <v>SMDRC0201</v>
      </c>
      <c r="D1404" t="s">
        <v>74</v>
      </c>
      <c r="E1404" t="s">
        <v>15</v>
      </c>
      <c r="F1404" t="s">
        <v>949</v>
      </c>
      <c r="G1404" t="s">
        <v>10</v>
      </c>
      <c r="H1404" t="s">
        <v>8</v>
      </c>
      <c r="I1404" s="4" t="s">
        <v>71</v>
      </c>
    </row>
    <row r="1405" spans="1:9" x14ac:dyDescent="0.25">
      <c r="A1405" t="str">
        <f t="shared" si="42"/>
        <v>Resistor 0201 20M</v>
      </c>
      <c r="B1405" t="s">
        <v>1</v>
      </c>
      <c r="C1405" t="str">
        <f t="shared" si="43"/>
        <v>SMDRC0201</v>
      </c>
      <c r="D1405" t="s">
        <v>74</v>
      </c>
      <c r="E1405" t="s">
        <v>15</v>
      </c>
      <c r="F1405" t="s">
        <v>65</v>
      </c>
      <c r="G1405" t="s">
        <v>10</v>
      </c>
      <c r="H1405" t="s">
        <v>8</v>
      </c>
      <c r="I1405" s="4" t="s">
        <v>71</v>
      </c>
    </row>
    <row r="1406" spans="1:9" x14ac:dyDescent="0.25">
      <c r="A1406" t="str">
        <f t="shared" si="42"/>
        <v>Resistor 0201 20,3M</v>
      </c>
      <c r="B1406" t="s">
        <v>1</v>
      </c>
      <c r="C1406" t="str">
        <f t="shared" si="43"/>
        <v>SMDRC0201</v>
      </c>
      <c r="D1406" t="s">
        <v>74</v>
      </c>
      <c r="E1406" t="s">
        <v>15</v>
      </c>
      <c r="F1406" t="s">
        <v>950</v>
      </c>
      <c r="G1406" t="s">
        <v>10</v>
      </c>
      <c r="H1406" t="s">
        <v>8</v>
      </c>
      <c r="I1406" s="4" t="s">
        <v>71</v>
      </c>
    </row>
    <row r="1407" spans="1:9" x14ac:dyDescent="0.25">
      <c r="A1407" t="str">
        <f t="shared" si="42"/>
        <v>Resistor 0201 20,5M</v>
      </c>
      <c r="B1407" t="s">
        <v>1</v>
      </c>
      <c r="C1407" t="str">
        <f t="shared" si="43"/>
        <v>SMDRC0201</v>
      </c>
      <c r="D1407" t="s">
        <v>74</v>
      </c>
      <c r="E1407" t="s">
        <v>15</v>
      </c>
      <c r="F1407" t="s">
        <v>951</v>
      </c>
      <c r="G1407" t="s">
        <v>10</v>
      </c>
      <c r="H1407" t="s">
        <v>8</v>
      </c>
      <c r="I1407" s="4" t="s">
        <v>71</v>
      </c>
    </row>
    <row r="1408" spans="1:9" x14ac:dyDescent="0.25">
      <c r="A1408" t="str">
        <f t="shared" si="42"/>
        <v>Resistor 0201 20,8M</v>
      </c>
      <c r="B1408" t="s">
        <v>1</v>
      </c>
      <c r="C1408" t="str">
        <f t="shared" si="43"/>
        <v>SMDRC0201</v>
      </c>
      <c r="D1408" t="s">
        <v>74</v>
      </c>
      <c r="E1408" t="s">
        <v>15</v>
      </c>
      <c r="F1408" t="s">
        <v>952</v>
      </c>
      <c r="G1408" t="s">
        <v>10</v>
      </c>
      <c r="H1408" t="s">
        <v>8</v>
      </c>
      <c r="I1408" s="4" t="s">
        <v>71</v>
      </c>
    </row>
    <row r="1409" spans="1:9" x14ac:dyDescent="0.25">
      <c r="A1409" t="str">
        <f t="shared" si="42"/>
        <v>Resistor 0201 21M</v>
      </c>
      <c r="B1409" t="s">
        <v>1</v>
      </c>
      <c r="C1409" t="str">
        <f t="shared" si="43"/>
        <v>SMDRC0201</v>
      </c>
      <c r="D1409" t="s">
        <v>74</v>
      </c>
      <c r="E1409" t="s">
        <v>15</v>
      </c>
      <c r="F1409" t="s">
        <v>953</v>
      </c>
      <c r="G1409" t="s">
        <v>10</v>
      </c>
      <c r="H1409" t="s">
        <v>8</v>
      </c>
      <c r="I1409" s="4" t="s">
        <v>71</v>
      </c>
    </row>
    <row r="1410" spans="1:9" x14ac:dyDescent="0.25">
      <c r="A1410" t="str">
        <f t="shared" ref="A1410:A1473" si="44">B1410&amp;" "&amp;I1410&amp;" "&amp;F1410</f>
        <v>Resistor 0201 21,3M</v>
      </c>
      <c r="B1410" t="s">
        <v>1</v>
      </c>
      <c r="C1410" t="str">
        <f t="shared" ref="C1410:C1473" si="45">"SMDRC"&amp;I1410</f>
        <v>SMDRC0201</v>
      </c>
      <c r="D1410" t="s">
        <v>74</v>
      </c>
      <c r="E1410" t="s">
        <v>15</v>
      </c>
      <c r="F1410" t="s">
        <v>954</v>
      </c>
      <c r="G1410" t="s">
        <v>10</v>
      </c>
      <c r="H1410" t="s">
        <v>8</v>
      </c>
      <c r="I1410" s="4" t="s">
        <v>71</v>
      </c>
    </row>
    <row r="1411" spans="1:9" x14ac:dyDescent="0.25">
      <c r="A1411" t="str">
        <f t="shared" si="44"/>
        <v>Resistor 0201 21,5M</v>
      </c>
      <c r="B1411" t="s">
        <v>1</v>
      </c>
      <c r="C1411" t="str">
        <f t="shared" si="45"/>
        <v>SMDRC0201</v>
      </c>
      <c r="D1411" t="s">
        <v>74</v>
      </c>
      <c r="E1411" t="s">
        <v>15</v>
      </c>
      <c r="F1411" t="s">
        <v>955</v>
      </c>
      <c r="G1411" t="s">
        <v>10</v>
      </c>
      <c r="H1411" t="s">
        <v>8</v>
      </c>
      <c r="I1411" s="4" t="s">
        <v>71</v>
      </c>
    </row>
    <row r="1412" spans="1:9" x14ac:dyDescent="0.25">
      <c r="A1412" t="str">
        <f t="shared" si="44"/>
        <v>Resistor 0201 21,8M</v>
      </c>
      <c r="B1412" t="s">
        <v>1</v>
      </c>
      <c r="C1412" t="str">
        <f t="shared" si="45"/>
        <v>SMDRC0201</v>
      </c>
      <c r="D1412" t="s">
        <v>74</v>
      </c>
      <c r="E1412" t="s">
        <v>15</v>
      </c>
      <c r="F1412" t="s">
        <v>956</v>
      </c>
      <c r="G1412" t="s">
        <v>10</v>
      </c>
      <c r="H1412" t="s">
        <v>8</v>
      </c>
      <c r="I1412" s="4" t="s">
        <v>71</v>
      </c>
    </row>
    <row r="1413" spans="1:9" x14ac:dyDescent="0.25">
      <c r="A1413" t="str">
        <f t="shared" si="44"/>
        <v>Resistor 0201 22,1M</v>
      </c>
      <c r="B1413" t="s">
        <v>1</v>
      </c>
      <c r="C1413" t="str">
        <f t="shared" si="45"/>
        <v>SMDRC0201</v>
      </c>
      <c r="D1413" t="s">
        <v>74</v>
      </c>
      <c r="E1413" t="s">
        <v>15</v>
      </c>
      <c r="F1413" t="s">
        <v>957</v>
      </c>
      <c r="G1413" t="s">
        <v>10</v>
      </c>
      <c r="H1413" t="s">
        <v>8</v>
      </c>
      <c r="I1413" s="4" t="s">
        <v>71</v>
      </c>
    </row>
    <row r="1414" spans="1:9" x14ac:dyDescent="0.25">
      <c r="A1414" t="str">
        <f t="shared" si="44"/>
        <v>Resistor 0201 22,3M</v>
      </c>
      <c r="B1414" t="s">
        <v>1</v>
      </c>
      <c r="C1414" t="str">
        <f t="shared" si="45"/>
        <v>SMDRC0201</v>
      </c>
      <c r="D1414" t="s">
        <v>74</v>
      </c>
      <c r="E1414" t="s">
        <v>15</v>
      </c>
      <c r="F1414" t="s">
        <v>958</v>
      </c>
      <c r="G1414" t="s">
        <v>10</v>
      </c>
      <c r="H1414" t="s">
        <v>8</v>
      </c>
      <c r="I1414" s="4" t="s">
        <v>71</v>
      </c>
    </row>
    <row r="1415" spans="1:9" x14ac:dyDescent="0.25">
      <c r="A1415" t="str">
        <f t="shared" si="44"/>
        <v>Resistor 0201 22,6M</v>
      </c>
      <c r="B1415" t="s">
        <v>1</v>
      </c>
      <c r="C1415" t="str">
        <f t="shared" si="45"/>
        <v>SMDRC0201</v>
      </c>
      <c r="D1415" t="s">
        <v>74</v>
      </c>
      <c r="E1415" t="s">
        <v>15</v>
      </c>
      <c r="F1415" t="s">
        <v>959</v>
      </c>
      <c r="G1415" t="s">
        <v>10</v>
      </c>
      <c r="H1415" t="s">
        <v>8</v>
      </c>
      <c r="I1415" s="4" t="s">
        <v>71</v>
      </c>
    </row>
    <row r="1416" spans="1:9" x14ac:dyDescent="0.25">
      <c r="A1416" t="str">
        <f t="shared" si="44"/>
        <v>Resistor 0201 22,9M</v>
      </c>
      <c r="B1416" t="s">
        <v>1</v>
      </c>
      <c r="C1416" t="str">
        <f t="shared" si="45"/>
        <v>SMDRC0201</v>
      </c>
      <c r="D1416" t="s">
        <v>74</v>
      </c>
      <c r="E1416" t="s">
        <v>15</v>
      </c>
      <c r="F1416" t="s">
        <v>960</v>
      </c>
      <c r="G1416" t="s">
        <v>10</v>
      </c>
      <c r="H1416" t="s">
        <v>8</v>
      </c>
      <c r="I1416" s="4" t="s">
        <v>71</v>
      </c>
    </row>
    <row r="1417" spans="1:9" x14ac:dyDescent="0.25">
      <c r="A1417" t="str">
        <f t="shared" si="44"/>
        <v>Resistor 0201 23,2M</v>
      </c>
      <c r="B1417" t="s">
        <v>1</v>
      </c>
      <c r="C1417" t="str">
        <f t="shared" si="45"/>
        <v>SMDRC0201</v>
      </c>
      <c r="D1417" t="s">
        <v>74</v>
      </c>
      <c r="E1417" t="s">
        <v>15</v>
      </c>
      <c r="F1417" t="s">
        <v>961</v>
      </c>
      <c r="G1417" t="s">
        <v>10</v>
      </c>
      <c r="H1417" t="s">
        <v>8</v>
      </c>
      <c r="I1417" s="4" t="s">
        <v>71</v>
      </c>
    </row>
    <row r="1418" spans="1:9" x14ac:dyDescent="0.25">
      <c r="A1418" t="str">
        <f t="shared" si="44"/>
        <v>Resistor 0201 23,4M</v>
      </c>
      <c r="B1418" t="s">
        <v>1</v>
      </c>
      <c r="C1418" t="str">
        <f t="shared" si="45"/>
        <v>SMDRC0201</v>
      </c>
      <c r="D1418" t="s">
        <v>74</v>
      </c>
      <c r="E1418" t="s">
        <v>15</v>
      </c>
      <c r="F1418" t="s">
        <v>962</v>
      </c>
      <c r="G1418" t="s">
        <v>10</v>
      </c>
      <c r="H1418" t="s">
        <v>8</v>
      </c>
      <c r="I1418" s="4" t="s">
        <v>71</v>
      </c>
    </row>
    <row r="1419" spans="1:9" x14ac:dyDescent="0.25">
      <c r="A1419" t="str">
        <f t="shared" si="44"/>
        <v>Resistor 0201 23,7M</v>
      </c>
      <c r="B1419" t="s">
        <v>1</v>
      </c>
      <c r="C1419" t="str">
        <f t="shared" si="45"/>
        <v>SMDRC0201</v>
      </c>
      <c r="D1419" t="s">
        <v>74</v>
      </c>
      <c r="E1419" t="s">
        <v>15</v>
      </c>
      <c r="F1419" t="s">
        <v>963</v>
      </c>
      <c r="G1419" t="s">
        <v>10</v>
      </c>
      <c r="H1419" t="s">
        <v>8</v>
      </c>
      <c r="I1419" s="4" t="s">
        <v>71</v>
      </c>
    </row>
    <row r="1420" spans="1:9" x14ac:dyDescent="0.25">
      <c r="A1420" t="str">
        <f t="shared" si="44"/>
        <v>Resistor 0201 24M</v>
      </c>
      <c r="B1420" t="s">
        <v>1</v>
      </c>
      <c r="C1420" t="str">
        <f t="shared" si="45"/>
        <v>SMDRC0201</v>
      </c>
      <c r="D1420" t="s">
        <v>74</v>
      </c>
      <c r="E1420" t="s">
        <v>15</v>
      </c>
      <c r="F1420" t="s">
        <v>66</v>
      </c>
      <c r="G1420" t="s">
        <v>10</v>
      </c>
      <c r="H1420" t="s">
        <v>8</v>
      </c>
      <c r="I1420" s="4" t="s">
        <v>71</v>
      </c>
    </row>
    <row r="1421" spans="1:9" x14ac:dyDescent="0.25">
      <c r="A1421" t="str">
        <f t="shared" si="44"/>
        <v>Resistor 0201 24,3M</v>
      </c>
      <c r="B1421" t="s">
        <v>1</v>
      </c>
      <c r="C1421" t="str">
        <f t="shared" si="45"/>
        <v>SMDRC0201</v>
      </c>
      <c r="D1421" t="s">
        <v>74</v>
      </c>
      <c r="E1421" t="s">
        <v>15</v>
      </c>
      <c r="F1421" t="s">
        <v>964</v>
      </c>
      <c r="G1421" t="s">
        <v>10</v>
      </c>
      <c r="H1421" t="s">
        <v>8</v>
      </c>
      <c r="I1421" s="4" t="s">
        <v>71</v>
      </c>
    </row>
    <row r="1422" spans="1:9" x14ac:dyDescent="0.25">
      <c r="A1422" t="str">
        <f t="shared" si="44"/>
        <v>Resistor 0201 24,6M</v>
      </c>
      <c r="B1422" t="s">
        <v>1</v>
      </c>
      <c r="C1422" t="str">
        <f t="shared" si="45"/>
        <v>SMDRC0201</v>
      </c>
      <c r="D1422" t="s">
        <v>74</v>
      </c>
      <c r="E1422" t="s">
        <v>15</v>
      </c>
      <c r="F1422" t="s">
        <v>965</v>
      </c>
      <c r="G1422" t="s">
        <v>10</v>
      </c>
      <c r="H1422" t="s">
        <v>8</v>
      </c>
      <c r="I1422" s="4" t="s">
        <v>71</v>
      </c>
    </row>
    <row r="1423" spans="1:9" x14ac:dyDescent="0.25">
      <c r="A1423" t="str">
        <f t="shared" si="44"/>
        <v>Resistor 0201 24,9M</v>
      </c>
      <c r="B1423" t="s">
        <v>1</v>
      </c>
      <c r="C1423" t="str">
        <f t="shared" si="45"/>
        <v>SMDRC0201</v>
      </c>
      <c r="D1423" t="s">
        <v>74</v>
      </c>
      <c r="E1423" t="s">
        <v>15</v>
      </c>
      <c r="F1423" t="s">
        <v>966</v>
      </c>
      <c r="G1423" t="s">
        <v>10</v>
      </c>
      <c r="H1423" t="s">
        <v>8</v>
      </c>
      <c r="I1423" s="4" t="s">
        <v>71</v>
      </c>
    </row>
    <row r="1424" spans="1:9" x14ac:dyDescent="0.25">
      <c r="A1424" t="str">
        <f t="shared" si="44"/>
        <v>Resistor 0201 25,2M</v>
      </c>
      <c r="B1424" t="s">
        <v>1</v>
      </c>
      <c r="C1424" t="str">
        <f t="shared" si="45"/>
        <v>SMDRC0201</v>
      </c>
      <c r="D1424" t="s">
        <v>74</v>
      </c>
      <c r="E1424" t="s">
        <v>15</v>
      </c>
      <c r="F1424" t="s">
        <v>967</v>
      </c>
      <c r="G1424" t="s">
        <v>10</v>
      </c>
      <c r="H1424" t="s">
        <v>8</v>
      </c>
      <c r="I1424" s="4" t="s">
        <v>71</v>
      </c>
    </row>
    <row r="1425" spans="1:9" x14ac:dyDescent="0.25">
      <c r="A1425" t="str">
        <f t="shared" si="44"/>
        <v>Resistor 0201 25,5M</v>
      </c>
      <c r="B1425" t="s">
        <v>1</v>
      </c>
      <c r="C1425" t="str">
        <f t="shared" si="45"/>
        <v>SMDRC0201</v>
      </c>
      <c r="D1425" t="s">
        <v>74</v>
      </c>
      <c r="E1425" t="s">
        <v>15</v>
      </c>
      <c r="F1425" t="s">
        <v>968</v>
      </c>
      <c r="G1425" t="s">
        <v>10</v>
      </c>
      <c r="H1425" t="s">
        <v>8</v>
      </c>
      <c r="I1425" s="4" t="s">
        <v>71</v>
      </c>
    </row>
    <row r="1426" spans="1:9" x14ac:dyDescent="0.25">
      <c r="A1426" t="str">
        <f t="shared" si="44"/>
        <v>Resistor 0201 25,8M</v>
      </c>
      <c r="B1426" t="s">
        <v>1</v>
      </c>
      <c r="C1426" t="str">
        <f t="shared" si="45"/>
        <v>SMDRC0201</v>
      </c>
      <c r="D1426" t="s">
        <v>74</v>
      </c>
      <c r="E1426" t="s">
        <v>15</v>
      </c>
      <c r="F1426" t="s">
        <v>969</v>
      </c>
      <c r="G1426" t="s">
        <v>10</v>
      </c>
      <c r="H1426" t="s">
        <v>8</v>
      </c>
      <c r="I1426" s="4" t="s">
        <v>71</v>
      </c>
    </row>
    <row r="1427" spans="1:9" x14ac:dyDescent="0.25">
      <c r="A1427" t="str">
        <f t="shared" si="44"/>
        <v>Resistor 0201 26,1M</v>
      </c>
      <c r="B1427" t="s">
        <v>1</v>
      </c>
      <c r="C1427" t="str">
        <f t="shared" si="45"/>
        <v>SMDRC0201</v>
      </c>
      <c r="D1427" t="s">
        <v>74</v>
      </c>
      <c r="E1427" t="s">
        <v>15</v>
      </c>
      <c r="F1427" t="s">
        <v>970</v>
      </c>
      <c r="G1427" t="s">
        <v>10</v>
      </c>
      <c r="H1427" t="s">
        <v>8</v>
      </c>
      <c r="I1427" s="4" t="s">
        <v>71</v>
      </c>
    </row>
    <row r="1428" spans="1:9" x14ac:dyDescent="0.25">
      <c r="A1428" t="str">
        <f t="shared" si="44"/>
        <v>Resistor 0201 26,4M</v>
      </c>
      <c r="B1428" t="s">
        <v>1</v>
      </c>
      <c r="C1428" t="str">
        <f t="shared" si="45"/>
        <v>SMDRC0201</v>
      </c>
      <c r="D1428" t="s">
        <v>74</v>
      </c>
      <c r="E1428" t="s">
        <v>15</v>
      </c>
      <c r="F1428" t="s">
        <v>971</v>
      </c>
      <c r="G1428" t="s">
        <v>10</v>
      </c>
      <c r="H1428" t="s">
        <v>8</v>
      </c>
      <c r="I1428" s="4" t="s">
        <v>71</v>
      </c>
    </row>
    <row r="1429" spans="1:9" x14ac:dyDescent="0.25">
      <c r="A1429" t="str">
        <f t="shared" si="44"/>
        <v>Resistor 0201 26,7M</v>
      </c>
      <c r="B1429" t="s">
        <v>1</v>
      </c>
      <c r="C1429" t="str">
        <f t="shared" si="45"/>
        <v>SMDRC0201</v>
      </c>
      <c r="D1429" t="s">
        <v>74</v>
      </c>
      <c r="E1429" t="s">
        <v>15</v>
      </c>
      <c r="F1429" t="s">
        <v>972</v>
      </c>
      <c r="G1429" t="s">
        <v>10</v>
      </c>
      <c r="H1429" t="s">
        <v>8</v>
      </c>
      <c r="I1429" s="4" t="s">
        <v>71</v>
      </c>
    </row>
    <row r="1430" spans="1:9" x14ac:dyDescent="0.25">
      <c r="A1430" t="str">
        <f t="shared" si="44"/>
        <v>Resistor 0201 27,1M</v>
      </c>
      <c r="B1430" t="s">
        <v>1</v>
      </c>
      <c r="C1430" t="str">
        <f t="shared" si="45"/>
        <v>SMDRC0201</v>
      </c>
      <c r="D1430" t="s">
        <v>74</v>
      </c>
      <c r="E1430" t="s">
        <v>15</v>
      </c>
      <c r="F1430" t="s">
        <v>973</v>
      </c>
      <c r="G1430" t="s">
        <v>10</v>
      </c>
      <c r="H1430" t="s">
        <v>8</v>
      </c>
      <c r="I1430" s="4" t="s">
        <v>71</v>
      </c>
    </row>
    <row r="1431" spans="1:9" x14ac:dyDescent="0.25">
      <c r="A1431" t="str">
        <f t="shared" si="44"/>
        <v>Resistor 0201 27,4M</v>
      </c>
      <c r="B1431" t="s">
        <v>1</v>
      </c>
      <c r="C1431" t="str">
        <f t="shared" si="45"/>
        <v>SMDRC0201</v>
      </c>
      <c r="D1431" t="s">
        <v>74</v>
      </c>
      <c r="E1431" t="s">
        <v>15</v>
      </c>
      <c r="F1431" t="s">
        <v>974</v>
      </c>
      <c r="G1431" t="s">
        <v>10</v>
      </c>
      <c r="H1431" t="s">
        <v>8</v>
      </c>
      <c r="I1431" s="4" t="s">
        <v>71</v>
      </c>
    </row>
    <row r="1432" spans="1:9" x14ac:dyDescent="0.25">
      <c r="A1432" t="str">
        <f t="shared" si="44"/>
        <v>Resistor 0201 27,7M</v>
      </c>
      <c r="B1432" t="s">
        <v>1</v>
      </c>
      <c r="C1432" t="str">
        <f t="shared" si="45"/>
        <v>SMDRC0201</v>
      </c>
      <c r="D1432" t="s">
        <v>74</v>
      </c>
      <c r="E1432" t="s">
        <v>15</v>
      </c>
      <c r="F1432" t="s">
        <v>975</v>
      </c>
      <c r="G1432" t="s">
        <v>10</v>
      </c>
      <c r="H1432" t="s">
        <v>8</v>
      </c>
      <c r="I1432" s="4" t="s">
        <v>71</v>
      </c>
    </row>
    <row r="1433" spans="1:9" x14ac:dyDescent="0.25">
      <c r="A1433" t="str">
        <f t="shared" si="44"/>
        <v>Resistor 0201 28M</v>
      </c>
      <c r="B1433" t="s">
        <v>1</v>
      </c>
      <c r="C1433" t="str">
        <f t="shared" si="45"/>
        <v>SMDRC0201</v>
      </c>
      <c r="D1433" t="s">
        <v>74</v>
      </c>
      <c r="E1433" t="s">
        <v>15</v>
      </c>
      <c r="F1433" t="s">
        <v>976</v>
      </c>
      <c r="G1433" t="s">
        <v>10</v>
      </c>
      <c r="H1433" t="s">
        <v>8</v>
      </c>
      <c r="I1433" s="4" t="s">
        <v>71</v>
      </c>
    </row>
    <row r="1434" spans="1:9" x14ac:dyDescent="0.25">
      <c r="A1434" t="str">
        <f t="shared" si="44"/>
        <v>Resistor 0201 28,4M</v>
      </c>
      <c r="B1434" t="s">
        <v>1</v>
      </c>
      <c r="C1434" t="str">
        <f t="shared" si="45"/>
        <v>SMDRC0201</v>
      </c>
      <c r="D1434" t="s">
        <v>74</v>
      </c>
      <c r="E1434" t="s">
        <v>15</v>
      </c>
      <c r="F1434" t="s">
        <v>977</v>
      </c>
      <c r="G1434" t="s">
        <v>10</v>
      </c>
      <c r="H1434" t="s">
        <v>8</v>
      </c>
      <c r="I1434" s="4" t="s">
        <v>71</v>
      </c>
    </row>
    <row r="1435" spans="1:9" x14ac:dyDescent="0.25">
      <c r="A1435" t="str">
        <f t="shared" si="44"/>
        <v>Resistor 0201 28,7M</v>
      </c>
      <c r="B1435" t="s">
        <v>1</v>
      </c>
      <c r="C1435" t="str">
        <f t="shared" si="45"/>
        <v>SMDRC0201</v>
      </c>
      <c r="D1435" t="s">
        <v>74</v>
      </c>
      <c r="E1435" t="s">
        <v>15</v>
      </c>
      <c r="F1435" t="s">
        <v>978</v>
      </c>
      <c r="G1435" t="s">
        <v>10</v>
      </c>
      <c r="H1435" t="s">
        <v>8</v>
      </c>
      <c r="I1435" s="4" t="s">
        <v>71</v>
      </c>
    </row>
    <row r="1436" spans="1:9" x14ac:dyDescent="0.25">
      <c r="A1436" t="str">
        <f t="shared" si="44"/>
        <v>Resistor 0201 29,1M</v>
      </c>
      <c r="B1436" t="s">
        <v>1</v>
      </c>
      <c r="C1436" t="str">
        <f t="shared" si="45"/>
        <v>SMDRC0201</v>
      </c>
      <c r="D1436" t="s">
        <v>74</v>
      </c>
      <c r="E1436" t="s">
        <v>15</v>
      </c>
      <c r="F1436" t="s">
        <v>979</v>
      </c>
      <c r="G1436" t="s">
        <v>10</v>
      </c>
      <c r="H1436" t="s">
        <v>8</v>
      </c>
      <c r="I1436" s="4" t="s">
        <v>71</v>
      </c>
    </row>
    <row r="1437" spans="1:9" x14ac:dyDescent="0.25">
      <c r="A1437" t="str">
        <f t="shared" si="44"/>
        <v>Resistor 0201 29,4M</v>
      </c>
      <c r="B1437" t="s">
        <v>1</v>
      </c>
      <c r="C1437" t="str">
        <f t="shared" si="45"/>
        <v>SMDRC0201</v>
      </c>
      <c r="D1437" t="s">
        <v>74</v>
      </c>
      <c r="E1437" t="s">
        <v>15</v>
      </c>
      <c r="F1437" t="s">
        <v>980</v>
      </c>
      <c r="G1437" t="s">
        <v>10</v>
      </c>
      <c r="H1437" t="s">
        <v>8</v>
      </c>
      <c r="I1437" s="4" t="s">
        <v>71</v>
      </c>
    </row>
    <row r="1438" spans="1:9" x14ac:dyDescent="0.25">
      <c r="A1438" t="str">
        <f t="shared" si="44"/>
        <v>Resistor 0201 29,8M</v>
      </c>
      <c r="B1438" t="s">
        <v>1</v>
      </c>
      <c r="C1438" t="str">
        <f t="shared" si="45"/>
        <v>SMDRC0201</v>
      </c>
      <c r="D1438" t="s">
        <v>74</v>
      </c>
      <c r="E1438" t="s">
        <v>15</v>
      </c>
      <c r="F1438" t="s">
        <v>981</v>
      </c>
      <c r="G1438" t="s">
        <v>10</v>
      </c>
      <c r="H1438" t="s">
        <v>8</v>
      </c>
      <c r="I1438" s="4" t="s">
        <v>71</v>
      </c>
    </row>
    <row r="1439" spans="1:9" x14ac:dyDescent="0.25">
      <c r="A1439" t="str">
        <f t="shared" si="44"/>
        <v>Resistor 0201 30,1M</v>
      </c>
      <c r="B1439" t="s">
        <v>1</v>
      </c>
      <c r="C1439" t="str">
        <f t="shared" si="45"/>
        <v>SMDRC0201</v>
      </c>
      <c r="D1439" t="s">
        <v>74</v>
      </c>
      <c r="E1439" t="s">
        <v>15</v>
      </c>
      <c r="F1439" t="s">
        <v>982</v>
      </c>
      <c r="G1439" t="s">
        <v>10</v>
      </c>
      <c r="H1439" t="s">
        <v>8</v>
      </c>
      <c r="I1439" s="4" t="s">
        <v>71</v>
      </c>
    </row>
    <row r="1440" spans="1:9" x14ac:dyDescent="0.25">
      <c r="A1440" t="str">
        <f t="shared" si="44"/>
        <v>Resistor 0201 30,5M</v>
      </c>
      <c r="B1440" t="s">
        <v>1</v>
      </c>
      <c r="C1440" t="str">
        <f t="shared" si="45"/>
        <v>SMDRC0201</v>
      </c>
      <c r="D1440" t="s">
        <v>74</v>
      </c>
      <c r="E1440" t="s">
        <v>15</v>
      </c>
      <c r="F1440" t="s">
        <v>983</v>
      </c>
      <c r="G1440" t="s">
        <v>10</v>
      </c>
      <c r="H1440" t="s">
        <v>8</v>
      </c>
      <c r="I1440" s="4" t="s">
        <v>71</v>
      </c>
    </row>
    <row r="1441" spans="1:9" x14ac:dyDescent="0.25">
      <c r="A1441" t="str">
        <f t="shared" si="44"/>
        <v>Resistor 0201 30,9M</v>
      </c>
      <c r="B1441" t="s">
        <v>1</v>
      </c>
      <c r="C1441" t="str">
        <f t="shared" si="45"/>
        <v>SMDRC0201</v>
      </c>
      <c r="D1441" t="s">
        <v>74</v>
      </c>
      <c r="E1441" t="s">
        <v>15</v>
      </c>
      <c r="F1441" t="s">
        <v>984</v>
      </c>
      <c r="G1441" t="s">
        <v>10</v>
      </c>
      <c r="H1441" t="s">
        <v>8</v>
      </c>
      <c r="I1441" s="4" t="s">
        <v>71</v>
      </c>
    </row>
    <row r="1442" spans="1:9" x14ac:dyDescent="0.25">
      <c r="A1442" t="str">
        <f t="shared" si="44"/>
        <v>Resistor 0201 31,2M</v>
      </c>
      <c r="B1442" t="s">
        <v>1</v>
      </c>
      <c r="C1442" t="str">
        <f t="shared" si="45"/>
        <v>SMDRC0201</v>
      </c>
      <c r="D1442" t="s">
        <v>74</v>
      </c>
      <c r="E1442" t="s">
        <v>15</v>
      </c>
      <c r="F1442" t="s">
        <v>985</v>
      </c>
      <c r="G1442" t="s">
        <v>10</v>
      </c>
      <c r="H1442" t="s">
        <v>8</v>
      </c>
      <c r="I1442" s="4" t="s">
        <v>71</v>
      </c>
    </row>
    <row r="1443" spans="1:9" x14ac:dyDescent="0.25">
      <c r="A1443" t="str">
        <f t="shared" si="44"/>
        <v>Resistor 0201 31,6M</v>
      </c>
      <c r="B1443" t="s">
        <v>1</v>
      </c>
      <c r="C1443" t="str">
        <f t="shared" si="45"/>
        <v>SMDRC0201</v>
      </c>
      <c r="D1443" t="s">
        <v>74</v>
      </c>
      <c r="E1443" t="s">
        <v>15</v>
      </c>
      <c r="F1443" t="s">
        <v>986</v>
      </c>
      <c r="G1443" t="s">
        <v>10</v>
      </c>
      <c r="H1443" t="s">
        <v>8</v>
      </c>
      <c r="I1443" s="4" t="s">
        <v>71</v>
      </c>
    </row>
    <row r="1444" spans="1:9" x14ac:dyDescent="0.25">
      <c r="A1444" t="str">
        <f t="shared" si="44"/>
        <v>Resistor 0201 32M</v>
      </c>
      <c r="B1444" t="s">
        <v>1</v>
      </c>
      <c r="C1444" t="str">
        <f t="shared" si="45"/>
        <v>SMDRC0201</v>
      </c>
      <c r="D1444" t="s">
        <v>74</v>
      </c>
      <c r="E1444" t="s">
        <v>15</v>
      </c>
      <c r="F1444" t="s">
        <v>987</v>
      </c>
      <c r="G1444" t="s">
        <v>10</v>
      </c>
      <c r="H1444" t="s">
        <v>8</v>
      </c>
      <c r="I1444" s="4" t="s">
        <v>71</v>
      </c>
    </row>
    <row r="1445" spans="1:9" x14ac:dyDescent="0.25">
      <c r="A1445" t="str">
        <f t="shared" si="44"/>
        <v>Resistor 0201 32,4M</v>
      </c>
      <c r="B1445" t="s">
        <v>1</v>
      </c>
      <c r="C1445" t="str">
        <f t="shared" si="45"/>
        <v>SMDRC0201</v>
      </c>
      <c r="D1445" t="s">
        <v>74</v>
      </c>
      <c r="E1445" t="s">
        <v>15</v>
      </c>
      <c r="F1445" t="s">
        <v>988</v>
      </c>
      <c r="G1445" t="s">
        <v>10</v>
      </c>
      <c r="H1445" t="s">
        <v>8</v>
      </c>
      <c r="I1445" s="4" t="s">
        <v>71</v>
      </c>
    </row>
    <row r="1446" spans="1:9" x14ac:dyDescent="0.25">
      <c r="A1446" t="str">
        <f t="shared" si="44"/>
        <v>Resistor 0201 32,8M</v>
      </c>
      <c r="B1446" t="s">
        <v>1</v>
      </c>
      <c r="C1446" t="str">
        <f t="shared" si="45"/>
        <v>SMDRC0201</v>
      </c>
      <c r="D1446" t="s">
        <v>74</v>
      </c>
      <c r="E1446" t="s">
        <v>15</v>
      </c>
      <c r="F1446" t="s">
        <v>989</v>
      </c>
      <c r="G1446" t="s">
        <v>10</v>
      </c>
      <c r="H1446" t="s">
        <v>8</v>
      </c>
      <c r="I1446" s="4" t="s">
        <v>71</v>
      </c>
    </row>
    <row r="1447" spans="1:9" x14ac:dyDescent="0.25">
      <c r="A1447" t="str">
        <f t="shared" si="44"/>
        <v>Resistor 0201 33,2M</v>
      </c>
      <c r="B1447" t="s">
        <v>1</v>
      </c>
      <c r="C1447" t="str">
        <f t="shared" si="45"/>
        <v>SMDRC0201</v>
      </c>
      <c r="D1447" t="s">
        <v>74</v>
      </c>
      <c r="E1447" t="s">
        <v>15</v>
      </c>
      <c r="F1447" t="s">
        <v>990</v>
      </c>
      <c r="G1447" t="s">
        <v>10</v>
      </c>
      <c r="H1447" t="s">
        <v>8</v>
      </c>
      <c r="I1447" s="4" t="s">
        <v>71</v>
      </c>
    </row>
    <row r="1448" spans="1:9" x14ac:dyDescent="0.25">
      <c r="A1448" t="str">
        <f t="shared" si="44"/>
        <v>Resistor 0201 33,6M</v>
      </c>
      <c r="B1448" t="s">
        <v>1</v>
      </c>
      <c r="C1448" t="str">
        <f t="shared" si="45"/>
        <v>SMDRC0201</v>
      </c>
      <c r="D1448" t="s">
        <v>74</v>
      </c>
      <c r="E1448" t="s">
        <v>15</v>
      </c>
      <c r="F1448" t="s">
        <v>991</v>
      </c>
      <c r="G1448" t="s">
        <v>10</v>
      </c>
      <c r="H1448" t="s">
        <v>8</v>
      </c>
      <c r="I1448" s="4" t="s">
        <v>71</v>
      </c>
    </row>
    <row r="1449" spans="1:9" x14ac:dyDescent="0.25">
      <c r="A1449" t="str">
        <f t="shared" si="44"/>
        <v>Resistor 0201 34M</v>
      </c>
      <c r="B1449" t="s">
        <v>1</v>
      </c>
      <c r="C1449" t="str">
        <f t="shared" si="45"/>
        <v>SMDRC0201</v>
      </c>
      <c r="D1449" t="s">
        <v>74</v>
      </c>
      <c r="E1449" t="s">
        <v>15</v>
      </c>
      <c r="F1449" t="s">
        <v>992</v>
      </c>
      <c r="G1449" t="s">
        <v>10</v>
      </c>
      <c r="H1449" t="s">
        <v>8</v>
      </c>
      <c r="I1449" s="4" t="s">
        <v>71</v>
      </c>
    </row>
    <row r="1450" spans="1:9" x14ac:dyDescent="0.25">
      <c r="A1450" t="str">
        <f t="shared" si="44"/>
        <v>Resistor 0201 34,4M</v>
      </c>
      <c r="B1450" t="s">
        <v>1</v>
      </c>
      <c r="C1450" t="str">
        <f t="shared" si="45"/>
        <v>SMDRC0201</v>
      </c>
      <c r="D1450" t="s">
        <v>74</v>
      </c>
      <c r="E1450" t="s">
        <v>15</v>
      </c>
      <c r="F1450" t="s">
        <v>993</v>
      </c>
      <c r="G1450" t="s">
        <v>10</v>
      </c>
      <c r="H1450" t="s">
        <v>8</v>
      </c>
      <c r="I1450" s="4" t="s">
        <v>71</v>
      </c>
    </row>
    <row r="1451" spans="1:9" x14ac:dyDescent="0.25">
      <c r="A1451" t="str">
        <f t="shared" si="44"/>
        <v>Resistor 0201 34,8M</v>
      </c>
      <c r="B1451" t="s">
        <v>1</v>
      </c>
      <c r="C1451" t="str">
        <f t="shared" si="45"/>
        <v>SMDRC0201</v>
      </c>
      <c r="D1451" t="s">
        <v>74</v>
      </c>
      <c r="E1451" t="s">
        <v>15</v>
      </c>
      <c r="F1451" t="s">
        <v>994</v>
      </c>
      <c r="G1451" t="s">
        <v>10</v>
      </c>
      <c r="H1451" t="s">
        <v>8</v>
      </c>
      <c r="I1451" s="4" t="s">
        <v>71</v>
      </c>
    </row>
    <row r="1452" spans="1:9" x14ac:dyDescent="0.25">
      <c r="A1452" t="str">
        <f t="shared" si="44"/>
        <v>Resistor 0201 35,2M</v>
      </c>
      <c r="B1452" t="s">
        <v>1</v>
      </c>
      <c r="C1452" t="str">
        <f t="shared" si="45"/>
        <v>SMDRC0201</v>
      </c>
      <c r="D1452" t="s">
        <v>74</v>
      </c>
      <c r="E1452" t="s">
        <v>15</v>
      </c>
      <c r="F1452" t="s">
        <v>995</v>
      </c>
      <c r="G1452" t="s">
        <v>10</v>
      </c>
      <c r="H1452" t="s">
        <v>8</v>
      </c>
      <c r="I1452" s="4" t="s">
        <v>71</v>
      </c>
    </row>
    <row r="1453" spans="1:9" x14ac:dyDescent="0.25">
      <c r="A1453" t="str">
        <f t="shared" si="44"/>
        <v>Resistor 0201 35,7M</v>
      </c>
      <c r="B1453" t="s">
        <v>1</v>
      </c>
      <c r="C1453" t="str">
        <f t="shared" si="45"/>
        <v>SMDRC0201</v>
      </c>
      <c r="D1453" t="s">
        <v>74</v>
      </c>
      <c r="E1453" t="s">
        <v>15</v>
      </c>
      <c r="F1453" t="s">
        <v>996</v>
      </c>
      <c r="G1453" t="s">
        <v>10</v>
      </c>
      <c r="H1453" t="s">
        <v>8</v>
      </c>
      <c r="I1453" s="4" t="s">
        <v>71</v>
      </c>
    </row>
    <row r="1454" spans="1:9" x14ac:dyDescent="0.25">
      <c r="A1454" t="str">
        <f t="shared" si="44"/>
        <v>Resistor 0201 36,1M</v>
      </c>
      <c r="B1454" t="s">
        <v>1</v>
      </c>
      <c r="C1454" t="str">
        <f t="shared" si="45"/>
        <v>SMDRC0201</v>
      </c>
      <c r="D1454" t="s">
        <v>74</v>
      </c>
      <c r="E1454" t="s">
        <v>15</v>
      </c>
      <c r="F1454" t="s">
        <v>997</v>
      </c>
      <c r="G1454" t="s">
        <v>10</v>
      </c>
      <c r="H1454" t="s">
        <v>8</v>
      </c>
      <c r="I1454" s="4" t="s">
        <v>71</v>
      </c>
    </row>
    <row r="1455" spans="1:9" x14ac:dyDescent="0.25">
      <c r="A1455" t="str">
        <f t="shared" si="44"/>
        <v>Resistor 0201 36,5M</v>
      </c>
      <c r="B1455" t="s">
        <v>1</v>
      </c>
      <c r="C1455" t="str">
        <f t="shared" si="45"/>
        <v>SMDRC0201</v>
      </c>
      <c r="D1455" t="s">
        <v>74</v>
      </c>
      <c r="E1455" t="s">
        <v>15</v>
      </c>
      <c r="F1455" t="s">
        <v>998</v>
      </c>
      <c r="G1455" t="s">
        <v>10</v>
      </c>
      <c r="H1455" t="s">
        <v>8</v>
      </c>
      <c r="I1455" s="4" t="s">
        <v>71</v>
      </c>
    </row>
    <row r="1456" spans="1:9" x14ac:dyDescent="0.25">
      <c r="A1456" t="str">
        <f t="shared" si="44"/>
        <v>Resistor 0201 37M</v>
      </c>
      <c r="B1456" t="s">
        <v>1</v>
      </c>
      <c r="C1456" t="str">
        <f t="shared" si="45"/>
        <v>SMDRC0201</v>
      </c>
      <c r="D1456" t="s">
        <v>74</v>
      </c>
      <c r="E1456" t="s">
        <v>15</v>
      </c>
      <c r="F1456" t="s">
        <v>999</v>
      </c>
      <c r="G1456" t="s">
        <v>10</v>
      </c>
      <c r="H1456" t="s">
        <v>8</v>
      </c>
      <c r="I1456" s="4" t="s">
        <v>71</v>
      </c>
    </row>
    <row r="1457" spans="1:9" x14ac:dyDescent="0.25">
      <c r="A1457" t="str">
        <f t="shared" si="44"/>
        <v>Resistor 0201 37,4M</v>
      </c>
      <c r="B1457" t="s">
        <v>1</v>
      </c>
      <c r="C1457" t="str">
        <f t="shared" si="45"/>
        <v>SMDRC0201</v>
      </c>
      <c r="D1457" t="s">
        <v>74</v>
      </c>
      <c r="E1457" t="s">
        <v>15</v>
      </c>
      <c r="F1457" t="s">
        <v>1000</v>
      </c>
      <c r="G1457" t="s">
        <v>10</v>
      </c>
      <c r="H1457" t="s">
        <v>8</v>
      </c>
      <c r="I1457" s="4" t="s">
        <v>71</v>
      </c>
    </row>
    <row r="1458" spans="1:9" x14ac:dyDescent="0.25">
      <c r="A1458" t="str">
        <f t="shared" si="44"/>
        <v>Resistor 0201 37,9M</v>
      </c>
      <c r="B1458" t="s">
        <v>1</v>
      </c>
      <c r="C1458" t="str">
        <f t="shared" si="45"/>
        <v>SMDRC0201</v>
      </c>
      <c r="D1458" t="s">
        <v>74</v>
      </c>
      <c r="E1458" t="s">
        <v>15</v>
      </c>
      <c r="F1458" t="s">
        <v>1001</v>
      </c>
      <c r="G1458" t="s">
        <v>10</v>
      </c>
      <c r="H1458" t="s">
        <v>8</v>
      </c>
      <c r="I1458" s="4" t="s">
        <v>71</v>
      </c>
    </row>
    <row r="1459" spans="1:9" x14ac:dyDescent="0.25">
      <c r="A1459" t="str">
        <f t="shared" si="44"/>
        <v>Resistor 0201 38,3M</v>
      </c>
      <c r="B1459" t="s">
        <v>1</v>
      </c>
      <c r="C1459" t="str">
        <f t="shared" si="45"/>
        <v>SMDRC0201</v>
      </c>
      <c r="D1459" t="s">
        <v>74</v>
      </c>
      <c r="E1459" t="s">
        <v>15</v>
      </c>
      <c r="F1459" t="s">
        <v>1002</v>
      </c>
      <c r="G1459" t="s">
        <v>10</v>
      </c>
      <c r="H1459" t="s">
        <v>8</v>
      </c>
      <c r="I1459" s="4" t="s">
        <v>71</v>
      </c>
    </row>
    <row r="1460" spans="1:9" x14ac:dyDescent="0.25">
      <c r="A1460" t="str">
        <f t="shared" si="44"/>
        <v>Resistor 0201 38,8M</v>
      </c>
      <c r="B1460" t="s">
        <v>1</v>
      </c>
      <c r="C1460" t="str">
        <f t="shared" si="45"/>
        <v>SMDRC0201</v>
      </c>
      <c r="D1460" t="s">
        <v>74</v>
      </c>
      <c r="E1460" t="s">
        <v>15</v>
      </c>
      <c r="F1460" t="s">
        <v>1003</v>
      </c>
      <c r="G1460" t="s">
        <v>10</v>
      </c>
      <c r="H1460" t="s">
        <v>8</v>
      </c>
      <c r="I1460" s="4" t="s">
        <v>71</v>
      </c>
    </row>
    <row r="1461" spans="1:9" x14ac:dyDescent="0.25">
      <c r="A1461" t="str">
        <f t="shared" si="44"/>
        <v>Resistor 0201 39,2M</v>
      </c>
      <c r="B1461" t="s">
        <v>1</v>
      </c>
      <c r="C1461" t="str">
        <f t="shared" si="45"/>
        <v>SMDRC0201</v>
      </c>
      <c r="D1461" t="s">
        <v>74</v>
      </c>
      <c r="E1461" t="s">
        <v>15</v>
      </c>
      <c r="F1461" t="s">
        <v>1004</v>
      </c>
      <c r="G1461" t="s">
        <v>10</v>
      </c>
      <c r="H1461" t="s">
        <v>8</v>
      </c>
      <c r="I1461" s="4" t="s">
        <v>71</v>
      </c>
    </row>
    <row r="1462" spans="1:9" x14ac:dyDescent="0.25">
      <c r="A1462" t="str">
        <f t="shared" si="44"/>
        <v>Resistor 0201 39,7M</v>
      </c>
      <c r="B1462" t="s">
        <v>1</v>
      </c>
      <c r="C1462" t="str">
        <f t="shared" si="45"/>
        <v>SMDRC0201</v>
      </c>
      <c r="D1462" t="s">
        <v>74</v>
      </c>
      <c r="E1462" t="s">
        <v>15</v>
      </c>
      <c r="F1462" t="s">
        <v>1005</v>
      </c>
      <c r="G1462" t="s">
        <v>10</v>
      </c>
      <c r="H1462" t="s">
        <v>8</v>
      </c>
      <c r="I1462" s="4" t="s">
        <v>71</v>
      </c>
    </row>
    <row r="1463" spans="1:9" x14ac:dyDescent="0.25">
      <c r="A1463" t="str">
        <f t="shared" si="44"/>
        <v>Resistor 0201 40,2M</v>
      </c>
      <c r="B1463" t="s">
        <v>1</v>
      </c>
      <c r="C1463" t="str">
        <f t="shared" si="45"/>
        <v>SMDRC0201</v>
      </c>
      <c r="D1463" t="s">
        <v>74</v>
      </c>
      <c r="E1463" t="s">
        <v>15</v>
      </c>
      <c r="F1463" t="s">
        <v>1006</v>
      </c>
      <c r="G1463" t="s">
        <v>10</v>
      </c>
      <c r="H1463" t="s">
        <v>8</v>
      </c>
      <c r="I1463" s="4" t="s">
        <v>71</v>
      </c>
    </row>
    <row r="1464" spans="1:9" x14ac:dyDescent="0.25">
      <c r="A1464" t="str">
        <f t="shared" si="44"/>
        <v>Resistor 0201 40,7M</v>
      </c>
      <c r="B1464" t="s">
        <v>1</v>
      </c>
      <c r="C1464" t="str">
        <f t="shared" si="45"/>
        <v>SMDRC0201</v>
      </c>
      <c r="D1464" t="s">
        <v>74</v>
      </c>
      <c r="E1464" t="s">
        <v>15</v>
      </c>
      <c r="F1464" t="s">
        <v>1007</v>
      </c>
      <c r="G1464" t="s">
        <v>10</v>
      </c>
      <c r="H1464" t="s">
        <v>8</v>
      </c>
      <c r="I1464" s="4" t="s">
        <v>71</v>
      </c>
    </row>
    <row r="1465" spans="1:9" x14ac:dyDescent="0.25">
      <c r="A1465" t="str">
        <f t="shared" si="44"/>
        <v>Resistor 0201 41,2M</v>
      </c>
      <c r="B1465" t="s">
        <v>1</v>
      </c>
      <c r="C1465" t="str">
        <f t="shared" si="45"/>
        <v>SMDRC0201</v>
      </c>
      <c r="D1465" t="s">
        <v>74</v>
      </c>
      <c r="E1465" t="s">
        <v>15</v>
      </c>
      <c r="F1465" t="s">
        <v>1008</v>
      </c>
      <c r="G1465" t="s">
        <v>10</v>
      </c>
      <c r="H1465" t="s">
        <v>8</v>
      </c>
      <c r="I1465" s="4" t="s">
        <v>71</v>
      </c>
    </row>
    <row r="1466" spans="1:9" x14ac:dyDescent="0.25">
      <c r="A1466" t="str">
        <f t="shared" si="44"/>
        <v>Resistor 0201 41,7M</v>
      </c>
      <c r="B1466" t="s">
        <v>1</v>
      </c>
      <c r="C1466" t="str">
        <f t="shared" si="45"/>
        <v>SMDRC0201</v>
      </c>
      <c r="D1466" t="s">
        <v>74</v>
      </c>
      <c r="E1466" t="s">
        <v>15</v>
      </c>
      <c r="F1466" t="s">
        <v>1009</v>
      </c>
      <c r="G1466" t="s">
        <v>10</v>
      </c>
      <c r="H1466" t="s">
        <v>8</v>
      </c>
      <c r="I1466" s="4" t="s">
        <v>71</v>
      </c>
    </row>
    <row r="1467" spans="1:9" x14ac:dyDescent="0.25">
      <c r="A1467" t="str">
        <f t="shared" si="44"/>
        <v>Resistor 0201 42,2M</v>
      </c>
      <c r="B1467" t="s">
        <v>1</v>
      </c>
      <c r="C1467" t="str">
        <f t="shared" si="45"/>
        <v>SMDRC0201</v>
      </c>
      <c r="D1467" t="s">
        <v>74</v>
      </c>
      <c r="E1467" t="s">
        <v>15</v>
      </c>
      <c r="F1467" t="s">
        <v>1010</v>
      </c>
      <c r="G1467" t="s">
        <v>10</v>
      </c>
      <c r="H1467" t="s">
        <v>8</v>
      </c>
      <c r="I1467" s="4" t="s">
        <v>71</v>
      </c>
    </row>
    <row r="1468" spans="1:9" x14ac:dyDescent="0.25">
      <c r="A1468" t="str">
        <f t="shared" si="44"/>
        <v>Resistor 0201 42,7M</v>
      </c>
      <c r="B1468" t="s">
        <v>1</v>
      </c>
      <c r="C1468" t="str">
        <f t="shared" si="45"/>
        <v>SMDRC0201</v>
      </c>
      <c r="D1468" t="s">
        <v>74</v>
      </c>
      <c r="E1468" t="s">
        <v>15</v>
      </c>
      <c r="F1468" t="s">
        <v>1011</v>
      </c>
      <c r="G1468" t="s">
        <v>10</v>
      </c>
      <c r="H1468" t="s">
        <v>8</v>
      </c>
      <c r="I1468" s="4" t="s">
        <v>71</v>
      </c>
    </row>
    <row r="1469" spans="1:9" x14ac:dyDescent="0.25">
      <c r="A1469" t="str">
        <f t="shared" si="44"/>
        <v>Resistor 0201 43,2M</v>
      </c>
      <c r="B1469" t="s">
        <v>1</v>
      </c>
      <c r="C1469" t="str">
        <f t="shared" si="45"/>
        <v>SMDRC0201</v>
      </c>
      <c r="D1469" t="s">
        <v>74</v>
      </c>
      <c r="E1469" t="s">
        <v>15</v>
      </c>
      <c r="F1469" t="s">
        <v>1012</v>
      </c>
      <c r="G1469" t="s">
        <v>10</v>
      </c>
      <c r="H1469" t="s">
        <v>8</v>
      </c>
      <c r="I1469" s="4" t="s">
        <v>71</v>
      </c>
    </row>
    <row r="1470" spans="1:9" x14ac:dyDescent="0.25">
      <c r="A1470" t="str">
        <f t="shared" si="44"/>
        <v>Resistor 0201 43,7M</v>
      </c>
      <c r="B1470" t="s">
        <v>1</v>
      </c>
      <c r="C1470" t="str">
        <f t="shared" si="45"/>
        <v>SMDRC0201</v>
      </c>
      <c r="D1470" t="s">
        <v>74</v>
      </c>
      <c r="E1470" t="s">
        <v>15</v>
      </c>
      <c r="F1470" t="s">
        <v>1013</v>
      </c>
      <c r="G1470" t="s">
        <v>10</v>
      </c>
      <c r="H1470" t="s">
        <v>8</v>
      </c>
      <c r="I1470" s="4" t="s">
        <v>71</v>
      </c>
    </row>
    <row r="1471" spans="1:9" x14ac:dyDescent="0.25">
      <c r="A1471" t="str">
        <f t="shared" si="44"/>
        <v>Resistor 0201 44,2M</v>
      </c>
      <c r="B1471" t="s">
        <v>1</v>
      </c>
      <c r="C1471" t="str">
        <f t="shared" si="45"/>
        <v>SMDRC0201</v>
      </c>
      <c r="D1471" t="s">
        <v>74</v>
      </c>
      <c r="E1471" t="s">
        <v>15</v>
      </c>
      <c r="F1471" t="s">
        <v>1014</v>
      </c>
      <c r="G1471" t="s">
        <v>10</v>
      </c>
      <c r="H1471" t="s">
        <v>8</v>
      </c>
      <c r="I1471" s="4" t="s">
        <v>71</v>
      </c>
    </row>
    <row r="1472" spans="1:9" x14ac:dyDescent="0.25">
      <c r="A1472" t="str">
        <f t="shared" si="44"/>
        <v>Resistor 0201 44,8M</v>
      </c>
      <c r="B1472" t="s">
        <v>1</v>
      </c>
      <c r="C1472" t="str">
        <f t="shared" si="45"/>
        <v>SMDRC0201</v>
      </c>
      <c r="D1472" t="s">
        <v>74</v>
      </c>
      <c r="E1472" t="s">
        <v>15</v>
      </c>
      <c r="F1472" t="s">
        <v>1015</v>
      </c>
      <c r="G1472" t="s">
        <v>10</v>
      </c>
      <c r="H1472" t="s">
        <v>8</v>
      </c>
      <c r="I1472" s="4" t="s">
        <v>71</v>
      </c>
    </row>
    <row r="1473" spans="1:9" x14ac:dyDescent="0.25">
      <c r="A1473" t="str">
        <f t="shared" si="44"/>
        <v>Resistor 0201 45,3M</v>
      </c>
      <c r="B1473" t="s">
        <v>1</v>
      </c>
      <c r="C1473" t="str">
        <f t="shared" si="45"/>
        <v>SMDRC0201</v>
      </c>
      <c r="D1473" t="s">
        <v>74</v>
      </c>
      <c r="E1473" t="s">
        <v>15</v>
      </c>
      <c r="F1473" t="s">
        <v>1016</v>
      </c>
      <c r="G1473" t="s">
        <v>10</v>
      </c>
      <c r="H1473" t="s">
        <v>8</v>
      </c>
      <c r="I1473" s="4" t="s">
        <v>71</v>
      </c>
    </row>
    <row r="1474" spans="1:9" x14ac:dyDescent="0.25">
      <c r="A1474" t="str">
        <f t="shared" ref="A1474:A1537" si="46">B1474&amp;" "&amp;I1474&amp;" "&amp;F1474</f>
        <v>Resistor 0201 45,9M</v>
      </c>
      <c r="B1474" t="s">
        <v>1</v>
      </c>
      <c r="C1474" t="str">
        <f t="shared" ref="C1474:C1537" si="47">"SMDRC"&amp;I1474</f>
        <v>SMDRC0201</v>
      </c>
      <c r="D1474" t="s">
        <v>74</v>
      </c>
      <c r="E1474" t="s">
        <v>15</v>
      </c>
      <c r="F1474" t="s">
        <v>1017</v>
      </c>
      <c r="G1474" t="s">
        <v>10</v>
      </c>
      <c r="H1474" t="s">
        <v>8</v>
      </c>
      <c r="I1474" s="4" t="s">
        <v>71</v>
      </c>
    </row>
    <row r="1475" spans="1:9" x14ac:dyDescent="0.25">
      <c r="A1475" t="str">
        <f t="shared" si="46"/>
        <v>Resistor 0201 46,4M</v>
      </c>
      <c r="B1475" t="s">
        <v>1</v>
      </c>
      <c r="C1475" t="str">
        <f t="shared" si="47"/>
        <v>SMDRC0201</v>
      </c>
      <c r="D1475" t="s">
        <v>74</v>
      </c>
      <c r="E1475" t="s">
        <v>15</v>
      </c>
      <c r="F1475" t="s">
        <v>1018</v>
      </c>
      <c r="G1475" t="s">
        <v>10</v>
      </c>
      <c r="H1475" t="s">
        <v>8</v>
      </c>
      <c r="I1475" s="4" t="s">
        <v>71</v>
      </c>
    </row>
    <row r="1476" spans="1:9" x14ac:dyDescent="0.25">
      <c r="A1476" t="str">
        <f t="shared" si="46"/>
        <v>Resistor 0201 47M</v>
      </c>
      <c r="B1476" t="s">
        <v>1</v>
      </c>
      <c r="C1476" t="str">
        <f t="shared" si="47"/>
        <v>SMDRC0201</v>
      </c>
      <c r="D1476" t="s">
        <v>74</v>
      </c>
      <c r="E1476" t="s">
        <v>15</v>
      </c>
      <c r="F1476" t="s">
        <v>67</v>
      </c>
      <c r="G1476" t="s">
        <v>10</v>
      </c>
      <c r="H1476" t="s">
        <v>8</v>
      </c>
      <c r="I1476" s="4" t="s">
        <v>71</v>
      </c>
    </row>
    <row r="1477" spans="1:9" x14ac:dyDescent="0.25">
      <c r="A1477" t="str">
        <f t="shared" si="46"/>
        <v>Resistor 0201 47,5M</v>
      </c>
      <c r="B1477" t="s">
        <v>1</v>
      </c>
      <c r="C1477" t="str">
        <f t="shared" si="47"/>
        <v>SMDRC0201</v>
      </c>
      <c r="D1477" t="s">
        <v>74</v>
      </c>
      <c r="E1477" t="s">
        <v>15</v>
      </c>
      <c r="F1477" t="s">
        <v>1019</v>
      </c>
      <c r="G1477" t="s">
        <v>10</v>
      </c>
      <c r="H1477" t="s">
        <v>8</v>
      </c>
      <c r="I1477" s="4" t="s">
        <v>71</v>
      </c>
    </row>
    <row r="1478" spans="1:9" x14ac:dyDescent="0.25">
      <c r="A1478" t="str">
        <f t="shared" si="46"/>
        <v>Resistor 0201 48,1M</v>
      </c>
      <c r="B1478" t="s">
        <v>1</v>
      </c>
      <c r="C1478" t="str">
        <f t="shared" si="47"/>
        <v>SMDRC0201</v>
      </c>
      <c r="D1478" t="s">
        <v>74</v>
      </c>
      <c r="E1478" t="s">
        <v>15</v>
      </c>
      <c r="F1478" t="s">
        <v>1020</v>
      </c>
      <c r="G1478" t="s">
        <v>10</v>
      </c>
      <c r="H1478" t="s">
        <v>8</v>
      </c>
      <c r="I1478" s="4" t="s">
        <v>71</v>
      </c>
    </row>
    <row r="1479" spans="1:9" x14ac:dyDescent="0.25">
      <c r="A1479" t="str">
        <f t="shared" si="46"/>
        <v>Resistor 0201 48,7M</v>
      </c>
      <c r="B1479" t="s">
        <v>1</v>
      </c>
      <c r="C1479" t="str">
        <f t="shared" si="47"/>
        <v>SMDRC0201</v>
      </c>
      <c r="D1479" t="s">
        <v>74</v>
      </c>
      <c r="E1479" t="s">
        <v>15</v>
      </c>
      <c r="F1479" t="s">
        <v>1021</v>
      </c>
      <c r="G1479" t="s">
        <v>10</v>
      </c>
      <c r="H1479" t="s">
        <v>8</v>
      </c>
      <c r="I1479" s="4" t="s">
        <v>71</v>
      </c>
    </row>
    <row r="1480" spans="1:9" x14ac:dyDescent="0.25">
      <c r="A1480" t="str">
        <f t="shared" si="46"/>
        <v>Resistor 0201 49,3M</v>
      </c>
      <c r="B1480" t="s">
        <v>1</v>
      </c>
      <c r="C1480" t="str">
        <f t="shared" si="47"/>
        <v>SMDRC0201</v>
      </c>
      <c r="D1480" t="s">
        <v>74</v>
      </c>
      <c r="E1480" t="s">
        <v>15</v>
      </c>
      <c r="F1480" t="s">
        <v>1022</v>
      </c>
      <c r="G1480" t="s">
        <v>10</v>
      </c>
      <c r="H1480" t="s">
        <v>8</v>
      </c>
      <c r="I1480" s="4" t="s">
        <v>71</v>
      </c>
    </row>
    <row r="1481" spans="1:9" x14ac:dyDescent="0.25">
      <c r="A1481" t="str">
        <f t="shared" si="46"/>
        <v>Resistor 0201 49,9M</v>
      </c>
      <c r="B1481" t="s">
        <v>1</v>
      </c>
      <c r="C1481" t="str">
        <f t="shared" si="47"/>
        <v>SMDRC0201</v>
      </c>
      <c r="D1481" t="s">
        <v>74</v>
      </c>
      <c r="E1481" t="s">
        <v>15</v>
      </c>
      <c r="F1481" t="s">
        <v>1023</v>
      </c>
      <c r="G1481" t="s">
        <v>10</v>
      </c>
      <c r="H1481" t="s">
        <v>8</v>
      </c>
      <c r="I1481" s="4" t="s">
        <v>71</v>
      </c>
    </row>
    <row r="1482" spans="1:9" x14ac:dyDescent="0.25">
      <c r="A1482" t="str">
        <f t="shared" si="46"/>
        <v>Resistor 0201 50,5M</v>
      </c>
      <c r="B1482" t="s">
        <v>1</v>
      </c>
      <c r="C1482" t="str">
        <f t="shared" si="47"/>
        <v>SMDRC0201</v>
      </c>
      <c r="D1482" t="s">
        <v>74</v>
      </c>
      <c r="E1482" t="s">
        <v>15</v>
      </c>
      <c r="F1482" t="s">
        <v>1024</v>
      </c>
      <c r="G1482" t="s">
        <v>10</v>
      </c>
      <c r="H1482" t="s">
        <v>8</v>
      </c>
      <c r="I1482" s="4" t="s">
        <v>71</v>
      </c>
    </row>
    <row r="1483" spans="1:9" x14ac:dyDescent="0.25">
      <c r="A1483" t="str">
        <f t="shared" si="46"/>
        <v>Resistor 0201 51,1M</v>
      </c>
      <c r="B1483" t="s">
        <v>1</v>
      </c>
      <c r="C1483" t="str">
        <f t="shared" si="47"/>
        <v>SMDRC0201</v>
      </c>
      <c r="D1483" t="s">
        <v>74</v>
      </c>
      <c r="E1483" t="s">
        <v>15</v>
      </c>
      <c r="F1483" t="s">
        <v>1025</v>
      </c>
      <c r="G1483" t="s">
        <v>10</v>
      </c>
      <c r="H1483" t="s">
        <v>8</v>
      </c>
      <c r="I1483" s="4" t="s">
        <v>71</v>
      </c>
    </row>
    <row r="1484" spans="1:9" x14ac:dyDescent="0.25">
      <c r="A1484" t="str">
        <f t="shared" si="46"/>
        <v>Resistor 0201 51,7M</v>
      </c>
      <c r="B1484" t="s">
        <v>1</v>
      </c>
      <c r="C1484" t="str">
        <f t="shared" si="47"/>
        <v>SMDRC0201</v>
      </c>
      <c r="D1484" t="s">
        <v>74</v>
      </c>
      <c r="E1484" t="s">
        <v>15</v>
      </c>
      <c r="F1484" t="s">
        <v>1026</v>
      </c>
      <c r="G1484" t="s">
        <v>10</v>
      </c>
      <c r="H1484" t="s">
        <v>8</v>
      </c>
      <c r="I1484" s="4" t="s">
        <v>71</v>
      </c>
    </row>
    <row r="1485" spans="1:9" x14ac:dyDescent="0.25">
      <c r="A1485" t="str">
        <f t="shared" si="46"/>
        <v>Resistor 0201 52,3M</v>
      </c>
      <c r="B1485" t="s">
        <v>1</v>
      </c>
      <c r="C1485" t="str">
        <f t="shared" si="47"/>
        <v>SMDRC0201</v>
      </c>
      <c r="D1485" t="s">
        <v>74</v>
      </c>
      <c r="E1485" t="s">
        <v>15</v>
      </c>
      <c r="F1485" t="s">
        <v>1027</v>
      </c>
      <c r="G1485" t="s">
        <v>10</v>
      </c>
      <c r="H1485" t="s">
        <v>8</v>
      </c>
      <c r="I1485" s="4" t="s">
        <v>71</v>
      </c>
    </row>
    <row r="1486" spans="1:9" x14ac:dyDescent="0.25">
      <c r="A1486" t="str">
        <f t="shared" si="46"/>
        <v>Resistor 0201 53M</v>
      </c>
      <c r="B1486" t="s">
        <v>1</v>
      </c>
      <c r="C1486" t="str">
        <f t="shared" si="47"/>
        <v>SMDRC0201</v>
      </c>
      <c r="D1486" t="s">
        <v>74</v>
      </c>
      <c r="E1486" t="s">
        <v>15</v>
      </c>
      <c r="F1486" t="s">
        <v>1028</v>
      </c>
      <c r="G1486" t="s">
        <v>10</v>
      </c>
      <c r="H1486" t="s">
        <v>8</v>
      </c>
      <c r="I1486" s="4" t="s">
        <v>71</v>
      </c>
    </row>
    <row r="1487" spans="1:9" x14ac:dyDescent="0.25">
      <c r="A1487" t="str">
        <f t="shared" si="46"/>
        <v>Resistor 0201 53,6M</v>
      </c>
      <c r="B1487" t="s">
        <v>1</v>
      </c>
      <c r="C1487" t="str">
        <f t="shared" si="47"/>
        <v>SMDRC0201</v>
      </c>
      <c r="D1487" t="s">
        <v>74</v>
      </c>
      <c r="E1487" t="s">
        <v>15</v>
      </c>
      <c r="F1487" t="s">
        <v>1029</v>
      </c>
      <c r="G1487" t="s">
        <v>10</v>
      </c>
      <c r="H1487" t="s">
        <v>8</v>
      </c>
      <c r="I1487" s="4" t="s">
        <v>71</v>
      </c>
    </row>
    <row r="1488" spans="1:9" x14ac:dyDescent="0.25">
      <c r="A1488" t="str">
        <f t="shared" si="46"/>
        <v>Resistor 0201 54,2M</v>
      </c>
      <c r="B1488" t="s">
        <v>1</v>
      </c>
      <c r="C1488" t="str">
        <f t="shared" si="47"/>
        <v>SMDRC0201</v>
      </c>
      <c r="D1488" t="s">
        <v>74</v>
      </c>
      <c r="E1488" t="s">
        <v>15</v>
      </c>
      <c r="F1488" t="s">
        <v>1030</v>
      </c>
      <c r="G1488" t="s">
        <v>10</v>
      </c>
      <c r="H1488" t="s">
        <v>8</v>
      </c>
      <c r="I1488" s="4" t="s">
        <v>71</v>
      </c>
    </row>
    <row r="1489" spans="1:9" x14ac:dyDescent="0.25">
      <c r="A1489" t="str">
        <f t="shared" si="46"/>
        <v>Resistor 0201 54,9M</v>
      </c>
      <c r="B1489" t="s">
        <v>1</v>
      </c>
      <c r="C1489" t="str">
        <f t="shared" si="47"/>
        <v>SMDRC0201</v>
      </c>
      <c r="D1489" t="s">
        <v>74</v>
      </c>
      <c r="E1489" t="s">
        <v>15</v>
      </c>
      <c r="F1489" t="s">
        <v>1031</v>
      </c>
      <c r="G1489" t="s">
        <v>10</v>
      </c>
      <c r="H1489" t="s">
        <v>8</v>
      </c>
      <c r="I1489" s="4" t="s">
        <v>71</v>
      </c>
    </row>
    <row r="1490" spans="1:9" x14ac:dyDescent="0.25">
      <c r="A1490" t="str">
        <f t="shared" si="46"/>
        <v>Resistor 0201 55,6M</v>
      </c>
      <c r="B1490" t="s">
        <v>1</v>
      </c>
      <c r="C1490" t="str">
        <f t="shared" si="47"/>
        <v>SMDRC0201</v>
      </c>
      <c r="D1490" t="s">
        <v>74</v>
      </c>
      <c r="E1490" t="s">
        <v>15</v>
      </c>
      <c r="F1490" t="s">
        <v>1032</v>
      </c>
      <c r="G1490" t="s">
        <v>10</v>
      </c>
      <c r="H1490" t="s">
        <v>8</v>
      </c>
      <c r="I1490" s="4" t="s">
        <v>71</v>
      </c>
    </row>
    <row r="1491" spans="1:9" x14ac:dyDescent="0.25">
      <c r="A1491" t="str">
        <f t="shared" si="46"/>
        <v>Resistor 0201 56,2M</v>
      </c>
      <c r="B1491" t="s">
        <v>1</v>
      </c>
      <c r="C1491" t="str">
        <f t="shared" si="47"/>
        <v>SMDRC0201</v>
      </c>
      <c r="D1491" t="s">
        <v>74</v>
      </c>
      <c r="E1491" t="s">
        <v>15</v>
      </c>
      <c r="F1491" t="s">
        <v>1033</v>
      </c>
      <c r="G1491" t="s">
        <v>10</v>
      </c>
      <c r="H1491" t="s">
        <v>8</v>
      </c>
      <c r="I1491" s="4" t="s">
        <v>71</v>
      </c>
    </row>
    <row r="1492" spans="1:9" x14ac:dyDescent="0.25">
      <c r="A1492" t="str">
        <f t="shared" si="46"/>
        <v>Resistor 0201 56,9M</v>
      </c>
      <c r="B1492" t="s">
        <v>1</v>
      </c>
      <c r="C1492" t="str">
        <f t="shared" si="47"/>
        <v>SMDRC0201</v>
      </c>
      <c r="D1492" t="s">
        <v>74</v>
      </c>
      <c r="E1492" t="s">
        <v>15</v>
      </c>
      <c r="F1492" t="s">
        <v>1034</v>
      </c>
      <c r="G1492" t="s">
        <v>10</v>
      </c>
      <c r="H1492" t="s">
        <v>8</v>
      </c>
      <c r="I1492" s="4" t="s">
        <v>71</v>
      </c>
    </row>
    <row r="1493" spans="1:9" x14ac:dyDescent="0.25">
      <c r="A1493" t="str">
        <f t="shared" si="46"/>
        <v>Resistor 0201 57,6M</v>
      </c>
      <c r="B1493" t="s">
        <v>1</v>
      </c>
      <c r="C1493" t="str">
        <f t="shared" si="47"/>
        <v>SMDRC0201</v>
      </c>
      <c r="D1493" t="s">
        <v>74</v>
      </c>
      <c r="E1493" t="s">
        <v>15</v>
      </c>
      <c r="F1493" t="s">
        <v>1035</v>
      </c>
      <c r="G1493" t="s">
        <v>10</v>
      </c>
      <c r="H1493" t="s">
        <v>8</v>
      </c>
      <c r="I1493" s="4" t="s">
        <v>71</v>
      </c>
    </row>
    <row r="1494" spans="1:9" x14ac:dyDescent="0.25">
      <c r="A1494" t="str">
        <f t="shared" si="46"/>
        <v>Resistor 0201 58,3M</v>
      </c>
      <c r="B1494" t="s">
        <v>1</v>
      </c>
      <c r="C1494" t="str">
        <f t="shared" si="47"/>
        <v>SMDRC0201</v>
      </c>
      <c r="D1494" t="s">
        <v>74</v>
      </c>
      <c r="E1494" t="s">
        <v>15</v>
      </c>
      <c r="F1494" t="s">
        <v>1036</v>
      </c>
      <c r="G1494" t="s">
        <v>10</v>
      </c>
      <c r="H1494" t="s">
        <v>8</v>
      </c>
      <c r="I1494" s="4" t="s">
        <v>71</v>
      </c>
    </row>
    <row r="1495" spans="1:9" x14ac:dyDescent="0.25">
      <c r="A1495" t="str">
        <f t="shared" si="46"/>
        <v>Resistor 0201 59M</v>
      </c>
      <c r="B1495" t="s">
        <v>1</v>
      </c>
      <c r="C1495" t="str">
        <f t="shared" si="47"/>
        <v>SMDRC0201</v>
      </c>
      <c r="D1495" t="s">
        <v>74</v>
      </c>
      <c r="E1495" t="s">
        <v>15</v>
      </c>
      <c r="F1495" t="s">
        <v>1037</v>
      </c>
      <c r="G1495" t="s">
        <v>10</v>
      </c>
      <c r="H1495" t="s">
        <v>8</v>
      </c>
      <c r="I1495" s="4" t="s">
        <v>71</v>
      </c>
    </row>
    <row r="1496" spans="1:9" x14ac:dyDescent="0.25">
      <c r="A1496" t="str">
        <f t="shared" si="46"/>
        <v>Resistor 0201 59,7M</v>
      </c>
      <c r="B1496" t="s">
        <v>1</v>
      </c>
      <c r="C1496" t="str">
        <f t="shared" si="47"/>
        <v>SMDRC0201</v>
      </c>
      <c r="D1496" t="s">
        <v>74</v>
      </c>
      <c r="E1496" t="s">
        <v>15</v>
      </c>
      <c r="F1496" t="s">
        <v>1038</v>
      </c>
      <c r="G1496" t="s">
        <v>10</v>
      </c>
      <c r="H1496" t="s">
        <v>8</v>
      </c>
      <c r="I1496" s="4" t="s">
        <v>71</v>
      </c>
    </row>
    <row r="1497" spans="1:9" x14ac:dyDescent="0.25">
      <c r="A1497" t="str">
        <f t="shared" si="46"/>
        <v>Resistor 0201 60,4M</v>
      </c>
      <c r="B1497" t="s">
        <v>1</v>
      </c>
      <c r="C1497" t="str">
        <f t="shared" si="47"/>
        <v>SMDRC0201</v>
      </c>
      <c r="D1497" t="s">
        <v>74</v>
      </c>
      <c r="E1497" t="s">
        <v>15</v>
      </c>
      <c r="F1497" t="s">
        <v>1039</v>
      </c>
      <c r="G1497" t="s">
        <v>10</v>
      </c>
      <c r="H1497" t="s">
        <v>8</v>
      </c>
      <c r="I1497" s="4" t="s">
        <v>71</v>
      </c>
    </row>
    <row r="1498" spans="1:9" x14ac:dyDescent="0.25">
      <c r="A1498" t="str">
        <f t="shared" si="46"/>
        <v>Resistor 0201 61,2M</v>
      </c>
      <c r="B1498" t="s">
        <v>1</v>
      </c>
      <c r="C1498" t="str">
        <f t="shared" si="47"/>
        <v>SMDRC0201</v>
      </c>
      <c r="D1498" t="s">
        <v>74</v>
      </c>
      <c r="E1498" t="s">
        <v>15</v>
      </c>
      <c r="F1498" t="s">
        <v>1040</v>
      </c>
      <c r="G1498" t="s">
        <v>10</v>
      </c>
      <c r="H1498" t="s">
        <v>8</v>
      </c>
      <c r="I1498" s="4" t="s">
        <v>71</v>
      </c>
    </row>
    <row r="1499" spans="1:9" x14ac:dyDescent="0.25">
      <c r="A1499" t="str">
        <f t="shared" si="46"/>
        <v>Resistor 0201 61,9M</v>
      </c>
      <c r="B1499" t="s">
        <v>1</v>
      </c>
      <c r="C1499" t="str">
        <f t="shared" si="47"/>
        <v>SMDRC0201</v>
      </c>
      <c r="D1499" t="s">
        <v>74</v>
      </c>
      <c r="E1499" t="s">
        <v>15</v>
      </c>
      <c r="F1499" t="s">
        <v>1041</v>
      </c>
      <c r="G1499" t="s">
        <v>10</v>
      </c>
      <c r="H1499" t="s">
        <v>8</v>
      </c>
      <c r="I1499" s="4" t="s">
        <v>71</v>
      </c>
    </row>
    <row r="1500" spans="1:9" x14ac:dyDescent="0.25">
      <c r="A1500" t="str">
        <f t="shared" si="46"/>
        <v>Resistor 0201 62,6M</v>
      </c>
      <c r="B1500" t="s">
        <v>1</v>
      </c>
      <c r="C1500" t="str">
        <f t="shared" si="47"/>
        <v>SMDRC0201</v>
      </c>
      <c r="D1500" t="s">
        <v>74</v>
      </c>
      <c r="E1500" t="s">
        <v>15</v>
      </c>
      <c r="F1500" t="s">
        <v>1042</v>
      </c>
      <c r="G1500" t="s">
        <v>10</v>
      </c>
      <c r="H1500" t="s">
        <v>8</v>
      </c>
      <c r="I1500" s="4" t="s">
        <v>71</v>
      </c>
    </row>
    <row r="1501" spans="1:9" x14ac:dyDescent="0.25">
      <c r="A1501" t="str">
        <f t="shared" si="46"/>
        <v>Resistor 0201 63,4M</v>
      </c>
      <c r="B1501" t="s">
        <v>1</v>
      </c>
      <c r="C1501" t="str">
        <f t="shared" si="47"/>
        <v>SMDRC0201</v>
      </c>
      <c r="D1501" t="s">
        <v>74</v>
      </c>
      <c r="E1501" t="s">
        <v>15</v>
      </c>
      <c r="F1501" t="s">
        <v>1043</v>
      </c>
      <c r="G1501" t="s">
        <v>10</v>
      </c>
      <c r="H1501" t="s">
        <v>8</v>
      </c>
      <c r="I1501" s="4" t="s">
        <v>71</v>
      </c>
    </row>
    <row r="1502" spans="1:9" x14ac:dyDescent="0.25">
      <c r="A1502" t="str">
        <f t="shared" si="46"/>
        <v>Resistor 0201 64,2M</v>
      </c>
      <c r="B1502" t="s">
        <v>1</v>
      </c>
      <c r="C1502" t="str">
        <f t="shared" si="47"/>
        <v>SMDRC0201</v>
      </c>
      <c r="D1502" t="s">
        <v>74</v>
      </c>
      <c r="E1502" t="s">
        <v>15</v>
      </c>
      <c r="F1502" t="s">
        <v>1044</v>
      </c>
      <c r="G1502" t="s">
        <v>10</v>
      </c>
      <c r="H1502" t="s">
        <v>8</v>
      </c>
      <c r="I1502" s="4" t="s">
        <v>71</v>
      </c>
    </row>
    <row r="1503" spans="1:9" x14ac:dyDescent="0.25">
      <c r="A1503" t="str">
        <f t="shared" si="46"/>
        <v>Resistor 0201 64,9M</v>
      </c>
      <c r="B1503" t="s">
        <v>1</v>
      </c>
      <c r="C1503" t="str">
        <f t="shared" si="47"/>
        <v>SMDRC0201</v>
      </c>
      <c r="D1503" t="s">
        <v>74</v>
      </c>
      <c r="E1503" t="s">
        <v>15</v>
      </c>
      <c r="F1503" t="s">
        <v>1045</v>
      </c>
      <c r="G1503" t="s">
        <v>10</v>
      </c>
      <c r="H1503" t="s">
        <v>8</v>
      </c>
      <c r="I1503" s="4" t="s">
        <v>71</v>
      </c>
    </row>
    <row r="1504" spans="1:9" x14ac:dyDescent="0.25">
      <c r="A1504" t="str">
        <f t="shared" si="46"/>
        <v>Resistor 0201 65,7M</v>
      </c>
      <c r="B1504" t="s">
        <v>1</v>
      </c>
      <c r="C1504" t="str">
        <f t="shared" si="47"/>
        <v>SMDRC0201</v>
      </c>
      <c r="D1504" t="s">
        <v>74</v>
      </c>
      <c r="E1504" t="s">
        <v>15</v>
      </c>
      <c r="F1504" t="s">
        <v>1046</v>
      </c>
      <c r="G1504" t="s">
        <v>10</v>
      </c>
      <c r="H1504" t="s">
        <v>8</v>
      </c>
      <c r="I1504" s="4" t="s">
        <v>71</v>
      </c>
    </row>
    <row r="1505" spans="1:9" x14ac:dyDescent="0.25">
      <c r="A1505" t="str">
        <f t="shared" si="46"/>
        <v>Resistor 0201 66,5M</v>
      </c>
      <c r="B1505" t="s">
        <v>1</v>
      </c>
      <c r="C1505" t="str">
        <f t="shared" si="47"/>
        <v>SMDRC0201</v>
      </c>
      <c r="D1505" t="s">
        <v>74</v>
      </c>
      <c r="E1505" t="s">
        <v>15</v>
      </c>
      <c r="F1505" t="s">
        <v>1047</v>
      </c>
      <c r="G1505" t="s">
        <v>10</v>
      </c>
      <c r="H1505" t="s">
        <v>8</v>
      </c>
      <c r="I1505" s="4" t="s">
        <v>71</v>
      </c>
    </row>
    <row r="1506" spans="1:9" x14ac:dyDescent="0.25">
      <c r="A1506" t="str">
        <f t="shared" si="46"/>
        <v>Resistor 0201 67,3M</v>
      </c>
      <c r="B1506" t="s">
        <v>1</v>
      </c>
      <c r="C1506" t="str">
        <f t="shared" si="47"/>
        <v>SMDRC0201</v>
      </c>
      <c r="D1506" t="s">
        <v>74</v>
      </c>
      <c r="E1506" t="s">
        <v>15</v>
      </c>
      <c r="F1506" t="s">
        <v>1048</v>
      </c>
      <c r="G1506" t="s">
        <v>10</v>
      </c>
      <c r="H1506" t="s">
        <v>8</v>
      </c>
      <c r="I1506" s="4" t="s">
        <v>71</v>
      </c>
    </row>
    <row r="1507" spans="1:9" x14ac:dyDescent="0.25">
      <c r="A1507" t="str">
        <f t="shared" si="46"/>
        <v>Resistor 0201 68,1M</v>
      </c>
      <c r="B1507" t="s">
        <v>1</v>
      </c>
      <c r="C1507" t="str">
        <f t="shared" si="47"/>
        <v>SMDRC0201</v>
      </c>
      <c r="D1507" t="s">
        <v>74</v>
      </c>
      <c r="E1507" t="s">
        <v>15</v>
      </c>
      <c r="F1507" t="s">
        <v>1049</v>
      </c>
      <c r="G1507" t="s">
        <v>10</v>
      </c>
      <c r="H1507" t="s">
        <v>8</v>
      </c>
      <c r="I1507" s="4" t="s">
        <v>71</v>
      </c>
    </row>
    <row r="1508" spans="1:9" x14ac:dyDescent="0.25">
      <c r="A1508" t="str">
        <f t="shared" si="46"/>
        <v>Resistor 0201 69M</v>
      </c>
      <c r="B1508" t="s">
        <v>1</v>
      </c>
      <c r="C1508" t="str">
        <f t="shared" si="47"/>
        <v>SMDRC0201</v>
      </c>
      <c r="D1508" t="s">
        <v>74</v>
      </c>
      <c r="E1508" t="s">
        <v>15</v>
      </c>
      <c r="F1508" t="s">
        <v>1050</v>
      </c>
      <c r="G1508" t="s">
        <v>10</v>
      </c>
      <c r="H1508" t="s">
        <v>8</v>
      </c>
      <c r="I1508" s="4" t="s">
        <v>71</v>
      </c>
    </row>
    <row r="1509" spans="1:9" x14ac:dyDescent="0.25">
      <c r="A1509" t="str">
        <f t="shared" si="46"/>
        <v>Resistor 0201 69,8M</v>
      </c>
      <c r="B1509" t="s">
        <v>1</v>
      </c>
      <c r="C1509" t="str">
        <f t="shared" si="47"/>
        <v>SMDRC0201</v>
      </c>
      <c r="D1509" t="s">
        <v>74</v>
      </c>
      <c r="E1509" t="s">
        <v>15</v>
      </c>
      <c r="F1509" t="s">
        <v>1051</v>
      </c>
      <c r="G1509" t="s">
        <v>10</v>
      </c>
      <c r="H1509" t="s">
        <v>8</v>
      </c>
      <c r="I1509" s="4" t="s">
        <v>71</v>
      </c>
    </row>
    <row r="1510" spans="1:9" x14ac:dyDescent="0.25">
      <c r="A1510" t="str">
        <f t="shared" si="46"/>
        <v>Resistor 0201 70,6M</v>
      </c>
      <c r="B1510" t="s">
        <v>1</v>
      </c>
      <c r="C1510" t="str">
        <f t="shared" si="47"/>
        <v>SMDRC0201</v>
      </c>
      <c r="D1510" t="s">
        <v>74</v>
      </c>
      <c r="E1510" t="s">
        <v>15</v>
      </c>
      <c r="F1510" t="s">
        <v>1052</v>
      </c>
      <c r="G1510" t="s">
        <v>10</v>
      </c>
      <c r="H1510" t="s">
        <v>8</v>
      </c>
      <c r="I1510" s="4" t="s">
        <v>71</v>
      </c>
    </row>
    <row r="1511" spans="1:9" x14ac:dyDescent="0.25">
      <c r="A1511" t="str">
        <f t="shared" si="46"/>
        <v>Resistor 0201 71,5M</v>
      </c>
      <c r="B1511" t="s">
        <v>1</v>
      </c>
      <c r="C1511" t="str">
        <f t="shared" si="47"/>
        <v>SMDRC0201</v>
      </c>
      <c r="D1511" t="s">
        <v>74</v>
      </c>
      <c r="E1511" t="s">
        <v>15</v>
      </c>
      <c r="F1511" t="s">
        <v>1053</v>
      </c>
      <c r="G1511" t="s">
        <v>10</v>
      </c>
      <c r="H1511" t="s">
        <v>8</v>
      </c>
      <c r="I1511" s="4" t="s">
        <v>71</v>
      </c>
    </row>
    <row r="1512" spans="1:9" x14ac:dyDescent="0.25">
      <c r="A1512" t="str">
        <f t="shared" si="46"/>
        <v>Resistor 0201 72,3M</v>
      </c>
      <c r="B1512" t="s">
        <v>1</v>
      </c>
      <c r="C1512" t="str">
        <f t="shared" si="47"/>
        <v>SMDRC0201</v>
      </c>
      <c r="D1512" t="s">
        <v>74</v>
      </c>
      <c r="E1512" t="s">
        <v>15</v>
      </c>
      <c r="F1512" t="s">
        <v>1054</v>
      </c>
      <c r="G1512" t="s">
        <v>10</v>
      </c>
      <c r="H1512" t="s">
        <v>8</v>
      </c>
      <c r="I1512" s="4" t="s">
        <v>71</v>
      </c>
    </row>
    <row r="1513" spans="1:9" x14ac:dyDescent="0.25">
      <c r="A1513" t="str">
        <f t="shared" si="46"/>
        <v>Resistor 0201 73,2M</v>
      </c>
      <c r="B1513" t="s">
        <v>1</v>
      </c>
      <c r="C1513" t="str">
        <f t="shared" si="47"/>
        <v>SMDRC0201</v>
      </c>
      <c r="D1513" t="s">
        <v>74</v>
      </c>
      <c r="E1513" t="s">
        <v>15</v>
      </c>
      <c r="F1513" t="s">
        <v>1055</v>
      </c>
      <c r="G1513" t="s">
        <v>10</v>
      </c>
      <c r="H1513" t="s">
        <v>8</v>
      </c>
      <c r="I1513" s="4" t="s">
        <v>71</v>
      </c>
    </row>
    <row r="1514" spans="1:9" x14ac:dyDescent="0.25">
      <c r="A1514" t="str">
        <f t="shared" si="46"/>
        <v>Resistor 0201 74,1M</v>
      </c>
      <c r="B1514" t="s">
        <v>1</v>
      </c>
      <c r="C1514" t="str">
        <f t="shared" si="47"/>
        <v>SMDRC0201</v>
      </c>
      <c r="D1514" t="s">
        <v>74</v>
      </c>
      <c r="E1514" t="s">
        <v>15</v>
      </c>
      <c r="F1514" t="s">
        <v>1056</v>
      </c>
      <c r="G1514" t="s">
        <v>10</v>
      </c>
      <c r="H1514" t="s">
        <v>8</v>
      </c>
      <c r="I1514" s="4" t="s">
        <v>71</v>
      </c>
    </row>
    <row r="1515" spans="1:9" x14ac:dyDescent="0.25">
      <c r="A1515" t="str">
        <f t="shared" si="46"/>
        <v>Resistor 0201 75M</v>
      </c>
      <c r="B1515" t="s">
        <v>1</v>
      </c>
      <c r="C1515" t="str">
        <f t="shared" si="47"/>
        <v>SMDRC0201</v>
      </c>
      <c r="D1515" t="s">
        <v>74</v>
      </c>
      <c r="E1515" t="s">
        <v>15</v>
      </c>
      <c r="F1515" t="s">
        <v>68</v>
      </c>
      <c r="G1515" t="s">
        <v>10</v>
      </c>
      <c r="H1515" t="s">
        <v>8</v>
      </c>
      <c r="I1515" s="4" t="s">
        <v>71</v>
      </c>
    </row>
    <row r="1516" spans="1:9" x14ac:dyDescent="0.25">
      <c r="A1516" t="str">
        <f t="shared" si="46"/>
        <v>Resistor 0201 75,9M</v>
      </c>
      <c r="B1516" t="s">
        <v>1</v>
      </c>
      <c r="C1516" t="str">
        <f t="shared" si="47"/>
        <v>SMDRC0201</v>
      </c>
      <c r="D1516" t="s">
        <v>74</v>
      </c>
      <c r="E1516" t="s">
        <v>15</v>
      </c>
      <c r="F1516" t="s">
        <v>1057</v>
      </c>
      <c r="G1516" t="s">
        <v>10</v>
      </c>
      <c r="H1516" t="s">
        <v>8</v>
      </c>
      <c r="I1516" s="4" t="s">
        <v>71</v>
      </c>
    </row>
    <row r="1517" spans="1:9" x14ac:dyDescent="0.25">
      <c r="A1517" t="str">
        <f t="shared" si="46"/>
        <v>Resistor 0201 76,8M</v>
      </c>
      <c r="B1517" t="s">
        <v>1</v>
      </c>
      <c r="C1517" t="str">
        <f t="shared" si="47"/>
        <v>SMDRC0201</v>
      </c>
      <c r="D1517" t="s">
        <v>74</v>
      </c>
      <c r="E1517" t="s">
        <v>15</v>
      </c>
      <c r="F1517" t="s">
        <v>1058</v>
      </c>
      <c r="G1517" t="s">
        <v>10</v>
      </c>
      <c r="H1517" t="s">
        <v>8</v>
      </c>
      <c r="I1517" s="4" t="s">
        <v>71</v>
      </c>
    </row>
    <row r="1518" spans="1:9" x14ac:dyDescent="0.25">
      <c r="A1518" t="str">
        <f t="shared" si="46"/>
        <v>Resistor 0201 77,7M</v>
      </c>
      <c r="B1518" t="s">
        <v>1</v>
      </c>
      <c r="C1518" t="str">
        <f t="shared" si="47"/>
        <v>SMDRC0201</v>
      </c>
      <c r="D1518" t="s">
        <v>74</v>
      </c>
      <c r="E1518" t="s">
        <v>15</v>
      </c>
      <c r="F1518" t="s">
        <v>1059</v>
      </c>
      <c r="G1518" t="s">
        <v>10</v>
      </c>
      <c r="H1518" t="s">
        <v>8</v>
      </c>
      <c r="I1518" s="4" t="s">
        <v>71</v>
      </c>
    </row>
    <row r="1519" spans="1:9" x14ac:dyDescent="0.25">
      <c r="A1519" t="str">
        <f t="shared" si="46"/>
        <v>Resistor 0201 78,7M</v>
      </c>
      <c r="B1519" t="s">
        <v>1</v>
      </c>
      <c r="C1519" t="str">
        <f t="shared" si="47"/>
        <v>SMDRC0201</v>
      </c>
      <c r="D1519" t="s">
        <v>74</v>
      </c>
      <c r="E1519" t="s">
        <v>15</v>
      </c>
      <c r="F1519" t="s">
        <v>1060</v>
      </c>
      <c r="G1519" t="s">
        <v>10</v>
      </c>
      <c r="H1519" t="s">
        <v>8</v>
      </c>
      <c r="I1519" s="4" t="s">
        <v>71</v>
      </c>
    </row>
    <row r="1520" spans="1:9" x14ac:dyDescent="0.25">
      <c r="A1520" t="str">
        <f t="shared" si="46"/>
        <v>Resistor 0201 79,6M</v>
      </c>
      <c r="B1520" t="s">
        <v>1</v>
      </c>
      <c r="C1520" t="str">
        <f t="shared" si="47"/>
        <v>SMDRC0201</v>
      </c>
      <c r="D1520" t="s">
        <v>74</v>
      </c>
      <c r="E1520" t="s">
        <v>15</v>
      </c>
      <c r="F1520" t="s">
        <v>1061</v>
      </c>
      <c r="G1520" t="s">
        <v>10</v>
      </c>
      <c r="H1520" t="s">
        <v>8</v>
      </c>
      <c r="I1520" s="4" t="s">
        <v>71</v>
      </c>
    </row>
    <row r="1521" spans="1:9" x14ac:dyDescent="0.25">
      <c r="A1521" t="str">
        <f t="shared" si="46"/>
        <v>Resistor 0201 80,6M</v>
      </c>
      <c r="B1521" t="s">
        <v>1</v>
      </c>
      <c r="C1521" t="str">
        <f t="shared" si="47"/>
        <v>SMDRC0201</v>
      </c>
      <c r="D1521" t="s">
        <v>74</v>
      </c>
      <c r="E1521" t="s">
        <v>15</v>
      </c>
      <c r="F1521" t="s">
        <v>1062</v>
      </c>
      <c r="G1521" t="s">
        <v>10</v>
      </c>
      <c r="H1521" t="s">
        <v>8</v>
      </c>
      <c r="I1521" s="4" t="s">
        <v>71</v>
      </c>
    </row>
    <row r="1522" spans="1:9" x14ac:dyDescent="0.25">
      <c r="A1522" t="str">
        <f t="shared" si="46"/>
        <v>Resistor 0201 81,6M</v>
      </c>
      <c r="B1522" t="s">
        <v>1</v>
      </c>
      <c r="C1522" t="str">
        <f t="shared" si="47"/>
        <v>SMDRC0201</v>
      </c>
      <c r="D1522" t="s">
        <v>74</v>
      </c>
      <c r="E1522" t="s">
        <v>15</v>
      </c>
      <c r="F1522" t="s">
        <v>1063</v>
      </c>
      <c r="G1522" t="s">
        <v>10</v>
      </c>
      <c r="H1522" t="s">
        <v>8</v>
      </c>
      <c r="I1522" s="4" t="s">
        <v>71</v>
      </c>
    </row>
    <row r="1523" spans="1:9" x14ac:dyDescent="0.25">
      <c r="A1523" t="str">
        <f t="shared" si="46"/>
        <v>Resistor 0201 82,5M</v>
      </c>
      <c r="B1523" t="s">
        <v>1</v>
      </c>
      <c r="C1523" t="str">
        <f t="shared" si="47"/>
        <v>SMDRC0201</v>
      </c>
      <c r="D1523" t="s">
        <v>74</v>
      </c>
      <c r="E1523" t="s">
        <v>15</v>
      </c>
      <c r="F1523" t="s">
        <v>1064</v>
      </c>
      <c r="G1523" t="s">
        <v>10</v>
      </c>
      <c r="H1523" t="s">
        <v>8</v>
      </c>
      <c r="I1523" s="4" t="s">
        <v>71</v>
      </c>
    </row>
    <row r="1524" spans="1:9" x14ac:dyDescent="0.25">
      <c r="A1524" t="str">
        <f t="shared" si="46"/>
        <v>Resistor 0201 83,5M</v>
      </c>
      <c r="B1524" t="s">
        <v>1</v>
      </c>
      <c r="C1524" t="str">
        <f t="shared" si="47"/>
        <v>SMDRC0201</v>
      </c>
      <c r="D1524" t="s">
        <v>74</v>
      </c>
      <c r="E1524" t="s">
        <v>15</v>
      </c>
      <c r="F1524" t="s">
        <v>1065</v>
      </c>
      <c r="G1524" t="s">
        <v>10</v>
      </c>
      <c r="H1524" t="s">
        <v>8</v>
      </c>
      <c r="I1524" s="4" t="s">
        <v>71</v>
      </c>
    </row>
    <row r="1525" spans="1:9" x14ac:dyDescent="0.25">
      <c r="A1525" t="str">
        <f t="shared" si="46"/>
        <v>Resistor 0201 84,5M</v>
      </c>
      <c r="B1525" t="s">
        <v>1</v>
      </c>
      <c r="C1525" t="str">
        <f t="shared" si="47"/>
        <v>SMDRC0201</v>
      </c>
      <c r="D1525" t="s">
        <v>74</v>
      </c>
      <c r="E1525" t="s">
        <v>15</v>
      </c>
      <c r="F1525" t="s">
        <v>1066</v>
      </c>
      <c r="G1525" t="s">
        <v>10</v>
      </c>
      <c r="H1525" t="s">
        <v>8</v>
      </c>
      <c r="I1525" s="4" t="s">
        <v>71</v>
      </c>
    </row>
    <row r="1526" spans="1:9" x14ac:dyDescent="0.25">
      <c r="A1526" t="str">
        <f t="shared" si="46"/>
        <v>Resistor 0201 85,6M</v>
      </c>
      <c r="B1526" t="s">
        <v>1</v>
      </c>
      <c r="C1526" t="str">
        <f t="shared" si="47"/>
        <v>SMDRC0201</v>
      </c>
      <c r="D1526" t="s">
        <v>74</v>
      </c>
      <c r="E1526" t="s">
        <v>15</v>
      </c>
      <c r="F1526" t="s">
        <v>1067</v>
      </c>
      <c r="G1526" t="s">
        <v>10</v>
      </c>
      <c r="H1526" t="s">
        <v>8</v>
      </c>
      <c r="I1526" s="4" t="s">
        <v>71</v>
      </c>
    </row>
    <row r="1527" spans="1:9" x14ac:dyDescent="0.25">
      <c r="A1527" t="str">
        <f t="shared" si="46"/>
        <v>Resistor 0201 86,6M</v>
      </c>
      <c r="B1527" t="s">
        <v>1</v>
      </c>
      <c r="C1527" t="str">
        <f t="shared" si="47"/>
        <v>SMDRC0201</v>
      </c>
      <c r="D1527" t="s">
        <v>74</v>
      </c>
      <c r="E1527" t="s">
        <v>15</v>
      </c>
      <c r="F1527" t="s">
        <v>1068</v>
      </c>
      <c r="G1527" t="s">
        <v>10</v>
      </c>
      <c r="H1527" t="s">
        <v>8</v>
      </c>
      <c r="I1527" s="4" t="s">
        <v>71</v>
      </c>
    </row>
    <row r="1528" spans="1:9" x14ac:dyDescent="0.25">
      <c r="A1528" t="str">
        <f t="shared" si="46"/>
        <v>Resistor 0201 87,6M</v>
      </c>
      <c r="B1528" t="s">
        <v>1</v>
      </c>
      <c r="C1528" t="str">
        <f t="shared" si="47"/>
        <v>SMDRC0201</v>
      </c>
      <c r="D1528" t="s">
        <v>74</v>
      </c>
      <c r="E1528" t="s">
        <v>15</v>
      </c>
      <c r="F1528" t="s">
        <v>1069</v>
      </c>
      <c r="G1528" t="s">
        <v>10</v>
      </c>
      <c r="H1528" t="s">
        <v>8</v>
      </c>
      <c r="I1528" s="4" t="s">
        <v>71</v>
      </c>
    </row>
    <row r="1529" spans="1:9" x14ac:dyDescent="0.25">
      <c r="A1529" t="str">
        <f t="shared" si="46"/>
        <v>Resistor 0201 88,7M</v>
      </c>
      <c r="B1529" t="s">
        <v>1</v>
      </c>
      <c r="C1529" t="str">
        <f t="shared" si="47"/>
        <v>SMDRC0201</v>
      </c>
      <c r="D1529" t="s">
        <v>74</v>
      </c>
      <c r="E1529" t="s">
        <v>15</v>
      </c>
      <c r="F1529" t="s">
        <v>1070</v>
      </c>
      <c r="G1529" t="s">
        <v>10</v>
      </c>
      <c r="H1529" t="s">
        <v>8</v>
      </c>
      <c r="I1529" s="4" t="s">
        <v>71</v>
      </c>
    </row>
    <row r="1530" spans="1:9" x14ac:dyDescent="0.25">
      <c r="A1530" t="str">
        <f t="shared" si="46"/>
        <v>Resistor 0201 89,8M</v>
      </c>
      <c r="B1530" t="s">
        <v>1</v>
      </c>
      <c r="C1530" t="str">
        <f t="shared" si="47"/>
        <v>SMDRC0201</v>
      </c>
      <c r="D1530" t="s">
        <v>74</v>
      </c>
      <c r="E1530" t="s">
        <v>15</v>
      </c>
      <c r="F1530" t="s">
        <v>1071</v>
      </c>
      <c r="G1530" t="s">
        <v>10</v>
      </c>
      <c r="H1530" t="s">
        <v>8</v>
      </c>
      <c r="I1530" s="4" t="s">
        <v>71</v>
      </c>
    </row>
    <row r="1531" spans="1:9" x14ac:dyDescent="0.25">
      <c r="A1531" t="str">
        <f t="shared" si="46"/>
        <v>Resistor 0201 90,9M</v>
      </c>
      <c r="B1531" t="s">
        <v>1</v>
      </c>
      <c r="C1531" t="str">
        <f t="shared" si="47"/>
        <v>SMDRC0201</v>
      </c>
      <c r="D1531" t="s">
        <v>74</v>
      </c>
      <c r="E1531" t="s">
        <v>15</v>
      </c>
      <c r="F1531" t="s">
        <v>1072</v>
      </c>
      <c r="G1531" t="s">
        <v>10</v>
      </c>
      <c r="H1531" t="s">
        <v>8</v>
      </c>
      <c r="I1531" s="4" t="s">
        <v>71</v>
      </c>
    </row>
    <row r="1532" spans="1:9" x14ac:dyDescent="0.25">
      <c r="A1532" t="str">
        <f t="shared" si="46"/>
        <v>Resistor 0201 91,9M</v>
      </c>
      <c r="B1532" t="s">
        <v>1</v>
      </c>
      <c r="C1532" t="str">
        <f t="shared" si="47"/>
        <v>SMDRC0201</v>
      </c>
      <c r="D1532" t="s">
        <v>74</v>
      </c>
      <c r="E1532" t="s">
        <v>15</v>
      </c>
      <c r="F1532" t="s">
        <v>1073</v>
      </c>
      <c r="G1532" t="s">
        <v>10</v>
      </c>
      <c r="H1532" t="s">
        <v>8</v>
      </c>
      <c r="I1532" s="4" t="s">
        <v>71</v>
      </c>
    </row>
    <row r="1533" spans="1:9" x14ac:dyDescent="0.25">
      <c r="A1533" t="str">
        <f t="shared" si="46"/>
        <v>Resistor 0201 93,1M</v>
      </c>
      <c r="B1533" t="s">
        <v>1</v>
      </c>
      <c r="C1533" t="str">
        <f t="shared" si="47"/>
        <v>SMDRC0201</v>
      </c>
      <c r="D1533" t="s">
        <v>74</v>
      </c>
      <c r="E1533" t="s">
        <v>15</v>
      </c>
      <c r="F1533" t="s">
        <v>1074</v>
      </c>
      <c r="G1533" t="s">
        <v>10</v>
      </c>
      <c r="H1533" t="s">
        <v>8</v>
      </c>
      <c r="I1533" s="4" t="s">
        <v>71</v>
      </c>
    </row>
    <row r="1534" spans="1:9" x14ac:dyDescent="0.25">
      <c r="A1534" t="str">
        <f t="shared" si="46"/>
        <v>Resistor 0201 94,2M</v>
      </c>
      <c r="B1534" t="s">
        <v>1</v>
      </c>
      <c r="C1534" t="str">
        <f t="shared" si="47"/>
        <v>SMDRC0201</v>
      </c>
      <c r="D1534" t="s">
        <v>74</v>
      </c>
      <c r="E1534" t="s">
        <v>15</v>
      </c>
      <c r="F1534" t="s">
        <v>1075</v>
      </c>
      <c r="G1534" t="s">
        <v>10</v>
      </c>
      <c r="H1534" t="s">
        <v>8</v>
      </c>
      <c r="I1534" s="4" t="s">
        <v>71</v>
      </c>
    </row>
    <row r="1535" spans="1:9" x14ac:dyDescent="0.25">
      <c r="A1535" t="str">
        <f t="shared" si="46"/>
        <v>Resistor 0201 95,3M</v>
      </c>
      <c r="B1535" t="s">
        <v>1</v>
      </c>
      <c r="C1535" t="str">
        <f t="shared" si="47"/>
        <v>SMDRC0201</v>
      </c>
      <c r="D1535" t="s">
        <v>74</v>
      </c>
      <c r="E1535" t="s">
        <v>15</v>
      </c>
      <c r="F1535" t="s">
        <v>1076</v>
      </c>
      <c r="G1535" t="s">
        <v>10</v>
      </c>
      <c r="H1535" t="s">
        <v>8</v>
      </c>
      <c r="I1535" s="4" t="s">
        <v>71</v>
      </c>
    </row>
    <row r="1536" spans="1:9" x14ac:dyDescent="0.25">
      <c r="A1536" t="str">
        <f t="shared" si="46"/>
        <v>Resistor 0201 96,5M</v>
      </c>
      <c r="B1536" t="s">
        <v>1</v>
      </c>
      <c r="C1536" t="str">
        <f t="shared" si="47"/>
        <v>SMDRC0201</v>
      </c>
      <c r="D1536" t="s">
        <v>74</v>
      </c>
      <c r="E1536" t="s">
        <v>15</v>
      </c>
      <c r="F1536" t="s">
        <v>1077</v>
      </c>
      <c r="G1536" t="s">
        <v>10</v>
      </c>
      <c r="H1536" t="s">
        <v>8</v>
      </c>
      <c r="I1536" s="4" t="s">
        <v>71</v>
      </c>
    </row>
    <row r="1537" spans="1:9" x14ac:dyDescent="0.25">
      <c r="A1537" t="str">
        <f t="shared" si="46"/>
        <v>Resistor 0201 97,6M</v>
      </c>
      <c r="B1537" t="s">
        <v>1</v>
      </c>
      <c r="C1537" t="str">
        <f t="shared" si="47"/>
        <v>SMDRC0201</v>
      </c>
      <c r="D1537" t="s">
        <v>74</v>
      </c>
      <c r="E1537" t="s">
        <v>15</v>
      </c>
      <c r="F1537" t="s">
        <v>1078</v>
      </c>
      <c r="G1537" t="s">
        <v>10</v>
      </c>
      <c r="H1537" t="s">
        <v>8</v>
      </c>
      <c r="I1537" s="4" t="s">
        <v>71</v>
      </c>
    </row>
    <row r="1538" spans="1:9" x14ac:dyDescent="0.25">
      <c r="A1538" t="str">
        <f t="shared" ref="A1538:A1601" si="48">B1538&amp;" "&amp;I1538&amp;" "&amp;F1538</f>
        <v>Resistor 0201 98,8M</v>
      </c>
      <c r="B1538" t="s">
        <v>1</v>
      </c>
      <c r="C1538" t="str">
        <f t="shared" ref="C1538:C1601" si="49">"SMDRC"&amp;I1538</f>
        <v>SMDRC0201</v>
      </c>
      <c r="D1538" t="s">
        <v>74</v>
      </c>
      <c r="E1538" t="s">
        <v>15</v>
      </c>
      <c r="F1538" t="s">
        <v>1079</v>
      </c>
      <c r="G1538" t="s">
        <v>10</v>
      </c>
      <c r="H1538" t="s">
        <v>8</v>
      </c>
      <c r="I1538" s="4" t="s">
        <v>71</v>
      </c>
    </row>
    <row r="1539" spans="1:9" x14ac:dyDescent="0.25">
      <c r="A1539" s="5" t="str">
        <f t="shared" si="48"/>
        <v>Resistor 0201 100M</v>
      </c>
      <c r="B1539" s="5" t="s">
        <v>1</v>
      </c>
      <c r="C1539" s="5" t="str">
        <f t="shared" si="49"/>
        <v>SMDRC0201</v>
      </c>
      <c r="D1539" s="5" t="s">
        <v>74</v>
      </c>
      <c r="E1539" s="5" t="s">
        <v>15</v>
      </c>
      <c r="F1539" s="5" t="s">
        <v>69</v>
      </c>
      <c r="G1539" s="5" t="s">
        <v>10</v>
      </c>
      <c r="H1539" s="5" t="s">
        <v>8</v>
      </c>
      <c r="I1539" s="6" t="s">
        <v>71</v>
      </c>
    </row>
    <row r="1540" spans="1:9" x14ac:dyDescent="0.25">
      <c r="A1540" t="str">
        <f t="shared" si="48"/>
        <v>Resistor 0402 0</v>
      </c>
      <c r="B1540" t="s">
        <v>1</v>
      </c>
      <c r="C1540" t="str">
        <f t="shared" si="49"/>
        <v>SMDRC0402</v>
      </c>
      <c r="D1540" t="s">
        <v>74</v>
      </c>
      <c r="E1540" t="s">
        <v>15</v>
      </c>
      <c r="F1540">
        <v>0</v>
      </c>
      <c r="G1540" t="s">
        <v>10</v>
      </c>
      <c r="H1540" t="s">
        <v>8</v>
      </c>
      <c r="I1540" s="3" t="s">
        <v>7</v>
      </c>
    </row>
    <row r="1541" spans="1:9" x14ac:dyDescent="0.25">
      <c r="A1541" t="str">
        <f t="shared" si="48"/>
        <v>Resistor 0402 1</v>
      </c>
      <c r="B1541" t="s">
        <v>1</v>
      </c>
      <c r="C1541" t="str">
        <f t="shared" si="49"/>
        <v>SMDRC0402</v>
      </c>
      <c r="D1541" t="s">
        <v>74</v>
      </c>
      <c r="E1541" t="s">
        <v>15</v>
      </c>
      <c r="F1541">
        <v>1</v>
      </c>
      <c r="G1541" t="s">
        <v>10</v>
      </c>
      <c r="H1541" t="s">
        <v>8</v>
      </c>
      <c r="I1541" s="3" t="s">
        <v>7</v>
      </c>
    </row>
    <row r="1542" spans="1:9" x14ac:dyDescent="0.25">
      <c r="A1542" t="str">
        <f t="shared" si="48"/>
        <v>Resistor 0402 1,01</v>
      </c>
      <c r="B1542" t="s">
        <v>1</v>
      </c>
      <c r="C1542" t="str">
        <f t="shared" si="49"/>
        <v>SMDRC0402</v>
      </c>
      <c r="D1542" t="s">
        <v>74</v>
      </c>
      <c r="E1542" t="s">
        <v>15</v>
      </c>
      <c r="F1542">
        <v>1.01</v>
      </c>
      <c r="G1542" t="s">
        <v>10</v>
      </c>
      <c r="H1542" t="s">
        <v>8</v>
      </c>
      <c r="I1542" s="3" t="s">
        <v>7</v>
      </c>
    </row>
    <row r="1543" spans="1:9" x14ac:dyDescent="0.25">
      <c r="A1543" t="str">
        <f t="shared" si="48"/>
        <v>Resistor 0402 1,02</v>
      </c>
      <c r="B1543" t="s">
        <v>1</v>
      </c>
      <c r="C1543" t="str">
        <f t="shared" si="49"/>
        <v>SMDRC0402</v>
      </c>
      <c r="D1543" t="s">
        <v>74</v>
      </c>
      <c r="E1543" t="s">
        <v>15</v>
      </c>
      <c r="F1543">
        <v>1.02</v>
      </c>
      <c r="G1543" t="s">
        <v>10</v>
      </c>
      <c r="H1543" t="s">
        <v>8</v>
      </c>
      <c r="I1543" s="3" t="s">
        <v>7</v>
      </c>
    </row>
    <row r="1544" spans="1:9" x14ac:dyDescent="0.25">
      <c r="A1544" t="str">
        <f t="shared" si="48"/>
        <v>Resistor 0402 1,04</v>
      </c>
      <c r="B1544" t="s">
        <v>1</v>
      </c>
      <c r="C1544" t="str">
        <f t="shared" si="49"/>
        <v>SMDRC0402</v>
      </c>
      <c r="D1544" t="s">
        <v>74</v>
      </c>
      <c r="E1544" t="s">
        <v>15</v>
      </c>
      <c r="F1544">
        <v>1.04</v>
      </c>
      <c r="G1544" t="s">
        <v>10</v>
      </c>
      <c r="H1544" t="s">
        <v>8</v>
      </c>
      <c r="I1544" s="3" t="s">
        <v>7</v>
      </c>
    </row>
    <row r="1545" spans="1:9" x14ac:dyDescent="0.25">
      <c r="A1545" t="str">
        <f t="shared" si="48"/>
        <v>Resistor 0402 1,05</v>
      </c>
      <c r="B1545" t="s">
        <v>1</v>
      </c>
      <c r="C1545" t="str">
        <f t="shared" si="49"/>
        <v>SMDRC0402</v>
      </c>
      <c r="D1545" t="s">
        <v>74</v>
      </c>
      <c r="E1545" t="s">
        <v>15</v>
      </c>
      <c r="F1545">
        <v>1.05</v>
      </c>
      <c r="G1545" t="s">
        <v>10</v>
      </c>
      <c r="H1545" t="s">
        <v>8</v>
      </c>
      <c r="I1545" s="3" t="s">
        <v>7</v>
      </c>
    </row>
    <row r="1546" spans="1:9" x14ac:dyDescent="0.25">
      <c r="A1546" t="str">
        <f t="shared" si="48"/>
        <v>Resistor 0402 1,06</v>
      </c>
      <c r="B1546" t="s">
        <v>1</v>
      </c>
      <c r="C1546" t="str">
        <f t="shared" si="49"/>
        <v>SMDRC0402</v>
      </c>
      <c r="D1546" t="s">
        <v>74</v>
      </c>
      <c r="E1546" t="s">
        <v>15</v>
      </c>
      <c r="F1546">
        <v>1.06</v>
      </c>
      <c r="G1546" t="s">
        <v>10</v>
      </c>
      <c r="H1546" t="s">
        <v>8</v>
      </c>
      <c r="I1546" s="3" t="s">
        <v>7</v>
      </c>
    </row>
    <row r="1547" spans="1:9" x14ac:dyDescent="0.25">
      <c r="A1547" t="str">
        <f t="shared" si="48"/>
        <v>Resistor 0402 1,07</v>
      </c>
      <c r="B1547" t="s">
        <v>1</v>
      </c>
      <c r="C1547" t="str">
        <f t="shared" si="49"/>
        <v>SMDRC0402</v>
      </c>
      <c r="D1547" t="s">
        <v>74</v>
      </c>
      <c r="E1547" t="s">
        <v>15</v>
      </c>
      <c r="F1547">
        <v>1.07</v>
      </c>
      <c r="G1547" t="s">
        <v>10</v>
      </c>
      <c r="H1547" t="s">
        <v>8</v>
      </c>
      <c r="I1547" s="3" t="s">
        <v>7</v>
      </c>
    </row>
    <row r="1548" spans="1:9" x14ac:dyDescent="0.25">
      <c r="A1548" t="str">
        <f t="shared" si="48"/>
        <v>Resistor 0402 1,09</v>
      </c>
      <c r="B1548" t="s">
        <v>1</v>
      </c>
      <c r="C1548" t="str">
        <f t="shared" si="49"/>
        <v>SMDRC0402</v>
      </c>
      <c r="D1548" t="s">
        <v>74</v>
      </c>
      <c r="E1548" t="s">
        <v>15</v>
      </c>
      <c r="F1548">
        <v>1.0900000000000001</v>
      </c>
      <c r="G1548" t="s">
        <v>10</v>
      </c>
      <c r="H1548" t="s">
        <v>8</v>
      </c>
      <c r="I1548" s="3" t="s">
        <v>7</v>
      </c>
    </row>
    <row r="1549" spans="1:9" x14ac:dyDescent="0.25">
      <c r="A1549" t="str">
        <f t="shared" si="48"/>
        <v>Resistor 0402 1,1</v>
      </c>
      <c r="B1549" t="s">
        <v>1</v>
      </c>
      <c r="C1549" t="str">
        <f t="shared" si="49"/>
        <v>SMDRC0402</v>
      </c>
      <c r="D1549" t="s">
        <v>74</v>
      </c>
      <c r="E1549" t="s">
        <v>15</v>
      </c>
      <c r="F1549">
        <v>1.1000000000000001</v>
      </c>
      <c r="G1549" t="s">
        <v>10</v>
      </c>
      <c r="H1549" t="s">
        <v>8</v>
      </c>
      <c r="I1549" s="3" t="s">
        <v>7</v>
      </c>
    </row>
    <row r="1550" spans="1:9" x14ac:dyDescent="0.25">
      <c r="A1550" t="str">
        <f t="shared" si="48"/>
        <v>Resistor 0402 1,11</v>
      </c>
      <c r="B1550" t="s">
        <v>1</v>
      </c>
      <c r="C1550" t="str">
        <f t="shared" si="49"/>
        <v>SMDRC0402</v>
      </c>
      <c r="D1550" t="s">
        <v>74</v>
      </c>
      <c r="E1550" t="s">
        <v>15</v>
      </c>
      <c r="F1550">
        <v>1.1100000000000001</v>
      </c>
      <c r="G1550" t="s">
        <v>10</v>
      </c>
      <c r="H1550" t="s">
        <v>8</v>
      </c>
      <c r="I1550" s="3" t="s">
        <v>7</v>
      </c>
    </row>
    <row r="1551" spans="1:9" x14ac:dyDescent="0.25">
      <c r="A1551" t="str">
        <f t="shared" si="48"/>
        <v>Resistor 0402 1,13</v>
      </c>
      <c r="B1551" t="s">
        <v>1</v>
      </c>
      <c r="C1551" t="str">
        <f t="shared" si="49"/>
        <v>SMDRC0402</v>
      </c>
      <c r="D1551" t="s">
        <v>74</v>
      </c>
      <c r="E1551" t="s">
        <v>15</v>
      </c>
      <c r="F1551">
        <v>1.1299999999999999</v>
      </c>
      <c r="G1551" t="s">
        <v>10</v>
      </c>
      <c r="H1551" t="s">
        <v>8</v>
      </c>
      <c r="I1551" s="3" t="s">
        <v>7</v>
      </c>
    </row>
    <row r="1552" spans="1:9" x14ac:dyDescent="0.25">
      <c r="A1552" t="str">
        <f t="shared" si="48"/>
        <v>Resistor 0402 1,14</v>
      </c>
      <c r="B1552" t="s">
        <v>1</v>
      </c>
      <c r="C1552" t="str">
        <f t="shared" si="49"/>
        <v>SMDRC0402</v>
      </c>
      <c r="D1552" t="s">
        <v>74</v>
      </c>
      <c r="E1552" t="s">
        <v>15</v>
      </c>
      <c r="F1552">
        <v>1.1399999999999999</v>
      </c>
      <c r="G1552" t="s">
        <v>10</v>
      </c>
      <c r="H1552" t="s">
        <v>8</v>
      </c>
      <c r="I1552" s="3" t="s">
        <v>7</v>
      </c>
    </row>
    <row r="1553" spans="1:9" x14ac:dyDescent="0.25">
      <c r="A1553" t="str">
        <f t="shared" si="48"/>
        <v>Resistor 0402 1,15</v>
      </c>
      <c r="B1553" t="s">
        <v>1</v>
      </c>
      <c r="C1553" t="str">
        <f t="shared" si="49"/>
        <v>SMDRC0402</v>
      </c>
      <c r="D1553" t="s">
        <v>74</v>
      </c>
      <c r="E1553" t="s">
        <v>15</v>
      </c>
      <c r="F1553">
        <v>1.1499999999999999</v>
      </c>
      <c r="G1553" t="s">
        <v>10</v>
      </c>
      <c r="H1553" t="s">
        <v>8</v>
      </c>
      <c r="I1553" s="3" t="s">
        <v>7</v>
      </c>
    </row>
    <row r="1554" spans="1:9" x14ac:dyDescent="0.25">
      <c r="A1554" t="str">
        <f t="shared" si="48"/>
        <v>Resistor 0402 1,17</v>
      </c>
      <c r="B1554" t="s">
        <v>1</v>
      </c>
      <c r="C1554" t="str">
        <f t="shared" si="49"/>
        <v>SMDRC0402</v>
      </c>
      <c r="D1554" t="s">
        <v>74</v>
      </c>
      <c r="E1554" t="s">
        <v>15</v>
      </c>
      <c r="F1554">
        <v>1.17</v>
      </c>
      <c r="G1554" t="s">
        <v>10</v>
      </c>
      <c r="H1554" t="s">
        <v>8</v>
      </c>
      <c r="I1554" s="3" t="s">
        <v>7</v>
      </c>
    </row>
    <row r="1555" spans="1:9" x14ac:dyDescent="0.25">
      <c r="A1555" t="str">
        <f t="shared" si="48"/>
        <v>Resistor 0402 1,18</v>
      </c>
      <c r="B1555" t="s">
        <v>1</v>
      </c>
      <c r="C1555" t="str">
        <f t="shared" si="49"/>
        <v>SMDRC0402</v>
      </c>
      <c r="D1555" t="s">
        <v>74</v>
      </c>
      <c r="E1555" t="s">
        <v>15</v>
      </c>
      <c r="F1555">
        <v>1.18</v>
      </c>
      <c r="G1555" t="s">
        <v>10</v>
      </c>
      <c r="H1555" t="s">
        <v>8</v>
      </c>
      <c r="I1555" s="3" t="s">
        <v>7</v>
      </c>
    </row>
    <row r="1556" spans="1:9" x14ac:dyDescent="0.25">
      <c r="A1556" t="str">
        <f t="shared" si="48"/>
        <v>Resistor 0402 1,2</v>
      </c>
      <c r="B1556" t="s">
        <v>1</v>
      </c>
      <c r="C1556" t="str">
        <f t="shared" si="49"/>
        <v>SMDRC0402</v>
      </c>
      <c r="D1556" t="s">
        <v>74</v>
      </c>
      <c r="E1556" t="s">
        <v>15</v>
      </c>
      <c r="F1556">
        <v>1.2</v>
      </c>
      <c r="G1556" t="s">
        <v>10</v>
      </c>
      <c r="H1556" t="s">
        <v>8</v>
      </c>
      <c r="I1556" s="3" t="s">
        <v>7</v>
      </c>
    </row>
    <row r="1557" spans="1:9" x14ac:dyDescent="0.25">
      <c r="A1557" t="str">
        <f t="shared" si="48"/>
        <v>Resistor 0402 1,21</v>
      </c>
      <c r="B1557" t="s">
        <v>1</v>
      </c>
      <c r="C1557" t="str">
        <f t="shared" si="49"/>
        <v>SMDRC0402</v>
      </c>
      <c r="D1557" t="s">
        <v>74</v>
      </c>
      <c r="E1557" t="s">
        <v>15</v>
      </c>
      <c r="F1557">
        <v>1.21</v>
      </c>
      <c r="G1557" t="s">
        <v>10</v>
      </c>
      <c r="H1557" t="s">
        <v>8</v>
      </c>
      <c r="I1557" s="3" t="s">
        <v>7</v>
      </c>
    </row>
    <row r="1558" spans="1:9" x14ac:dyDescent="0.25">
      <c r="A1558" t="str">
        <f t="shared" si="48"/>
        <v>Resistor 0402 1,23</v>
      </c>
      <c r="B1558" t="s">
        <v>1</v>
      </c>
      <c r="C1558" t="str">
        <f t="shared" si="49"/>
        <v>SMDRC0402</v>
      </c>
      <c r="D1558" t="s">
        <v>74</v>
      </c>
      <c r="E1558" t="s">
        <v>15</v>
      </c>
      <c r="F1558">
        <v>1.23</v>
      </c>
      <c r="G1558" t="s">
        <v>10</v>
      </c>
      <c r="H1558" t="s">
        <v>8</v>
      </c>
      <c r="I1558" s="3" t="s">
        <v>7</v>
      </c>
    </row>
    <row r="1559" spans="1:9" x14ac:dyDescent="0.25">
      <c r="A1559" t="str">
        <f t="shared" si="48"/>
        <v>Resistor 0402 1,24</v>
      </c>
      <c r="B1559" t="s">
        <v>1</v>
      </c>
      <c r="C1559" t="str">
        <f t="shared" si="49"/>
        <v>SMDRC0402</v>
      </c>
      <c r="D1559" t="s">
        <v>74</v>
      </c>
      <c r="E1559" t="s">
        <v>15</v>
      </c>
      <c r="F1559">
        <v>1.24</v>
      </c>
      <c r="G1559" t="s">
        <v>10</v>
      </c>
      <c r="H1559" t="s">
        <v>8</v>
      </c>
      <c r="I1559" s="3" t="s">
        <v>7</v>
      </c>
    </row>
    <row r="1560" spans="1:9" x14ac:dyDescent="0.25">
      <c r="A1560" t="str">
        <f t="shared" si="48"/>
        <v>Resistor 0402 1,26</v>
      </c>
      <c r="B1560" t="s">
        <v>1</v>
      </c>
      <c r="C1560" t="str">
        <f t="shared" si="49"/>
        <v>SMDRC0402</v>
      </c>
      <c r="D1560" t="s">
        <v>74</v>
      </c>
      <c r="E1560" t="s">
        <v>15</v>
      </c>
      <c r="F1560">
        <v>1.26</v>
      </c>
      <c r="G1560" t="s">
        <v>10</v>
      </c>
      <c r="H1560" t="s">
        <v>8</v>
      </c>
      <c r="I1560" s="3" t="s">
        <v>7</v>
      </c>
    </row>
    <row r="1561" spans="1:9" x14ac:dyDescent="0.25">
      <c r="A1561" t="str">
        <f t="shared" si="48"/>
        <v>Resistor 0402 1,27</v>
      </c>
      <c r="B1561" t="s">
        <v>1</v>
      </c>
      <c r="C1561" t="str">
        <f t="shared" si="49"/>
        <v>SMDRC0402</v>
      </c>
      <c r="D1561" t="s">
        <v>74</v>
      </c>
      <c r="E1561" t="s">
        <v>15</v>
      </c>
      <c r="F1561">
        <v>1.27</v>
      </c>
      <c r="G1561" t="s">
        <v>10</v>
      </c>
      <c r="H1561" t="s">
        <v>8</v>
      </c>
      <c r="I1561" s="3" t="s">
        <v>7</v>
      </c>
    </row>
    <row r="1562" spans="1:9" x14ac:dyDescent="0.25">
      <c r="A1562" t="str">
        <f t="shared" si="48"/>
        <v>Resistor 0402 1,29</v>
      </c>
      <c r="B1562" t="s">
        <v>1</v>
      </c>
      <c r="C1562" t="str">
        <f t="shared" si="49"/>
        <v>SMDRC0402</v>
      </c>
      <c r="D1562" t="s">
        <v>74</v>
      </c>
      <c r="E1562" t="s">
        <v>15</v>
      </c>
      <c r="F1562">
        <v>1.29</v>
      </c>
      <c r="G1562" t="s">
        <v>10</v>
      </c>
      <c r="H1562" t="s">
        <v>8</v>
      </c>
      <c r="I1562" s="3" t="s">
        <v>7</v>
      </c>
    </row>
    <row r="1563" spans="1:9" x14ac:dyDescent="0.25">
      <c r="A1563" t="str">
        <f t="shared" si="48"/>
        <v>Resistor 0402 1,3</v>
      </c>
      <c r="B1563" t="s">
        <v>1</v>
      </c>
      <c r="C1563" t="str">
        <f t="shared" si="49"/>
        <v>SMDRC0402</v>
      </c>
      <c r="D1563" t="s">
        <v>74</v>
      </c>
      <c r="E1563" t="s">
        <v>15</v>
      </c>
      <c r="F1563">
        <v>1.3</v>
      </c>
      <c r="G1563" t="s">
        <v>10</v>
      </c>
      <c r="H1563" t="s">
        <v>8</v>
      </c>
      <c r="I1563" s="3" t="s">
        <v>7</v>
      </c>
    </row>
    <row r="1564" spans="1:9" x14ac:dyDescent="0.25">
      <c r="A1564" t="str">
        <f t="shared" si="48"/>
        <v>Resistor 0402 1,32</v>
      </c>
      <c r="B1564" t="s">
        <v>1</v>
      </c>
      <c r="C1564" t="str">
        <f t="shared" si="49"/>
        <v>SMDRC0402</v>
      </c>
      <c r="D1564" t="s">
        <v>74</v>
      </c>
      <c r="E1564" t="s">
        <v>15</v>
      </c>
      <c r="F1564">
        <v>1.32</v>
      </c>
      <c r="G1564" t="s">
        <v>10</v>
      </c>
      <c r="H1564" t="s">
        <v>8</v>
      </c>
      <c r="I1564" s="3" t="s">
        <v>7</v>
      </c>
    </row>
    <row r="1565" spans="1:9" x14ac:dyDescent="0.25">
      <c r="A1565" t="str">
        <f t="shared" si="48"/>
        <v>Resistor 0402 1,33</v>
      </c>
      <c r="B1565" t="s">
        <v>1</v>
      </c>
      <c r="C1565" t="str">
        <f t="shared" si="49"/>
        <v>SMDRC0402</v>
      </c>
      <c r="D1565" t="s">
        <v>74</v>
      </c>
      <c r="E1565" t="s">
        <v>15</v>
      </c>
      <c r="F1565">
        <v>1.33</v>
      </c>
      <c r="G1565" t="s">
        <v>10</v>
      </c>
      <c r="H1565" t="s">
        <v>8</v>
      </c>
      <c r="I1565" s="3" t="s">
        <v>7</v>
      </c>
    </row>
    <row r="1566" spans="1:9" x14ac:dyDescent="0.25">
      <c r="A1566" t="str">
        <f t="shared" si="48"/>
        <v>Resistor 0402 1,35</v>
      </c>
      <c r="B1566" t="s">
        <v>1</v>
      </c>
      <c r="C1566" t="str">
        <f t="shared" si="49"/>
        <v>SMDRC0402</v>
      </c>
      <c r="D1566" t="s">
        <v>74</v>
      </c>
      <c r="E1566" t="s">
        <v>15</v>
      </c>
      <c r="F1566">
        <v>1.35</v>
      </c>
      <c r="G1566" t="s">
        <v>10</v>
      </c>
      <c r="H1566" t="s">
        <v>8</v>
      </c>
      <c r="I1566" s="3" t="s">
        <v>7</v>
      </c>
    </row>
    <row r="1567" spans="1:9" x14ac:dyDescent="0.25">
      <c r="A1567" t="str">
        <f t="shared" si="48"/>
        <v>Resistor 0402 1,37</v>
      </c>
      <c r="B1567" t="s">
        <v>1</v>
      </c>
      <c r="C1567" t="str">
        <f t="shared" si="49"/>
        <v>SMDRC0402</v>
      </c>
      <c r="D1567" t="s">
        <v>74</v>
      </c>
      <c r="E1567" t="s">
        <v>15</v>
      </c>
      <c r="F1567">
        <v>1.37</v>
      </c>
      <c r="G1567" t="s">
        <v>10</v>
      </c>
      <c r="H1567" t="s">
        <v>8</v>
      </c>
      <c r="I1567" s="3" t="s">
        <v>7</v>
      </c>
    </row>
    <row r="1568" spans="1:9" x14ac:dyDescent="0.25">
      <c r="A1568" t="str">
        <f t="shared" si="48"/>
        <v>Resistor 0402 1,38</v>
      </c>
      <c r="B1568" t="s">
        <v>1</v>
      </c>
      <c r="C1568" t="str">
        <f t="shared" si="49"/>
        <v>SMDRC0402</v>
      </c>
      <c r="D1568" t="s">
        <v>74</v>
      </c>
      <c r="E1568" t="s">
        <v>15</v>
      </c>
      <c r="F1568">
        <v>1.38</v>
      </c>
      <c r="G1568" t="s">
        <v>10</v>
      </c>
      <c r="H1568" t="s">
        <v>8</v>
      </c>
      <c r="I1568" s="3" t="s">
        <v>7</v>
      </c>
    </row>
    <row r="1569" spans="1:9" x14ac:dyDescent="0.25">
      <c r="A1569" t="str">
        <f t="shared" si="48"/>
        <v>Resistor 0402 1,4</v>
      </c>
      <c r="B1569" t="s">
        <v>1</v>
      </c>
      <c r="C1569" t="str">
        <f t="shared" si="49"/>
        <v>SMDRC0402</v>
      </c>
      <c r="D1569" t="s">
        <v>74</v>
      </c>
      <c r="E1569" t="s">
        <v>15</v>
      </c>
      <c r="F1569">
        <v>1.4</v>
      </c>
      <c r="G1569" t="s">
        <v>10</v>
      </c>
      <c r="H1569" t="s">
        <v>8</v>
      </c>
      <c r="I1569" s="3" t="s">
        <v>7</v>
      </c>
    </row>
    <row r="1570" spans="1:9" x14ac:dyDescent="0.25">
      <c r="A1570" t="str">
        <f t="shared" si="48"/>
        <v>Resistor 0402 1,42</v>
      </c>
      <c r="B1570" t="s">
        <v>1</v>
      </c>
      <c r="C1570" t="str">
        <f t="shared" si="49"/>
        <v>SMDRC0402</v>
      </c>
      <c r="D1570" t="s">
        <v>74</v>
      </c>
      <c r="E1570" t="s">
        <v>15</v>
      </c>
      <c r="F1570">
        <v>1.42</v>
      </c>
      <c r="G1570" t="s">
        <v>10</v>
      </c>
      <c r="H1570" t="s">
        <v>8</v>
      </c>
      <c r="I1570" s="3" t="s">
        <v>7</v>
      </c>
    </row>
    <row r="1571" spans="1:9" x14ac:dyDescent="0.25">
      <c r="A1571" t="str">
        <f t="shared" si="48"/>
        <v>Resistor 0402 1,43</v>
      </c>
      <c r="B1571" t="s">
        <v>1</v>
      </c>
      <c r="C1571" t="str">
        <f t="shared" si="49"/>
        <v>SMDRC0402</v>
      </c>
      <c r="D1571" t="s">
        <v>74</v>
      </c>
      <c r="E1571" t="s">
        <v>15</v>
      </c>
      <c r="F1571">
        <v>1.43</v>
      </c>
      <c r="G1571" t="s">
        <v>10</v>
      </c>
      <c r="H1571" t="s">
        <v>8</v>
      </c>
      <c r="I1571" s="3" t="s">
        <v>7</v>
      </c>
    </row>
    <row r="1572" spans="1:9" x14ac:dyDescent="0.25">
      <c r="A1572" t="str">
        <f t="shared" si="48"/>
        <v>Resistor 0402 1,45</v>
      </c>
      <c r="B1572" t="s">
        <v>1</v>
      </c>
      <c r="C1572" t="str">
        <f t="shared" si="49"/>
        <v>SMDRC0402</v>
      </c>
      <c r="D1572" t="s">
        <v>74</v>
      </c>
      <c r="E1572" t="s">
        <v>15</v>
      </c>
      <c r="F1572">
        <v>1.45</v>
      </c>
      <c r="G1572" t="s">
        <v>10</v>
      </c>
      <c r="H1572" t="s">
        <v>8</v>
      </c>
      <c r="I1572" s="3" t="s">
        <v>7</v>
      </c>
    </row>
    <row r="1573" spans="1:9" x14ac:dyDescent="0.25">
      <c r="A1573" t="str">
        <f t="shared" si="48"/>
        <v>Resistor 0402 1,47</v>
      </c>
      <c r="B1573" t="s">
        <v>1</v>
      </c>
      <c r="C1573" t="str">
        <f t="shared" si="49"/>
        <v>SMDRC0402</v>
      </c>
      <c r="D1573" t="s">
        <v>74</v>
      </c>
      <c r="E1573" t="s">
        <v>15</v>
      </c>
      <c r="F1573">
        <v>1.47</v>
      </c>
      <c r="G1573" t="s">
        <v>10</v>
      </c>
      <c r="H1573" t="s">
        <v>8</v>
      </c>
      <c r="I1573" s="3" t="s">
        <v>7</v>
      </c>
    </row>
    <row r="1574" spans="1:9" x14ac:dyDescent="0.25">
      <c r="A1574" t="str">
        <f t="shared" si="48"/>
        <v>Resistor 0402 1,49</v>
      </c>
      <c r="B1574" t="s">
        <v>1</v>
      </c>
      <c r="C1574" t="str">
        <f t="shared" si="49"/>
        <v>SMDRC0402</v>
      </c>
      <c r="D1574" t="s">
        <v>74</v>
      </c>
      <c r="E1574" t="s">
        <v>15</v>
      </c>
      <c r="F1574">
        <v>1.49</v>
      </c>
      <c r="G1574" t="s">
        <v>10</v>
      </c>
      <c r="H1574" t="s">
        <v>8</v>
      </c>
      <c r="I1574" s="3" t="s">
        <v>7</v>
      </c>
    </row>
    <row r="1575" spans="1:9" x14ac:dyDescent="0.25">
      <c r="A1575" t="str">
        <f t="shared" si="48"/>
        <v>Resistor 0402 1,5</v>
      </c>
      <c r="B1575" t="s">
        <v>1</v>
      </c>
      <c r="C1575" t="str">
        <f t="shared" si="49"/>
        <v>SMDRC0402</v>
      </c>
      <c r="D1575" t="s">
        <v>74</v>
      </c>
      <c r="E1575" t="s">
        <v>15</v>
      </c>
      <c r="F1575">
        <v>1.5</v>
      </c>
      <c r="G1575" t="s">
        <v>10</v>
      </c>
      <c r="H1575" t="s">
        <v>8</v>
      </c>
      <c r="I1575" s="3" t="s">
        <v>7</v>
      </c>
    </row>
    <row r="1576" spans="1:9" x14ac:dyDescent="0.25">
      <c r="A1576" t="str">
        <f t="shared" si="48"/>
        <v>Resistor 0402 1,52</v>
      </c>
      <c r="B1576" t="s">
        <v>1</v>
      </c>
      <c r="C1576" t="str">
        <f t="shared" si="49"/>
        <v>SMDRC0402</v>
      </c>
      <c r="D1576" t="s">
        <v>74</v>
      </c>
      <c r="E1576" t="s">
        <v>15</v>
      </c>
      <c r="F1576">
        <v>1.52</v>
      </c>
      <c r="G1576" t="s">
        <v>10</v>
      </c>
      <c r="H1576" t="s">
        <v>8</v>
      </c>
      <c r="I1576" s="3" t="s">
        <v>7</v>
      </c>
    </row>
    <row r="1577" spans="1:9" x14ac:dyDescent="0.25">
      <c r="A1577" t="str">
        <f t="shared" si="48"/>
        <v>Resistor 0402 1,54</v>
      </c>
      <c r="B1577" t="s">
        <v>1</v>
      </c>
      <c r="C1577" t="str">
        <f t="shared" si="49"/>
        <v>SMDRC0402</v>
      </c>
      <c r="D1577" t="s">
        <v>74</v>
      </c>
      <c r="E1577" t="s">
        <v>15</v>
      </c>
      <c r="F1577">
        <v>1.54</v>
      </c>
      <c r="G1577" t="s">
        <v>10</v>
      </c>
      <c r="H1577" t="s">
        <v>8</v>
      </c>
      <c r="I1577" s="3" t="s">
        <v>7</v>
      </c>
    </row>
    <row r="1578" spans="1:9" x14ac:dyDescent="0.25">
      <c r="A1578" t="str">
        <f t="shared" si="48"/>
        <v>Resistor 0402 1,56</v>
      </c>
      <c r="B1578" t="s">
        <v>1</v>
      </c>
      <c r="C1578" t="str">
        <f t="shared" si="49"/>
        <v>SMDRC0402</v>
      </c>
      <c r="D1578" t="s">
        <v>74</v>
      </c>
      <c r="E1578" t="s">
        <v>15</v>
      </c>
      <c r="F1578">
        <v>1.56</v>
      </c>
      <c r="G1578" t="s">
        <v>10</v>
      </c>
      <c r="H1578" t="s">
        <v>8</v>
      </c>
      <c r="I1578" s="3" t="s">
        <v>7</v>
      </c>
    </row>
    <row r="1579" spans="1:9" x14ac:dyDescent="0.25">
      <c r="A1579" t="str">
        <f t="shared" si="48"/>
        <v>Resistor 0402 1,58</v>
      </c>
      <c r="B1579" t="s">
        <v>1</v>
      </c>
      <c r="C1579" t="str">
        <f t="shared" si="49"/>
        <v>SMDRC0402</v>
      </c>
      <c r="D1579" t="s">
        <v>74</v>
      </c>
      <c r="E1579" t="s">
        <v>15</v>
      </c>
      <c r="F1579">
        <v>1.58</v>
      </c>
      <c r="G1579" t="s">
        <v>10</v>
      </c>
      <c r="H1579" t="s">
        <v>8</v>
      </c>
      <c r="I1579" s="3" t="s">
        <v>7</v>
      </c>
    </row>
    <row r="1580" spans="1:9" x14ac:dyDescent="0.25">
      <c r="A1580" t="str">
        <f t="shared" si="48"/>
        <v>Resistor 0402 1,6</v>
      </c>
      <c r="B1580" t="s">
        <v>1</v>
      </c>
      <c r="C1580" t="str">
        <f t="shared" si="49"/>
        <v>SMDRC0402</v>
      </c>
      <c r="D1580" t="s">
        <v>74</v>
      </c>
      <c r="E1580" t="s">
        <v>15</v>
      </c>
      <c r="F1580">
        <v>1.6</v>
      </c>
      <c r="G1580" t="s">
        <v>10</v>
      </c>
      <c r="H1580" t="s">
        <v>8</v>
      </c>
      <c r="I1580" s="3" t="s">
        <v>7</v>
      </c>
    </row>
    <row r="1581" spans="1:9" x14ac:dyDescent="0.25">
      <c r="A1581" t="str">
        <f t="shared" si="48"/>
        <v>Resistor 0402 1,62</v>
      </c>
      <c r="B1581" t="s">
        <v>1</v>
      </c>
      <c r="C1581" t="str">
        <f t="shared" si="49"/>
        <v>SMDRC0402</v>
      </c>
      <c r="D1581" t="s">
        <v>74</v>
      </c>
      <c r="E1581" t="s">
        <v>15</v>
      </c>
      <c r="F1581">
        <v>1.62</v>
      </c>
      <c r="G1581" t="s">
        <v>10</v>
      </c>
      <c r="H1581" t="s">
        <v>8</v>
      </c>
      <c r="I1581" s="3" t="s">
        <v>7</v>
      </c>
    </row>
    <row r="1582" spans="1:9" x14ac:dyDescent="0.25">
      <c r="A1582" t="str">
        <f t="shared" si="48"/>
        <v>Resistor 0402 1,64</v>
      </c>
      <c r="B1582" t="s">
        <v>1</v>
      </c>
      <c r="C1582" t="str">
        <f t="shared" si="49"/>
        <v>SMDRC0402</v>
      </c>
      <c r="D1582" t="s">
        <v>74</v>
      </c>
      <c r="E1582" t="s">
        <v>15</v>
      </c>
      <c r="F1582">
        <v>1.64</v>
      </c>
      <c r="G1582" t="s">
        <v>10</v>
      </c>
      <c r="H1582" t="s">
        <v>8</v>
      </c>
      <c r="I1582" s="3" t="s">
        <v>7</v>
      </c>
    </row>
    <row r="1583" spans="1:9" x14ac:dyDescent="0.25">
      <c r="A1583" t="str">
        <f t="shared" si="48"/>
        <v>Resistor 0402 1,65</v>
      </c>
      <c r="B1583" t="s">
        <v>1</v>
      </c>
      <c r="C1583" t="str">
        <f t="shared" si="49"/>
        <v>SMDRC0402</v>
      </c>
      <c r="D1583" t="s">
        <v>74</v>
      </c>
      <c r="E1583" t="s">
        <v>15</v>
      </c>
      <c r="F1583">
        <v>1.65</v>
      </c>
      <c r="G1583" t="s">
        <v>10</v>
      </c>
      <c r="H1583" t="s">
        <v>8</v>
      </c>
      <c r="I1583" s="3" t="s">
        <v>7</v>
      </c>
    </row>
    <row r="1584" spans="1:9" x14ac:dyDescent="0.25">
      <c r="A1584" t="str">
        <f t="shared" si="48"/>
        <v>Resistor 0402 1,67</v>
      </c>
      <c r="B1584" t="s">
        <v>1</v>
      </c>
      <c r="C1584" t="str">
        <f t="shared" si="49"/>
        <v>SMDRC0402</v>
      </c>
      <c r="D1584" t="s">
        <v>74</v>
      </c>
      <c r="E1584" t="s">
        <v>15</v>
      </c>
      <c r="F1584">
        <v>1.67</v>
      </c>
      <c r="G1584" t="s">
        <v>10</v>
      </c>
      <c r="H1584" t="s">
        <v>8</v>
      </c>
      <c r="I1584" s="3" t="s">
        <v>7</v>
      </c>
    </row>
    <row r="1585" spans="1:9" x14ac:dyDescent="0.25">
      <c r="A1585" t="str">
        <f t="shared" si="48"/>
        <v>Resistor 0402 1,69</v>
      </c>
      <c r="B1585" t="s">
        <v>1</v>
      </c>
      <c r="C1585" t="str">
        <f t="shared" si="49"/>
        <v>SMDRC0402</v>
      </c>
      <c r="D1585" t="s">
        <v>74</v>
      </c>
      <c r="E1585" t="s">
        <v>15</v>
      </c>
      <c r="F1585">
        <v>1.69</v>
      </c>
      <c r="G1585" t="s">
        <v>10</v>
      </c>
      <c r="H1585" t="s">
        <v>8</v>
      </c>
      <c r="I1585" s="3" t="s">
        <v>7</v>
      </c>
    </row>
    <row r="1586" spans="1:9" x14ac:dyDescent="0.25">
      <c r="A1586" t="str">
        <f t="shared" si="48"/>
        <v>Resistor 0402 1,72</v>
      </c>
      <c r="B1586" t="s">
        <v>1</v>
      </c>
      <c r="C1586" t="str">
        <f t="shared" si="49"/>
        <v>SMDRC0402</v>
      </c>
      <c r="D1586" t="s">
        <v>74</v>
      </c>
      <c r="E1586" t="s">
        <v>15</v>
      </c>
      <c r="F1586">
        <v>1.72</v>
      </c>
      <c r="G1586" t="s">
        <v>10</v>
      </c>
      <c r="H1586" t="s">
        <v>8</v>
      </c>
      <c r="I1586" s="3" t="s">
        <v>7</v>
      </c>
    </row>
    <row r="1587" spans="1:9" x14ac:dyDescent="0.25">
      <c r="A1587" t="str">
        <f t="shared" si="48"/>
        <v>Resistor 0402 1,74</v>
      </c>
      <c r="B1587" t="s">
        <v>1</v>
      </c>
      <c r="C1587" t="str">
        <f t="shared" si="49"/>
        <v>SMDRC0402</v>
      </c>
      <c r="D1587" t="s">
        <v>74</v>
      </c>
      <c r="E1587" t="s">
        <v>15</v>
      </c>
      <c r="F1587">
        <v>1.74</v>
      </c>
      <c r="G1587" t="s">
        <v>10</v>
      </c>
      <c r="H1587" t="s">
        <v>8</v>
      </c>
      <c r="I1587" s="3" t="s">
        <v>7</v>
      </c>
    </row>
    <row r="1588" spans="1:9" x14ac:dyDescent="0.25">
      <c r="A1588" t="str">
        <f t="shared" si="48"/>
        <v>Resistor 0402 1,76</v>
      </c>
      <c r="B1588" t="s">
        <v>1</v>
      </c>
      <c r="C1588" t="str">
        <f t="shared" si="49"/>
        <v>SMDRC0402</v>
      </c>
      <c r="D1588" t="s">
        <v>74</v>
      </c>
      <c r="E1588" t="s">
        <v>15</v>
      </c>
      <c r="F1588">
        <v>1.76</v>
      </c>
      <c r="G1588" t="s">
        <v>10</v>
      </c>
      <c r="H1588" t="s">
        <v>8</v>
      </c>
      <c r="I1588" s="3" t="s">
        <v>7</v>
      </c>
    </row>
    <row r="1589" spans="1:9" x14ac:dyDescent="0.25">
      <c r="A1589" t="str">
        <f t="shared" si="48"/>
        <v>Resistor 0402 1,78</v>
      </c>
      <c r="B1589" t="s">
        <v>1</v>
      </c>
      <c r="C1589" t="str">
        <f t="shared" si="49"/>
        <v>SMDRC0402</v>
      </c>
      <c r="D1589" t="s">
        <v>74</v>
      </c>
      <c r="E1589" t="s">
        <v>15</v>
      </c>
      <c r="F1589">
        <v>1.78</v>
      </c>
      <c r="G1589" t="s">
        <v>10</v>
      </c>
      <c r="H1589" t="s">
        <v>8</v>
      </c>
      <c r="I1589" s="3" t="s">
        <v>7</v>
      </c>
    </row>
    <row r="1590" spans="1:9" x14ac:dyDescent="0.25">
      <c r="A1590" t="str">
        <f t="shared" si="48"/>
        <v>Resistor 0402 1,8</v>
      </c>
      <c r="B1590" t="s">
        <v>1</v>
      </c>
      <c r="C1590" t="str">
        <f t="shared" si="49"/>
        <v>SMDRC0402</v>
      </c>
      <c r="D1590" t="s">
        <v>74</v>
      </c>
      <c r="E1590" t="s">
        <v>15</v>
      </c>
      <c r="F1590">
        <v>1.8</v>
      </c>
      <c r="G1590" t="s">
        <v>10</v>
      </c>
      <c r="H1590" t="s">
        <v>8</v>
      </c>
      <c r="I1590" s="3" t="s">
        <v>7</v>
      </c>
    </row>
    <row r="1591" spans="1:9" x14ac:dyDescent="0.25">
      <c r="A1591" t="str">
        <f t="shared" si="48"/>
        <v>Resistor 0402 1,82</v>
      </c>
      <c r="B1591" t="s">
        <v>1</v>
      </c>
      <c r="C1591" t="str">
        <f t="shared" si="49"/>
        <v>SMDRC0402</v>
      </c>
      <c r="D1591" t="s">
        <v>74</v>
      </c>
      <c r="E1591" t="s">
        <v>15</v>
      </c>
      <c r="F1591">
        <v>1.82</v>
      </c>
      <c r="G1591" t="s">
        <v>10</v>
      </c>
      <c r="H1591" t="s">
        <v>8</v>
      </c>
      <c r="I1591" s="3" t="s">
        <v>7</v>
      </c>
    </row>
    <row r="1592" spans="1:9" x14ac:dyDescent="0.25">
      <c r="A1592" t="str">
        <f t="shared" si="48"/>
        <v>Resistor 0402 1,84</v>
      </c>
      <c r="B1592" t="s">
        <v>1</v>
      </c>
      <c r="C1592" t="str">
        <f t="shared" si="49"/>
        <v>SMDRC0402</v>
      </c>
      <c r="D1592" t="s">
        <v>74</v>
      </c>
      <c r="E1592" t="s">
        <v>15</v>
      </c>
      <c r="F1592">
        <v>1.84</v>
      </c>
      <c r="G1592" t="s">
        <v>10</v>
      </c>
      <c r="H1592" t="s">
        <v>8</v>
      </c>
      <c r="I1592" s="3" t="s">
        <v>7</v>
      </c>
    </row>
    <row r="1593" spans="1:9" x14ac:dyDescent="0.25">
      <c r="A1593" t="str">
        <f t="shared" si="48"/>
        <v>Resistor 0402 1,87</v>
      </c>
      <c r="B1593" t="s">
        <v>1</v>
      </c>
      <c r="C1593" t="str">
        <f t="shared" si="49"/>
        <v>SMDRC0402</v>
      </c>
      <c r="D1593" t="s">
        <v>74</v>
      </c>
      <c r="E1593" t="s">
        <v>15</v>
      </c>
      <c r="F1593">
        <v>1.87</v>
      </c>
      <c r="G1593" t="s">
        <v>10</v>
      </c>
      <c r="H1593" t="s">
        <v>8</v>
      </c>
      <c r="I1593" s="3" t="s">
        <v>7</v>
      </c>
    </row>
    <row r="1594" spans="1:9" x14ac:dyDescent="0.25">
      <c r="A1594" t="str">
        <f t="shared" si="48"/>
        <v>Resistor 0402 1,89</v>
      </c>
      <c r="B1594" t="s">
        <v>1</v>
      </c>
      <c r="C1594" t="str">
        <f t="shared" si="49"/>
        <v>SMDRC0402</v>
      </c>
      <c r="D1594" t="s">
        <v>74</v>
      </c>
      <c r="E1594" t="s">
        <v>15</v>
      </c>
      <c r="F1594">
        <v>1.89</v>
      </c>
      <c r="G1594" t="s">
        <v>10</v>
      </c>
      <c r="H1594" t="s">
        <v>8</v>
      </c>
      <c r="I1594" s="3" t="s">
        <v>7</v>
      </c>
    </row>
    <row r="1595" spans="1:9" x14ac:dyDescent="0.25">
      <c r="A1595" t="str">
        <f t="shared" si="48"/>
        <v>Resistor 0402 1,91</v>
      </c>
      <c r="B1595" t="s">
        <v>1</v>
      </c>
      <c r="C1595" t="str">
        <f t="shared" si="49"/>
        <v>SMDRC0402</v>
      </c>
      <c r="D1595" t="s">
        <v>74</v>
      </c>
      <c r="E1595" t="s">
        <v>15</v>
      </c>
      <c r="F1595">
        <v>1.91</v>
      </c>
      <c r="G1595" t="s">
        <v>10</v>
      </c>
      <c r="H1595" t="s">
        <v>8</v>
      </c>
      <c r="I1595" s="3" t="s">
        <v>7</v>
      </c>
    </row>
    <row r="1596" spans="1:9" x14ac:dyDescent="0.25">
      <c r="A1596" t="str">
        <f t="shared" si="48"/>
        <v>Resistor 0402 1,93</v>
      </c>
      <c r="B1596" t="s">
        <v>1</v>
      </c>
      <c r="C1596" t="str">
        <f t="shared" si="49"/>
        <v>SMDRC0402</v>
      </c>
      <c r="D1596" t="s">
        <v>74</v>
      </c>
      <c r="E1596" t="s">
        <v>15</v>
      </c>
      <c r="F1596">
        <v>1.93</v>
      </c>
      <c r="G1596" t="s">
        <v>10</v>
      </c>
      <c r="H1596" t="s">
        <v>8</v>
      </c>
      <c r="I1596" s="3" t="s">
        <v>7</v>
      </c>
    </row>
    <row r="1597" spans="1:9" x14ac:dyDescent="0.25">
      <c r="A1597" t="str">
        <f t="shared" si="48"/>
        <v>Resistor 0402 1,96</v>
      </c>
      <c r="B1597" t="s">
        <v>1</v>
      </c>
      <c r="C1597" t="str">
        <f t="shared" si="49"/>
        <v>SMDRC0402</v>
      </c>
      <c r="D1597" t="s">
        <v>74</v>
      </c>
      <c r="E1597" t="s">
        <v>15</v>
      </c>
      <c r="F1597">
        <v>1.96</v>
      </c>
      <c r="G1597" t="s">
        <v>10</v>
      </c>
      <c r="H1597" t="s">
        <v>8</v>
      </c>
      <c r="I1597" s="3" t="s">
        <v>7</v>
      </c>
    </row>
    <row r="1598" spans="1:9" x14ac:dyDescent="0.25">
      <c r="A1598" t="str">
        <f t="shared" si="48"/>
        <v>Resistor 0402 1,98</v>
      </c>
      <c r="B1598" t="s">
        <v>1</v>
      </c>
      <c r="C1598" t="str">
        <f t="shared" si="49"/>
        <v>SMDRC0402</v>
      </c>
      <c r="D1598" t="s">
        <v>74</v>
      </c>
      <c r="E1598" t="s">
        <v>15</v>
      </c>
      <c r="F1598">
        <v>1.98</v>
      </c>
      <c r="G1598" t="s">
        <v>10</v>
      </c>
      <c r="H1598" t="s">
        <v>8</v>
      </c>
      <c r="I1598" s="3" t="s">
        <v>7</v>
      </c>
    </row>
    <row r="1599" spans="1:9" x14ac:dyDescent="0.25">
      <c r="A1599" t="str">
        <f t="shared" si="48"/>
        <v>Resistor 0402 2</v>
      </c>
      <c r="B1599" t="s">
        <v>1</v>
      </c>
      <c r="C1599" t="str">
        <f t="shared" si="49"/>
        <v>SMDRC0402</v>
      </c>
      <c r="D1599" t="s">
        <v>74</v>
      </c>
      <c r="E1599" t="s">
        <v>15</v>
      </c>
      <c r="F1599">
        <v>2</v>
      </c>
      <c r="G1599" t="s">
        <v>10</v>
      </c>
      <c r="H1599" t="s">
        <v>8</v>
      </c>
      <c r="I1599" s="3" t="s">
        <v>7</v>
      </c>
    </row>
    <row r="1600" spans="1:9" x14ac:dyDescent="0.25">
      <c r="A1600" t="str">
        <f t="shared" si="48"/>
        <v>Resistor 0402 2,03</v>
      </c>
      <c r="B1600" t="s">
        <v>1</v>
      </c>
      <c r="C1600" t="str">
        <f t="shared" si="49"/>
        <v>SMDRC0402</v>
      </c>
      <c r="D1600" t="s">
        <v>74</v>
      </c>
      <c r="E1600" t="s">
        <v>15</v>
      </c>
      <c r="F1600">
        <v>2.0299999999999998</v>
      </c>
      <c r="G1600" t="s">
        <v>10</v>
      </c>
      <c r="H1600" t="s">
        <v>8</v>
      </c>
      <c r="I1600" s="3" t="s">
        <v>7</v>
      </c>
    </row>
    <row r="1601" spans="1:9" x14ac:dyDescent="0.25">
      <c r="A1601" t="str">
        <f t="shared" si="48"/>
        <v>Resistor 0402 2,05</v>
      </c>
      <c r="B1601" t="s">
        <v>1</v>
      </c>
      <c r="C1601" t="str">
        <f t="shared" si="49"/>
        <v>SMDRC0402</v>
      </c>
      <c r="D1601" t="s">
        <v>74</v>
      </c>
      <c r="E1601" t="s">
        <v>15</v>
      </c>
      <c r="F1601">
        <v>2.0499999999999998</v>
      </c>
      <c r="G1601" t="s">
        <v>10</v>
      </c>
      <c r="H1601" t="s">
        <v>8</v>
      </c>
      <c r="I1601" s="3" t="s">
        <v>7</v>
      </c>
    </row>
    <row r="1602" spans="1:9" x14ac:dyDescent="0.25">
      <c r="A1602" t="str">
        <f t="shared" ref="A1602:A1665" si="50">B1602&amp;" "&amp;I1602&amp;" "&amp;F1602</f>
        <v>Resistor 0402 2,08</v>
      </c>
      <c r="B1602" t="s">
        <v>1</v>
      </c>
      <c r="C1602" t="str">
        <f t="shared" ref="C1602:C1665" si="51">"SMDRC"&amp;I1602</f>
        <v>SMDRC0402</v>
      </c>
      <c r="D1602" t="s">
        <v>74</v>
      </c>
      <c r="E1602" t="s">
        <v>15</v>
      </c>
      <c r="F1602">
        <v>2.08</v>
      </c>
      <c r="G1602" t="s">
        <v>10</v>
      </c>
      <c r="H1602" t="s">
        <v>8</v>
      </c>
      <c r="I1602" s="3" t="s">
        <v>7</v>
      </c>
    </row>
    <row r="1603" spans="1:9" x14ac:dyDescent="0.25">
      <c r="A1603" t="str">
        <f t="shared" si="50"/>
        <v>Resistor 0402 2,1</v>
      </c>
      <c r="B1603" t="s">
        <v>1</v>
      </c>
      <c r="C1603" t="str">
        <f t="shared" si="51"/>
        <v>SMDRC0402</v>
      </c>
      <c r="D1603" t="s">
        <v>74</v>
      </c>
      <c r="E1603" t="s">
        <v>15</v>
      </c>
      <c r="F1603">
        <v>2.1</v>
      </c>
      <c r="G1603" t="s">
        <v>10</v>
      </c>
      <c r="H1603" t="s">
        <v>8</v>
      </c>
      <c r="I1603" s="3" t="s">
        <v>7</v>
      </c>
    </row>
    <row r="1604" spans="1:9" x14ac:dyDescent="0.25">
      <c r="A1604" t="str">
        <f t="shared" si="50"/>
        <v>Resistor 0402 2,13</v>
      </c>
      <c r="B1604" t="s">
        <v>1</v>
      </c>
      <c r="C1604" t="str">
        <f t="shared" si="51"/>
        <v>SMDRC0402</v>
      </c>
      <c r="D1604" t="s">
        <v>74</v>
      </c>
      <c r="E1604" t="s">
        <v>15</v>
      </c>
      <c r="F1604">
        <v>2.13</v>
      </c>
      <c r="G1604" t="s">
        <v>10</v>
      </c>
      <c r="H1604" t="s">
        <v>8</v>
      </c>
      <c r="I1604" s="3" t="s">
        <v>7</v>
      </c>
    </row>
    <row r="1605" spans="1:9" x14ac:dyDescent="0.25">
      <c r="A1605" t="str">
        <f t="shared" si="50"/>
        <v>Resistor 0402 2,15</v>
      </c>
      <c r="B1605" t="s">
        <v>1</v>
      </c>
      <c r="C1605" t="str">
        <f t="shared" si="51"/>
        <v>SMDRC0402</v>
      </c>
      <c r="D1605" t="s">
        <v>74</v>
      </c>
      <c r="E1605" t="s">
        <v>15</v>
      </c>
      <c r="F1605">
        <v>2.15</v>
      </c>
      <c r="G1605" t="s">
        <v>10</v>
      </c>
      <c r="H1605" t="s">
        <v>8</v>
      </c>
      <c r="I1605" s="3" t="s">
        <v>7</v>
      </c>
    </row>
    <row r="1606" spans="1:9" x14ac:dyDescent="0.25">
      <c r="A1606" t="str">
        <f t="shared" si="50"/>
        <v>Resistor 0402 2,18</v>
      </c>
      <c r="B1606" t="s">
        <v>1</v>
      </c>
      <c r="C1606" t="str">
        <f t="shared" si="51"/>
        <v>SMDRC0402</v>
      </c>
      <c r="D1606" t="s">
        <v>74</v>
      </c>
      <c r="E1606" t="s">
        <v>15</v>
      </c>
      <c r="F1606">
        <v>2.1800000000000002</v>
      </c>
      <c r="G1606" t="s">
        <v>10</v>
      </c>
      <c r="H1606" t="s">
        <v>8</v>
      </c>
      <c r="I1606" s="3" t="s">
        <v>7</v>
      </c>
    </row>
    <row r="1607" spans="1:9" x14ac:dyDescent="0.25">
      <c r="A1607" t="str">
        <f t="shared" si="50"/>
        <v>Resistor 0402 2,21</v>
      </c>
      <c r="B1607" t="s">
        <v>1</v>
      </c>
      <c r="C1607" t="str">
        <f t="shared" si="51"/>
        <v>SMDRC0402</v>
      </c>
      <c r="D1607" t="s">
        <v>74</v>
      </c>
      <c r="E1607" t="s">
        <v>15</v>
      </c>
      <c r="F1607">
        <v>2.21</v>
      </c>
      <c r="G1607" t="s">
        <v>10</v>
      </c>
      <c r="H1607" t="s">
        <v>8</v>
      </c>
      <c r="I1607" s="3" t="s">
        <v>7</v>
      </c>
    </row>
    <row r="1608" spans="1:9" x14ac:dyDescent="0.25">
      <c r="A1608" t="str">
        <f t="shared" si="50"/>
        <v>Resistor 0402 2,23</v>
      </c>
      <c r="B1608" t="s">
        <v>1</v>
      </c>
      <c r="C1608" t="str">
        <f t="shared" si="51"/>
        <v>SMDRC0402</v>
      </c>
      <c r="D1608" t="s">
        <v>74</v>
      </c>
      <c r="E1608" t="s">
        <v>15</v>
      </c>
      <c r="F1608">
        <v>2.23</v>
      </c>
      <c r="G1608" t="s">
        <v>10</v>
      </c>
      <c r="H1608" t="s">
        <v>8</v>
      </c>
      <c r="I1608" s="3" t="s">
        <v>7</v>
      </c>
    </row>
    <row r="1609" spans="1:9" x14ac:dyDescent="0.25">
      <c r="A1609" t="str">
        <f t="shared" si="50"/>
        <v>Resistor 0402 2,26</v>
      </c>
      <c r="B1609" t="s">
        <v>1</v>
      </c>
      <c r="C1609" t="str">
        <f t="shared" si="51"/>
        <v>SMDRC0402</v>
      </c>
      <c r="D1609" t="s">
        <v>74</v>
      </c>
      <c r="E1609" t="s">
        <v>15</v>
      </c>
      <c r="F1609">
        <v>2.2599999999999998</v>
      </c>
      <c r="G1609" t="s">
        <v>10</v>
      </c>
      <c r="H1609" t="s">
        <v>8</v>
      </c>
      <c r="I1609" s="3" t="s">
        <v>7</v>
      </c>
    </row>
    <row r="1610" spans="1:9" x14ac:dyDescent="0.25">
      <c r="A1610" t="str">
        <f t="shared" si="50"/>
        <v>Resistor 0402 2,29</v>
      </c>
      <c r="B1610" t="s">
        <v>1</v>
      </c>
      <c r="C1610" t="str">
        <f t="shared" si="51"/>
        <v>SMDRC0402</v>
      </c>
      <c r="D1610" t="s">
        <v>74</v>
      </c>
      <c r="E1610" t="s">
        <v>15</v>
      </c>
      <c r="F1610">
        <v>2.29</v>
      </c>
      <c r="G1610" t="s">
        <v>10</v>
      </c>
      <c r="H1610" t="s">
        <v>8</v>
      </c>
      <c r="I1610" s="3" t="s">
        <v>7</v>
      </c>
    </row>
    <row r="1611" spans="1:9" x14ac:dyDescent="0.25">
      <c r="A1611" t="str">
        <f t="shared" si="50"/>
        <v>Resistor 0402 2,32</v>
      </c>
      <c r="B1611" t="s">
        <v>1</v>
      </c>
      <c r="C1611" t="str">
        <f t="shared" si="51"/>
        <v>SMDRC0402</v>
      </c>
      <c r="D1611" t="s">
        <v>74</v>
      </c>
      <c r="E1611" t="s">
        <v>15</v>
      </c>
      <c r="F1611">
        <v>2.3199999999999998</v>
      </c>
      <c r="G1611" t="s">
        <v>10</v>
      </c>
      <c r="H1611" t="s">
        <v>8</v>
      </c>
      <c r="I1611" s="3" t="s">
        <v>7</v>
      </c>
    </row>
    <row r="1612" spans="1:9" x14ac:dyDescent="0.25">
      <c r="A1612" t="str">
        <f t="shared" si="50"/>
        <v>Resistor 0402 2,34</v>
      </c>
      <c r="B1612" t="s">
        <v>1</v>
      </c>
      <c r="C1612" t="str">
        <f t="shared" si="51"/>
        <v>SMDRC0402</v>
      </c>
      <c r="D1612" t="s">
        <v>74</v>
      </c>
      <c r="E1612" t="s">
        <v>15</v>
      </c>
      <c r="F1612">
        <v>2.34</v>
      </c>
      <c r="G1612" t="s">
        <v>10</v>
      </c>
      <c r="H1612" t="s">
        <v>8</v>
      </c>
      <c r="I1612" s="3" t="s">
        <v>7</v>
      </c>
    </row>
    <row r="1613" spans="1:9" x14ac:dyDescent="0.25">
      <c r="A1613" t="str">
        <f t="shared" si="50"/>
        <v>Resistor 0402 2,37</v>
      </c>
      <c r="B1613" t="s">
        <v>1</v>
      </c>
      <c r="C1613" t="str">
        <f t="shared" si="51"/>
        <v>SMDRC0402</v>
      </c>
      <c r="D1613" t="s">
        <v>74</v>
      </c>
      <c r="E1613" t="s">
        <v>15</v>
      </c>
      <c r="F1613">
        <v>2.37</v>
      </c>
      <c r="G1613" t="s">
        <v>10</v>
      </c>
      <c r="H1613" t="s">
        <v>8</v>
      </c>
      <c r="I1613" s="3" t="s">
        <v>7</v>
      </c>
    </row>
    <row r="1614" spans="1:9" x14ac:dyDescent="0.25">
      <c r="A1614" t="str">
        <f t="shared" si="50"/>
        <v>Resistor 0402 2,4</v>
      </c>
      <c r="B1614" t="s">
        <v>1</v>
      </c>
      <c r="C1614" t="str">
        <f t="shared" si="51"/>
        <v>SMDRC0402</v>
      </c>
      <c r="D1614" t="s">
        <v>74</v>
      </c>
      <c r="E1614" t="s">
        <v>15</v>
      </c>
      <c r="F1614">
        <v>2.4</v>
      </c>
      <c r="G1614" t="s">
        <v>10</v>
      </c>
      <c r="H1614" t="s">
        <v>8</v>
      </c>
      <c r="I1614" s="3" t="s">
        <v>7</v>
      </c>
    </row>
    <row r="1615" spans="1:9" x14ac:dyDescent="0.25">
      <c r="A1615" t="str">
        <f t="shared" si="50"/>
        <v>Resistor 0402 2,43</v>
      </c>
      <c r="B1615" t="s">
        <v>1</v>
      </c>
      <c r="C1615" t="str">
        <f t="shared" si="51"/>
        <v>SMDRC0402</v>
      </c>
      <c r="D1615" t="s">
        <v>74</v>
      </c>
      <c r="E1615" t="s">
        <v>15</v>
      </c>
      <c r="F1615">
        <v>2.4300000000000002</v>
      </c>
      <c r="G1615" t="s">
        <v>10</v>
      </c>
      <c r="H1615" t="s">
        <v>8</v>
      </c>
      <c r="I1615" s="3" t="s">
        <v>7</v>
      </c>
    </row>
    <row r="1616" spans="1:9" x14ac:dyDescent="0.25">
      <c r="A1616" t="str">
        <f t="shared" si="50"/>
        <v>Resistor 0402 2,46</v>
      </c>
      <c r="B1616" t="s">
        <v>1</v>
      </c>
      <c r="C1616" t="str">
        <f t="shared" si="51"/>
        <v>SMDRC0402</v>
      </c>
      <c r="D1616" t="s">
        <v>74</v>
      </c>
      <c r="E1616" t="s">
        <v>15</v>
      </c>
      <c r="F1616">
        <v>2.46</v>
      </c>
      <c r="G1616" t="s">
        <v>10</v>
      </c>
      <c r="H1616" t="s">
        <v>8</v>
      </c>
      <c r="I1616" s="3" t="s">
        <v>7</v>
      </c>
    </row>
    <row r="1617" spans="1:9" x14ac:dyDescent="0.25">
      <c r="A1617" t="str">
        <f t="shared" si="50"/>
        <v>Resistor 0402 2,49</v>
      </c>
      <c r="B1617" t="s">
        <v>1</v>
      </c>
      <c r="C1617" t="str">
        <f t="shared" si="51"/>
        <v>SMDRC0402</v>
      </c>
      <c r="D1617" t="s">
        <v>74</v>
      </c>
      <c r="E1617" t="s">
        <v>15</v>
      </c>
      <c r="F1617">
        <v>2.4900000000000002</v>
      </c>
      <c r="G1617" t="s">
        <v>10</v>
      </c>
      <c r="H1617" t="s">
        <v>8</v>
      </c>
      <c r="I1617" s="3" t="s">
        <v>7</v>
      </c>
    </row>
    <row r="1618" spans="1:9" x14ac:dyDescent="0.25">
      <c r="A1618" t="str">
        <f t="shared" si="50"/>
        <v>Resistor 0402 2,52</v>
      </c>
      <c r="B1618" t="s">
        <v>1</v>
      </c>
      <c r="C1618" t="str">
        <f t="shared" si="51"/>
        <v>SMDRC0402</v>
      </c>
      <c r="D1618" t="s">
        <v>74</v>
      </c>
      <c r="E1618" t="s">
        <v>15</v>
      </c>
      <c r="F1618">
        <v>2.52</v>
      </c>
      <c r="G1618" t="s">
        <v>10</v>
      </c>
      <c r="H1618" t="s">
        <v>8</v>
      </c>
      <c r="I1618" s="3" t="s">
        <v>7</v>
      </c>
    </row>
    <row r="1619" spans="1:9" x14ac:dyDescent="0.25">
      <c r="A1619" t="str">
        <f t="shared" si="50"/>
        <v>Resistor 0402 2,55</v>
      </c>
      <c r="B1619" t="s">
        <v>1</v>
      </c>
      <c r="C1619" t="str">
        <f t="shared" si="51"/>
        <v>SMDRC0402</v>
      </c>
      <c r="D1619" t="s">
        <v>74</v>
      </c>
      <c r="E1619" t="s">
        <v>15</v>
      </c>
      <c r="F1619">
        <v>2.5499999999999998</v>
      </c>
      <c r="G1619" t="s">
        <v>10</v>
      </c>
      <c r="H1619" t="s">
        <v>8</v>
      </c>
      <c r="I1619" s="3" t="s">
        <v>7</v>
      </c>
    </row>
    <row r="1620" spans="1:9" x14ac:dyDescent="0.25">
      <c r="A1620" t="str">
        <f t="shared" si="50"/>
        <v>Resistor 0402 2,58</v>
      </c>
      <c r="B1620" t="s">
        <v>1</v>
      </c>
      <c r="C1620" t="str">
        <f t="shared" si="51"/>
        <v>SMDRC0402</v>
      </c>
      <c r="D1620" t="s">
        <v>74</v>
      </c>
      <c r="E1620" t="s">
        <v>15</v>
      </c>
      <c r="F1620">
        <v>2.58</v>
      </c>
      <c r="G1620" t="s">
        <v>10</v>
      </c>
      <c r="H1620" t="s">
        <v>8</v>
      </c>
      <c r="I1620" s="3" t="s">
        <v>7</v>
      </c>
    </row>
    <row r="1621" spans="1:9" x14ac:dyDescent="0.25">
      <c r="A1621" t="str">
        <f t="shared" si="50"/>
        <v>Resistor 0402 2,61</v>
      </c>
      <c r="B1621" t="s">
        <v>1</v>
      </c>
      <c r="C1621" t="str">
        <f t="shared" si="51"/>
        <v>SMDRC0402</v>
      </c>
      <c r="D1621" t="s">
        <v>74</v>
      </c>
      <c r="E1621" t="s">
        <v>15</v>
      </c>
      <c r="F1621">
        <v>2.61</v>
      </c>
      <c r="G1621" t="s">
        <v>10</v>
      </c>
      <c r="H1621" t="s">
        <v>8</v>
      </c>
      <c r="I1621" s="3" t="s">
        <v>7</v>
      </c>
    </row>
    <row r="1622" spans="1:9" x14ac:dyDescent="0.25">
      <c r="A1622" t="str">
        <f t="shared" si="50"/>
        <v>Resistor 0402 2,64</v>
      </c>
      <c r="B1622" t="s">
        <v>1</v>
      </c>
      <c r="C1622" t="str">
        <f t="shared" si="51"/>
        <v>SMDRC0402</v>
      </c>
      <c r="D1622" t="s">
        <v>74</v>
      </c>
      <c r="E1622" t="s">
        <v>15</v>
      </c>
      <c r="F1622">
        <v>2.64</v>
      </c>
      <c r="G1622" t="s">
        <v>10</v>
      </c>
      <c r="H1622" t="s">
        <v>8</v>
      </c>
      <c r="I1622" s="3" t="s">
        <v>7</v>
      </c>
    </row>
    <row r="1623" spans="1:9" x14ac:dyDescent="0.25">
      <c r="A1623" t="str">
        <f t="shared" si="50"/>
        <v>Resistor 0402 2,67</v>
      </c>
      <c r="B1623" t="s">
        <v>1</v>
      </c>
      <c r="C1623" t="str">
        <f t="shared" si="51"/>
        <v>SMDRC0402</v>
      </c>
      <c r="D1623" t="s">
        <v>74</v>
      </c>
      <c r="E1623" t="s">
        <v>15</v>
      </c>
      <c r="F1623">
        <v>2.67</v>
      </c>
      <c r="G1623" t="s">
        <v>10</v>
      </c>
      <c r="H1623" t="s">
        <v>8</v>
      </c>
      <c r="I1623" s="3" t="s">
        <v>7</v>
      </c>
    </row>
    <row r="1624" spans="1:9" x14ac:dyDescent="0.25">
      <c r="A1624" t="str">
        <f t="shared" si="50"/>
        <v>Resistor 0402 2,71</v>
      </c>
      <c r="B1624" t="s">
        <v>1</v>
      </c>
      <c r="C1624" t="str">
        <f t="shared" si="51"/>
        <v>SMDRC0402</v>
      </c>
      <c r="D1624" t="s">
        <v>74</v>
      </c>
      <c r="E1624" t="s">
        <v>15</v>
      </c>
      <c r="F1624">
        <v>2.71</v>
      </c>
      <c r="G1624" t="s">
        <v>10</v>
      </c>
      <c r="H1624" t="s">
        <v>8</v>
      </c>
      <c r="I1624" s="3" t="s">
        <v>7</v>
      </c>
    </row>
    <row r="1625" spans="1:9" x14ac:dyDescent="0.25">
      <c r="A1625" t="str">
        <f t="shared" si="50"/>
        <v>Resistor 0402 2,74</v>
      </c>
      <c r="B1625" t="s">
        <v>1</v>
      </c>
      <c r="C1625" t="str">
        <f t="shared" si="51"/>
        <v>SMDRC0402</v>
      </c>
      <c r="D1625" t="s">
        <v>74</v>
      </c>
      <c r="E1625" t="s">
        <v>15</v>
      </c>
      <c r="F1625">
        <v>2.74</v>
      </c>
      <c r="G1625" t="s">
        <v>10</v>
      </c>
      <c r="H1625" t="s">
        <v>8</v>
      </c>
      <c r="I1625" s="3" t="s">
        <v>7</v>
      </c>
    </row>
    <row r="1626" spans="1:9" x14ac:dyDescent="0.25">
      <c r="A1626" t="str">
        <f t="shared" si="50"/>
        <v>Resistor 0402 2,77</v>
      </c>
      <c r="B1626" t="s">
        <v>1</v>
      </c>
      <c r="C1626" t="str">
        <f t="shared" si="51"/>
        <v>SMDRC0402</v>
      </c>
      <c r="D1626" t="s">
        <v>74</v>
      </c>
      <c r="E1626" t="s">
        <v>15</v>
      </c>
      <c r="F1626">
        <v>2.77</v>
      </c>
      <c r="G1626" t="s">
        <v>10</v>
      </c>
      <c r="H1626" t="s">
        <v>8</v>
      </c>
      <c r="I1626" s="3" t="s">
        <v>7</v>
      </c>
    </row>
    <row r="1627" spans="1:9" x14ac:dyDescent="0.25">
      <c r="A1627" t="str">
        <f t="shared" si="50"/>
        <v>Resistor 0402 2,8</v>
      </c>
      <c r="B1627" t="s">
        <v>1</v>
      </c>
      <c r="C1627" t="str">
        <f t="shared" si="51"/>
        <v>SMDRC0402</v>
      </c>
      <c r="D1627" t="s">
        <v>74</v>
      </c>
      <c r="E1627" t="s">
        <v>15</v>
      </c>
      <c r="F1627">
        <v>2.8</v>
      </c>
      <c r="G1627" t="s">
        <v>10</v>
      </c>
      <c r="H1627" t="s">
        <v>8</v>
      </c>
      <c r="I1627" s="3" t="s">
        <v>7</v>
      </c>
    </row>
    <row r="1628" spans="1:9" x14ac:dyDescent="0.25">
      <c r="A1628" t="str">
        <f t="shared" si="50"/>
        <v>Resistor 0402 2,84</v>
      </c>
      <c r="B1628" t="s">
        <v>1</v>
      </c>
      <c r="C1628" t="str">
        <f t="shared" si="51"/>
        <v>SMDRC0402</v>
      </c>
      <c r="D1628" t="s">
        <v>74</v>
      </c>
      <c r="E1628" t="s">
        <v>15</v>
      </c>
      <c r="F1628">
        <v>2.84</v>
      </c>
      <c r="G1628" t="s">
        <v>10</v>
      </c>
      <c r="H1628" t="s">
        <v>8</v>
      </c>
      <c r="I1628" s="3" t="s">
        <v>7</v>
      </c>
    </row>
    <row r="1629" spans="1:9" x14ac:dyDescent="0.25">
      <c r="A1629" t="str">
        <f t="shared" si="50"/>
        <v>Resistor 0402 2,87</v>
      </c>
      <c r="B1629" t="s">
        <v>1</v>
      </c>
      <c r="C1629" t="str">
        <f t="shared" si="51"/>
        <v>SMDRC0402</v>
      </c>
      <c r="D1629" t="s">
        <v>74</v>
      </c>
      <c r="E1629" t="s">
        <v>15</v>
      </c>
      <c r="F1629">
        <v>2.87</v>
      </c>
      <c r="G1629" t="s">
        <v>10</v>
      </c>
      <c r="H1629" t="s">
        <v>8</v>
      </c>
      <c r="I1629" s="3" t="s">
        <v>7</v>
      </c>
    </row>
    <row r="1630" spans="1:9" x14ac:dyDescent="0.25">
      <c r="A1630" t="str">
        <f t="shared" si="50"/>
        <v>Resistor 0402 2,91</v>
      </c>
      <c r="B1630" t="s">
        <v>1</v>
      </c>
      <c r="C1630" t="str">
        <f t="shared" si="51"/>
        <v>SMDRC0402</v>
      </c>
      <c r="D1630" t="s">
        <v>74</v>
      </c>
      <c r="E1630" t="s">
        <v>15</v>
      </c>
      <c r="F1630">
        <v>2.91</v>
      </c>
      <c r="G1630" t="s">
        <v>10</v>
      </c>
      <c r="H1630" t="s">
        <v>8</v>
      </c>
      <c r="I1630" s="3" t="s">
        <v>7</v>
      </c>
    </row>
    <row r="1631" spans="1:9" x14ac:dyDescent="0.25">
      <c r="A1631" t="str">
        <f t="shared" si="50"/>
        <v>Resistor 0402 2,94</v>
      </c>
      <c r="B1631" t="s">
        <v>1</v>
      </c>
      <c r="C1631" t="str">
        <f t="shared" si="51"/>
        <v>SMDRC0402</v>
      </c>
      <c r="D1631" t="s">
        <v>74</v>
      </c>
      <c r="E1631" t="s">
        <v>15</v>
      </c>
      <c r="F1631">
        <v>2.94</v>
      </c>
      <c r="G1631" t="s">
        <v>10</v>
      </c>
      <c r="H1631" t="s">
        <v>8</v>
      </c>
      <c r="I1631" s="3" t="s">
        <v>7</v>
      </c>
    </row>
    <row r="1632" spans="1:9" x14ac:dyDescent="0.25">
      <c r="A1632" t="str">
        <f t="shared" si="50"/>
        <v>Resistor 0402 2,98</v>
      </c>
      <c r="B1632" t="s">
        <v>1</v>
      </c>
      <c r="C1632" t="str">
        <f t="shared" si="51"/>
        <v>SMDRC0402</v>
      </c>
      <c r="D1632" t="s">
        <v>74</v>
      </c>
      <c r="E1632" t="s">
        <v>15</v>
      </c>
      <c r="F1632">
        <v>2.98</v>
      </c>
      <c r="G1632" t="s">
        <v>10</v>
      </c>
      <c r="H1632" t="s">
        <v>8</v>
      </c>
      <c r="I1632" s="3" t="s">
        <v>7</v>
      </c>
    </row>
    <row r="1633" spans="1:9" x14ac:dyDescent="0.25">
      <c r="A1633" t="str">
        <f t="shared" si="50"/>
        <v>Resistor 0402 3,01</v>
      </c>
      <c r="B1633" t="s">
        <v>1</v>
      </c>
      <c r="C1633" t="str">
        <f t="shared" si="51"/>
        <v>SMDRC0402</v>
      </c>
      <c r="D1633" t="s">
        <v>74</v>
      </c>
      <c r="E1633" t="s">
        <v>15</v>
      </c>
      <c r="F1633">
        <v>3.01</v>
      </c>
      <c r="G1633" t="s">
        <v>10</v>
      </c>
      <c r="H1633" t="s">
        <v>8</v>
      </c>
      <c r="I1633" s="3" t="s">
        <v>7</v>
      </c>
    </row>
    <row r="1634" spans="1:9" x14ac:dyDescent="0.25">
      <c r="A1634" t="str">
        <f t="shared" si="50"/>
        <v>Resistor 0402 3,05</v>
      </c>
      <c r="B1634" t="s">
        <v>1</v>
      </c>
      <c r="C1634" t="str">
        <f t="shared" si="51"/>
        <v>SMDRC0402</v>
      </c>
      <c r="D1634" t="s">
        <v>74</v>
      </c>
      <c r="E1634" t="s">
        <v>15</v>
      </c>
      <c r="F1634">
        <v>3.05</v>
      </c>
      <c r="G1634" t="s">
        <v>10</v>
      </c>
      <c r="H1634" t="s">
        <v>8</v>
      </c>
      <c r="I1634" s="3" t="s">
        <v>7</v>
      </c>
    </row>
    <row r="1635" spans="1:9" x14ac:dyDescent="0.25">
      <c r="A1635" t="str">
        <f t="shared" si="50"/>
        <v>Resistor 0402 3,09</v>
      </c>
      <c r="B1635" t="s">
        <v>1</v>
      </c>
      <c r="C1635" t="str">
        <f t="shared" si="51"/>
        <v>SMDRC0402</v>
      </c>
      <c r="D1635" t="s">
        <v>74</v>
      </c>
      <c r="E1635" t="s">
        <v>15</v>
      </c>
      <c r="F1635">
        <v>3.09</v>
      </c>
      <c r="G1635" t="s">
        <v>10</v>
      </c>
      <c r="H1635" t="s">
        <v>8</v>
      </c>
      <c r="I1635" s="3" t="s">
        <v>7</v>
      </c>
    </row>
    <row r="1636" spans="1:9" x14ac:dyDescent="0.25">
      <c r="A1636" t="str">
        <f t="shared" si="50"/>
        <v>Resistor 0402 3,12</v>
      </c>
      <c r="B1636" t="s">
        <v>1</v>
      </c>
      <c r="C1636" t="str">
        <f t="shared" si="51"/>
        <v>SMDRC0402</v>
      </c>
      <c r="D1636" t="s">
        <v>74</v>
      </c>
      <c r="E1636" t="s">
        <v>15</v>
      </c>
      <c r="F1636">
        <v>3.12</v>
      </c>
      <c r="G1636" t="s">
        <v>10</v>
      </c>
      <c r="H1636" t="s">
        <v>8</v>
      </c>
      <c r="I1636" s="3" t="s">
        <v>7</v>
      </c>
    </row>
    <row r="1637" spans="1:9" x14ac:dyDescent="0.25">
      <c r="A1637" t="str">
        <f t="shared" si="50"/>
        <v>Resistor 0402 3,16</v>
      </c>
      <c r="B1637" t="s">
        <v>1</v>
      </c>
      <c r="C1637" t="str">
        <f t="shared" si="51"/>
        <v>SMDRC0402</v>
      </c>
      <c r="D1637" t="s">
        <v>74</v>
      </c>
      <c r="E1637" t="s">
        <v>15</v>
      </c>
      <c r="F1637">
        <v>3.16</v>
      </c>
      <c r="G1637" t="s">
        <v>10</v>
      </c>
      <c r="H1637" t="s">
        <v>8</v>
      </c>
      <c r="I1637" s="3" t="s">
        <v>7</v>
      </c>
    </row>
    <row r="1638" spans="1:9" x14ac:dyDescent="0.25">
      <c r="A1638" t="str">
        <f t="shared" si="50"/>
        <v>Resistor 0402 3,2</v>
      </c>
      <c r="B1638" t="s">
        <v>1</v>
      </c>
      <c r="C1638" t="str">
        <f t="shared" si="51"/>
        <v>SMDRC0402</v>
      </c>
      <c r="D1638" t="s">
        <v>74</v>
      </c>
      <c r="E1638" t="s">
        <v>15</v>
      </c>
      <c r="F1638">
        <v>3.2</v>
      </c>
      <c r="G1638" t="s">
        <v>10</v>
      </c>
      <c r="H1638" t="s">
        <v>8</v>
      </c>
      <c r="I1638" s="3" t="s">
        <v>7</v>
      </c>
    </row>
    <row r="1639" spans="1:9" x14ac:dyDescent="0.25">
      <c r="A1639" t="str">
        <f t="shared" si="50"/>
        <v>Resistor 0402 3,24</v>
      </c>
      <c r="B1639" t="s">
        <v>1</v>
      </c>
      <c r="C1639" t="str">
        <f t="shared" si="51"/>
        <v>SMDRC0402</v>
      </c>
      <c r="D1639" t="s">
        <v>74</v>
      </c>
      <c r="E1639" t="s">
        <v>15</v>
      </c>
      <c r="F1639">
        <v>3.24</v>
      </c>
      <c r="G1639" t="s">
        <v>10</v>
      </c>
      <c r="H1639" t="s">
        <v>8</v>
      </c>
      <c r="I1639" s="3" t="s">
        <v>7</v>
      </c>
    </row>
    <row r="1640" spans="1:9" x14ac:dyDescent="0.25">
      <c r="A1640" t="str">
        <f t="shared" si="50"/>
        <v>Resistor 0402 3,28</v>
      </c>
      <c r="B1640" t="s">
        <v>1</v>
      </c>
      <c r="C1640" t="str">
        <f t="shared" si="51"/>
        <v>SMDRC0402</v>
      </c>
      <c r="D1640" t="s">
        <v>74</v>
      </c>
      <c r="E1640" t="s">
        <v>15</v>
      </c>
      <c r="F1640">
        <v>3.28</v>
      </c>
      <c r="G1640" t="s">
        <v>10</v>
      </c>
      <c r="H1640" t="s">
        <v>8</v>
      </c>
      <c r="I1640" s="3" t="s">
        <v>7</v>
      </c>
    </row>
    <row r="1641" spans="1:9" x14ac:dyDescent="0.25">
      <c r="A1641" t="str">
        <f t="shared" si="50"/>
        <v>Resistor 0402 3,32</v>
      </c>
      <c r="B1641" t="s">
        <v>1</v>
      </c>
      <c r="C1641" t="str">
        <f t="shared" si="51"/>
        <v>SMDRC0402</v>
      </c>
      <c r="D1641" t="s">
        <v>74</v>
      </c>
      <c r="E1641" t="s">
        <v>15</v>
      </c>
      <c r="F1641">
        <v>3.32</v>
      </c>
      <c r="G1641" t="s">
        <v>10</v>
      </c>
      <c r="H1641" t="s">
        <v>8</v>
      </c>
      <c r="I1641" s="3" t="s">
        <v>7</v>
      </c>
    </row>
    <row r="1642" spans="1:9" x14ac:dyDescent="0.25">
      <c r="A1642" t="str">
        <f t="shared" si="50"/>
        <v>Resistor 0402 3,36</v>
      </c>
      <c r="B1642" t="s">
        <v>1</v>
      </c>
      <c r="C1642" t="str">
        <f t="shared" si="51"/>
        <v>SMDRC0402</v>
      </c>
      <c r="D1642" t="s">
        <v>74</v>
      </c>
      <c r="E1642" t="s">
        <v>15</v>
      </c>
      <c r="F1642">
        <v>3.36</v>
      </c>
      <c r="G1642" t="s">
        <v>10</v>
      </c>
      <c r="H1642" t="s">
        <v>8</v>
      </c>
      <c r="I1642" s="3" t="s">
        <v>7</v>
      </c>
    </row>
    <row r="1643" spans="1:9" x14ac:dyDescent="0.25">
      <c r="A1643" t="str">
        <f t="shared" si="50"/>
        <v>Resistor 0402 3,4</v>
      </c>
      <c r="B1643" t="s">
        <v>1</v>
      </c>
      <c r="C1643" t="str">
        <f t="shared" si="51"/>
        <v>SMDRC0402</v>
      </c>
      <c r="D1643" t="s">
        <v>74</v>
      </c>
      <c r="E1643" t="s">
        <v>15</v>
      </c>
      <c r="F1643">
        <v>3.4</v>
      </c>
      <c r="G1643" t="s">
        <v>10</v>
      </c>
      <c r="H1643" t="s">
        <v>8</v>
      </c>
      <c r="I1643" s="3" t="s">
        <v>7</v>
      </c>
    </row>
    <row r="1644" spans="1:9" x14ac:dyDescent="0.25">
      <c r="A1644" t="str">
        <f t="shared" si="50"/>
        <v>Resistor 0402 3,44</v>
      </c>
      <c r="B1644" t="s">
        <v>1</v>
      </c>
      <c r="C1644" t="str">
        <f t="shared" si="51"/>
        <v>SMDRC0402</v>
      </c>
      <c r="D1644" t="s">
        <v>74</v>
      </c>
      <c r="E1644" t="s">
        <v>15</v>
      </c>
      <c r="F1644">
        <v>3.44</v>
      </c>
      <c r="G1644" t="s">
        <v>10</v>
      </c>
      <c r="H1644" t="s">
        <v>8</v>
      </c>
      <c r="I1644" s="3" t="s">
        <v>7</v>
      </c>
    </row>
    <row r="1645" spans="1:9" x14ac:dyDescent="0.25">
      <c r="A1645" t="str">
        <f t="shared" si="50"/>
        <v>Resistor 0402 3,48</v>
      </c>
      <c r="B1645" t="s">
        <v>1</v>
      </c>
      <c r="C1645" t="str">
        <f t="shared" si="51"/>
        <v>SMDRC0402</v>
      </c>
      <c r="D1645" t="s">
        <v>74</v>
      </c>
      <c r="E1645" t="s">
        <v>15</v>
      </c>
      <c r="F1645">
        <v>3.48</v>
      </c>
      <c r="G1645" t="s">
        <v>10</v>
      </c>
      <c r="H1645" t="s">
        <v>8</v>
      </c>
      <c r="I1645" s="3" t="s">
        <v>7</v>
      </c>
    </row>
    <row r="1646" spans="1:9" x14ac:dyDescent="0.25">
      <c r="A1646" t="str">
        <f t="shared" si="50"/>
        <v>Resistor 0402 3,52</v>
      </c>
      <c r="B1646" t="s">
        <v>1</v>
      </c>
      <c r="C1646" t="str">
        <f t="shared" si="51"/>
        <v>SMDRC0402</v>
      </c>
      <c r="D1646" t="s">
        <v>74</v>
      </c>
      <c r="E1646" t="s">
        <v>15</v>
      </c>
      <c r="F1646">
        <v>3.52</v>
      </c>
      <c r="G1646" t="s">
        <v>10</v>
      </c>
      <c r="H1646" t="s">
        <v>8</v>
      </c>
      <c r="I1646" s="3" t="s">
        <v>7</v>
      </c>
    </row>
    <row r="1647" spans="1:9" x14ac:dyDescent="0.25">
      <c r="A1647" t="str">
        <f t="shared" si="50"/>
        <v>Resistor 0402 3,57</v>
      </c>
      <c r="B1647" t="s">
        <v>1</v>
      </c>
      <c r="C1647" t="str">
        <f t="shared" si="51"/>
        <v>SMDRC0402</v>
      </c>
      <c r="D1647" t="s">
        <v>74</v>
      </c>
      <c r="E1647" t="s">
        <v>15</v>
      </c>
      <c r="F1647">
        <v>3.57</v>
      </c>
      <c r="G1647" t="s">
        <v>10</v>
      </c>
      <c r="H1647" t="s">
        <v>8</v>
      </c>
      <c r="I1647" s="3" t="s">
        <v>7</v>
      </c>
    </row>
    <row r="1648" spans="1:9" x14ac:dyDescent="0.25">
      <c r="A1648" t="str">
        <f t="shared" si="50"/>
        <v>Resistor 0402 3,61</v>
      </c>
      <c r="B1648" t="s">
        <v>1</v>
      </c>
      <c r="C1648" t="str">
        <f t="shared" si="51"/>
        <v>SMDRC0402</v>
      </c>
      <c r="D1648" t="s">
        <v>74</v>
      </c>
      <c r="E1648" t="s">
        <v>15</v>
      </c>
      <c r="F1648">
        <v>3.61</v>
      </c>
      <c r="G1648" t="s">
        <v>10</v>
      </c>
      <c r="H1648" t="s">
        <v>8</v>
      </c>
      <c r="I1648" s="3" t="s">
        <v>7</v>
      </c>
    </row>
    <row r="1649" spans="1:9" x14ac:dyDescent="0.25">
      <c r="A1649" t="str">
        <f t="shared" si="50"/>
        <v>Resistor 0402 3,65</v>
      </c>
      <c r="B1649" t="s">
        <v>1</v>
      </c>
      <c r="C1649" t="str">
        <f t="shared" si="51"/>
        <v>SMDRC0402</v>
      </c>
      <c r="D1649" t="s">
        <v>74</v>
      </c>
      <c r="E1649" t="s">
        <v>15</v>
      </c>
      <c r="F1649">
        <v>3.65</v>
      </c>
      <c r="G1649" t="s">
        <v>10</v>
      </c>
      <c r="H1649" t="s">
        <v>8</v>
      </c>
      <c r="I1649" s="3" t="s">
        <v>7</v>
      </c>
    </row>
    <row r="1650" spans="1:9" x14ac:dyDescent="0.25">
      <c r="A1650" t="str">
        <f t="shared" si="50"/>
        <v>Resistor 0402 3,7</v>
      </c>
      <c r="B1650" t="s">
        <v>1</v>
      </c>
      <c r="C1650" t="str">
        <f t="shared" si="51"/>
        <v>SMDRC0402</v>
      </c>
      <c r="D1650" t="s">
        <v>74</v>
      </c>
      <c r="E1650" t="s">
        <v>15</v>
      </c>
      <c r="F1650">
        <v>3.7</v>
      </c>
      <c r="G1650" t="s">
        <v>10</v>
      </c>
      <c r="H1650" t="s">
        <v>8</v>
      </c>
      <c r="I1650" s="3" t="s">
        <v>7</v>
      </c>
    </row>
    <row r="1651" spans="1:9" x14ac:dyDescent="0.25">
      <c r="A1651" t="str">
        <f t="shared" si="50"/>
        <v>Resistor 0402 3,74</v>
      </c>
      <c r="B1651" t="s">
        <v>1</v>
      </c>
      <c r="C1651" t="str">
        <f t="shared" si="51"/>
        <v>SMDRC0402</v>
      </c>
      <c r="D1651" t="s">
        <v>74</v>
      </c>
      <c r="E1651" t="s">
        <v>15</v>
      </c>
      <c r="F1651">
        <v>3.74</v>
      </c>
      <c r="G1651" t="s">
        <v>10</v>
      </c>
      <c r="H1651" t="s">
        <v>8</v>
      </c>
      <c r="I1651" s="3" t="s">
        <v>7</v>
      </c>
    </row>
    <row r="1652" spans="1:9" x14ac:dyDescent="0.25">
      <c r="A1652" t="str">
        <f t="shared" si="50"/>
        <v>Resistor 0402 3,79</v>
      </c>
      <c r="B1652" t="s">
        <v>1</v>
      </c>
      <c r="C1652" t="str">
        <f t="shared" si="51"/>
        <v>SMDRC0402</v>
      </c>
      <c r="D1652" t="s">
        <v>74</v>
      </c>
      <c r="E1652" t="s">
        <v>15</v>
      </c>
      <c r="F1652">
        <v>3.79</v>
      </c>
      <c r="G1652" t="s">
        <v>10</v>
      </c>
      <c r="H1652" t="s">
        <v>8</v>
      </c>
      <c r="I1652" s="3" t="s">
        <v>7</v>
      </c>
    </row>
    <row r="1653" spans="1:9" x14ac:dyDescent="0.25">
      <c r="A1653" t="str">
        <f t="shared" si="50"/>
        <v>Resistor 0402 3,83</v>
      </c>
      <c r="B1653" t="s">
        <v>1</v>
      </c>
      <c r="C1653" t="str">
        <f t="shared" si="51"/>
        <v>SMDRC0402</v>
      </c>
      <c r="D1653" t="s">
        <v>74</v>
      </c>
      <c r="E1653" t="s">
        <v>15</v>
      </c>
      <c r="F1653">
        <v>3.83</v>
      </c>
      <c r="G1653" t="s">
        <v>10</v>
      </c>
      <c r="H1653" t="s">
        <v>8</v>
      </c>
      <c r="I1653" s="3" t="s">
        <v>7</v>
      </c>
    </row>
    <row r="1654" spans="1:9" x14ac:dyDescent="0.25">
      <c r="A1654" t="str">
        <f t="shared" si="50"/>
        <v>Resistor 0402 3,88</v>
      </c>
      <c r="B1654" t="s">
        <v>1</v>
      </c>
      <c r="C1654" t="str">
        <f t="shared" si="51"/>
        <v>SMDRC0402</v>
      </c>
      <c r="D1654" t="s">
        <v>74</v>
      </c>
      <c r="E1654" t="s">
        <v>15</v>
      </c>
      <c r="F1654">
        <v>3.88</v>
      </c>
      <c r="G1654" t="s">
        <v>10</v>
      </c>
      <c r="H1654" t="s">
        <v>8</v>
      </c>
      <c r="I1654" s="3" t="s">
        <v>7</v>
      </c>
    </row>
    <row r="1655" spans="1:9" x14ac:dyDescent="0.25">
      <c r="A1655" t="str">
        <f t="shared" si="50"/>
        <v>Resistor 0402 3,92</v>
      </c>
      <c r="B1655" t="s">
        <v>1</v>
      </c>
      <c r="C1655" t="str">
        <f t="shared" si="51"/>
        <v>SMDRC0402</v>
      </c>
      <c r="D1655" t="s">
        <v>74</v>
      </c>
      <c r="E1655" t="s">
        <v>15</v>
      </c>
      <c r="F1655">
        <v>3.92</v>
      </c>
      <c r="G1655" t="s">
        <v>10</v>
      </c>
      <c r="H1655" t="s">
        <v>8</v>
      </c>
      <c r="I1655" s="3" t="s">
        <v>7</v>
      </c>
    </row>
    <row r="1656" spans="1:9" x14ac:dyDescent="0.25">
      <c r="A1656" t="str">
        <f t="shared" si="50"/>
        <v>Resistor 0402 3,97</v>
      </c>
      <c r="B1656" t="s">
        <v>1</v>
      </c>
      <c r="C1656" t="str">
        <f t="shared" si="51"/>
        <v>SMDRC0402</v>
      </c>
      <c r="D1656" t="s">
        <v>74</v>
      </c>
      <c r="E1656" t="s">
        <v>15</v>
      </c>
      <c r="F1656">
        <v>3.97</v>
      </c>
      <c r="G1656" t="s">
        <v>10</v>
      </c>
      <c r="H1656" t="s">
        <v>8</v>
      </c>
      <c r="I1656" s="3" t="s">
        <v>7</v>
      </c>
    </row>
    <row r="1657" spans="1:9" x14ac:dyDescent="0.25">
      <c r="A1657" t="str">
        <f t="shared" si="50"/>
        <v>Resistor 0402 4,02</v>
      </c>
      <c r="B1657" t="s">
        <v>1</v>
      </c>
      <c r="C1657" t="str">
        <f t="shared" si="51"/>
        <v>SMDRC0402</v>
      </c>
      <c r="D1657" t="s">
        <v>74</v>
      </c>
      <c r="E1657" t="s">
        <v>15</v>
      </c>
      <c r="F1657">
        <v>4.0199999999999996</v>
      </c>
      <c r="G1657" t="s">
        <v>10</v>
      </c>
      <c r="H1657" t="s">
        <v>8</v>
      </c>
      <c r="I1657" s="3" t="s">
        <v>7</v>
      </c>
    </row>
    <row r="1658" spans="1:9" x14ac:dyDescent="0.25">
      <c r="A1658" t="str">
        <f t="shared" si="50"/>
        <v>Resistor 0402 4,07</v>
      </c>
      <c r="B1658" t="s">
        <v>1</v>
      </c>
      <c r="C1658" t="str">
        <f t="shared" si="51"/>
        <v>SMDRC0402</v>
      </c>
      <c r="D1658" t="s">
        <v>74</v>
      </c>
      <c r="E1658" t="s">
        <v>15</v>
      </c>
      <c r="F1658">
        <v>4.07</v>
      </c>
      <c r="G1658" t="s">
        <v>10</v>
      </c>
      <c r="H1658" t="s">
        <v>8</v>
      </c>
      <c r="I1658" s="3" t="s">
        <v>7</v>
      </c>
    </row>
    <row r="1659" spans="1:9" x14ac:dyDescent="0.25">
      <c r="A1659" t="str">
        <f t="shared" si="50"/>
        <v>Resistor 0402 4,12</v>
      </c>
      <c r="B1659" t="s">
        <v>1</v>
      </c>
      <c r="C1659" t="str">
        <f t="shared" si="51"/>
        <v>SMDRC0402</v>
      </c>
      <c r="D1659" t="s">
        <v>74</v>
      </c>
      <c r="E1659" t="s">
        <v>15</v>
      </c>
      <c r="F1659">
        <v>4.12</v>
      </c>
      <c r="G1659" t="s">
        <v>10</v>
      </c>
      <c r="H1659" t="s">
        <v>8</v>
      </c>
      <c r="I1659" s="3" t="s">
        <v>7</v>
      </c>
    </row>
    <row r="1660" spans="1:9" x14ac:dyDescent="0.25">
      <c r="A1660" t="str">
        <f t="shared" si="50"/>
        <v>Resistor 0402 4,17</v>
      </c>
      <c r="B1660" t="s">
        <v>1</v>
      </c>
      <c r="C1660" t="str">
        <f t="shared" si="51"/>
        <v>SMDRC0402</v>
      </c>
      <c r="D1660" t="s">
        <v>74</v>
      </c>
      <c r="E1660" t="s">
        <v>15</v>
      </c>
      <c r="F1660">
        <v>4.17</v>
      </c>
      <c r="G1660" t="s">
        <v>10</v>
      </c>
      <c r="H1660" t="s">
        <v>8</v>
      </c>
      <c r="I1660" s="3" t="s">
        <v>7</v>
      </c>
    </row>
    <row r="1661" spans="1:9" x14ac:dyDescent="0.25">
      <c r="A1661" t="str">
        <f t="shared" si="50"/>
        <v>Resistor 0402 4,22</v>
      </c>
      <c r="B1661" t="s">
        <v>1</v>
      </c>
      <c r="C1661" t="str">
        <f t="shared" si="51"/>
        <v>SMDRC0402</v>
      </c>
      <c r="D1661" t="s">
        <v>74</v>
      </c>
      <c r="E1661" t="s">
        <v>15</v>
      </c>
      <c r="F1661">
        <v>4.22</v>
      </c>
      <c r="G1661" t="s">
        <v>10</v>
      </c>
      <c r="H1661" t="s">
        <v>8</v>
      </c>
      <c r="I1661" s="3" t="s">
        <v>7</v>
      </c>
    </row>
    <row r="1662" spans="1:9" x14ac:dyDescent="0.25">
      <c r="A1662" t="str">
        <f t="shared" si="50"/>
        <v>Resistor 0402 4,27</v>
      </c>
      <c r="B1662" t="s">
        <v>1</v>
      </c>
      <c r="C1662" t="str">
        <f t="shared" si="51"/>
        <v>SMDRC0402</v>
      </c>
      <c r="D1662" t="s">
        <v>74</v>
      </c>
      <c r="E1662" t="s">
        <v>15</v>
      </c>
      <c r="F1662">
        <v>4.2699999999999996</v>
      </c>
      <c r="G1662" t="s">
        <v>10</v>
      </c>
      <c r="H1662" t="s">
        <v>8</v>
      </c>
      <c r="I1662" s="3" t="s">
        <v>7</v>
      </c>
    </row>
    <row r="1663" spans="1:9" x14ac:dyDescent="0.25">
      <c r="A1663" t="str">
        <f t="shared" si="50"/>
        <v>Resistor 0402 4,32</v>
      </c>
      <c r="B1663" t="s">
        <v>1</v>
      </c>
      <c r="C1663" t="str">
        <f t="shared" si="51"/>
        <v>SMDRC0402</v>
      </c>
      <c r="D1663" t="s">
        <v>74</v>
      </c>
      <c r="E1663" t="s">
        <v>15</v>
      </c>
      <c r="F1663">
        <v>4.32</v>
      </c>
      <c r="G1663" t="s">
        <v>10</v>
      </c>
      <c r="H1663" t="s">
        <v>8</v>
      </c>
      <c r="I1663" s="3" t="s">
        <v>7</v>
      </c>
    </row>
    <row r="1664" spans="1:9" x14ac:dyDescent="0.25">
      <c r="A1664" t="str">
        <f t="shared" si="50"/>
        <v>Resistor 0402 4,37</v>
      </c>
      <c r="B1664" t="s">
        <v>1</v>
      </c>
      <c r="C1664" t="str">
        <f t="shared" si="51"/>
        <v>SMDRC0402</v>
      </c>
      <c r="D1664" t="s">
        <v>74</v>
      </c>
      <c r="E1664" t="s">
        <v>15</v>
      </c>
      <c r="F1664">
        <v>4.37</v>
      </c>
      <c r="G1664" t="s">
        <v>10</v>
      </c>
      <c r="H1664" t="s">
        <v>8</v>
      </c>
      <c r="I1664" s="3" t="s">
        <v>7</v>
      </c>
    </row>
    <row r="1665" spans="1:9" x14ac:dyDescent="0.25">
      <c r="A1665" t="str">
        <f t="shared" si="50"/>
        <v>Resistor 0402 4,42</v>
      </c>
      <c r="B1665" t="s">
        <v>1</v>
      </c>
      <c r="C1665" t="str">
        <f t="shared" si="51"/>
        <v>SMDRC0402</v>
      </c>
      <c r="D1665" t="s">
        <v>74</v>
      </c>
      <c r="E1665" t="s">
        <v>15</v>
      </c>
      <c r="F1665">
        <v>4.42</v>
      </c>
      <c r="G1665" t="s">
        <v>10</v>
      </c>
      <c r="H1665" t="s">
        <v>8</v>
      </c>
      <c r="I1665" s="3" t="s">
        <v>7</v>
      </c>
    </row>
    <row r="1666" spans="1:9" x14ac:dyDescent="0.25">
      <c r="A1666" t="str">
        <f t="shared" ref="A1666:A1729" si="52">B1666&amp;" "&amp;I1666&amp;" "&amp;F1666</f>
        <v>Resistor 0402 4,48</v>
      </c>
      <c r="B1666" t="s">
        <v>1</v>
      </c>
      <c r="C1666" t="str">
        <f t="shared" ref="C1666:C1729" si="53">"SMDRC"&amp;I1666</f>
        <v>SMDRC0402</v>
      </c>
      <c r="D1666" t="s">
        <v>74</v>
      </c>
      <c r="E1666" t="s">
        <v>15</v>
      </c>
      <c r="F1666">
        <v>4.4800000000000004</v>
      </c>
      <c r="G1666" t="s">
        <v>10</v>
      </c>
      <c r="H1666" t="s">
        <v>8</v>
      </c>
      <c r="I1666" s="3" t="s">
        <v>7</v>
      </c>
    </row>
    <row r="1667" spans="1:9" x14ac:dyDescent="0.25">
      <c r="A1667" t="str">
        <f t="shared" si="52"/>
        <v>Resistor 0402 4,53</v>
      </c>
      <c r="B1667" t="s">
        <v>1</v>
      </c>
      <c r="C1667" t="str">
        <f t="shared" si="53"/>
        <v>SMDRC0402</v>
      </c>
      <c r="D1667" t="s">
        <v>74</v>
      </c>
      <c r="E1667" t="s">
        <v>15</v>
      </c>
      <c r="F1667">
        <v>4.53</v>
      </c>
      <c r="G1667" t="s">
        <v>10</v>
      </c>
      <c r="H1667" t="s">
        <v>8</v>
      </c>
      <c r="I1667" s="3" t="s">
        <v>7</v>
      </c>
    </row>
    <row r="1668" spans="1:9" x14ac:dyDescent="0.25">
      <c r="A1668" t="str">
        <f t="shared" si="52"/>
        <v>Resistor 0402 4,59</v>
      </c>
      <c r="B1668" t="s">
        <v>1</v>
      </c>
      <c r="C1668" t="str">
        <f t="shared" si="53"/>
        <v>SMDRC0402</v>
      </c>
      <c r="D1668" t="s">
        <v>74</v>
      </c>
      <c r="E1668" t="s">
        <v>15</v>
      </c>
      <c r="F1668">
        <v>4.59</v>
      </c>
      <c r="G1668" t="s">
        <v>10</v>
      </c>
      <c r="H1668" t="s">
        <v>8</v>
      </c>
      <c r="I1668" s="3" t="s">
        <v>7</v>
      </c>
    </row>
    <row r="1669" spans="1:9" x14ac:dyDescent="0.25">
      <c r="A1669" t="str">
        <f t="shared" si="52"/>
        <v>Resistor 0402 4,64</v>
      </c>
      <c r="B1669" t="s">
        <v>1</v>
      </c>
      <c r="C1669" t="str">
        <f t="shared" si="53"/>
        <v>SMDRC0402</v>
      </c>
      <c r="D1669" t="s">
        <v>74</v>
      </c>
      <c r="E1669" t="s">
        <v>15</v>
      </c>
      <c r="F1669">
        <v>4.6399999999999997</v>
      </c>
      <c r="G1669" t="s">
        <v>10</v>
      </c>
      <c r="H1669" t="s">
        <v>8</v>
      </c>
      <c r="I1669" s="3" t="s">
        <v>7</v>
      </c>
    </row>
    <row r="1670" spans="1:9" x14ac:dyDescent="0.25">
      <c r="A1670" t="str">
        <f t="shared" si="52"/>
        <v>Resistor 0402 4,7</v>
      </c>
      <c r="B1670" t="s">
        <v>1</v>
      </c>
      <c r="C1670" t="str">
        <f t="shared" si="53"/>
        <v>SMDRC0402</v>
      </c>
      <c r="D1670" t="s">
        <v>74</v>
      </c>
      <c r="E1670" t="s">
        <v>15</v>
      </c>
      <c r="F1670">
        <v>4.7</v>
      </c>
      <c r="G1670" t="s">
        <v>10</v>
      </c>
      <c r="H1670" t="s">
        <v>8</v>
      </c>
      <c r="I1670" s="3" t="s">
        <v>7</v>
      </c>
    </row>
    <row r="1671" spans="1:9" x14ac:dyDescent="0.25">
      <c r="A1671" t="str">
        <f t="shared" si="52"/>
        <v>Resistor 0402 4,75</v>
      </c>
      <c r="B1671" t="s">
        <v>1</v>
      </c>
      <c r="C1671" t="str">
        <f t="shared" si="53"/>
        <v>SMDRC0402</v>
      </c>
      <c r="D1671" t="s">
        <v>74</v>
      </c>
      <c r="E1671" t="s">
        <v>15</v>
      </c>
      <c r="F1671">
        <v>4.75</v>
      </c>
      <c r="G1671" t="s">
        <v>10</v>
      </c>
      <c r="H1671" t="s">
        <v>8</v>
      </c>
      <c r="I1671" s="3" t="s">
        <v>7</v>
      </c>
    </row>
    <row r="1672" spans="1:9" x14ac:dyDescent="0.25">
      <c r="A1672" t="str">
        <f t="shared" si="52"/>
        <v>Resistor 0402 4,81</v>
      </c>
      <c r="B1672" t="s">
        <v>1</v>
      </c>
      <c r="C1672" t="str">
        <f t="shared" si="53"/>
        <v>SMDRC0402</v>
      </c>
      <c r="D1672" t="s">
        <v>74</v>
      </c>
      <c r="E1672" t="s">
        <v>15</v>
      </c>
      <c r="F1672">
        <v>4.8099999999999996</v>
      </c>
      <c r="G1672" t="s">
        <v>10</v>
      </c>
      <c r="H1672" t="s">
        <v>8</v>
      </c>
      <c r="I1672" s="3" t="s">
        <v>7</v>
      </c>
    </row>
    <row r="1673" spans="1:9" x14ac:dyDescent="0.25">
      <c r="A1673" t="str">
        <f t="shared" si="52"/>
        <v>Resistor 0402 4,87</v>
      </c>
      <c r="B1673" t="s">
        <v>1</v>
      </c>
      <c r="C1673" t="str">
        <f t="shared" si="53"/>
        <v>SMDRC0402</v>
      </c>
      <c r="D1673" t="s">
        <v>74</v>
      </c>
      <c r="E1673" t="s">
        <v>15</v>
      </c>
      <c r="F1673">
        <v>4.87</v>
      </c>
      <c r="G1673" t="s">
        <v>10</v>
      </c>
      <c r="H1673" t="s">
        <v>8</v>
      </c>
      <c r="I1673" s="3" t="s">
        <v>7</v>
      </c>
    </row>
    <row r="1674" spans="1:9" x14ac:dyDescent="0.25">
      <c r="A1674" t="str">
        <f t="shared" si="52"/>
        <v>Resistor 0402 4,93</v>
      </c>
      <c r="B1674" t="s">
        <v>1</v>
      </c>
      <c r="C1674" t="str">
        <f t="shared" si="53"/>
        <v>SMDRC0402</v>
      </c>
      <c r="D1674" t="s">
        <v>74</v>
      </c>
      <c r="E1674" t="s">
        <v>15</v>
      </c>
      <c r="F1674">
        <v>4.93</v>
      </c>
      <c r="G1674" t="s">
        <v>10</v>
      </c>
      <c r="H1674" t="s">
        <v>8</v>
      </c>
      <c r="I1674" s="3" t="s">
        <v>7</v>
      </c>
    </row>
    <row r="1675" spans="1:9" x14ac:dyDescent="0.25">
      <c r="A1675" t="str">
        <f t="shared" si="52"/>
        <v>Resistor 0402 4,99</v>
      </c>
      <c r="B1675" t="s">
        <v>1</v>
      </c>
      <c r="C1675" t="str">
        <f t="shared" si="53"/>
        <v>SMDRC0402</v>
      </c>
      <c r="D1675" t="s">
        <v>74</v>
      </c>
      <c r="E1675" t="s">
        <v>15</v>
      </c>
      <c r="F1675">
        <v>4.99</v>
      </c>
      <c r="G1675" t="s">
        <v>10</v>
      </c>
      <c r="H1675" t="s">
        <v>8</v>
      </c>
      <c r="I1675" s="3" t="s">
        <v>7</v>
      </c>
    </row>
    <row r="1676" spans="1:9" x14ac:dyDescent="0.25">
      <c r="A1676" t="str">
        <f t="shared" si="52"/>
        <v>Resistor 0402 5,05</v>
      </c>
      <c r="B1676" t="s">
        <v>1</v>
      </c>
      <c r="C1676" t="str">
        <f t="shared" si="53"/>
        <v>SMDRC0402</v>
      </c>
      <c r="D1676" t="s">
        <v>74</v>
      </c>
      <c r="E1676" t="s">
        <v>15</v>
      </c>
      <c r="F1676">
        <v>5.05</v>
      </c>
      <c r="G1676" t="s">
        <v>10</v>
      </c>
      <c r="H1676" t="s">
        <v>8</v>
      </c>
      <c r="I1676" s="3" t="s">
        <v>7</v>
      </c>
    </row>
    <row r="1677" spans="1:9" x14ac:dyDescent="0.25">
      <c r="A1677" t="str">
        <f t="shared" si="52"/>
        <v>Resistor 0402 5,11</v>
      </c>
      <c r="B1677" t="s">
        <v>1</v>
      </c>
      <c r="C1677" t="str">
        <f t="shared" si="53"/>
        <v>SMDRC0402</v>
      </c>
      <c r="D1677" t="s">
        <v>74</v>
      </c>
      <c r="E1677" t="s">
        <v>15</v>
      </c>
      <c r="F1677">
        <v>5.1100000000000003</v>
      </c>
      <c r="G1677" t="s">
        <v>10</v>
      </c>
      <c r="H1677" t="s">
        <v>8</v>
      </c>
      <c r="I1677" s="3" t="s">
        <v>7</v>
      </c>
    </row>
    <row r="1678" spans="1:9" x14ac:dyDescent="0.25">
      <c r="A1678" t="str">
        <f t="shared" si="52"/>
        <v>Resistor 0402 5,17</v>
      </c>
      <c r="B1678" t="s">
        <v>1</v>
      </c>
      <c r="C1678" t="str">
        <f t="shared" si="53"/>
        <v>SMDRC0402</v>
      </c>
      <c r="D1678" t="s">
        <v>74</v>
      </c>
      <c r="E1678" t="s">
        <v>15</v>
      </c>
      <c r="F1678">
        <v>5.17</v>
      </c>
      <c r="G1678" t="s">
        <v>10</v>
      </c>
      <c r="H1678" t="s">
        <v>8</v>
      </c>
      <c r="I1678" s="3" t="s">
        <v>7</v>
      </c>
    </row>
    <row r="1679" spans="1:9" x14ac:dyDescent="0.25">
      <c r="A1679" t="str">
        <f t="shared" si="52"/>
        <v>Resistor 0402 5,23</v>
      </c>
      <c r="B1679" t="s">
        <v>1</v>
      </c>
      <c r="C1679" t="str">
        <f t="shared" si="53"/>
        <v>SMDRC0402</v>
      </c>
      <c r="D1679" t="s">
        <v>74</v>
      </c>
      <c r="E1679" t="s">
        <v>15</v>
      </c>
      <c r="F1679">
        <v>5.23</v>
      </c>
      <c r="G1679" t="s">
        <v>10</v>
      </c>
      <c r="H1679" t="s">
        <v>8</v>
      </c>
      <c r="I1679" s="3" t="s">
        <v>7</v>
      </c>
    </row>
    <row r="1680" spans="1:9" x14ac:dyDescent="0.25">
      <c r="A1680" t="str">
        <f t="shared" si="52"/>
        <v>Resistor 0402 5,3</v>
      </c>
      <c r="B1680" t="s">
        <v>1</v>
      </c>
      <c r="C1680" t="str">
        <f t="shared" si="53"/>
        <v>SMDRC0402</v>
      </c>
      <c r="D1680" t="s">
        <v>74</v>
      </c>
      <c r="E1680" t="s">
        <v>15</v>
      </c>
      <c r="F1680">
        <v>5.3</v>
      </c>
      <c r="G1680" t="s">
        <v>10</v>
      </c>
      <c r="H1680" t="s">
        <v>8</v>
      </c>
      <c r="I1680" s="3" t="s">
        <v>7</v>
      </c>
    </row>
    <row r="1681" spans="1:9" x14ac:dyDescent="0.25">
      <c r="A1681" t="str">
        <f t="shared" si="52"/>
        <v>Resistor 0402 5,36</v>
      </c>
      <c r="B1681" t="s">
        <v>1</v>
      </c>
      <c r="C1681" t="str">
        <f t="shared" si="53"/>
        <v>SMDRC0402</v>
      </c>
      <c r="D1681" t="s">
        <v>74</v>
      </c>
      <c r="E1681" t="s">
        <v>15</v>
      </c>
      <c r="F1681">
        <v>5.36</v>
      </c>
      <c r="G1681" t="s">
        <v>10</v>
      </c>
      <c r="H1681" t="s">
        <v>8</v>
      </c>
      <c r="I1681" s="3" t="s">
        <v>7</v>
      </c>
    </row>
    <row r="1682" spans="1:9" x14ac:dyDescent="0.25">
      <c r="A1682" t="str">
        <f t="shared" si="52"/>
        <v>Resistor 0402 5,42</v>
      </c>
      <c r="B1682" t="s">
        <v>1</v>
      </c>
      <c r="C1682" t="str">
        <f t="shared" si="53"/>
        <v>SMDRC0402</v>
      </c>
      <c r="D1682" t="s">
        <v>74</v>
      </c>
      <c r="E1682" t="s">
        <v>15</v>
      </c>
      <c r="F1682">
        <v>5.42</v>
      </c>
      <c r="G1682" t="s">
        <v>10</v>
      </c>
      <c r="H1682" t="s">
        <v>8</v>
      </c>
      <c r="I1682" s="3" t="s">
        <v>7</v>
      </c>
    </row>
    <row r="1683" spans="1:9" x14ac:dyDescent="0.25">
      <c r="A1683" t="str">
        <f t="shared" si="52"/>
        <v>Resistor 0402 5,49</v>
      </c>
      <c r="B1683" t="s">
        <v>1</v>
      </c>
      <c r="C1683" t="str">
        <f t="shared" si="53"/>
        <v>SMDRC0402</v>
      </c>
      <c r="D1683" t="s">
        <v>74</v>
      </c>
      <c r="E1683" t="s">
        <v>15</v>
      </c>
      <c r="F1683">
        <v>5.49</v>
      </c>
      <c r="G1683" t="s">
        <v>10</v>
      </c>
      <c r="H1683" t="s">
        <v>8</v>
      </c>
      <c r="I1683" s="3" t="s">
        <v>7</v>
      </c>
    </row>
    <row r="1684" spans="1:9" x14ac:dyDescent="0.25">
      <c r="A1684" t="str">
        <f t="shared" si="52"/>
        <v>Resistor 0402 5,56</v>
      </c>
      <c r="B1684" t="s">
        <v>1</v>
      </c>
      <c r="C1684" t="str">
        <f t="shared" si="53"/>
        <v>SMDRC0402</v>
      </c>
      <c r="D1684" t="s">
        <v>74</v>
      </c>
      <c r="E1684" t="s">
        <v>15</v>
      </c>
      <c r="F1684">
        <v>5.56</v>
      </c>
      <c r="G1684" t="s">
        <v>10</v>
      </c>
      <c r="H1684" t="s">
        <v>8</v>
      </c>
      <c r="I1684" s="3" t="s">
        <v>7</v>
      </c>
    </row>
    <row r="1685" spans="1:9" x14ac:dyDescent="0.25">
      <c r="A1685" t="str">
        <f t="shared" si="52"/>
        <v>Resistor 0402 5,62</v>
      </c>
      <c r="B1685" t="s">
        <v>1</v>
      </c>
      <c r="C1685" t="str">
        <f t="shared" si="53"/>
        <v>SMDRC0402</v>
      </c>
      <c r="D1685" t="s">
        <v>74</v>
      </c>
      <c r="E1685" t="s">
        <v>15</v>
      </c>
      <c r="F1685">
        <v>5.62</v>
      </c>
      <c r="G1685" t="s">
        <v>10</v>
      </c>
      <c r="H1685" t="s">
        <v>8</v>
      </c>
      <c r="I1685" s="3" t="s">
        <v>7</v>
      </c>
    </row>
    <row r="1686" spans="1:9" x14ac:dyDescent="0.25">
      <c r="A1686" t="str">
        <f t="shared" si="52"/>
        <v>Resistor 0402 5,69</v>
      </c>
      <c r="B1686" t="s">
        <v>1</v>
      </c>
      <c r="C1686" t="str">
        <f t="shared" si="53"/>
        <v>SMDRC0402</v>
      </c>
      <c r="D1686" t="s">
        <v>74</v>
      </c>
      <c r="E1686" t="s">
        <v>15</v>
      </c>
      <c r="F1686">
        <v>5.69</v>
      </c>
      <c r="G1686" t="s">
        <v>10</v>
      </c>
      <c r="H1686" t="s">
        <v>8</v>
      </c>
      <c r="I1686" s="3" t="s">
        <v>7</v>
      </c>
    </row>
    <row r="1687" spans="1:9" x14ac:dyDescent="0.25">
      <c r="A1687" t="str">
        <f t="shared" si="52"/>
        <v>Resistor 0402 5,76</v>
      </c>
      <c r="B1687" t="s">
        <v>1</v>
      </c>
      <c r="C1687" t="str">
        <f t="shared" si="53"/>
        <v>SMDRC0402</v>
      </c>
      <c r="D1687" t="s">
        <v>74</v>
      </c>
      <c r="E1687" t="s">
        <v>15</v>
      </c>
      <c r="F1687">
        <v>5.76</v>
      </c>
      <c r="G1687" t="s">
        <v>10</v>
      </c>
      <c r="H1687" t="s">
        <v>8</v>
      </c>
      <c r="I1687" s="3" t="s">
        <v>7</v>
      </c>
    </row>
    <row r="1688" spans="1:9" x14ac:dyDescent="0.25">
      <c r="A1688" t="str">
        <f t="shared" si="52"/>
        <v>Resistor 0402 5,83</v>
      </c>
      <c r="B1688" t="s">
        <v>1</v>
      </c>
      <c r="C1688" t="str">
        <f t="shared" si="53"/>
        <v>SMDRC0402</v>
      </c>
      <c r="D1688" t="s">
        <v>74</v>
      </c>
      <c r="E1688" t="s">
        <v>15</v>
      </c>
      <c r="F1688">
        <v>5.83</v>
      </c>
      <c r="G1688" t="s">
        <v>10</v>
      </c>
      <c r="H1688" t="s">
        <v>8</v>
      </c>
      <c r="I1688" s="3" t="s">
        <v>7</v>
      </c>
    </row>
    <row r="1689" spans="1:9" x14ac:dyDescent="0.25">
      <c r="A1689" t="str">
        <f t="shared" si="52"/>
        <v>Resistor 0402 5,9</v>
      </c>
      <c r="B1689" t="s">
        <v>1</v>
      </c>
      <c r="C1689" t="str">
        <f t="shared" si="53"/>
        <v>SMDRC0402</v>
      </c>
      <c r="D1689" t="s">
        <v>74</v>
      </c>
      <c r="E1689" t="s">
        <v>15</v>
      </c>
      <c r="F1689">
        <v>5.9</v>
      </c>
      <c r="G1689" t="s">
        <v>10</v>
      </c>
      <c r="H1689" t="s">
        <v>8</v>
      </c>
      <c r="I1689" s="3" t="s">
        <v>7</v>
      </c>
    </row>
    <row r="1690" spans="1:9" x14ac:dyDescent="0.25">
      <c r="A1690" t="str">
        <f t="shared" si="52"/>
        <v>Resistor 0402 5,97</v>
      </c>
      <c r="B1690" t="s">
        <v>1</v>
      </c>
      <c r="C1690" t="str">
        <f t="shared" si="53"/>
        <v>SMDRC0402</v>
      </c>
      <c r="D1690" t="s">
        <v>74</v>
      </c>
      <c r="E1690" t="s">
        <v>15</v>
      </c>
      <c r="F1690">
        <v>5.97</v>
      </c>
      <c r="G1690" t="s">
        <v>10</v>
      </c>
      <c r="H1690" t="s">
        <v>8</v>
      </c>
      <c r="I1690" s="3" t="s">
        <v>7</v>
      </c>
    </row>
    <row r="1691" spans="1:9" x14ac:dyDescent="0.25">
      <c r="A1691" t="str">
        <f t="shared" si="52"/>
        <v>Resistor 0402 6,04</v>
      </c>
      <c r="B1691" t="s">
        <v>1</v>
      </c>
      <c r="C1691" t="str">
        <f t="shared" si="53"/>
        <v>SMDRC0402</v>
      </c>
      <c r="D1691" t="s">
        <v>74</v>
      </c>
      <c r="E1691" t="s">
        <v>15</v>
      </c>
      <c r="F1691">
        <v>6.04</v>
      </c>
      <c r="G1691" t="s">
        <v>10</v>
      </c>
      <c r="H1691" t="s">
        <v>8</v>
      </c>
      <c r="I1691" s="3" t="s">
        <v>7</v>
      </c>
    </row>
    <row r="1692" spans="1:9" x14ac:dyDescent="0.25">
      <c r="A1692" t="str">
        <f t="shared" si="52"/>
        <v>Resistor 0402 6,12</v>
      </c>
      <c r="B1692" t="s">
        <v>1</v>
      </c>
      <c r="C1692" t="str">
        <f t="shared" si="53"/>
        <v>SMDRC0402</v>
      </c>
      <c r="D1692" t="s">
        <v>74</v>
      </c>
      <c r="E1692" t="s">
        <v>15</v>
      </c>
      <c r="F1692">
        <v>6.12</v>
      </c>
      <c r="G1692" t="s">
        <v>10</v>
      </c>
      <c r="H1692" t="s">
        <v>8</v>
      </c>
      <c r="I1692" s="3" t="s">
        <v>7</v>
      </c>
    </row>
    <row r="1693" spans="1:9" x14ac:dyDescent="0.25">
      <c r="A1693" t="str">
        <f t="shared" si="52"/>
        <v>Resistor 0402 6,19</v>
      </c>
      <c r="B1693" t="s">
        <v>1</v>
      </c>
      <c r="C1693" t="str">
        <f t="shared" si="53"/>
        <v>SMDRC0402</v>
      </c>
      <c r="D1693" t="s">
        <v>74</v>
      </c>
      <c r="E1693" t="s">
        <v>15</v>
      </c>
      <c r="F1693">
        <v>6.19</v>
      </c>
      <c r="G1693" t="s">
        <v>10</v>
      </c>
      <c r="H1693" t="s">
        <v>8</v>
      </c>
      <c r="I1693" s="3" t="s">
        <v>7</v>
      </c>
    </row>
    <row r="1694" spans="1:9" x14ac:dyDescent="0.25">
      <c r="A1694" t="str">
        <f t="shared" si="52"/>
        <v>Resistor 0402 6,26</v>
      </c>
      <c r="B1694" t="s">
        <v>1</v>
      </c>
      <c r="C1694" t="str">
        <f t="shared" si="53"/>
        <v>SMDRC0402</v>
      </c>
      <c r="D1694" t="s">
        <v>74</v>
      </c>
      <c r="E1694" t="s">
        <v>15</v>
      </c>
      <c r="F1694">
        <v>6.26</v>
      </c>
      <c r="G1694" t="s">
        <v>10</v>
      </c>
      <c r="H1694" t="s">
        <v>8</v>
      </c>
      <c r="I1694" s="3" t="s">
        <v>7</v>
      </c>
    </row>
    <row r="1695" spans="1:9" x14ac:dyDescent="0.25">
      <c r="A1695" t="str">
        <f t="shared" si="52"/>
        <v>Resistor 0402 6,34</v>
      </c>
      <c r="B1695" t="s">
        <v>1</v>
      </c>
      <c r="C1695" t="str">
        <f t="shared" si="53"/>
        <v>SMDRC0402</v>
      </c>
      <c r="D1695" t="s">
        <v>74</v>
      </c>
      <c r="E1695" t="s">
        <v>15</v>
      </c>
      <c r="F1695">
        <v>6.34</v>
      </c>
      <c r="G1695" t="s">
        <v>10</v>
      </c>
      <c r="H1695" t="s">
        <v>8</v>
      </c>
      <c r="I1695" s="3" t="s">
        <v>7</v>
      </c>
    </row>
    <row r="1696" spans="1:9" x14ac:dyDescent="0.25">
      <c r="A1696" t="str">
        <f t="shared" si="52"/>
        <v>Resistor 0402 6,42</v>
      </c>
      <c r="B1696" t="s">
        <v>1</v>
      </c>
      <c r="C1696" t="str">
        <f t="shared" si="53"/>
        <v>SMDRC0402</v>
      </c>
      <c r="D1696" t="s">
        <v>74</v>
      </c>
      <c r="E1696" t="s">
        <v>15</v>
      </c>
      <c r="F1696">
        <v>6.42</v>
      </c>
      <c r="G1696" t="s">
        <v>10</v>
      </c>
      <c r="H1696" t="s">
        <v>8</v>
      </c>
      <c r="I1696" s="3" t="s">
        <v>7</v>
      </c>
    </row>
    <row r="1697" spans="1:9" x14ac:dyDescent="0.25">
      <c r="A1697" t="str">
        <f t="shared" si="52"/>
        <v>Resistor 0402 6,49</v>
      </c>
      <c r="B1697" t="s">
        <v>1</v>
      </c>
      <c r="C1697" t="str">
        <f t="shared" si="53"/>
        <v>SMDRC0402</v>
      </c>
      <c r="D1697" t="s">
        <v>74</v>
      </c>
      <c r="E1697" t="s">
        <v>15</v>
      </c>
      <c r="F1697">
        <v>6.49</v>
      </c>
      <c r="G1697" t="s">
        <v>10</v>
      </c>
      <c r="H1697" t="s">
        <v>8</v>
      </c>
      <c r="I1697" s="3" t="s">
        <v>7</v>
      </c>
    </row>
    <row r="1698" spans="1:9" x14ac:dyDescent="0.25">
      <c r="A1698" t="str">
        <f t="shared" si="52"/>
        <v>Resistor 0402 6,57</v>
      </c>
      <c r="B1698" t="s">
        <v>1</v>
      </c>
      <c r="C1698" t="str">
        <f t="shared" si="53"/>
        <v>SMDRC0402</v>
      </c>
      <c r="D1698" t="s">
        <v>74</v>
      </c>
      <c r="E1698" t="s">
        <v>15</v>
      </c>
      <c r="F1698">
        <v>6.57</v>
      </c>
      <c r="G1698" t="s">
        <v>10</v>
      </c>
      <c r="H1698" t="s">
        <v>8</v>
      </c>
      <c r="I1698" s="3" t="s">
        <v>7</v>
      </c>
    </row>
    <row r="1699" spans="1:9" x14ac:dyDescent="0.25">
      <c r="A1699" t="str">
        <f t="shared" si="52"/>
        <v>Resistor 0402 6,65</v>
      </c>
      <c r="B1699" t="s">
        <v>1</v>
      </c>
      <c r="C1699" t="str">
        <f t="shared" si="53"/>
        <v>SMDRC0402</v>
      </c>
      <c r="D1699" t="s">
        <v>74</v>
      </c>
      <c r="E1699" t="s">
        <v>15</v>
      </c>
      <c r="F1699">
        <v>6.65</v>
      </c>
      <c r="G1699" t="s">
        <v>10</v>
      </c>
      <c r="H1699" t="s">
        <v>8</v>
      </c>
      <c r="I1699" s="3" t="s">
        <v>7</v>
      </c>
    </row>
    <row r="1700" spans="1:9" x14ac:dyDescent="0.25">
      <c r="A1700" t="str">
        <f t="shared" si="52"/>
        <v>Resistor 0402 6,73</v>
      </c>
      <c r="B1700" t="s">
        <v>1</v>
      </c>
      <c r="C1700" t="str">
        <f t="shared" si="53"/>
        <v>SMDRC0402</v>
      </c>
      <c r="D1700" t="s">
        <v>74</v>
      </c>
      <c r="E1700" t="s">
        <v>15</v>
      </c>
      <c r="F1700">
        <v>6.73</v>
      </c>
      <c r="G1700" t="s">
        <v>10</v>
      </c>
      <c r="H1700" t="s">
        <v>8</v>
      </c>
      <c r="I1700" s="3" t="s">
        <v>7</v>
      </c>
    </row>
    <row r="1701" spans="1:9" x14ac:dyDescent="0.25">
      <c r="A1701" t="str">
        <f t="shared" si="52"/>
        <v>Resistor 0402 6,81</v>
      </c>
      <c r="B1701" t="s">
        <v>1</v>
      </c>
      <c r="C1701" t="str">
        <f t="shared" si="53"/>
        <v>SMDRC0402</v>
      </c>
      <c r="D1701" t="s">
        <v>74</v>
      </c>
      <c r="E1701" t="s">
        <v>15</v>
      </c>
      <c r="F1701">
        <v>6.81</v>
      </c>
      <c r="G1701" t="s">
        <v>10</v>
      </c>
      <c r="H1701" t="s">
        <v>8</v>
      </c>
      <c r="I1701" s="3" t="s">
        <v>7</v>
      </c>
    </row>
    <row r="1702" spans="1:9" x14ac:dyDescent="0.25">
      <c r="A1702" t="str">
        <f t="shared" si="52"/>
        <v>Resistor 0402 6,9</v>
      </c>
      <c r="B1702" t="s">
        <v>1</v>
      </c>
      <c r="C1702" t="str">
        <f t="shared" si="53"/>
        <v>SMDRC0402</v>
      </c>
      <c r="D1702" t="s">
        <v>74</v>
      </c>
      <c r="E1702" t="s">
        <v>15</v>
      </c>
      <c r="F1702">
        <v>6.9</v>
      </c>
      <c r="G1702" t="s">
        <v>10</v>
      </c>
      <c r="H1702" t="s">
        <v>8</v>
      </c>
      <c r="I1702" s="3" t="s">
        <v>7</v>
      </c>
    </row>
    <row r="1703" spans="1:9" x14ac:dyDescent="0.25">
      <c r="A1703" t="str">
        <f t="shared" si="52"/>
        <v>Resistor 0402 6,98</v>
      </c>
      <c r="B1703" t="s">
        <v>1</v>
      </c>
      <c r="C1703" t="str">
        <f t="shared" si="53"/>
        <v>SMDRC0402</v>
      </c>
      <c r="D1703" t="s">
        <v>74</v>
      </c>
      <c r="E1703" t="s">
        <v>15</v>
      </c>
      <c r="F1703">
        <v>6.98</v>
      </c>
      <c r="G1703" t="s">
        <v>10</v>
      </c>
      <c r="H1703" t="s">
        <v>8</v>
      </c>
      <c r="I1703" s="3" t="s">
        <v>7</v>
      </c>
    </row>
    <row r="1704" spans="1:9" x14ac:dyDescent="0.25">
      <c r="A1704" t="str">
        <f t="shared" si="52"/>
        <v>Resistor 0402 7,06</v>
      </c>
      <c r="B1704" t="s">
        <v>1</v>
      </c>
      <c r="C1704" t="str">
        <f t="shared" si="53"/>
        <v>SMDRC0402</v>
      </c>
      <c r="D1704" t="s">
        <v>74</v>
      </c>
      <c r="E1704" t="s">
        <v>15</v>
      </c>
      <c r="F1704">
        <v>7.06</v>
      </c>
      <c r="G1704" t="s">
        <v>10</v>
      </c>
      <c r="H1704" t="s">
        <v>8</v>
      </c>
      <c r="I1704" s="3" t="s">
        <v>7</v>
      </c>
    </row>
    <row r="1705" spans="1:9" x14ac:dyDescent="0.25">
      <c r="A1705" t="str">
        <f t="shared" si="52"/>
        <v>Resistor 0402 7,15</v>
      </c>
      <c r="B1705" t="s">
        <v>1</v>
      </c>
      <c r="C1705" t="str">
        <f t="shared" si="53"/>
        <v>SMDRC0402</v>
      </c>
      <c r="D1705" t="s">
        <v>74</v>
      </c>
      <c r="E1705" t="s">
        <v>15</v>
      </c>
      <c r="F1705">
        <v>7.15</v>
      </c>
      <c r="G1705" t="s">
        <v>10</v>
      </c>
      <c r="H1705" t="s">
        <v>8</v>
      </c>
      <c r="I1705" s="3" t="s">
        <v>7</v>
      </c>
    </row>
    <row r="1706" spans="1:9" x14ac:dyDescent="0.25">
      <c r="A1706" t="str">
        <f t="shared" si="52"/>
        <v>Resistor 0402 7,23</v>
      </c>
      <c r="B1706" t="s">
        <v>1</v>
      </c>
      <c r="C1706" t="str">
        <f t="shared" si="53"/>
        <v>SMDRC0402</v>
      </c>
      <c r="D1706" t="s">
        <v>74</v>
      </c>
      <c r="E1706" t="s">
        <v>15</v>
      </c>
      <c r="F1706">
        <v>7.23</v>
      </c>
      <c r="G1706" t="s">
        <v>10</v>
      </c>
      <c r="H1706" t="s">
        <v>8</v>
      </c>
      <c r="I1706" s="3" t="s">
        <v>7</v>
      </c>
    </row>
    <row r="1707" spans="1:9" x14ac:dyDescent="0.25">
      <c r="A1707" t="str">
        <f t="shared" si="52"/>
        <v>Resistor 0402 7,32</v>
      </c>
      <c r="B1707" t="s">
        <v>1</v>
      </c>
      <c r="C1707" t="str">
        <f t="shared" si="53"/>
        <v>SMDRC0402</v>
      </c>
      <c r="D1707" t="s">
        <v>74</v>
      </c>
      <c r="E1707" t="s">
        <v>15</v>
      </c>
      <c r="F1707">
        <v>7.32</v>
      </c>
      <c r="G1707" t="s">
        <v>10</v>
      </c>
      <c r="H1707" t="s">
        <v>8</v>
      </c>
      <c r="I1707" s="3" t="s">
        <v>7</v>
      </c>
    </row>
    <row r="1708" spans="1:9" x14ac:dyDescent="0.25">
      <c r="A1708" t="str">
        <f t="shared" si="52"/>
        <v>Resistor 0402 7,41</v>
      </c>
      <c r="B1708" t="s">
        <v>1</v>
      </c>
      <c r="C1708" t="str">
        <f t="shared" si="53"/>
        <v>SMDRC0402</v>
      </c>
      <c r="D1708" t="s">
        <v>74</v>
      </c>
      <c r="E1708" t="s">
        <v>15</v>
      </c>
      <c r="F1708">
        <v>7.41</v>
      </c>
      <c r="G1708" t="s">
        <v>10</v>
      </c>
      <c r="H1708" t="s">
        <v>8</v>
      </c>
      <c r="I1708" s="3" t="s">
        <v>7</v>
      </c>
    </row>
    <row r="1709" spans="1:9" x14ac:dyDescent="0.25">
      <c r="A1709" t="str">
        <f t="shared" si="52"/>
        <v>Resistor 0402 7,5</v>
      </c>
      <c r="B1709" t="s">
        <v>1</v>
      </c>
      <c r="C1709" t="str">
        <f t="shared" si="53"/>
        <v>SMDRC0402</v>
      </c>
      <c r="D1709" t="s">
        <v>74</v>
      </c>
      <c r="E1709" t="s">
        <v>15</v>
      </c>
      <c r="F1709">
        <v>7.5</v>
      </c>
      <c r="G1709" t="s">
        <v>10</v>
      </c>
      <c r="H1709" t="s">
        <v>8</v>
      </c>
      <c r="I1709" s="3" t="s">
        <v>7</v>
      </c>
    </row>
    <row r="1710" spans="1:9" x14ac:dyDescent="0.25">
      <c r="A1710" t="str">
        <f t="shared" si="52"/>
        <v>Resistor 0402 7,59</v>
      </c>
      <c r="B1710" t="s">
        <v>1</v>
      </c>
      <c r="C1710" t="str">
        <f t="shared" si="53"/>
        <v>SMDRC0402</v>
      </c>
      <c r="D1710" t="s">
        <v>74</v>
      </c>
      <c r="E1710" t="s">
        <v>15</v>
      </c>
      <c r="F1710">
        <v>7.59</v>
      </c>
      <c r="G1710" t="s">
        <v>10</v>
      </c>
      <c r="H1710" t="s">
        <v>8</v>
      </c>
      <c r="I1710" s="3" t="s">
        <v>7</v>
      </c>
    </row>
    <row r="1711" spans="1:9" x14ac:dyDescent="0.25">
      <c r="A1711" t="str">
        <f t="shared" si="52"/>
        <v>Resistor 0402 7,68</v>
      </c>
      <c r="B1711" t="s">
        <v>1</v>
      </c>
      <c r="C1711" t="str">
        <f t="shared" si="53"/>
        <v>SMDRC0402</v>
      </c>
      <c r="D1711" t="s">
        <v>74</v>
      </c>
      <c r="E1711" t="s">
        <v>15</v>
      </c>
      <c r="F1711">
        <v>7.68</v>
      </c>
      <c r="G1711" t="s">
        <v>10</v>
      </c>
      <c r="H1711" t="s">
        <v>8</v>
      </c>
      <c r="I1711" s="3" t="s">
        <v>7</v>
      </c>
    </row>
    <row r="1712" spans="1:9" x14ac:dyDescent="0.25">
      <c r="A1712" t="str">
        <f t="shared" si="52"/>
        <v>Resistor 0402 7,77</v>
      </c>
      <c r="B1712" t="s">
        <v>1</v>
      </c>
      <c r="C1712" t="str">
        <f t="shared" si="53"/>
        <v>SMDRC0402</v>
      </c>
      <c r="D1712" t="s">
        <v>74</v>
      </c>
      <c r="E1712" t="s">
        <v>15</v>
      </c>
      <c r="F1712">
        <v>7.77</v>
      </c>
      <c r="G1712" t="s">
        <v>10</v>
      </c>
      <c r="H1712" t="s">
        <v>8</v>
      </c>
      <c r="I1712" s="3" t="s">
        <v>7</v>
      </c>
    </row>
    <row r="1713" spans="1:9" x14ac:dyDescent="0.25">
      <c r="A1713" t="str">
        <f t="shared" si="52"/>
        <v>Resistor 0402 7,87</v>
      </c>
      <c r="B1713" t="s">
        <v>1</v>
      </c>
      <c r="C1713" t="str">
        <f t="shared" si="53"/>
        <v>SMDRC0402</v>
      </c>
      <c r="D1713" t="s">
        <v>74</v>
      </c>
      <c r="E1713" t="s">
        <v>15</v>
      </c>
      <c r="F1713">
        <v>7.87</v>
      </c>
      <c r="G1713" t="s">
        <v>10</v>
      </c>
      <c r="H1713" t="s">
        <v>8</v>
      </c>
      <c r="I1713" s="3" t="s">
        <v>7</v>
      </c>
    </row>
    <row r="1714" spans="1:9" x14ac:dyDescent="0.25">
      <c r="A1714" t="str">
        <f t="shared" si="52"/>
        <v>Resistor 0402 7,96</v>
      </c>
      <c r="B1714" t="s">
        <v>1</v>
      </c>
      <c r="C1714" t="str">
        <f t="shared" si="53"/>
        <v>SMDRC0402</v>
      </c>
      <c r="D1714" t="s">
        <v>74</v>
      </c>
      <c r="E1714" t="s">
        <v>15</v>
      </c>
      <c r="F1714">
        <v>7.96</v>
      </c>
      <c r="G1714" t="s">
        <v>10</v>
      </c>
      <c r="H1714" t="s">
        <v>8</v>
      </c>
      <c r="I1714" s="3" t="s">
        <v>7</v>
      </c>
    </row>
    <row r="1715" spans="1:9" x14ac:dyDescent="0.25">
      <c r="A1715" t="str">
        <f t="shared" si="52"/>
        <v>Resistor 0402 8,06</v>
      </c>
      <c r="B1715" t="s">
        <v>1</v>
      </c>
      <c r="C1715" t="str">
        <f t="shared" si="53"/>
        <v>SMDRC0402</v>
      </c>
      <c r="D1715" t="s">
        <v>74</v>
      </c>
      <c r="E1715" t="s">
        <v>15</v>
      </c>
      <c r="F1715">
        <v>8.06</v>
      </c>
      <c r="G1715" t="s">
        <v>10</v>
      </c>
      <c r="H1715" t="s">
        <v>8</v>
      </c>
      <c r="I1715" s="3" t="s">
        <v>7</v>
      </c>
    </row>
    <row r="1716" spans="1:9" x14ac:dyDescent="0.25">
      <c r="A1716" t="str">
        <f t="shared" si="52"/>
        <v>Resistor 0402 8,16</v>
      </c>
      <c r="B1716" t="s">
        <v>1</v>
      </c>
      <c r="C1716" t="str">
        <f t="shared" si="53"/>
        <v>SMDRC0402</v>
      </c>
      <c r="D1716" t="s">
        <v>74</v>
      </c>
      <c r="E1716" t="s">
        <v>15</v>
      </c>
      <c r="F1716">
        <v>8.16</v>
      </c>
      <c r="G1716" t="s">
        <v>10</v>
      </c>
      <c r="H1716" t="s">
        <v>8</v>
      </c>
      <c r="I1716" s="3" t="s">
        <v>7</v>
      </c>
    </row>
    <row r="1717" spans="1:9" x14ac:dyDescent="0.25">
      <c r="A1717" t="str">
        <f t="shared" si="52"/>
        <v>Resistor 0402 8,25</v>
      </c>
      <c r="B1717" t="s">
        <v>1</v>
      </c>
      <c r="C1717" t="str">
        <f t="shared" si="53"/>
        <v>SMDRC0402</v>
      </c>
      <c r="D1717" t="s">
        <v>74</v>
      </c>
      <c r="E1717" t="s">
        <v>15</v>
      </c>
      <c r="F1717">
        <v>8.25</v>
      </c>
      <c r="G1717" t="s">
        <v>10</v>
      </c>
      <c r="H1717" t="s">
        <v>8</v>
      </c>
      <c r="I1717" s="3" t="s">
        <v>7</v>
      </c>
    </row>
    <row r="1718" spans="1:9" x14ac:dyDescent="0.25">
      <c r="A1718" t="str">
        <f t="shared" si="52"/>
        <v>Resistor 0402 8,35</v>
      </c>
      <c r="B1718" t="s">
        <v>1</v>
      </c>
      <c r="C1718" t="str">
        <f t="shared" si="53"/>
        <v>SMDRC0402</v>
      </c>
      <c r="D1718" t="s">
        <v>74</v>
      </c>
      <c r="E1718" t="s">
        <v>15</v>
      </c>
      <c r="F1718">
        <v>8.35</v>
      </c>
      <c r="G1718" t="s">
        <v>10</v>
      </c>
      <c r="H1718" t="s">
        <v>8</v>
      </c>
      <c r="I1718" s="3" t="s">
        <v>7</v>
      </c>
    </row>
    <row r="1719" spans="1:9" x14ac:dyDescent="0.25">
      <c r="A1719" t="str">
        <f t="shared" si="52"/>
        <v>Resistor 0402 8,45</v>
      </c>
      <c r="B1719" t="s">
        <v>1</v>
      </c>
      <c r="C1719" t="str">
        <f t="shared" si="53"/>
        <v>SMDRC0402</v>
      </c>
      <c r="D1719" t="s">
        <v>74</v>
      </c>
      <c r="E1719" t="s">
        <v>15</v>
      </c>
      <c r="F1719">
        <v>8.4499999999999993</v>
      </c>
      <c r="G1719" t="s">
        <v>10</v>
      </c>
      <c r="H1719" t="s">
        <v>8</v>
      </c>
      <c r="I1719" s="3" t="s">
        <v>7</v>
      </c>
    </row>
    <row r="1720" spans="1:9" x14ac:dyDescent="0.25">
      <c r="A1720" t="str">
        <f t="shared" si="52"/>
        <v>Resistor 0402 8,56</v>
      </c>
      <c r="B1720" t="s">
        <v>1</v>
      </c>
      <c r="C1720" t="str">
        <f t="shared" si="53"/>
        <v>SMDRC0402</v>
      </c>
      <c r="D1720" t="s">
        <v>74</v>
      </c>
      <c r="E1720" t="s">
        <v>15</v>
      </c>
      <c r="F1720">
        <v>8.56</v>
      </c>
      <c r="G1720" t="s">
        <v>10</v>
      </c>
      <c r="H1720" t="s">
        <v>8</v>
      </c>
      <c r="I1720" s="3" t="s">
        <v>7</v>
      </c>
    </row>
    <row r="1721" spans="1:9" x14ac:dyDescent="0.25">
      <c r="A1721" t="str">
        <f t="shared" si="52"/>
        <v>Resistor 0402 8,66</v>
      </c>
      <c r="B1721" t="s">
        <v>1</v>
      </c>
      <c r="C1721" t="str">
        <f t="shared" si="53"/>
        <v>SMDRC0402</v>
      </c>
      <c r="D1721" t="s">
        <v>74</v>
      </c>
      <c r="E1721" t="s">
        <v>15</v>
      </c>
      <c r="F1721">
        <v>8.66</v>
      </c>
      <c r="G1721" t="s">
        <v>10</v>
      </c>
      <c r="H1721" t="s">
        <v>8</v>
      </c>
      <c r="I1721" s="3" t="s">
        <v>7</v>
      </c>
    </row>
    <row r="1722" spans="1:9" x14ac:dyDescent="0.25">
      <c r="A1722" t="str">
        <f t="shared" si="52"/>
        <v>Resistor 0402 8,76</v>
      </c>
      <c r="B1722" t="s">
        <v>1</v>
      </c>
      <c r="C1722" t="str">
        <f t="shared" si="53"/>
        <v>SMDRC0402</v>
      </c>
      <c r="D1722" t="s">
        <v>74</v>
      </c>
      <c r="E1722" t="s">
        <v>15</v>
      </c>
      <c r="F1722">
        <v>8.76</v>
      </c>
      <c r="G1722" t="s">
        <v>10</v>
      </c>
      <c r="H1722" t="s">
        <v>8</v>
      </c>
      <c r="I1722" s="3" t="s">
        <v>7</v>
      </c>
    </row>
    <row r="1723" spans="1:9" x14ac:dyDescent="0.25">
      <c r="A1723" t="str">
        <f t="shared" si="52"/>
        <v>Resistor 0402 8,87</v>
      </c>
      <c r="B1723" t="s">
        <v>1</v>
      </c>
      <c r="C1723" t="str">
        <f t="shared" si="53"/>
        <v>SMDRC0402</v>
      </c>
      <c r="D1723" t="s">
        <v>74</v>
      </c>
      <c r="E1723" t="s">
        <v>15</v>
      </c>
      <c r="F1723">
        <v>8.8699999999999992</v>
      </c>
      <c r="G1723" t="s">
        <v>10</v>
      </c>
      <c r="H1723" t="s">
        <v>8</v>
      </c>
      <c r="I1723" s="3" t="s">
        <v>7</v>
      </c>
    </row>
    <row r="1724" spans="1:9" x14ac:dyDescent="0.25">
      <c r="A1724" t="str">
        <f t="shared" si="52"/>
        <v>Resistor 0402 8,98</v>
      </c>
      <c r="B1724" t="s">
        <v>1</v>
      </c>
      <c r="C1724" t="str">
        <f t="shared" si="53"/>
        <v>SMDRC0402</v>
      </c>
      <c r="D1724" t="s">
        <v>74</v>
      </c>
      <c r="E1724" t="s">
        <v>15</v>
      </c>
      <c r="F1724">
        <v>8.98</v>
      </c>
      <c r="G1724" t="s">
        <v>10</v>
      </c>
      <c r="H1724" t="s">
        <v>8</v>
      </c>
      <c r="I1724" s="3" t="s">
        <v>7</v>
      </c>
    </row>
    <row r="1725" spans="1:9" x14ac:dyDescent="0.25">
      <c r="A1725" t="str">
        <f t="shared" si="52"/>
        <v>Resistor 0402 9,09</v>
      </c>
      <c r="B1725" t="s">
        <v>1</v>
      </c>
      <c r="C1725" t="str">
        <f t="shared" si="53"/>
        <v>SMDRC0402</v>
      </c>
      <c r="D1725" t="s">
        <v>74</v>
      </c>
      <c r="E1725" t="s">
        <v>15</v>
      </c>
      <c r="F1725">
        <v>9.09</v>
      </c>
      <c r="G1725" t="s">
        <v>10</v>
      </c>
      <c r="H1725" t="s">
        <v>8</v>
      </c>
      <c r="I1725" s="3" t="s">
        <v>7</v>
      </c>
    </row>
    <row r="1726" spans="1:9" x14ac:dyDescent="0.25">
      <c r="A1726" t="str">
        <f t="shared" si="52"/>
        <v>Resistor 0402 9,19</v>
      </c>
      <c r="B1726" t="s">
        <v>1</v>
      </c>
      <c r="C1726" t="str">
        <f t="shared" si="53"/>
        <v>SMDRC0402</v>
      </c>
      <c r="D1726" t="s">
        <v>74</v>
      </c>
      <c r="E1726" t="s">
        <v>15</v>
      </c>
      <c r="F1726">
        <v>9.19</v>
      </c>
      <c r="G1726" t="s">
        <v>10</v>
      </c>
      <c r="H1726" t="s">
        <v>8</v>
      </c>
      <c r="I1726" s="3" t="s">
        <v>7</v>
      </c>
    </row>
    <row r="1727" spans="1:9" x14ac:dyDescent="0.25">
      <c r="A1727" t="str">
        <f t="shared" si="52"/>
        <v>Resistor 0402 9,31</v>
      </c>
      <c r="B1727" t="s">
        <v>1</v>
      </c>
      <c r="C1727" t="str">
        <f t="shared" si="53"/>
        <v>SMDRC0402</v>
      </c>
      <c r="D1727" t="s">
        <v>74</v>
      </c>
      <c r="E1727" t="s">
        <v>15</v>
      </c>
      <c r="F1727">
        <v>9.31</v>
      </c>
      <c r="G1727" t="s">
        <v>10</v>
      </c>
      <c r="H1727" t="s">
        <v>8</v>
      </c>
      <c r="I1727" s="3" t="s">
        <v>7</v>
      </c>
    </row>
    <row r="1728" spans="1:9" x14ac:dyDescent="0.25">
      <c r="A1728" t="str">
        <f t="shared" si="52"/>
        <v>Resistor 0402 9,42</v>
      </c>
      <c r="B1728" t="s">
        <v>1</v>
      </c>
      <c r="C1728" t="str">
        <f t="shared" si="53"/>
        <v>SMDRC0402</v>
      </c>
      <c r="D1728" t="s">
        <v>74</v>
      </c>
      <c r="E1728" t="s">
        <v>15</v>
      </c>
      <c r="F1728">
        <v>9.42</v>
      </c>
      <c r="G1728" t="s">
        <v>10</v>
      </c>
      <c r="H1728" t="s">
        <v>8</v>
      </c>
      <c r="I1728" s="3" t="s">
        <v>7</v>
      </c>
    </row>
    <row r="1729" spans="1:9" x14ac:dyDescent="0.25">
      <c r="A1729" t="str">
        <f t="shared" si="52"/>
        <v>Resistor 0402 9,53</v>
      </c>
      <c r="B1729" t="s">
        <v>1</v>
      </c>
      <c r="C1729" t="str">
        <f t="shared" si="53"/>
        <v>SMDRC0402</v>
      </c>
      <c r="D1729" t="s">
        <v>74</v>
      </c>
      <c r="E1729" t="s">
        <v>15</v>
      </c>
      <c r="F1729">
        <v>9.5299999999999994</v>
      </c>
      <c r="G1729" t="s">
        <v>10</v>
      </c>
      <c r="H1729" t="s">
        <v>8</v>
      </c>
      <c r="I1729" s="3" t="s">
        <v>7</v>
      </c>
    </row>
    <row r="1730" spans="1:9" x14ac:dyDescent="0.25">
      <c r="A1730" t="str">
        <f t="shared" ref="A1730:A1793" si="54">B1730&amp;" "&amp;I1730&amp;" "&amp;F1730</f>
        <v>Resistor 0402 9,65</v>
      </c>
      <c r="B1730" t="s">
        <v>1</v>
      </c>
      <c r="C1730" t="str">
        <f t="shared" ref="C1730:C1793" si="55">"SMDRC"&amp;I1730</f>
        <v>SMDRC0402</v>
      </c>
      <c r="D1730" t="s">
        <v>74</v>
      </c>
      <c r="E1730" t="s">
        <v>15</v>
      </c>
      <c r="F1730">
        <v>9.65</v>
      </c>
      <c r="G1730" t="s">
        <v>10</v>
      </c>
      <c r="H1730" t="s">
        <v>8</v>
      </c>
      <c r="I1730" s="3" t="s">
        <v>7</v>
      </c>
    </row>
    <row r="1731" spans="1:9" x14ac:dyDescent="0.25">
      <c r="A1731" t="str">
        <f t="shared" si="54"/>
        <v>Resistor 0402 9,76</v>
      </c>
      <c r="B1731" t="s">
        <v>1</v>
      </c>
      <c r="C1731" t="str">
        <f t="shared" si="55"/>
        <v>SMDRC0402</v>
      </c>
      <c r="D1731" t="s">
        <v>74</v>
      </c>
      <c r="E1731" t="s">
        <v>15</v>
      </c>
      <c r="F1731">
        <v>9.76</v>
      </c>
      <c r="G1731" t="s">
        <v>10</v>
      </c>
      <c r="H1731" t="s">
        <v>8</v>
      </c>
      <c r="I1731" s="3" t="s">
        <v>7</v>
      </c>
    </row>
    <row r="1732" spans="1:9" x14ac:dyDescent="0.25">
      <c r="A1732" t="str">
        <f t="shared" si="54"/>
        <v>Resistor 0402 9,88</v>
      </c>
      <c r="B1732" t="s">
        <v>1</v>
      </c>
      <c r="C1732" t="str">
        <f t="shared" si="55"/>
        <v>SMDRC0402</v>
      </c>
      <c r="D1732" t="s">
        <v>74</v>
      </c>
      <c r="E1732" t="s">
        <v>15</v>
      </c>
      <c r="F1732">
        <v>9.8800000000000008</v>
      </c>
      <c r="G1732" t="s">
        <v>10</v>
      </c>
      <c r="H1732" t="s">
        <v>8</v>
      </c>
      <c r="I1732" s="3" t="s">
        <v>7</v>
      </c>
    </row>
    <row r="1733" spans="1:9" x14ac:dyDescent="0.25">
      <c r="A1733" t="str">
        <f t="shared" si="54"/>
        <v>Resistor 0402 10</v>
      </c>
      <c r="B1733" t="s">
        <v>1</v>
      </c>
      <c r="C1733" t="str">
        <f t="shared" si="55"/>
        <v>SMDRC0402</v>
      </c>
      <c r="D1733" t="s">
        <v>74</v>
      </c>
      <c r="E1733" t="s">
        <v>15</v>
      </c>
      <c r="F1733">
        <v>10</v>
      </c>
      <c r="G1733" t="s">
        <v>10</v>
      </c>
      <c r="H1733" t="s">
        <v>8</v>
      </c>
      <c r="I1733" s="3" t="s">
        <v>7</v>
      </c>
    </row>
    <row r="1734" spans="1:9" x14ac:dyDescent="0.25">
      <c r="A1734" t="str">
        <f t="shared" si="54"/>
        <v>Resistor 0402 10,1</v>
      </c>
      <c r="B1734" t="s">
        <v>1</v>
      </c>
      <c r="C1734" t="str">
        <f t="shared" si="55"/>
        <v>SMDRC0402</v>
      </c>
      <c r="D1734" t="s">
        <v>74</v>
      </c>
      <c r="E1734" t="s">
        <v>15</v>
      </c>
      <c r="F1734">
        <v>10.1</v>
      </c>
      <c r="G1734" t="s">
        <v>10</v>
      </c>
      <c r="H1734" t="s">
        <v>8</v>
      </c>
      <c r="I1734" s="3" t="s">
        <v>7</v>
      </c>
    </row>
    <row r="1735" spans="1:9" x14ac:dyDescent="0.25">
      <c r="A1735" t="str">
        <f t="shared" si="54"/>
        <v>Resistor 0402 10,2</v>
      </c>
      <c r="B1735" t="s">
        <v>1</v>
      </c>
      <c r="C1735" t="str">
        <f t="shared" si="55"/>
        <v>SMDRC0402</v>
      </c>
      <c r="D1735" t="s">
        <v>74</v>
      </c>
      <c r="E1735" t="s">
        <v>15</v>
      </c>
      <c r="F1735">
        <v>10.199999999999999</v>
      </c>
      <c r="G1735" t="s">
        <v>10</v>
      </c>
      <c r="H1735" t="s">
        <v>8</v>
      </c>
      <c r="I1735" s="3" t="s">
        <v>7</v>
      </c>
    </row>
    <row r="1736" spans="1:9" x14ac:dyDescent="0.25">
      <c r="A1736" t="str">
        <f t="shared" si="54"/>
        <v>Resistor 0402 10,4</v>
      </c>
      <c r="B1736" t="s">
        <v>1</v>
      </c>
      <c r="C1736" t="str">
        <f t="shared" si="55"/>
        <v>SMDRC0402</v>
      </c>
      <c r="D1736" t="s">
        <v>74</v>
      </c>
      <c r="E1736" t="s">
        <v>15</v>
      </c>
      <c r="F1736">
        <v>10.4</v>
      </c>
      <c r="G1736" t="s">
        <v>10</v>
      </c>
      <c r="H1736" t="s">
        <v>8</v>
      </c>
      <c r="I1736" s="3" t="s">
        <v>7</v>
      </c>
    </row>
    <row r="1737" spans="1:9" x14ac:dyDescent="0.25">
      <c r="A1737" t="str">
        <f t="shared" si="54"/>
        <v>Resistor 0402 10,5</v>
      </c>
      <c r="B1737" t="s">
        <v>1</v>
      </c>
      <c r="C1737" t="str">
        <f t="shared" si="55"/>
        <v>SMDRC0402</v>
      </c>
      <c r="D1737" t="s">
        <v>74</v>
      </c>
      <c r="E1737" t="s">
        <v>15</v>
      </c>
      <c r="F1737">
        <v>10.5</v>
      </c>
      <c r="G1737" t="s">
        <v>10</v>
      </c>
      <c r="H1737" t="s">
        <v>8</v>
      </c>
      <c r="I1737" s="3" t="s">
        <v>7</v>
      </c>
    </row>
    <row r="1738" spans="1:9" x14ac:dyDescent="0.25">
      <c r="A1738" t="str">
        <f t="shared" si="54"/>
        <v>Resistor 0402 10,6</v>
      </c>
      <c r="B1738" t="s">
        <v>1</v>
      </c>
      <c r="C1738" t="str">
        <f t="shared" si="55"/>
        <v>SMDRC0402</v>
      </c>
      <c r="D1738" t="s">
        <v>74</v>
      </c>
      <c r="E1738" t="s">
        <v>15</v>
      </c>
      <c r="F1738">
        <v>10.600000000000001</v>
      </c>
      <c r="G1738" t="s">
        <v>10</v>
      </c>
      <c r="H1738" t="s">
        <v>8</v>
      </c>
      <c r="I1738" s="3" t="s">
        <v>7</v>
      </c>
    </row>
    <row r="1739" spans="1:9" x14ac:dyDescent="0.25">
      <c r="A1739" t="str">
        <f t="shared" si="54"/>
        <v>Resistor 0402 10,7</v>
      </c>
      <c r="B1739" t="s">
        <v>1</v>
      </c>
      <c r="C1739" t="str">
        <f t="shared" si="55"/>
        <v>SMDRC0402</v>
      </c>
      <c r="D1739" t="s">
        <v>74</v>
      </c>
      <c r="E1739" t="s">
        <v>15</v>
      </c>
      <c r="F1739">
        <v>10.700000000000001</v>
      </c>
      <c r="G1739" t="s">
        <v>10</v>
      </c>
      <c r="H1739" t="s">
        <v>8</v>
      </c>
      <c r="I1739" s="3" t="s">
        <v>7</v>
      </c>
    </row>
    <row r="1740" spans="1:9" x14ac:dyDescent="0.25">
      <c r="A1740" t="str">
        <f t="shared" si="54"/>
        <v>Resistor 0402 10,9</v>
      </c>
      <c r="B1740" t="s">
        <v>1</v>
      </c>
      <c r="C1740" t="str">
        <f t="shared" si="55"/>
        <v>SMDRC0402</v>
      </c>
      <c r="D1740" t="s">
        <v>74</v>
      </c>
      <c r="E1740" t="s">
        <v>15</v>
      </c>
      <c r="F1740">
        <v>10.9</v>
      </c>
      <c r="G1740" t="s">
        <v>10</v>
      </c>
      <c r="H1740" t="s">
        <v>8</v>
      </c>
      <c r="I1740" s="3" t="s">
        <v>7</v>
      </c>
    </row>
    <row r="1741" spans="1:9" x14ac:dyDescent="0.25">
      <c r="A1741" t="str">
        <f t="shared" si="54"/>
        <v>Resistor 0402 11</v>
      </c>
      <c r="B1741" t="s">
        <v>1</v>
      </c>
      <c r="C1741" t="str">
        <f t="shared" si="55"/>
        <v>SMDRC0402</v>
      </c>
      <c r="D1741" t="s">
        <v>74</v>
      </c>
      <c r="E1741" t="s">
        <v>15</v>
      </c>
      <c r="F1741">
        <v>11</v>
      </c>
      <c r="G1741" t="s">
        <v>10</v>
      </c>
      <c r="H1741" t="s">
        <v>8</v>
      </c>
      <c r="I1741" s="3" t="s">
        <v>7</v>
      </c>
    </row>
    <row r="1742" spans="1:9" x14ac:dyDescent="0.25">
      <c r="A1742" t="str">
        <f t="shared" si="54"/>
        <v>Resistor 0402 11,1</v>
      </c>
      <c r="B1742" t="s">
        <v>1</v>
      </c>
      <c r="C1742" t="str">
        <f t="shared" si="55"/>
        <v>SMDRC0402</v>
      </c>
      <c r="D1742" t="s">
        <v>74</v>
      </c>
      <c r="E1742" t="s">
        <v>15</v>
      </c>
      <c r="F1742">
        <v>11.100000000000001</v>
      </c>
      <c r="G1742" t="s">
        <v>10</v>
      </c>
      <c r="H1742" t="s">
        <v>8</v>
      </c>
      <c r="I1742" s="3" t="s">
        <v>7</v>
      </c>
    </row>
    <row r="1743" spans="1:9" x14ac:dyDescent="0.25">
      <c r="A1743" t="str">
        <f t="shared" si="54"/>
        <v>Resistor 0402 11,3</v>
      </c>
      <c r="B1743" t="s">
        <v>1</v>
      </c>
      <c r="C1743" t="str">
        <f t="shared" si="55"/>
        <v>SMDRC0402</v>
      </c>
      <c r="D1743" t="s">
        <v>74</v>
      </c>
      <c r="E1743" t="s">
        <v>15</v>
      </c>
      <c r="F1743">
        <v>11.299999999999999</v>
      </c>
      <c r="G1743" t="s">
        <v>10</v>
      </c>
      <c r="H1743" t="s">
        <v>8</v>
      </c>
      <c r="I1743" s="3" t="s">
        <v>7</v>
      </c>
    </row>
    <row r="1744" spans="1:9" x14ac:dyDescent="0.25">
      <c r="A1744" t="str">
        <f t="shared" si="54"/>
        <v>Resistor 0402 11,4</v>
      </c>
      <c r="B1744" t="s">
        <v>1</v>
      </c>
      <c r="C1744" t="str">
        <f t="shared" si="55"/>
        <v>SMDRC0402</v>
      </c>
      <c r="D1744" t="s">
        <v>74</v>
      </c>
      <c r="E1744" t="s">
        <v>15</v>
      </c>
      <c r="F1744">
        <v>11.399999999999999</v>
      </c>
      <c r="G1744" t="s">
        <v>10</v>
      </c>
      <c r="H1744" t="s">
        <v>8</v>
      </c>
      <c r="I1744" s="3" t="s">
        <v>7</v>
      </c>
    </row>
    <row r="1745" spans="1:9" x14ac:dyDescent="0.25">
      <c r="A1745" t="str">
        <f t="shared" si="54"/>
        <v>Resistor 0402 11,5</v>
      </c>
      <c r="B1745" t="s">
        <v>1</v>
      </c>
      <c r="C1745" t="str">
        <f t="shared" si="55"/>
        <v>SMDRC0402</v>
      </c>
      <c r="D1745" t="s">
        <v>74</v>
      </c>
      <c r="E1745" t="s">
        <v>15</v>
      </c>
      <c r="F1745">
        <v>11.5</v>
      </c>
      <c r="G1745" t="s">
        <v>10</v>
      </c>
      <c r="H1745" t="s">
        <v>8</v>
      </c>
      <c r="I1745" s="3" t="s">
        <v>7</v>
      </c>
    </row>
    <row r="1746" spans="1:9" x14ac:dyDescent="0.25">
      <c r="A1746" t="str">
        <f t="shared" si="54"/>
        <v>Resistor 0402 11,7</v>
      </c>
      <c r="B1746" t="s">
        <v>1</v>
      </c>
      <c r="C1746" t="str">
        <f t="shared" si="55"/>
        <v>SMDRC0402</v>
      </c>
      <c r="D1746" t="s">
        <v>74</v>
      </c>
      <c r="E1746" t="s">
        <v>15</v>
      </c>
      <c r="F1746">
        <v>11.7</v>
      </c>
      <c r="G1746" t="s">
        <v>10</v>
      </c>
      <c r="H1746" t="s">
        <v>8</v>
      </c>
      <c r="I1746" s="3" t="s">
        <v>7</v>
      </c>
    </row>
    <row r="1747" spans="1:9" x14ac:dyDescent="0.25">
      <c r="A1747" t="str">
        <f t="shared" si="54"/>
        <v>Resistor 0402 11,8</v>
      </c>
      <c r="B1747" t="s">
        <v>1</v>
      </c>
      <c r="C1747" t="str">
        <f t="shared" si="55"/>
        <v>SMDRC0402</v>
      </c>
      <c r="D1747" t="s">
        <v>74</v>
      </c>
      <c r="E1747" t="s">
        <v>15</v>
      </c>
      <c r="F1747">
        <v>11.799999999999999</v>
      </c>
      <c r="G1747" t="s">
        <v>10</v>
      </c>
      <c r="H1747" t="s">
        <v>8</v>
      </c>
      <c r="I1747" s="3" t="s">
        <v>7</v>
      </c>
    </row>
    <row r="1748" spans="1:9" x14ac:dyDescent="0.25">
      <c r="A1748" t="str">
        <f t="shared" si="54"/>
        <v>Resistor 0402 12</v>
      </c>
      <c r="B1748" t="s">
        <v>1</v>
      </c>
      <c r="C1748" t="str">
        <f t="shared" si="55"/>
        <v>SMDRC0402</v>
      </c>
      <c r="D1748" t="s">
        <v>74</v>
      </c>
      <c r="E1748" t="s">
        <v>15</v>
      </c>
      <c r="F1748">
        <v>12</v>
      </c>
      <c r="G1748" t="s">
        <v>10</v>
      </c>
      <c r="H1748" t="s">
        <v>8</v>
      </c>
      <c r="I1748" s="3" t="s">
        <v>7</v>
      </c>
    </row>
    <row r="1749" spans="1:9" x14ac:dyDescent="0.25">
      <c r="A1749" t="str">
        <f t="shared" si="54"/>
        <v>Resistor 0402 12,1</v>
      </c>
      <c r="B1749" t="s">
        <v>1</v>
      </c>
      <c r="C1749" t="str">
        <f t="shared" si="55"/>
        <v>SMDRC0402</v>
      </c>
      <c r="D1749" t="s">
        <v>74</v>
      </c>
      <c r="E1749" t="s">
        <v>15</v>
      </c>
      <c r="F1749">
        <v>12.1</v>
      </c>
      <c r="G1749" t="s">
        <v>10</v>
      </c>
      <c r="H1749" t="s">
        <v>8</v>
      </c>
      <c r="I1749" s="3" t="s">
        <v>7</v>
      </c>
    </row>
    <row r="1750" spans="1:9" x14ac:dyDescent="0.25">
      <c r="A1750" t="str">
        <f t="shared" si="54"/>
        <v>Resistor 0402 12,3</v>
      </c>
      <c r="B1750" t="s">
        <v>1</v>
      </c>
      <c r="C1750" t="str">
        <f t="shared" si="55"/>
        <v>SMDRC0402</v>
      </c>
      <c r="D1750" t="s">
        <v>74</v>
      </c>
      <c r="E1750" t="s">
        <v>15</v>
      </c>
      <c r="F1750">
        <v>12.3</v>
      </c>
      <c r="G1750" t="s">
        <v>10</v>
      </c>
      <c r="H1750" t="s">
        <v>8</v>
      </c>
      <c r="I1750" s="3" t="s">
        <v>7</v>
      </c>
    </row>
    <row r="1751" spans="1:9" x14ac:dyDescent="0.25">
      <c r="A1751" t="str">
        <f t="shared" si="54"/>
        <v>Resistor 0402 12,4</v>
      </c>
      <c r="B1751" t="s">
        <v>1</v>
      </c>
      <c r="C1751" t="str">
        <f t="shared" si="55"/>
        <v>SMDRC0402</v>
      </c>
      <c r="D1751" t="s">
        <v>74</v>
      </c>
      <c r="E1751" t="s">
        <v>15</v>
      </c>
      <c r="F1751">
        <v>12.4</v>
      </c>
      <c r="G1751" t="s">
        <v>10</v>
      </c>
      <c r="H1751" t="s">
        <v>8</v>
      </c>
      <c r="I1751" s="3" t="s">
        <v>7</v>
      </c>
    </row>
    <row r="1752" spans="1:9" x14ac:dyDescent="0.25">
      <c r="A1752" t="str">
        <f t="shared" si="54"/>
        <v>Resistor 0402 12,6</v>
      </c>
      <c r="B1752" t="s">
        <v>1</v>
      </c>
      <c r="C1752" t="str">
        <f t="shared" si="55"/>
        <v>SMDRC0402</v>
      </c>
      <c r="D1752" t="s">
        <v>74</v>
      </c>
      <c r="E1752" t="s">
        <v>15</v>
      </c>
      <c r="F1752">
        <v>12.6</v>
      </c>
      <c r="G1752" t="s">
        <v>10</v>
      </c>
      <c r="H1752" t="s">
        <v>8</v>
      </c>
      <c r="I1752" s="3" t="s">
        <v>7</v>
      </c>
    </row>
    <row r="1753" spans="1:9" x14ac:dyDescent="0.25">
      <c r="A1753" t="str">
        <f t="shared" si="54"/>
        <v>Resistor 0402 12,7</v>
      </c>
      <c r="B1753" t="s">
        <v>1</v>
      </c>
      <c r="C1753" t="str">
        <f t="shared" si="55"/>
        <v>SMDRC0402</v>
      </c>
      <c r="D1753" t="s">
        <v>74</v>
      </c>
      <c r="E1753" t="s">
        <v>15</v>
      </c>
      <c r="F1753">
        <v>12.7</v>
      </c>
      <c r="G1753" t="s">
        <v>10</v>
      </c>
      <c r="H1753" t="s">
        <v>8</v>
      </c>
      <c r="I1753" s="3" t="s">
        <v>7</v>
      </c>
    </row>
    <row r="1754" spans="1:9" x14ac:dyDescent="0.25">
      <c r="A1754" t="str">
        <f t="shared" si="54"/>
        <v>Resistor 0402 12,9</v>
      </c>
      <c r="B1754" t="s">
        <v>1</v>
      </c>
      <c r="C1754" t="str">
        <f t="shared" si="55"/>
        <v>SMDRC0402</v>
      </c>
      <c r="D1754" t="s">
        <v>74</v>
      </c>
      <c r="E1754" t="s">
        <v>15</v>
      </c>
      <c r="F1754">
        <v>12.9</v>
      </c>
      <c r="G1754" t="s">
        <v>10</v>
      </c>
      <c r="H1754" t="s">
        <v>8</v>
      </c>
      <c r="I1754" s="3" t="s">
        <v>7</v>
      </c>
    </row>
    <row r="1755" spans="1:9" x14ac:dyDescent="0.25">
      <c r="A1755" t="str">
        <f t="shared" si="54"/>
        <v>Resistor 0402 13</v>
      </c>
      <c r="B1755" t="s">
        <v>1</v>
      </c>
      <c r="C1755" t="str">
        <f t="shared" si="55"/>
        <v>SMDRC0402</v>
      </c>
      <c r="D1755" t="s">
        <v>74</v>
      </c>
      <c r="E1755" t="s">
        <v>15</v>
      </c>
      <c r="F1755">
        <v>13</v>
      </c>
      <c r="G1755" t="s">
        <v>10</v>
      </c>
      <c r="H1755" t="s">
        <v>8</v>
      </c>
      <c r="I1755" s="3" t="s">
        <v>7</v>
      </c>
    </row>
    <row r="1756" spans="1:9" x14ac:dyDescent="0.25">
      <c r="A1756" t="str">
        <f t="shared" si="54"/>
        <v>Resistor 0402 13,2</v>
      </c>
      <c r="B1756" t="s">
        <v>1</v>
      </c>
      <c r="C1756" t="str">
        <f t="shared" si="55"/>
        <v>SMDRC0402</v>
      </c>
      <c r="D1756" t="s">
        <v>74</v>
      </c>
      <c r="E1756" t="s">
        <v>15</v>
      </c>
      <c r="F1756">
        <v>13.200000000000001</v>
      </c>
      <c r="G1756" t="s">
        <v>10</v>
      </c>
      <c r="H1756" t="s">
        <v>8</v>
      </c>
      <c r="I1756" s="3" t="s">
        <v>7</v>
      </c>
    </row>
    <row r="1757" spans="1:9" x14ac:dyDescent="0.25">
      <c r="A1757" t="str">
        <f t="shared" si="54"/>
        <v>Resistor 0402 13,3</v>
      </c>
      <c r="B1757" t="s">
        <v>1</v>
      </c>
      <c r="C1757" t="str">
        <f t="shared" si="55"/>
        <v>SMDRC0402</v>
      </c>
      <c r="D1757" t="s">
        <v>74</v>
      </c>
      <c r="E1757" t="s">
        <v>15</v>
      </c>
      <c r="F1757">
        <v>13.3</v>
      </c>
      <c r="G1757" t="s">
        <v>10</v>
      </c>
      <c r="H1757" t="s">
        <v>8</v>
      </c>
      <c r="I1757" s="3" t="s">
        <v>7</v>
      </c>
    </row>
    <row r="1758" spans="1:9" x14ac:dyDescent="0.25">
      <c r="A1758" t="str">
        <f t="shared" si="54"/>
        <v>Resistor 0402 13,5</v>
      </c>
      <c r="B1758" t="s">
        <v>1</v>
      </c>
      <c r="C1758" t="str">
        <f t="shared" si="55"/>
        <v>SMDRC0402</v>
      </c>
      <c r="D1758" t="s">
        <v>74</v>
      </c>
      <c r="E1758" t="s">
        <v>15</v>
      </c>
      <c r="F1758">
        <v>13.5</v>
      </c>
      <c r="G1758" t="s">
        <v>10</v>
      </c>
      <c r="H1758" t="s">
        <v>8</v>
      </c>
      <c r="I1758" s="3" t="s">
        <v>7</v>
      </c>
    </row>
    <row r="1759" spans="1:9" x14ac:dyDescent="0.25">
      <c r="A1759" t="str">
        <f t="shared" si="54"/>
        <v>Resistor 0402 13,7</v>
      </c>
      <c r="B1759" t="s">
        <v>1</v>
      </c>
      <c r="C1759" t="str">
        <f t="shared" si="55"/>
        <v>SMDRC0402</v>
      </c>
      <c r="D1759" t="s">
        <v>74</v>
      </c>
      <c r="E1759" t="s">
        <v>15</v>
      </c>
      <c r="F1759">
        <v>13.700000000000001</v>
      </c>
      <c r="G1759" t="s">
        <v>10</v>
      </c>
      <c r="H1759" t="s">
        <v>8</v>
      </c>
      <c r="I1759" s="3" t="s">
        <v>7</v>
      </c>
    </row>
    <row r="1760" spans="1:9" x14ac:dyDescent="0.25">
      <c r="A1760" t="str">
        <f t="shared" si="54"/>
        <v>Resistor 0402 13,8</v>
      </c>
      <c r="B1760" t="s">
        <v>1</v>
      </c>
      <c r="C1760" t="str">
        <f t="shared" si="55"/>
        <v>SMDRC0402</v>
      </c>
      <c r="D1760" t="s">
        <v>74</v>
      </c>
      <c r="E1760" t="s">
        <v>15</v>
      </c>
      <c r="F1760">
        <v>13.799999999999999</v>
      </c>
      <c r="G1760" t="s">
        <v>10</v>
      </c>
      <c r="H1760" t="s">
        <v>8</v>
      </c>
      <c r="I1760" s="3" t="s">
        <v>7</v>
      </c>
    </row>
    <row r="1761" spans="1:9" x14ac:dyDescent="0.25">
      <c r="A1761" t="str">
        <f t="shared" si="54"/>
        <v>Resistor 0402 14</v>
      </c>
      <c r="B1761" t="s">
        <v>1</v>
      </c>
      <c r="C1761" t="str">
        <f t="shared" si="55"/>
        <v>SMDRC0402</v>
      </c>
      <c r="D1761" t="s">
        <v>74</v>
      </c>
      <c r="E1761" t="s">
        <v>15</v>
      </c>
      <c r="F1761">
        <v>14</v>
      </c>
      <c r="G1761" t="s">
        <v>10</v>
      </c>
      <c r="H1761" t="s">
        <v>8</v>
      </c>
      <c r="I1761" s="3" t="s">
        <v>7</v>
      </c>
    </row>
    <row r="1762" spans="1:9" x14ac:dyDescent="0.25">
      <c r="A1762" t="str">
        <f t="shared" si="54"/>
        <v>Resistor 0402 14,2</v>
      </c>
      <c r="B1762" t="s">
        <v>1</v>
      </c>
      <c r="C1762" t="str">
        <f t="shared" si="55"/>
        <v>SMDRC0402</v>
      </c>
      <c r="D1762" t="s">
        <v>74</v>
      </c>
      <c r="E1762" t="s">
        <v>15</v>
      </c>
      <c r="F1762">
        <v>14.2</v>
      </c>
      <c r="G1762" t="s">
        <v>10</v>
      </c>
      <c r="H1762" t="s">
        <v>8</v>
      </c>
      <c r="I1762" s="3" t="s">
        <v>7</v>
      </c>
    </row>
    <row r="1763" spans="1:9" x14ac:dyDescent="0.25">
      <c r="A1763" t="str">
        <f t="shared" si="54"/>
        <v>Resistor 0402 14,3</v>
      </c>
      <c r="B1763" t="s">
        <v>1</v>
      </c>
      <c r="C1763" t="str">
        <f t="shared" si="55"/>
        <v>SMDRC0402</v>
      </c>
      <c r="D1763" t="s">
        <v>74</v>
      </c>
      <c r="E1763" t="s">
        <v>15</v>
      </c>
      <c r="F1763">
        <v>14.299999999999999</v>
      </c>
      <c r="G1763" t="s">
        <v>10</v>
      </c>
      <c r="H1763" t="s">
        <v>8</v>
      </c>
      <c r="I1763" s="3" t="s">
        <v>7</v>
      </c>
    </row>
    <row r="1764" spans="1:9" x14ac:dyDescent="0.25">
      <c r="A1764" t="str">
        <f t="shared" si="54"/>
        <v>Resistor 0402 14,5</v>
      </c>
      <c r="B1764" t="s">
        <v>1</v>
      </c>
      <c r="C1764" t="str">
        <f t="shared" si="55"/>
        <v>SMDRC0402</v>
      </c>
      <c r="D1764" t="s">
        <v>74</v>
      </c>
      <c r="E1764" t="s">
        <v>15</v>
      </c>
      <c r="F1764">
        <v>14.5</v>
      </c>
      <c r="G1764" t="s">
        <v>10</v>
      </c>
      <c r="H1764" t="s">
        <v>8</v>
      </c>
      <c r="I1764" s="3" t="s">
        <v>7</v>
      </c>
    </row>
    <row r="1765" spans="1:9" x14ac:dyDescent="0.25">
      <c r="A1765" t="str">
        <f t="shared" si="54"/>
        <v>Resistor 0402 14,7</v>
      </c>
      <c r="B1765" t="s">
        <v>1</v>
      </c>
      <c r="C1765" t="str">
        <f t="shared" si="55"/>
        <v>SMDRC0402</v>
      </c>
      <c r="D1765" t="s">
        <v>74</v>
      </c>
      <c r="E1765" t="s">
        <v>15</v>
      </c>
      <c r="F1765">
        <v>14.7</v>
      </c>
      <c r="G1765" t="s">
        <v>10</v>
      </c>
      <c r="H1765" t="s">
        <v>8</v>
      </c>
      <c r="I1765" s="3" t="s">
        <v>7</v>
      </c>
    </row>
    <row r="1766" spans="1:9" x14ac:dyDescent="0.25">
      <c r="A1766" t="str">
        <f t="shared" si="54"/>
        <v>Resistor 0402 14,9</v>
      </c>
      <c r="B1766" t="s">
        <v>1</v>
      </c>
      <c r="C1766" t="str">
        <f t="shared" si="55"/>
        <v>SMDRC0402</v>
      </c>
      <c r="D1766" t="s">
        <v>74</v>
      </c>
      <c r="E1766" t="s">
        <v>15</v>
      </c>
      <c r="F1766">
        <v>14.9</v>
      </c>
      <c r="G1766" t="s">
        <v>10</v>
      </c>
      <c r="H1766" t="s">
        <v>8</v>
      </c>
      <c r="I1766" s="3" t="s">
        <v>7</v>
      </c>
    </row>
    <row r="1767" spans="1:9" x14ac:dyDescent="0.25">
      <c r="A1767" t="str">
        <f t="shared" si="54"/>
        <v>Resistor 0402 15</v>
      </c>
      <c r="B1767" t="s">
        <v>1</v>
      </c>
      <c r="C1767" t="str">
        <f t="shared" si="55"/>
        <v>SMDRC0402</v>
      </c>
      <c r="D1767" t="s">
        <v>74</v>
      </c>
      <c r="E1767" t="s">
        <v>15</v>
      </c>
      <c r="F1767">
        <v>15</v>
      </c>
      <c r="G1767" t="s">
        <v>10</v>
      </c>
      <c r="H1767" t="s">
        <v>8</v>
      </c>
      <c r="I1767" s="3" t="s">
        <v>7</v>
      </c>
    </row>
    <row r="1768" spans="1:9" x14ac:dyDescent="0.25">
      <c r="A1768" t="str">
        <f t="shared" si="54"/>
        <v>Resistor 0402 15,2</v>
      </c>
      <c r="B1768" t="s">
        <v>1</v>
      </c>
      <c r="C1768" t="str">
        <f t="shared" si="55"/>
        <v>SMDRC0402</v>
      </c>
      <c r="D1768" t="s">
        <v>74</v>
      </c>
      <c r="E1768" t="s">
        <v>15</v>
      </c>
      <c r="F1768">
        <v>15.2</v>
      </c>
      <c r="G1768" t="s">
        <v>10</v>
      </c>
      <c r="H1768" t="s">
        <v>8</v>
      </c>
      <c r="I1768" s="3" t="s">
        <v>7</v>
      </c>
    </row>
    <row r="1769" spans="1:9" x14ac:dyDescent="0.25">
      <c r="A1769" t="str">
        <f t="shared" si="54"/>
        <v>Resistor 0402 15,4</v>
      </c>
      <c r="B1769" t="s">
        <v>1</v>
      </c>
      <c r="C1769" t="str">
        <f t="shared" si="55"/>
        <v>SMDRC0402</v>
      </c>
      <c r="D1769" t="s">
        <v>74</v>
      </c>
      <c r="E1769" t="s">
        <v>15</v>
      </c>
      <c r="F1769">
        <v>15.4</v>
      </c>
      <c r="G1769" t="s">
        <v>10</v>
      </c>
      <c r="H1769" t="s">
        <v>8</v>
      </c>
      <c r="I1769" s="3" t="s">
        <v>7</v>
      </c>
    </row>
    <row r="1770" spans="1:9" x14ac:dyDescent="0.25">
      <c r="A1770" t="str">
        <f t="shared" si="54"/>
        <v>Resistor 0402 15,6</v>
      </c>
      <c r="B1770" t="s">
        <v>1</v>
      </c>
      <c r="C1770" t="str">
        <f t="shared" si="55"/>
        <v>SMDRC0402</v>
      </c>
      <c r="D1770" t="s">
        <v>74</v>
      </c>
      <c r="E1770" t="s">
        <v>15</v>
      </c>
      <c r="F1770">
        <v>15.600000000000001</v>
      </c>
      <c r="G1770" t="s">
        <v>10</v>
      </c>
      <c r="H1770" t="s">
        <v>8</v>
      </c>
      <c r="I1770" s="3" t="s">
        <v>7</v>
      </c>
    </row>
    <row r="1771" spans="1:9" x14ac:dyDescent="0.25">
      <c r="A1771" t="str">
        <f t="shared" si="54"/>
        <v>Resistor 0402 15,8</v>
      </c>
      <c r="B1771" t="s">
        <v>1</v>
      </c>
      <c r="C1771" t="str">
        <f t="shared" si="55"/>
        <v>SMDRC0402</v>
      </c>
      <c r="D1771" t="s">
        <v>74</v>
      </c>
      <c r="E1771" t="s">
        <v>15</v>
      </c>
      <c r="F1771">
        <v>15.8</v>
      </c>
      <c r="G1771" t="s">
        <v>10</v>
      </c>
      <c r="H1771" t="s">
        <v>8</v>
      </c>
      <c r="I1771" s="3" t="s">
        <v>7</v>
      </c>
    </row>
    <row r="1772" spans="1:9" x14ac:dyDescent="0.25">
      <c r="A1772" t="str">
        <f t="shared" si="54"/>
        <v>Resistor 0402 16</v>
      </c>
      <c r="B1772" t="s">
        <v>1</v>
      </c>
      <c r="C1772" t="str">
        <f t="shared" si="55"/>
        <v>SMDRC0402</v>
      </c>
      <c r="D1772" t="s">
        <v>74</v>
      </c>
      <c r="E1772" t="s">
        <v>15</v>
      </c>
      <c r="F1772">
        <v>16</v>
      </c>
      <c r="G1772" t="s">
        <v>10</v>
      </c>
      <c r="H1772" t="s">
        <v>8</v>
      </c>
      <c r="I1772" s="3" t="s">
        <v>7</v>
      </c>
    </row>
    <row r="1773" spans="1:9" x14ac:dyDescent="0.25">
      <c r="A1773" t="str">
        <f t="shared" si="54"/>
        <v>Resistor 0402 16,2</v>
      </c>
      <c r="B1773" t="s">
        <v>1</v>
      </c>
      <c r="C1773" t="str">
        <f t="shared" si="55"/>
        <v>SMDRC0402</v>
      </c>
      <c r="D1773" t="s">
        <v>74</v>
      </c>
      <c r="E1773" t="s">
        <v>15</v>
      </c>
      <c r="F1773">
        <v>16.200000000000003</v>
      </c>
      <c r="G1773" t="s">
        <v>10</v>
      </c>
      <c r="H1773" t="s">
        <v>8</v>
      </c>
      <c r="I1773" s="3" t="s">
        <v>7</v>
      </c>
    </row>
    <row r="1774" spans="1:9" x14ac:dyDescent="0.25">
      <c r="A1774" t="str">
        <f t="shared" si="54"/>
        <v>Resistor 0402 16,4</v>
      </c>
      <c r="B1774" t="s">
        <v>1</v>
      </c>
      <c r="C1774" t="str">
        <f t="shared" si="55"/>
        <v>SMDRC0402</v>
      </c>
      <c r="D1774" t="s">
        <v>74</v>
      </c>
      <c r="E1774" t="s">
        <v>15</v>
      </c>
      <c r="F1774">
        <v>16.399999999999999</v>
      </c>
      <c r="G1774" t="s">
        <v>10</v>
      </c>
      <c r="H1774" t="s">
        <v>8</v>
      </c>
      <c r="I1774" s="3" t="s">
        <v>7</v>
      </c>
    </row>
    <row r="1775" spans="1:9" x14ac:dyDescent="0.25">
      <c r="A1775" t="str">
        <f t="shared" si="54"/>
        <v>Resistor 0402 16,5</v>
      </c>
      <c r="B1775" t="s">
        <v>1</v>
      </c>
      <c r="C1775" t="str">
        <f t="shared" si="55"/>
        <v>SMDRC0402</v>
      </c>
      <c r="D1775" t="s">
        <v>74</v>
      </c>
      <c r="E1775" t="s">
        <v>15</v>
      </c>
      <c r="F1775">
        <v>16.5</v>
      </c>
      <c r="G1775" t="s">
        <v>10</v>
      </c>
      <c r="H1775" t="s">
        <v>8</v>
      </c>
      <c r="I1775" s="3" t="s">
        <v>7</v>
      </c>
    </row>
    <row r="1776" spans="1:9" x14ac:dyDescent="0.25">
      <c r="A1776" t="str">
        <f t="shared" si="54"/>
        <v>Resistor 0402 16,7</v>
      </c>
      <c r="B1776" t="s">
        <v>1</v>
      </c>
      <c r="C1776" t="str">
        <f t="shared" si="55"/>
        <v>SMDRC0402</v>
      </c>
      <c r="D1776" t="s">
        <v>74</v>
      </c>
      <c r="E1776" t="s">
        <v>15</v>
      </c>
      <c r="F1776">
        <v>16.7</v>
      </c>
      <c r="G1776" t="s">
        <v>10</v>
      </c>
      <c r="H1776" t="s">
        <v>8</v>
      </c>
      <c r="I1776" s="3" t="s">
        <v>7</v>
      </c>
    </row>
    <row r="1777" spans="1:9" x14ac:dyDescent="0.25">
      <c r="A1777" t="str">
        <f t="shared" si="54"/>
        <v>Resistor 0402 16,9</v>
      </c>
      <c r="B1777" t="s">
        <v>1</v>
      </c>
      <c r="C1777" t="str">
        <f t="shared" si="55"/>
        <v>SMDRC0402</v>
      </c>
      <c r="D1777" t="s">
        <v>74</v>
      </c>
      <c r="E1777" t="s">
        <v>15</v>
      </c>
      <c r="F1777">
        <v>16.899999999999999</v>
      </c>
      <c r="G1777" t="s">
        <v>10</v>
      </c>
      <c r="H1777" t="s">
        <v>8</v>
      </c>
      <c r="I1777" s="3" t="s">
        <v>7</v>
      </c>
    </row>
    <row r="1778" spans="1:9" x14ac:dyDescent="0.25">
      <c r="A1778" t="str">
        <f t="shared" si="54"/>
        <v>Resistor 0402 17,2</v>
      </c>
      <c r="B1778" t="s">
        <v>1</v>
      </c>
      <c r="C1778" t="str">
        <f t="shared" si="55"/>
        <v>SMDRC0402</v>
      </c>
      <c r="D1778" t="s">
        <v>74</v>
      </c>
      <c r="E1778" t="s">
        <v>15</v>
      </c>
      <c r="F1778">
        <v>17.2</v>
      </c>
      <c r="G1778" t="s">
        <v>10</v>
      </c>
      <c r="H1778" t="s">
        <v>8</v>
      </c>
      <c r="I1778" s="3" t="s">
        <v>7</v>
      </c>
    </row>
    <row r="1779" spans="1:9" x14ac:dyDescent="0.25">
      <c r="A1779" t="str">
        <f t="shared" si="54"/>
        <v>Resistor 0402 17,4</v>
      </c>
      <c r="B1779" t="s">
        <v>1</v>
      </c>
      <c r="C1779" t="str">
        <f t="shared" si="55"/>
        <v>SMDRC0402</v>
      </c>
      <c r="D1779" t="s">
        <v>74</v>
      </c>
      <c r="E1779" t="s">
        <v>15</v>
      </c>
      <c r="F1779">
        <v>17.399999999999999</v>
      </c>
      <c r="G1779" t="s">
        <v>10</v>
      </c>
      <c r="H1779" t="s">
        <v>8</v>
      </c>
      <c r="I1779" s="3" t="s">
        <v>7</v>
      </c>
    </row>
    <row r="1780" spans="1:9" x14ac:dyDescent="0.25">
      <c r="A1780" t="str">
        <f t="shared" si="54"/>
        <v>Resistor 0402 17,6</v>
      </c>
      <c r="B1780" t="s">
        <v>1</v>
      </c>
      <c r="C1780" t="str">
        <f t="shared" si="55"/>
        <v>SMDRC0402</v>
      </c>
      <c r="D1780" t="s">
        <v>74</v>
      </c>
      <c r="E1780" t="s">
        <v>15</v>
      </c>
      <c r="F1780">
        <v>17.600000000000001</v>
      </c>
      <c r="G1780" t="s">
        <v>10</v>
      </c>
      <c r="H1780" t="s">
        <v>8</v>
      </c>
      <c r="I1780" s="3" t="s">
        <v>7</v>
      </c>
    </row>
    <row r="1781" spans="1:9" x14ac:dyDescent="0.25">
      <c r="A1781" t="str">
        <f t="shared" si="54"/>
        <v>Resistor 0402 17,8</v>
      </c>
      <c r="B1781" t="s">
        <v>1</v>
      </c>
      <c r="C1781" t="str">
        <f t="shared" si="55"/>
        <v>SMDRC0402</v>
      </c>
      <c r="D1781" t="s">
        <v>74</v>
      </c>
      <c r="E1781" t="s">
        <v>15</v>
      </c>
      <c r="F1781">
        <v>17.8</v>
      </c>
      <c r="G1781" t="s">
        <v>10</v>
      </c>
      <c r="H1781" t="s">
        <v>8</v>
      </c>
      <c r="I1781" s="3" t="s">
        <v>7</v>
      </c>
    </row>
    <row r="1782" spans="1:9" x14ac:dyDescent="0.25">
      <c r="A1782" t="str">
        <f t="shared" si="54"/>
        <v>Resistor 0402 18</v>
      </c>
      <c r="B1782" t="s">
        <v>1</v>
      </c>
      <c r="C1782" t="str">
        <f t="shared" si="55"/>
        <v>SMDRC0402</v>
      </c>
      <c r="D1782" t="s">
        <v>74</v>
      </c>
      <c r="E1782" t="s">
        <v>15</v>
      </c>
      <c r="F1782">
        <v>18</v>
      </c>
      <c r="G1782" t="s">
        <v>10</v>
      </c>
      <c r="H1782" t="s">
        <v>8</v>
      </c>
      <c r="I1782" s="3" t="s">
        <v>7</v>
      </c>
    </row>
    <row r="1783" spans="1:9" x14ac:dyDescent="0.25">
      <c r="A1783" t="str">
        <f t="shared" si="54"/>
        <v>Resistor 0402 18,2</v>
      </c>
      <c r="B1783" t="s">
        <v>1</v>
      </c>
      <c r="C1783" t="str">
        <f t="shared" si="55"/>
        <v>SMDRC0402</v>
      </c>
      <c r="D1783" t="s">
        <v>74</v>
      </c>
      <c r="E1783" t="s">
        <v>15</v>
      </c>
      <c r="F1783">
        <v>18.2</v>
      </c>
      <c r="G1783" t="s">
        <v>10</v>
      </c>
      <c r="H1783" t="s">
        <v>8</v>
      </c>
      <c r="I1783" s="3" t="s">
        <v>7</v>
      </c>
    </row>
    <row r="1784" spans="1:9" x14ac:dyDescent="0.25">
      <c r="A1784" t="str">
        <f t="shared" si="54"/>
        <v>Resistor 0402 18,4</v>
      </c>
      <c r="B1784" t="s">
        <v>1</v>
      </c>
      <c r="C1784" t="str">
        <f t="shared" si="55"/>
        <v>SMDRC0402</v>
      </c>
      <c r="D1784" t="s">
        <v>74</v>
      </c>
      <c r="E1784" t="s">
        <v>15</v>
      </c>
      <c r="F1784">
        <v>18.400000000000002</v>
      </c>
      <c r="G1784" t="s">
        <v>10</v>
      </c>
      <c r="H1784" t="s">
        <v>8</v>
      </c>
      <c r="I1784" s="3" t="s">
        <v>7</v>
      </c>
    </row>
    <row r="1785" spans="1:9" x14ac:dyDescent="0.25">
      <c r="A1785" t="str">
        <f t="shared" si="54"/>
        <v>Resistor 0402 18,7</v>
      </c>
      <c r="B1785" t="s">
        <v>1</v>
      </c>
      <c r="C1785" t="str">
        <f t="shared" si="55"/>
        <v>SMDRC0402</v>
      </c>
      <c r="D1785" t="s">
        <v>74</v>
      </c>
      <c r="E1785" t="s">
        <v>15</v>
      </c>
      <c r="F1785">
        <v>18.700000000000003</v>
      </c>
      <c r="G1785" t="s">
        <v>10</v>
      </c>
      <c r="H1785" t="s">
        <v>8</v>
      </c>
      <c r="I1785" s="3" t="s">
        <v>7</v>
      </c>
    </row>
    <row r="1786" spans="1:9" x14ac:dyDescent="0.25">
      <c r="A1786" t="str">
        <f t="shared" si="54"/>
        <v>Resistor 0402 18,9</v>
      </c>
      <c r="B1786" t="s">
        <v>1</v>
      </c>
      <c r="C1786" t="str">
        <f t="shared" si="55"/>
        <v>SMDRC0402</v>
      </c>
      <c r="D1786" t="s">
        <v>74</v>
      </c>
      <c r="E1786" t="s">
        <v>15</v>
      </c>
      <c r="F1786">
        <v>18.899999999999999</v>
      </c>
      <c r="G1786" t="s">
        <v>10</v>
      </c>
      <c r="H1786" t="s">
        <v>8</v>
      </c>
      <c r="I1786" s="3" t="s">
        <v>7</v>
      </c>
    </row>
    <row r="1787" spans="1:9" x14ac:dyDescent="0.25">
      <c r="A1787" t="str">
        <f t="shared" si="54"/>
        <v>Resistor 0402 19,1</v>
      </c>
      <c r="B1787" t="s">
        <v>1</v>
      </c>
      <c r="C1787" t="str">
        <f t="shared" si="55"/>
        <v>SMDRC0402</v>
      </c>
      <c r="D1787" t="s">
        <v>74</v>
      </c>
      <c r="E1787" t="s">
        <v>15</v>
      </c>
      <c r="F1787">
        <v>19.099999999999998</v>
      </c>
      <c r="G1787" t="s">
        <v>10</v>
      </c>
      <c r="H1787" t="s">
        <v>8</v>
      </c>
      <c r="I1787" s="3" t="s">
        <v>7</v>
      </c>
    </row>
    <row r="1788" spans="1:9" x14ac:dyDescent="0.25">
      <c r="A1788" t="str">
        <f t="shared" si="54"/>
        <v>Resistor 0402 19,3</v>
      </c>
      <c r="B1788" t="s">
        <v>1</v>
      </c>
      <c r="C1788" t="str">
        <f t="shared" si="55"/>
        <v>SMDRC0402</v>
      </c>
      <c r="D1788" t="s">
        <v>74</v>
      </c>
      <c r="E1788" t="s">
        <v>15</v>
      </c>
      <c r="F1788">
        <v>19.3</v>
      </c>
      <c r="G1788" t="s">
        <v>10</v>
      </c>
      <c r="H1788" t="s">
        <v>8</v>
      </c>
      <c r="I1788" s="3" t="s">
        <v>7</v>
      </c>
    </row>
    <row r="1789" spans="1:9" x14ac:dyDescent="0.25">
      <c r="A1789" t="str">
        <f t="shared" si="54"/>
        <v>Resistor 0402 19,6</v>
      </c>
      <c r="B1789" t="s">
        <v>1</v>
      </c>
      <c r="C1789" t="str">
        <f t="shared" si="55"/>
        <v>SMDRC0402</v>
      </c>
      <c r="D1789" t="s">
        <v>74</v>
      </c>
      <c r="E1789" t="s">
        <v>15</v>
      </c>
      <c r="F1789">
        <v>19.600000000000001</v>
      </c>
      <c r="G1789" t="s">
        <v>10</v>
      </c>
      <c r="H1789" t="s">
        <v>8</v>
      </c>
      <c r="I1789" s="3" t="s">
        <v>7</v>
      </c>
    </row>
    <row r="1790" spans="1:9" x14ac:dyDescent="0.25">
      <c r="A1790" t="str">
        <f t="shared" si="54"/>
        <v>Resistor 0402 19,8</v>
      </c>
      <c r="B1790" t="s">
        <v>1</v>
      </c>
      <c r="C1790" t="str">
        <f t="shared" si="55"/>
        <v>SMDRC0402</v>
      </c>
      <c r="D1790" t="s">
        <v>74</v>
      </c>
      <c r="E1790" t="s">
        <v>15</v>
      </c>
      <c r="F1790">
        <v>19.8</v>
      </c>
      <c r="G1790" t="s">
        <v>10</v>
      </c>
      <c r="H1790" t="s">
        <v>8</v>
      </c>
      <c r="I1790" s="3" t="s">
        <v>7</v>
      </c>
    </row>
    <row r="1791" spans="1:9" x14ac:dyDescent="0.25">
      <c r="A1791" t="str">
        <f t="shared" si="54"/>
        <v>Resistor 0402 20</v>
      </c>
      <c r="B1791" t="s">
        <v>1</v>
      </c>
      <c r="C1791" t="str">
        <f t="shared" si="55"/>
        <v>SMDRC0402</v>
      </c>
      <c r="D1791" t="s">
        <v>74</v>
      </c>
      <c r="E1791" t="s">
        <v>15</v>
      </c>
      <c r="F1791">
        <v>20</v>
      </c>
      <c r="G1791" t="s">
        <v>10</v>
      </c>
      <c r="H1791" t="s">
        <v>8</v>
      </c>
      <c r="I1791" s="3" t="s">
        <v>7</v>
      </c>
    </row>
    <row r="1792" spans="1:9" x14ac:dyDescent="0.25">
      <c r="A1792" t="str">
        <f t="shared" si="54"/>
        <v>Resistor 0402 20,3</v>
      </c>
      <c r="B1792" t="s">
        <v>1</v>
      </c>
      <c r="C1792" t="str">
        <f t="shared" si="55"/>
        <v>SMDRC0402</v>
      </c>
      <c r="D1792" t="s">
        <v>74</v>
      </c>
      <c r="E1792" t="s">
        <v>15</v>
      </c>
      <c r="F1792">
        <v>20.299999999999997</v>
      </c>
      <c r="G1792" t="s">
        <v>10</v>
      </c>
      <c r="H1792" t="s">
        <v>8</v>
      </c>
      <c r="I1792" s="3" t="s">
        <v>7</v>
      </c>
    </row>
    <row r="1793" spans="1:9" x14ac:dyDescent="0.25">
      <c r="A1793" t="str">
        <f t="shared" si="54"/>
        <v>Resistor 0402 20,5</v>
      </c>
      <c r="B1793" t="s">
        <v>1</v>
      </c>
      <c r="C1793" t="str">
        <f t="shared" si="55"/>
        <v>SMDRC0402</v>
      </c>
      <c r="D1793" t="s">
        <v>74</v>
      </c>
      <c r="E1793" t="s">
        <v>15</v>
      </c>
      <c r="F1793">
        <v>20.5</v>
      </c>
      <c r="G1793" t="s">
        <v>10</v>
      </c>
      <c r="H1793" t="s">
        <v>8</v>
      </c>
      <c r="I1793" s="3" t="s">
        <v>7</v>
      </c>
    </row>
    <row r="1794" spans="1:9" x14ac:dyDescent="0.25">
      <c r="A1794" t="str">
        <f t="shared" ref="A1794:A1857" si="56">B1794&amp;" "&amp;I1794&amp;" "&amp;F1794</f>
        <v>Resistor 0402 20,8</v>
      </c>
      <c r="B1794" t="s">
        <v>1</v>
      </c>
      <c r="C1794" t="str">
        <f t="shared" ref="C1794:C1857" si="57">"SMDRC"&amp;I1794</f>
        <v>SMDRC0402</v>
      </c>
      <c r="D1794" t="s">
        <v>74</v>
      </c>
      <c r="E1794" t="s">
        <v>15</v>
      </c>
      <c r="F1794">
        <v>20.8</v>
      </c>
      <c r="G1794" t="s">
        <v>10</v>
      </c>
      <c r="H1794" t="s">
        <v>8</v>
      </c>
      <c r="I1794" s="3" t="s">
        <v>7</v>
      </c>
    </row>
    <row r="1795" spans="1:9" x14ac:dyDescent="0.25">
      <c r="A1795" t="str">
        <f t="shared" si="56"/>
        <v>Resistor 0402 21</v>
      </c>
      <c r="B1795" t="s">
        <v>1</v>
      </c>
      <c r="C1795" t="str">
        <f t="shared" si="57"/>
        <v>SMDRC0402</v>
      </c>
      <c r="D1795" t="s">
        <v>74</v>
      </c>
      <c r="E1795" t="s">
        <v>15</v>
      </c>
      <c r="F1795">
        <v>21</v>
      </c>
      <c r="G1795" t="s">
        <v>10</v>
      </c>
      <c r="H1795" t="s">
        <v>8</v>
      </c>
      <c r="I1795" s="3" t="s">
        <v>7</v>
      </c>
    </row>
    <row r="1796" spans="1:9" x14ac:dyDescent="0.25">
      <c r="A1796" t="str">
        <f t="shared" si="56"/>
        <v>Resistor 0402 21,3</v>
      </c>
      <c r="B1796" t="s">
        <v>1</v>
      </c>
      <c r="C1796" t="str">
        <f t="shared" si="57"/>
        <v>SMDRC0402</v>
      </c>
      <c r="D1796" t="s">
        <v>74</v>
      </c>
      <c r="E1796" t="s">
        <v>15</v>
      </c>
      <c r="F1796">
        <v>21.299999999999997</v>
      </c>
      <c r="G1796" t="s">
        <v>10</v>
      </c>
      <c r="H1796" t="s">
        <v>8</v>
      </c>
      <c r="I1796" s="3" t="s">
        <v>7</v>
      </c>
    </row>
    <row r="1797" spans="1:9" x14ac:dyDescent="0.25">
      <c r="A1797" t="str">
        <f t="shared" si="56"/>
        <v>Resistor 0402 21,5</v>
      </c>
      <c r="B1797" t="s">
        <v>1</v>
      </c>
      <c r="C1797" t="str">
        <f t="shared" si="57"/>
        <v>SMDRC0402</v>
      </c>
      <c r="D1797" t="s">
        <v>74</v>
      </c>
      <c r="E1797" t="s">
        <v>15</v>
      </c>
      <c r="F1797">
        <v>21.5</v>
      </c>
      <c r="G1797" t="s">
        <v>10</v>
      </c>
      <c r="H1797" t="s">
        <v>8</v>
      </c>
      <c r="I1797" s="3" t="s">
        <v>7</v>
      </c>
    </row>
    <row r="1798" spans="1:9" x14ac:dyDescent="0.25">
      <c r="A1798" t="str">
        <f t="shared" si="56"/>
        <v>Resistor 0402 21,8</v>
      </c>
      <c r="B1798" t="s">
        <v>1</v>
      </c>
      <c r="C1798" t="str">
        <f t="shared" si="57"/>
        <v>SMDRC0402</v>
      </c>
      <c r="D1798" t="s">
        <v>74</v>
      </c>
      <c r="E1798" t="s">
        <v>15</v>
      </c>
      <c r="F1798">
        <v>21.8</v>
      </c>
      <c r="G1798" t="s">
        <v>10</v>
      </c>
      <c r="H1798" t="s">
        <v>8</v>
      </c>
      <c r="I1798" s="3" t="s">
        <v>7</v>
      </c>
    </row>
    <row r="1799" spans="1:9" x14ac:dyDescent="0.25">
      <c r="A1799" t="str">
        <f t="shared" si="56"/>
        <v>Resistor 0402 22,1</v>
      </c>
      <c r="B1799" t="s">
        <v>1</v>
      </c>
      <c r="C1799" t="str">
        <f t="shared" si="57"/>
        <v>SMDRC0402</v>
      </c>
      <c r="D1799" t="s">
        <v>74</v>
      </c>
      <c r="E1799" t="s">
        <v>15</v>
      </c>
      <c r="F1799">
        <v>22.1</v>
      </c>
      <c r="G1799" t="s">
        <v>10</v>
      </c>
      <c r="H1799" t="s">
        <v>8</v>
      </c>
      <c r="I1799" s="3" t="s">
        <v>7</v>
      </c>
    </row>
    <row r="1800" spans="1:9" x14ac:dyDescent="0.25">
      <c r="A1800" t="str">
        <f t="shared" si="56"/>
        <v>Resistor 0402 22,3</v>
      </c>
      <c r="B1800" t="s">
        <v>1</v>
      </c>
      <c r="C1800" t="str">
        <f t="shared" si="57"/>
        <v>SMDRC0402</v>
      </c>
      <c r="D1800" t="s">
        <v>74</v>
      </c>
      <c r="E1800" t="s">
        <v>15</v>
      </c>
      <c r="F1800">
        <v>22.3</v>
      </c>
      <c r="G1800" t="s">
        <v>10</v>
      </c>
      <c r="H1800" t="s">
        <v>8</v>
      </c>
      <c r="I1800" s="3" t="s">
        <v>7</v>
      </c>
    </row>
    <row r="1801" spans="1:9" x14ac:dyDescent="0.25">
      <c r="A1801" t="str">
        <f t="shared" si="56"/>
        <v>Resistor 0402 22,6</v>
      </c>
      <c r="B1801" t="s">
        <v>1</v>
      </c>
      <c r="C1801" t="str">
        <f t="shared" si="57"/>
        <v>SMDRC0402</v>
      </c>
      <c r="D1801" t="s">
        <v>74</v>
      </c>
      <c r="E1801" t="s">
        <v>15</v>
      </c>
      <c r="F1801">
        <v>22.599999999999998</v>
      </c>
      <c r="G1801" t="s">
        <v>10</v>
      </c>
      <c r="H1801" t="s">
        <v>8</v>
      </c>
      <c r="I1801" s="3" t="s">
        <v>7</v>
      </c>
    </row>
    <row r="1802" spans="1:9" x14ac:dyDescent="0.25">
      <c r="A1802" t="str">
        <f t="shared" si="56"/>
        <v>Resistor 0402 22,9</v>
      </c>
      <c r="B1802" t="s">
        <v>1</v>
      </c>
      <c r="C1802" t="str">
        <f t="shared" si="57"/>
        <v>SMDRC0402</v>
      </c>
      <c r="D1802" t="s">
        <v>74</v>
      </c>
      <c r="E1802" t="s">
        <v>15</v>
      </c>
      <c r="F1802">
        <v>22.9</v>
      </c>
      <c r="G1802" t="s">
        <v>10</v>
      </c>
      <c r="H1802" t="s">
        <v>8</v>
      </c>
      <c r="I1802" s="3" t="s">
        <v>7</v>
      </c>
    </row>
    <row r="1803" spans="1:9" x14ac:dyDescent="0.25">
      <c r="A1803" t="str">
        <f t="shared" si="56"/>
        <v>Resistor 0402 23,2</v>
      </c>
      <c r="B1803" t="s">
        <v>1</v>
      </c>
      <c r="C1803" t="str">
        <f t="shared" si="57"/>
        <v>SMDRC0402</v>
      </c>
      <c r="D1803" t="s">
        <v>74</v>
      </c>
      <c r="E1803" t="s">
        <v>15</v>
      </c>
      <c r="F1803">
        <v>23.2</v>
      </c>
      <c r="G1803" t="s">
        <v>10</v>
      </c>
      <c r="H1803" t="s">
        <v>8</v>
      </c>
      <c r="I1803" s="3" t="s">
        <v>7</v>
      </c>
    </row>
    <row r="1804" spans="1:9" x14ac:dyDescent="0.25">
      <c r="A1804" t="str">
        <f t="shared" si="56"/>
        <v>Resistor 0402 23,4</v>
      </c>
      <c r="B1804" t="s">
        <v>1</v>
      </c>
      <c r="C1804" t="str">
        <f t="shared" si="57"/>
        <v>SMDRC0402</v>
      </c>
      <c r="D1804" t="s">
        <v>74</v>
      </c>
      <c r="E1804" t="s">
        <v>15</v>
      </c>
      <c r="F1804">
        <v>23.4</v>
      </c>
      <c r="G1804" t="s">
        <v>10</v>
      </c>
      <c r="H1804" t="s">
        <v>8</v>
      </c>
      <c r="I1804" s="3" t="s">
        <v>7</v>
      </c>
    </row>
    <row r="1805" spans="1:9" x14ac:dyDescent="0.25">
      <c r="A1805" t="str">
        <f t="shared" si="56"/>
        <v>Resistor 0402 23,7</v>
      </c>
      <c r="B1805" t="s">
        <v>1</v>
      </c>
      <c r="C1805" t="str">
        <f t="shared" si="57"/>
        <v>SMDRC0402</v>
      </c>
      <c r="D1805" t="s">
        <v>74</v>
      </c>
      <c r="E1805" t="s">
        <v>15</v>
      </c>
      <c r="F1805">
        <v>23.700000000000003</v>
      </c>
      <c r="G1805" t="s">
        <v>10</v>
      </c>
      <c r="H1805" t="s">
        <v>8</v>
      </c>
      <c r="I1805" s="3" t="s">
        <v>7</v>
      </c>
    </row>
    <row r="1806" spans="1:9" x14ac:dyDescent="0.25">
      <c r="A1806" t="str">
        <f t="shared" si="56"/>
        <v>Resistor 0402 24</v>
      </c>
      <c r="B1806" t="s">
        <v>1</v>
      </c>
      <c r="C1806" t="str">
        <f t="shared" si="57"/>
        <v>SMDRC0402</v>
      </c>
      <c r="D1806" t="s">
        <v>74</v>
      </c>
      <c r="E1806" t="s">
        <v>15</v>
      </c>
      <c r="F1806">
        <v>24</v>
      </c>
      <c r="G1806" t="s">
        <v>10</v>
      </c>
      <c r="H1806" t="s">
        <v>8</v>
      </c>
      <c r="I1806" s="3" t="s">
        <v>7</v>
      </c>
    </row>
    <row r="1807" spans="1:9" x14ac:dyDescent="0.25">
      <c r="A1807" t="str">
        <f t="shared" si="56"/>
        <v>Resistor 0402 24,3</v>
      </c>
      <c r="B1807" t="s">
        <v>1</v>
      </c>
      <c r="C1807" t="str">
        <f t="shared" si="57"/>
        <v>SMDRC0402</v>
      </c>
      <c r="D1807" t="s">
        <v>74</v>
      </c>
      <c r="E1807" t="s">
        <v>15</v>
      </c>
      <c r="F1807">
        <v>24.3</v>
      </c>
      <c r="G1807" t="s">
        <v>10</v>
      </c>
      <c r="H1807" t="s">
        <v>8</v>
      </c>
      <c r="I1807" s="3" t="s">
        <v>7</v>
      </c>
    </row>
    <row r="1808" spans="1:9" x14ac:dyDescent="0.25">
      <c r="A1808" t="str">
        <f t="shared" si="56"/>
        <v>Resistor 0402 24,6</v>
      </c>
      <c r="B1808" t="s">
        <v>1</v>
      </c>
      <c r="C1808" t="str">
        <f t="shared" si="57"/>
        <v>SMDRC0402</v>
      </c>
      <c r="D1808" t="s">
        <v>74</v>
      </c>
      <c r="E1808" t="s">
        <v>15</v>
      </c>
      <c r="F1808">
        <v>24.6</v>
      </c>
      <c r="G1808" t="s">
        <v>10</v>
      </c>
      <c r="H1808" t="s">
        <v>8</v>
      </c>
      <c r="I1808" s="3" t="s">
        <v>7</v>
      </c>
    </row>
    <row r="1809" spans="1:9" x14ac:dyDescent="0.25">
      <c r="A1809" t="str">
        <f t="shared" si="56"/>
        <v>Resistor 0402 24,9</v>
      </c>
      <c r="B1809" t="s">
        <v>1</v>
      </c>
      <c r="C1809" t="str">
        <f t="shared" si="57"/>
        <v>SMDRC0402</v>
      </c>
      <c r="D1809" t="s">
        <v>74</v>
      </c>
      <c r="E1809" t="s">
        <v>15</v>
      </c>
      <c r="F1809">
        <v>24.900000000000002</v>
      </c>
      <c r="G1809" t="s">
        <v>10</v>
      </c>
      <c r="H1809" t="s">
        <v>8</v>
      </c>
      <c r="I1809" s="3" t="s">
        <v>7</v>
      </c>
    </row>
    <row r="1810" spans="1:9" x14ac:dyDescent="0.25">
      <c r="A1810" t="str">
        <f t="shared" si="56"/>
        <v>Resistor 0402 25,2</v>
      </c>
      <c r="B1810" t="s">
        <v>1</v>
      </c>
      <c r="C1810" t="str">
        <f t="shared" si="57"/>
        <v>SMDRC0402</v>
      </c>
      <c r="D1810" t="s">
        <v>74</v>
      </c>
      <c r="E1810" t="s">
        <v>15</v>
      </c>
      <c r="F1810">
        <v>25.2</v>
      </c>
      <c r="G1810" t="s">
        <v>10</v>
      </c>
      <c r="H1810" t="s">
        <v>8</v>
      </c>
      <c r="I1810" s="3" t="s">
        <v>7</v>
      </c>
    </row>
    <row r="1811" spans="1:9" x14ac:dyDescent="0.25">
      <c r="A1811" t="str">
        <f t="shared" si="56"/>
        <v>Resistor 0402 25,5</v>
      </c>
      <c r="B1811" t="s">
        <v>1</v>
      </c>
      <c r="C1811" t="str">
        <f t="shared" si="57"/>
        <v>SMDRC0402</v>
      </c>
      <c r="D1811" t="s">
        <v>74</v>
      </c>
      <c r="E1811" t="s">
        <v>15</v>
      </c>
      <c r="F1811">
        <v>25.5</v>
      </c>
      <c r="G1811" t="s">
        <v>10</v>
      </c>
      <c r="H1811" t="s">
        <v>8</v>
      </c>
      <c r="I1811" s="3" t="s">
        <v>7</v>
      </c>
    </row>
    <row r="1812" spans="1:9" x14ac:dyDescent="0.25">
      <c r="A1812" t="str">
        <f t="shared" si="56"/>
        <v>Resistor 0402 25,8</v>
      </c>
      <c r="B1812" t="s">
        <v>1</v>
      </c>
      <c r="C1812" t="str">
        <f t="shared" si="57"/>
        <v>SMDRC0402</v>
      </c>
      <c r="D1812" t="s">
        <v>74</v>
      </c>
      <c r="E1812" t="s">
        <v>15</v>
      </c>
      <c r="F1812">
        <v>25.8</v>
      </c>
      <c r="G1812" t="s">
        <v>10</v>
      </c>
      <c r="H1812" t="s">
        <v>8</v>
      </c>
      <c r="I1812" s="3" t="s">
        <v>7</v>
      </c>
    </row>
    <row r="1813" spans="1:9" x14ac:dyDescent="0.25">
      <c r="A1813" t="str">
        <f t="shared" si="56"/>
        <v>Resistor 0402 26,1</v>
      </c>
      <c r="B1813" t="s">
        <v>1</v>
      </c>
      <c r="C1813" t="str">
        <f t="shared" si="57"/>
        <v>SMDRC0402</v>
      </c>
      <c r="D1813" t="s">
        <v>74</v>
      </c>
      <c r="E1813" t="s">
        <v>15</v>
      </c>
      <c r="F1813">
        <v>26.099999999999998</v>
      </c>
      <c r="G1813" t="s">
        <v>10</v>
      </c>
      <c r="H1813" t="s">
        <v>8</v>
      </c>
      <c r="I1813" s="3" t="s">
        <v>7</v>
      </c>
    </row>
    <row r="1814" spans="1:9" x14ac:dyDescent="0.25">
      <c r="A1814" t="str">
        <f t="shared" si="56"/>
        <v>Resistor 0402 26,4</v>
      </c>
      <c r="B1814" t="s">
        <v>1</v>
      </c>
      <c r="C1814" t="str">
        <f t="shared" si="57"/>
        <v>SMDRC0402</v>
      </c>
      <c r="D1814" t="s">
        <v>74</v>
      </c>
      <c r="E1814" t="s">
        <v>15</v>
      </c>
      <c r="F1814">
        <v>26.400000000000002</v>
      </c>
      <c r="G1814" t="s">
        <v>10</v>
      </c>
      <c r="H1814" t="s">
        <v>8</v>
      </c>
      <c r="I1814" s="3" t="s">
        <v>7</v>
      </c>
    </row>
    <row r="1815" spans="1:9" x14ac:dyDescent="0.25">
      <c r="A1815" t="str">
        <f t="shared" si="56"/>
        <v>Resistor 0402 26,7</v>
      </c>
      <c r="B1815" t="s">
        <v>1</v>
      </c>
      <c r="C1815" t="str">
        <f t="shared" si="57"/>
        <v>SMDRC0402</v>
      </c>
      <c r="D1815" t="s">
        <v>74</v>
      </c>
      <c r="E1815" t="s">
        <v>15</v>
      </c>
      <c r="F1815">
        <v>26.7</v>
      </c>
      <c r="G1815" t="s">
        <v>10</v>
      </c>
      <c r="H1815" t="s">
        <v>8</v>
      </c>
      <c r="I1815" s="3" t="s">
        <v>7</v>
      </c>
    </row>
    <row r="1816" spans="1:9" x14ac:dyDescent="0.25">
      <c r="A1816" t="str">
        <f t="shared" si="56"/>
        <v>Resistor 0402 27,1</v>
      </c>
      <c r="B1816" t="s">
        <v>1</v>
      </c>
      <c r="C1816" t="str">
        <f t="shared" si="57"/>
        <v>SMDRC0402</v>
      </c>
      <c r="D1816" t="s">
        <v>74</v>
      </c>
      <c r="E1816" t="s">
        <v>15</v>
      </c>
      <c r="F1816">
        <v>27.1</v>
      </c>
      <c r="G1816" t="s">
        <v>10</v>
      </c>
      <c r="H1816" t="s">
        <v>8</v>
      </c>
      <c r="I1816" s="3" t="s">
        <v>7</v>
      </c>
    </row>
    <row r="1817" spans="1:9" x14ac:dyDescent="0.25">
      <c r="A1817" t="str">
        <f t="shared" si="56"/>
        <v>Resistor 0402 27,4</v>
      </c>
      <c r="B1817" t="s">
        <v>1</v>
      </c>
      <c r="C1817" t="str">
        <f t="shared" si="57"/>
        <v>SMDRC0402</v>
      </c>
      <c r="D1817" t="s">
        <v>74</v>
      </c>
      <c r="E1817" t="s">
        <v>15</v>
      </c>
      <c r="F1817">
        <v>27.400000000000002</v>
      </c>
      <c r="G1817" t="s">
        <v>10</v>
      </c>
      <c r="H1817" t="s">
        <v>8</v>
      </c>
      <c r="I1817" s="3" t="s">
        <v>7</v>
      </c>
    </row>
    <row r="1818" spans="1:9" x14ac:dyDescent="0.25">
      <c r="A1818" t="str">
        <f t="shared" si="56"/>
        <v>Resistor 0402 27,7</v>
      </c>
      <c r="B1818" t="s">
        <v>1</v>
      </c>
      <c r="C1818" t="str">
        <f t="shared" si="57"/>
        <v>SMDRC0402</v>
      </c>
      <c r="D1818" t="s">
        <v>74</v>
      </c>
      <c r="E1818" t="s">
        <v>15</v>
      </c>
      <c r="F1818">
        <v>27.7</v>
      </c>
      <c r="G1818" t="s">
        <v>10</v>
      </c>
      <c r="H1818" t="s">
        <v>8</v>
      </c>
      <c r="I1818" s="3" t="s">
        <v>7</v>
      </c>
    </row>
    <row r="1819" spans="1:9" x14ac:dyDescent="0.25">
      <c r="A1819" t="str">
        <f t="shared" si="56"/>
        <v>Resistor 0402 28</v>
      </c>
      <c r="B1819" t="s">
        <v>1</v>
      </c>
      <c r="C1819" t="str">
        <f t="shared" si="57"/>
        <v>SMDRC0402</v>
      </c>
      <c r="D1819" t="s">
        <v>74</v>
      </c>
      <c r="E1819" t="s">
        <v>15</v>
      </c>
      <c r="F1819">
        <v>28</v>
      </c>
      <c r="G1819" t="s">
        <v>10</v>
      </c>
      <c r="H1819" t="s">
        <v>8</v>
      </c>
      <c r="I1819" s="3" t="s">
        <v>7</v>
      </c>
    </row>
    <row r="1820" spans="1:9" x14ac:dyDescent="0.25">
      <c r="A1820" t="str">
        <f t="shared" si="56"/>
        <v>Resistor 0402 28,4</v>
      </c>
      <c r="B1820" t="s">
        <v>1</v>
      </c>
      <c r="C1820" t="str">
        <f t="shared" si="57"/>
        <v>SMDRC0402</v>
      </c>
      <c r="D1820" t="s">
        <v>74</v>
      </c>
      <c r="E1820" t="s">
        <v>15</v>
      </c>
      <c r="F1820">
        <v>28.4</v>
      </c>
      <c r="G1820" t="s">
        <v>10</v>
      </c>
      <c r="H1820" t="s">
        <v>8</v>
      </c>
      <c r="I1820" s="3" t="s">
        <v>7</v>
      </c>
    </row>
    <row r="1821" spans="1:9" x14ac:dyDescent="0.25">
      <c r="A1821" t="str">
        <f t="shared" si="56"/>
        <v>Resistor 0402 28,7</v>
      </c>
      <c r="B1821" t="s">
        <v>1</v>
      </c>
      <c r="C1821" t="str">
        <f t="shared" si="57"/>
        <v>SMDRC0402</v>
      </c>
      <c r="D1821" t="s">
        <v>74</v>
      </c>
      <c r="E1821" t="s">
        <v>15</v>
      </c>
      <c r="F1821">
        <v>28.700000000000003</v>
      </c>
      <c r="G1821" t="s">
        <v>10</v>
      </c>
      <c r="H1821" t="s">
        <v>8</v>
      </c>
      <c r="I1821" s="3" t="s">
        <v>7</v>
      </c>
    </row>
    <row r="1822" spans="1:9" x14ac:dyDescent="0.25">
      <c r="A1822" t="str">
        <f t="shared" si="56"/>
        <v>Resistor 0402 29,1</v>
      </c>
      <c r="B1822" t="s">
        <v>1</v>
      </c>
      <c r="C1822" t="str">
        <f t="shared" si="57"/>
        <v>SMDRC0402</v>
      </c>
      <c r="D1822" t="s">
        <v>74</v>
      </c>
      <c r="E1822" t="s">
        <v>15</v>
      </c>
      <c r="F1822">
        <v>29.1</v>
      </c>
      <c r="G1822" t="s">
        <v>10</v>
      </c>
      <c r="H1822" t="s">
        <v>8</v>
      </c>
      <c r="I1822" s="3" t="s">
        <v>7</v>
      </c>
    </row>
    <row r="1823" spans="1:9" x14ac:dyDescent="0.25">
      <c r="A1823" t="str">
        <f t="shared" si="56"/>
        <v>Resistor 0402 29,4</v>
      </c>
      <c r="B1823" t="s">
        <v>1</v>
      </c>
      <c r="C1823" t="str">
        <f t="shared" si="57"/>
        <v>SMDRC0402</v>
      </c>
      <c r="D1823" t="s">
        <v>74</v>
      </c>
      <c r="E1823" t="s">
        <v>15</v>
      </c>
      <c r="F1823">
        <v>29.4</v>
      </c>
      <c r="G1823" t="s">
        <v>10</v>
      </c>
      <c r="H1823" t="s">
        <v>8</v>
      </c>
      <c r="I1823" s="3" t="s">
        <v>7</v>
      </c>
    </row>
    <row r="1824" spans="1:9" x14ac:dyDescent="0.25">
      <c r="A1824" t="str">
        <f t="shared" si="56"/>
        <v>Resistor 0402 29,8</v>
      </c>
      <c r="B1824" t="s">
        <v>1</v>
      </c>
      <c r="C1824" t="str">
        <f t="shared" si="57"/>
        <v>SMDRC0402</v>
      </c>
      <c r="D1824" t="s">
        <v>74</v>
      </c>
      <c r="E1824" t="s">
        <v>15</v>
      </c>
      <c r="F1824">
        <v>29.8</v>
      </c>
      <c r="G1824" t="s">
        <v>10</v>
      </c>
      <c r="H1824" t="s">
        <v>8</v>
      </c>
      <c r="I1824" s="3" t="s">
        <v>7</v>
      </c>
    </row>
    <row r="1825" spans="1:9" x14ac:dyDescent="0.25">
      <c r="A1825" t="str">
        <f t="shared" si="56"/>
        <v>Resistor 0402 30,1</v>
      </c>
      <c r="B1825" t="s">
        <v>1</v>
      </c>
      <c r="C1825" t="str">
        <f t="shared" si="57"/>
        <v>SMDRC0402</v>
      </c>
      <c r="D1825" t="s">
        <v>74</v>
      </c>
      <c r="E1825" t="s">
        <v>15</v>
      </c>
      <c r="F1825">
        <v>30.099999999999998</v>
      </c>
      <c r="G1825" t="s">
        <v>10</v>
      </c>
      <c r="H1825" t="s">
        <v>8</v>
      </c>
      <c r="I1825" s="3" t="s">
        <v>7</v>
      </c>
    </row>
    <row r="1826" spans="1:9" x14ac:dyDescent="0.25">
      <c r="A1826" t="str">
        <f t="shared" si="56"/>
        <v>Resistor 0402 30,5</v>
      </c>
      <c r="B1826" t="s">
        <v>1</v>
      </c>
      <c r="C1826" t="str">
        <f t="shared" si="57"/>
        <v>SMDRC0402</v>
      </c>
      <c r="D1826" t="s">
        <v>74</v>
      </c>
      <c r="E1826" t="s">
        <v>15</v>
      </c>
      <c r="F1826">
        <v>30.5</v>
      </c>
      <c r="G1826" t="s">
        <v>10</v>
      </c>
      <c r="H1826" t="s">
        <v>8</v>
      </c>
      <c r="I1826" s="3" t="s">
        <v>7</v>
      </c>
    </row>
    <row r="1827" spans="1:9" x14ac:dyDescent="0.25">
      <c r="A1827" t="str">
        <f t="shared" si="56"/>
        <v>Resistor 0402 30,9</v>
      </c>
      <c r="B1827" t="s">
        <v>1</v>
      </c>
      <c r="C1827" t="str">
        <f t="shared" si="57"/>
        <v>SMDRC0402</v>
      </c>
      <c r="D1827" t="s">
        <v>74</v>
      </c>
      <c r="E1827" t="s">
        <v>15</v>
      </c>
      <c r="F1827">
        <v>30.9</v>
      </c>
      <c r="G1827" t="s">
        <v>10</v>
      </c>
      <c r="H1827" t="s">
        <v>8</v>
      </c>
      <c r="I1827" s="3" t="s">
        <v>7</v>
      </c>
    </row>
    <row r="1828" spans="1:9" x14ac:dyDescent="0.25">
      <c r="A1828" t="str">
        <f t="shared" si="56"/>
        <v>Resistor 0402 31,2</v>
      </c>
      <c r="B1828" t="s">
        <v>1</v>
      </c>
      <c r="C1828" t="str">
        <f t="shared" si="57"/>
        <v>SMDRC0402</v>
      </c>
      <c r="D1828" t="s">
        <v>74</v>
      </c>
      <c r="E1828" t="s">
        <v>15</v>
      </c>
      <c r="F1828">
        <v>31.200000000000003</v>
      </c>
      <c r="G1828" t="s">
        <v>10</v>
      </c>
      <c r="H1828" t="s">
        <v>8</v>
      </c>
      <c r="I1828" s="3" t="s">
        <v>7</v>
      </c>
    </row>
    <row r="1829" spans="1:9" x14ac:dyDescent="0.25">
      <c r="A1829" t="str">
        <f t="shared" si="56"/>
        <v>Resistor 0402 31,6</v>
      </c>
      <c r="B1829" t="s">
        <v>1</v>
      </c>
      <c r="C1829" t="str">
        <f t="shared" si="57"/>
        <v>SMDRC0402</v>
      </c>
      <c r="D1829" t="s">
        <v>74</v>
      </c>
      <c r="E1829" t="s">
        <v>15</v>
      </c>
      <c r="F1829">
        <v>31.6</v>
      </c>
      <c r="G1829" t="s">
        <v>10</v>
      </c>
      <c r="H1829" t="s">
        <v>8</v>
      </c>
      <c r="I1829" s="3" t="s">
        <v>7</v>
      </c>
    </row>
    <row r="1830" spans="1:9" x14ac:dyDescent="0.25">
      <c r="A1830" t="str">
        <f t="shared" si="56"/>
        <v>Resistor 0402 32</v>
      </c>
      <c r="B1830" t="s">
        <v>1</v>
      </c>
      <c r="C1830" t="str">
        <f t="shared" si="57"/>
        <v>SMDRC0402</v>
      </c>
      <c r="D1830" t="s">
        <v>74</v>
      </c>
      <c r="E1830" t="s">
        <v>15</v>
      </c>
      <c r="F1830">
        <v>32</v>
      </c>
      <c r="G1830" t="s">
        <v>10</v>
      </c>
      <c r="H1830" t="s">
        <v>8</v>
      </c>
      <c r="I1830" s="3" t="s">
        <v>7</v>
      </c>
    </row>
    <row r="1831" spans="1:9" x14ac:dyDescent="0.25">
      <c r="A1831" t="str">
        <f t="shared" si="56"/>
        <v>Resistor 0402 32,4</v>
      </c>
      <c r="B1831" t="s">
        <v>1</v>
      </c>
      <c r="C1831" t="str">
        <f t="shared" si="57"/>
        <v>SMDRC0402</v>
      </c>
      <c r="D1831" t="s">
        <v>74</v>
      </c>
      <c r="E1831" t="s">
        <v>15</v>
      </c>
      <c r="F1831">
        <v>32.400000000000006</v>
      </c>
      <c r="G1831" t="s">
        <v>10</v>
      </c>
      <c r="H1831" t="s">
        <v>8</v>
      </c>
      <c r="I1831" s="3" t="s">
        <v>7</v>
      </c>
    </row>
    <row r="1832" spans="1:9" x14ac:dyDescent="0.25">
      <c r="A1832" t="str">
        <f t="shared" si="56"/>
        <v>Resistor 0402 32,8</v>
      </c>
      <c r="B1832" t="s">
        <v>1</v>
      </c>
      <c r="C1832" t="str">
        <f t="shared" si="57"/>
        <v>SMDRC0402</v>
      </c>
      <c r="D1832" t="s">
        <v>74</v>
      </c>
      <c r="E1832" t="s">
        <v>15</v>
      </c>
      <c r="F1832">
        <v>32.799999999999997</v>
      </c>
      <c r="G1832" t="s">
        <v>10</v>
      </c>
      <c r="H1832" t="s">
        <v>8</v>
      </c>
      <c r="I1832" s="3" t="s">
        <v>7</v>
      </c>
    </row>
    <row r="1833" spans="1:9" x14ac:dyDescent="0.25">
      <c r="A1833" t="str">
        <f t="shared" si="56"/>
        <v>Resistor 0402 33,2</v>
      </c>
      <c r="B1833" t="s">
        <v>1</v>
      </c>
      <c r="C1833" t="str">
        <f t="shared" si="57"/>
        <v>SMDRC0402</v>
      </c>
      <c r="D1833" t="s">
        <v>74</v>
      </c>
      <c r="E1833" t="s">
        <v>15</v>
      </c>
      <c r="F1833">
        <v>33.199999999999996</v>
      </c>
      <c r="G1833" t="s">
        <v>10</v>
      </c>
      <c r="H1833" t="s">
        <v>8</v>
      </c>
      <c r="I1833" s="3" t="s">
        <v>7</v>
      </c>
    </row>
    <row r="1834" spans="1:9" x14ac:dyDescent="0.25">
      <c r="A1834" t="str">
        <f t="shared" si="56"/>
        <v>Resistor 0402 33,6</v>
      </c>
      <c r="B1834" t="s">
        <v>1</v>
      </c>
      <c r="C1834" t="str">
        <f t="shared" si="57"/>
        <v>SMDRC0402</v>
      </c>
      <c r="D1834" t="s">
        <v>74</v>
      </c>
      <c r="E1834" t="s">
        <v>15</v>
      </c>
      <c r="F1834">
        <v>33.6</v>
      </c>
      <c r="G1834" t="s">
        <v>10</v>
      </c>
      <c r="H1834" t="s">
        <v>8</v>
      </c>
      <c r="I1834" s="3" t="s">
        <v>7</v>
      </c>
    </row>
    <row r="1835" spans="1:9" x14ac:dyDescent="0.25">
      <c r="A1835" t="str">
        <f t="shared" si="56"/>
        <v>Resistor 0402 34</v>
      </c>
      <c r="B1835" t="s">
        <v>1</v>
      </c>
      <c r="C1835" t="str">
        <f t="shared" si="57"/>
        <v>SMDRC0402</v>
      </c>
      <c r="D1835" t="s">
        <v>74</v>
      </c>
      <c r="E1835" t="s">
        <v>15</v>
      </c>
      <c r="F1835">
        <v>34</v>
      </c>
      <c r="G1835" t="s">
        <v>10</v>
      </c>
      <c r="H1835" t="s">
        <v>8</v>
      </c>
      <c r="I1835" s="3" t="s">
        <v>7</v>
      </c>
    </row>
    <row r="1836" spans="1:9" x14ac:dyDescent="0.25">
      <c r="A1836" t="str">
        <f t="shared" si="56"/>
        <v>Resistor 0402 34,4</v>
      </c>
      <c r="B1836" t="s">
        <v>1</v>
      </c>
      <c r="C1836" t="str">
        <f t="shared" si="57"/>
        <v>SMDRC0402</v>
      </c>
      <c r="D1836" t="s">
        <v>74</v>
      </c>
      <c r="E1836" t="s">
        <v>15</v>
      </c>
      <c r="F1836">
        <v>34.4</v>
      </c>
      <c r="G1836" t="s">
        <v>10</v>
      </c>
      <c r="H1836" t="s">
        <v>8</v>
      </c>
      <c r="I1836" s="3" t="s">
        <v>7</v>
      </c>
    </row>
    <row r="1837" spans="1:9" x14ac:dyDescent="0.25">
      <c r="A1837" t="str">
        <f t="shared" si="56"/>
        <v>Resistor 0402 34,8</v>
      </c>
      <c r="B1837" t="s">
        <v>1</v>
      </c>
      <c r="C1837" t="str">
        <f t="shared" si="57"/>
        <v>SMDRC0402</v>
      </c>
      <c r="D1837" t="s">
        <v>74</v>
      </c>
      <c r="E1837" t="s">
        <v>15</v>
      </c>
      <c r="F1837">
        <v>34.799999999999997</v>
      </c>
      <c r="G1837" t="s">
        <v>10</v>
      </c>
      <c r="H1837" t="s">
        <v>8</v>
      </c>
      <c r="I1837" s="3" t="s">
        <v>7</v>
      </c>
    </row>
    <row r="1838" spans="1:9" x14ac:dyDescent="0.25">
      <c r="A1838" t="str">
        <f t="shared" si="56"/>
        <v>Resistor 0402 35,2</v>
      </c>
      <c r="B1838" t="s">
        <v>1</v>
      </c>
      <c r="C1838" t="str">
        <f t="shared" si="57"/>
        <v>SMDRC0402</v>
      </c>
      <c r="D1838" t="s">
        <v>74</v>
      </c>
      <c r="E1838" t="s">
        <v>15</v>
      </c>
      <c r="F1838">
        <v>35.200000000000003</v>
      </c>
      <c r="G1838" t="s">
        <v>10</v>
      </c>
      <c r="H1838" t="s">
        <v>8</v>
      </c>
      <c r="I1838" s="3" t="s">
        <v>7</v>
      </c>
    </row>
    <row r="1839" spans="1:9" x14ac:dyDescent="0.25">
      <c r="A1839" t="str">
        <f t="shared" si="56"/>
        <v>Resistor 0402 35,7</v>
      </c>
      <c r="B1839" t="s">
        <v>1</v>
      </c>
      <c r="C1839" t="str">
        <f t="shared" si="57"/>
        <v>SMDRC0402</v>
      </c>
      <c r="D1839" t="s">
        <v>74</v>
      </c>
      <c r="E1839" t="s">
        <v>15</v>
      </c>
      <c r="F1839">
        <v>35.699999999999996</v>
      </c>
      <c r="G1839" t="s">
        <v>10</v>
      </c>
      <c r="H1839" t="s">
        <v>8</v>
      </c>
      <c r="I1839" s="3" t="s">
        <v>7</v>
      </c>
    </row>
    <row r="1840" spans="1:9" x14ac:dyDescent="0.25">
      <c r="A1840" t="str">
        <f t="shared" si="56"/>
        <v>Resistor 0402 36,1</v>
      </c>
      <c r="B1840" t="s">
        <v>1</v>
      </c>
      <c r="C1840" t="str">
        <f t="shared" si="57"/>
        <v>SMDRC0402</v>
      </c>
      <c r="D1840" t="s">
        <v>74</v>
      </c>
      <c r="E1840" t="s">
        <v>15</v>
      </c>
      <c r="F1840">
        <v>36.1</v>
      </c>
      <c r="G1840" t="s">
        <v>10</v>
      </c>
      <c r="H1840" t="s">
        <v>8</v>
      </c>
      <c r="I1840" s="3" t="s">
        <v>7</v>
      </c>
    </row>
    <row r="1841" spans="1:9" x14ac:dyDescent="0.25">
      <c r="A1841" t="str">
        <f t="shared" si="56"/>
        <v>Resistor 0402 36,5</v>
      </c>
      <c r="B1841" t="s">
        <v>1</v>
      </c>
      <c r="C1841" t="str">
        <f t="shared" si="57"/>
        <v>SMDRC0402</v>
      </c>
      <c r="D1841" t="s">
        <v>74</v>
      </c>
      <c r="E1841" t="s">
        <v>15</v>
      </c>
      <c r="F1841">
        <v>36.5</v>
      </c>
      <c r="G1841" t="s">
        <v>10</v>
      </c>
      <c r="H1841" t="s">
        <v>8</v>
      </c>
      <c r="I1841" s="3" t="s">
        <v>7</v>
      </c>
    </row>
    <row r="1842" spans="1:9" x14ac:dyDescent="0.25">
      <c r="A1842" t="str">
        <f t="shared" si="56"/>
        <v>Resistor 0402 37</v>
      </c>
      <c r="B1842" t="s">
        <v>1</v>
      </c>
      <c r="C1842" t="str">
        <f t="shared" si="57"/>
        <v>SMDRC0402</v>
      </c>
      <c r="D1842" t="s">
        <v>74</v>
      </c>
      <c r="E1842" t="s">
        <v>15</v>
      </c>
      <c r="F1842">
        <v>37</v>
      </c>
      <c r="G1842" t="s">
        <v>10</v>
      </c>
      <c r="H1842" t="s">
        <v>8</v>
      </c>
      <c r="I1842" s="3" t="s">
        <v>7</v>
      </c>
    </row>
    <row r="1843" spans="1:9" x14ac:dyDescent="0.25">
      <c r="A1843" t="str">
        <f t="shared" si="56"/>
        <v>Resistor 0402 37,4</v>
      </c>
      <c r="B1843" t="s">
        <v>1</v>
      </c>
      <c r="C1843" t="str">
        <f t="shared" si="57"/>
        <v>SMDRC0402</v>
      </c>
      <c r="D1843" t="s">
        <v>74</v>
      </c>
      <c r="E1843" t="s">
        <v>15</v>
      </c>
      <c r="F1843">
        <v>37.400000000000006</v>
      </c>
      <c r="G1843" t="s">
        <v>10</v>
      </c>
      <c r="H1843" t="s">
        <v>8</v>
      </c>
      <c r="I1843" s="3" t="s">
        <v>7</v>
      </c>
    </row>
    <row r="1844" spans="1:9" x14ac:dyDescent="0.25">
      <c r="A1844" t="str">
        <f t="shared" si="56"/>
        <v>Resistor 0402 37,9</v>
      </c>
      <c r="B1844" t="s">
        <v>1</v>
      </c>
      <c r="C1844" t="str">
        <f t="shared" si="57"/>
        <v>SMDRC0402</v>
      </c>
      <c r="D1844" t="s">
        <v>74</v>
      </c>
      <c r="E1844" t="s">
        <v>15</v>
      </c>
      <c r="F1844">
        <v>37.9</v>
      </c>
      <c r="G1844" t="s">
        <v>10</v>
      </c>
      <c r="H1844" t="s">
        <v>8</v>
      </c>
      <c r="I1844" s="3" t="s">
        <v>7</v>
      </c>
    </row>
    <row r="1845" spans="1:9" x14ac:dyDescent="0.25">
      <c r="A1845" t="str">
        <f t="shared" si="56"/>
        <v>Resistor 0402 38,3</v>
      </c>
      <c r="B1845" t="s">
        <v>1</v>
      </c>
      <c r="C1845" t="str">
        <f t="shared" si="57"/>
        <v>SMDRC0402</v>
      </c>
      <c r="D1845" t="s">
        <v>74</v>
      </c>
      <c r="E1845" t="s">
        <v>15</v>
      </c>
      <c r="F1845">
        <v>38.299999999999997</v>
      </c>
      <c r="G1845" t="s">
        <v>10</v>
      </c>
      <c r="H1845" t="s">
        <v>8</v>
      </c>
      <c r="I1845" s="3" t="s">
        <v>7</v>
      </c>
    </row>
    <row r="1846" spans="1:9" x14ac:dyDescent="0.25">
      <c r="A1846" t="str">
        <f t="shared" si="56"/>
        <v>Resistor 0402 38,8</v>
      </c>
      <c r="B1846" t="s">
        <v>1</v>
      </c>
      <c r="C1846" t="str">
        <f t="shared" si="57"/>
        <v>SMDRC0402</v>
      </c>
      <c r="D1846" t="s">
        <v>74</v>
      </c>
      <c r="E1846" t="s">
        <v>15</v>
      </c>
      <c r="F1846">
        <v>38.799999999999997</v>
      </c>
      <c r="G1846" t="s">
        <v>10</v>
      </c>
      <c r="H1846" t="s">
        <v>8</v>
      </c>
      <c r="I1846" s="3" t="s">
        <v>7</v>
      </c>
    </row>
    <row r="1847" spans="1:9" x14ac:dyDescent="0.25">
      <c r="A1847" t="str">
        <f t="shared" si="56"/>
        <v>Resistor 0402 39,2</v>
      </c>
      <c r="B1847" t="s">
        <v>1</v>
      </c>
      <c r="C1847" t="str">
        <f t="shared" si="57"/>
        <v>SMDRC0402</v>
      </c>
      <c r="D1847" t="s">
        <v>74</v>
      </c>
      <c r="E1847" t="s">
        <v>15</v>
      </c>
      <c r="F1847">
        <v>39.200000000000003</v>
      </c>
      <c r="G1847" t="s">
        <v>10</v>
      </c>
      <c r="H1847" t="s">
        <v>8</v>
      </c>
      <c r="I1847" s="3" t="s">
        <v>7</v>
      </c>
    </row>
    <row r="1848" spans="1:9" x14ac:dyDescent="0.25">
      <c r="A1848" t="str">
        <f t="shared" si="56"/>
        <v>Resistor 0402 39,7</v>
      </c>
      <c r="B1848" t="s">
        <v>1</v>
      </c>
      <c r="C1848" t="str">
        <f t="shared" si="57"/>
        <v>SMDRC0402</v>
      </c>
      <c r="D1848" t="s">
        <v>74</v>
      </c>
      <c r="E1848" t="s">
        <v>15</v>
      </c>
      <c r="F1848">
        <v>39.700000000000003</v>
      </c>
      <c r="G1848" t="s">
        <v>10</v>
      </c>
      <c r="H1848" t="s">
        <v>8</v>
      </c>
      <c r="I1848" s="3" t="s">
        <v>7</v>
      </c>
    </row>
    <row r="1849" spans="1:9" x14ac:dyDescent="0.25">
      <c r="A1849" t="str">
        <f t="shared" si="56"/>
        <v>Resistor 0402 40,2</v>
      </c>
      <c r="B1849" t="s">
        <v>1</v>
      </c>
      <c r="C1849" t="str">
        <f t="shared" si="57"/>
        <v>SMDRC0402</v>
      </c>
      <c r="D1849" t="s">
        <v>74</v>
      </c>
      <c r="E1849" t="s">
        <v>15</v>
      </c>
      <c r="F1849">
        <v>40.199999999999996</v>
      </c>
      <c r="G1849" t="s">
        <v>10</v>
      </c>
      <c r="H1849" t="s">
        <v>8</v>
      </c>
      <c r="I1849" s="3" t="s">
        <v>7</v>
      </c>
    </row>
    <row r="1850" spans="1:9" x14ac:dyDescent="0.25">
      <c r="A1850" t="str">
        <f t="shared" si="56"/>
        <v>Resistor 0402 40,7</v>
      </c>
      <c r="B1850" t="s">
        <v>1</v>
      </c>
      <c r="C1850" t="str">
        <f t="shared" si="57"/>
        <v>SMDRC0402</v>
      </c>
      <c r="D1850" t="s">
        <v>74</v>
      </c>
      <c r="E1850" t="s">
        <v>15</v>
      </c>
      <c r="F1850">
        <v>40.700000000000003</v>
      </c>
      <c r="G1850" t="s">
        <v>10</v>
      </c>
      <c r="H1850" t="s">
        <v>8</v>
      </c>
      <c r="I1850" s="3" t="s">
        <v>7</v>
      </c>
    </row>
    <row r="1851" spans="1:9" x14ac:dyDescent="0.25">
      <c r="A1851" t="str">
        <f t="shared" si="56"/>
        <v>Resistor 0402 41,2</v>
      </c>
      <c r="B1851" t="s">
        <v>1</v>
      </c>
      <c r="C1851" t="str">
        <f t="shared" si="57"/>
        <v>SMDRC0402</v>
      </c>
      <c r="D1851" t="s">
        <v>74</v>
      </c>
      <c r="E1851" t="s">
        <v>15</v>
      </c>
      <c r="F1851">
        <v>41.2</v>
      </c>
      <c r="G1851" t="s">
        <v>10</v>
      </c>
      <c r="H1851" t="s">
        <v>8</v>
      </c>
      <c r="I1851" s="3" t="s">
        <v>7</v>
      </c>
    </row>
    <row r="1852" spans="1:9" x14ac:dyDescent="0.25">
      <c r="A1852" t="str">
        <f t="shared" si="56"/>
        <v>Resistor 0402 41,7</v>
      </c>
      <c r="B1852" t="s">
        <v>1</v>
      </c>
      <c r="C1852" t="str">
        <f t="shared" si="57"/>
        <v>SMDRC0402</v>
      </c>
      <c r="D1852" t="s">
        <v>74</v>
      </c>
      <c r="E1852" t="s">
        <v>15</v>
      </c>
      <c r="F1852">
        <v>41.7</v>
      </c>
      <c r="G1852" t="s">
        <v>10</v>
      </c>
      <c r="H1852" t="s">
        <v>8</v>
      </c>
      <c r="I1852" s="3" t="s">
        <v>7</v>
      </c>
    </row>
    <row r="1853" spans="1:9" x14ac:dyDescent="0.25">
      <c r="A1853" t="str">
        <f t="shared" si="56"/>
        <v>Resistor 0402 42,2</v>
      </c>
      <c r="B1853" t="s">
        <v>1</v>
      </c>
      <c r="C1853" t="str">
        <f t="shared" si="57"/>
        <v>SMDRC0402</v>
      </c>
      <c r="D1853" t="s">
        <v>74</v>
      </c>
      <c r="E1853" t="s">
        <v>15</v>
      </c>
      <c r="F1853">
        <v>42.199999999999996</v>
      </c>
      <c r="G1853" t="s">
        <v>10</v>
      </c>
      <c r="H1853" t="s">
        <v>8</v>
      </c>
      <c r="I1853" s="3" t="s">
        <v>7</v>
      </c>
    </row>
    <row r="1854" spans="1:9" x14ac:dyDescent="0.25">
      <c r="A1854" t="str">
        <f t="shared" si="56"/>
        <v>Resistor 0402 42,7</v>
      </c>
      <c r="B1854" t="s">
        <v>1</v>
      </c>
      <c r="C1854" t="str">
        <f t="shared" si="57"/>
        <v>SMDRC0402</v>
      </c>
      <c r="D1854" t="s">
        <v>74</v>
      </c>
      <c r="E1854" t="s">
        <v>15</v>
      </c>
      <c r="F1854">
        <v>42.699999999999996</v>
      </c>
      <c r="G1854" t="s">
        <v>10</v>
      </c>
      <c r="H1854" t="s">
        <v>8</v>
      </c>
      <c r="I1854" s="3" t="s">
        <v>7</v>
      </c>
    </row>
    <row r="1855" spans="1:9" x14ac:dyDescent="0.25">
      <c r="A1855" t="str">
        <f t="shared" si="56"/>
        <v>Resistor 0402 43,2</v>
      </c>
      <c r="B1855" t="s">
        <v>1</v>
      </c>
      <c r="C1855" t="str">
        <f t="shared" si="57"/>
        <v>SMDRC0402</v>
      </c>
      <c r="D1855" t="s">
        <v>74</v>
      </c>
      <c r="E1855" t="s">
        <v>15</v>
      </c>
      <c r="F1855">
        <v>43.2</v>
      </c>
      <c r="G1855" t="s">
        <v>10</v>
      </c>
      <c r="H1855" t="s">
        <v>8</v>
      </c>
      <c r="I1855" s="3" t="s">
        <v>7</v>
      </c>
    </row>
    <row r="1856" spans="1:9" x14ac:dyDescent="0.25">
      <c r="A1856" t="str">
        <f t="shared" si="56"/>
        <v>Resistor 0402 43,7</v>
      </c>
      <c r="B1856" t="s">
        <v>1</v>
      </c>
      <c r="C1856" t="str">
        <f t="shared" si="57"/>
        <v>SMDRC0402</v>
      </c>
      <c r="D1856" t="s">
        <v>74</v>
      </c>
      <c r="E1856" t="s">
        <v>15</v>
      </c>
      <c r="F1856">
        <v>43.7</v>
      </c>
      <c r="G1856" t="s">
        <v>10</v>
      </c>
      <c r="H1856" t="s">
        <v>8</v>
      </c>
      <c r="I1856" s="3" t="s">
        <v>7</v>
      </c>
    </row>
    <row r="1857" spans="1:9" x14ac:dyDescent="0.25">
      <c r="A1857" t="str">
        <f t="shared" si="56"/>
        <v>Resistor 0402 44,2</v>
      </c>
      <c r="B1857" t="s">
        <v>1</v>
      </c>
      <c r="C1857" t="str">
        <f t="shared" si="57"/>
        <v>SMDRC0402</v>
      </c>
      <c r="D1857" t="s">
        <v>74</v>
      </c>
      <c r="E1857" t="s">
        <v>15</v>
      </c>
      <c r="F1857">
        <v>44.2</v>
      </c>
      <c r="G1857" t="s">
        <v>10</v>
      </c>
      <c r="H1857" t="s">
        <v>8</v>
      </c>
      <c r="I1857" s="3" t="s">
        <v>7</v>
      </c>
    </row>
    <row r="1858" spans="1:9" x14ac:dyDescent="0.25">
      <c r="A1858" t="str">
        <f t="shared" ref="A1858:A1921" si="58">B1858&amp;" "&amp;I1858&amp;" "&amp;F1858</f>
        <v>Resistor 0402 44,8</v>
      </c>
      <c r="B1858" t="s">
        <v>1</v>
      </c>
      <c r="C1858" t="str">
        <f t="shared" ref="C1858:C1921" si="59">"SMDRC"&amp;I1858</f>
        <v>SMDRC0402</v>
      </c>
      <c r="D1858" t="s">
        <v>74</v>
      </c>
      <c r="E1858" t="s">
        <v>15</v>
      </c>
      <c r="F1858">
        <v>44.800000000000004</v>
      </c>
      <c r="G1858" t="s">
        <v>10</v>
      </c>
      <c r="H1858" t="s">
        <v>8</v>
      </c>
      <c r="I1858" s="3" t="s">
        <v>7</v>
      </c>
    </row>
    <row r="1859" spans="1:9" x14ac:dyDescent="0.25">
      <c r="A1859" t="str">
        <f t="shared" si="58"/>
        <v>Resistor 0402 45,3</v>
      </c>
      <c r="B1859" t="s">
        <v>1</v>
      </c>
      <c r="C1859" t="str">
        <f t="shared" si="59"/>
        <v>SMDRC0402</v>
      </c>
      <c r="D1859" t="s">
        <v>74</v>
      </c>
      <c r="E1859" t="s">
        <v>15</v>
      </c>
      <c r="F1859">
        <v>45.300000000000004</v>
      </c>
      <c r="G1859" t="s">
        <v>10</v>
      </c>
      <c r="H1859" t="s">
        <v>8</v>
      </c>
      <c r="I1859" s="3" t="s">
        <v>7</v>
      </c>
    </row>
    <row r="1860" spans="1:9" x14ac:dyDescent="0.25">
      <c r="A1860" t="str">
        <f t="shared" si="58"/>
        <v>Resistor 0402 45,9</v>
      </c>
      <c r="B1860" t="s">
        <v>1</v>
      </c>
      <c r="C1860" t="str">
        <f t="shared" si="59"/>
        <v>SMDRC0402</v>
      </c>
      <c r="D1860" t="s">
        <v>74</v>
      </c>
      <c r="E1860" t="s">
        <v>15</v>
      </c>
      <c r="F1860">
        <v>45.9</v>
      </c>
      <c r="G1860" t="s">
        <v>10</v>
      </c>
      <c r="H1860" t="s">
        <v>8</v>
      </c>
      <c r="I1860" s="3" t="s">
        <v>7</v>
      </c>
    </row>
    <row r="1861" spans="1:9" x14ac:dyDescent="0.25">
      <c r="A1861" t="str">
        <f t="shared" si="58"/>
        <v>Resistor 0402 46,4</v>
      </c>
      <c r="B1861" t="s">
        <v>1</v>
      </c>
      <c r="C1861" t="str">
        <f t="shared" si="59"/>
        <v>SMDRC0402</v>
      </c>
      <c r="D1861" t="s">
        <v>74</v>
      </c>
      <c r="E1861" t="s">
        <v>15</v>
      </c>
      <c r="F1861">
        <v>46.4</v>
      </c>
      <c r="G1861" t="s">
        <v>10</v>
      </c>
      <c r="H1861" t="s">
        <v>8</v>
      </c>
      <c r="I1861" s="3" t="s">
        <v>7</v>
      </c>
    </row>
    <row r="1862" spans="1:9" x14ac:dyDescent="0.25">
      <c r="A1862" t="str">
        <f t="shared" si="58"/>
        <v>Resistor 0402 47</v>
      </c>
      <c r="B1862" t="s">
        <v>1</v>
      </c>
      <c r="C1862" t="str">
        <f t="shared" si="59"/>
        <v>SMDRC0402</v>
      </c>
      <c r="D1862" t="s">
        <v>74</v>
      </c>
      <c r="E1862" t="s">
        <v>15</v>
      </c>
      <c r="F1862">
        <v>47</v>
      </c>
      <c r="G1862" t="s">
        <v>10</v>
      </c>
      <c r="H1862" t="s">
        <v>8</v>
      </c>
      <c r="I1862" s="3" t="s">
        <v>7</v>
      </c>
    </row>
    <row r="1863" spans="1:9" x14ac:dyDescent="0.25">
      <c r="A1863" t="str">
        <f t="shared" si="58"/>
        <v>Resistor 0402 47,5</v>
      </c>
      <c r="B1863" t="s">
        <v>1</v>
      </c>
      <c r="C1863" t="str">
        <f t="shared" si="59"/>
        <v>SMDRC0402</v>
      </c>
      <c r="D1863" t="s">
        <v>74</v>
      </c>
      <c r="E1863" t="s">
        <v>15</v>
      </c>
      <c r="F1863">
        <v>47.5</v>
      </c>
      <c r="G1863" t="s">
        <v>10</v>
      </c>
      <c r="H1863" t="s">
        <v>8</v>
      </c>
      <c r="I1863" s="3" t="s">
        <v>7</v>
      </c>
    </row>
    <row r="1864" spans="1:9" x14ac:dyDescent="0.25">
      <c r="A1864" t="str">
        <f t="shared" si="58"/>
        <v>Resistor 0402 48,1</v>
      </c>
      <c r="B1864" t="s">
        <v>1</v>
      </c>
      <c r="C1864" t="str">
        <f t="shared" si="59"/>
        <v>SMDRC0402</v>
      </c>
      <c r="D1864" t="s">
        <v>74</v>
      </c>
      <c r="E1864" t="s">
        <v>15</v>
      </c>
      <c r="F1864">
        <v>48.099999999999994</v>
      </c>
      <c r="G1864" t="s">
        <v>10</v>
      </c>
      <c r="H1864" t="s">
        <v>8</v>
      </c>
      <c r="I1864" s="3" t="s">
        <v>7</v>
      </c>
    </row>
    <row r="1865" spans="1:9" x14ac:dyDescent="0.25">
      <c r="A1865" t="str">
        <f t="shared" si="58"/>
        <v>Resistor 0402 48,7</v>
      </c>
      <c r="B1865" t="s">
        <v>1</v>
      </c>
      <c r="C1865" t="str">
        <f t="shared" si="59"/>
        <v>SMDRC0402</v>
      </c>
      <c r="D1865" t="s">
        <v>74</v>
      </c>
      <c r="E1865" t="s">
        <v>15</v>
      </c>
      <c r="F1865">
        <v>48.7</v>
      </c>
      <c r="G1865" t="s">
        <v>10</v>
      </c>
      <c r="H1865" t="s">
        <v>8</v>
      </c>
      <c r="I1865" s="3" t="s">
        <v>7</v>
      </c>
    </row>
    <row r="1866" spans="1:9" x14ac:dyDescent="0.25">
      <c r="A1866" t="str">
        <f t="shared" si="58"/>
        <v>Resistor 0402 49,3</v>
      </c>
      <c r="B1866" t="s">
        <v>1</v>
      </c>
      <c r="C1866" t="str">
        <f t="shared" si="59"/>
        <v>SMDRC0402</v>
      </c>
      <c r="D1866" t="s">
        <v>74</v>
      </c>
      <c r="E1866" t="s">
        <v>15</v>
      </c>
      <c r="F1866">
        <v>49.3</v>
      </c>
      <c r="G1866" t="s">
        <v>10</v>
      </c>
      <c r="H1866" t="s">
        <v>8</v>
      </c>
      <c r="I1866" s="3" t="s">
        <v>7</v>
      </c>
    </row>
    <row r="1867" spans="1:9" x14ac:dyDescent="0.25">
      <c r="A1867" t="str">
        <f t="shared" si="58"/>
        <v>Resistor 0402 49,9</v>
      </c>
      <c r="B1867" t="s">
        <v>1</v>
      </c>
      <c r="C1867" t="str">
        <f t="shared" si="59"/>
        <v>SMDRC0402</v>
      </c>
      <c r="D1867" t="s">
        <v>74</v>
      </c>
      <c r="E1867" t="s">
        <v>15</v>
      </c>
      <c r="F1867">
        <v>49.900000000000006</v>
      </c>
      <c r="G1867" t="s">
        <v>10</v>
      </c>
      <c r="H1867" t="s">
        <v>8</v>
      </c>
      <c r="I1867" s="3" t="s">
        <v>7</v>
      </c>
    </row>
    <row r="1868" spans="1:9" x14ac:dyDescent="0.25">
      <c r="A1868" t="str">
        <f t="shared" si="58"/>
        <v>Resistor 0402 50,5</v>
      </c>
      <c r="B1868" t="s">
        <v>1</v>
      </c>
      <c r="C1868" t="str">
        <f t="shared" si="59"/>
        <v>SMDRC0402</v>
      </c>
      <c r="D1868" t="s">
        <v>74</v>
      </c>
      <c r="E1868" t="s">
        <v>15</v>
      </c>
      <c r="F1868">
        <v>50.5</v>
      </c>
      <c r="G1868" t="s">
        <v>10</v>
      </c>
      <c r="H1868" t="s">
        <v>8</v>
      </c>
      <c r="I1868" s="3" t="s">
        <v>7</v>
      </c>
    </row>
    <row r="1869" spans="1:9" x14ac:dyDescent="0.25">
      <c r="A1869" t="str">
        <f t="shared" si="58"/>
        <v>Resistor 0402 51,1</v>
      </c>
      <c r="B1869" t="s">
        <v>1</v>
      </c>
      <c r="C1869" t="str">
        <f t="shared" si="59"/>
        <v>SMDRC0402</v>
      </c>
      <c r="D1869" t="s">
        <v>74</v>
      </c>
      <c r="E1869" t="s">
        <v>15</v>
      </c>
      <c r="F1869">
        <v>51.1</v>
      </c>
      <c r="G1869" t="s">
        <v>10</v>
      </c>
      <c r="H1869" t="s">
        <v>8</v>
      </c>
      <c r="I1869" s="3" t="s">
        <v>7</v>
      </c>
    </row>
    <row r="1870" spans="1:9" x14ac:dyDescent="0.25">
      <c r="A1870" t="str">
        <f t="shared" si="58"/>
        <v>Resistor 0402 51,7</v>
      </c>
      <c r="B1870" t="s">
        <v>1</v>
      </c>
      <c r="C1870" t="str">
        <f t="shared" si="59"/>
        <v>SMDRC0402</v>
      </c>
      <c r="D1870" t="s">
        <v>74</v>
      </c>
      <c r="E1870" t="s">
        <v>15</v>
      </c>
      <c r="F1870">
        <v>51.7</v>
      </c>
      <c r="G1870" t="s">
        <v>10</v>
      </c>
      <c r="H1870" t="s">
        <v>8</v>
      </c>
      <c r="I1870" s="3" t="s">
        <v>7</v>
      </c>
    </row>
    <row r="1871" spans="1:9" x14ac:dyDescent="0.25">
      <c r="A1871" t="str">
        <f t="shared" si="58"/>
        <v>Resistor 0402 52,3</v>
      </c>
      <c r="B1871" t="s">
        <v>1</v>
      </c>
      <c r="C1871" t="str">
        <f t="shared" si="59"/>
        <v>SMDRC0402</v>
      </c>
      <c r="D1871" t="s">
        <v>74</v>
      </c>
      <c r="E1871" t="s">
        <v>15</v>
      </c>
      <c r="F1871">
        <v>52.300000000000004</v>
      </c>
      <c r="G1871" t="s">
        <v>10</v>
      </c>
      <c r="H1871" t="s">
        <v>8</v>
      </c>
      <c r="I1871" s="3" t="s">
        <v>7</v>
      </c>
    </row>
    <row r="1872" spans="1:9" x14ac:dyDescent="0.25">
      <c r="A1872" t="str">
        <f t="shared" si="58"/>
        <v>Resistor 0402 53</v>
      </c>
      <c r="B1872" t="s">
        <v>1</v>
      </c>
      <c r="C1872" t="str">
        <f t="shared" si="59"/>
        <v>SMDRC0402</v>
      </c>
      <c r="D1872" t="s">
        <v>74</v>
      </c>
      <c r="E1872" t="s">
        <v>15</v>
      </c>
      <c r="F1872">
        <v>53</v>
      </c>
      <c r="G1872" t="s">
        <v>10</v>
      </c>
      <c r="H1872" t="s">
        <v>8</v>
      </c>
      <c r="I1872" s="3" t="s">
        <v>7</v>
      </c>
    </row>
    <row r="1873" spans="1:9" x14ac:dyDescent="0.25">
      <c r="A1873" t="str">
        <f t="shared" si="58"/>
        <v>Resistor 0402 53,6</v>
      </c>
      <c r="B1873" t="s">
        <v>1</v>
      </c>
      <c r="C1873" t="str">
        <f t="shared" si="59"/>
        <v>SMDRC0402</v>
      </c>
      <c r="D1873" t="s">
        <v>74</v>
      </c>
      <c r="E1873" t="s">
        <v>15</v>
      </c>
      <c r="F1873">
        <v>53.6</v>
      </c>
      <c r="G1873" t="s">
        <v>10</v>
      </c>
      <c r="H1873" t="s">
        <v>8</v>
      </c>
      <c r="I1873" s="3" t="s">
        <v>7</v>
      </c>
    </row>
    <row r="1874" spans="1:9" x14ac:dyDescent="0.25">
      <c r="A1874" t="str">
        <f t="shared" si="58"/>
        <v>Resistor 0402 54,2</v>
      </c>
      <c r="B1874" t="s">
        <v>1</v>
      </c>
      <c r="C1874" t="str">
        <f t="shared" si="59"/>
        <v>SMDRC0402</v>
      </c>
      <c r="D1874" t="s">
        <v>74</v>
      </c>
      <c r="E1874" t="s">
        <v>15</v>
      </c>
      <c r="F1874">
        <v>54.2</v>
      </c>
      <c r="G1874" t="s">
        <v>10</v>
      </c>
      <c r="H1874" t="s">
        <v>8</v>
      </c>
      <c r="I1874" s="3" t="s">
        <v>7</v>
      </c>
    </row>
    <row r="1875" spans="1:9" x14ac:dyDescent="0.25">
      <c r="A1875" t="str">
        <f t="shared" si="58"/>
        <v>Resistor 0402 54,9</v>
      </c>
      <c r="B1875" t="s">
        <v>1</v>
      </c>
      <c r="C1875" t="str">
        <f t="shared" si="59"/>
        <v>SMDRC0402</v>
      </c>
      <c r="D1875" t="s">
        <v>74</v>
      </c>
      <c r="E1875" t="s">
        <v>15</v>
      </c>
      <c r="F1875">
        <v>54.900000000000006</v>
      </c>
      <c r="G1875" t="s">
        <v>10</v>
      </c>
      <c r="H1875" t="s">
        <v>8</v>
      </c>
      <c r="I1875" s="3" t="s">
        <v>7</v>
      </c>
    </row>
    <row r="1876" spans="1:9" x14ac:dyDescent="0.25">
      <c r="A1876" t="str">
        <f t="shared" si="58"/>
        <v>Resistor 0402 55,6</v>
      </c>
      <c r="B1876" t="s">
        <v>1</v>
      </c>
      <c r="C1876" t="str">
        <f t="shared" si="59"/>
        <v>SMDRC0402</v>
      </c>
      <c r="D1876" t="s">
        <v>74</v>
      </c>
      <c r="E1876" t="s">
        <v>15</v>
      </c>
      <c r="F1876">
        <v>55.599999999999994</v>
      </c>
      <c r="G1876" t="s">
        <v>10</v>
      </c>
      <c r="H1876" t="s">
        <v>8</v>
      </c>
      <c r="I1876" s="3" t="s">
        <v>7</v>
      </c>
    </row>
    <row r="1877" spans="1:9" x14ac:dyDescent="0.25">
      <c r="A1877" t="str">
        <f t="shared" si="58"/>
        <v>Resistor 0402 56,2</v>
      </c>
      <c r="B1877" t="s">
        <v>1</v>
      </c>
      <c r="C1877" t="str">
        <f t="shared" si="59"/>
        <v>SMDRC0402</v>
      </c>
      <c r="D1877" t="s">
        <v>74</v>
      </c>
      <c r="E1877" t="s">
        <v>15</v>
      </c>
      <c r="F1877">
        <v>56.2</v>
      </c>
      <c r="G1877" t="s">
        <v>10</v>
      </c>
      <c r="H1877" t="s">
        <v>8</v>
      </c>
      <c r="I1877" s="3" t="s">
        <v>7</v>
      </c>
    </row>
    <row r="1878" spans="1:9" x14ac:dyDescent="0.25">
      <c r="A1878" t="str">
        <f t="shared" si="58"/>
        <v>Resistor 0402 56,9</v>
      </c>
      <c r="B1878" t="s">
        <v>1</v>
      </c>
      <c r="C1878" t="str">
        <f t="shared" si="59"/>
        <v>SMDRC0402</v>
      </c>
      <c r="D1878" t="s">
        <v>74</v>
      </c>
      <c r="E1878" t="s">
        <v>15</v>
      </c>
      <c r="F1878">
        <v>56.900000000000006</v>
      </c>
      <c r="G1878" t="s">
        <v>10</v>
      </c>
      <c r="H1878" t="s">
        <v>8</v>
      </c>
      <c r="I1878" s="3" t="s">
        <v>7</v>
      </c>
    </row>
    <row r="1879" spans="1:9" x14ac:dyDescent="0.25">
      <c r="A1879" t="str">
        <f t="shared" si="58"/>
        <v>Resistor 0402 57,6</v>
      </c>
      <c r="B1879" t="s">
        <v>1</v>
      </c>
      <c r="C1879" t="str">
        <f t="shared" si="59"/>
        <v>SMDRC0402</v>
      </c>
      <c r="D1879" t="s">
        <v>74</v>
      </c>
      <c r="E1879" t="s">
        <v>15</v>
      </c>
      <c r="F1879">
        <v>57.599999999999994</v>
      </c>
      <c r="G1879" t="s">
        <v>10</v>
      </c>
      <c r="H1879" t="s">
        <v>8</v>
      </c>
      <c r="I1879" s="3" t="s">
        <v>7</v>
      </c>
    </row>
    <row r="1880" spans="1:9" x14ac:dyDescent="0.25">
      <c r="A1880" t="str">
        <f t="shared" si="58"/>
        <v>Resistor 0402 58,3</v>
      </c>
      <c r="B1880" t="s">
        <v>1</v>
      </c>
      <c r="C1880" t="str">
        <f t="shared" si="59"/>
        <v>SMDRC0402</v>
      </c>
      <c r="D1880" t="s">
        <v>74</v>
      </c>
      <c r="E1880" t="s">
        <v>15</v>
      </c>
      <c r="F1880">
        <v>58.3</v>
      </c>
      <c r="G1880" t="s">
        <v>10</v>
      </c>
      <c r="H1880" t="s">
        <v>8</v>
      </c>
      <c r="I1880" s="3" t="s">
        <v>7</v>
      </c>
    </row>
    <row r="1881" spans="1:9" x14ac:dyDescent="0.25">
      <c r="A1881" t="str">
        <f t="shared" si="58"/>
        <v>Resistor 0402 59</v>
      </c>
      <c r="B1881" t="s">
        <v>1</v>
      </c>
      <c r="C1881" t="str">
        <f t="shared" si="59"/>
        <v>SMDRC0402</v>
      </c>
      <c r="D1881" t="s">
        <v>74</v>
      </c>
      <c r="E1881" t="s">
        <v>15</v>
      </c>
      <c r="F1881">
        <v>59</v>
      </c>
      <c r="G1881" t="s">
        <v>10</v>
      </c>
      <c r="H1881" t="s">
        <v>8</v>
      </c>
      <c r="I1881" s="3" t="s">
        <v>7</v>
      </c>
    </row>
    <row r="1882" spans="1:9" x14ac:dyDescent="0.25">
      <c r="A1882" t="str">
        <f t="shared" si="58"/>
        <v>Resistor 0402 59,7</v>
      </c>
      <c r="B1882" t="s">
        <v>1</v>
      </c>
      <c r="C1882" t="str">
        <f t="shared" si="59"/>
        <v>SMDRC0402</v>
      </c>
      <c r="D1882" t="s">
        <v>74</v>
      </c>
      <c r="E1882" t="s">
        <v>15</v>
      </c>
      <c r="F1882">
        <v>59.699999999999996</v>
      </c>
      <c r="G1882" t="s">
        <v>10</v>
      </c>
      <c r="H1882" t="s">
        <v>8</v>
      </c>
      <c r="I1882" s="3" t="s">
        <v>7</v>
      </c>
    </row>
    <row r="1883" spans="1:9" x14ac:dyDescent="0.25">
      <c r="A1883" t="str">
        <f t="shared" si="58"/>
        <v>Resistor 0402 60,4</v>
      </c>
      <c r="B1883" t="s">
        <v>1</v>
      </c>
      <c r="C1883" t="str">
        <f t="shared" si="59"/>
        <v>SMDRC0402</v>
      </c>
      <c r="D1883" t="s">
        <v>74</v>
      </c>
      <c r="E1883" t="s">
        <v>15</v>
      </c>
      <c r="F1883">
        <v>60.4</v>
      </c>
      <c r="G1883" t="s">
        <v>10</v>
      </c>
      <c r="H1883" t="s">
        <v>8</v>
      </c>
      <c r="I1883" s="3" t="s">
        <v>7</v>
      </c>
    </row>
    <row r="1884" spans="1:9" x14ac:dyDescent="0.25">
      <c r="A1884" t="str">
        <f t="shared" si="58"/>
        <v>Resistor 0402 61,2</v>
      </c>
      <c r="B1884" t="s">
        <v>1</v>
      </c>
      <c r="C1884" t="str">
        <f t="shared" si="59"/>
        <v>SMDRC0402</v>
      </c>
      <c r="D1884" t="s">
        <v>74</v>
      </c>
      <c r="E1884" t="s">
        <v>15</v>
      </c>
      <c r="F1884">
        <v>61.2</v>
      </c>
      <c r="G1884" t="s">
        <v>10</v>
      </c>
      <c r="H1884" t="s">
        <v>8</v>
      </c>
      <c r="I1884" s="3" t="s">
        <v>7</v>
      </c>
    </row>
    <row r="1885" spans="1:9" x14ac:dyDescent="0.25">
      <c r="A1885" t="str">
        <f t="shared" si="58"/>
        <v>Resistor 0402 61,9</v>
      </c>
      <c r="B1885" t="s">
        <v>1</v>
      </c>
      <c r="C1885" t="str">
        <f t="shared" si="59"/>
        <v>SMDRC0402</v>
      </c>
      <c r="D1885" t="s">
        <v>74</v>
      </c>
      <c r="E1885" t="s">
        <v>15</v>
      </c>
      <c r="F1885">
        <v>61.900000000000006</v>
      </c>
      <c r="G1885" t="s">
        <v>10</v>
      </c>
      <c r="H1885" t="s">
        <v>8</v>
      </c>
      <c r="I1885" s="3" t="s">
        <v>7</v>
      </c>
    </row>
    <row r="1886" spans="1:9" x14ac:dyDescent="0.25">
      <c r="A1886" t="str">
        <f t="shared" si="58"/>
        <v>Resistor 0402 62,6</v>
      </c>
      <c r="B1886" t="s">
        <v>1</v>
      </c>
      <c r="C1886" t="str">
        <f t="shared" si="59"/>
        <v>SMDRC0402</v>
      </c>
      <c r="D1886" t="s">
        <v>74</v>
      </c>
      <c r="E1886" t="s">
        <v>15</v>
      </c>
      <c r="F1886">
        <v>62.599999999999994</v>
      </c>
      <c r="G1886" t="s">
        <v>10</v>
      </c>
      <c r="H1886" t="s">
        <v>8</v>
      </c>
      <c r="I1886" s="3" t="s">
        <v>7</v>
      </c>
    </row>
    <row r="1887" spans="1:9" x14ac:dyDescent="0.25">
      <c r="A1887" t="str">
        <f t="shared" si="58"/>
        <v>Resistor 0402 63,4</v>
      </c>
      <c r="B1887" t="s">
        <v>1</v>
      </c>
      <c r="C1887" t="str">
        <f t="shared" si="59"/>
        <v>SMDRC0402</v>
      </c>
      <c r="D1887" t="s">
        <v>74</v>
      </c>
      <c r="E1887" t="s">
        <v>15</v>
      </c>
      <c r="F1887">
        <v>63.4</v>
      </c>
      <c r="G1887" t="s">
        <v>10</v>
      </c>
      <c r="H1887" t="s">
        <v>8</v>
      </c>
      <c r="I1887" s="3" t="s">
        <v>7</v>
      </c>
    </row>
    <row r="1888" spans="1:9" x14ac:dyDescent="0.25">
      <c r="A1888" t="str">
        <f t="shared" si="58"/>
        <v>Resistor 0402 64,2</v>
      </c>
      <c r="B1888" t="s">
        <v>1</v>
      </c>
      <c r="C1888" t="str">
        <f t="shared" si="59"/>
        <v>SMDRC0402</v>
      </c>
      <c r="D1888" t="s">
        <v>74</v>
      </c>
      <c r="E1888" t="s">
        <v>15</v>
      </c>
      <c r="F1888">
        <v>64.2</v>
      </c>
      <c r="G1888" t="s">
        <v>10</v>
      </c>
      <c r="H1888" t="s">
        <v>8</v>
      </c>
      <c r="I1888" s="3" t="s">
        <v>7</v>
      </c>
    </row>
    <row r="1889" spans="1:9" x14ac:dyDescent="0.25">
      <c r="A1889" t="str">
        <f t="shared" si="58"/>
        <v>Resistor 0402 64,9</v>
      </c>
      <c r="B1889" t="s">
        <v>1</v>
      </c>
      <c r="C1889" t="str">
        <f t="shared" si="59"/>
        <v>SMDRC0402</v>
      </c>
      <c r="D1889" t="s">
        <v>74</v>
      </c>
      <c r="E1889" t="s">
        <v>15</v>
      </c>
      <c r="F1889">
        <v>64.900000000000006</v>
      </c>
      <c r="G1889" t="s">
        <v>10</v>
      </c>
      <c r="H1889" t="s">
        <v>8</v>
      </c>
      <c r="I1889" s="3" t="s">
        <v>7</v>
      </c>
    </row>
    <row r="1890" spans="1:9" x14ac:dyDescent="0.25">
      <c r="A1890" t="str">
        <f t="shared" si="58"/>
        <v>Resistor 0402 65,7</v>
      </c>
      <c r="B1890" t="s">
        <v>1</v>
      </c>
      <c r="C1890" t="str">
        <f t="shared" si="59"/>
        <v>SMDRC0402</v>
      </c>
      <c r="D1890" t="s">
        <v>74</v>
      </c>
      <c r="E1890" t="s">
        <v>15</v>
      </c>
      <c r="F1890">
        <v>65.7</v>
      </c>
      <c r="G1890" t="s">
        <v>10</v>
      </c>
      <c r="H1890" t="s">
        <v>8</v>
      </c>
      <c r="I1890" s="3" t="s">
        <v>7</v>
      </c>
    </row>
    <row r="1891" spans="1:9" x14ac:dyDescent="0.25">
      <c r="A1891" t="str">
        <f t="shared" si="58"/>
        <v>Resistor 0402 66,5</v>
      </c>
      <c r="B1891" t="s">
        <v>1</v>
      </c>
      <c r="C1891" t="str">
        <f t="shared" si="59"/>
        <v>SMDRC0402</v>
      </c>
      <c r="D1891" t="s">
        <v>74</v>
      </c>
      <c r="E1891" t="s">
        <v>15</v>
      </c>
      <c r="F1891">
        <v>66.5</v>
      </c>
      <c r="G1891" t="s">
        <v>10</v>
      </c>
      <c r="H1891" t="s">
        <v>8</v>
      </c>
      <c r="I1891" s="3" t="s">
        <v>7</v>
      </c>
    </row>
    <row r="1892" spans="1:9" x14ac:dyDescent="0.25">
      <c r="A1892" t="str">
        <f t="shared" si="58"/>
        <v>Resistor 0402 67,3</v>
      </c>
      <c r="B1892" t="s">
        <v>1</v>
      </c>
      <c r="C1892" t="str">
        <f t="shared" si="59"/>
        <v>SMDRC0402</v>
      </c>
      <c r="D1892" t="s">
        <v>74</v>
      </c>
      <c r="E1892" t="s">
        <v>15</v>
      </c>
      <c r="F1892">
        <v>67.300000000000011</v>
      </c>
      <c r="G1892" t="s">
        <v>10</v>
      </c>
      <c r="H1892" t="s">
        <v>8</v>
      </c>
      <c r="I1892" s="3" t="s">
        <v>7</v>
      </c>
    </row>
    <row r="1893" spans="1:9" x14ac:dyDescent="0.25">
      <c r="A1893" t="str">
        <f t="shared" si="58"/>
        <v>Resistor 0402 68,1</v>
      </c>
      <c r="B1893" t="s">
        <v>1</v>
      </c>
      <c r="C1893" t="str">
        <f t="shared" si="59"/>
        <v>SMDRC0402</v>
      </c>
      <c r="D1893" t="s">
        <v>74</v>
      </c>
      <c r="E1893" t="s">
        <v>15</v>
      </c>
      <c r="F1893">
        <v>68.099999999999994</v>
      </c>
      <c r="G1893" t="s">
        <v>10</v>
      </c>
      <c r="H1893" t="s">
        <v>8</v>
      </c>
      <c r="I1893" s="3" t="s">
        <v>7</v>
      </c>
    </row>
    <row r="1894" spans="1:9" x14ac:dyDescent="0.25">
      <c r="A1894" t="str">
        <f t="shared" si="58"/>
        <v>Resistor 0402 69</v>
      </c>
      <c r="B1894" t="s">
        <v>1</v>
      </c>
      <c r="C1894" t="str">
        <f t="shared" si="59"/>
        <v>SMDRC0402</v>
      </c>
      <c r="D1894" t="s">
        <v>74</v>
      </c>
      <c r="E1894" t="s">
        <v>15</v>
      </c>
      <c r="F1894">
        <v>69</v>
      </c>
      <c r="G1894" t="s">
        <v>10</v>
      </c>
      <c r="H1894" t="s">
        <v>8</v>
      </c>
      <c r="I1894" s="3" t="s">
        <v>7</v>
      </c>
    </row>
    <row r="1895" spans="1:9" x14ac:dyDescent="0.25">
      <c r="A1895" t="str">
        <f t="shared" si="58"/>
        <v>Resistor 0402 69,8</v>
      </c>
      <c r="B1895" t="s">
        <v>1</v>
      </c>
      <c r="C1895" t="str">
        <f t="shared" si="59"/>
        <v>SMDRC0402</v>
      </c>
      <c r="D1895" t="s">
        <v>74</v>
      </c>
      <c r="E1895" t="s">
        <v>15</v>
      </c>
      <c r="F1895">
        <v>69.800000000000011</v>
      </c>
      <c r="G1895" t="s">
        <v>10</v>
      </c>
      <c r="H1895" t="s">
        <v>8</v>
      </c>
      <c r="I1895" s="3" t="s">
        <v>7</v>
      </c>
    </row>
    <row r="1896" spans="1:9" x14ac:dyDescent="0.25">
      <c r="A1896" t="str">
        <f t="shared" si="58"/>
        <v>Resistor 0402 70,6</v>
      </c>
      <c r="B1896" t="s">
        <v>1</v>
      </c>
      <c r="C1896" t="str">
        <f t="shared" si="59"/>
        <v>SMDRC0402</v>
      </c>
      <c r="D1896" t="s">
        <v>74</v>
      </c>
      <c r="E1896" t="s">
        <v>15</v>
      </c>
      <c r="F1896">
        <v>70.599999999999994</v>
      </c>
      <c r="G1896" t="s">
        <v>10</v>
      </c>
      <c r="H1896" t="s">
        <v>8</v>
      </c>
      <c r="I1896" s="3" t="s">
        <v>7</v>
      </c>
    </row>
    <row r="1897" spans="1:9" x14ac:dyDescent="0.25">
      <c r="A1897" t="str">
        <f t="shared" si="58"/>
        <v>Resistor 0402 71,5</v>
      </c>
      <c r="B1897" t="s">
        <v>1</v>
      </c>
      <c r="C1897" t="str">
        <f t="shared" si="59"/>
        <v>SMDRC0402</v>
      </c>
      <c r="D1897" t="s">
        <v>74</v>
      </c>
      <c r="E1897" t="s">
        <v>15</v>
      </c>
      <c r="F1897">
        <v>71.5</v>
      </c>
      <c r="G1897" t="s">
        <v>10</v>
      </c>
      <c r="H1897" t="s">
        <v>8</v>
      </c>
      <c r="I1897" s="3" t="s">
        <v>7</v>
      </c>
    </row>
    <row r="1898" spans="1:9" x14ac:dyDescent="0.25">
      <c r="A1898" t="str">
        <f t="shared" si="58"/>
        <v>Resistor 0402 72,3</v>
      </c>
      <c r="B1898" t="s">
        <v>1</v>
      </c>
      <c r="C1898" t="str">
        <f t="shared" si="59"/>
        <v>SMDRC0402</v>
      </c>
      <c r="D1898" t="s">
        <v>74</v>
      </c>
      <c r="E1898" t="s">
        <v>15</v>
      </c>
      <c r="F1898">
        <v>72.300000000000011</v>
      </c>
      <c r="G1898" t="s">
        <v>10</v>
      </c>
      <c r="H1898" t="s">
        <v>8</v>
      </c>
      <c r="I1898" s="3" t="s">
        <v>7</v>
      </c>
    </row>
    <row r="1899" spans="1:9" x14ac:dyDescent="0.25">
      <c r="A1899" t="str">
        <f t="shared" si="58"/>
        <v>Resistor 0402 73,2</v>
      </c>
      <c r="B1899" t="s">
        <v>1</v>
      </c>
      <c r="C1899" t="str">
        <f t="shared" si="59"/>
        <v>SMDRC0402</v>
      </c>
      <c r="D1899" t="s">
        <v>74</v>
      </c>
      <c r="E1899" t="s">
        <v>15</v>
      </c>
      <c r="F1899">
        <v>73.2</v>
      </c>
      <c r="G1899" t="s">
        <v>10</v>
      </c>
      <c r="H1899" t="s">
        <v>8</v>
      </c>
      <c r="I1899" s="3" t="s">
        <v>7</v>
      </c>
    </row>
    <row r="1900" spans="1:9" x14ac:dyDescent="0.25">
      <c r="A1900" t="str">
        <f t="shared" si="58"/>
        <v>Resistor 0402 74,1</v>
      </c>
      <c r="B1900" t="s">
        <v>1</v>
      </c>
      <c r="C1900" t="str">
        <f t="shared" si="59"/>
        <v>SMDRC0402</v>
      </c>
      <c r="D1900" t="s">
        <v>74</v>
      </c>
      <c r="E1900" t="s">
        <v>15</v>
      </c>
      <c r="F1900">
        <v>74.099999999999994</v>
      </c>
      <c r="G1900" t="s">
        <v>10</v>
      </c>
      <c r="H1900" t="s">
        <v>8</v>
      </c>
      <c r="I1900" s="3" t="s">
        <v>7</v>
      </c>
    </row>
    <row r="1901" spans="1:9" x14ac:dyDescent="0.25">
      <c r="A1901" t="str">
        <f t="shared" si="58"/>
        <v>Resistor 0402 75</v>
      </c>
      <c r="B1901" t="s">
        <v>1</v>
      </c>
      <c r="C1901" t="str">
        <f t="shared" si="59"/>
        <v>SMDRC0402</v>
      </c>
      <c r="D1901" t="s">
        <v>74</v>
      </c>
      <c r="E1901" t="s">
        <v>15</v>
      </c>
      <c r="F1901">
        <v>75</v>
      </c>
      <c r="G1901" t="s">
        <v>10</v>
      </c>
      <c r="H1901" t="s">
        <v>8</v>
      </c>
      <c r="I1901" s="3" t="s">
        <v>7</v>
      </c>
    </row>
    <row r="1902" spans="1:9" x14ac:dyDescent="0.25">
      <c r="A1902" t="str">
        <f t="shared" si="58"/>
        <v>Resistor 0402 75,9</v>
      </c>
      <c r="B1902" t="s">
        <v>1</v>
      </c>
      <c r="C1902" t="str">
        <f t="shared" si="59"/>
        <v>SMDRC0402</v>
      </c>
      <c r="D1902" t="s">
        <v>74</v>
      </c>
      <c r="E1902" t="s">
        <v>15</v>
      </c>
      <c r="F1902">
        <v>75.900000000000006</v>
      </c>
      <c r="G1902" t="s">
        <v>10</v>
      </c>
      <c r="H1902" t="s">
        <v>8</v>
      </c>
      <c r="I1902" s="3" t="s">
        <v>7</v>
      </c>
    </row>
    <row r="1903" spans="1:9" x14ac:dyDescent="0.25">
      <c r="A1903" t="str">
        <f t="shared" si="58"/>
        <v>Resistor 0402 76,8</v>
      </c>
      <c r="B1903" t="s">
        <v>1</v>
      </c>
      <c r="C1903" t="str">
        <f t="shared" si="59"/>
        <v>SMDRC0402</v>
      </c>
      <c r="D1903" t="s">
        <v>74</v>
      </c>
      <c r="E1903" t="s">
        <v>15</v>
      </c>
      <c r="F1903">
        <v>76.8</v>
      </c>
      <c r="G1903" t="s">
        <v>10</v>
      </c>
      <c r="H1903" t="s">
        <v>8</v>
      </c>
      <c r="I1903" s="3" t="s">
        <v>7</v>
      </c>
    </row>
    <row r="1904" spans="1:9" x14ac:dyDescent="0.25">
      <c r="A1904" t="str">
        <f t="shared" si="58"/>
        <v>Resistor 0402 77,7</v>
      </c>
      <c r="B1904" t="s">
        <v>1</v>
      </c>
      <c r="C1904" t="str">
        <f t="shared" si="59"/>
        <v>SMDRC0402</v>
      </c>
      <c r="D1904" t="s">
        <v>74</v>
      </c>
      <c r="E1904" t="s">
        <v>15</v>
      </c>
      <c r="F1904">
        <v>77.699999999999989</v>
      </c>
      <c r="G1904" t="s">
        <v>10</v>
      </c>
      <c r="H1904" t="s">
        <v>8</v>
      </c>
      <c r="I1904" s="3" t="s">
        <v>7</v>
      </c>
    </row>
    <row r="1905" spans="1:9" x14ac:dyDescent="0.25">
      <c r="A1905" t="str">
        <f t="shared" si="58"/>
        <v>Resistor 0402 78,7</v>
      </c>
      <c r="B1905" t="s">
        <v>1</v>
      </c>
      <c r="C1905" t="str">
        <f t="shared" si="59"/>
        <v>SMDRC0402</v>
      </c>
      <c r="D1905" t="s">
        <v>74</v>
      </c>
      <c r="E1905" t="s">
        <v>15</v>
      </c>
      <c r="F1905">
        <v>78.7</v>
      </c>
      <c r="G1905" t="s">
        <v>10</v>
      </c>
      <c r="H1905" t="s">
        <v>8</v>
      </c>
      <c r="I1905" s="3" t="s">
        <v>7</v>
      </c>
    </row>
    <row r="1906" spans="1:9" x14ac:dyDescent="0.25">
      <c r="A1906" t="str">
        <f t="shared" si="58"/>
        <v>Resistor 0402 79,6</v>
      </c>
      <c r="B1906" t="s">
        <v>1</v>
      </c>
      <c r="C1906" t="str">
        <f t="shared" si="59"/>
        <v>SMDRC0402</v>
      </c>
      <c r="D1906" t="s">
        <v>74</v>
      </c>
      <c r="E1906" t="s">
        <v>15</v>
      </c>
      <c r="F1906">
        <v>79.599999999999994</v>
      </c>
      <c r="G1906" t="s">
        <v>10</v>
      </c>
      <c r="H1906" t="s">
        <v>8</v>
      </c>
      <c r="I1906" s="3" t="s">
        <v>7</v>
      </c>
    </row>
    <row r="1907" spans="1:9" x14ac:dyDescent="0.25">
      <c r="A1907" t="str">
        <f t="shared" si="58"/>
        <v>Resistor 0402 80,6</v>
      </c>
      <c r="B1907" t="s">
        <v>1</v>
      </c>
      <c r="C1907" t="str">
        <f t="shared" si="59"/>
        <v>SMDRC0402</v>
      </c>
      <c r="D1907" t="s">
        <v>74</v>
      </c>
      <c r="E1907" t="s">
        <v>15</v>
      </c>
      <c r="F1907">
        <v>80.600000000000009</v>
      </c>
      <c r="G1907" t="s">
        <v>10</v>
      </c>
      <c r="H1907" t="s">
        <v>8</v>
      </c>
      <c r="I1907" s="3" t="s">
        <v>7</v>
      </c>
    </row>
    <row r="1908" spans="1:9" x14ac:dyDescent="0.25">
      <c r="A1908" t="str">
        <f t="shared" si="58"/>
        <v>Resistor 0402 81,6</v>
      </c>
      <c r="B1908" t="s">
        <v>1</v>
      </c>
      <c r="C1908" t="str">
        <f t="shared" si="59"/>
        <v>SMDRC0402</v>
      </c>
      <c r="D1908" t="s">
        <v>74</v>
      </c>
      <c r="E1908" t="s">
        <v>15</v>
      </c>
      <c r="F1908">
        <v>81.599999999999994</v>
      </c>
      <c r="G1908" t="s">
        <v>10</v>
      </c>
      <c r="H1908" t="s">
        <v>8</v>
      </c>
      <c r="I1908" s="3" t="s">
        <v>7</v>
      </c>
    </row>
    <row r="1909" spans="1:9" x14ac:dyDescent="0.25">
      <c r="A1909" t="str">
        <f t="shared" si="58"/>
        <v>Resistor 0402 82,5</v>
      </c>
      <c r="B1909" t="s">
        <v>1</v>
      </c>
      <c r="C1909" t="str">
        <f t="shared" si="59"/>
        <v>SMDRC0402</v>
      </c>
      <c r="D1909" t="s">
        <v>74</v>
      </c>
      <c r="E1909" t="s">
        <v>15</v>
      </c>
      <c r="F1909">
        <v>82.5</v>
      </c>
      <c r="G1909" t="s">
        <v>10</v>
      </c>
      <c r="H1909" t="s">
        <v>8</v>
      </c>
      <c r="I1909" s="3" t="s">
        <v>7</v>
      </c>
    </row>
    <row r="1910" spans="1:9" x14ac:dyDescent="0.25">
      <c r="A1910" t="str">
        <f t="shared" si="58"/>
        <v>Resistor 0402 83,5</v>
      </c>
      <c r="B1910" t="s">
        <v>1</v>
      </c>
      <c r="C1910" t="str">
        <f t="shared" si="59"/>
        <v>SMDRC0402</v>
      </c>
      <c r="D1910" t="s">
        <v>74</v>
      </c>
      <c r="E1910" t="s">
        <v>15</v>
      </c>
      <c r="F1910">
        <v>83.5</v>
      </c>
      <c r="G1910" t="s">
        <v>10</v>
      </c>
      <c r="H1910" t="s">
        <v>8</v>
      </c>
      <c r="I1910" s="3" t="s">
        <v>7</v>
      </c>
    </row>
    <row r="1911" spans="1:9" x14ac:dyDescent="0.25">
      <c r="A1911" t="str">
        <f t="shared" si="58"/>
        <v>Resistor 0402 84,5</v>
      </c>
      <c r="B1911" t="s">
        <v>1</v>
      </c>
      <c r="C1911" t="str">
        <f t="shared" si="59"/>
        <v>SMDRC0402</v>
      </c>
      <c r="D1911" t="s">
        <v>74</v>
      </c>
      <c r="E1911" t="s">
        <v>15</v>
      </c>
      <c r="F1911">
        <v>84.5</v>
      </c>
      <c r="G1911" t="s">
        <v>10</v>
      </c>
      <c r="H1911" t="s">
        <v>8</v>
      </c>
      <c r="I1911" s="3" t="s">
        <v>7</v>
      </c>
    </row>
    <row r="1912" spans="1:9" x14ac:dyDescent="0.25">
      <c r="A1912" t="str">
        <f t="shared" si="58"/>
        <v>Resistor 0402 85,6</v>
      </c>
      <c r="B1912" t="s">
        <v>1</v>
      </c>
      <c r="C1912" t="str">
        <f t="shared" si="59"/>
        <v>SMDRC0402</v>
      </c>
      <c r="D1912" t="s">
        <v>74</v>
      </c>
      <c r="E1912" t="s">
        <v>15</v>
      </c>
      <c r="F1912">
        <v>85.600000000000009</v>
      </c>
      <c r="G1912" t="s">
        <v>10</v>
      </c>
      <c r="H1912" t="s">
        <v>8</v>
      </c>
      <c r="I1912" s="3" t="s">
        <v>7</v>
      </c>
    </row>
    <row r="1913" spans="1:9" x14ac:dyDescent="0.25">
      <c r="A1913" t="str">
        <f t="shared" si="58"/>
        <v>Resistor 0402 86,6</v>
      </c>
      <c r="B1913" t="s">
        <v>1</v>
      </c>
      <c r="C1913" t="str">
        <f t="shared" si="59"/>
        <v>SMDRC0402</v>
      </c>
      <c r="D1913" t="s">
        <v>74</v>
      </c>
      <c r="E1913" t="s">
        <v>15</v>
      </c>
      <c r="F1913">
        <v>86.6</v>
      </c>
      <c r="G1913" t="s">
        <v>10</v>
      </c>
      <c r="H1913" t="s">
        <v>8</v>
      </c>
      <c r="I1913" s="3" t="s">
        <v>7</v>
      </c>
    </row>
    <row r="1914" spans="1:9" x14ac:dyDescent="0.25">
      <c r="A1914" t="str">
        <f t="shared" si="58"/>
        <v>Resistor 0402 87,6</v>
      </c>
      <c r="B1914" t="s">
        <v>1</v>
      </c>
      <c r="C1914" t="str">
        <f t="shared" si="59"/>
        <v>SMDRC0402</v>
      </c>
      <c r="D1914" t="s">
        <v>74</v>
      </c>
      <c r="E1914" t="s">
        <v>15</v>
      </c>
      <c r="F1914">
        <v>87.6</v>
      </c>
      <c r="G1914" t="s">
        <v>10</v>
      </c>
      <c r="H1914" t="s">
        <v>8</v>
      </c>
      <c r="I1914" s="3" t="s">
        <v>7</v>
      </c>
    </row>
    <row r="1915" spans="1:9" x14ac:dyDescent="0.25">
      <c r="A1915" t="str">
        <f t="shared" si="58"/>
        <v>Resistor 0402 88,7</v>
      </c>
      <c r="B1915" t="s">
        <v>1</v>
      </c>
      <c r="C1915" t="str">
        <f t="shared" si="59"/>
        <v>SMDRC0402</v>
      </c>
      <c r="D1915" t="s">
        <v>74</v>
      </c>
      <c r="E1915" t="s">
        <v>15</v>
      </c>
      <c r="F1915">
        <v>88.699999999999989</v>
      </c>
      <c r="G1915" t="s">
        <v>10</v>
      </c>
      <c r="H1915" t="s">
        <v>8</v>
      </c>
      <c r="I1915" s="3" t="s">
        <v>7</v>
      </c>
    </row>
    <row r="1916" spans="1:9" x14ac:dyDescent="0.25">
      <c r="A1916" t="str">
        <f t="shared" si="58"/>
        <v>Resistor 0402 89,8</v>
      </c>
      <c r="B1916" t="s">
        <v>1</v>
      </c>
      <c r="C1916" t="str">
        <f t="shared" si="59"/>
        <v>SMDRC0402</v>
      </c>
      <c r="D1916" t="s">
        <v>74</v>
      </c>
      <c r="E1916" t="s">
        <v>15</v>
      </c>
      <c r="F1916">
        <v>89.800000000000011</v>
      </c>
      <c r="G1916" t="s">
        <v>10</v>
      </c>
      <c r="H1916" t="s">
        <v>8</v>
      </c>
      <c r="I1916" s="3" t="s">
        <v>7</v>
      </c>
    </row>
    <row r="1917" spans="1:9" x14ac:dyDescent="0.25">
      <c r="A1917" t="str">
        <f t="shared" si="58"/>
        <v>Resistor 0402 90,9</v>
      </c>
      <c r="B1917" t="s">
        <v>1</v>
      </c>
      <c r="C1917" t="str">
        <f t="shared" si="59"/>
        <v>SMDRC0402</v>
      </c>
      <c r="D1917" t="s">
        <v>74</v>
      </c>
      <c r="E1917" t="s">
        <v>15</v>
      </c>
      <c r="F1917">
        <v>90.9</v>
      </c>
      <c r="G1917" t="s">
        <v>10</v>
      </c>
      <c r="H1917" t="s">
        <v>8</v>
      </c>
      <c r="I1917" s="3" t="s">
        <v>7</v>
      </c>
    </row>
    <row r="1918" spans="1:9" x14ac:dyDescent="0.25">
      <c r="A1918" t="str">
        <f t="shared" si="58"/>
        <v>Resistor 0402 91,9</v>
      </c>
      <c r="B1918" t="s">
        <v>1</v>
      </c>
      <c r="C1918" t="str">
        <f t="shared" si="59"/>
        <v>SMDRC0402</v>
      </c>
      <c r="D1918" t="s">
        <v>74</v>
      </c>
      <c r="E1918" t="s">
        <v>15</v>
      </c>
      <c r="F1918">
        <v>91.899999999999991</v>
      </c>
      <c r="G1918" t="s">
        <v>10</v>
      </c>
      <c r="H1918" t="s">
        <v>8</v>
      </c>
      <c r="I1918" s="3" t="s">
        <v>7</v>
      </c>
    </row>
    <row r="1919" spans="1:9" x14ac:dyDescent="0.25">
      <c r="A1919" t="str">
        <f t="shared" si="58"/>
        <v>Resistor 0402 93,1</v>
      </c>
      <c r="B1919" t="s">
        <v>1</v>
      </c>
      <c r="C1919" t="str">
        <f t="shared" si="59"/>
        <v>SMDRC0402</v>
      </c>
      <c r="D1919" t="s">
        <v>74</v>
      </c>
      <c r="E1919" t="s">
        <v>15</v>
      </c>
      <c r="F1919">
        <v>93.100000000000009</v>
      </c>
      <c r="G1919" t="s">
        <v>10</v>
      </c>
      <c r="H1919" t="s">
        <v>8</v>
      </c>
      <c r="I1919" s="3" t="s">
        <v>7</v>
      </c>
    </row>
    <row r="1920" spans="1:9" x14ac:dyDescent="0.25">
      <c r="A1920" t="str">
        <f t="shared" si="58"/>
        <v>Resistor 0402 94,2</v>
      </c>
      <c r="B1920" t="s">
        <v>1</v>
      </c>
      <c r="C1920" t="str">
        <f t="shared" si="59"/>
        <v>SMDRC0402</v>
      </c>
      <c r="D1920" t="s">
        <v>74</v>
      </c>
      <c r="E1920" t="s">
        <v>15</v>
      </c>
      <c r="F1920">
        <v>94.2</v>
      </c>
      <c r="G1920" t="s">
        <v>10</v>
      </c>
      <c r="H1920" t="s">
        <v>8</v>
      </c>
      <c r="I1920" s="3" t="s">
        <v>7</v>
      </c>
    </row>
    <row r="1921" spans="1:9" x14ac:dyDescent="0.25">
      <c r="A1921" t="str">
        <f t="shared" si="58"/>
        <v>Resistor 0402 95,3</v>
      </c>
      <c r="B1921" t="s">
        <v>1</v>
      </c>
      <c r="C1921" t="str">
        <f t="shared" si="59"/>
        <v>SMDRC0402</v>
      </c>
      <c r="D1921" t="s">
        <v>74</v>
      </c>
      <c r="E1921" t="s">
        <v>15</v>
      </c>
      <c r="F1921">
        <v>95.3</v>
      </c>
      <c r="G1921" t="s">
        <v>10</v>
      </c>
      <c r="H1921" t="s">
        <v>8</v>
      </c>
      <c r="I1921" s="3" t="s">
        <v>7</v>
      </c>
    </row>
    <row r="1922" spans="1:9" x14ac:dyDescent="0.25">
      <c r="A1922" t="str">
        <f t="shared" ref="A1922:A1985" si="60">B1922&amp;" "&amp;I1922&amp;" "&amp;F1922</f>
        <v>Resistor 0402 96,5</v>
      </c>
      <c r="B1922" t="s">
        <v>1</v>
      </c>
      <c r="C1922" t="str">
        <f t="shared" ref="C1922:C1985" si="61">"SMDRC"&amp;I1922</f>
        <v>SMDRC0402</v>
      </c>
      <c r="D1922" t="s">
        <v>74</v>
      </c>
      <c r="E1922" t="s">
        <v>15</v>
      </c>
      <c r="F1922">
        <v>96.5</v>
      </c>
      <c r="G1922" t="s">
        <v>10</v>
      </c>
      <c r="H1922" t="s">
        <v>8</v>
      </c>
      <c r="I1922" s="3" t="s">
        <v>7</v>
      </c>
    </row>
    <row r="1923" spans="1:9" x14ac:dyDescent="0.25">
      <c r="A1923" t="str">
        <f t="shared" si="60"/>
        <v>Resistor 0402 97,6</v>
      </c>
      <c r="B1923" t="s">
        <v>1</v>
      </c>
      <c r="C1923" t="str">
        <f t="shared" si="61"/>
        <v>SMDRC0402</v>
      </c>
      <c r="D1923" t="s">
        <v>74</v>
      </c>
      <c r="E1923" t="s">
        <v>15</v>
      </c>
      <c r="F1923">
        <v>97.6</v>
      </c>
      <c r="G1923" t="s">
        <v>10</v>
      </c>
      <c r="H1923" t="s">
        <v>8</v>
      </c>
      <c r="I1923" s="3" t="s">
        <v>7</v>
      </c>
    </row>
    <row r="1924" spans="1:9" x14ac:dyDescent="0.25">
      <c r="A1924" t="str">
        <f t="shared" si="60"/>
        <v>Resistor 0402 98,8</v>
      </c>
      <c r="B1924" t="s">
        <v>1</v>
      </c>
      <c r="C1924" t="str">
        <f t="shared" si="61"/>
        <v>SMDRC0402</v>
      </c>
      <c r="D1924" t="s">
        <v>74</v>
      </c>
      <c r="E1924" t="s">
        <v>15</v>
      </c>
      <c r="F1924">
        <v>98.800000000000011</v>
      </c>
      <c r="G1924" t="s">
        <v>10</v>
      </c>
      <c r="H1924" t="s">
        <v>8</v>
      </c>
      <c r="I1924" s="3" t="s">
        <v>7</v>
      </c>
    </row>
    <row r="1925" spans="1:9" x14ac:dyDescent="0.25">
      <c r="A1925" t="str">
        <f t="shared" si="60"/>
        <v>Resistor 0402 100</v>
      </c>
      <c r="B1925" t="s">
        <v>1</v>
      </c>
      <c r="C1925" t="str">
        <f t="shared" si="61"/>
        <v>SMDRC0402</v>
      </c>
      <c r="D1925" t="s">
        <v>74</v>
      </c>
      <c r="E1925" t="s">
        <v>15</v>
      </c>
      <c r="F1925">
        <v>100</v>
      </c>
      <c r="G1925" t="s">
        <v>10</v>
      </c>
      <c r="H1925" t="s">
        <v>8</v>
      </c>
      <c r="I1925" s="3" t="s">
        <v>7</v>
      </c>
    </row>
    <row r="1926" spans="1:9" x14ac:dyDescent="0.25">
      <c r="A1926" t="str">
        <f t="shared" si="60"/>
        <v>Resistor 0402 101</v>
      </c>
      <c r="B1926" t="s">
        <v>1</v>
      </c>
      <c r="C1926" t="str">
        <f t="shared" si="61"/>
        <v>SMDRC0402</v>
      </c>
      <c r="D1926" t="s">
        <v>74</v>
      </c>
      <c r="E1926" t="s">
        <v>15</v>
      </c>
      <c r="F1926">
        <v>101</v>
      </c>
      <c r="G1926" t="s">
        <v>10</v>
      </c>
      <c r="H1926" t="s">
        <v>8</v>
      </c>
      <c r="I1926" s="3" t="s">
        <v>7</v>
      </c>
    </row>
    <row r="1927" spans="1:9" x14ac:dyDescent="0.25">
      <c r="A1927" t="str">
        <f t="shared" si="60"/>
        <v>Resistor 0402 102</v>
      </c>
      <c r="B1927" t="s">
        <v>1</v>
      </c>
      <c r="C1927" t="str">
        <f t="shared" si="61"/>
        <v>SMDRC0402</v>
      </c>
      <c r="D1927" t="s">
        <v>74</v>
      </c>
      <c r="E1927" t="s">
        <v>15</v>
      </c>
      <c r="F1927">
        <v>102</v>
      </c>
      <c r="G1927" t="s">
        <v>10</v>
      </c>
      <c r="H1927" t="s">
        <v>8</v>
      </c>
      <c r="I1927" s="3" t="s">
        <v>7</v>
      </c>
    </row>
    <row r="1928" spans="1:9" x14ac:dyDescent="0.25">
      <c r="A1928" t="str">
        <f t="shared" si="60"/>
        <v>Resistor 0402 104</v>
      </c>
      <c r="B1928" t="s">
        <v>1</v>
      </c>
      <c r="C1928" t="str">
        <f t="shared" si="61"/>
        <v>SMDRC0402</v>
      </c>
      <c r="D1928" t="s">
        <v>74</v>
      </c>
      <c r="E1928" t="s">
        <v>15</v>
      </c>
      <c r="F1928">
        <v>104</v>
      </c>
      <c r="G1928" t="s">
        <v>10</v>
      </c>
      <c r="H1928" t="s">
        <v>8</v>
      </c>
      <c r="I1928" s="3" t="s">
        <v>7</v>
      </c>
    </row>
    <row r="1929" spans="1:9" x14ac:dyDescent="0.25">
      <c r="A1929" t="str">
        <f t="shared" si="60"/>
        <v>Resistor 0402 105</v>
      </c>
      <c r="B1929" t="s">
        <v>1</v>
      </c>
      <c r="C1929" t="str">
        <f t="shared" si="61"/>
        <v>SMDRC0402</v>
      </c>
      <c r="D1929" t="s">
        <v>74</v>
      </c>
      <c r="E1929" t="s">
        <v>15</v>
      </c>
      <c r="F1929">
        <v>105</v>
      </c>
      <c r="G1929" t="s">
        <v>10</v>
      </c>
      <c r="H1929" t="s">
        <v>8</v>
      </c>
      <c r="I1929" s="3" t="s">
        <v>7</v>
      </c>
    </row>
    <row r="1930" spans="1:9" x14ac:dyDescent="0.25">
      <c r="A1930" t="str">
        <f t="shared" si="60"/>
        <v>Resistor 0402 106</v>
      </c>
      <c r="B1930" t="s">
        <v>1</v>
      </c>
      <c r="C1930" t="str">
        <f t="shared" si="61"/>
        <v>SMDRC0402</v>
      </c>
      <c r="D1930" t="s">
        <v>74</v>
      </c>
      <c r="E1930" t="s">
        <v>15</v>
      </c>
      <c r="F1930">
        <v>106.00000000000001</v>
      </c>
      <c r="G1930" t="s">
        <v>10</v>
      </c>
      <c r="H1930" t="s">
        <v>8</v>
      </c>
      <c r="I1930" s="3" t="s">
        <v>7</v>
      </c>
    </row>
    <row r="1931" spans="1:9" x14ac:dyDescent="0.25">
      <c r="A1931" t="str">
        <f t="shared" si="60"/>
        <v>Resistor 0402 107</v>
      </c>
      <c r="B1931" t="s">
        <v>1</v>
      </c>
      <c r="C1931" t="str">
        <f t="shared" si="61"/>
        <v>SMDRC0402</v>
      </c>
      <c r="D1931" t="s">
        <v>74</v>
      </c>
      <c r="E1931" t="s">
        <v>15</v>
      </c>
      <c r="F1931">
        <v>107.00000000000001</v>
      </c>
      <c r="G1931" t="s">
        <v>10</v>
      </c>
      <c r="H1931" t="s">
        <v>8</v>
      </c>
      <c r="I1931" s="3" t="s">
        <v>7</v>
      </c>
    </row>
    <row r="1932" spans="1:9" x14ac:dyDescent="0.25">
      <c r="A1932" t="str">
        <f t="shared" si="60"/>
        <v>Resistor 0402 109</v>
      </c>
      <c r="B1932" t="s">
        <v>1</v>
      </c>
      <c r="C1932" t="str">
        <f t="shared" si="61"/>
        <v>SMDRC0402</v>
      </c>
      <c r="D1932" t="s">
        <v>74</v>
      </c>
      <c r="E1932" t="s">
        <v>15</v>
      </c>
      <c r="F1932">
        <v>109</v>
      </c>
      <c r="G1932" t="s">
        <v>10</v>
      </c>
      <c r="H1932" t="s">
        <v>8</v>
      </c>
      <c r="I1932" s="3" t="s">
        <v>7</v>
      </c>
    </row>
    <row r="1933" spans="1:9" x14ac:dyDescent="0.25">
      <c r="A1933" t="str">
        <f t="shared" si="60"/>
        <v>Resistor 0402 110</v>
      </c>
      <c r="B1933" t="s">
        <v>1</v>
      </c>
      <c r="C1933" t="str">
        <f t="shared" si="61"/>
        <v>SMDRC0402</v>
      </c>
      <c r="D1933" t="s">
        <v>74</v>
      </c>
      <c r="E1933" t="s">
        <v>15</v>
      </c>
      <c r="F1933">
        <v>110</v>
      </c>
      <c r="G1933" t="s">
        <v>10</v>
      </c>
      <c r="H1933" t="s">
        <v>8</v>
      </c>
      <c r="I1933" s="3" t="s">
        <v>7</v>
      </c>
    </row>
    <row r="1934" spans="1:9" x14ac:dyDescent="0.25">
      <c r="A1934" t="str">
        <f t="shared" si="60"/>
        <v>Resistor 0402 111</v>
      </c>
      <c r="B1934" t="s">
        <v>1</v>
      </c>
      <c r="C1934" t="str">
        <f t="shared" si="61"/>
        <v>SMDRC0402</v>
      </c>
      <c r="D1934" t="s">
        <v>74</v>
      </c>
      <c r="E1934" t="s">
        <v>15</v>
      </c>
      <c r="F1934">
        <v>111.00000000000001</v>
      </c>
      <c r="G1934" t="s">
        <v>10</v>
      </c>
      <c r="H1934" t="s">
        <v>8</v>
      </c>
      <c r="I1934" s="3" t="s">
        <v>7</v>
      </c>
    </row>
    <row r="1935" spans="1:9" x14ac:dyDescent="0.25">
      <c r="A1935" t="str">
        <f t="shared" si="60"/>
        <v>Resistor 0402 113</v>
      </c>
      <c r="B1935" t="s">
        <v>1</v>
      </c>
      <c r="C1935" t="str">
        <f t="shared" si="61"/>
        <v>SMDRC0402</v>
      </c>
      <c r="D1935" t="s">
        <v>74</v>
      </c>
      <c r="E1935" t="s">
        <v>15</v>
      </c>
      <c r="F1935">
        <v>112.99999999999999</v>
      </c>
      <c r="G1935" t="s">
        <v>10</v>
      </c>
      <c r="H1935" t="s">
        <v>8</v>
      </c>
      <c r="I1935" s="3" t="s">
        <v>7</v>
      </c>
    </row>
    <row r="1936" spans="1:9" x14ac:dyDescent="0.25">
      <c r="A1936" t="str">
        <f t="shared" si="60"/>
        <v>Resistor 0402 114</v>
      </c>
      <c r="B1936" t="s">
        <v>1</v>
      </c>
      <c r="C1936" t="str">
        <f t="shared" si="61"/>
        <v>SMDRC0402</v>
      </c>
      <c r="D1936" t="s">
        <v>74</v>
      </c>
      <c r="E1936" t="s">
        <v>15</v>
      </c>
      <c r="F1936">
        <v>113.99999999999999</v>
      </c>
      <c r="G1936" t="s">
        <v>10</v>
      </c>
      <c r="H1936" t="s">
        <v>8</v>
      </c>
      <c r="I1936" s="3" t="s">
        <v>7</v>
      </c>
    </row>
    <row r="1937" spans="1:9" x14ac:dyDescent="0.25">
      <c r="A1937" t="str">
        <f t="shared" si="60"/>
        <v>Resistor 0402 115</v>
      </c>
      <c r="B1937" t="s">
        <v>1</v>
      </c>
      <c r="C1937" t="str">
        <f t="shared" si="61"/>
        <v>SMDRC0402</v>
      </c>
      <c r="D1937" t="s">
        <v>74</v>
      </c>
      <c r="E1937" t="s">
        <v>15</v>
      </c>
      <c r="F1937">
        <v>115</v>
      </c>
      <c r="G1937" t="s">
        <v>10</v>
      </c>
      <c r="H1937" t="s">
        <v>8</v>
      </c>
      <c r="I1937" s="3" t="s">
        <v>7</v>
      </c>
    </row>
    <row r="1938" spans="1:9" x14ac:dyDescent="0.25">
      <c r="A1938" t="str">
        <f t="shared" si="60"/>
        <v>Resistor 0402 117</v>
      </c>
      <c r="B1938" t="s">
        <v>1</v>
      </c>
      <c r="C1938" t="str">
        <f t="shared" si="61"/>
        <v>SMDRC0402</v>
      </c>
      <c r="D1938" t="s">
        <v>74</v>
      </c>
      <c r="E1938" t="s">
        <v>15</v>
      </c>
      <c r="F1938">
        <v>117</v>
      </c>
      <c r="G1938" t="s">
        <v>10</v>
      </c>
      <c r="H1938" t="s">
        <v>8</v>
      </c>
      <c r="I1938" s="3" t="s">
        <v>7</v>
      </c>
    </row>
    <row r="1939" spans="1:9" x14ac:dyDescent="0.25">
      <c r="A1939" t="str">
        <f t="shared" si="60"/>
        <v>Resistor 0402 118</v>
      </c>
      <c r="B1939" t="s">
        <v>1</v>
      </c>
      <c r="C1939" t="str">
        <f t="shared" si="61"/>
        <v>SMDRC0402</v>
      </c>
      <c r="D1939" t="s">
        <v>74</v>
      </c>
      <c r="E1939" t="s">
        <v>15</v>
      </c>
      <c r="F1939">
        <v>117.99999999999999</v>
      </c>
      <c r="G1939" t="s">
        <v>10</v>
      </c>
      <c r="H1939" t="s">
        <v>8</v>
      </c>
      <c r="I1939" s="3" t="s">
        <v>7</v>
      </c>
    </row>
    <row r="1940" spans="1:9" x14ac:dyDescent="0.25">
      <c r="A1940" t="str">
        <f t="shared" si="60"/>
        <v>Resistor 0402 120</v>
      </c>
      <c r="B1940" t="s">
        <v>1</v>
      </c>
      <c r="C1940" t="str">
        <f t="shared" si="61"/>
        <v>SMDRC0402</v>
      </c>
      <c r="D1940" t="s">
        <v>74</v>
      </c>
      <c r="E1940" t="s">
        <v>15</v>
      </c>
      <c r="F1940">
        <v>120</v>
      </c>
      <c r="G1940" t="s">
        <v>10</v>
      </c>
      <c r="H1940" t="s">
        <v>8</v>
      </c>
      <c r="I1940" s="3" t="s">
        <v>7</v>
      </c>
    </row>
    <row r="1941" spans="1:9" x14ac:dyDescent="0.25">
      <c r="A1941" t="str">
        <f t="shared" si="60"/>
        <v>Resistor 0402 121</v>
      </c>
      <c r="B1941" t="s">
        <v>1</v>
      </c>
      <c r="C1941" t="str">
        <f t="shared" si="61"/>
        <v>SMDRC0402</v>
      </c>
      <c r="D1941" t="s">
        <v>74</v>
      </c>
      <c r="E1941" t="s">
        <v>15</v>
      </c>
      <c r="F1941">
        <v>121</v>
      </c>
      <c r="G1941" t="s">
        <v>10</v>
      </c>
      <c r="H1941" t="s">
        <v>8</v>
      </c>
      <c r="I1941" s="3" t="s">
        <v>7</v>
      </c>
    </row>
    <row r="1942" spans="1:9" x14ac:dyDescent="0.25">
      <c r="A1942" t="str">
        <f t="shared" si="60"/>
        <v>Resistor 0402 123</v>
      </c>
      <c r="B1942" t="s">
        <v>1</v>
      </c>
      <c r="C1942" t="str">
        <f t="shared" si="61"/>
        <v>SMDRC0402</v>
      </c>
      <c r="D1942" t="s">
        <v>74</v>
      </c>
      <c r="E1942" t="s">
        <v>15</v>
      </c>
      <c r="F1942">
        <v>123</v>
      </c>
      <c r="G1942" t="s">
        <v>10</v>
      </c>
      <c r="H1942" t="s">
        <v>8</v>
      </c>
      <c r="I1942" s="3" t="s">
        <v>7</v>
      </c>
    </row>
    <row r="1943" spans="1:9" x14ac:dyDescent="0.25">
      <c r="A1943" t="str">
        <f t="shared" si="60"/>
        <v>Resistor 0402 124</v>
      </c>
      <c r="B1943" t="s">
        <v>1</v>
      </c>
      <c r="C1943" t="str">
        <f t="shared" si="61"/>
        <v>SMDRC0402</v>
      </c>
      <c r="D1943" t="s">
        <v>74</v>
      </c>
      <c r="E1943" t="s">
        <v>15</v>
      </c>
      <c r="F1943">
        <v>124</v>
      </c>
      <c r="G1943" t="s">
        <v>10</v>
      </c>
      <c r="H1943" t="s">
        <v>8</v>
      </c>
      <c r="I1943" s="3" t="s">
        <v>7</v>
      </c>
    </row>
    <row r="1944" spans="1:9" x14ac:dyDescent="0.25">
      <c r="A1944" t="str">
        <f t="shared" si="60"/>
        <v>Resistor 0402 126</v>
      </c>
      <c r="B1944" t="s">
        <v>1</v>
      </c>
      <c r="C1944" t="str">
        <f t="shared" si="61"/>
        <v>SMDRC0402</v>
      </c>
      <c r="D1944" t="s">
        <v>74</v>
      </c>
      <c r="E1944" t="s">
        <v>15</v>
      </c>
      <c r="F1944">
        <v>126</v>
      </c>
      <c r="G1944" t="s">
        <v>10</v>
      </c>
      <c r="H1944" t="s">
        <v>8</v>
      </c>
      <c r="I1944" s="3" t="s">
        <v>7</v>
      </c>
    </row>
    <row r="1945" spans="1:9" x14ac:dyDescent="0.25">
      <c r="A1945" t="str">
        <f t="shared" si="60"/>
        <v>Resistor 0402 127</v>
      </c>
      <c r="B1945" t="s">
        <v>1</v>
      </c>
      <c r="C1945" t="str">
        <f t="shared" si="61"/>
        <v>SMDRC0402</v>
      </c>
      <c r="D1945" t="s">
        <v>74</v>
      </c>
      <c r="E1945" t="s">
        <v>15</v>
      </c>
      <c r="F1945">
        <v>127</v>
      </c>
      <c r="G1945" t="s">
        <v>10</v>
      </c>
      <c r="H1945" t="s">
        <v>8</v>
      </c>
      <c r="I1945" s="3" t="s">
        <v>7</v>
      </c>
    </row>
    <row r="1946" spans="1:9" x14ac:dyDescent="0.25">
      <c r="A1946" t="str">
        <f t="shared" si="60"/>
        <v>Resistor 0402 129</v>
      </c>
      <c r="B1946" t="s">
        <v>1</v>
      </c>
      <c r="C1946" t="str">
        <f t="shared" si="61"/>
        <v>SMDRC0402</v>
      </c>
      <c r="D1946" t="s">
        <v>74</v>
      </c>
      <c r="E1946" t="s">
        <v>15</v>
      </c>
      <c r="F1946">
        <v>129</v>
      </c>
      <c r="G1946" t="s">
        <v>10</v>
      </c>
      <c r="H1946" t="s">
        <v>8</v>
      </c>
      <c r="I1946" s="3" t="s">
        <v>7</v>
      </c>
    </row>
    <row r="1947" spans="1:9" x14ac:dyDescent="0.25">
      <c r="A1947" t="str">
        <f t="shared" si="60"/>
        <v>Resistor 0402 130</v>
      </c>
      <c r="B1947" t="s">
        <v>1</v>
      </c>
      <c r="C1947" t="str">
        <f t="shared" si="61"/>
        <v>SMDRC0402</v>
      </c>
      <c r="D1947" t="s">
        <v>74</v>
      </c>
      <c r="E1947" t="s">
        <v>15</v>
      </c>
      <c r="F1947">
        <v>130</v>
      </c>
      <c r="G1947" t="s">
        <v>10</v>
      </c>
      <c r="H1947" t="s">
        <v>8</v>
      </c>
      <c r="I1947" s="3" t="s">
        <v>7</v>
      </c>
    </row>
    <row r="1948" spans="1:9" x14ac:dyDescent="0.25">
      <c r="A1948" t="str">
        <f t="shared" si="60"/>
        <v>Resistor 0402 132</v>
      </c>
      <c r="B1948" t="s">
        <v>1</v>
      </c>
      <c r="C1948" t="str">
        <f t="shared" si="61"/>
        <v>SMDRC0402</v>
      </c>
      <c r="D1948" t="s">
        <v>74</v>
      </c>
      <c r="E1948" t="s">
        <v>15</v>
      </c>
      <c r="F1948">
        <v>132</v>
      </c>
      <c r="G1948" t="s">
        <v>10</v>
      </c>
      <c r="H1948" t="s">
        <v>8</v>
      </c>
      <c r="I1948" s="3" t="s">
        <v>7</v>
      </c>
    </row>
    <row r="1949" spans="1:9" x14ac:dyDescent="0.25">
      <c r="A1949" t="str">
        <f t="shared" si="60"/>
        <v>Resistor 0402 133</v>
      </c>
      <c r="B1949" t="s">
        <v>1</v>
      </c>
      <c r="C1949" t="str">
        <f t="shared" si="61"/>
        <v>SMDRC0402</v>
      </c>
      <c r="D1949" t="s">
        <v>74</v>
      </c>
      <c r="E1949" t="s">
        <v>15</v>
      </c>
      <c r="F1949">
        <v>133</v>
      </c>
      <c r="G1949" t="s">
        <v>10</v>
      </c>
      <c r="H1949" t="s">
        <v>8</v>
      </c>
      <c r="I1949" s="3" t="s">
        <v>7</v>
      </c>
    </row>
    <row r="1950" spans="1:9" x14ac:dyDescent="0.25">
      <c r="A1950" t="str">
        <f t="shared" si="60"/>
        <v>Resistor 0402 135</v>
      </c>
      <c r="B1950" t="s">
        <v>1</v>
      </c>
      <c r="C1950" t="str">
        <f t="shared" si="61"/>
        <v>SMDRC0402</v>
      </c>
      <c r="D1950" t="s">
        <v>74</v>
      </c>
      <c r="E1950" t="s">
        <v>15</v>
      </c>
      <c r="F1950">
        <v>135</v>
      </c>
      <c r="G1950" t="s">
        <v>10</v>
      </c>
      <c r="H1950" t="s">
        <v>8</v>
      </c>
      <c r="I1950" s="3" t="s">
        <v>7</v>
      </c>
    </row>
    <row r="1951" spans="1:9" x14ac:dyDescent="0.25">
      <c r="A1951" t="str">
        <f t="shared" si="60"/>
        <v>Resistor 0402 137</v>
      </c>
      <c r="B1951" t="s">
        <v>1</v>
      </c>
      <c r="C1951" t="str">
        <f t="shared" si="61"/>
        <v>SMDRC0402</v>
      </c>
      <c r="D1951" t="s">
        <v>74</v>
      </c>
      <c r="E1951" t="s">
        <v>15</v>
      </c>
      <c r="F1951">
        <v>137</v>
      </c>
      <c r="G1951" t="s">
        <v>10</v>
      </c>
      <c r="H1951" t="s">
        <v>8</v>
      </c>
      <c r="I1951" s="3" t="s">
        <v>7</v>
      </c>
    </row>
    <row r="1952" spans="1:9" x14ac:dyDescent="0.25">
      <c r="A1952" t="str">
        <f t="shared" si="60"/>
        <v>Resistor 0402 138</v>
      </c>
      <c r="B1952" t="s">
        <v>1</v>
      </c>
      <c r="C1952" t="str">
        <f t="shared" si="61"/>
        <v>SMDRC0402</v>
      </c>
      <c r="D1952" t="s">
        <v>74</v>
      </c>
      <c r="E1952" t="s">
        <v>15</v>
      </c>
      <c r="F1952">
        <v>138</v>
      </c>
      <c r="G1952" t="s">
        <v>10</v>
      </c>
      <c r="H1952" t="s">
        <v>8</v>
      </c>
      <c r="I1952" s="3" t="s">
        <v>7</v>
      </c>
    </row>
    <row r="1953" spans="1:9" x14ac:dyDescent="0.25">
      <c r="A1953" t="str">
        <f t="shared" si="60"/>
        <v>Resistor 0402 140</v>
      </c>
      <c r="B1953" t="s">
        <v>1</v>
      </c>
      <c r="C1953" t="str">
        <f t="shared" si="61"/>
        <v>SMDRC0402</v>
      </c>
      <c r="D1953" t="s">
        <v>74</v>
      </c>
      <c r="E1953" t="s">
        <v>15</v>
      </c>
      <c r="F1953">
        <v>140</v>
      </c>
      <c r="G1953" t="s">
        <v>10</v>
      </c>
      <c r="H1953" t="s">
        <v>8</v>
      </c>
      <c r="I1953" s="3" t="s">
        <v>7</v>
      </c>
    </row>
    <row r="1954" spans="1:9" x14ac:dyDescent="0.25">
      <c r="A1954" t="str">
        <f t="shared" si="60"/>
        <v>Resistor 0402 142</v>
      </c>
      <c r="B1954" t="s">
        <v>1</v>
      </c>
      <c r="C1954" t="str">
        <f t="shared" si="61"/>
        <v>SMDRC0402</v>
      </c>
      <c r="D1954" t="s">
        <v>74</v>
      </c>
      <c r="E1954" t="s">
        <v>15</v>
      </c>
      <c r="F1954">
        <v>142</v>
      </c>
      <c r="G1954" t="s">
        <v>10</v>
      </c>
      <c r="H1954" t="s">
        <v>8</v>
      </c>
      <c r="I1954" s="3" t="s">
        <v>7</v>
      </c>
    </row>
    <row r="1955" spans="1:9" x14ac:dyDescent="0.25">
      <c r="A1955" t="str">
        <f t="shared" si="60"/>
        <v>Resistor 0402 143</v>
      </c>
      <c r="B1955" t="s">
        <v>1</v>
      </c>
      <c r="C1955" t="str">
        <f t="shared" si="61"/>
        <v>SMDRC0402</v>
      </c>
      <c r="D1955" t="s">
        <v>74</v>
      </c>
      <c r="E1955" t="s">
        <v>15</v>
      </c>
      <c r="F1955">
        <v>143</v>
      </c>
      <c r="G1955" t="s">
        <v>10</v>
      </c>
      <c r="H1955" t="s">
        <v>8</v>
      </c>
      <c r="I1955" s="3" t="s">
        <v>7</v>
      </c>
    </row>
    <row r="1956" spans="1:9" x14ac:dyDescent="0.25">
      <c r="A1956" t="str">
        <f t="shared" si="60"/>
        <v>Resistor 0402 145</v>
      </c>
      <c r="B1956" t="s">
        <v>1</v>
      </c>
      <c r="C1956" t="str">
        <f t="shared" si="61"/>
        <v>SMDRC0402</v>
      </c>
      <c r="D1956" t="s">
        <v>74</v>
      </c>
      <c r="E1956" t="s">
        <v>15</v>
      </c>
      <c r="F1956">
        <v>145</v>
      </c>
      <c r="G1956" t="s">
        <v>10</v>
      </c>
      <c r="H1956" t="s">
        <v>8</v>
      </c>
      <c r="I1956" s="3" t="s">
        <v>7</v>
      </c>
    </row>
    <row r="1957" spans="1:9" x14ac:dyDescent="0.25">
      <c r="A1957" t="str">
        <f t="shared" si="60"/>
        <v>Resistor 0402 147</v>
      </c>
      <c r="B1957" t="s">
        <v>1</v>
      </c>
      <c r="C1957" t="str">
        <f t="shared" si="61"/>
        <v>SMDRC0402</v>
      </c>
      <c r="D1957" t="s">
        <v>74</v>
      </c>
      <c r="E1957" t="s">
        <v>15</v>
      </c>
      <c r="F1957">
        <v>147</v>
      </c>
      <c r="G1957" t="s">
        <v>10</v>
      </c>
      <c r="H1957" t="s">
        <v>8</v>
      </c>
      <c r="I1957" s="3" t="s">
        <v>7</v>
      </c>
    </row>
    <row r="1958" spans="1:9" x14ac:dyDescent="0.25">
      <c r="A1958" t="str">
        <f t="shared" si="60"/>
        <v>Resistor 0402 149</v>
      </c>
      <c r="B1958" t="s">
        <v>1</v>
      </c>
      <c r="C1958" t="str">
        <f t="shared" si="61"/>
        <v>SMDRC0402</v>
      </c>
      <c r="D1958" t="s">
        <v>74</v>
      </c>
      <c r="E1958" t="s">
        <v>15</v>
      </c>
      <c r="F1958">
        <v>149</v>
      </c>
      <c r="G1958" t="s">
        <v>10</v>
      </c>
      <c r="H1958" t="s">
        <v>8</v>
      </c>
      <c r="I1958" s="3" t="s">
        <v>7</v>
      </c>
    </row>
    <row r="1959" spans="1:9" x14ac:dyDescent="0.25">
      <c r="A1959" t="str">
        <f t="shared" si="60"/>
        <v>Resistor 0402 150</v>
      </c>
      <c r="B1959" t="s">
        <v>1</v>
      </c>
      <c r="C1959" t="str">
        <f t="shared" si="61"/>
        <v>SMDRC0402</v>
      </c>
      <c r="D1959" t="s">
        <v>74</v>
      </c>
      <c r="E1959" t="s">
        <v>15</v>
      </c>
      <c r="F1959">
        <v>150</v>
      </c>
      <c r="G1959" t="s">
        <v>10</v>
      </c>
      <c r="H1959" t="s">
        <v>8</v>
      </c>
      <c r="I1959" s="3" t="s">
        <v>7</v>
      </c>
    </row>
    <row r="1960" spans="1:9" x14ac:dyDescent="0.25">
      <c r="A1960" t="str">
        <f t="shared" si="60"/>
        <v>Resistor 0402 152</v>
      </c>
      <c r="B1960" t="s">
        <v>1</v>
      </c>
      <c r="C1960" t="str">
        <f t="shared" si="61"/>
        <v>SMDRC0402</v>
      </c>
      <c r="D1960" t="s">
        <v>74</v>
      </c>
      <c r="E1960" t="s">
        <v>15</v>
      </c>
      <c r="F1960">
        <v>152</v>
      </c>
      <c r="G1960" t="s">
        <v>10</v>
      </c>
      <c r="H1960" t="s">
        <v>8</v>
      </c>
      <c r="I1960" s="3" t="s">
        <v>7</v>
      </c>
    </row>
    <row r="1961" spans="1:9" x14ac:dyDescent="0.25">
      <c r="A1961" t="str">
        <f t="shared" si="60"/>
        <v>Resistor 0402 154</v>
      </c>
      <c r="B1961" t="s">
        <v>1</v>
      </c>
      <c r="C1961" t="str">
        <f t="shared" si="61"/>
        <v>SMDRC0402</v>
      </c>
      <c r="D1961" t="s">
        <v>74</v>
      </c>
      <c r="E1961" t="s">
        <v>15</v>
      </c>
      <c r="F1961">
        <v>154</v>
      </c>
      <c r="G1961" t="s">
        <v>10</v>
      </c>
      <c r="H1961" t="s">
        <v>8</v>
      </c>
      <c r="I1961" s="3" t="s">
        <v>7</v>
      </c>
    </row>
    <row r="1962" spans="1:9" x14ac:dyDescent="0.25">
      <c r="A1962" t="str">
        <f t="shared" si="60"/>
        <v>Resistor 0402 156</v>
      </c>
      <c r="B1962" t="s">
        <v>1</v>
      </c>
      <c r="C1962" t="str">
        <f t="shared" si="61"/>
        <v>SMDRC0402</v>
      </c>
      <c r="D1962" t="s">
        <v>74</v>
      </c>
      <c r="E1962" t="s">
        <v>15</v>
      </c>
      <c r="F1962">
        <v>156</v>
      </c>
      <c r="G1962" t="s">
        <v>10</v>
      </c>
      <c r="H1962" t="s">
        <v>8</v>
      </c>
      <c r="I1962" s="3" t="s">
        <v>7</v>
      </c>
    </row>
    <row r="1963" spans="1:9" x14ac:dyDescent="0.25">
      <c r="A1963" t="str">
        <f t="shared" si="60"/>
        <v>Resistor 0402 158</v>
      </c>
      <c r="B1963" t="s">
        <v>1</v>
      </c>
      <c r="C1963" t="str">
        <f t="shared" si="61"/>
        <v>SMDRC0402</v>
      </c>
      <c r="D1963" t="s">
        <v>74</v>
      </c>
      <c r="E1963" t="s">
        <v>15</v>
      </c>
      <c r="F1963">
        <v>158</v>
      </c>
      <c r="G1963" t="s">
        <v>10</v>
      </c>
      <c r="H1963" t="s">
        <v>8</v>
      </c>
      <c r="I1963" s="3" t="s">
        <v>7</v>
      </c>
    </row>
    <row r="1964" spans="1:9" x14ac:dyDescent="0.25">
      <c r="A1964" t="str">
        <f t="shared" si="60"/>
        <v>Resistor 0402 160</v>
      </c>
      <c r="B1964" t="s">
        <v>1</v>
      </c>
      <c r="C1964" t="str">
        <f t="shared" si="61"/>
        <v>SMDRC0402</v>
      </c>
      <c r="D1964" t="s">
        <v>74</v>
      </c>
      <c r="E1964" t="s">
        <v>15</v>
      </c>
      <c r="F1964">
        <v>160</v>
      </c>
      <c r="G1964" t="s">
        <v>10</v>
      </c>
      <c r="H1964" t="s">
        <v>8</v>
      </c>
      <c r="I1964" s="3" t="s">
        <v>7</v>
      </c>
    </row>
    <row r="1965" spans="1:9" x14ac:dyDescent="0.25">
      <c r="A1965" t="str">
        <f t="shared" si="60"/>
        <v>Resistor 0402 162</v>
      </c>
      <c r="B1965" t="s">
        <v>1</v>
      </c>
      <c r="C1965" t="str">
        <f t="shared" si="61"/>
        <v>SMDRC0402</v>
      </c>
      <c r="D1965" t="s">
        <v>74</v>
      </c>
      <c r="E1965" t="s">
        <v>15</v>
      </c>
      <c r="F1965">
        <v>162.00000000000003</v>
      </c>
      <c r="G1965" t="s">
        <v>10</v>
      </c>
      <c r="H1965" t="s">
        <v>8</v>
      </c>
      <c r="I1965" s="3" t="s">
        <v>7</v>
      </c>
    </row>
    <row r="1966" spans="1:9" x14ac:dyDescent="0.25">
      <c r="A1966" t="str">
        <f t="shared" si="60"/>
        <v>Resistor 0402 164</v>
      </c>
      <c r="B1966" t="s">
        <v>1</v>
      </c>
      <c r="C1966" t="str">
        <f t="shared" si="61"/>
        <v>SMDRC0402</v>
      </c>
      <c r="D1966" t="s">
        <v>74</v>
      </c>
      <c r="E1966" t="s">
        <v>15</v>
      </c>
      <c r="F1966">
        <v>164</v>
      </c>
      <c r="G1966" t="s">
        <v>10</v>
      </c>
      <c r="H1966" t="s">
        <v>8</v>
      </c>
      <c r="I1966" s="3" t="s">
        <v>7</v>
      </c>
    </row>
    <row r="1967" spans="1:9" x14ac:dyDescent="0.25">
      <c r="A1967" t="str">
        <f t="shared" si="60"/>
        <v>Resistor 0402 165</v>
      </c>
      <c r="B1967" t="s">
        <v>1</v>
      </c>
      <c r="C1967" t="str">
        <f t="shared" si="61"/>
        <v>SMDRC0402</v>
      </c>
      <c r="D1967" t="s">
        <v>74</v>
      </c>
      <c r="E1967" t="s">
        <v>15</v>
      </c>
      <c r="F1967">
        <v>165</v>
      </c>
      <c r="G1967" t="s">
        <v>10</v>
      </c>
      <c r="H1967" t="s">
        <v>8</v>
      </c>
      <c r="I1967" s="3" t="s">
        <v>7</v>
      </c>
    </row>
    <row r="1968" spans="1:9" x14ac:dyDescent="0.25">
      <c r="A1968" t="str">
        <f t="shared" si="60"/>
        <v>Resistor 0402 167</v>
      </c>
      <c r="B1968" t="s">
        <v>1</v>
      </c>
      <c r="C1968" t="str">
        <f t="shared" si="61"/>
        <v>SMDRC0402</v>
      </c>
      <c r="D1968" t="s">
        <v>74</v>
      </c>
      <c r="E1968" t="s">
        <v>15</v>
      </c>
      <c r="F1968">
        <v>167</v>
      </c>
      <c r="G1968" t="s">
        <v>10</v>
      </c>
      <c r="H1968" t="s">
        <v>8</v>
      </c>
      <c r="I1968" s="3" t="s">
        <v>7</v>
      </c>
    </row>
    <row r="1969" spans="1:9" x14ac:dyDescent="0.25">
      <c r="A1969" t="str">
        <f t="shared" si="60"/>
        <v>Resistor 0402 169</v>
      </c>
      <c r="B1969" t="s">
        <v>1</v>
      </c>
      <c r="C1969" t="str">
        <f t="shared" si="61"/>
        <v>SMDRC0402</v>
      </c>
      <c r="D1969" t="s">
        <v>74</v>
      </c>
      <c r="E1969" t="s">
        <v>15</v>
      </c>
      <c r="F1969">
        <v>169</v>
      </c>
      <c r="G1969" t="s">
        <v>10</v>
      </c>
      <c r="H1969" t="s">
        <v>8</v>
      </c>
      <c r="I1969" s="3" t="s">
        <v>7</v>
      </c>
    </row>
    <row r="1970" spans="1:9" x14ac:dyDescent="0.25">
      <c r="A1970" t="str">
        <f t="shared" si="60"/>
        <v>Resistor 0402 172</v>
      </c>
      <c r="B1970" t="s">
        <v>1</v>
      </c>
      <c r="C1970" t="str">
        <f t="shared" si="61"/>
        <v>SMDRC0402</v>
      </c>
      <c r="D1970" t="s">
        <v>74</v>
      </c>
      <c r="E1970" t="s">
        <v>15</v>
      </c>
      <c r="F1970">
        <v>172</v>
      </c>
      <c r="G1970" t="s">
        <v>10</v>
      </c>
      <c r="H1970" t="s">
        <v>8</v>
      </c>
      <c r="I1970" s="3" t="s">
        <v>7</v>
      </c>
    </row>
    <row r="1971" spans="1:9" x14ac:dyDescent="0.25">
      <c r="A1971" t="str">
        <f t="shared" si="60"/>
        <v>Resistor 0402 174</v>
      </c>
      <c r="B1971" t="s">
        <v>1</v>
      </c>
      <c r="C1971" t="str">
        <f t="shared" si="61"/>
        <v>SMDRC0402</v>
      </c>
      <c r="D1971" t="s">
        <v>74</v>
      </c>
      <c r="E1971" t="s">
        <v>15</v>
      </c>
      <c r="F1971">
        <v>174</v>
      </c>
      <c r="G1971" t="s">
        <v>10</v>
      </c>
      <c r="H1971" t="s">
        <v>8</v>
      </c>
      <c r="I1971" s="3" t="s">
        <v>7</v>
      </c>
    </row>
    <row r="1972" spans="1:9" x14ac:dyDescent="0.25">
      <c r="A1972" t="str">
        <f t="shared" si="60"/>
        <v>Resistor 0402 176</v>
      </c>
      <c r="B1972" t="s">
        <v>1</v>
      </c>
      <c r="C1972" t="str">
        <f t="shared" si="61"/>
        <v>SMDRC0402</v>
      </c>
      <c r="D1972" t="s">
        <v>74</v>
      </c>
      <c r="E1972" t="s">
        <v>15</v>
      </c>
      <c r="F1972">
        <v>176</v>
      </c>
      <c r="G1972" t="s">
        <v>10</v>
      </c>
      <c r="H1972" t="s">
        <v>8</v>
      </c>
      <c r="I1972" s="3" t="s">
        <v>7</v>
      </c>
    </row>
    <row r="1973" spans="1:9" x14ac:dyDescent="0.25">
      <c r="A1973" t="str">
        <f t="shared" si="60"/>
        <v>Resistor 0402 178</v>
      </c>
      <c r="B1973" t="s">
        <v>1</v>
      </c>
      <c r="C1973" t="str">
        <f t="shared" si="61"/>
        <v>SMDRC0402</v>
      </c>
      <c r="D1973" t="s">
        <v>74</v>
      </c>
      <c r="E1973" t="s">
        <v>15</v>
      </c>
      <c r="F1973">
        <v>178</v>
      </c>
      <c r="G1973" t="s">
        <v>10</v>
      </c>
      <c r="H1973" t="s">
        <v>8</v>
      </c>
      <c r="I1973" s="3" t="s">
        <v>7</v>
      </c>
    </row>
    <row r="1974" spans="1:9" x14ac:dyDescent="0.25">
      <c r="A1974" t="str">
        <f t="shared" si="60"/>
        <v>Resistor 0402 180</v>
      </c>
      <c r="B1974" t="s">
        <v>1</v>
      </c>
      <c r="C1974" t="str">
        <f t="shared" si="61"/>
        <v>SMDRC0402</v>
      </c>
      <c r="D1974" t="s">
        <v>74</v>
      </c>
      <c r="E1974" t="s">
        <v>15</v>
      </c>
      <c r="F1974">
        <v>180</v>
      </c>
      <c r="G1974" t="s">
        <v>10</v>
      </c>
      <c r="H1974" t="s">
        <v>8</v>
      </c>
      <c r="I1974" s="3" t="s">
        <v>7</v>
      </c>
    </row>
    <row r="1975" spans="1:9" x14ac:dyDescent="0.25">
      <c r="A1975" t="str">
        <f t="shared" si="60"/>
        <v>Resistor 0402 182</v>
      </c>
      <c r="B1975" t="s">
        <v>1</v>
      </c>
      <c r="C1975" t="str">
        <f t="shared" si="61"/>
        <v>SMDRC0402</v>
      </c>
      <c r="D1975" t="s">
        <v>74</v>
      </c>
      <c r="E1975" t="s">
        <v>15</v>
      </c>
      <c r="F1975">
        <v>182</v>
      </c>
      <c r="G1975" t="s">
        <v>10</v>
      </c>
      <c r="H1975" t="s">
        <v>8</v>
      </c>
      <c r="I1975" s="3" t="s">
        <v>7</v>
      </c>
    </row>
    <row r="1976" spans="1:9" x14ac:dyDescent="0.25">
      <c r="A1976" t="str">
        <f t="shared" si="60"/>
        <v>Resistor 0402 184</v>
      </c>
      <c r="B1976" t="s">
        <v>1</v>
      </c>
      <c r="C1976" t="str">
        <f t="shared" si="61"/>
        <v>SMDRC0402</v>
      </c>
      <c r="D1976" t="s">
        <v>74</v>
      </c>
      <c r="E1976" t="s">
        <v>15</v>
      </c>
      <c r="F1976">
        <v>184.00000000000003</v>
      </c>
      <c r="G1976" t="s">
        <v>10</v>
      </c>
      <c r="H1976" t="s">
        <v>8</v>
      </c>
      <c r="I1976" s="3" t="s">
        <v>7</v>
      </c>
    </row>
    <row r="1977" spans="1:9" x14ac:dyDescent="0.25">
      <c r="A1977" t="str">
        <f t="shared" si="60"/>
        <v>Resistor 0402 187</v>
      </c>
      <c r="B1977" t="s">
        <v>1</v>
      </c>
      <c r="C1977" t="str">
        <f t="shared" si="61"/>
        <v>SMDRC0402</v>
      </c>
      <c r="D1977" t="s">
        <v>74</v>
      </c>
      <c r="E1977" t="s">
        <v>15</v>
      </c>
      <c r="F1977">
        <v>187.00000000000003</v>
      </c>
      <c r="G1977" t="s">
        <v>10</v>
      </c>
      <c r="H1977" t="s">
        <v>8</v>
      </c>
      <c r="I1977" s="3" t="s">
        <v>7</v>
      </c>
    </row>
    <row r="1978" spans="1:9" x14ac:dyDescent="0.25">
      <c r="A1978" t="str">
        <f t="shared" si="60"/>
        <v>Resistor 0402 189</v>
      </c>
      <c r="B1978" t="s">
        <v>1</v>
      </c>
      <c r="C1978" t="str">
        <f t="shared" si="61"/>
        <v>SMDRC0402</v>
      </c>
      <c r="D1978" t="s">
        <v>74</v>
      </c>
      <c r="E1978" t="s">
        <v>15</v>
      </c>
      <c r="F1978">
        <v>189</v>
      </c>
      <c r="G1978" t="s">
        <v>10</v>
      </c>
      <c r="H1978" t="s">
        <v>8</v>
      </c>
      <c r="I1978" s="3" t="s">
        <v>7</v>
      </c>
    </row>
    <row r="1979" spans="1:9" x14ac:dyDescent="0.25">
      <c r="A1979" t="str">
        <f t="shared" si="60"/>
        <v>Resistor 0402 191</v>
      </c>
      <c r="B1979" t="s">
        <v>1</v>
      </c>
      <c r="C1979" t="str">
        <f t="shared" si="61"/>
        <v>SMDRC0402</v>
      </c>
      <c r="D1979" t="s">
        <v>74</v>
      </c>
      <c r="E1979" t="s">
        <v>15</v>
      </c>
      <c r="F1979">
        <v>190.99999999999997</v>
      </c>
      <c r="G1979" t="s">
        <v>10</v>
      </c>
      <c r="H1979" t="s">
        <v>8</v>
      </c>
      <c r="I1979" s="3" t="s">
        <v>7</v>
      </c>
    </row>
    <row r="1980" spans="1:9" x14ac:dyDescent="0.25">
      <c r="A1980" t="str">
        <f t="shared" si="60"/>
        <v>Resistor 0402 193</v>
      </c>
      <c r="B1980" t="s">
        <v>1</v>
      </c>
      <c r="C1980" t="str">
        <f t="shared" si="61"/>
        <v>SMDRC0402</v>
      </c>
      <c r="D1980" t="s">
        <v>74</v>
      </c>
      <c r="E1980" t="s">
        <v>15</v>
      </c>
      <c r="F1980">
        <v>193</v>
      </c>
      <c r="G1980" t="s">
        <v>10</v>
      </c>
      <c r="H1980" t="s">
        <v>8</v>
      </c>
      <c r="I1980" s="3" t="s">
        <v>7</v>
      </c>
    </row>
    <row r="1981" spans="1:9" x14ac:dyDescent="0.25">
      <c r="A1981" t="str">
        <f t="shared" si="60"/>
        <v>Resistor 0402 196</v>
      </c>
      <c r="B1981" t="s">
        <v>1</v>
      </c>
      <c r="C1981" t="str">
        <f t="shared" si="61"/>
        <v>SMDRC0402</v>
      </c>
      <c r="D1981" t="s">
        <v>74</v>
      </c>
      <c r="E1981" t="s">
        <v>15</v>
      </c>
      <c r="F1981">
        <v>196</v>
      </c>
      <c r="G1981" t="s">
        <v>10</v>
      </c>
      <c r="H1981" t="s">
        <v>8</v>
      </c>
      <c r="I1981" s="3" t="s">
        <v>7</v>
      </c>
    </row>
    <row r="1982" spans="1:9" x14ac:dyDescent="0.25">
      <c r="A1982" t="str">
        <f t="shared" si="60"/>
        <v>Resistor 0402 198</v>
      </c>
      <c r="B1982" t="s">
        <v>1</v>
      </c>
      <c r="C1982" t="str">
        <f t="shared" si="61"/>
        <v>SMDRC0402</v>
      </c>
      <c r="D1982" t="s">
        <v>74</v>
      </c>
      <c r="E1982" t="s">
        <v>15</v>
      </c>
      <c r="F1982">
        <v>198</v>
      </c>
      <c r="G1982" t="s">
        <v>10</v>
      </c>
      <c r="H1982" t="s">
        <v>8</v>
      </c>
      <c r="I1982" s="3" t="s">
        <v>7</v>
      </c>
    </row>
    <row r="1983" spans="1:9" x14ac:dyDescent="0.25">
      <c r="A1983" t="str">
        <f t="shared" si="60"/>
        <v>Resistor 0402 200</v>
      </c>
      <c r="B1983" t="s">
        <v>1</v>
      </c>
      <c r="C1983" t="str">
        <f t="shared" si="61"/>
        <v>SMDRC0402</v>
      </c>
      <c r="D1983" t="s">
        <v>74</v>
      </c>
      <c r="E1983" t="s">
        <v>15</v>
      </c>
      <c r="F1983">
        <v>200</v>
      </c>
      <c r="G1983" t="s">
        <v>10</v>
      </c>
      <c r="H1983" t="s">
        <v>8</v>
      </c>
      <c r="I1983" s="3" t="s">
        <v>7</v>
      </c>
    </row>
    <row r="1984" spans="1:9" x14ac:dyDescent="0.25">
      <c r="A1984" t="str">
        <f t="shared" si="60"/>
        <v>Resistor 0402 203</v>
      </c>
      <c r="B1984" t="s">
        <v>1</v>
      </c>
      <c r="C1984" t="str">
        <f t="shared" si="61"/>
        <v>SMDRC0402</v>
      </c>
      <c r="D1984" t="s">
        <v>74</v>
      </c>
      <c r="E1984" t="s">
        <v>15</v>
      </c>
      <c r="F1984">
        <v>202.99999999999997</v>
      </c>
      <c r="G1984" t="s">
        <v>10</v>
      </c>
      <c r="H1984" t="s">
        <v>8</v>
      </c>
      <c r="I1984" s="3" t="s">
        <v>7</v>
      </c>
    </row>
    <row r="1985" spans="1:9" x14ac:dyDescent="0.25">
      <c r="A1985" t="str">
        <f t="shared" si="60"/>
        <v>Resistor 0402 205</v>
      </c>
      <c r="B1985" t="s">
        <v>1</v>
      </c>
      <c r="C1985" t="str">
        <f t="shared" si="61"/>
        <v>SMDRC0402</v>
      </c>
      <c r="D1985" t="s">
        <v>74</v>
      </c>
      <c r="E1985" t="s">
        <v>15</v>
      </c>
      <c r="F1985">
        <v>205</v>
      </c>
      <c r="G1985" t="s">
        <v>10</v>
      </c>
      <c r="H1985" t="s">
        <v>8</v>
      </c>
      <c r="I1985" s="3" t="s">
        <v>7</v>
      </c>
    </row>
    <row r="1986" spans="1:9" x14ac:dyDescent="0.25">
      <c r="A1986" t="str">
        <f t="shared" ref="A1986:A2049" si="62">B1986&amp;" "&amp;I1986&amp;" "&amp;F1986</f>
        <v>Resistor 0402 208</v>
      </c>
      <c r="B1986" t="s">
        <v>1</v>
      </c>
      <c r="C1986" t="str">
        <f t="shared" ref="C1986:C2049" si="63">"SMDRC"&amp;I1986</f>
        <v>SMDRC0402</v>
      </c>
      <c r="D1986" t="s">
        <v>74</v>
      </c>
      <c r="E1986" t="s">
        <v>15</v>
      </c>
      <c r="F1986">
        <v>208</v>
      </c>
      <c r="G1986" t="s">
        <v>10</v>
      </c>
      <c r="H1986" t="s">
        <v>8</v>
      </c>
      <c r="I1986" s="3" t="s">
        <v>7</v>
      </c>
    </row>
    <row r="1987" spans="1:9" x14ac:dyDescent="0.25">
      <c r="A1987" t="str">
        <f t="shared" si="62"/>
        <v>Resistor 0402 210</v>
      </c>
      <c r="B1987" t="s">
        <v>1</v>
      </c>
      <c r="C1987" t="str">
        <f t="shared" si="63"/>
        <v>SMDRC0402</v>
      </c>
      <c r="D1987" t="s">
        <v>74</v>
      </c>
      <c r="E1987" t="s">
        <v>15</v>
      </c>
      <c r="F1987">
        <v>210</v>
      </c>
      <c r="G1987" t="s">
        <v>10</v>
      </c>
      <c r="H1987" t="s">
        <v>8</v>
      </c>
      <c r="I1987" s="3" t="s">
        <v>7</v>
      </c>
    </row>
    <row r="1988" spans="1:9" x14ac:dyDescent="0.25">
      <c r="A1988" t="str">
        <f t="shared" si="62"/>
        <v>Resistor 0402 213</v>
      </c>
      <c r="B1988" t="s">
        <v>1</v>
      </c>
      <c r="C1988" t="str">
        <f t="shared" si="63"/>
        <v>SMDRC0402</v>
      </c>
      <c r="D1988" t="s">
        <v>74</v>
      </c>
      <c r="E1988" t="s">
        <v>15</v>
      </c>
      <c r="F1988">
        <v>212.99999999999997</v>
      </c>
      <c r="G1988" t="s">
        <v>10</v>
      </c>
      <c r="H1988" t="s">
        <v>8</v>
      </c>
      <c r="I1988" s="3" t="s">
        <v>7</v>
      </c>
    </row>
    <row r="1989" spans="1:9" x14ac:dyDescent="0.25">
      <c r="A1989" t="str">
        <f t="shared" si="62"/>
        <v>Resistor 0402 215</v>
      </c>
      <c r="B1989" t="s">
        <v>1</v>
      </c>
      <c r="C1989" t="str">
        <f t="shared" si="63"/>
        <v>SMDRC0402</v>
      </c>
      <c r="D1989" t="s">
        <v>74</v>
      </c>
      <c r="E1989" t="s">
        <v>15</v>
      </c>
      <c r="F1989">
        <v>215</v>
      </c>
      <c r="G1989" t="s">
        <v>10</v>
      </c>
      <c r="H1989" t="s">
        <v>8</v>
      </c>
      <c r="I1989" s="3" t="s">
        <v>7</v>
      </c>
    </row>
    <row r="1990" spans="1:9" x14ac:dyDescent="0.25">
      <c r="A1990" t="str">
        <f t="shared" si="62"/>
        <v>Resistor 0402 218</v>
      </c>
      <c r="B1990" t="s">
        <v>1</v>
      </c>
      <c r="C1990" t="str">
        <f t="shared" si="63"/>
        <v>SMDRC0402</v>
      </c>
      <c r="D1990" t="s">
        <v>74</v>
      </c>
      <c r="E1990" t="s">
        <v>15</v>
      </c>
      <c r="F1990">
        <v>218</v>
      </c>
      <c r="G1990" t="s">
        <v>10</v>
      </c>
      <c r="H1990" t="s">
        <v>8</v>
      </c>
      <c r="I1990" s="3" t="s">
        <v>7</v>
      </c>
    </row>
    <row r="1991" spans="1:9" x14ac:dyDescent="0.25">
      <c r="A1991" t="str">
        <f t="shared" si="62"/>
        <v>Resistor 0402 221</v>
      </c>
      <c r="B1991" t="s">
        <v>1</v>
      </c>
      <c r="C1991" t="str">
        <f t="shared" si="63"/>
        <v>SMDRC0402</v>
      </c>
      <c r="D1991" t="s">
        <v>74</v>
      </c>
      <c r="E1991" t="s">
        <v>15</v>
      </c>
      <c r="F1991">
        <v>221</v>
      </c>
      <c r="G1991" t="s">
        <v>10</v>
      </c>
      <c r="H1991" t="s">
        <v>8</v>
      </c>
      <c r="I1991" s="3" t="s">
        <v>7</v>
      </c>
    </row>
    <row r="1992" spans="1:9" x14ac:dyDescent="0.25">
      <c r="A1992" t="str">
        <f t="shared" si="62"/>
        <v>Resistor 0402 223</v>
      </c>
      <c r="B1992" t="s">
        <v>1</v>
      </c>
      <c r="C1992" t="str">
        <f t="shared" si="63"/>
        <v>SMDRC0402</v>
      </c>
      <c r="D1992" t="s">
        <v>74</v>
      </c>
      <c r="E1992" t="s">
        <v>15</v>
      </c>
      <c r="F1992">
        <v>223</v>
      </c>
      <c r="G1992" t="s">
        <v>10</v>
      </c>
      <c r="H1992" t="s">
        <v>8</v>
      </c>
      <c r="I1992" s="3" t="s">
        <v>7</v>
      </c>
    </row>
    <row r="1993" spans="1:9" x14ac:dyDescent="0.25">
      <c r="A1993" t="str">
        <f t="shared" si="62"/>
        <v>Resistor 0402 226</v>
      </c>
      <c r="B1993" t="s">
        <v>1</v>
      </c>
      <c r="C1993" t="str">
        <f t="shared" si="63"/>
        <v>SMDRC0402</v>
      </c>
      <c r="D1993" t="s">
        <v>74</v>
      </c>
      <c r="E1993" t="s">
        <v>15</v>
      </c>
      <c r="F1993">
        <v>225.99999999999997</v>
      </c>
      <c r="G1993" t="s">
        <v>10</v>
      </c>
      <c r="H1993" t="s">
        <v>8</v>
      </c>
      <c r="I1993" s="3" t="s">
        <v>7</v>
      </c>
    </row>
    <row r="1994" spans="1:9" x14ac:dyDescent="0.25">
      <c r="A1994" t="str">
        <f t="shared" si="62"/>
        <v>Resistor 0402 229</v>
      </c>
      <c r="B1994" t="s">
        <v>1</v>
      </c>
      <c r="C1994" t="str">
        <f t="shared" si="63"/>
        <v>SMDRC0402</v>
      </c>
      <c r="D1994" t="s">
        <v>74</v>
      </c>
      <c r="E1994" t="s">
        <v>15</v>
      </c>
      <c r="F1994">
        <v>229</v>
      </c>
      <c r="G1994" t="s">
        <v>10</v>
      </c>
      <c r="H1994" t="s">
        <v>8</v>
      </c>
      <c r="I1994" s="3" t="s">
        <v>7</v>
      </c>
    </row>
    <row r="1995" spans="1:9" x14ac:dyDescent="0.25">
      <c r="A1995" t="str">
        <f t="shared" si="62"/>
        <v>Resistor 0402 232</v>
      </c>
      <c r="B1995" t="s">
        <v>1</v>
      </c>
      <c r="C1995" t="str">
        <f t="shared" si="63"/>
        <v>SMDRC0402</v>
      </c>
      <c r="D1995" t="s">
        <v>74</v>
      </c>
      <c r="E1995" t="s">
        <v>15</v>
      </c>
      <c r="F1995">
        <v>232</v>
      </c>
      <c r="G1995" t="s">
        <v>10</v>
      </c>
      <c r="H1995" t="s">
        <v>8</v>
      </c>
      <c r="I1995" s="3" t="s">
        <v>7</v>
      </c>
    </row>
    <row r="1996" spans="1:9" x14ac:dyDescent="0.25">
      <c r="A1996" t="str">
        <f t="shared" si="62"/>
        <v>Resistor 0402 234</v>
      </c>
      <c r="B1996" t="s">
        <v>1</v>
      </c>
      <c r="C1996" t="str">
        <f t="shared" si="63"/>
        <v>SMDRC0402</v>
      </c>
      <c r="D1996" t="s">
        <v>74</v>
      </c>
      <c r="E1996" t="s">
        <v>15</v>
      </c>
      <c r="F1996">
        <v>234</v>
      </c>
      <c r="G1996" t="s">
        <v>10</v>
      </c>
      <c r="H1996" t="s">
        <v>8</v>
      </c>
      <c r="I1996" s="3" t="s">
        <v>7</v>
      </c>
    </row>
    <row r="1997" spans="1:9" x14ac:dyDescent="0.25">
      <c r="A1997" t="str">
        <f t="shared" si="62"/>
        <v>Resistor 0402 237</v>
      </c>
      <c r="B1997" t="s">
        <v>1</v>
      </c>
      <c r="C1997" t="str">
        <f t="shared" si="63"/>
        <v>SMDRC0402</v>
      </c>
      <c r="D1997" t="s">
        <v>74</v>
      </c>
      <c r="E1997" t="s">
        <v>15</v>
      </c>
      <c r="F1997">
        <v>237.00000000000003</v>
      </c>
      <c r="G1997" t="s">
        <v>10</v>
      </c>
      <c r="H1997" t="s">
        <v>8</v>
      </c>
      <c r="I1997" s="3" t="s">
        <v>7</v>
      </c>
    </row>
    <row r="1998" spans="1:9" x14ac:dyDescent="0.25">
      <c r="A1998" t="str">
        <f t="shared" si="62"/>
        <v>Resistor 0402 240</v>
      </c>
      <c r="B1998" t="s">
        <v>1</v>
      </c>
      <c r="C1998" t="str">
        <f t="shared" si="63"/>
        <v>SMDRC0402</v>
      </c>
      <c r="D1998" t="s">
        <v>74</v>
      </c>
      <c r="E1998" t="s">
        <v>15</v>
      </c>
      <c r="F1998">
        <v>240</v>
      </c>
      <c r="G1998" t="s">
        <v>10</v>
      </c>
      <c r="H1998" t="s">
        <v>8</v>
      </c>
      <c r="I1998" s="3" t="s">
        <v>7</v>
      </c>
    </row>
    <row r="1999" spans="1:9" x14ac:dyDescent="0.25">
      <c r="A1999" t="str">
        <f t="shared" si="62"/>
        <v>Resistor 0402 243</v>
      </c>
      <c r="B1999" t="s">
        <v>1</v>
      </c>
      <c r="C1999" t="str">
        <f t="shared" si="63"/>
        <v>SMDRC0402</v>
      </c>
      <c r="D1999" t="s">
        <v>74</v>
      </c>
      <c r="E1999" t="s">
        <v>15</v>
      </c>
      <c r="F1999">
        <v>243</v>
      </c>
      <c r="G1999" t="s">
        <v>10</v>
      </c>
      <c r="H1999" t="s">
        <v>8</v>
      </c>
      <c r="I1999" s="3" t="s">
        <v>7</v>
      </c>
    </row>
    <row r="2000" spans="1:9" x14ac:dyDescent="0.25">
      <c r="A2000" t="str">
        <f t="shared" si="62"/>
        <v>Resistor 0402 246</v>
      </c>
      <c r="B2000" t="s">
        <v>1</v>
      </c>
      <c r="C2000" t="str">
        <f t="shared" si="63"/>
        <v>SMDRC0402</v>
      </c>
      <c r="D2000" t="s">
        <v>74</v>
      </c>
      <c r="E2000" t="s">
        <v>15</v>
      </c>
      <c r="F2000">
        <v>246</v>
      </c>
      <c r="G2000" t="s">
        <v>10</v>
      </c>
      <c r="H2000" t="s">
        <v>8</v>
      </c>
      <c r="I2000" s="3" t="s">
        <v>7</v>
      </c>
    </row>
    <row r="2001" spans="1:9" x14ac:dyDescent="0.25">
      <c r="A2001" t="str">
        <f t="shared" si="62"/>
        <v>Resistor 0402 249</v>
      </c>
      <c r="B2001" t="s">
        <v>1</v>
      </c>
      <c r="C2001" t="str">
        <f t="shared" si="63"/>
        <v>SMDRC0402</v>
      </c>
      <c r="D2001" t="s">
        <v>74</v>
      </c>
      <c r="E2001" t="s">
        <v>15</v>
      </c>
      <c r="F2001">
        <v>249.00000000000003</v>
      </c>
      <c r="G2001" t="s">
        <v>10</v>
      </c>
      <c r="H2001" t="s">
        <v>8</v>
      </c>
      <c r="I2001" s="3" t="s">
        <v>7</v>
      </c>
    </row>
    <row r="2002" spans="1:9" x14ac:dyDescent="0.25">
      <c r="A2002" t="str">
        <f t="shared" si="62"/>
        <v>Resistor 0402 252</v>
      </c>
      <c r="B2002" t="s">
        <v>1</v>
      </c>
      <c r="C2002" t="str">
        <f t="shared" si="63"/>
        <v>SMDRC0402</v>
      </c>
      <c r="D2002" t="s">
        <v>74</v>
      </c>
      <c r="E2002" t="s">
        <v>15</v>
      </c>
      <c r="F2002">
        <v>252</v>
      </c>
      <c r="G2002" t="s">
        <v>10</v>
      </c>
      <c r="H2002" t="s">
        <v>8</v>
      </c>
      <c r="I2002" s="3" t="s">
        <v>7</v>
      </c>
    </row>
    <row r="2003" spans="1:9" x14ac:dyDescent="0.25">
      <c r="A2003" t="str">
        <f t="shared" si="62"/>
        <v>Resistor 0402 255</v>
      </c>
      <c r="B2003" t="s">
        <v>1</v>
      </c>
      <c r="C2003" t="str">
        <f t="shared" si="63"/>
        <v>SMDRC0402</v>
      </c>
      <c r="D2003" t="s">
        <v>74</v>
      </c>
      <c r="E2003" t="s">
        <v>15</v>
      </c>
      <c r="F2003">
        <v>255</v>
      </c>
      <c r="G2003" t="s">
        <v>10</v>
      </c>
      <c r="H2003" t="s">
        <v>8</v>
      </c>
      <c r="I2003" s="3" t="s">
        <v>7</v>
      </c>
    </row>
    <row r="2004" spans="1:9" x14ac:dyDescent="0.25">
      <c r="A2004" t="str">
        <f t="shared" si="62"/>
        <v>Resistor 0402 258</v>
      </c>
      <c r="B2004" t="s">
        <v>1</v>
      </c>
      <c r="C2004" t="str">
        <f t="shared" si="63"/>
        <v>SMDRC0402</v>
      </c>
      <c r="D2004" t="s">
        <v>74</v>
      </c>
      <c r="E2004" t="s">
        <v>15</v>
      </c>
      <c r="F2004">
        <v>258</v>
      </c>
      <c r="G2004" t="s">
        <v>10</v>
      </c>
      <c r="H2004" t="s">
        <v>8</v>
      </c>
      <c r="I2004" s="3" t="s">
        <v>7</v>
      </c>
    </row>
    <row r="2005" spans="1:9" x14ac:dyDescent="0.25">
      <c r="A2005" t="str">
        <f t="shared" si="62"/>
        <v>Resistor 0402 261</v>
      </c>
      <c r="B2005" t="s">
        <v>1</v>
      </c>
      <c r="C2005" t="str">
        <f t="shared" si="63"/>
        <v>SMDRC0402</v>
      </c>
      <c r="D2005" t="s">
        <v>74</v>
      </c>
      <c r="E2005" t="s">
        <v>15</v>
      </c>
      <c r="F2005">
        <v>261</v>
      </c>
      <c r="G2005" t="s">
        <v>10</v>
      </c>
      <c r="H2005" t="s">
        <v>8</v>
      </c>
      <c r="I2005" s="3" t="s">
        <v>7</v>
      </c>
    </row>
    <row r="2006" spans="1:9" x14ac:dyDescent="0.25">
      <c r="A2006" t="str">
        <f t="shared" si="62"/>
        <v>Resistor 0402 264</v>
      </c>
      <c r="B2006" t="s">
        <v>1</v>
      </c>
      <c r="C2006" t="str">
        <f t="shared" si="63"/>
        <v>SMDRC0402</v>
      </c>
      <c r="D2006" t="s">
        <v>74</v>
      </c>
      <c r="E2006" t="s">
        <v>15</v>
      </c>
      <c r="F2006">
        <v>264</v>
      </c>
      <c r="G2006" t="s">
        <v>10</v>
      </c>
      <c r="H2006" t="s">
        <v>8</v>
      </c>
      <c r="I2006" s="3" t="s">
        <v>7</v>
      </c>
    </row>
    <row r="2007" spans="1:9" x14ac:dyDescent="0.25">
      <c r="A2007" t="str">
        <f t="shared" si="62"/>
        <v>Resistor 0402 267</v>
      </c>
      <c r="B2007" t="s">
        <v>1</v>
      </c>
      <c r="C2007" t="str">
        <f t="shared" si="63"/>
        <v>SMDRC0402</v>
      </c>
      <c r="D2007" t="s">
        <v>74</v>
      </c>
      <c r="E2007" t="s">
        <v>15</v>
      </c>
      <c r="F2007">
        <v>267</v>
      </c>
      <c r="G2007" t="s">
        <v>10</v>
      </c>
      <c r="H2007" t="s">
        <v>8</v>
      </c>
      <c r="I2007" s="3" t="s">
        <v>7</v>
      </c>
    </row>
    <row r="2008" spans="1:9" x14ac:dyDescent="0.25">
      <c r="A2008" t="str">
        <f t="shared" si="62"/>
        <v>Resistor 0402 271</v>
      </c>
      <c r="B2008" t="s">
        <v>1</v>
      </c>
      <c r="C2008" t="str">
        <f t="shared" si="63"/>
        <v>SMDRC0402</v>
      </c>
      <c r="D2008" t="s">
        <v>74</v>
      </c>
      <c r="E2008" t="s">
        <v>15</v>
      </c>
      <c r="F2008">
        <v>271</v>
      </c>
      <c r="G2008" t="s">
        <v>10</v>
      </c>
      <c r="H2008" t="s">
        <v>8</v>
      </c>
      <c r="I2008" s="3" t="s">
        <v>7</v>
      </c>
    </row>
    <row r="2009" spans="1:9" x14ac:dyDescent="0.25">
      <c r="A2009" t="str">
        <f t="shared" si="62"/>
        <v>Resistor 0402 274</v>
      </c>
      <c r="B2009" t="s">
        <v>1</v>
      </c>
      <c r="C2009" t="str">
        <f t="shared" si="63"/>
        <v>SMDRC0402</v>
      </c>
      <c r="D2009" t="s">
        <v>74</v>
      </c>
      <c r="E2009" t="s">
        <v>15</v>
      </c>
      <c r="F2009">
        <v>274</v>
      </c>
      <c r="G2009" t="s">
        <v>10</v>
      </c>
      <c r="H2009" t="s">
        <v>8</v>
      </c>
      <c r="I2009" s="3" t="s">
        <v>7</v>
      </c>
    </row>
    <row r="2010" spans="1:9" x14ac:dyDescent="0.25">
      <c r="A2010" t="str">
        <f t="shared" si="62"/>
        <v>Resistor 0402 277</v>
      </c>
      <c r="B2010" t="s">
        <v>1</v>
      </c>
      <c r="C2010" t="str">
        <f t="shared" si="63"/>
        <v>SMDRC0402</v>
      </c>
      <c r="D2010" t="s">
        <v>74</v>
      </c>
      <c r="E2010" t="s">
        <v>15</v>
      </c>
      <c r="F2010">
        <v>277</v>
      </c>
      <c r="G2010" t="s">
        <v>10</v>
      </c>
      <c r="H2010" t="s">
        <v>8</v>
      </c>
      <c r="I2010" s="3" t="s">
        <v>7</v>
      </c>
    </row>
    <row r="2011" spans="1:9" x14ac:dyDescent="0.25">
      <c r="A2011" t="str">
        <f t="shared" si="62"/>
        <v>Resistor 0402 280</v>
      </c>
      <c r="B2011" t="s">
        <v>1</v>
      </c>
      <c r="C2011" t="str">
        <f t="shared" si="63"/>
        <v>SMDRC0402</v>
      </c>
      <c r="D2011" t="s">
        <v>74</v>
      </c>
      <c r="E2011" t="s">
        <v>15</v>
      </c>
      <c r="F2011">
        <v>280</v>
      </c>
      <c r="G2011" t="s">
        <v>10</v>
      </c>
      <c r="H2011" t="s">
        <v>8</v>
      </c>
      <c r="I2011" s="3" t="s">
        <v>7</v>
      </c>
    </row>
    <row r="2012" spans="1:9" x14ac:dyDescent="0.25">
      <c r="A2012" t="str">
        <f t="shared" si="62"/>
        <v>Resistor 0402 284</v>
      </c>
      <c r="B2012" t="s">
        <v>1</v>
      </c>
      <c r="C2012" t="str">
        <f t="shared" si="63"/>
        <v>SMDRC0402</v>
      </c>
      <c r="D2012" t="s">
        <v>74</v>
      </c>
      <c r="E2012" t="s">
        <v>15</v>
      </c>
      <c r="F2012">
        <v>284</v>
      </c>
      <c r="G2012" t="s">
        <v>10</v>
      </c>
      <c r="H2012" t="s">
        <v>8</v>
      </c>
      <c r="I2012" s="3" t="s">
        <v>7</v>
      </c>
    </row>
    <row r="2013" spans="1:9" x14ac:dyDescent="0.25">
      <c r="A2013" t="str">
        <f t="shared" si="62"/>
        <v>Resistor 0402 287</v>
      </c>
      <c r="B2013" t="s">
        <v>1</v>
      </c>
      <c r="C2013" t="str">
        <f t="shared" si="63"/>
        <v>SMDRC0402</v>
      </c>
      <c r="D2013" t="s">
        <v>74</v>
      </c>
      <c r="E2013" t="s">
        <v>15</v>
      </c>
      <c r="F2013">
        <v>287</v>
      </c>
      <c r="G2013" t="s">
        <v>10</v>
      </c>
      <c r="H2013" t="s">
        <v>8</v>
      </c>
      <c r="I2013" s="3" t="s">
        <v>7</v>
      </c>
    </row>
    <row r="2014" spans="1:9" x14ac:dyDescent="0.25">
      <c r="A2014" t="str">
        <f t="shared" si="62"/>
        <v>Resistor 0402 291</v>
      </c>
      <c r="B2014" t="s">
        <v>1</v>
      </c>
      <c r="C2014" t="str">
        <f t="shared" si="63"/>
        <v>SMDRC0402</v>
      </c>
      <c r="D2014" t="s">
        <v>74</v>
      </c>
      <c r="E2014" t="s">
        <v>15</v>
      </c>
      <c r="F2014">
        <v>291</v>
      </c>
      <c r="G2014" t="s">
        <v>10</v>
      </c>
      <c r="H2014" t="s">
        <v>8</v>
      </c>
      <c r="I2014" s="3" t="s">
        <v>7</v>
      </c>
    </row>
    <row r="2015" spans="1:9" x14ac:dyDescent="0.25">
      <c r="A2015" t="str">
        <f t="shared" si="62"/>
        <v>Resistor 0402 294</v>
      </c>
      <c r="B2015" t="s">
        <v>1</v>
      </c>
      <c r="C2015" t="str">
        <f t="shared" si="63"/>
        <v>SMDRC0402</v>
      </c>
      <c r="D2015" t="s">
        <v>74</v>
      </c>
      <c r="E2015" t="s">
        <v>15</v>
      </c>
      <c r="F2015">
        <v>294</v>
      </c>
      <c r="G2015" t="s">
        <v>10</v>
      </c>
      <c r="H2015" t="s">
        <v>8</v>
      </c>
      <c r="I2015" s="3" t="s">
        <v>7</v>
      </c>
    </row>
    <row r="2016" spans="1:9" x14ac:dyDescent="0.25">
      <c r="A2016" t="str">
        <f t="shared" si="62"/>
        <v>Resistor 0402 298</v>
      </c>
      <c r="B2016" t="s">
        <v>1</v>
      </c>
      <c r="C2016" t="str">
        <f t="shared" si="63"/>
        <v>SMDRC0402</v>
      </c>
      <c r="D2016" t="s">
        <v>74</v>
      </c>
      <c r="E2016" t="s">
        <v>15</v>
      </c>
      <c r="F2016">
        <v>298</v>
      </c>
      <c r="G2016" t="s">
        <v>10</v>
      </c>
      <c r="H2016" t="s">
        <v>8</v>
      </c>
      <c r="I2016" s="3" t="s">
        <v>7</v>
      </c>
    </row>
    <row r="2017" spans="1:9" x14ac:dyDescent="0.25">
      <c r="A2017" t="str">
        <f t="shared" si="62"/>
        <v>Resistor 0402 301</v>
      </c>
      <c r="B2017" t="s">
        <v>1</v>
      </c>
      <c r="C2017" t="str">
        <f t="shared" si="63"/>
        <v>SMDRC0402</v>
      </c>
      <c r="D2017" t="s">
        <v>74</v>
      </c>
      <c r="E2017" t="s">
        <v>15</v>
      </c>
      <c r="F2017">
        <v>301</v>
      </c>
      <c r="G2017" t="s">
        <v>10</v>
      </c>
      <c r="H2017" t="s">
        <v>8</v>
      </c>
      <c r="I2017" s="3" t="s">
        <v>7</v>
      </c>
    </row>
    <row r="2018" spans="1:9" x14ac:dyDescent="0.25">
      <c r="A2018" t="str">
        <f t="shared" si="62"/>
        <v>Resistor 0402 305</v>
      </c>
      <c r="B2018" t="s">
        <v>1</v>
      </c>
      <c r="C2018" t="str">
        <f t="shared" si="63"/>
        <v>SMDRC0402</v>
      </c>
      <c r="D2018" t="s">
        <v>74</v>
      </c>
      <c r="E2018" t="s">
        <v>15</v>
      </c>
      <c r="F2018">
        <v>305</v>
      </c>
      <c r="G2018" t="s">
        <v>10</v>
      </c>
      <c r="H2018" t="s">
        <v>8</v>
      </c>
      <c r="I2018" s="3" t="s">
        <v>7</v>
      </c>
    </row>
    <row r="2019" spans="1:9" x14ac:dyDescent="0.25">
      <c r="A2019" t="str">
        <f t="shared" si="62"/>
        <v>Resistor 0402 309</v>
      </c>
      <c r="B2019" t="s">
        <v>1</v>
      </c>
      <c r="C2019" t="str">
        <f t="shared" si="63"/>
        <v>SMDRC0402</v>
      </c>
      <c r="D2019" t="s">
        <v>74</v>
      </c>
      <c r="E2019" t="s">
        <v>15</v>
      </c>
      <c r="F2019">
        <v>309</v>
      </c>
      <c r="G2019" t="s">
        <v>10</v>
      </c>
      <c r="H2019" t="s">
        <v>8</v>
      </c>
      <c r="I2019" s="3" t="s">
        <v>7</v>
      </c>
    </row>
    <row r="2020" spans="1:9" x14ac:dyDescent="0.25">
      <c r="A2020" t="str">
        <f t="shared" si="62"/>
        <v>Resistor 0402 312</v>
      </c>
      <c r="B2020" t="s">
        <v>1</v>
      </c>
      <c r="C2020" t="str">
        <f t="shared" si="63"/>
        <v>SMDRC0402</v>
      </c>
      <c r="D2020" t="s">
        <v>74</v>
      </c>
      <c r="E2020" t="s">
        <v>15</v>
      </c>
      <c r="F2020">
        <v>312</v>
      </c>
      <c r="G2020" t="s">
        <v>10</v>
      </c>
      <c r="H2020" t="s">
        <v>8</v>
      </c>
      <c r="I2020" s="3" t="s">
        <v>7</v>
      </c>
    </row>
    <row r="2021" spans="1:9" x14ac:dyDescent="0.25">
      <c r="A2021" t="str">
        <f t="shared" si="62"/>
        <v>Resistor 0402 316</v>
      </c>
      <c r="B2021" t="s">
        <v>1</v>
      </c>
      <c r="C2021" t="str">
        <f t="shared" si="63"/>
        <v>SMDRC0402</v>
      </c>
      <c r="D2021" t="s">
        <v>74</v>
      </c>
      <c r="E2021" t="s">
        <v>15</v>
      </c>
      <c r="F2021">
        <v>316</v>
      </c>
      <c r="G2021" t="s">
        <v>10</v>
      </c>
      <c r="H2021" t="s">
        <v>8</v>
      </c>
      <c r="I2021" s="3" t="s">
        <v>7</v>
      </c>
    </row>
    <row r="2022" spans="1:9" x14ac:dyDescent="0.25">
      <c r="A2022" t="str">
        <f t="shared" si="62"/>
        <v>Resistor 0402 320</v>
      </c>
      <c r="B2022" t="s">
        <v>1</v>
      </c>
      <c r="C2022" t="str">
        <f t="shared" si="63"/>
        <v>SMDRC0402</v>
      </c>
      <c r="D2022" t="s">
        <v>74</v>
      </c>
      <c r="E2022" t="s">
        <v>15</v>
      </c>
      <c r="F2022">
        <v>320</v>
      </c>
      <c r="G2022" t="s">
        <v>10</v>
      </c>
      <c r="H2022" t="s">
        <v>8</v>
      </c>
      <c r="I2022" s="3" t="s">
        <v>7</v>
      </c>
    </row>
    <row r="2023" spans="1:9" x14ac:dyDescent="0.25">
      <c r="A2023" t="str">
        <f t="shared" si="62"/>
        <v>Resistor 0402 324</v>
      </c>
      <c r="B2023" t="s">
        <v>1</v>
      </c>
      <c r="C2023" t="str">
        <f t="shared" si="63"/>
        <v>SMDRC0402</v>
      </c>
      <c r="D2023" t="s">
        <v>74</v>
      </c>
      <c r="E2023" t="s">
        <v>15</v>
      </c>
      <c r="F2023">
        <v>324.00000000000006</v>
      </c>
      <c r="G2023" t="s">
        <v>10</v>
      </c>
      <c r="H2023" t="s">
        <v>8</v>
      </c>
      <c r="I2023" s="3" t="s">
        <v>7</v>
      </c>
    </row>
    <row r="2024" spans="1:9" x14ac:dyDescent="0.25">
      <c r="A2024" t="str">
        <f t="shared" si="62"/>
        <v>Resistor 0402 328</v>
      </c>
      <c r="B2024" t="s">
        <v>1</v>
      </c>
      <c r="C2024" t="str">
        <f t="shared" si="63"/>
        <v>SMDRC0402</v>
      </c>
      <c r="D2024" t="s">
        <v>74</v>
      </c>
      <c r="E2024" t="s">
        <v>15</v>
      </c>
      <c r="F2024">
        <v>328</v>
      </c>
      <c r="G2024" t="s">
        <v>10</v>
      </c>
      <c r="H2024" t="s">
        <v>8</v>
      </c>
      <c r="I2024" s="3" t="s">
        <v>7</v>
      </c>
    </row>
    <row r="2025" spans="1:9" x14ac:dyDescent="0.25">
      <c r="A2025" t="str">
        <f t="shared" si="62"/>
        <v>Resistor 0402 332</v>
      </c>
      <c r="B2025" t="s">
        <v>1</v>
      </c>
      <c r="C2025" t="str">
        <f t="shared" si="63"/>
        <v>SMDRC0402</v>
      </c>
      <c r="D2025" t="s">
        <v>74</v>
      </c>
      <c r="E2025" t="s">
        <v>15</v>
      </c>
      <c r="F2025">
        <v>331.99999999999994</v>
      </c>
      <c r="G2025" t="s">
        <v>10</v>
      </c>
      <c r="H2025" t="s">
        <v>8</v>
      </c>
      <c r="I2025" s="3" t="s">
        <v>7</v>
      </c>
    </row>
    <row r="2026" spans="1:9" x14ac:dyDescent="0.25">
      <c r="A2026" t="str">
        <f t="shared" si="62"/>
        <v>Resistor 0402 336</v>
      </c>
      <c r="B2026" t="s">
        <v>1</v>
      </c>
      <c r="C2026" t="str">
        <f t="shared" si="63"/>
        <v>SMDRC0402</v>
      </c>
      <c r="D2026" t="s">
        <v>74</v>
      </c>
      <c r="E2026" t="s">
        <v>15</v>
      </c>
      <c r="F2026">
        <v>336</v>
      </c>
      <c r="G2026" t="s">
        <v>10</v>
      </c>
      <c r="H2026" t="s">
        <v>8</v>
      </c>
      <c r="I2026" s="3" t="s">
        <v>7</v>
      </c>
    </row>
    <row r="2027" spans="1:9" x14ac:dyDescent="0.25">
      <c r="A2027" t="str">
        <f t="shared" si="62"/>
        <v>Resistor 0402 340</v>
      </c>
      <c r="B2027" t="s">
        <v>1</v>
      </c>
      <c r="C2027" t="str">
        <f t="shared" si="63"/>
        <v>SMDRC0402</v>
      </c>
      <c r="D2027" t="s">
        <v>74</v>
      </c>
      <c r="E2027" t="s">
        <v>15</v>
      </c>
      <c r="F2027">
        <v>340</v>
      </c>
      <c r="G2027" t="s">
        <v>10</v>
      </c>
      <c r="H2027" t="s">
        <v>8</v>
      </c>
      <c r="I2027" s="3" t="s">
        <v>7</v>
      </c>
    </row>
    <row r="2028" spans="1:9" x14ac:dyDescent="0.25">
      <c r="A2028" t="str">
        <f t="shared" si="62"/>
        <v>Resistor 0402 344</v>
      </c>
      <c r="B2028" t="s">
        <v>1</v>
      </c>
      <c r="C2028" t="str">
        <f t="shared" si="63"/>
        <v>SMDRC0402</v>
      </c>
      <c r="D2028" t="s">
        <v>74</v>
      </c>
      <c r="E2028" t="s">
        <v>15</v>
      </c>
      <c r="F2028">
        <v>344</v>
      </c>
      <c r="G2028" t="s">
        <v>10</v>
      </c>
      <c r="H2028" t="s">
        <v>8</v>
      </c>
      <c r="I2028" s="3" t="s">
        <v>7</v>
      </c>
    </row>
    <row r="2029" spans="1:9" x14ac:dyDescent="0.25">
      <c r="A2029" t="str">
        <f t="shared" si="62"/>
        <v>Resistor 0402 348</v>
      </c>
      <c r="B2029" t="s">
        <v>1</v>
      </c>
      <c r="C2029" t="str">
        <f t="shared" si="63"/>
        <v>SMDRC0402</v>
      </c>
      <c r="D2029" t="s">
        <v>74</v>
      </c>
      <c r="E2029" t="s">
        <v>15</v>
      </c>
      <c r="F2029">
        <v>348</v>
      </c>
      <c r="G2029" t="s">
        <v>10</v>
      </c>
      <c r="H2029" t="s">
        <v>8</v>
      </c>
      <c r="I2029" s="3" t="s">
        <v>7</v>
      </c>
    </row>
    <row r="2030" spans="1:9" x14ac:dyDescent="0.25">
      <c r="A2030" t="str">
        <f t="shared" si="62"/>
        <v>Resistor 0402 352</v>
      </c>
      <c r="B2030" t="s">
        <v>1</v>
      </c>
      <c r="C2030" t="str">
        <f t="shared" si="63"/>
        <v>SMDRC0402</v>
      </c>
      <c r="D2030" t="s">
        <v>74</v>
      </c>
      <c r="E2030" t="s">
        <v>15</v>
      </c>
      <c r="F2030">
        <v>352</v>
      </c>
      <c r="G2030" t="s">
        <v>10</v>
      </c>
      <c r="H2030" t="s">
        <v>8</v>
      </c>
      <c r="I2030" s="3" t="s">
        <v>7</v>
      </c>
    </row>
    <row r="2031" spans="1:9" x14ac:dyDescent="0.25">
      <c r="A2031" t="str">
        <f t="shared" si="62"/>
        <v>Resistor 0402 357</v>
      </c>
      <c r="B2031" t="s">
        <v>1</v>
      </c>
      <c r="C2031" t="str">
        <f t="shared" si="63"/>
        <v>SMDRC0402</v>
      </c>
      <c r="D2031" t="s">
        <v>74</v>
      </c>
      <c r="E2031" t="s">
        <v>15</v>
      </c>
      <c r="F2031">
        <v>356.99999999999994</v>
      </c>
      <c r="G2031" t="s">
        <v>10</v>
      </c>
      <c r="H2031" t="s">
        <v>8</v>
      </c>
      <c r="I2031" s="3" t="s">
        <v>7</v>
      </c>
    </row>
    <row r="2032" spans="1:9" x14ac:dyDescent="0.25">
      <c r="A2032" t="str">
        <f t="shared" si="62"/>
        <v>Resistor 0402 361</v>
      </c>
      <c r="B2032" t="s">
        <v>1</v>
      </c>
      <c r="C2032" t="str">
        <f t="shared" si="63"/>
        <v>SMDRC0402</v>
      </c>
      <c r="D2032" t="s">
        <v>74</v>
      </c>
      <c r="E2032" t="s">
        <v>15</v>
      </c>
      <c r="F2032">
        <v>361</v>
      </c>
      <c r="G2032" t="s">
        <v>10</v>
      </c>
      <c r="H2032" t="s">
        <v>8</v>
      </c>
      <c r="I2032" s="3" t="s">
        <v>7</v>
      </c>
    </row>
    <row r="2033" spans="1:9" x14ac:dyDescent="0.25">
      <c r="A2033" t="str">
        <f t="shared" si="62"/>
        <v>Resistor 0402 365</v>
      </c>
      <c r="B2033" t="s">
        <v>1</v>
      </c>
      <c r="C2033" t="str">
        <f t="shared" si="63"/>
        <v>SMDRC0402</v>
      </c>
      <c r="D2033" t="s">
        <v>74</v>
      </c>
      <c r="E2033" t="s">
        <v>15</v>
      </c>
      <c r="F2033">
        <v>365</v>
      </c>
      <c r="G2033" t="s">
        <v>10</v>
      </c>
      <c r="H2033" t="s">
        <v>8</v>
      </c>
      <c r="I2033" s="3" t="s">
        <v>7</v>
      </c>
    </row>
    <row r="2034" spans="1:9" x14ac:dyDescent="0.25">
      <c r="A2034" t="str">
        <f t="shared" si="62"/>
        <v>Resistor 0402 370</v>
      </c>
      <c r="B2034" t="s">
        <v>1</v>
      </c>
      <c r="C2034" t="str">
        <f t="shared" si="63"/>
        <v>SMDRC0402</v>
      </c>
      <c r="D2034" t="s">
        <v>74</v>
      </c>
      <c r="E2034" t="s">
        <v>15</v>
      </c>
      <c r="F2034">
        <v>370</v>
      </c>
      <c r="G2034" t="s">
        <v>10</v>
      </c>
      <c r="H2034" t="s">
        <v>8</v>
      </c>
      <c r="I2034" s="3" t="s">
        <v>7</v>
      </c>
    </row>
    <row r="2035" spans="1:9" x14ac:dyDescent="0.25">
      <c r="A2035" t="str">
        <f t="shared" si="62"/>
        <v>Resistor 0402 374</v>
      </c>
      <c r="B2035" t="s">
        <v>1</v>
      </c>
      <c r="C2035" t="str">
        <f t="shared" si="63"/>
        <v>SMDRC0402</v>
      </c>
      <c r="D2035" t="s">
        <v>74</v>
      </c>
      <c r="E2035" t="s">
        <v>15</v>
      </c>
      <c r="F2035">
        <v>374.00000000000006</v>
      </c>
      <c r="G2035" t="s">
        <v>10</v>
      </c>
      <c r="H2035" t="s">
        <v>8</v>
      </c>
      <c r="I2035" s="3" t="s">
        <v>7</v>
      </c>
    </row>
    <row r="2036" spans="1:9" x14ac:dyDescent="0.25">
      <c r="A2036" t="str">
        <f t="shared" si="62"/>
        <v>Resistor 0402 379</v>
      </c>
      <c r="B2036" t="s">
        <v>1</v>
      </c>
      <c r="C2036" t="str">
        <f t="shared" si="63"/>
        <v>SMDRC0402</v>
      </c>
      <c r="D2036" t="s">
        <v>74</v>
      </c>
      <c r="E2036" t="s">
        <v>15</v>
      </c>
      <c r="F2036">
        <v>379</v>
      </c>
      <c r="G2036" t="s">
        <v>10</v>
      </c>
      <c r="H2036" t="s">
        <v>8</v>
      </c>
      <c r="I2036" s="3" t="s">
        <v>7</v>
      </c>
    </row>
    <row r="2037" spans="1:9" x14ac:dyDescent="0.25">
      <c r="A2037" t="str">
        <f t="shared" si="62"/>
        <v>Resistor 0402 383</v>
      </c>
      <c r="B2037" t="s">
        <v>1</v>
      </c>
      <c r="C2037" t="str">
        <f t="shared" si="63"/>
        <v>SMDRC0402</v>
      </c>
      <c r="D2037" t="s">
        <v>74</v>
      </c>
      <c r="E2037" t="s">
        <v>15</v>
      </c>
      <c r="F2037">
        <v>383</v>
      </c>
      <c r="G2037" t="s">
        <v>10</v>
      </c>
      <c r="H2037" t="s">
        <v>8</v>
      </c>
      <c r="I2037" s="3" t="s">
        <v>7</v>
      </c>
    </row>
    <row r="2038" spans="1:9" x14ac:dyDescent="0.25">
      <c r="A2038" t="str">
        <f t="shared" si="62"/>
        <v>Resistor 0402 388</v>
      </c>
      <c r="B2038" t="s">
        <v>1</v>
      </c>
      <c r="C2038" t="str">
        <f t="shared" si="63"/>
        <v>SMDRC0402</v>
      </c>
      <c r="D2038" t="s">
        <v>74</v>
      </c>
      <c r="E2038" t="s">
        <v>15</v>
      </c>
      <c r="F2038">
        <v>388</v>
      </c>
      <c r="G2038" t="s">
        <v>10</v>
      </c>
      <c r="H2038" t="s">
        <v>8</v>
      </c>
      <c r="I2038" s="3" t="s">
        <v>7</v>
      </c>
    </row>
    <row r="2039" spans="1:9" x14ac:dyDescent="0.25">
      <c r="A2039" t="str">
        <f t="shared" si="62"/>
        <v>Resistor 0402 392</v>
      </c>
      <c r="B2039" t="s">
        <v>1</v>
      </c>
      <c r="C2039" t="str">
        <f t="shared" si="63"/>
        <v>SMDRC0402</v>
      </c>
      <c r="D2039" t="s">
        <v>74</v>
      </c>
      <c r="E2039" t="s">
        <v>15</v>
      </c>
      <c r="F2039">
        <v>392</v>
      </c>
      <c r="G2039" t="s">
        <v>10</v>
      </c>
      <c r="H2039" t="s">
        <v>8</v>
      </c>
      <c r="I2039" s="3" t="s">
        <v>7</v>
      </c>
    </row>
    <row r="2040" spans="1:9" x14ac:dyDescent="0.25">
      <c r="A2040" t="str">
        <f t="shared" si="62"/>
        <v>Resistor 0402 397</v>
      </c>
      <c r="B2040" t="s">
        <v>1</v>
      </c>
      <c r="C2040" t="str">
        <f t="shared" si="63"/>
        <v>SMDRC0402</v>
      </c>
      <c r="D2040" t="s">
        <v>74</v>
      </c>
      <c r="E2040" t="s">
        <v>15</v>
      </c>
      <c r="F2040">
        <v>397</v>
      </c>
      <c r="G2040" t="s">
        <v>10</v>
      </c>
      <c r="H2040" t="s">
        <v>8</v>
      </c>
      <c r="I2040" s="3" t="s">
        <v>7</v>
      </c>
    </row>
    <row r="2041" spans="1:9" x14ac:dyDescent="0.25">
      <c r="A2041" t="str">
        <f t="shared" si="62"/>
        <v>Resistor 0402 402</v>
      </c>
      <c r="B2041" t="s">
        <v>1</v>
      </c>
      <c r="C2041" t="str">
        <f t="shared" si="63"/>
        <v>SMDRC0402</v>
      </c>
      <c r="D2041" t="s">
        <v>74</v>
      </c>
      <c r="E2041" t="s">
        <v>15</v>
      </c>
      <c r="F2041">
        <v>401.99999999999994</v>
      </c>
      <c r="G2041" t="s">
        <v>10</v>
      </c>
      <c r="H2041" t="s">
        <v>8</v>
      </c>
      <c r="I2041" s="3" t="s">
        <v>7</v>
      </c>
    </row>
    <row r="2042" spans="1:9" x14ac:dyDescent="0.25">
      <c r="A2042" t="str">
        <f t="shared" si="62"/>
        <v>Resistor 0402 407</v>
      </c>
      <c r="B2042" t="s">
        <v>1</v>
      </c>
      <c r="C2042" t="str">
        <f t="shared" si="63"/>
        <v>SMDRC0402</v>
      </c>
      <c r="D2042" t="s">
        <v>74</v>
      </c>
      <c r="E2042" t="s">
        <v>15</v>
      </c>
      <c r="F2042">
        <v>407</v>
      </c>
      <c r="G2042" t="s">
        <v>10</v>
      </c>
      <c r="H2042" t="s">
        <v>8</v>
      </c>
      <c r="I2042" s="3" t="s">
        <v>7</v>
      </c>
    </row>
    <row r="2043" spans="1:9" x14ac:dyDescent="0.25">
      <c r="A2043" t="str">
        <f t="shared" si="62"/>
        <v>Resistor 0402 412</v>
      </c>
      <c r="B2043" t="s">
        <v>1</v>
      </c>
      <c r="C2043" t="str">
        <f t="shared" si="63"/>
        <v>SMDRC0402</v>
      </c>
      <c r="D2043" t="s">
        <v>74</v>
      </c>
      <c r="E2043" t="s">
        <v>15</v>
      </c>
      <c r="F2043">
        <v>412</v>
      </c>
      <c r="G2043" t="s">
        <v>10</v>
      </c>
      <c r="H2043" t="s">
        <v>8</v>
      </c>
      <c r="I2043" s="3" t="s">
        <v>7</v>
      </c>
    </row>
    <row r="2044" spans="1:9" x14ac:dyDescent="0.25">
      <c r="A2044" t="str">
        <f t="shared" si="62"/>
        <v>Resistor 0402 417</v>
      </c>
      <c r="B2044" t="s">
        <v>1</v>
      </c>
      <c r="C2044" t="str">
        <f t="shared" si="63"/>
        <v>SMDRC0402</v>
      </c>
      <c r="D2044" t="s">
        <v>74</v>
      </c>
      <c r="E2044" t="s">
        <v>15</v>
      </c>
      <c r="F2044">
        <v>417</v>
      </c>
      <c r="G2044" t="s">
        <v>10</v>
      </c>
      <c r="H2044" t="s">
        <v>8</v>
      </c>
      <c r="I2044" s="3" t="s">
        <v>7</v>
      </c>
    </row>
    <row r="2045" spans="1:9" x14ac:dyDescent="0.25">
      <c r="A2045" t="str">
        <f t="shared" si="62"/>
        <v>Resistor 0402 422</v>
      </c>
      <c r="B2045" t="s">
        <v>1</v>
      </c>
      <c r="C2045" t="str">
        <f t="shared" si="63"/>
        <v>SMDRC0402</v>
      </c>
      <c r="D2045" t="s">
        <v>74</v>
      </c>
      <c r="E2045" t="s">
        <v>15</v>
      </c>
      <c r="F2045">
        <v>421.99999999999994</v>
      </c>
      <c r="G2045" t="s">
        <v>10</v>
      </c>
      <c r="H2045" t="s">
        <v>8</v>
      </c>
      <c r="I2045" s="3" t="s">
        <v>7</v>
      </c>
    </row>
    <row r="2046" spans="1:9" x14ac:dyDescent="0.25">
      <c r="A2046" t="str">
        <f t="shared" si="62"/>
        <v>Resistor 0402 427</v>
      </c>
      <c r="B2046" t="s">
        <v>1</v>
      </c>
      <c r="C2046" t="str">
        <f t="shared" si="63"/>
        <v>SMDRC0402</v>
      </c>
      <c r="D2046" t="s">
        <v>74</v>
      </c>
      <c r="E2046" t="s">
        <v>15</v>
      </c>
      <c r="F2046">
        <v>426.99999999999994</v>
      </c>
      <c r="G2046" t="s">
        <v>10</v>
      </c>
      <c r="H2046" t="s">
        <v>8</v>
      </c>
      <c r="I2046" s="3" t="s">
        <v>7</v>
      </c>
    </row>
    <row r="2047" spans="1:9" x14ac:dyDescent="0.25">
      <c r="A2047" t="str">
        <f t="shared" si="62"/>
        <v>Resistor 0402 432</v>
      </c>
      <c r="B2047" t="s">
        <v>1</v>
      </c>
      <c r="C2047" t="str">
        <f t="shared" si="63"/>
        <v>SMDRC0402</v>
      </c>
      <c r="D2047" t="s">
        <v>74</v>
      </c>
      <c r="E2047" t="s">
        <v>15</v>
      </c>
      <c r="F2047">
        <v>432</v>
      </c>
      <c r="G2047" t="s">
        <v>10</v>
      </c>
      <c r="H2047" t="s">
        <v>8</v>
      </c>
      <c r="I2047" s="3" t="s">
        <v>7</v>
      </c>
    </row>
    <row r="2048" spans="1:9" x14ac:dyDescent="0.25">
      <c r="A2048" t="str">
        <f t="shared" si="62"/>
        <v>Resistor 0402 437</v>
      </c>
      <c r="B2048" t="s">
        <v>1</v>
      </c>
      <c r="C2048" t="str">
        <f t="shared" si="63"/>
        <v>SMDRC0402</v>
      </c>
      <c r="D2048" t="s">
        <v>74</v>
      </c>
      <c r="E2048" t="s">
        <v>15</v>
      </c>
      <c r="F2048">
        <v>437</v>
      </c>
      <c r="G2048" t="s">
        <v>10</v>
      </c>
      <c r="H2048" t="s">
        <v>8</v>
      </c>
      <c r="I2048" s="3" t="s">
        <v>7</v>
      </c>
    </row>
    <row r="2049" spans="1:9" x14ac:dyDescent="0.25">
      <c r="A2049" t="str">
        <f t="shared" si="62"/>
        <v>Resistor 0402 442</v>
      </c>
      <c r="B2049" t="s">
        <v>1</v>
      </c>
      <c r="C2049" t="str">
        <f t="shared" si="63"/>
        <v>SMDRC0402</v>
      </c>
      <c r="D2049" t="s">
        <v>74</v>
      </c>
      <c r="E2049" t="s">
        <v>15</v>
      </c>
      <c r="F2049">
        <v>442</v>
      </c>
      <c r="G2049" t="s">
        <v>10</v>
      </c>
      <c r="H2049" t="s">
        <v>8</v>
      </c>
      <c r="I2049" s="3" t="s">
        <v>7</v>
      </c>
    </row>
    <row r="2050" spans="1:9" x14ac:dyDescent="0.25">
      <c r="A2050" t="str">
        <f t="shared" ref="A2050:A2113" si="64">B2050&amp;" "&amp;I2050&amp;" "&amp;F2050</f>
        <v>Resistor 0402 448</v>
      </c>
      <c r="B2050" t="s">
        <v>1</v>
      </c>
      <c r="C2050" t="str">
        <f t="shared" ref="C2050:C2113" si="65">"SMDRC"&amp;I2050</f>
        <v>SMDRC0402</v>
      </c>
      <c r="D2050" t="s">
        <v>74</v>
      </c>
      <c r="E2050" t="s">
        <v>15</v>
      </c>
      <c r="F2050">
        <v>448.00000000000006</v>
      </c>
      <c r="G2050" t="s">
        <v>10</v>
      </c>
      <c r="H2050" t="s">
        <v>8</v>
      </c>
      <c r="I2050" s="3" t="s">
        <v>7</v>
      </c>
    </row>
    <row r="2051" spans="1:9" x14ac:dyDescent="0.25">
      <c r="A2051" t="str">
        <f t="shared" si="64"/>
        <v>Resistor 0402 453</v>
      </c>
      <c r="B2051" t="s">
        <v>1</v>
      </c>
      <c r="C2051" t="str">
        <f t="shared" si="65"/>
        <v>SMDRC0402</v>
      </c>
      <c r="D2051" t="s">
        <v>74</v>
      </c>
      <c r="E2051" t="s">
        <v>15</v>
      </c>
      <c r="F2051">
        <v>453.00000000000006</v>
      </c>
      <c r="G2051" t="s">
        <v>10</v>
      </c>
      <c r="H2051" t="s">
        <v>8</v>
      </c>
      <c r="I2051" s="3" t="s">
        <v>7</v>
      </c>
    </row>
    <row r="2052" spans="1:9" x14ac:dyDescent="0.25">
      <c r="A2052" t="str">
        <f t="shared" si="64"/>
        <v>Resistor 0402 459</v>
      </c>
      <c r="B2052" t="s">
        <v>1</v>
      </c>
      <c r="C2052" t="str">
        <f t="shared" si="65"/>
        <v>SMDRC0402</v>
      </c>
      <c r="D2052" t="s">
        <v>74</v>
      </c>
      <c r="E2052" t="s">
        <v>15</v>
      </c>
      <c r="F2052">
        <v>459</v>
      </c>
      <c r="G2052" t="s">
        <v>10</v>
      </c>
      <c r="H2052" t="s">
        <v>8</v>
      </c>
      <c r="I2052" s="3" t="s">
        <v>7</v>
      </c>
    </row>
    <row r="2053" spans="1:9" x14ac:dyDescent="0.25">
      <c r="A2053" t="str">
        <f t="shared" si="64"/>
        <v>Resistor 0402 464</v>
      </c>
      <c r="B2053" t="s">
        <v>1</v>
      </c>
      <c r="C2053" t="str">
        <f t="shared" si="65"/>
        <v>SMDRC0402</v>
      </c>
      <c r="D2053" t="s">
        <v>74</v>
      </c>
      <c r="E2053" t="s">
        <v>15</v>
      </c>
      <c r="F2053">
        <v>464</v>
      </c>
      <c r="G2053" t="s">
        <v>10</v>
      </c>
      <c r="H2053" t="s">
        <v>8</v>
      </c>
      <c r="I2053" s="3" t="s">
        <v>7</v>
      </c>
    </row>
    <row r="2054" spans="1:9" x14ac:dyDescent="0.25">
      <c r="A2054" t="str">
        <f t="shared" si="64"/>
        <v>Resistor 0402 470</v>
      </c>
      <c r="B2054" t="s">
        <v>1</v>
      </c>
      <c r="C2054" t="str">
        <f t="shared" si="65"/>
        <v>SMDRC0402</v>
      </c>
      <c r="D2054" t="s">
        <v>74</v>
      </c>
      <c r="E2054" t="s">
        <v>15</v>
      </c>
      <c r="F2054">
        <v>470</v>
      </c>
      <c r="G2054" t="s">
        <v>10</v>
      </c>
      <c r="H2054" t="s">
        <v>8</v>
      </c>
      <c r="I2054" s="3" t="s">
        <v>7</v>
      </c>
    </row>
    <row r="2055" spans="1:9" x14ac:dyDescent="0.25">
      <c r="A2055" t="str">
        <f t="shared" si="64"/>
        <v>Resistor 0402 475</v>
      </c>
      <c r="B2055" t="s">
        <v>1</v>
      </c>
      <c r="C2055" t="str">
        <f t="shared" si="65"/>
        <v>SMDRC0402</v>
      </c>
      <c r="D2055" t="s">
        <v>74</v>
      </c>
      <c r="E2055" t="s">
        <v>15</v>
      </c>
      <c r="F2055">
        <v>475</v>
      </c>
      <c r="G2055" t="s">
        <v>10</v>
      </c>
      <c r="H2055" t="s">
        <v>8</v>
      </c>
      <c r="I2055" s="3" t="s">
        <v>7</v>
      </c>
    </row>
    <row r="2056" spans="1:9" x14ac:dyDescent="0.25">
      <c r="A2056" t="str">
        <f t="shared" si="64"/>
        <v>Resistor 0402 481</v>
      </c>
      <c r="B2056" t="s">
        <v>1</v>
      </c>
      <c r="C2056" t="str">
        <f t="shared" si="65"/>
        <v>SMDRC0402</v>
      </c>
      <c r="D2056" t="s">
        <v>74</v>
      </c>
      <c r="E2056" t="s">
        <v>15</v>
      </c>
      <c r="F2056">
        <v>480.99999999999994</v>
      </c>
      <c r="G2056" t="s">
        <v>10</v>
      </c>
      <c r="H2056" t="s">
        <v>8</v>
      </c>
      <c r="I2056" s="3" t="s">
        <v>7</v>
      </c>
    </row>
    <row r="2057" spans="1:9" x14ac:dyDescent="0.25">
      <c r="A2057" t="str">
        <f t="shared" si="64"/>
        <v>Resistor 0402 487</v>
      </c>
      <c r="B2057" t="s">
        <v>1</v>
      </c>
      <c r="C2057" t="str">
        <f t="shared" si="65"/>
        <v>SMDRC0402</v>
      </c>
      <c r="D2057" t="s">
        <v>74</v>
      </c>
      <c r="E2057" t="s">
        <v>15</v>
      </c>
      <c r="F2057">
        <v>487</v>
      </c>
      <c r="G2057" t="s">
        <v>10</v>
      </c>
      <c r="H2057" t="s">
        <v>8</v>
      </c>
      <c r="I2057" s="3" t="s">
        <v>7</v>
      </c>
    </row>
    <row r="2058" spans="1:9" x14ac:dyDescent="0.25">
      <c r="A2058" t="str">
        <f t="shared" si="64"/>
        <v>Resistor 0402 493</v>
      </c>
      <c r="B2058" t="s">
        <v>1</v>
      </c>
      <c r="C2058" t="str">
        <f t="shared" si="65"/>
        <v>SMDRC0402</v>
      </c>
      <c r="D2058" t="s">
        <v>74</v>
      </c>
      <c r="E2058" t="s">
        <v>15</v>
      </c>
      <c r="F2058">
        <v>493</v>
      </c>
      <c r="G2058" t="s">
        <v>10</v>
      </c>
      <c r="H2058" t="s">
        <v>8</v>
      </c>
      <c r="I2058" s="3" t="s">
        <v>7</v>
      </c>
    </row>
    <row r="2059" spans="1:9" x14ac:dyDescent="0.25">
      <c r="A2059" t="str">
        <f t="shared" si="64"/>
        <v>Resistor 0402 499</v>
      </c>
      <c r="B2059" t="s">
        <v>1</v>
      </c>
      <c r="C2059" t="str">
        <f t="shared" si="65"/>
        <v>SMDRC0402</v>
      </c>
      <c r="D2059" t="s">
        <v>74</v>
      </c>
      <c r="E2059" t="s">
        <v>15</v>
      </c>
      <c r="F2059">
        <v>499.00000000000006</v>
      </c>
      <c r="G2059" t="s">
        <v>10</v>
      </c>
      <c r="H2059" t="s">
        <v>8</v>
      </c>
      <c r="I2059" s="3" t="s">
        <v>7</v>
      </c>
    </row>
    <row r="2060" spans="1:9" x14ac:dyDescent="0.25">
      <c r="A2060" t="str">
        <f t="shared" si="64"/>
        <v>Resistor 0402 505</v>
      </c>
      <c r="B2060" t="s">
        <v>1</v>
      </c>
      <c r="C2060" t="str">
        <f t="shared" si="65"/>
        <v>SMDRC0402</v>
      </c>
      <c r="D2060" t="s">
        <v>74</v>
      </c>
      <c r="E2060" t="s">
        <v>15</v>
      </c>
      <c r="F2060">
        <v>505</v>
      </c>
      <c r="G2060" t="s">
        <v>10</v>
      </c>
      <c r="H2060" t="s">
        <v>8</v>
      </c>
      <c r="I2060" s="3" t="s">
        <v>7</v>
      </c>
    </row>
    <row r="2061" spans="1:9" x14ac:dyDescent="0.25">
      <c r="A2061" t="str">
        <f t="shared" si="64"/>
        <v>Resistor 0402 511</v>
      </c>
      <c r="B2061" t="s">
        <v>1</v>
      </c>
      <c r="C2061" t="str">
        <f t="shared" si="65"/>
        <v>SMDRC0402</v>
      </c>
      <c r="D2061" t="s">
        <v>74</v>
      </c>
      <c r="E2061" t="s">
        <v>15</v>
      </c>
      <c r="F2061">
        <v>511</v>
      </c>
      <c r="G2061" t="s">
        <v>10</v>
      </c>
      <c r="H2061" t="s">
        <v>8</v>
      </c>
      <c r="I2061" s="3" t="s">
        <v>7</v>
      </c>
    </row>
    <row r="2062" spans="1:9" x14ac:dyDescent="0.25">
      <c r="A2062" t="str">
        <f t="shared" si="64"/>
        <v>Resistor 0402 517</v>
      </c>
      <c r="B2062" t="s">
        <v>1</v>
      </c>
      <c r="C2062" t="str">
        <f t="shared" si="65"/>
        <v>SMDRC0402</v>
      </c>
      <c r="D2062" t="s">
        <v>74</v>
      </c>
      <c r="E2062" t="s">
        <v>15</v>
      </c>
      <c r="F2062">
        <v>517</v>
      </c>
      <c r="G2062" t="s">
        <v>10</v>
      </c>
      <c r="H2062" t="s">
        <v>8</v>
      </c>
      <c r="I2062" s="3" t="s">
        <v>7</v>
      </c>
    </row>
    <row r="2063" spans="1:9" x14ac:dyDescent="0.25">
      <c r="A2063" t="str">
        <f t="shared" si="64"/>
        <v>Resistor 0402 523</v>
      </c>
      <c r="B2063" t="s">
        <v>1</v>
      </c>
      <c r="C2063" t="str">
        <f t="shared" si="65"/>
        <v>SMDRC0402</v>
      </c>
      <c r="D2063" t="s">
        <v>74</v>
      </c>
      <c r="E2063" t="s">
        <v>15</v>
      </c>
      <c r="F2063">
        <v>523</v>
      </c>
      <c r="G2063" t="s">
        <v>10</v>
      </c>
      <c r="H2063" t="s">
        <v>8</v>
      </c>
      <c r="I2063" s="3" t="s">
        <v>7</v>
      </c>
    </row>
    <row r="2064" spans="1:9" x14ac:dyDescent="0.25">
      <c r="A2064" t="str">
        <f t="shared" si="64"/>
        <v>Resistor 0402 530</v>
      </c>
      <c r="B2064" t="s">
        <v>1</v>
      </c>
      <c r="C2064" t="str">
        <f t="shared" si="65"/>
        <v>SMDRC0402</v>
      </c>
      <c r="D2064" t="s">
        <v>74</v>
      </c>
      <c r="E2064" t="s">
        <v>15</v>
      </c>
      <c r="F2064">
        <v>530</v>
      </c>
      <c r="G2064" t="s">
        <v>10</v>
      </c>
      <c r="H2064" t="s">
        <v>8</v>
      </c>
      <c r="I2064" s="3" t="s">
        <v>7</v>
      </c>
    </row>
    <row r="2065" spans="1:9" x14ac:dyDescent="0.25">
      <c r="A2065" t="str">
        <f t="shared" si="64"/>
        <v>Resistor 0402 536</v>
      </c>
      <c r="B2065" t="s">
        <v>1</v>
      </c>
      <c r="C2065" t="str">
        <f t="shared" si="65"/>
        <v>SMDRC0402</v>
      </c>
      <c r="D2065" t="s">
        <v>74</v>
      </c>
      <c r="E2065" t="s">
        <v>15</v>
      </c>
      <c r="F2065">
        <v>536</v>
      </c>
      <c r="G2065" t="s">
        <v>10</v>
      </c>
      <c r="H2065" t="s">
        <v>8</v>
      </c>
      <c r="I2065" s="3" t="s">
        <v>7</v>
      </c>
    </row>
    <row r="2066" spans="1:9" x14ac:dyDescent="0.25">
      <c r="A2066" t="str">
        <f t="shared" si="64"/>
        <v>Resistor 0402 542</v>
      </c>
      <c r="B2066" t="s">
        <v>1</v>
      </c>
      <c r="C2066" t="str">
        <f t="shared" si="65"/>
        <v>SMDRC0402</v>
      </c>
      <c r="D2066" t="s">
        <v>74</v>
      </c>
      <c r="E2066" t="s">
        <v>15</v>
      </c>
      <c r="F2066">
        <v>542</v>
      </c>
      <c r="G2066" t="s">
        <v>10</v>
      </c>
      <c r="H2066" t="s">
        <v>8</v>
      </c>
      <c r="I2066" s="3" t="s">
        <v>7</v>
      </c>
    </row>
    <row r="2067" spans="1:9" x14ac:dyDescent="0.25">
      <c r="A2067" t="str">
        <f t="shared" si="64"/>
        <v>Resistor 0402 549</v>
      </c>
      <c r="B2067" t="s">
        <v>1</v>
      </c>
      <c r="C2067" t="str">
        <f t="shared" si="65"/>
        <v>SMDRC0402</v>
      </c>
      <c r="D2067" t="s">
        <v>74</v>
      </c>
      <c r="E2067" t="s">
        <v>15</v>
      </c>
      <c r="F2067">
        <v>549</v>
      </c>
      <c r="G2067" t="s">
        <v>10</v>
      </c>
      <c r="H2067" t="s">
        <v>8</v>
      </c>
      <c r="I2067" s="3" t="s">
        <v>7</v>
      </c>
    </row>
    <row r="2068" spans="1:9" x14ac:dyDescent="0.25">
      <c r="A2068" t="str">
        <f t="shared" si="64"/>
        <v>Resistor 0402 556</v>
      </c>
      <c r="B2068" t="s">
        <v>1</v>
      </c>
      <c r="C2068" t="str">
        <f t="shared" si="65"/>
        <v>SMDRC0402</v>
      </c>
      <c r="D2068" t="s">
        <v>74</v>
      </c>
      <c r="E2068" t="s">
        <v>15</v>
      </c>
      <c r="F2068">
        <v>556</v>
      </c>
      <c r="G2068" t="s">
        <v>10</v>
      </c>
      <c r="H2068" t="s">
        <v>8</v>
      </c>
      <c r="I2068" s="3" t="s">
        <v>7</v>
      </c>
    </row>
    <row r="2069" spans="1:9" x14ac:dyDescent="0.25">
      <c r="A2069" t="str">
        <f t="shared" si="64"/>
        <v>Resistor 0402 562</v>
      </c>
      <c r="B2069" t="s">
        <v>1</v>
      </c>
      <c r="C2069" t="str">
        <f t="shared" si="65"/>
        <v>SMDRC0402</v>
      </c>
      <c r="D2069" t="s">
        <v>74</v>
      </c>
      <c r="E2069" t="s">
        <v>15</v>
      </c>
      <c r="F2069">
        <v>562</v>
      </c>
      <c r="G2069" t="s">
        <v>10</v>
      </c>
      <c r="H2069" t="s">
        <v>8</v>
      </c>
      <c r="I2069" s="3" t="s">
        <v>7</v>
      </c>
    </row>
    <row r="2070" spans="1:9" x14ac:dyDescent="0.25">
      <c r="A2070" t="str">
        <f t="shared" si="64"/>
        <v>Resistor 0402 569</v>
      </c>
      <c r="B2070" t="s">
        <v>1</v>
      </c>
      <c r="C2070" t="str">
        <f t="shared" si="65"/>
        <v>SMDRC0402</v>
      </c>
      <c r="D2070" t="s">
        <v>74</v>
      </c>
      <c r="E2070" t="s">
        <v>15</v>
      </c>
      <c r="F2070">
        <v>569</v>
      </c>
      <c r="G2070" t="s">
        <v>10</v>
      </c>
      <c r="H2070" t="s">
        <v>8</v>
      </c>
      <c r="I2070" s="3" t="s">
        <v>7</v>
      </c>
    </row>
    <row r="2071" spans="1:9" x14ac:dyDescent="0.25">
      <c r="A2071" t="str">
        <f t="shared" si="64"/>
        <v>Resistor 0402 576</v>
      </c>
      <c r="B2071" t="s">
        <v>1</v>
      </c>
      <c r="C2071" t="str">
        <f t="shared" si="65"/>
        <v>SMDRC0402</v>
      </c>
      <c r="D2071" t="s">
        <v>74</v>
      </c>
      <c r="E2071" t="s">
        <v>15</v>
      </c>
      <c r="F2071">
        <v>576</v>
      </c>
      <c r="G2071" t="s">
        <v>10</v>
      </c>
      <c r="H2071" t="s">
        <v>8</v>
      </c>
      <c r="I2071" s="3" t="s">
        <v>7</v>
      </c>
    </row>
    <row r="2072" spans="1:9" x14ac:dyDescent="0.25">
      <c r="A2072" t="str">
        <f t="shared" si="64"/>
        <v>Resistor 0402 583</v>
      </c>
      <c r="B2072" t="s">
        <v>1</v>
      </c>
      <c r="C2072" t="str">
        <f t="shared" si="65"/>
        <v>SMDRC0402</v>
      </c>
      <c r="D2072" t="s">
        <v>74</v>
      </c>
      <c r="E2072" t="s">
        <v>15</v>
      </c>
      <c r="F2072">
        <v>583</v>
      </c>
      <c r="G2072" t="s">
        <v>10</v>
      </c>
      <c r="H2072" t="s">
        <v>8</v>
      </c>
      <c r="I2072" s="3" t="s">
        <v>7</v>
      </c>
    </row>
    <row r="2073" spans="1:9" x14ac:dyDescent="0.25">
      <c r="A2073" t="str">
        <f t="shared" si="64"/>
        <v>Resistor 0402 590</v>
      </c>
      <c r="B2073" t="s">
        <v>1</v>
      </c>
      <c r="C2073" t="str">
        <f t="shared" si="65"/>
        <v>SMDRC0402</v>
      </c>
      <c r="D2073" t="s">
        <v>74</v>
      </c>
      <c r="E2073" t="s">
        <v>15</v>
      </c>
      <c r="F2073">
        <v>590</v>
      </c>
      <c r="G2073" t="s">
        <v>10</v>
      </c>
      <c r="H2073" t="s">
        <v>8</v>
      </c>
      <c r="I2073" s="3" t="s">
        <v>7</v>
      </c>
    </row>
    <row r="2074" spans="1:9" x14ac:dyDescent="0.25">
      <c r="A2074" t="str">
        <f t="shared" si="64"/>
        <v>Resistor 0402 597</v>
      </c>
      <c r="B2074" t="s">
        <v>1</v>
      </c>
      <c r="C2074" t="str">
        <f t="shared" si="65"/>
        <v>SMDRC0402</v>
      </c>
      <c r="D2074" t="s">
        <v>74</v>
      </c>
      <c r="E2074" t="s">
        <v>15</v>
      </c>
      <c r="F2074">
        <v>597</v>
      </c>
      <c r="G2074" t="s">
        <v>10</v>
      </c>
      <c r="H2074" t="s">
        <v>8</v>
      </c>
      <c r="I2074" s="3" t="s">
        <v>7</v>
      </c>
    </row>
    <row r="2075" spans="1:9" x14ac:dyDescent="0.25">
      <c r="A2075" t="str">
        <f t="shared" si="64"/>
        <v>Resistor 0402 604</v>
      </c>
      <c r="B2075" t="s">
        <v>1</v>
      </c>
      <c r="C2075" t="str">
        <f t="shared" si="65"/>
        <v>SMDRC0402</v>
      </c>
      <c r="D2075" t="s">
        <v>74</v>
      </c>
      <c r="E2075" t="s">
        <v>15</v>
      </c>
      <c r="F2075">
        <v>604</v>
      </c>
      <c r="G2075" t="s">
        <v>10</v>
      </c>
      <c r="H2075" t="s">
        <v>8</v>
      </c>
      <c r="I2075" s="3" t="s">
        <v>7</v>
      </c>
    </row>
    <row r="2076" spans="1:9" x14ac:dyDescent="0.25">
      <c r="A2076" t="str">
        <f t="shared" si="64"/>
        <v>Resistor 0402 612</v>
      </c>
      <c r="B2076" t="s">
        <v>1</v>
      </c>
      <c r="C2076" t="str">
        <f t="shared" si="65"/>
        <v>SMDRC0402</v>
      </c>
      <c r="D2076" t="s">
        <v>74</v>
      </c>
      <c r="E2076" t="s">
        <v>15</v>
      </c>
      <c r="F2076">
        <v>612</v>
      </c>
      <c r="G2076" t="s">
        <v>10</v>
      </c>
      <c r="H2076" t="s">
        <v>8</v>
      </c>
      <c r="I2076" s="3" t="s">
        <v>7</v>
      </c>
    </row>
    <row r="2077" spans="1:9" x14ac:dyDescent="0.25">
      <c r="A2077" t="str">
        <f t="shared" si="64"/>
        <v>Resistor 0402 619</v>
      </c>
      <c r="B2077" t="s">
        <v>1</v>
      </c>
      <c r="C2077" t="str">
        <f t="shared" si="65"/>
        <v>SMDRC0402</v>
      </c>
      <c r="D2077" t="s">
        <v>74</v>
      </c>
      <c r="E2077" t="s">
        <v>15</v>
      </c>
      <c r="F2077">
        <v>619</v>
      </c>
      <c r="G2077" t="s">
        <v>10</v>
      </c>
      <c r="H2077" t="s">
        <v>8</v>
      </c>
      <c r="I2077" s="3" t="s">
        <v>7</v>
      </c>
    </row>
    <row r="2078" spans="1:9" x14ac:dyDescent="0.25">
      <c r="A2078" t="str">
        <f t="shared" si="64"/>
        <v>Resistor 0402 626</v>
      </c>
      <c r="B2078" t="s">
        <v>1</v>
      </c>
      <c r="C2078" t="str">
        <f t="shared" si="65"/>
        <v>SMDRC0402</v>
      </c>
      <c r="D2078" t="s">
        <v>74</v>
      </c>
      <c r="E2078" t="s">
        <v>15</v>
      </c>
      <c r="F2078">
        <v>626</v>
      </c>
      <c r="G2078" t="s">
        <v>10</v>
      </c>
      <c r="H2078" t="s">
        <v>8</v>
      </c>
      <c r="I2078" s="3" t="s">
        <v>7</v>
      </c>
    </row>
    <row r="2079" spans="1:9" x14ac:dyDescent="0.25">
      <c r="A2079" t="str">
        <f t="shared" si="64"/>
        <v>Resistor 0402 634</v>
      </c>
      <c r="B2079" t="s">
        <v>1</v>
      </c>
      <c r="C2079" t="str">
        <f t="shared" si="65"/>
        <v>SMDRC0402</v>
      </c>
      <c r="D2079" t="s">
        <v>74</v>
      </c>
      <c r="E2079" t="s">
        <v>15</v>
      </c>
      <c r="F2079">
        <v>634</v>
      </c>
      <c r="G2079" t="s">
        <v>10</v>
      </c>
      <c r="H2079" t="s">
        <v>8</v>
      </c>
      <c r="I2079" s="3" t="s">
        <v>7</v>
      </c>
    </row>
    <row r="2080" spans="1:9" x14ac:dyDescent="0.25">
      <c r="A2080" t="str">
        <f t="shared" si="64"/>
        <v>Resistor 0402 642</v>
      </c>
      <c r="B2080" t="s">
        <v>1</v>
      </c>
      <c r="C2080" t="str">
        <f t="shared" si="65"/>
        <v>SMDRC0402</v>
      </c>
      <c r="D2080" t="s">
        <v>74</v>
      </c>
      <c r="E2080" t="s">
        <v>15</v>
      </c>
      <c r="F2080">
        <v>642</v>
      </c>
      <c r="G2080" t="s">
        <v>10</v>
      </c>
      <c r="H2080" t="s">
        <v>8</v>
      </c>
      <c r="I2080" s="3" t="s">
        <v>7</v>
      </c>
    </row>
    <row r="2081" spans="1:9" x14ac:dyDescent="0.25">
      <c r="A2081" t="str">
        <f t="shared" si="64"/>
        <v>Resistor 0402 649</v>
      </c>
      <c r="B2081" t="s">
        <v>1</v>
      </c>
      <c r="C2081" t="str">
        <f t="shared" si="65"/>
        <v>SMDRC0402</v>
      </c>
      <c r="D2081" t="s">
        <v>74</v>
      </c>
      <c r="E2081" t="s">
        <v>15</v>
      </c>
      <c r="F2081">
        <v>649</v>
      </c>
      <c r="G2081" t="s">
        <v>10</v>
      </c>
      <c r="H2081" t="s">
        <v>8</v>
      </c>
      <c r="I2081" s="3" t="s">
        <v>7</v>
      </c>
    </row>
    <row r="2082" spans="1:9" x14ac:dyDescent="0.25">
      <c r="A2082" t="str">
        <f t="shared" si="64"/>
        <v>Resistor 0402 657</v>
      </c>
      <c r="B2082" t="s">
        <v>1</v>
      </c>
      <c r="C2082" t="str">
        <f t="shared" si="65"/>
        <v>SMDRC0402</v>
      </c>
      <c r="D2082" t="s">
        <v>74</v>
      </c>
      <c r="E2082" t="s">
        <v>15</v>
      </c>
      <c r="F2082">
        <v>657</v>
      </c>
      <c r="G2082" t="s">
        <v>10</v>
      </c>
      <c r="H2082" t="s">
        <v>8</v>
      </c>
      <c r="I2082" s="3" t="s">
        <v>7</v>
      </c>
    </row>
    <row r="2083" spans="1:9" x14ac:dyDescent="0.25">
      <c r="A2083" t="str">
        <f t="shared" si="64"/>
        <v>Resistor 0402 665</v>
      </c>
      <c r="B2083" t="s">
        <v>1</v>
      </c>
      <c r="C2083" t="str">
        <f t="shared" si="65"/>
        <v>SMDRC0402</v>
      </c>
      <c r="D2083" t="s">
        <v>74</v>
      </c>
      <c r="E2083" t="s">
        <v>15</v>
      </c>
      <c r="F2083">
        <v>665</v>
      </c>
      <c r="G2083" t="s">
        <v>10</v>
      </c>
      <c r="H2083" t="s">
        <v>8</v>
      </c>
      <c r="I2083" s="3" t="s">
        <v>7</v>
      </c>
    </row>
    <row r="2084" spans="1:9" x14ac:dyDescent="0.25">
      <c r="A2084" t="str">
        <f t="shared" si="64"/>
        <v>Resistor 0402 673</v>
      </c>
      <c r="B2084" t="s">
        <v>1</v>
      </c>
      <c r="C2084" t="str">
        <f t="shared" si="65"/>
        <v>SMDRC0402</v>
      </c>
      <c r="D2084" t="s">
        <v>74</v>
      </c>
      <c r="E2084" t="s">
        <v>15</v>
      </c>
      <c r="F2084">
        <v>673.00000000000011</v>
      </c>
      <c r="G2084" t="s">
        <v>10</v>
      </c>
      <c r="H2084" t="s">
        <v>8</v>
      </c>
      <c r="I2084" s="3" t="s">
        <v>7</v>
      </c>
    </row>
    <row r="2085" spans="1:9" x14ac:dyDescent="0.25">
      <c r="A2085" t="str">
        <f t="shared" si="64"/>
        <v>Resistor 0402 681</v>
      </c>
      <c r="B2085" t="s">
        <v>1</v>
      </c>
      <c r="C2085" t="str">
        <f t="shared" si="65"/>
        <v>SMDRC0402</v>
      </c>
      <c r="D2085" t="s">
        <v>74</v>
      </c>
      <c r="E2085" t="s">
        <v>15</v>
      </c>
      <c r="F2085">
        <v>681</v>
      </c>
      <c r="G2085" t="s">
        <v>10</v>
      </c>
      <c r="H2085" t="s">
        <v>8</v>
      </c>
      <c r="I2085" s="3" t="s">
        <v>7</v>
      </c>
    </row>
    <row r="2086" spans="1:9" x14ac:dyDescent="0.25">
      <c r="A2086" t="str">
        <f t="shared" si="64"/>
        <v>Resistor 0402 690</v>
      </c>
      <c r="B2086" t="s">
        <v>1</v>
      </c>
      <c r="C2086" t="str">
        <f t="shared" si="65"/>
        <v>SMDRC0402</v>
      </c>
      <c r="D2086" t="s">
        <v>74</v>
      </c>
      <c r="E2086" t="s">
        <v>15</v>
      </c>
      <c r="F2086">
        <v>690</v>
      </c>
      <c r="G2086" t="s">
        <v>10</v>
      </c>
      <c r="H2086" t="s">
        <v>8</v>
      </c>
      <c r="I2086" s="3" t="s">
        <v>7</v>
      </c>
    </row>
    <row r="2087" spans="1:9" x14ac:dyDescent="0.25">
      <c r="A2087" t="str">
        <f t="shared" si="64"/>
        <v>Resistor 0402 698</v>
      </c>
      <c r="B2087" t="s">
        <v>1</v>
      </c>
      <c r="C2087" t="str">
        <f t="shared" si="65"/>
        <v>SMDRC0402</v>
      </c>
      <c r="D2087" t="s">
        <v>74</v>
      </c>
      <c r="E2087" t="s">
        <v>15</v>
      </c>
      <c r="F2087">
        <v>698.00000000000011</v>
      </c>
      <c r="G2087" t="s">
        <v>10</v>
      </c>
      <c r="H2087" t="s">
        <v>8</v>
      </c>
      <c r="I2087" s="3" t="s">
        <v>7</v>
      </c>
    </row>
    <row r="2088" spans="1:9" x14ac:dyDescent="0.25">
      <c r="A2088" t="str">
        <f t="shared" si="64"/>
        <v>Resistor 0402 706</v>
      </c>
      <c r="B2088" t="s">
        <v>1</v>
      </c>
      <c r="C2088" t="str">
        <f t="shared" si="65"/>
        <v>SMDRC0402</v>
      </c>
      <c r="D2088" t="s">
        <v>74</v>
      </c>
      <c r="E2088" t="s">
        <v>15</v>
      </c>
      <c r="F2088">
        <v>706</v>
      </c>
      <c r="G2088" t="s">
        <v>10</v>
      </c>
      <c r="H2088" t="s">
        <v>8</v>
      </c>
      <c r="I2088" s="3" t="s">
        <v>7</v>
      </c>
    </row>
    <row r="2089" spans="1:9" x14ac:dyDescent="0.25">
      <c r="A2089" t="str">
        <f t="shared" si="64"/>
        <v>Resistor 0402 715</v>
      </c>
      <c r="B2089" t="s">
        <v>1</v>
      </c>
      <c r="C2089" t="str">
        <f t="shared" si="65"/>
        <v>SMDRC0402</v>
      </c>
      <c r="D2089" t="s">
        <v>74</v>
      </c>
      <c r="E2089" t="s">
        <v>15</v>
      </c>
      <c r="F2089">
        <v>715</v>
      </c>
      <c r="G2089" t="s">
        <v>10</v>
      </c>
      <c r="H2089" t="s">
        <v>8</v>
      </c>
      <c r="I2089" s="3" t="s">
        <v>7</v>
      </c>
    </row>
    <row r="2090" spans="1:9" x14ac:dyDescent="0.25">
      <c r="A2090" t="str">
        <f t="shared" si="64"/>
        <v>Resistor 0402 723</v>
      </c>
      <c r="B2090" t="s">
        <v>1</v>
      </c>
      <c r="C2090" t="str">
        <f t="shared" si="65"/>
        <v>SMDRC0402</v>
      </c>
      <c r="D2090" t="s">
        <v>74</v>
      </c>
      <c r="E2090" t="s">
        <v>15</v>
      </c>
      <c r="F2090">
        <v>723.00000000000011</v>
      </c>
      <c r="G2090" t="s">
        <v>10</v>
      </c>
      <c r="H2090" t="s">
        <v>8</v>
      </c>
      <c r="I2090" s="3" t="s">
        <v>7</v>
      </c>
    </row>
    <row r="2091" spans="1:9" x14ac:dyDescent="0.25">
      <c r="A2091" t="str">
        <f t="shared" si="64"/>
        <v>Resistor 0402 732</v>
      </c>
      <c r="B2091" t="s">
        <v>1</v>
      </c>
      <c r="C2091" t="str">
        <f t="shared" si="65"/>
        <v>SMDRC0402</v>
      </c>
      <c r="D2091" t="s">
        <v>74</v>
      </c>
      <c r="E2091" t="s">
        <v>15</v>
      </c>
      <c r="F2091">
        <v>732</v>
      </c>
      <c r="G2091" t="s">
        <v>10</v>
      </c>
      <c r="H2091" t="s">
        <v>8</v>
      </c>
      <c r="I2091" s="3" t="s">
        <v>7</v>
      </c>
    </row>
    <row r="2092" spans="1:9" x14ac:dyDescent="0.25">
      <c r="A2092" t="str">
        <f t="shared" si="64"/>
        <v>Resistor 0402 741</v>
      </c>
      <c r="B2092" t="s">
        <v>1</v>
      </c>
      <c r="C2092" t="str">
        <f t="shared" si="65"/>
        <v>SMDRC0402</v>
      </c>
      <c r="D2092" t="s">
        <v>74</v>
      </c>
      <c r="E2092" t="s">
        <v>15</v>
      </c>
      <c r="F2092">
        <v>741</v>
      </c>
      <c r="G2092" t="s">
        <v>10</v>
      </c>
      <c r="H2092" t="s">
        <v>8</v>
      </c>
      <c r="I2092" s="3" t="s">
        <v>7</v>
      </c>
    </row>
    <row r="2093" spans="1:9" x14ac:dyDescent="0.25">
      <c r="A2093" t="str">
        <f t="shared" si="64"/>
        <v>Resistor 0402 750</v>
      </c>
      <c r="B2093" t="s">
        <v>1</v>
      </c>
      <c r="C2093" t="str">
        <f t="shared" si="65"/>
        <v>SMDRC0402</v>
      </c>
      <c r="D2093" t="s">
        <v>74</v>
      </c>
      <c r="E2093" t="s">
        <v>15</v>
      </c>
      <c r="F2093">
        <v>750</v>
      </c>
      <c r="G2093" t="s">
        <v>10</v>
      </c>
      <c r="H2093" t="s">
        <v>8</v>
      </c>
      <c r="I2093" s="3" t="s">
        <v>7</v>
      </c>
    </row>
    <row r="2094" spans="1:9" x14ac:dyDescent="0.25">
      <c r="A2094" t="str">
        <f t="shared" si="64"/>
        <v>Resistor 0402 759</v>
      </c>
      <c r="B2094" t="s">
        <v>1</v>
      </c>
      <c r="C2094" t="str">
        <f t="shared" si="65"/>
        <v>SMDRC0402</v>
      </c>
      <c r="D2094" t="s">
        <v>74</v>
      </c>
      <c r="E2094" t="s">
        <v>15</v>
      </c>
      <c r="F2094">
        <v>759</v>
      </c>
      <c r="G2094" t="s">
        <v>10</v>
      </c>
      <c r="H2094" t="s">
        <v>8</v>
      </c>
      <c r="I2094" s="3" t="s">
        <v>7</v>
      </c>
    </row>
    <row r="2095" spans="1:9" x14ac:dyDescent="0.25">
      <c r="A2095" t="str">
        <f t="shared" si="64"/>
        <v>Resistor 0402 768</v>
      </c>
      <c r="B2095" t="s">
        <v>1</v>
      </c>
      <c r="C2095" t="str">
        <f t="shared" si="65"/>
        <v>SMDRC0402</v>
      </c>
      <c r="D2095" t="s">
        <v>74</v>
      </c>
      <c r="E2095" t="s">
        <v>15</v>
      </c>
      <c r="F2095">
        <v>768</v>
      </c>
      <c r="G2095" t="s">
        <v>10</v>
      </c>
      <c r="H2095" t="s">
        <v>8</v>
      </c>
      <c r="I2095" s="3" t="s">
        <v>7</v>
      </c>
    </row>
    <row r="2096" spans="1:9" x14ac:dyDescent="0.25">
      <c r="A2096" t="str">
        <f t="shared" si="64"/>
        <v>Resistor 0402 777</v>
      </c>
      <c r="B2096" t="s">
        <v>1</v>
      </c>
      <c r="C2096" t="str">
        <f t="shared" si="65"/>
        <v>SMDRC0402</v>
      </c>
      <c r="D2096" t="s">
        <v>74</v>
      </c>
      <c r="E2096" t="s">
        <v>15</v>
      </c>
      <c r="F2096">
        <v>776.99999999999989</v>
      </c>
      <c r="G2096" t="s">
        <v>10</v>
      </c>
      <c r="H2096" t="s">
        <v>8</v>
      </c>
      <c r="I2096" s="3" t="s">
        <v>7</v>
      </c>
    </row>
    <row r="2097" spans="1:9" x14ac:dyDescent="0.25">
      <c r="A2097" t="str">
        <f t="shared" si="64"/>
        <v>Resistor 0402 787</v>
      </c>
      <c r="B2097" t="s">
        <v>1</v>
      </c>
      <c r="C2097" t="str">
        <f t="shared" si="65"/>
        <v>SMDRC0402</v>
      </c>
      <c r="D2097" t="s">
        <v>74</v>
      </c>
      <c r="E2097" t="s">
        <v>15</v>
      </c>
      <c r="F2097">
        <v>787</v>
      </c>
      <c r="G2097" t="s">
        <v>10</v>
      </c>
      <c r="H2097" t="s">
        <v>8</v>
      </c>
      <c r="I2097" s="3" t="s">
        <v>7</v>
      </c>
    </row>
    <row r="2098" spans="1:9" x14ac:dyDescent="0.25">
      <c r="A2098" t="str">
        <f t="shared" si="64"/>
        <v>Resistor 0402 796</v>
      </c>
      <c r="B2098" t="s">
        <v>1</v>
      </c>
      <c r="C2098" t="str">
        <f t="shared" si="65"/>
        <v>SMDRC0402</v>
      </c>
      <c r="D2098" t="s">
        <v>74</v>
      </c>
      <c r="E2098" t="s">
        <v>15</v>
      </c>
      <c r="F2098">
        <v>796</v>
      </c>
      <c r="G2098" t="s">
        <v>10</v>
      </c>
      <c r="H2098" t="s">
        <v>8</v>
      </c>
      <c r="I2098" s="3" t="s">
        <v>7</v>
      </c>
    </row>
    <row r="2099" spans="1:9" x14ac:dyDescent="0.25">
      <c r="A2099" t="str">
        <f t="shared" si="64"/>
        <v>Resistor 0402 806</v>
      </c>
      <c r="B2099" t="s">
        <v>1</v>
      </c>
      <c r="C2099" t="str">
        <f t="shared" si="65"/>
        <v>SMDRC0402</v>
      </c>
      <c r="D2099" t="s">
        <v>74</v>
      </c>
      <c r="E2099" t="s">
        <v>15</v>
      </c>
      <c r="F2099">
        <v>806.00000000000011</v>
      </c>
      <c r="G2099" t="s">
        <v>10</v>
      </c>
      <c r="H2099" t="s">
        <v>8</v>
      </c>
      <c r="I2099" s="3" t="s">
        <v>7</v>
      </c>
    </row>
    <row r="2100" spans="1:9" x14ac:dyDescent="0.25">
      <c r="A2100" t="str">
        <f t="shared" si="64"/>
        <v>Resistor 0402 816</v>
      </c>
      <c r="B2100" t="s">
        <v>1</v>
      </c>
      <c r="C2100" t="str">
        <f t="shared" si="65"/>
        <v>SMDRC0402</v>
      </c>
      <c r="D2100" t="s">
        <v>74</v>
      </c>
      <c r="E2100" t="s">
        <v>15</v>
      </c>
      <c r="F2100">
        <v>816</v>
      </c>
      <c r="G2100" t="s">
        <v>10</v>
      </c>
      <c r="H2100" t="s">
        <v>8</v>
      </c>
      <c r="I2100" s="3" t="s">
        <v>7</v>
      </c>
    </row>
    <row r="2101" spans="1:9" x14ac:dyDescent="0.25">
      <c r="A2101" t="str">
        <f t="shared" si="64"/>
        <v>Resistor 0402 825</v>
      </c>
      <c r="B2101" t="s">
        <v>1</v>
      </c>
      <c r="C2101" t="str">
        <f t="shared" si="65"/>
        <v>SMDRC0402</v>
      </c>
      <c r="D2101" t="s">
        <v>74</v>
      </c>
      <c r="E2101" t="s">
        <v>15</v>
      </c>
      <c r="F2101">
        <v>825</v>
      </c>
      <c r="G2101" t="s">
        <v>10</v>
      </c>
      <c r="H2101" t="s">
        <v>8</v>
      </c>
      <c r="I2101" s="3" t="s">
        <v>7</v>
      </c>
    </row>
    <row r="2102" spans="1:9" x14ac:dyDescent="0.25">
      <c r="A2102" t="str">
        <f t="shared" si="64"/>
        <v>Resistor 0402 835</v>
      </c>
      <c r="B2102" t="s">
        <v>1</v>
      </c>
      <c r="C2102" t="str">
        <f t="shared" si="65"/>
        <v>SMDRC0402</v>
      </c>
      <c r="D2102" t="s">
        <v>74</v>
      </c>
      <c r="E2102" t="s">
        <v>15</v>
      </c>
      <c r="F2102">
        <v>835</v>
      </c>
      <c r="G2102" t="s">
        <v>10</v>
      </c>
      <c r="H2102" t="s">
        <v>8</v>
      </c>
      <c r="I2102" s="3" t="s">
        <v>7</v>
      </c>
    </row>
    <row r="2103" spans="1:9" x14ac:dyDescent="0.25">
      <c r="A2103" t="str">
        <f t="shared" si="64"/>
        <v>Resistor 0402 845</v>
      </c>
      <c r="B2103" t="s">
        <v>1</v>
      </c>
      <c r="C2103" t="str">
        <f t="shared" si="65"/>
        <v>SMDRC0402</v>
      </c>
      <c r="D2103" t="s">
        <v>74</v>
      </c>
      <c r="E2103" t="s">
        <v>15</v>
      </c>
      <c r="F2103">
        <v>845</v>
      </c>
      <c r="G2103" t="s">
        <v>10</v>
      </c>
      <c r="H2103" t="s">
        <v>8</v>
      </c>
      <c r="I2103" s="3" t="s">
        <v>7</v>
      </c>
    </row>
    <row r="2104" spans="1:9" x14ac:dyDescent="0.25">
      <c r="A2104" t="str">
        <f t="shared" si="64"/>
        <v>Resistor 0402 856</v>
      </c>
      <c r="B2104" t="s">
        <v>1</v>
      </c>
      <c r="C2104" t="str">
        <f t="shared" si="65"/>
        <v>SMDRC0402</v>
      </c>
      <c r="D2104" t="s">
        <v>74</v>
      </c>
      <c r="E2104" t="s">
        <v>15</v>
      </c>
      <c r="F2104">
        <v>856.00000000000011</v>
      </c>
      <c r="G2104" t="s">
        <v>10</v>
      </c>
      <c r="H2104" t="s">
        <v>8</v>
      </c>
      <c r="I2104" s="3" t="s">
        <v>7</v>
      </c>
    </row>
    <row r="2105" spans="1:9" x14ac:dyDescent="0.25">
      <c r="A2105" t="str">
        <f t="shared" si="64"/>
        <v>Resistor 0402 866</v>
      </c>
      <c r="B2105" t="s">
        <v>1</v>
      </c>
      <c r="C2105" t="str">
        <f t="shared" si="65"/>
        <v>SMDRC0402</v>
      </c>
      <c r="D2105" t="s">
        <v>74</v>
      </c>
      <c r="E2105" t="s">
        <v>15</v>
      </c>
      <c r="F2105">
        <v>866</v>
      </c>
      <c r="G2105" t="s">
        <v>10</v>
      </c>
      <c r="H2105" t="s">
        <v>8</v>
      </c>
      <c r="I2105" s="3" t="s">
        <v>7</v>
      </c>
    </row>
    <row r="2106" spans="1:9" x14ac:dyDescent="0.25">
      <c r="A2106" t="str">
        <f t="shared" si="64"/>
        <v>Resistor 0402 876</v>
      </c>
      <c r="B2106" t="s">
        <v>1</v>
      </c>
      <c r="C2106" t="str">
        <f t="shared" si="65"/>
        <v>SMDRC0402</v>
      </c>
      <c r="D2106" t="s">
        <v>74</v>
      </c>
      <c r="E2106" t="s">
        <v>15</v>
      </c>
      <c r="F2106">
        <v>876</v>
      </c>
      <c r="G2106" t="s">
        <v>10</v>
      </c>
      <c r="H2106" t="s">
        <v>8</v>
      </c>
      <c r="I2106" s="3" t="s">
        <v>7</v>
      </c>
    </row>
    <row r="2107" spans="1:9" x14ac:dyDescent="0.25">
      <c r="A2107" t="str">
        <f t="shared" si="64"/>
        <v>Resistor 0402 887</v>
      </c>
      <c r="B2107" t="s">
        <v>1</v>
      </c>
      <c r="C2107" t="str">
        <f t="shared" si="65"/>
        <v>SMDRC0402</v>
      </c>
      <c r="D2107" t="s">
        <v>74</v>
      </c>
      <c r="E2107" t="s">
        <v>15</v>
      </c>
      <c r="F2107">
        <v>886.99999999999989</v>
      </c>
      <c r="G2107" t="s">
        <v>10</v>
      </c>
      <c r="H2107" t="s">
        <v>8</v>
      </c>
      <c r="I2107" s="3" t="s">
        <v>7</v>
      </c>
    </row>
    <row r="2108" spans="1:9" x14ac:dyDescent="0.25">
      <c r="A2108" t="str">
        <f t="shared" si="64"/>
        <v>Resistor 0402 898</v>
      </c>
      <c r="B2108" t="s">
        <v>1</v>
      </c>
      <c r="C2108" t="str">
        <f t="shared" si="65"/>
        <v>SMDRC0402</v>
      </c>
      <c r="D2108" t="s">
        <v>74</v>
      </c>
      <c r="E2108" t="s">
        <v>15</v>
      </c>
      <c r="F2108">
        <v>898.00000000000011</v>
      </c>
      <c r="G2108" t="s">
        <v>10</v>
      </c>
      <c r="H2108" t="s">
        <v>8</v>
      </c>
      <c r="I2108" s="3" t="s">
        <v>7</v>
      </c>
    </row>
    <row r="2109" spans="1:9" x14ac:dyDescent="0.25">
      <c r="A2109" t="str">
        <f t="shared" si="64"/>
        <v>Resistor 0402 909</v>
      </c>
      <c r="B2109" t="s">
        <v>1</v>
      </c>
      <c r="C2109" t="str">
        <f t="shared" si="65"/>
        <v>SMDRC0402</v>
      </c>
      <c r="D2109" t="s">
        <v>74</v>
      </c>
      <c r="E2109" t="s">
        <v>15</v>
      </c>
      <c r="F2109">
        <v>909</v>
      </c>
      <c r="G2109" t="s">
        <v>10</v>
      </c>
      <c r="H2109" t="s">
        <v>8</v>
      </c>
      <c r="I2109" s="3" t="s">
        <v>7</v>
      </c>
    </row>
    <row r="2110" spans="1:9" x14ac:dyDescent="0.25">
      <c r="A2110" t="str">
        <f t="shared" si="64"/>
        <v>Resistor 0402 919</v>
      </c>
      <c r="B2110" t="s">
        <v>1</v>
      </c>
      <c r="C2110" t="str">
        <f t="shared" si="65"/>
        <v>SMDRC0402</v>
      </c>
      <c r="D2110" t="s">
        <v>74</v>
      </c>
      <c r="E2110" t="s">
        <v>15</v>
      </c>
      <c r="F2110">
        <v>918.99999999999989</v>
      </c>
      <c r="G2110" t="s">
        <v>10</v>
      </c>
      <c r="H2110" t="s">
        <v>8</v>
      </c>
      <c r="I2110" s="3" t="s">
        <v>7</v>
      </c>
    </row>
    <row r="2111" spans="1:9" x14ac:dyDescent="0.25">
      <c r="A2111" t="str">
        <f t="shared" si="64"/>
        <v>Resistor 0402 931</v>
      </c>
      <c r="B2111" t="s">
        <v>1</v>
      </c>
      <c r="C2111" t="str">
        <f t="shared" si="65"/>
        <v>SMDRC0402</v>
      </c>
      <c r="D2111" t="s">
        <v>74</v>
      </c>
      <c r="E2111" t="s">
        <v>15</v>
      </c>
      <c r="F2111">
        <v>931.00000000000011</v>
      </c>
      <c r="G2111" t="s">
        <v>10</v>
      </c>
      <c r="H2111" t="s">
        <v>8</v>
      </c>
      <c r="I2111" s="3" t="s">
        <v>7</v>
      </c>
    </row>
    <row r="2112" spans="1:9" x14ac:dyDescent="0.25">
      <c r="A2112" t="str">
        <f t="shared" si="64"/>
        <v>Resistor 0402 942</v>
      </c>
      <c r="B2112" t="s">
        <v>1</v>
      </c>
      <c r="C2112" t="str">
        <f t="shared" si="65"/>
        <v>SMDRC0402</v>
      </c>
      <c r="D2112" t="s">
        <v>74</v>
      </c>
      <c r="E2112" t="s">
        <v>15</v>
      </c>
      <c r="F2112">
        <v>942</v>
      </c>
      <c r="G2112" t="s">
        <v>10</v>
      </c>
      <c r="H2112" t="s">
        <v>8</v>
      </c>
      <c r="I2112" s="3" t="s">
        <v>7</v>
      </c>
    </row>
    <row r="2113" spans="1:9" x14ac:dyDescent="0.25">
      <c r="A2113" t="str">
        <f t="shared" si="64"/>
        <v>Resistor 0402 953</v>
      </c>
      <c r="B2113" t="s">
        <v>1</v>
      </c>
      <c r="C2113" t="str">
        <f t="shared" si="65"/>
        <v>SMDRC0402</v>
      </c>
      <c r="D2113" t="s">
        <v>74</v>
      </c>
      <c r="E2113" t="s">
        <v>15</v>
      </c>
      <c r="F2113">
        <v>953</v>
      </c>
      <c r="G2113" t="s">
        <v>10</v>
      </c>
      <c r="H2113" t="s">
        <v>8</v>
      </c>
      <c r="I2113" s="3" t="s">
        <v>7</v>
      </c>
    </row>
    <row r="2114" spans="1:9" x14ac:dyDescent="0.25">
      <c r="A2114" t="str">
        <f t="shared" ref="A2114:A2177" si="66">B2114&amp;" "&amp;I2114&amp;" "&amp;F2114</f>
        <v>Resistor 0402 965</v>
      </c>
      <c r="B2114" t="s">
        <v>1</v>
      </c>
      <c r="C2114" t="str">
        <f t="shared" ref="C2114:C2177" si="67">"SMDRC"&amp;I2114</f>
        <v>SMDRC0402</v>
      </c>
      <c r="D2114" t="s">
        <v>74</v>
      </c>
      <c r="E2114" t="s">
        <v>15</v>
      </c>
      <c r="F2114">
        <v>965</v>
      </c>
      <c r="G2114" t="s">
        <v>10</v>
      </c>
      <c r="H2114" t="s">
        <v>8</v>
      </c>
      <c r="I2114" s="3" t="s">
        <v>7</v>
      </c>
    </row>
    <row r="2115" spans="1:9" x14ac:dyDescent="0.25">
      <c r="A2115" t="str">
        <f t="shared" si="66"/>
        <v>Resistor 0402 976</v>
      </c>
      <c r="B2115" t="s">
        <v>1</v>
      </c>
      <c r="C2115" t="str">
        <f t="shared" si="67"/>
        <v>SMDRC0402</v>
      </c>
      <c r="D2115" t="s">
        <v>74</v>
      </c>
      <c r="E2115" t="s">
        <v>15</v>
      </c>
      <c r="F2115">
        <v>976</v>
      </c>
      <c r="G2115" t="s">
        <v>10</v>
      </c>
      <c r="H2115" t="s">
        <v>8</v>
      </c>
      <c r="I2115" s="3" t="s">
        <v>7</v>
      </c>
    </row>
    <row r="2116" spans="1:9" x14ac:dyDescent="0.25">
      <c r="A2116" t="str">
        <f t="shared" si="66"/>
        <v>Resistor 0402 988</v>
      </c>
      <c r="B2116" t="s">
        <v>1</v>
      </c>
      <c r="C2116" t="str">
        <f t="shared" si="67"/>
        <v>SMDRC0402</v>
      </c>
      <c r="D2116" t="s">
        <v>74</v>
      </c>
      <c r="E2116" t="s">
        <v>15</v>
      </c>
      <c r="F2116">
        <v>988.00000000000011</v>
      </c>
      <c r="G2116" t="s">
        <v>10</v>
      </c>
      <c r="H2116" t="s">
        <v>8</v>
      </c>
      <c r="I2116" s="3" t="s">
        <v>7</v>
      </c>
    </row>
    <row r="2117" spans="1:9" x14ac:dyDescent="0.25">
      <c r="A2117" t="str">
        <f t="shared" si="66"/>
        <v>Resistor 0402 1k</v>
      </c>
      <c r="B2117" t="s">
        <v>1</v>
      </c>
      <c r="C2117" t="str">
        <f t="shared" si="67"/>
        <v>SMDRC0402</v>
      </c>
      <c r="D2117" t="s">
        <v>74</v>
      </c>
      <c r="E2117" t="s">
        <v>15</v>
      </c>
      <c r="F2117" t="s">
        <v>3</v>
      </c>
      <c r="G2117" t="s">
        <v>10</v>
      </c>
      <c r="H2117" t="s">
        <v>8</v>
      </c>
      <c r="I2117" s="3" t="s">
        <v>7</v>
      </c>
    </row>
    <row r="2118" spans="1:9" x14ac:dyDescent="0.25">
      <c r="A2118" t="str">
        <f t="shared" si="66"/>
        <v>Resistor 0402 1,01k</v>
      </c>
      <c r="B2118" t="s">
        <v>1</v>
      </c>
      <c r="C2118" t="str">
        <f t="shared" si="67"/>
        <v>SMDRC0402</v>
      </c>
      <c r="D2118" t="s">
        <v>74</v>
      </c>
      <c r="E2118" t="s">
        <v>15</v>
      </c>
      <c r="F2118" t="s">
        <v>175</v>
      </c>
      <c r="G2118" t="s">
        <v>10</v>
      </c>
      <c r="H2118" t="s">
        <v>8</v>
      </c>
      <c r="I2118" s="3" t="s">
        <v>7</v>
      </c>
    </row>
    <row r="2119" spans="1:9" x14ac:dyDescent="0.25">
      <c r="A2119" t="str">
        <f t="shared" si="66"/>
        <v>Resistor 0402 1,02k</v>
      </c>
      <c r="B2119" t="s">
        <v>1</v>
      </c>
      <c r="C2119" t="str">
        <f t="shared" si="67"/>
        <v>SMDRC0402</v>
      </c>
      <c r="D2119" t="s">
        <v>74</v>
      </c>
      <c r="E2119" t="s">
        <v>15</v>
      </c>
      <c r="F2119" t="s">
        <v>176</v>
      </c>
      <c r="G2119" t="s">
        <v>10</v>
      </c>
      <c r="H2119" t="s">
        <v>8</v>
      </c>
      <c r="I2119" s="3" t="s">
        <v>7</v>
      </c>
    </row>
    <row r="2120" spans="1:9" x14ac:dyDescent="0.25">
      <c r="A2120" t="str">
        <f t="shared" si="66"/>
        <v>Resistor 0402 1,04k</v>
      </c>
      <c r="B2120" t="s">
        <v>1</v>
      </c>
      <c r="C2120" t="str">
        <f t="shared" si="67"/>
        <v>SMDRC0402</v>
      </c>
      <c r="D2120" t="s">
        <v>74</v>
      </c>
      <c r="E2120" t="s">
        <v>15</v>
      </c>
      <c r="F2120" t="s">
        <v>177</v>
      </c>
      <c r="G2120" t="s">
        <v>10</v>
      </c>
      <c r="H2120" t="s">
        <v>8</v>
      </c>
      <c r="I2120" s="3" t="s">
        <v>7</v>
      </c>
    </row>
    <row r="2121" spans="1:9" x14ac:dyDescent="0.25">
      <c r="A2121" t="str">
        <f t="shared" si="66"/>
        <v>Resistor 0402 1,05k</v>
      </c>
      <c r="B2121" t="s">
        <v>1</v>
      </c>
      <c r="C2121" t="str">
        <f t="shared" si="67"/>
        <v>SMDRC0402</v>
      </c>
      <c r="D2121" t="s">
        <v>74</v>
      </c>
      <c r="E2121" t="s">
        <v>15</v>
      </c>
      <c r="F2121" t="s">
        <v>178</v>
      </c>
      <c r="G2121" t="s">
        <v>10</v>
      </c>
      <c r="H2121" t="s">
        <v>8</v>
      </c>
      <c r="I2121" s="3" t="s">
        <v>7</v>
      </c>
    </row>
    <row r="2122" spans="1:9" x14ac:dyDescent="0.25">
      <c r="A2122" t="str">
        <f t="shared" si="66"/>
        <v>Resistor 0402 1,06k</v>
      </c>
      <c r="B2122" t="s">
        <v>1</v>
      </c>
      <c r="C2122" t="str">
        <f t="shared" si="67"/>
        <v>SMDRC0402</v>
      </c>
      <c r="D2122" t="s">
        <v>74</v>
      </c>
      <c r="E2122" t="s">
        <v>15</v>
      </c>
      <c r="F2122" t="s">
        <v>179</v>
      </c>
      <c r="G2122" t="s">
        <v>10</v>
      </c>
      <c r="H2122" t="s">
        <v>8</v>
      </c>
      <c r="I2122" s="3" t="s">
        <v>7</v>
      </c>
    </row>
    <row r="2123" spans="1:9" x14ac:dyDescent="0.25">
      <c r="A2123" t="str">
        <f t="shared" si="66"/>
        <v>Resistor 0402 1,07k</v>
      </c>
      <c r="B2123" t="s">
        <v>1</v>
      </c>
      <c r="C2123" t="str">
        <f t="shared" si="67"/>
        <v>SMDRC0402</v>
      </c>
      <c r="D2123" t="s">
        <v>74</v>
      </c>
      <c r="E2123" t="s">
        <v>15</v>
      </c>
      <c r="F2123" t="s">
        <v>180</v>
      </c>
      <c r="G2123" t="s">
        <v>10</v>
      </c>
      <c r="H2123" t="s">
        <v>8</v>
      </c>
      <c r="I2123" s="3" t="s">
        <v>7</v>
      </c>
    </row>
    <row r="2124" spans="1:9" x14ac:dyDescent="0.25">
      <c r="A2124" t="str">
        <f t="shared" si="66"/>
        <v>Resistor 0402 1,09k</v>
      </c>
      <c r="B2124" t="s">
        <v>1</v>
      </c>
      <c r="C2124" t="str">
        <f t="shared" si="67"/>
        <v>SMDRC0402</v>
      </c>
      <c r="D2124" t="s">
        <v>74</v>
      </c>
      <c r="E2124" t="s">
        <v>15</v>
      </c>
      <c r="F2124" t="s">
        <v>181</v>
      </c>
      <c r="G2124" t="s">
        <v>10</v>
      </c>
      <c r="H2124" t="s">
        <v>8</v>
      </c>
      <c r="I2124" s="3" t="s">
        <v>7</v>
      </c>
    </row>
    <row r="2125" spans="1:9" x14ac:dyDescent="0.25">
      <c r="A2125" t="str">
        <f t="shared" si="66"/>
        <v>Resistor 0402 1,1k</v>
      </c>
      <c r="B2125" t="s">
        <v>1</v>
      </c>
      <c r="C2125" t="str">
        <f t="shared" si="67"/>
        <v>SMDRC0402</v>
      </c>
      <c r="D2125" t="s">
        <v>74</v>
      </c>
      <c r="E2125" t="s">
        <v>15</v>
      </c>
      <c r="F2125" t="s">
        <v>16</v>
      </c>
      <c r="G2125" t="s">
        <v>10</v>
      </c>
      <c r="H2125" t="s">
        <v>8</v>
      </c>
      <c r="I2125" s="3" t="s">
        <v>7</v>
      </c>
    </row>
    <row r="2126" spans="1:9" x14ac:dyDescent="0.25">
      <c r="A2126" t="str">
        <f t="shared" si="66"/>
        <v>Resistor 0402 1,11k</v>
      </c>
      <c r="B2126" t="s">
        <v>1</v>
      </c>
      <c r="C2126" t="str">
        <f t="shared" si="67"/>
        <v>SMDRC0402</v>
      </c>
      <c r="D2126" t="s">
        <v>74</v>
      </c>
      <c r="E2126" t="s">
        <v>15</v>
      </c>
      <c r="F2126" t="s">
        <v>182</v>
      </c>
      <c r="G2126" t="s">
        <v>10</v>
      </c>
      <c r="H2126" t="s">
        <v>8</v>
      </c>
      <c r="I2126" s="3" t="s">
        <v>7</v>
      </c>
    </row>
    <row r="2127" spans="1:9" x14ac:dyDescent="0.25">
      <c r="A2127" t="str">
        <f t="shared" si="66"/>
        <v>Resistor 0402 1,13k</v>
      </c>
      <c r="B2127" t="s">
        <v>1</v>
      </c>
      <c r="C2127" t="str">
        <f t="shared" si="67"/>
        <v>SMDRC0402</v>
      </c>
      <c r="D2127" t="s">
        <v>74</v>
      </c>
      <c r="E2127" t="s">
        <v>15</v>
      </c>
      <c r="F2127" t="s">
        <v>183</v>
      </c>
      <c r="G2127" t="s">
        <v>10</v>
      </c>
      <c r="H2127" t="s">
        <v>8</v>
      </c>
      <c r="I2127" s="3" t="s">
        <v>7</v>
      </c>
    </row>
    <row r="2128" spans="1:9" x14ac:dyDescent="0.25">
      <c r="A2128" t="str">
        <f t="shared" si="66"/>
        <v>Resistor 0402 1,14k</v>
      </c>
      <c r="B2128" t="s">
        <v>1</v>
      </c>
      <c r="C2128" t="str">
        <f t="shared" si="67"/>
        <v>SMDRC0402</v>
      </c>
      <c r="D2128" t="s">
        <v>74</v>
      </c>
      <c r="E2128" t="s">
        <v>15</v>
      </c>
      <c r="F2128" t="s">
        <v>184</v>
      </c>
      <c r="G2128" t="s">
        <v>10</v>
      </c>
      <c r="H2128" t="s">
        <v>8</v>
      </c>
      <c r="I2128" s="3" t="s">
        <v>7</v>
      </c>
    </row>
    <row r="2129" spans="1:9" x14ac:dyDescent="0.25">
      <c r="A2129" t="str">
        <f t="shared" si="66"/>
        <v>Resistor 0402 1,15k</v>
      </c>
      <c r="B2129" t="s">
        <v>1</v>
      </c>
      <c r="C2129" t="str">
        <f t="shared" si="67"/>
        <v>SMDRC0402</v>
      </c>
      <c r="D2129" t="s">
        <v>74</v>
      </c>
      <c r="E2129" t="s">
        <v>15</v>
      </c>
      <c r="F2129" t="s">
        <v>185</v>
      </c>
      <c r="G2129" t="s">
        <v>10</v>
      </c>
      <c r="H2129" t="s">
        <v>8</v>
      </c>
      <c r="I2129" s="3" t="s">
        <v>7</v>
      </c>
    </row>
    <row r="2130" spans="1:9" x14ac:dyDescent="0.25">
      <c r="A2130" t="str">
        <f t="shared" si="66"/>
        <v>Resistor 0402 1,17k</v>
      </c>
      <c r="B2130" t="s">
        <v>1</v>
      </c>
      <c r="C2130" t="str">
        <f t="shared" si="67"/>
        <v>SMDRC0402</v>
      </c>
      <c r="D2130" t="s">
        <v>74</v>
      </c>
      <c r="E2130" t="s">
        <v>15</v>
      </c>
      <c r="F2130" t="s">
        <v>186</v>
      </c>
      <c r="G2130" t="s">
        <v>10</v>
      </c>
      <c r="H2130" t="s">
        <v>8</v>
      </c>
      <c r="I2130" s="3" t="s">
        <v>7</v>
      </c>
    </row>
    <row r="2131" spans="1:9" x14ac:dyDescent="0.25">
      <c r="A2131" t="str">
        <f t="shared" si="66"/>
        <v>Resistor 0402 1,18k</v>
      </c>
      <c r="B2131" t="s">
        <v>1</v>
      </c>
      <c r="C2131" t="str">
        <f t="shared" si="67"/>
        <v>SMDRC0402</v>
      </c>
      <c r="D2131" t="s">
        <v>74</v>
      </c>
      <c r="E2131" t="s">
        <v>15</v>
      </c>
      <c r="F2131" t="s">
        <v>187</v>
      </c>
      <c r="G2131" t="s">
        <v>10</v>
      </c>
      <c r="H2131" t="s">
        <v>8</v>
      </c>
      <c r="I2131" s="3" t="s">
        <v>7</v>
      </c>
    </row>
    <row r="2132" spans="1:9" x14ac:dyDescent="0.25">
      <c r="A2132" t="str">
        <f t="shared" si="66"/>
        <v>Resistor 0402 1,2k</v>
      </c>
      <c r="B2132" t="s">
        <v>1</v>
      </c>
      <c r="C2132" t="str">
        <f t="shared" si="67"/>
        <v>SMDRC0402</v>
      </c>
      <c r="D2132" t="s">
        <v>74</v>
      </c>
      <c r="E2132" t="s">
        <v>15</v>
      </c>
      <c r="F2132" t="s">
        <v>17</v>
      </c>
      <c r="G2132" t="s">
        <v>10</v>
      </c>
      <c r="H2132" t="s">
        <v>8</v>
      </c>
      <c r="I2132" s="3" t="s">
        <v>7</v>
      </c>
    </row>
    <row r="2133" spans="1:9" x14ac:dyDescent="0.25">
      <c r="A2133" t="str">
        <f t="shared" si="66"/>
        <v>Resistor 0402 1,21k</v>
      </c>
      <c r="B2133" t="s">
        <v>1</v>
      </c>
      <c r="C2133" t="str">
        <f t="shared" si="67"/>
        <v>SMDRC0402</v>
      </c>
      <c r="D2133" t="s">
        <v>74</v>
      </c>
      <c r="E2133" t="s">
        <v>15</v>
      </c>
      <c r="F2133" t="s">
        <v>188</v>
      </c>
      <c r="G2133" t="s">
        <v>10</v>
      </c>
      <c r="H2133" t="s">
        <v>8</v>
      </c>
      <c r="I2133" s="3" t="s">
        <v>7</v>
      </c>
    </row>
    <row r="2134" spans="1:9" x14ac:dyDescent="0.25">
      <c r="A2134" t="str">
        <f t="shared" si="66"/>
        <v>Resistor 0402 1,23k</v>
      </c>
      <c r="B2134" t="s">
        <v>1</v>
      </c>
      <c r="C2134" t="str">
        <f t="shared" si="67"/>
        <v>SMDRC0402</v>
      </c>
      <c r="D2134" t="s">
        <v>74</v>
      </c>
      <c r="E2134" t="s">
        <v>15</v>
      </c>
      <c r="F2134" t="s">
        <v>189</v>
      </c>
      <c r="G2134" t="s">
        <v>10</v>
      </c>
      <c r="H2134" t="s">
        <v>8</v>
      </c>
      <c r="I2134" s="3" t="s">
        <v>7</v>
      </c>
    </row>
    <row r="2135" spans="1:9" x14ac:dyDescent="0.25">
      <c r="A2135" t="str">
        <f t="shared" si="66"/>
        <v>Resistor 0402 1,24k</v>
      </c>
      <c r="B2135" t="s">
        <v>1</v>
      </c>
      <c r="C2135" t="str">
        <f t="shared" si="67"/>
        <v>SMDRC0402</v>
      </c>
      <c r="D2135" t="s">
        <v>74</v>
      </c>
      <c r="E2135" t="s">
        <v>15</v>
      </c>
      <c r="F2135" t="s">
        <v>190</v>
      </c>
      <c r="G2135" t="s">
        <v>10</v>
      </c>
      <c r="H2135" t="s">
        <v>8</v>
      </c>
      <c r="I2135" s="3" t="s">
        <v>7</v>
      </c>
    </row>
    <row r="2136" spans="1:9" x14ac:dyDescent="0.25">
      <c r="A2136" t="str">
        <f t="shared" si="66"/>
        <v>Resistor 0402 1,26k</v>
      </c>
      <c r="B2136" t="s">
        <v>1</v>
      </c>
      <c r="C2136" t="str">
        <f t="shared" si="67"/>
        <v>SMDRC0402</v>
      </c>
      <c r="D2136" t="s">
        <v>74</v>
      </c>
      <c r="E2136" t="s">
        <v>15</v>
      </c>
      <c r="F2136" t="s">
        <v>191</v>
      </c>
      <c r="G2136" t="s">
        <v>10</v>
      </c>
      <c r="H2136" t="s">
        <v>8</v>
      </c>
      <c r="I2136" s="3" t="s">
        <v>7</v>
      </c>
    </row>
    <row r="2137" spans="1:9" x14ac:dyDescent="0.25">
      <c r="A2137" t="str">
        <f t="shared" si="66"/>
        <v>Resistor 0402 1,27k</v>
      </c>
      <c r="B2137" t="s">
        <v>1</v>
      </c>
      <c r="C2137" t="str">
        <f t="shared" si="67"/>
        <v>SMDRC0402</v>
      </c>
      <c r="D2137" t="s">
        <v>74</v>
      </c>
      <c r="E2137" t="s">
        <v>15</v>
      </c>
      <c r="F2137" t="s">
        <v>192</v>
      </c>
      <c r="G2137" t="s">
        <v>10</v>
      </c>
      <c r="H2137" t="s">
        <v>8</v>
      </c>
      <c r="I2137" s="3" t="s">
        <v>7</v>
      </c>
    </row>
    <row r="2138" spans="1:9" x14ac:dyDescent="0.25">
      <c r="A2138" t="str">
        <f t="shared" si="66"/>
        <v>Resistor 0402 1,29k</v>
      </c>
      <c r="B2138" t="s">
        <v>1</v>
      </c>
      <c r="C2138" t="str">
        <f t="shared" si="67"/>
        <v>SMDRC0402</v>
      </c>
      <c r="D2138" t="s">
        <v>74</v>
      </c>
      <c r="E2138" t="s">
        <v>15</v>
      </c>
      <c r="F2138" t="s">
        <v>193</v>
      </c>
      <c r="G2138" t="s">
        <v>10</v>
      </c>
      <c r="H2138" t="s">
        <v>8</v>
      </c>
      <c r="I2138" s="3" t="s">
        <v>7</v>
      </c>
    </row>
    <row r="2139" spans="1:9" x14ac:dyDescent="0.25">
      <c r="A2139" t="str">
        <f t="shared" si="66"/>
        <v>Resistor 0402 1,3k</v>
      </c>
      <c r="B2139" t="s">
        <v>1</v>
      </c>
      <c r="C2139" t="str">
        <f t="shared" si="67"/>
        <v>SMDRC0402</v>
      </c>
      <c r="D2139" t="s">
        <v>74</v>
      </c>
      <c r="E2139" t="s">
        <v>15</v>
      </c>
      <c r="F2139" t="s">
        <v>18</v>
      </c>
      <c r="G2139" t="s">
        <v>10</v>
      </c>
      <c r="H2139" t="s">
        <v>8</v>
      </c>
      <c r="I2139" s="3" t="s">
        <v>7</v>
      </c>
    </row>
    <row r="2140" spans="1:9" x14ac:dyDescent="0.25">
      <c r="A2140" t="str">
        <f t="shared" si="66"/>
        <v>Resistor 0402 1,32k</v>
      </c>
      <c r="B2140" t="s">
        <v>1</v>
      </c>
      <c r="C2140" t="str">
        <f t="shared" si="67"/>
        <v>SMDRC0402</v>
      </c>
      <c r="D2140" t="s">
        <v>74</v>
      </c>
      <c r="E2140" t="s">
        <v>15</v>
      </c>
      <c r="F2140" t="s">
        <v>194</v>
      </c>
      <c r="G2140" t="s">
        <v>10</v>
      </c>
      <c r="H2140" t="s">
        <v>8</v>
      </c>
      <c r="I2140" s="3" t="s">
        <v>7</v>
      </c>
    </row>
    <row r="2141" spans="1:9" x14ac:dyDescent="0.25">
      <c r="A2141" t="str">
        <f t="shared" si="66"/>
        <v>Resistor 0402 1,33k</v>
      </c>
      <c r="B2141" t="s">
        <v>1</v>
      </c>
      <c r="C2141" t="str">
        <f t="shared" si="67"/>
        <v>SMDRC0402</v>
      </c>
      <c r="D2141" t="s">
        <v>74</v>
      </c>
      <c r="E2141" t="s">
        <v>15</v>
      </c>
      <c r="F2141" t="s">
        <v>195</v>
      </c>
      <c r="G2141" t="s">
        <v>10</v>
      </c>
      <c r="H2141" t="s">
        <v>8</v>
      </c>
      <c r="I2141" s="3" t="s">
        <v>7</v>
      </c>
    </row>
    <row r="2142" spans="1:9" x14ac:dyDescent="0.25">
      <c r="A2142" t="str">
        <f t="shared" si="66"/>
        <v>Resistor 0402 1,35k</v>
      </c>
      <c r="B2142" t="s">
        <v>1</v>
      </c>
      <c r="C2142" t="str">
        <f t="shared" si="67"/>
        <v>SMDRC0402</v>
      </c>
      <c r="D2142" t="s">
        <v>74</v>
      </c>
      <c r="E2142" t="s">
        <v>15</v>
      </c>
      <c r="F2142" t="s">
        <v>196</v>
      </c>
      <c r="G2142" t="s">
        <v>10</v>
      </c>
      <c r="H2142" t="s">
        <v>8</v>
      </c>
      <c r="I2142" s="3" t="s">
        <v>7</v>
      </c>
    </row>
    <row r="2143" spans="1:9" x14ac:dyDescent="0.25">
      <c r="A2143" t="str">
        <f t="shared" si="66"/>
        <v>Resistor 0402 1,37k</v>
      </c>
      <c r="B2143" t="s">
        <v>1</v>
      </c>
      <c r="C2143" t="str">
        <f t="shared" si="67"/>
        <v>SMDRC0402</v>
      </c>
      <c r="D2143" t="s">
        <v>74</v>
      </c>
      <c r="E2143" t="s">
        <v>15</v>
      </c>
      <c r="F2143" t="s">
        <v>197</v>
      </c>
      <c r="G2143" t="s">
        <v>10</v>
      </c>
      <c r="H2143" t="s">
        <v>8</v>
      </c>
      <c r="I2143" s="3" t="s">
        <v>7</v>
      </c>
    </row>
    <row r="2144" spans="1:9" x14ac:dyDescent="0.25">
      <c r="A2144" t="str">
        <f t="shared" si="66"/>
        <v>Resistor 0402 1,38k</v>
      </c>
      <c r="B2144" t="s">
        <v>1</v>
      </c>
      <c r="C2144" t="str">
        <f t="shared" si="67"/>
        <v>SMDRC0402</v>
      </c>
      <c r="D2144" t="s">
        <v>74</v>
      </c>
      <c r="E2144" t="s">
        <v>15</v>
      </c>
      <c r="F2144" t="s">
        <v>198</v>
      </c>
      <c r="G2144" t="s">
        <v>10</v>
      </c>
      <c r="H2144" t="s">
        <v>8</v>
      </c>
      <c r="I2144" s="3" t="s">
        <v>7</v>
      </c>
    </row>
    <row r="2145" spans="1:9" x14ac:dyDescent="0.25">
      <c r="A2145" t="str">
        <f t="shared" si="66"/>
        <v>Resistor 0402 1,4k</v>
      </c>
      <c r="B2145" t="s">
        <v>1</v>
      </c>
      <c r="C2145" t="str">
        <f t="shared" si="67"/>
        <v>SMDRC0402</v>
      </c>
      <c r="D2145" t="s">
        <v>74</v>
      </c>
      <c r="E2145" t="s">
        <v>15</v>
      </c>
      <c r="F2145" t="s">
        <v>199</v>
      </c>
      <c r="G2145" t="s">
        <v>10</v>
      </c>
      <c r="H2145" t="s">
        <v>8</v>
      </c>
      <c r="I2145" s="3" t="s">
        <v>7</v>
      </c>
    </row>
    <row r="2146" spans="1:9" x14ac:dyDescent="0.25">
      <c r="A2146" t="str">
        <f t="shared" si="66"/>
        <v>Resistor 0402 1,42k</v>
      </c>
      <c r="B2146" t="s">
        <v>1</v>
      </c>
      <c r="C2146" t="str">
        <f t="shared" si="67"/>
        <v>SMDRC0402</v>
      </c>
      <c r="D2146" t="s">
        <v>74</v>
      </c>
      <c r="E2146" t="s">
        <v>15</v>
      </c>
      <c r="F2146" t="s">
        <v>200</v>
      </c>
      <c r="G2146" t="s">
        <v>10</v>
      </c>
      <c r="H2146" t="s">
        <v>8</v>
      </c>
      <c r="I2146" s="3" t="s">
        <v>7</v>
      </c>
    </row>
    <row r="2147" spans="1:9" x14ac:dyDescent="0.25">
      <c r="A2147" t="str">
        <f t="shared" si="66"/>
        <v>Resistor 0402 1,43k</v>
      </c>
      <c r="B2147" t="s">
        <v>1</v>
      </c>
      <c r="C2147" t="str">
        <f t="shared" si="67"/>
        <v>SMDRC0402</v>
      </c>
      <c r="D2147" t="s">
        <v>74</v>
      </c>
      <c r="E2147" t="s">
        <v>15</v>
      </c>
      <c r="F2147" t="s">
        <v>201</v>
      </c>
      <c r="G2147" t="s">
        <v>10</v>
      </c>
      <c r="H2147" t="s">
        <v>8</v>
      </c>
      <c r="I2147" s="3" t="s">
        <v>7</v>
      </c>
    </row>
    <row r="2148" spans="1:9" x14ac:dyDescent="0.25">
      <c r="A2148" t="str">
        <f t="shared" si="66"/>
        <v>Resistor 0402 1,45k</v>
      </c>
      <c r="B2148" t="s">
        <v>1</v>
      </c>
      <c r="C2148" t="str">
        <f t="shared" si="67"/>
        <v>SMDRC0402</v>
      </c>
      <c r="D2148" t="s">
        <v>74</v>
      </c>
      <c r="E2148" t="s">
        <v>15</v>
      </c>
      <c r="F2148" t="s">
        <v>202</v>
      </c>
      <c r="G2148" t="s">
        <v>10</v>
      </c>
      <c r="H2148" t="s">
        <v>8</v>
      </c>
      <c r="I2148" s="3" t="s">
        <v>7</v>
      </c>
    </row>
    <row r="2149" spans="1:9" x14ac:dyDescent="0.25">
      <c r="A2149" t="str">
        <f t="shared" si="66"/>
        <v>Resistor 0402 1,47k</v>
      </c>
      <c r="B2149" t="s">
        <v>1</v>
      </c>
      <c r="C2149" t="str">
        <f t="shared" si="67"/>
        <v>SMDRC0402</v>
      </c>
      <c r="D2149" t="s">
        <v>74</v>
      </c>
      <c r="E2149" t="s">
        <v>15</v>
      </c>
      <c r="F2149" t="s">
        <v>203</v>
      </c>
      <c r="G2149" t="s">
        <v>10</v>
      </c>
      <c r="H2149" t="s">
        <v>8</v>
      </c>
      <c r="I2149" s="3" t="s">
        <v>7</v>
      </c>
    </row>
    <row r="2150" spans="1:9" x14ac:dyDescent="0.25">
      <c r="A2150" t="str">
        <f t="shared" si="66"/>
        <v>Resistor 0402 1,49k</v>
      </c>
      <c r="B2150" t="s">
        <v>1</v>
      </c>
      <c r="C2150" t="str">
        <f t="shared" si="67"/>
        <v>SMDRC0402</v>
      </c>
      <c r="D2150" t="s">
        <v>74</v>
      </c>
      <c r="E2150" t="s">
        <v>15</v>
      </c>
      <c r="F2150" t="s">
        <v>204</v>
      </c>
      <c r="G2150" t="s">
        <v>10</v>
      </c>
      <c r="H2150" t="s">
        <v>8</v>
      </c>
      <c r="I2150" s="3" t="s">
        <v>7</v>
      </c>
    </row>
    <row r="2151" spans="1:9" x14ac:dyDescent="0.25">
      <c r="A2151" t="str">
        <f t="shared" si="66"/>
        <v>Resistor 0402 1,5k</v>
      </c>
      <c r="B2151" t="s">
        <v>1</v>
      </c>
      <c r="C2151" t="str">
        <f t="shared" si="67"/>
        <v>SMDRC0402</v>
      </c>
      <c r="D2151" t="s">
        <v>74</v>
      </c>
      <c r="E2151" t="s">
        <v>15</v>
      </c>
      <c r="F2151" t="s">
        <v>19</v>
      </c>
      <c r="G2151" t="s">
        <v>10</v>
      </c>
      <c r="H2151" t="s">
        <v>8</v>
      </c>
      <c r="I2151" s="3" t="s">
        <v>7</v>
      </c>
    </row>
    <row r="2152" spans="1:9" x14ac:dyDescent="0.25">
      <c r="A2152" t="str">
        <f t="shared" si="66"/>
        <v>Resistor 0402 1,52k</v>
      </c>
      <c r="B2152" t="s">
        <v>1</v>
      </c>
      <c r="C2152" t="str">
        <f t="shared" si="67"/>
        <v>SMDRC0402</v>
      </c>
      <c r="D2152" t="s">
        <v>74</v>
      </c>
      <c r="E2152" t="s">
        <v>15</v>
      </c>
      <c r="F2152" t="s">
        <v>205</v>
      </c>
      <c r="G2152" t="s">
        <v>10</v>
      </c>
      <c r="H2152" t="s">
        <v>8</v>
      </c>
      <c r="I2152" s="3" t="s">
        <v>7</v>
      </c>
    </row>
    <row r="2153" spans="1:9" x14ac:dyDescent="0.25">
      <c r="A2153" t="str">
        <f t="shared" si="66"/>
        <v>Resistor 0402 1,54k</v>
      </c>
      <c r="B2153" t="s">
        <v>1</v>
      </c>
      <c r="C2153" t="str">
        <f t="shared" si="67"/>
        <v>SMDRC0402</v>
      </c>
      <c r="D2153" t="s">
        <v>74</v>
      </c>
      <c r="E2153" t="s">
        <v>15</v>
      </c>
      <c r="F2153" t="s">
        <v>206</v>
      </c>
      <c r="G2153" t="s">
        <v>10</v>
      </c>
      <c r="H2153" t="s">
        <v>8</v>
      </c>
      <c r="I2153" s="3" t="s">
        <v>7</v>
      </c>
    </row>
    <row r="2154" spans="1:9" x14ac:dyDescent="0.25">
      <c r="A2154" t="str">
        <f t="shared" si="66"/>
        <v>Resistor 0402 1,56k</v>
      </c>
      <c r="B2154" t="s">
        <v>1</v>
      </c>
      <c r="C2154" t="str">
        <f t="shared" si="67"/>
        <v>SMDRC0402</v>
      </c>
      <c r="D2154" t="s">
        <v>74</v>
      </c>
      <c r="E2154" t="s">
        <v>15</v>
      </c>
      <c r="F2154" t="s">
        <v>207</v>
      </c>
      <c r="G2154" t="s">
        <v>10</v>
      </c>
      <c r="H2154" t="s">
        <v>8</v>
      </c>
      <c r="I2154" s="3" t="s">
        <v>7</v>
      </c>
    </row>
    <row r="2155" spans="1:9" x14ac:dyDescent="0.25">
      <c r="A2155" t="str">
        <f t="shared" si="66"/>
        <v>Resistor 0402 1,58k</v>
      </c>
      <c r="B2155" t="s">
        <v>1</v>
      </c>
      <c r="C2155" t="str">
        <f t="shared" si="67"/>
        <v>SMDRC0402</v>
      </c>
      <c r="D2155" t="s">
        <v>74</v>
      </c>
      <c r="E2155" t="s">
        <v>15</v>
      </c>
      <c r="F2155" t="s">
        <v>208</v>
      </c>
      <c r="G2155" t="s">
        <v>10</v>
      </c>
      <c r="H2155" t="s">
        <v>8</v>
      </c>
      <c r="I2155" s="3" t="s">
        <v>7</v>
      </c>
    </row>
    <row r="2156" spans="1:9" x14ac:dyDescent="0.25">
      <c r="A2156" t="str">
        <f t="shared" si="66"/>
        <v>Resistor 0402 1,6k</v>
      </c>
      <c r="B2156" t="s">
        <v>1</v>
      </c>
      <c r="C2156" t="str">
        <f t="shared" si="67"/>
        <v>SMDRC0402</v>
      </c>
      <c r="D2156" t="s">
        <v>74</v>
      </c>
      <c r="E2156" t="s">
        <v>15</v>
      </c>
      <c r="F2156" t="s">
        <v>20</v>
      </c>
      <c r="G2156" t="s">
        <v>10</v>
      </c>
      <c r="H2156" t="s">
        <v>8</v>
      </c>
      <c r="I2156" s="3" t="s">
        <v>7</v>
      </c>
    </row>
    <row r="2157" spans="1:9" x14ac:dyDescent="0.25">
      <c r="A2157" t="str">
        <f t="shared" si="66"/>
        <v>Resistor 0402 1,62k</v>
      </c>
      <c r="B2157" t="s">
        <v>1</v>
      </c>
      <c r="C2157" t="str">
        <f t="shared" si="67"/>
        <v>SMDRC0402</v>
      </c>
      <c r="D2157" t="s">
        <v>74</v>
      </c>
      <c r="E2157" t="s">
        <v>15</v>
      </c>
      <c r="F2157" t="s">
        <v>209</v>
      </c>
      <c r="G2157" t="s">
        <v>10</v>
      </c>
      <c r="H2157" t="s">
        <v>8</v>
      </c>
      <c r="I2157" s="3" t="s">
        <v>7</v>
      </c>
    </row>
    <row r="2158" spans="1:9" x14ac:dyDescent="0.25">
      <c r="A2158" t="str">
        <f t="shared" si="66"/>
        <v>Resistor 0402 1,64k</v>
      </c>
      <c r="B2158" t="s">
        <v>1</v>
      </c>
      <c r="C2158" t="str">
        <f t="shared" si="67"/>
        <v>SMDRC0402</v>
      </c>
      <c r="D2158" t="s">
        <v>74</v>
      </c>
      <c r="E2158" t="s">
        <v>15</v>
      </c>
      <c r="F2158" t="s">
        <v>210</v>
      </c>
      <c r="G2158" t="s">
        <v>10</v>
      </c>
      <c r="H2158" t="s">
        <v>8</v>
      </c>
      <c r="I2158" s="3" t="s">
        <v>7</v>
      </c>
    </row>
    <row r="2159" spans="1:9" x14ac:dyDescent="0.25">
      <c r="A2159" t="str">
        <f t="shared" si="66"/>
        <v>Resistor 0402 1,65k</v>
      </c>
      <c r="B2159" t="s">
        <v>1</v>
      </c>
      <c r="C2159" t="str">
        <f t="shared" si="67"/>
        <v>SMDRC0402</v>
      </c>
      <c r="D2159" t="s">
        <v>74</v>
      </c>
      <c r="E2159" t="s">
        <v>15</v>
      </c>
      <c r="F2159" t="s">
        <v>211</v>
      </c>
      <c r="G2159" t="s">
        <v>10</v>
      </c>
      <c r="H2159" t="s">
        <v>8</v>
      </c>
      <c r="I2159" s="3" t="s">
        <v>7</v>
      </c>
    </row>
    <row r="2160" spans="1:9" x14ac:dyDescent="0.25">
      <c r="A2160" t="str">
        <f t="shared" si="66"/>
        <v>Resistor 0402 1,67k</v>
      </c>
      <c r="B2160" t="s">
        <v>1</v>
      </c>
      <c r="C2160" t="str">
        <f t="shared" si="67"/>
        <v>SMDRC0402</v>
      </c>
      <c r="D2160" t="s">
        <v>74</v>
      </c>
      <c r="E2160" t="s">
        <v>15</v>
      </c>
      <c r="F2160" t="s">
        <v>212</v>
      </c>
      <c r="G2160" t="s">
        <v>10</v>
      </c>
      <c r="H2160" t="s">
        <v>8</v>
      </c>
      <c r="I2160" s="3" t="s">
        <v>7</v>
      </c>
    </row>
    <row r="2161" spans="1:9" x14ac:dyDescent="0.25">
      <c r="A2161" t="str">
        <f t="shared" si="66"/>
        <v>Resistor 0402 1,69k</v>
      </c>
      <c r="B2161" t="s">
        <v>1</v>
      </c>
      <c r="C2161" t="str">
        <f t="shared" si="67"/>
        <v>SMDRC0402</v>
      </c>
      <c r="D2161" t="s">
        <v>74</v>
      </c>
      <c r="E2161" t="s">
        <v>15</v>
      </c>
      <c r="F2161" t="s">
        <v>213</v>
      </c>
      <c r="G2161" t="s">
        <v>10</v>
      </c>
      <c r="H2161" t="s">
        <v>8</v>
      </c>
      <c r="I2161" s="3" t="s">
        <v>7</v>
      </c>
    </row>
    <row r="2162" spans="1:9" x14ac:dyDescent="0.25">
      <c r="A2162" t="str">
        <f t="shared" si="66"/>
        <v>Resistor 0402 1,72k</v>
      </c>
      <c r="B2162" t="s">
        <v>1</v>
      </c>
      <c r="C2162" t="str">
        <f t="shared" si="67"/>
        <v>SMDRC0402</v>
      </c>
      <c r="D2162" t="s">
        <v>74</v>
      </c>
      <c r="E2162" t="s">
        <v>15</v>
      </c>
      <c r="F2162" t="s">
        <v>214</v>
      </c>
      <c r="G2162" t="s">
        <v>10</v>
      </c>
      <c r="H2162" t="s">
        <v>8</v>
      </c>
      <c r="I2162" s="3" t="s">
        <v>7</v>
      </c>
    </row>
    <row r="2163" spans="1:9" x14ac:dyDescent="0.25">
      <c r="A2163" t="str">
        <f t="shared" si="66"/>
        <v>Resistor 0402 1,74k</v>
      </c>
      <c r="B2163" t="s">
        <v>1</v>
      </c>
      <c r="C2163" t="str">
        <f t="shared" si="67"/>
        <v>SMDRC0402</v>
      </c>
      <c r="D2163" t="s">
        <v>74</v>
      </c>
      <c r="E2163" t="s">
        <v>15</v>
      </c>
      <c r="F2163" t="s">
        <v>215</v>
      </c>
      <c r="G2163" t="s">
        <v>10</v>
      </c>
      <c r="H2163" t="s">
        <v>8</v>
      </c>
      <c r="I2163" s="3" t="s">
        <v>7</v>
      </c>
    </row>
    <row r="2164" spans="1:9" x14ac:dyDescent="0.25">
      <c r="A2164" t="str">
        <f t="shared" si="66"/>
        <v>Resistor 0402 1,76k</v>
      </c>
      <c r="B2164" t="s">
        <v>1</v>
      </c>
      <c r="C2164" t="str">
        <f t="shared" si="67"/>
        <v>SMDRC0402</v>
      </c>
      <c r="D2164" t="s">
        <v>74</v>
      </c>
      <c r="E2164" t="s">
        <v>15</v>
      </c>
      <c r="F2164" t="s">
        <v>216</v>
      </c>
      <c r="G2164" t="s">
        <v>10</v>
      </c>
      <c r="H2164" t="s">
        <v>8</v>
      </c>
      <c r="I2164" s="3" t="s">
        <v>7</v>
      </c>
    </row>
    <row r="2165" spans="1:9" x14ac:dyDescent="0.25">
      <c r="A2165" t="str">
        <f t="shared" si="66"/>
        <v>Resistor 0402 1,78k</v>
      </c>
      <c r="B2165" t="s">
        <v>1</v>
      </c>
      <c r="C2165" t="str">
        <f t="shared" si="67"/>
        <v>SMDRC0402</v>
      </c>
      <c r="D2165" t="s">
        <v>74</v>
      </c>
      <c r="E2165" t="s">
        <v>15</v>
      </c>
      <c r="F2165" t="s">
        <v>217</v>
      </c>
      <c r="G2165" t="s">
        <v>10</v>
      </c>
      <c r="H2165" t="s">
        <v>8</v>
      </c>
      <c r="I2165" s="3" t="s">
        <v>7</v>
      </c>
    </row>
    <row r="2166" spans="1:9" x14ac:dyDescent="0.25">
      <c r="A2166" t="str">
        <f t="shared" si="66"/>
        <v>Resistor 0402 1,8k</v>
      </c>
      <c r="B2166" t="s">
        <v>1</v>
      </c>
      <c r="C2166" t="str">
        <f t="shared" si="67"/>
        <v>SMDRC0402</v>
      </c>
      <c r="D2166" t="s">
        <v>74</v>
      </c>
      <c r="E2166" t="s">
        <v>15</v>
      </c>
      <c r="F2166" t="s">
        <v>21</v>
      </c>
      <c r="G2166" t="s">
        <v>10</v>
      </c>
      <c r="H2166" t="s">
        <v>8</v>
      </c>
      <c r="I2166" s="3" t="s">
        <v>7</v>
      </c>
    </row>
    <row r="2167" spans="1:9" x14ac:dyDescent="0.25">
      <c r="A2167" t="str">
        <f t="shared" si="66"/>
        <v>Resistor 0402 1,82k</v>
      </c>
      <c r="B2167" t="s">
        <v>1</v>
      </c>
      <c r="C2167" t="str">
        <f t="shared" si="67"/>
        <v>SMDRC0402</v>
      </c>
      <c r="D2167" t="s">
        <v>74</v>
      </c>
      <c r="E2167" t="s">
        <v>15</v>
      </c>
      <c r="F2167" t="s">
        <v>218</v>
      </c>
      <c r="G2167" t="s">
        <v>10</v>
      </c>
      <c r="H2167" t="s">
        <v>8</v>
      </c>
      <c r="I2167" s="3" t="s">
        <v>7</v>
      </c>
    </row>
    <row r="2168" spans="1:9" x14ac:dyDescent="0.25">
      <c r="A2168" t="str">
        <f t="shared" si="66"/>
        <v>Resistor 0402 1,84k</v>
      </c>
      <c r="B2168" t="s">
        <v>1</v>
      </c>
      <c r="C2168" t="str">
        <f t="shared" si="67"/>
        <v>SMDRC0402</v>
      </c>
      <c r="D2168" t="s">
        <v>74</v>
      </c>
      <c r="E2168" t="s">
        <v>15</v>
      </c>
      <c r="F2168" t="s">
        <v>219</v>
      </c>
      <c r="G2168" t="s">
        <v>10</v>
      </c>
      <c r="H2168" t="s">
        <v>8</v>
      </c>
      <c r="I2168" s="3" t="s">
        <v>7</v>
      </c>
    </row>
    <row r="2169" spans="1:9" x14ac:dyDescent="0.25">
      <c r="A2169" t="str">
        <f t="shared" si="66"/>
        <v>Resistor 0402 1,87k</v>
      </c>
      <c r="B2169" t="s">
        <v>1</v>
      </c>
      <c r="C2169" t="str">
        <f t="shared" si="67"/>
        <v>SMDRC0402</v>
      </c>
      <c r="D2169" t="s">
        <v>74</v>
      </c>
      <c r="E2169" t="s">
        <v>15</v>
      </c>
      <c r="F2169" t="s">
        <v>220</v>
      </c>
      <c r="G2169" t="s">
        <v>10</v>
      </c>
      <c r="H2169" t="s">
        <v>8</v>
      </c>
      <c r="I2169" s="3" t="s">
        <v>7</v>
      </c>
    </row>
    <row r="2170" spans="1:9" x14ac:dyDescent="0.25">
      <c r="A2170" t="str">
        <f t="shared" si="66"/>
        <v>Resistor 0402 1,89k</v>
      </c>
      <c r="B2170" t="s">
        <v>1</v>
      </c>
      <c r="C2170" t="str">
        <f t="shared" si="67"/>
        <v>SMDRC0402</v>
      </c>
      <c r="D2170" t="s">
        <v>74</v>
      </c>
      <c r="E2170" t="s">
        <v>15</v>
      </c>
      <c r="F2170" t="s">
        <v>221</v>
      </c>
      <c r="G2170" t="s">
        <v>10</v>
      </c>
      <c r="H2170" t="s">
        <v>8</v>
      </c>
      <c r="I2170" s="3" t="s">
        <v>7</v>
      </c>
    </row>
    <row r="2171" spans="1:9" x14ac:dyDescent="0.25">
      <c r="A2171" t="str">
        <f t="shared" si="66"/>
        <v>Resistor 0402 1,91k</v>
      </c>
      <c r="B2171" t="s">
        <v>1</v>
      </c>
      <c r="C2171" t="str">
        <f t="shared" si="67"/>
        <v>SMDRC0402</v>
      </c>
      <c r="D2171" t="s">
        <v>74</v>
      </c>
      <c r="E2171" t="s">
        <v>15</v>
      </c>
      <c r="F2171" t="s">
        <v>222</v>
      </c>
      <c r="G2171" t="s">
        <v>10</v>
      </c>
      <c r="H2171" t="s">
        <v>8</v>
      </c>
      <c r="I2171" s="3" t="s">
        <v>7</v>
      </c>
    </row>
    <row r="2172" spans="1:9" x14ac:dyDescent="0.25">
      <c r="A2172" t="str">
        <f t="shared" si="66"/>
        <v>Resistor 0402 1,93k</v>
      </c>
      <c r="B2172" t="s">
        <v>1</v>
      </c>
      <c r="C2172" t="str">
        <f t="shared" si="67"/>
        <v>SMDRC0402</v>
      </c>
      <c r="D2172" t="s">
        <v>74</v>
      </c>
      <c r="E2172" t="s">
        <v>15</v>
      </c>
      <c r="F2172" t="s">
        <v>223</v>
      </c>
      <c r="G2172" t="s">
        <v>10</v>
      </c>
      <c r="H2172" t="s">
        <v>8</v>
      </c>
      <c r="I2172" s="3" t="s">
        <v>7</v>
      </c>
    </row>
    <row r="2173" spans="1:9" x14ac:dyDescent="0.25">
      <c r="A2173" t="str">
        <f t="shared" si="66"/>
        <v>Resistor 0402 1,96k</v>
      </c>
      <c r="B2173" t="s">
        <v>1</v>
      </c>
      <c r="C2173" t="str">
        <f t="shared" si="67"/>
        <v>SMDRC0402</v>
      </c>
      <c r="D2173" t="s">
        <v>74</v>
      </c>
      <c r="E2173" t="s">
        <v>15</v>
      </c>
      <c r="F2173" t="s">
        <v>224</v>
      </c>
      <c r="G2173" t="s">
        <v>10</v>
      </c>
      <c r="H2173" t="s">
        <v>8</v>
      </c>
      <c r="I2173" s="3" t="s">
        <v>7</v>
      </c>
    </row>
    <row r="2174" spans="1:9" x14ac:dyDescent="0.25">
      <c r="A2174" t="str">
        <f t="shared" si="66"/>
        <v>Resistor 0402 1,98k</v>
      </c>
      <c r="B2174" t="s">
        <v>1</v>
      </c>
      <c r="C2174" t="str">
        <f t="shared" si="67"/>
        <v>SMDRC0402</v>
      </c>
      <c r="D2174" t="s">
        <v>74</v>
      </c>
      <c r="E2174" t="s">
        <v>15</v>
      </c>
      <c r="F2174" t="s">
        <v>225</v>
      </c>
      <c r="G2174" t="s">
        <v>10</v>
      </c>
      <c r="H2174" t="s">
        <v>8</v>
      </c>
      <c r="I2174" s="3" t="s">
        <v>7</v>
      </c>
    </row>
    <row r="2175" spans="1:9" x14ac:dyDescent="0.25">
      <c r="A2175" t="str">
        <f t="shared" si="66"/>
        <v>Resistor 0402 2k</v>
      </c>
      <c r="B2175" t="s">
        <v>1</v>
      </c>
      <c r="C2175" t="str">
        <f t="shared" si="67"/>
        <v>SMDRC0402</v>
      </c>
      <c r="D2175" t="s">
        <v>74</v>
      </c>
      <c r="E2175" t="s">
        <v>15</v>
      </c>
      <c r="F2175" t="s">
        <v>22</v>
      </c>
      <c r="G2175" t="s">
        <v>10</v>
      </c>
      <c r="H2175" t="s">
        <v>8</v>
      </c>
      <c r="I2175" s="3" t="s">
        <v>7</v>
      </c>
    </row>
    <row r="2176" spans="1:9" x14ac:dyDescent="0.25">
      <c r="A2176" t="str">
        <f t="shared" si="66"/>
        <v>Resistor 0402 2,03k</v>
      </c>
      <c r="B2176" t="s">
        <v>1</v>
      </c>
      <c r="C2176" t="str">
        <f t="shared" si="67"/>
        <v>SMDRC0402</v>
      </c>
      <c r="D2176" t="s">
        <v>74</v>
      </c>
      <c r="E2176" t="s">
        <v>15</v>
      </c>
      <c r="F2176" t="s">
        <v>226</v>
      </c>
      <c r="G2176" t="s">
        <v>10</v>
      </c>
      <c r="H2176" t="s">
        <v>8</v>
      </c>
      <c r="I2176" s="3" t="s">
        <v>7</v>
      </c>
    </row>
    <row r="2177" spans="1:9" x14ac:dyDescent="0.25">
      <c r="A2177" t="str">
        <f t="shared" si="66"/>
        <v>Resistor 0402 2,05k</v>
      </c>
      <c r="B2177" t="s">
        <v>1</v>
      </c>
      <c r="C2177" t="str">
        <f t="shared" si="67"/>
        <v>SMDRC0402</v>
      </c>
      <c r="D2177" t="s">
        <v>74</v>
      </c>
      <c r="E2177" t="s">
        <v>15</v>
      </c>
      <c r="F2177" t="s">
        <v>227</v>
      </c>
      <c r="G2177" t="s">
        <v>10</v>
      </c>
      <c r="H2177" t="s">
        <v>8</v>
      </c>
      <c r="I2177" s="3" t="s">
        <v>7</v>
      </c>
    </row>
    <row r="2178" spans="1:9" x14ac:dyDescent="0.25">
      <c r="A2178" t="str">
        <f t="shared" ref="A2178:A2241" si="68">B2178&amp;" "&amp;I2178&amp;" "&amp;F2178</f>
        <v>Resistor 0402 2,08k</v>
      </c>
      <c r="B2178" t="s">
        <v>1</v>
      </c>
      <c r="C2178" t="str">
        <f t="shared" ref="C2178:C2241" si="69">"SMDRC"&amp;I2178</f>
        <v>SMDRC0402</v>
      </c>
      <c r="D2178" t="s">
        <v>74</v>
      </c>
      <c r="E2178" t="s">
        <v>15</v>
      </c>
      <c r="F2178" t="s">
        <v>228</v>
      </c>
      <c r="G2178" t="s">
        <v>10</v>
      </c>
      <c r="H2178" t="s">
        <v>8</v>
      </c>
      <c r="I2178" s="3" t="s">
        <v>7</v>
      </c>
    </row>
    <row r="2179" spans="1:9" x14ac:dyDescent="0.25">
      <c r="A2179" t="str">
        <f t="shared" si="68"/>
        <v>Resistor 0402 2,1k</v>
      </c>
      <c r="B2179" t="s">
        <v>1</v>
      </c>
      <c r="C2179" t="str">
        <f t="shared" si="69"/>
        <v>SMDRC0402</v>
      </c>
      <c r="D2179" t="s">
        <v>74</v>
      </c>
      <c r="E2179" t="s">
        <v>15</v>
      </c>
      <c r="F2179" t="s">
        <v>229</v>
      </c>
      <c r="G2179" t="s">
        <v>10</v>
      </c>
      <c r="H2179" t="s">
        <v>8</v>
      </c>
      <c r="I2179" s="3" t="s">
        <v>7</v>
      </c>
    </row>
    <row r="2180" spans="1:9" x14ac:dyDescent="0.25">
      <c r="A2180" t="str">
        <f t="shared" si="68"/>
        <v>Resistor 0402 2,13k</v>
      </c>
      <c r="B2180" t="s">
        <v>1</v>
      </c>
      <c r="C2180" t="str">
        <f t="shared" si="69"/>
        <v>SMDRC0402</v>
      </c>
      <c r="D2180" t="s">
        <v>74</v>
      </c>
      <c r="E2180" t="s">
        <v>15</v>
      </c>
      <c r="F2180" t="s">
        <v>230</v>
      </c>
      <c r="G2180" t="s">
        <v>10</v>
      </c>
      <c r="H2180" t="s">
        <v>8</v>
      </c>
      <c r="I2180" s="3" t="s">
        <v>7</v>
      </c>
    </row>
    <row r="2181" spans="1:9" x14ac:dyDescent="0.25">
      <c r="A2181" t="str">
        <f t="shared" si="68"/>
        <v>Resistor 0402 2,15k</v>
      </c>
      <c r="B2181" t="s">
        <v>1</v>
      </c>
      <c r="C2181" t="str">
        <f t="shared" si="69"/>
        <v>SMDRC0402</v>
      </c>
      <c r="D2181" t="s">
        <v>74</v>
      </c>
      <c r="E2181" t="s">
        <v>15</v>
      </c>
      <c r="F2181" t="s">
        <v>231</v>
      </c>
      <c r="G2181" t="s">
        <v>10</v>
      </c>
      <c r="H2181" t="s">
        <v>8</v>
      </c>
      <c r="I2181" s="3" t="s">
        <v>7</v>
      </c>
    </row>
    <row r="2182" spans="1:9" x14ac:dyDescent="0.25">
      <c r="A2182" t="str">
        <f t="shared" si="68"/>
        <v>Resistor 0402 2,18k</v>
      </c>
      <c r="B2182" t="s">
        <v>1</v>
      </c>
      <c r="C2182" t="str">
        <f t="shared" si="69"/>
        <v>SMDRC0402</v>
      </c>
      <c r="D2182" t="s">
        <v>74</v>
      </c>
      <c r="E2182" t="s">
        <v>15</v>
      </c>
      <c r="F2182" t="s">
        <v>232</v>
      </c>
      <c r="G2182" t="s">
        <v>10</v>
      </c>
      <c r="H2182" t="s">
        <v>8</v>
      </c>
      <c r="I2182" s="3" t="s">
        <v>7</v>
      </c>
    </row>
    <row r="2183" spans="1:9" x14ac:dyDescent="0.25">
      <c r="A2183" t="str">
        <f t="shared" si="68"/>
        <v>Resistor 0402 2,21k</v>
      </c>
      <c r="B2183" t="s">
        <v>1</v>
      </c>
      <c r="C2183" t="str">
        <f t="shared" si="69"/>
        <v>SMDRC0402</v>
      </c>
      <c r="D2183" t="s">
        <v>74</v>
      </c>
      <c r="E2183" t="s">
        <v>15</v>
      </c>
      <c r="F2183" t="s">
        <v>233</v>
      </c>
      <c r="G2183" t="s">
        <v>10</v>
      </c>
      <c r="H2183" t="s">
        <v>8</v>
      </c>
      <c r="I2183" s="3" t="s">
        <v>7</v>
      </c>
    </row>
    <row r="2184" spans="1:9" x14ac:dyDescent="0.25">
      <c r="A2184" t="str">
        <f t="shared" si="68"/>
        <v>Resistor 0402 2,23k</v>
      </c>
      <c r="B2184" t="s">
        <v>1</v>
      </c>
      <c r="C2184" t="str">
        <f t="shared" si="69"/>
        <v>SMDRC0402</v>
      </c>
      <c r="D2184" t="s">
        <v>74</v>
      </c>
      <c r="E2184" t="s">
        <v>15</v>
      </c>
      <c r="F2184" t="s">
        <v>234</v>
      </c>
      <c r="G2184" t="s">
        <v>10</v>
      </c>
      <c r="H2184" t="s">
        <v>8</v>
      </c>
      <c r="I2184" s="3" t="s">
        <v>7</v>
      </c>
    </row>
    <row r="2185" spans="1:9" x14ac:dyDescent="0.25">
      <c r="A2185" t="str">
        <f t="shared" si="68"/>
        <v>Resistor 0402 2,26k</v>
      </c>
      <c r="B2185" t="s">
        <v>1</v>
      </c>
      <c r="C2185" t="str">
        <f t="shared" si="69"/>
        <v>SMDRC0402</v>
      </c>
      <c r="D2185" t="s">
        <v>74</v>
      </c>
      <c r="E2185" t="s">
        <v>15</v>
      </c>
      <c r="F2185" t="s">
        <v>235</v>
      </c>
      <c r="G2185" t="s">
        <v>10</v>
      </c>
      <c r="H2185" t="s">
        <v>8</v>
      </c>
      <c r="I2185" s="3" t="s">
        <v>7</v>
      </c>
    </row>
    <row r="2186" spans="1:9" x14ac:dyDescent="0.25">
      <c r="A2186" t="str">
        <f t="shared" si="68"/>
        <v>Resistor 0402 2,29k</v>
      </c>
      <c r="B2186" t="s">
        <v>1</v>
      </c>
      <c r="C2186" t="str">
        <f t="shared" si="69"/>
        <v>SMDRC0402</v>
      </c>
      <c r="D2186" t="s">
        <v>74</v>
      </c>
      <c r="E2186" t="s">
        <v>15</v>
      </c>
      <c r="F2186" t="s">
        <v>236</v>
      </c>
      <c r="G2186" t="s">
        <v>10</v>
      </c>
      <c r="H2186" t="s">
        <v>8</v>
      </c>
      <c r="I2186" s="3" t="s">
        <v>7</v>
      </c>
    </row>
    <row r="2187" spans="1:9" x14ac:dyDescent="0.25">
      <c r="A2187" t="str">
        <f t="shared" si="68"/>
        <v>Resistor 0402 2,32k</v>
      </c>
      <c r="B2187" t="s">
        <v>1</v>
      </c>
      <c r="C2187" t="str">
        <f t="shared" si="69"/>
        <v>SMDRC0402</v>
      </c>
      <c r="D2187" t="s">
        <v>74</v>
      </c>
      <c r="E2187" t="s">
        <v>15</v>
      </c>
      <c r="F2187" t="s">
        <v>237</v>
      </c>
      <c r="G2187" t="s">
        <v>10</v>
      </c>
      <c r="H2187" t="s">
        <v>8</v>
      </c>
      <c r="I2187" s="3" t="s">
        <v>7</v>
      </c>
    </row>
    <row r="2188" spans="1:9" x14ac:dyDescent="0.25">
      <c r="A2188" t="str">
        <f t="shared" si="68"/>
        <v>Resistor 0402 2,34k</v>
      </c>
      <c r="B2188" t="s">
        <v>1</v>
      </c>
      <c r="C2188" t="str">
        <f t="shared" si="69"/>
        <v>SMDRC0402</v>
      </c>
      <c r="D2188" t="s">
        <v>74</v>
      </c>
      <c r="E2188" t="s">
        <v>15</v>
      </c>
      <c r="F2188" t="s">
        <v>238</v>
      </c>
      <c r="G2188" t="s">
        <v>10</v>
      </c>
      <c r="H2188" t="s">
        <v>8</v>
      </c>
      <c r="I2188" s="3" t="s">
        <v>7</v>
      </c>
    </row>
    <row r="2189" spans="1:9" x14ac:dyDescent="0.25">
      <c r="A2189" t="str">
        <f t="shared" si="68"/>
        <v>Resistor 0402 2,37k</v>
      </c>
      <c r="B2189" t="s">
        <v>1</v>
      </c>
      <c r="C2189" t="str">
        <f t="shared" si="69"/>
        <v>SMDRC0402</v>
      </c>
      <c r="D2189" t="s">
        <v>74</v>
      </c>
      <c r="E2189" t="s">
        <v>15</v>
      </c>
      <c r="F2189" t="s">
        <v>239</v>
      </c>
      <c r="G2189" t="s">
        <v>10</v>
      </c>
      <c r="H2189" t="s">
        <v>8</v>
      </c>
      <c r="I2189" s="3" t="s">
        <v>7</v>
      </c>
    </row>
    <row r="2190" spans="1:9" x14ac:dyDescent="0.25">
      <c r="A2190" t="str">
        <f t="shared" si="68"/>
        <v>Resistor 0402 2,4k</v>
      </c>
      <c r="B2190" t="s">
        <v>1</v>
      </c>
      <c r="C2190" t="str">
        <f t="shared" si="69"/>
        <v>SMDRC0402</v>
      </c>
      <c r="D2190" t="s">
        <v>74</v>
      </c>
      <c r="E2190" t="s">
        <v>15</v>
      </c>
      <c r="F2190" t="s">
        <v>23</v>
      </c>
      <c r="G2190" t="s">
        <v>10</v>
      </c>
      <c r="H2190" t="s">
        <v>8</v>
      </c>
      <c r="I2190" s="3" t="s">
        <v>7</v>
      </c>
    </row>
    <row r="2191" spans="1:9" x14ac:dyDescent="0.25">
      <c r="A2191" t="str">
        <f t="shared" si="68"/>
        <v>Resistor 0402 2,43k</v>
      </c>
      <c r="B2191" t="s">
        <v>1</v>
      </c>
      <c r="C2191" t="str">
        <f t="shared" si="69"/>
        <v>SMDRC0402</v>
      </c>
      <c r="D2191" t="s">
        <v>74</v>
      </c>
      <c r="E2191" t="s">
        <v>15</v>
      </c>
      <c r="F2191" t="s">
        <v>240</v>
      </c>
      <c r="G2191" t="s">
        <v>10</v>
      </c>
      <c r="H2191" t="s">
        <v>8</v>
      </c>
      <c r="I2191" s="3" t="s">
        <v>7</v>
      </c>
    </row>
    <row r="2192" spans="1:9" x14ac:dyDescent="0.25">
      <c r="A2192" t="str">
        <f t="shared" si="68"/>
        <v>Resistor 0402 2,46k</v>
      </c>
      <c r="B2192" t="s">
        <v>1</v>
      </c>
      <c r="C2192" t="str">
        <f t="shared" si="69"/>
        <v>SMDRC0402</v>
      </c>
      <c r="D2192" t="s">
        <v>74</v>
      </c>
      <c r="E2192" t="s">
        <v>15</v>
      </c>
      <c r="F2192" t="s">
        <v>241</v>
      </c>
      <c r="G2192" t="s">
        <v>10</v>
      </c>
      <c r="H2192" t="s">
        <v>8</v>
      </c>
      <c r="I2192" s="3" t="s">
        <v>7</v>
      </c>
    </row>
    <row r="2193" spans="1:9" x14ac:dyDescent="0.25">
      <c r="A2193" t="str">
        <f t="shared" si="68"/>
        <v>Resistor 0402 2,49k</v>
      </c>
      <c r="B2193" t="s">
        <v>1</v>
      </c>
      <c r="C2193" t="str">
        <f t="shared" si="69"/>
        <v>SMDRC0402</v>
      </c>
      <c r="D2193" t="s">
        <v>74</v>
      </c>
      <c r="E2193" t="s">
        <v>15</v>
      </c>
      <c r="F2193" t="s">
        <v>242</v>
      </c>
      <c r="G2193" t="s">
        <v>10</v>
      </c>
      <c r="H2193" t="s">
        <v>8</v>
      </c>
      <c r="I2193" s="3" t="s">
        <v>7</v>
      </c>
    </row>
    <row r="2194" spans="1:9" x14ac:dyDescent="0.25">
      <c r="A2194" t="str">
        <f t="shared" si="68"/>
        <v>Resistor 0402 2,52k</v>
      </c>
      <c r="B2194" t="s">
        <v>1</v>
      </c>
      <c r="C2194" t="str">
        <f t="shared" si="69"/>
        <v>SMDRC0402</v>
      </c>
      <c r="D2194" t="s">
        <v>74</v>
      </c>
      <c r="E2194" t="s">
        <v>15</v>
      </c>
      <c r="F2194" t="s">
        <v>243</v>
      </c>
      <c r="G2194" t="s">
        <v>10</v>
      </c>
      <c r="H2194" t="s">
        <v>8</v>
      </c>
      <c r="I2194" s="3" t="s">
        <v>7</v>
      </c>
    </row>
    <row r="2195" spans="1:9" x14ac:dyDescent="0.25">
      <c r="A2195" t="str">
        <f t="shared" si="68"/>
        <v>Resistor 0402 2,55k</v>
      </c>
      <c r="B2195" t="s">
        <v>1</v>
      </c>
      <c r="C2195" t="str">
        <f t="shared" si="69"/>
        <v>SMDRC0402</v>
      </c>
      <c r="D2195" t="s">
        <v>74</v>
      </c>
      <c r="E2195" t="s">
        <v>15</v>
      </c>
      <c r="F2195" t="s">
        <v>244</v>
      </c>
      <c r="G2195" t="s">
        <v>10</v>
      </c>
      <c r="H2195" t="s">
        <v>8</v>
      </c>
      <c r="I2195" s="3" t="s">
        <v>7</v>
      </c>
    </row>
    <row r="2196" spans="1:9" x14ac:dyDescent="0.25">
      <c r="A2196" t="str">
        <f t="shared" si="68"/>
        <v>Resistor 0402 2,58k</v>
      </c>
      <c r="B2196" t="s">
        <v>1</v>
      </c>
      <c r="C2196" t="str">
        <f t="shared" si="69"/>
        <v>SMDRC0402</v>
      </c>
      <c r="D2196" t="s">
        <v>74</v>
      </c>
      <c r="E2196" t="s">
        <v>15</v>
      </c>
      <c r="F2196" t="s">
        <v>245</v>
      </c>
      <c r="G2196" t="s">
        <v>10</v>
      </c>
      <c r="H2196" t="s">
        <v>8</v>
      </c>
      <c r="I2196" s="3" t="s">
        <v>7</v>
      </c>
    </row>
    <row r="2197" spans="1:9" x14ac:dyDescent="0.25">
      <c r="A2197" t="str">
        <f t="shared" si="68"/>
        <v>Resistor 0402 2,61k</v>
      </c>
      <c r="B2197" t="s">
        <v>1</v>
      </c>
      <c r="C2197" t="str">
        <f t="shared" si="69"/>
        <v>SMDRC0402</v>
      </c>
      <c r="D2197" t="s">
        <v>74</v>
      </c>
      <c r="E2197" t="s">
        <v>15</v>
      </c>
      <c r="F2197" t="s">
        <v>246</v>
      </c>
      <c r="G2197" t="s">
        <v>10</v>
      </c>
      <c r="H2197" t="s">
        <v>8</v>
      </c>
      <c r="I2197" s="3" t="s">
        <v>7</v>
      </c>
    </row>
    <row r="2198" spans="1:9" x14ac:dyDescent="0.25">
      <c r="A2198" t="str">
        <f t="shared" si="68"/>
        <v>Resistor 0402 2,64k</v>
      </c>
      <c r="B2198" t="s">
        <v>1</v>
      </c>
      <c r="C2198" t="str">
        <f t="shared" si="69"/>
        <v>SMDRC0402</v>
      </c>
      <c r="D2198" t="s">
        <v>74</v>
      </c>
      <c r="E2198" t="s">
        <v>15</v>
      </c>
      <c r="F2198" t="s">
        <v>247</v>
      </c>
      <c r="G2198" t="s">
        <v>10</v>
      </c>
      <c r="H2198" t="s">
        <v>8</v>
      </c>
      <c r="I2198" s="3" t="s">
        <v>7</v>
      </c>
    </row>
    <row r="2199" spans="1:9" x14ac:dyDescent="0.25">
      <c r="A2199" t="str">
        <f t="shared" si="68"/>
        <v>Resistor 0402 2,67k</v>
      </c>
      <c r="B2199" t="s">
        <v>1</v>
      </c>
      <c r="C2199" t="str">
        <f t="shared" si="69"/>
        <v>SMDRC0402</v>
      </c>
      <c r="D2199" t="s">
        <v>74</v>
      </c>
      <c r="E2199" t="s">
        <v>15</v>
      </c>
      <c r="F2199" t="s">
        <v>248</v>
      </c>
      <c r="G2199" t="s">
        <v>10</v>
      </c>
      <c r="H2199" t="s">
        <v>8</v>
      </c>
      <c r="I2199" s="3" t="s">
        <v>7</v>
      </c>
    </row>
    <row r="2200" spans="1:9" x14ac:dyDescent="0.25">
      <c r="A2200" t="str">
        <f t="shared" si="68"/>
        <v>Resistor 0402 2,71k</v>
      </c>
      <c r="B2200" t="s">
        <v>1</v>
      </c>
      <c r="C2200" t="str">
        <f t="shared" si="69"/>
        <v>SMDRC0402</v>
      </c>
      <c r="D2200" t="s">
        <v>74</v>
      </c>
      <c r="E2200" t="s">
        <v>15</v>
      </c>
      <c r="F2200" t="s">
        <v>249</v>
      </c>
      <c r="G2200" t="s">
        <v>10</v>
      </c>
      <c r="H2200" t="s">
        <v>8</v>
      </c>
      <c r="I2200" s="3" t="s">
        <v>7</v>
      </c>
    </row>
    <row r="2201" spans="1:9" x14ac:dyDescent="0.25">
      <c r="A2201" t="str">
        <f t="shared" si="68"/>
        <v>Resistor 0402 2,74k</v>
      </c>
      <c r="B2201" t="s">
        <v>1</v>
      </c>
      <c r="C2201" t="str">
        <f t="shared" si="69"/>
        <v>SMDRC0402</v>
      </c>
      <c r="D2201" t="s">
        <v>74</v>
      </c>
      <c r="E2201" t="s">
        <v>15</v>
      </c>
      <c r="F2201" t="s">
        <v>250</v>
      </c>
      <c r="G2201" t="s">
        <v>10</v>
      </c>
      <c r="H2201" t="s">
        <v>8</v>
      </c>
      <c r="I2201" s="3" t="s">
        <v>7</v>
      </c>
    </row>
    <row r="2202" spans="1:9" x14ac:dyDescent="0.25">
      <c r="A2202" t="str">
        <f t="shared" si="68"/>
        <v>Resistor 0402 2,77k</v>
      </c>
      <c r="B2202" t="s">
        <v>1</v>
      </c>
      <c r="C2202" t="str">
        <f t="shared" si="69"/>
        <v>SMDRC0402</v>
      </c>
      <c r="D2202" t="s">
        <v>74</v>
      </c>
      <c r="E2202" t="s">
        <v>15</v>
      </c>
      <c r="F2202" t="s">
        <v>251</v>
      </c>
      <c r="G2202" t="s">
        <v>10</v>
      </c>
      <c r="H2202" t="s">
        <v>8</v>
      </c>
      <c r="I2202" s="3" t="s">
        <v>7</v>
      </c>
    </row>
    <row r="2203" spans="1:9" x14ac:dyDescent="0.25">
      <c r="A2203" t="str">
        <f t="shared" si="68"/>
        <v>Resistor 0402 2,8k</v>
      </c>
      <c r="B2203" t="s">
        <v>1</v>
      </c>
      <c r="C2203" t="str">
        <f t="shared" si="69"/>
        <v>SMDRC0402</v>
      </c>
      <c r="D2203" t="s">
        <v>74</v>
      </c>
      <c r="E2203" t="s">
        <v>15</v>
      </c>
      <c r="F2203" t="s">
        <v>252</v>
      </c>
      <c r="G2203" t="s">
        <v>10</v>
      </c>
      <c r="H2203" t="s">
        <v>8</v>
      </c>
      <c r="I2203" s="3" t="s">
        <v>7</v>
      </c>
    </row>
    <row r="2204" spans="1:9" x14ac:dyDescent="0.25">
      <c r="A2204" t="str">
        <f t="shared" si="68"/>
        <v>Resistor 0402 2,84k</v>
      </c>
      <c r="B2204" t="s">
        <v>1</v>
      </c>
      <c r="C2204" t="str">
        <f t="shared" si="69"/>
        <v>SMDRC0402</v>
      </c>
      <c r="D2204" t="s">
        <v>74</v>
      </c>
      <c r="E2204" t="s">
        <v>15</v>
      </c>
      <c r="F2204" t="s">
        <v>253</v>
      </c>
      <c r="G2204" t="s">
        <v>10</v>
      </c>
      <c r="H2204" t="s">
        <v>8</v>
      </c>
      <c r="I2204" s="3" t="s">
        <v>7</v>
      </c>
    </row>
    <row r="2205" spans="1:9" x14ac:dyDescent="0.25">
      <c r="A2205" t="str">
        <f t="shared" si="68"/>
        <v>Resistor 0402 2,87k</v>
      </c>
      <c r="B2205" t="s">
        <v>1</v>
      </c>
      <c r="C2205" t="str">
        <f t="shared" si="69"/>
        <v>SMDRC0402</v>
      </c>
      <c r="D2205" t="s">
        <v>74</v>
      </c>
      <c r="E2205" t="s">
        <v>15</v>
      </c>
      <c r="F2205" t="s">
        <v>254</v>
      </c>
      <c r="G2205" t="s">
        <v>10</v>
      </c>
      <c r="H2205" t="s">
        <v>8</v>
      </c>
      <c r="I2205" s="3" t="s">
        <v>7</v>
      </c>
    </row>
    <row r="2206" spans="1:9" x14ac:dyDescent="0.25">
      <c r="A2206" t="str">
        <f t="shared" si="68"/>
        <v>Resistor 0402 2,91k</v>
      </c>
      <c r="B2206" t="s">
        <v>1</v>
      </c>
      <c r="C2206" t="str">
        <f t="shared" si="69"/>
        <v>SMDRC0402</v>
      </c>
      <c r="D2206" t="s">
        <v>74</v>
      </c>
      <c r="E2206" t="s">
        <v>15</v>
      </c>
      <c r="F2206" t="s">
        <v>255</v>
      </c>
      <c r="G2206" t="s">
        <v>10</v>
      </c>
      <c r="H2206" t="s">
        <v>8</v>
      </c>
      <c r="I2206" s="3" t="s">
        <v>7</v>
      </c>
    </row>
    <row r="2207" spans="1:9" x14ac:dyDescent="0.25">
      <c r="A2207" t="str">
        <f t="shared" si="68"/>
        <v>Resistor 0402 2,94k</v>
      </c>
      <c r="B2207" t="s">
        <v>1</v>
      </c>
      <c r="C2207" t="str">
        <f t="shared" si="69"/>
        <v>SMDRC0402</v>
      </c>
      <c r="D2207" t="s">
        <v>74</v>
      </c>
      <c r="E2207" t="s">
        <v>15</v>
      </c>
      <c r="F2207" t="s">
        <v>256</v>
      </c>
      <c r="G2207" t="s">
        <v>10</v>
      </c>
      <c r="H2207" t="s">
        <v>8</v>
      </c>
      <c r="I2207" s="3" t="s">
        <v>7</v>
      </c>
    </row>
    <row r="2208" spans="1:9" x14ac:dyDescent="0.25">
      <c r="A2208" t="str">
        <f t="shared" si="68"/>
        <v>Resistor 0402 2,98k</v>
      </c>
      <c r="B2208" t="s">
        <v>1</v>
      </c>
      <c r="C2208" t="str">
        <f t="shared" si="69"/>
        <v>SMDRC0402</v>
      </c>
      <c r="D2208" t="s">
        <v>74</v>
      </c>
      <c r="E2208" t="s">
        <v>15</v>
      </c>
      <c r="F2208" t="s">
        <v>257</v>
      </c>
      <c r="G2208" t="s">
        <v>10</v>
      </c>
      <c r="H2208" t="s">
        <v>8</v>
      </c>
      <c r="I2208" s="3" t="s">
        <v>7</v>
      </c>
    </row>
    <row r="2209" spans="1:9" x14ac:dyDescent="0.25">
      <c r="A2209" t="str">
        <f t="shared" si="68"/>
        <v>Resistor 0402 3,01k</v>
      </c>
      <c r="B2209" t="s">
        <v>1</v>
      </c>
      <c r="C2209" t="str">
        <f t="shared" si="69"/>
        <v>SMDRC0402</v>
      </c>
      <c r="D2209" t="s">
        <v>74</v>
      </c>
      <c r="E2209" t="s">
        <v>15</v>
      </c>
      <c r="F2209" t="s">
        <v>258</v>
      </c>
      <c r="G2209" t="s">
        <v>10</v>
      </c>
      <c r="H2209" t="s">
        <v>8</v>
      </c>
      <c r="I2209" s="3" t="s">
        <v>7</v>
      </c>
    </row>
    <row r="2210" spans="1:9" x14ac:dyDescent="0.25">
      <c r="A2210" t="str">
        <f t="shared" si="68"/>
        <v>Resistor 0402 3,05k</v>
      </c>
      <c r="B2210" t="s">
        <v>1</v>
      </c>
      <c r="C2210" t="str">
        <f t="shared" si="69"/>
        <v>SMDRC0402</v>
      </c>
      <c r="D2210" t="s">
        <v>74</v>
      </c>
      <c r="E2210" t="s">
        <v>15</v>
      </c>
      <c r="F2210" t="s">
        <v>259</v>
      </c>
      <c r="G2210" t="s">
        <v>10</v>
      </c>
      <c r="H2210" t="s">
        <v>8</v>
      </c>
      <c r="I2210" s="3" t="s">
        <v>7</v>
      </c>
    </row>
    <row r="2211" spans="1:9" x14ac:dyDescent="0.25">
      <c r="A2211" t="str">
        <f t="shared" si="68"/>
        <v>Resistor 0402 3,09k</v>
      </c>
      <c r="B2211" t="s">
        <v>1</v>
      </c>
      <c r="C2211" t="str">
        <f t="shared" si="69"/>
        <v>SMDRC0402</v>
      </c>
      <c r="D2211" t="s">
        <v>74</v>
      </c>
      <c r="E2211" t="s">
        <v>15</v>
      </c>
      <c r="F2211" t="s">
        <v>260</v>
      </c>
      <c r="G2211" t="s">
        <v>10</v>
      </c>
      <c r="H2211" t="s">
        <v>8</v>
      </c>
      <c r="I2211" s="3" t="s">
        <v>7</v>
      </c>
    </row>
    <row r="2212" spans="1:9" x14ac:dyDescent="0.25">
      <c r="A2212" t="str">
        <f t="shared" si="68"/>
        <v>Resistor 0402 3,12k</v>
      </c>
      <c r="B2212" t="s">
        <v>1</v>
      </c>
      <c r="C2212" t="str">
        <f t="shared" si="69"/>
        <v>SMDRC0402</v>
      </c>
      <c r="D2212" t="s">
        <v>74</v>
      </c>
      <c r="E2212" t="s">
        <v>15</v>
      </c>
      <c r="F2212" t="s">
        <v>261</v>
      </c>
      <c r="G2212" t="s">
        <v>10</v>
      </c>
      <c r="H2212" t="s">
        <v>8</v>
      </c>
      <c r="I2212" s="3" t="s">
        <v>7</v>
      </c>
    </row>
    <row r="2213" spans="1:9" x14ac:dyDescent="0.25">
      <c r="A2213" t="str">
        <f t="shared" si="68"/>
        <v>Resistor 0402 3,16k</v>
      </c>
      <c r="B2213" t="s">
        <v>1</v>
      </c>
      <c r="C2213" t="str">
        <f t="shared" si="69"/>
        <v>SMDRC0402</v>
      </c>
      <c r="D2213" t="s">
        <v>74</v>
      </c>
      <c r="E2213" t="s">
        <v>15</v>
      </c>
      <c r="F2213" t="s">
        <v>262</v>
      </c>
      <c r="G2213" t="s">
        <v>10</v>
      </c>
      <c r="H2213" t="s">
        <v>8</v>
      </c>
      <c r="I2213" s="3" t="s">
        <v>7</v>
      </c>
    </row>
    <row r="2214" spans="1:9" x14ac:dyDescent="0.25">
      <c r="A2214" t="str">
        <f t="shared" si="68"/>
        <v>Resistor 0402 3,2k</v>
      </c>
      <c r="B2214" t="s">
        <v>1</v>
      </c>
      <c r="C2214" t="str">
        <f t="shared" si="69"/>
        <v>SMDRC0402</v>
      </c>
      <c r="D2214" t="s">
        <v>74</v>
      </c>
      <c r="E2214" t="s">
        <v>15</v>
      </c>
      <c r="F2214" t="s">
        <v>263</v>
      </c>
      <c r="G2214" t="s">
        <v>10</v>
      </c>
      <c r="H2214" t="s">
        <v>8</v>
      </c>
      <c r="I2214" s="3" t="s">
        <v>7</v>
      </c>
    </row>
    <row r="2215" spans="1:9" x14ac:dyDescent="0.25">
      <c r="A2215" t="str">
        <f t="shared" si="68"/>
        <v>Resistor 0402 3,24k</v>
      </c>
      <c r="B2215" t="s">
        <v>1</v>
      </c>
      <c r="C2215" t="str">
        <f t="shared" si="69"/>
        <v>SMDRC0402</v>
      </c>
      <c r="D2215" t="s">
        <v>74</v>
      </c>
      <c r="E2215" t="s">
        <v>15</v>
      </c>
      <c r="F2215" t="s">
        <v>264</v>
      </c>
      <c r="G2215" t="s">
        <v>10</v>
      </c>
      <c r="H2215" t="s">
        <v>8</v>
      </c>
      <c r="I2215" s="3" t="s">
        <v>7</v>
      </c>
    </row>
    <row r="2216" spans="1:9" x14ac:dyDescent="0.25">
      <c r="A2216" t="str">
        <f t="shared" si="68"/>
        <v>Resistor 0402 3,28k</v>
      </c>
      <c r="B2216" t="s">
        <v>1</v>
      </c>
      <c r="C2216" t="str">
        <f t="shared" si="69"/>
        <v>SMDRC0402</v>
      </c>
      <c r="D2216" t="s">
        <v>74</v>
      </c>
      <c r="E2216" t="s">
        <v>15</v>
      </c>
      <c r="F2216" t="s">
        <v>265</v>
      </c>
      <c r="G2216" t="s">
        <v>10</v>
      </c>
      <c r="H2216" t="s">
        <v>8</v>
      </c>
      <c r="I2216" s="3" t="s">
        <v>7</v>
      </c>
    </row>
    <row r="2217" spans="1:9" x14ac:dyDescent="0.25">
      <c r="A2217" t="str">
        <f t="shared" si="68"/>
        <v>Resistor 0402 3,32k</v>
      </c>
      <c r="B2217" t="s">
        <v>1</v>
      </c>
      <c r="C2217" t="str">
        <f t="shared" si="69"/>
        <v>SMDRC0402</v>
      </c>
      <c r="D2217" t="s">
        <v>74</v>
      </c>
      <c r="E2217" t="s">
        <v>15</v>
      </c>
      <c r="F2217" t="s">
        <v>266</v>
      </c>
      <c r="G2217" t="s">
        <v>10</v>
      </c>
      <c r="H2217" t="s">
        <v>8</v>
      </c>
      <c r="I2217" s="3" t="s">
        <v>7</v>
      </c>
    </row>
    <row r="2218" spans="1:9" x14ac:dyDescent="0.25">
      <c r="A2218" t="str">
        <f t="shared" si="68"/>
        <v>Resistor 0402 3,36k</v>
      </c>
      <c r="B2218" t="s">
        <v>1</v>
      </c>
      <c r="C2218" t="str">
        <f t="shared" si="69"/>
        <v>SMDRC0402</v>
      </c>
      <c r="D2218" t="s">
        <v>74</v>
      </c>
      <c r="E2218" t="s">
        <v>15</v>
      </c>
      <c r="F2218" t="s">
        <v>267</v>
      </c>
      <c r="G2218" t="s">
        <v>10</v>
      </c>
      <c r="H2218" t="s">
        <v>8</v>
      </c>
      <c r="I2218" s="3" t="s">
        <v>7</v>
      </c>
    </row>
    <row r="2219" spans="1:9" x14ac:dyDescent="0.25">
      <c r="A2219" t="str">
        <f t="shared" si="68"/>
        <v>Resistor 0402 3,4k</v>
      </c>
      <c r="B2219" t="s">
        <v>1</v>
      </c>
      <c r="C2219" t="str">
        <f t="shared" si="69"/>
        <v>SMDRC0402</v>
      </c>
      <c r="D2219" t="s">
        <v>74</v>
      </c>
      <c r="E2219" t="s">
        <v>15</v>
      </c>
      <c r="F2219" t="s">
        <v>268</v>
      </c>
      <c r="G2219" t="s">
        <v>10</v>
      </c>
      <c r="H2219" t="s">
        <v>8</v>
      </c>
      <c r="I2219" s="3" t="s">
        <v>7</v>
      </c>
    </row>
    <row r="2220" spans="1:9" x14ac:dyDescent="0.25">
      <c r="A2220" t="str">
        <f t="shared" si="68"/>
        <v>Resistor 0402 3,44k</v>
      </c>
      <c r="B2220" t="s">
        <v>1</v>
      </c>
      <c r="C2220" t="str">
        <f t="shared" si="69"/>
        <v>SMDRC0402</v>
      </c>
      <c r="D2220" t="s">
        <v>74</v>
      </c>
      <c r="E2220" t="s">
        <v>15</v>
      </c>
      <c r="F2220" t="s">
        <v>269</v>
      </c>
      <c r="G2220" t="s">
        <v>10</v>
      </c>
      <c r="H2220" t="s">
        <v>8</v>
      </c>
      <c r="I2220" s="3" t="s">
        <v>7</v>
      </c>
    </row>
    <row r="2221" spans="1:9" x14ac:dyDescent="0.25">
      <c r="A2221" t="str">
        <f t="shared" si="68"/>
        <v>Resistor 0402 3,48k</v>
      </c>
      <c r="B2221" t="s">
        <v>1</v>
      </c>
      <c r="C2221" t="str">
        <f t="shared" si="69"/>
        <v>SMDRC0402</v>
      </c>
      <c r="D2221" t="s">
        <v>74</v>
      </c>
      <c r="E2221" t="s">
        <v>15</v>
      </c>
      <c r="F2221" t="s">
        <v>270</v>
      </c>
      <c r="G2221" t="s">
        <v>10</v>
      </c>
      <c r="H2221" t="s">
        <v>8</v>
      </c>
      <c r="I2221" s="3" t="s">
        <v>7</v>
      </c>
    </row>
    <row r="2222" spans="1:9" x14ac:dyDescent="0.25">
      <c r="A2222" t="str">
        <f t="shared" si="68"/>
        <v>Resistor 0402 3,52k</v>
      </c>
      <c r="B2222" t="s">
        <v>1</v>
      </c>
      <c r="C2222" t="str">
        <f t="shared" si="69"/>
        <v>SMDRC0402</v>
      </c>
      <c r="D2222" t="s">
        <v>74</v>
      </c>
      <c r="E2222" t="s">
        <v>15</v>
      </c>
      <c r="F2222" t="s">
        <v>271</v>
      </c>
      <c r="G2222" t="s">
        <v>10</v>
      </c>
      <c r="H2222" t="s">
        <v>8</v>
      </c>
      <c r="I2222" s="3" t="s">
        <v>7</v>
      </c>
    </row>
    <row r="2223" spans="1:9" x14ac:dyDescent="0.25">
      <c r="A2223" t="str">
        <f t="shared" si="68"/>
        <v>Resistor 0402 3,57k</v>
      </c>
      <c r="B2223" t="s">
        <v>1</v>
      </c>
      <c r="C2223" t="str">
        <f t="shared" si="69"/>
        <v>SMDRC0402</v>
      </c>
      <c r="D2223" t="s">
        <v>74</v>
      </c>
      <c r="E2223" t="s">
        <v>15</v>
      </c>
      <c r="F2223" t="s">
        <v>272</v>
      </c>
      <c r="G2223" t="s">
        <v>10</v>
      </c>
      <c r="H2223" t="s">
        <v>8</v>
      </c>
      <c r="I2223" s="3" t="s">
        <v>7</v>
      </c>
    </row>
    <row r="2224" spans="1:9" x14ac:dyDescent="0.25">
      <c r="A2224" t="str">
        <f t="shared" si="68"/>
        <v>Resistor 0402 3,61k</v>
      </c>
      <c r="B2224" t="s">
        <v>1</v>
      </c>
      <c r="C2224" t="str">
        <f t="shared" si="69"/>
        <v>SMDRC0402</v>
      </c>
      <c r="D2224" t="s">
        <v>74</v>
      </c>
      <c r="E2224" t="s">
        <v>15</v>
      </c>
      <c r="F2224" t="s">
        <v>273</v>
      </c>
      <c r="G2224" t="s">
        <v>10</v>
      </c>
      <c r="H2224" t="s">
        <v>8</v>
      </c>
      <c r="I2224" s="3" t="s">
        <v>7</v>
      </c>
    </row>
    <row r="2225" spans="1:9" x14ac:dyDescent="0.25">
      <c r="A2225" t="str">
        <f t="shared" si="68"/>
        <v>Resistor 0402 3,65k</v>
      </c>
      <c r="B2225" t="s">
        <v>1</v>
      </c>
      <c r="C2225" t="str">
        <f t="shared" si="69"/>
        <v>SMDRC0402</v>
      </c>
      <c r="D2225" t="s">
        <v>74</v>
      </c>
      <c r="E2225" t="s">
        <v>15</v>
      </c>
      <c r="F2225" t="s">
        <v>274</v>
      </c>
      <c r="G2225" t="s">
        <v>10</v>
      </c>
      <c r="H2225" t="s">
        <v>8</v>
      </c>
      <c r="I2225" s="3" t="s">
        <v>7</v>
      </c>
    </row>
    <row r="2226" spans="1:9" x14ac:dyDescent="0.25">
      <c r="A2226" t="str">
        <f t="shared" si="68"/>
        <v>Resistor 0402 3,7k</v>
      </c>
      <c r="B2226" t="s">
        <v>1</v>
      </c>
      <c r="C2226" t="str">
        <f t="shared" si="69"/>
        <v>SMDRC0402</v>
      </c>
      <c r="D2226" t="s">
        <v>74</v>
      </c>
      <c r="E2226" t="s">
        <v>15</v>
      </c>
      <c r="F2226" t="s">
        <v>275</v>
      </c>
      <c r="G2226" t="s">
        <v>10</v>
      </c>
      <c r="H2226" t="s">
        <v>8</v>
      </c>
      <c r="I2226" s="3" t="s">
        <v>7</v>
      </c>
    </row>
    <row r="2227" spans="1:9" x14ac:dyDescent="0.25">
      <c r="A2227" t="str">
        <f t="shared" si="68"/>
        <v>Resistor 0402 3,74k</v>
      </c>
      <c r="B2227" t="s">
        <v>1</v>
      </c>
      <c r="C2227" t="str">
        <f t="shared" si="69"/>
        <v>SMDRC0402</v>
      </c>
      <c r="D2227" t="s">
        <v>74</v>
      </c>
      <c r="E2227" t="s">
        <v>15</v>
      </c>
      <c r="F2227" t="s">
        <v>276</v>
      </c>
      <c r="G2227" t="s">
        <v>10</v>
      </c>
      <c r="H2227" t="s">
        <v>8</v>
      </c>
      <c r="I2227" s="3" t="s">
        <v>7</v>
      </c>
    </row>
    <row r="2228" spans="1:9" x14ac:dyDescent="0.25">
      <c r="A2228" t="str">
        <f t="shared" si="68"/>
        <v>Resistor 0402 3,79k</v>
      </c>
      <c r="B2228" t="s">
        <v>1</v>
      </c>
      <c r="C2228" t="str">
        <f t="shared" si="69"/>
        <v>SMDRC0402</v>
      </c>
      <c r="D2228" t="s">
        <v>74</v>
      </c>
      <c r="E2228" t="s">
        <v>15</v>
      </c>
      <c r="F2228" t="s">
        <v>277</v>
      </c>
      <c r="G2228" t="s">
        <v>10</v>
      </c>
      <c r="H2228" t="s">
        <v>8</v>
      </c>
      <c r="I2228" s="3" t="s">
        <v>7</v>
      </c>
    </row>
    <row r="2229" spans="1:9" x14ac:dyDescent="0.25">
      <c r="A2229" t="str">
        <f t="shared" si="68"/>
        <v>Resistor 0402 3,83k</v>
      </c>
      <c r="B2229" t="s">
        <v>1</v>
      </c>
      <c r="C2229" t="str">
        <f t="shared" si="69"/>
        <v>SMDRC0402</v>
      </c>
      <c r="D2229" t="s">
        <v>74</v>
      </c>
      <c r="E2229" t="s">
        <v>15</v>
      </c>
      <c r="F2229" t="s">
        <v>278</v>
      </c>
      <c r="G2229" t="s">
        <v>10</v>
      </c>
      <c r="H2229" t="s">
        <v>8</v>
      </c>
      <c r="I2229" s="3" t="s">
        <v>7</v>
      </c>
    </row>
    <row r="2230" spans="1:9" x14ac:dyDescent="0.25">
      <c r="A2230" t="str">
        <f t="shared" si="68"/>
        <v>Resistor 0402 3,88k</v>
      </c>
      <c r="B2230" t="s">
        <v>1</v>
      </c>
      <c r="C2230" t="str">
        <f t="shared" si="69"/>
        <v>SMDRC0402</v>
      </c>
      <c r="D2230" t="s">
        <v>74</v>
      </c>
      <c r="E2230" t="s">
        <v>15</v>
      </c>
      <c r="F2230" t="s">
        <v>279</v>
      </c>
      <c r="G2230" t="s">
        <v>10</v>
      </c>
      <c r="H2230" t="s">
        <v>8</v>
      </c>
      <c r="I2230" s="3" t="s">
        <v>7</v>
      </c>
    </row>
    <row r="2231" spans="1:9" x14ac:dyDescent="0.25">
      <c r="A2231" t="str">
        <f t="shared" si="68"/>
        <v>Resistor 0402 3,92k</v>
      </c>
      <c r="B2231" t="s">
        <v>1</v>
      </c>
      <c r="C2231" t="str">
        <f t="shared" si="69"/>
        <v>SMDRC0402</v>
      </c>
      <c r="D2231" t="s">
        <v>74</v>
      </c>
      <c r="E2231" t="s">
        <v>15</v>
      </c>
      <c r="F2231" t="s">
        <v>280</v>
      </c>
      <c r="G2231" t="s">
        <v>10</v>
      </c>
      <c r="H2231" t="s">
        <v>8</v>
      </c>
      <c r="I2231" s="3" t="s">
        <v>7</v>
      </c>
    </row>
    <row r="2232" spans="1:9" x14ac:dyDescent="0.25">
      <c r="A2232" t="str">
        <f t="shared" si="68"/>
        <v>Resistor 0402 3,97k</v>
      </c>
      <c r="B2232" t="s">
        <v>1</v>
      </c>
      <c r="C2232" t="str">
        <f t="shared" si="69"/>
        <v>SMDRC0402</v>
      </c>
      <c r="D2232" t="s">
        <v>74</v>
      </c>
      <c r="E2232" t="s">
        <v>15</v>
      </c>
      <c r="F2232" t="s">
        <v>281</v>
      </c>
      <c r="G2232" t="s">
        <v>10</v>
      </c>
      <c r="H2232" t="s">
        <v>8</v>
      </c>
      <c r="I2232" s="3" t="s">
        <v>7</v>
      </c>
    </row>
    <row r="2233" spans="1:9" x14ac:dyDescent="0.25">
      <c r="A2233" t="str">
        <f t="shared" si="68"/>
        <v>Resistor 0402 4,02k</v>
      </c>
      <c r="B2233" t="s">
        <v>1</v>
      </c>
      <c r="C2233" t="str">
        <f t="shared" si="69"/>
        <v>SMDRC0402</v>
      </c>
      <c r="D2233" t="s">
        <v>74</v>
      </c>
      <c r="E2233" t="s">
        <v>15</v>
      </c>
      <c r="F2233" t="s">
        <v>282</v>
      </c>
      <c r="G2233" t="s">
        <v>10</v>
      </c>
      <c r="H2233" t="s">
        <v>8</v>
      </c>
      <c r="I2233" s="3" t="s">
        <v>7</v>
      </c>
    </row>
    <row r="2234" spans="1:9" x14ac:dyDescent="0.25">
      <c r="A2234" t="str">
        <f t="shared" si="68"/>
        <v>Resistor 0402 4,07k</v>
      </c>
      <c r="B2234" t="s">
        <v>1</v>
      </c>
      <c r="C2234" t="str">
        <f t="shared" si="69"/>
        <v>SMDRC0402</v>
      </c>
      <c r="D2234" t="s">
        <v>74</v>
      </c>
      <c r="E2234" t="s">
        <v>15</v>
      </c>
      <c r="F2234" t="s">
        <v>283</v>
      </c>
      <c r="G2234" t="s">
        <v>10</v>
      </c>
      <c r="H2234" t="s">
        <v>8</v>
      </c>
      <c r="I2234" s="3" t="s">
        <v>7</v>
      </c>
    </row>
    <row r="2235" spans="1:9" x14ac:dyDescent="0.25">
      <c r="A2235" t="str">
        <f t="shared" si="68"/>
        <v>Resistor 0402 4,12k</v>
      </c>
      <c r="B2235" t="s">
        <v>1</v>
      </c>
      <c r="C2235" t="str">
        <f t="shared" si="69"/>
        <v>SMDRC0402</v>
      </c>
      <c r="D2235" t="s">
        <v>74</v>
      </c>
      <c r="E2235" t="s">
        <v>15</v>
      </c>
      <c r="F2235" t="s">
        <v>284</v>
      </c>
      <c r="G2235" t="s">
        <v>10</v>
      </c>
      <c r="H2235" t="s">
        <v>8</v>
      </c>
      <c r="I2235" s="3" t="s">
        <v>7</v>
      </c>
    </row>
    <row r="2236" spans="1:9" x14ac:dyDescent="0.25">
      <c r="A2236" t="str">
        <f t="shared" si="68"/>
        <v>Resistor 0402 4,17k</v>
      </c>
      <c r="B2236" t="s">
        <v>1</v>
      </c>
      <c r="C2236" t="str">
        <f t="shared" si="69"/>
        <v>SMDRC0402</v>
      </c>
      <c r="D2236" t="s">
        <v>74</v>
      </c>
      <c r="E2236" t="s">
        <v>15</v>
      </c>
      <c r="F2236" t="s">
        <v>285</v>
      </c>
      <c r="G2236" t="s">
        <v>10</v>
      </c>
      <c r="H2236" t="s">
        <v>8</v>
      </c>
      <c r="I2236" s="3" t="s">
        <v>7</v>
      </c>
    </row>
    <row r="2237" spans="1:9" x14ac:dyDescent="0.25">
      <c r="A2237" t="str">
        <f t="shared" si="68"/>
        <v>Resistor 0402 4,22k</v>
      </c>
      <c r="B2237" t="s">
        <v>1</v>
      </c>
      <c r="C2237" t="str">
        <f t="shared" si="69"/>
        <v>SMDRC0402</v>
      </c>
      <c r="D2237" t="s">
        <v>74</v>
      </c>
      <c r="E2237" t="s">
        <v>15</v>
      </c>
      <c r="F2237" t="s">
        <v>286</v>
      </c>
      <c r="G2237" t="s">
        <v>10</v>
      </c>
      <c r="H2237" t="s">
        <v>8</v>
      </c>
      <c r="I2237" s="3" t="s">
        <v>7</v>
      </c>
    </row>
    <row r="2238" spans="1:9" x14ac:dyDescent="0.25">
      <c r="A2238" t="str">
        <f t="shared" si="68"/>
        <v>Resistor 0402 4,27k</v>
      </c>
      <c r="B2238" t="s">
        <v>1</v>
      </c>
      <c r="C2238" t="str">
        <f t="shared" si="69"/>
        <v>SMDRC0402</v>
      </c>
      <c r="D2238" t="s">
        <v>74</v>
      </c>
      <c r="E2238" t="s">
        <v>15</v>
      </c>
      <c r="F2238" t="s">
        <v>287</v>
      </c>
      <c r="G2238" t="s">
        <v>10</v>
      </c>
      <c r="H2238" t="s">
        <v>8</v>
      </c>
      <c r="I2238" s="3" t="s">
        <v>7</v>
      </c>
    </row>
    <row r="2239" spans="1:9" x14ac:dyDescent="0.25">
      <c r="A2239" t="str">
        <f t="shared" si="68"/>
        <v>Resistor 0402 4,32k</v>
      </c>
      <c r="B2239" t="s">
        <v>1</v>
      </c>
      <c r="C2239" t="str">
        <f t="shared" si="69"/>
        <v>SMDRC0402</v>
      </c>
      <c r="D2239" t="s">
        <v>74</v>
      </c>
      <c r="E2239" t="s">
        <v>15</v>
      </c>
      <c r="F2239" t="s">
        <v>288</v>
      </c>
      <c r="G2239" t="s">
        <v>10</v>
      </c>
      <c r="H2239" t="s">
        <v>8</v>
      </c>
      <c r="I2239" s="3" t="s">
        <v>7</v>
      </c>
    </row>
    <row r="2240" spans="1:9" x14ac:dyDescent="0.25">
      <c r="A2240" t="str">
        <f t="shared" si="68"/>
        <v>Resistor 0402 4,37k</v>
      </c>
      <c r="B2240" t="s">
        <v>1</v>
      </c>
      <c r="C2240" t="str">
        <f t="shared" si="69"/>
        <v>SMDRC0402</v>
      </c>
      <c r="D2240" t="s">
        <v>74</v>
      </c>
      <c r="E2240" t="s">
        <v>15</v>
      </c>
      <c r="F2240" t="s">
        <v>289</v>
      </c>
      <c r="G2240" t="s">
        <v>10</v>
      </c>
      <c r="H2240" t="s">
        <v>8</v>
      </c>
      <c r="I2240" s="3" t="s">
        <v>7</v>
      </c>
    </row>
    <row r="2241" spans="1:9" x14ac:dyDescent="0.25">
      <c r="A2241" t="str">
        <f t="shared" si="68"/>
        <v>Resistor 0402 4,42k</v>
      </c>
      <c r="B2241" t="s">
        <v>1</v>
      </c>
      <c r="C2241" t="str">
        <f t="shared" si="69"/>
        <v>SMDRC0402</v>
      </c>
      <c r="D2241" t="s">
        <v>74</v>
      </c>
      <c r="E2241" t="s">
        <v>15</v>
      </c>
      <c r="F2241" t="s">
        <v>290</v>
      </c>
      <c r="G2241" t="s">
        <v>10</v>
      </c>
      <c r="H2241" t="s">
        <v>8</v>
      </c>
      <c r="I2241" s="3" t="s">
        <v>7</v>
      </c>
    </row>
    <row r="2242" spans="1:9" x14ac:dyDescent="0.25">
      <c r="A2242" t="str">
        <f t="shared" ref="A2242:A2305" si="70">B2242&amp;" "&amp;I2242&amp;" "&amp;F2242</f>
        <v>Resistor 0402 4,48k</v>
      </c>
      <c r="B2242" t="s">
        <v>1</v>
      </c>
      <c r="C2242" t="str">
        <f t="shared" ref="C2242:C2305" si="71">"SMDRC"&amp;I2242</f>
        <v>SMDRC0402</v>
      </c>
      <c r="D2242" t="s">
        <v>74</v>
      </c>
      <c r="E2242" t="s">
        <v>15</v>
      </c>
      <c r="F2242" t="s">
        <v>291</v>
      </c>
      <c r="G2242" t="s">
        <v>10</v>
      </c>
      <c r="H2242" t="s">
        <v>8</v>
      </c>
      <c r="I2242" s="3" t="s">
        <v>7</v>
      </c>
    </row>
    <row r="2243" spans="1:9" x14ac:dyDescent="0.25">
      <c r="A2243" t="str">
        <f t="shared" si="70"/>
        <v>Resistor 0402 4,53k</v>
      </c>
      <c r="B2243" t="s">
        <v>1</v>
      </c>
      <c r="C2243" t="str">
        <f t="shared" si="71"/>
        <v>SMDRC0402</v>
      </c>
      <c r="D2243" t="s">
        <v>74</v>
      </c>
      <c r="E2243" t="s">
        <v>15</v>
      </c>
      <c r="F2243" t="s">
        <v>292</v>
      </c>
      <c r="G2243" t="s">
        <v>10</v>
      </c>
      <c r="H2243" t="s">
        <v>8</v>
      </c>
      <c r="I2243" s="3" t="s">
        <v>7</v>
      </c>
    </row>
    <row r="2244" spans="1:9" x14ac:dyDescent="0.25">
      <c r="A2244" t="str">
        <f t="shared" si="70"/>
        <v>Resistor 0402 4,59k</v>
      </c>
      <c r="B2244" t="s">
        <v>1</v>
      </c>
      <c r="C2244" t="str">
        <f t="shared" si="71"/>
        <v>SMDRC0402</v>
      </c>
      <c r="D2244" t="s">
        <v>74</v>
      </c>
      <c r="E2244" t="s">
        <v>15</v>
      </c>
      <c r="F2244" t="s">
        <v>293</v>
      </c>
      <c r="G2244" t="s">
        <v>10</v>
      </c>
      <c r="H2244" t="s">
        <v>8</v>
      </c>
      <c r="I2244" s="3" t="s">
        <v>7</v>
      </c>
    </row>
    <row r="2245" spans="1:9" x14ac:dyDescent="0.25">
      <c r="A2245" t="str">
        <f t="shared" si="70"/>
        <v>Resistor 0402 4,64k</v>
      </c>
      <c r="B2245" t="s">
        <v>1</v>
      </c>
      <c r="C2245" t="str">
        <f t="shared" si="71"/>
        <v>SMDRC0402</v>
      </c>
      <c r="D2245" t="s">
        <v>74</v>
      </c>
      <c r="E2245" t="s">
        <v>15</v>
      </c>
      <c r="F2245" t="s">
        <v>294</v>
      </c>
      <c r="G2245" t="s">
        <v>10</v>
      </c>
      <c r="H2245" t="s">
        <v>8</v>
      </c>
      <c r="I2245" s="3" t="s">
        <v>7</v>
      </c>
    </row>
    <row r="2246" spans="1:9" x14ac:dyDescent="0.25">
      <c r="A2246" t="str">
        <f t="shared" si="70"/>
        <v>Resistor 0402 4,7k</v>
      </c>
      <c r="B2246" t="s">
        <v>1</v>
      </c>
      <c r="C2246" t="str">
        <f t="shared" si="71"/>
        <v>SMDRC0402</v>
      </c>
      <c r="D2246" t="s">
        <v>74</v>
      </c>
      <c r="E2246" t="s">
        <v>15</v>
      </c>
      <c r="F2246" t="s">
        <v>24</v>
      </c>
      <c r="G2246" t="s">
        <v>10</v>
      </c>
      <c r="H2246" t="s">
        <v>8</v>
      </c>
      <c r="I2246" s="3" t="s">
        <v>7</v>
      </c>
    </row>
    <row r="2247" spans="1:9" x14ac:dyDescent="0.25">
      <c r="A2247" t="str">
        <f t="shared" si="70"/>
        <v>Resistor 0402 4,75k</v>
      </c>
      <c r="B2247" t="s">
        <v>1</v>
      </c>
      <c r="C2247" t="str">
        <f t="shared" si="71"/>
        <v>SMDRC0402</v>
      </c>
      <c r="D2247" t="s">
        <v>74</v>
      </c>
      <c r="E2247" t="s">
        <v>15</v>
      </c>
      <c r="F2247" t="s">
        <v>295</v>
      </c>
      <c r="G2247" t="s">
        <v>10</v>
      </c>
      <c r="H2247" t="s">
        <v>8</v>
      </c>
      <c r="I2247" s="3" t="s">
        <v>7</v>
      </c>
    </row>
    <row r="2248" spans="1:9" x14ac:dyDescent="0.25">
      <c r="A2248" t="str">
        <f t="shared" si="70"/>
        <v>Resistor 0402 4,81k</v>
      </c>
      <c r="B2248" t="s">
        <v>1</v>
      </c>
      <c r="C2248" t="str">
        <f t="shared" si="71"/>
        <v>SMDRC0402</v>
      </c>
      <c r="D2248" t="s">
        <v>74</v>
      </c>
      <c r="E2248" t="s">
        <v>15</v>
      </c>
      <c r="F2248" t="s">
        <v>296</v>
      </c>
      <c r="G2248" t="s">
        <v>10</v>
      </c>
      <c r="H2248" t="s">
        <v>8</v>
      </c>
      <c r="I2248" s="3" t="s">
        <v>7</v>
      </c>
    </row>
    <row r="2249" spans="1:9" x14ac:dyDescent="0.25">
      <c r="A2249" t="str">
        <f t="shared" si="70"/>
        <v>Resistor 0402 4,87k</v>
      </c>
      <c r="B2249" t="s">
        <v>1</v>
      </c>
      <c r="C2249" t="str">
        <f t="shared" si="71"/>
        <v>SMDRC0402</v>
      </c>
      <c r="D2249" t="s">
        <v>74</v>
      </c>
      <c r="E2249" t="s">
        <v>15</v>
      </c>
      <c r="F2249" t="s">
        <v>297</v>
      </c>
      <c r="G2249" t="s">
        <v>10</v>
      </c>
      <c r="H2249" t="s">
        <v>8</v>
      </c>
      <c r="I2249" s="3" t="s">
        <v>7</v>
      </c>
    </row>
    <row r="2250" spans="1:9" x14ac:dyDescent="0.25">
      <c r="A2250" t="str">
        <f t="shared" si="70"/>
        <v>Resistor 0402 4,93k</v>
      </c>
      <c r="B2250" t="s">
        <v>1</v>
      </c>
      <c r="C2250" t="str">
        <f t="shared" si="71"/>
        <v>SMDRC0402</v>
      </c>
      <c r="D2250" t="s">
        <v>74</v>
      </c>
      <c r="E2250" t="s">
        <v>15</v>
      </c>
      <c r="F2250" t="s">
        <v>298</v>
      </c>
      <c r="G2250" t="s">
        <v>10</v>
      </c>
      <c r="H2250" t="s">
        <v>8</v>
      </c>
      <c r="I2250" s="3" t="s">
        <v>7</v>
      </c>
    </row>
    <row r="2251" spans="1:9" x14ac:dyDescent="0.25">
      <c r="A2251" t="str">
        <f t="shared" si="70"/>
        <v>Resistor 0402 4,99k</v>
      </c>
      <c r="B2251" t="s">
        <v>1</v>
      </c>
      <c r="C2251" t="str">
        <f t="shared" si="71"/>
        <v>SMDRC0402</v>
      </c>
      <c r="D2251" t="s">
        <v>74</v>
      </c>
      <c r="E2251" t="s">
        <v>15</v>
      </c>
      <c r="F2251" t="s">
        <v>299</v>
      </c>
      <c r="G2251" t="s">
        <v>10</v>
      </c>
      <c r="H2251" t="s">
        <v>8</v>
      </c>
      <c r="I2251" s="3" t="s">
        <v>7</v>
      </c>
    </row>
    <row r="2252" spans="1:9" x14ac:dyDescent="0.25">
      <c r="A2252" t="str">
        <f t="shared" si="70"/>
        <v>Resistor 0402 5,05k</v>
      </c>
      <c r="B2252" t="s">
        <v>1</v>
      </c>
      <c r="C2252" t="str">
        <f t="shared" si="71"/>
        <v>SMDRC0402</v>
      </c>
      <c r="D2252" t="s">
        <v>74</v>
      </c>
      <c r="E2252" t="s">
        <v>15</v>
      </c>
      <c r="F2252" t="s">
        <v>300</v>
      </c>
      <c r="G2252" t="s">
        <v>10</v>
      </c>
      <c r="H2252" t="s">
        <v>8</v>
      </c>
      <c r="I2252" s="3" t="s">
        <v>7</v>
      </c>
    </row>
    <row r="2253" spans="1:9" x14ac:dyDescent="0.25">
      <c r="A2253" t="str">
        <f t="shared" si="70"/>
        <v>Resistor 0402 5,11k</v>
      </c>
      <c r="B2253" t="s">
        <v>1</v>
      </c>
      <c r="C2253" t="str">
        <f t="shared" si="71"/>
        <v>SMDRC0402</v>
      </c>
      <c r="D2253" t="s">
        <v>74</v>
      </c>
      <c r="E2253" t="s">
        <v>15</v>
      </c>
      <c r="F2253" t="s">
        <v>301</v>
      </c>
      <c r="G2253" t="s">
        <v>10</v>
      </c>
      <c r="H2253" t="s">
        <v>8</v>
      </c>
      <c r="I2253" s="3" t="s">
        <v>7</v>
      </c>
    </row>
    <row r="2254" spans="1:9" x14ac:dyDescent="0.25">
      <c r="A2254" t="str">
        <f t="shared" si="70"/>
        <v>Resistor 0402 5,17k</v>
      </c>
      <c r="B2254" t="s">
        <v>1</v>
      </c>
      <c r="C2254" t="str">
        <f t="shared" si="71"/>
        <v>SMDRC0402</v>
      </c>
      <c r="D2254" t="s">
        <v>74</v>
      </c>
      <c r="E2254" t="s">
        <v>15</v>
      </c>
      <c r="F2254" t="s">
        <v>302</v>
      </c>
      <c r="G2254" t="s">
        <v>10</v>
      </c>
      <c r="H2254" t="s">
        <v>8</v>
      </c>
      <c r="I2254" s="3" t="s">
        <v>7</v>
      </c>
    </row>
    <row r="2255" spans="1:9" x14ac:dyDescent="0.25">
      <c r="A2255" t="str">
        <f t="shared" si="70"/>
        <v>Resistor 0402 5,23k</v>
      </c>
      <c r="B2255" t="s">
        <v>1</v>
      </c>
      <c r="C2255" t="str">
        <f t="shared" si="71"/>
        <v>SMDRC0402</v>
      </c>
      <c r="D2255" t="s">
        <v>74</v>
      </c>
      <c r="E2255" t="s">
        <v>15</v>
      </c>
      <c r="F2255" t="s">
        <v>303</v>
      </c>
      <c r="G2255" t="s">
        <v>10</v>
      </c>
      <c r="H2255" t="s">
        <v>8</v>
      </c>
      <c r="I2255" s="3" t="s">
        <v>7</v>
      </c>
    </row>
    <row r="2256" spans="1:9" x14ac:dyDescent="0.25">
      <c r="A2256" t="str">
        <f t="shared" si="70"/>
        <v>Resistor 0402 5,3k</v>
      </c>
      <c r="B2256" t="s">
        <v>1</v>
      </c>
      <c r="C2256" t="str">
        <f t="shared" si="71"/>
        <v>SMDRC0402</v>
      </c>
      <c r="D2256" t="s">
        <v>74</v>
      </c>
      <c r="E2256" t="s">
        <v>15</v>
      </c>
      <c r="F2256" t="s">
        <v>304</v>
      </c>
      <c r="G2256" t="s">
        <v>10</v>
      </c>
      <c r="H2256" t="s">
        <v>8</v>
      </c>
      <c r="I2256" s="3" t="s">
        <v>7</v>
      </c>
    </row>
    <row r="2257" spans="1:9" x14ac:dyDescent="0.25">
      <c r="A2257" t="str">
        <f t="shared" si="70"/>
        <v>Resistor 0402 5,36k</v>
      </c>
      <c r="B2257" t="s">
        <v>1</v>
      </c>
      <c r="C2257" t="str">
        <f t="shared" si="71"/>
        <v>SMDRC0402</v>
      </c>
      <c r="D2257" t="s">
        <v>74</v>
      </c>
      <c r="E2257" t="s">
        <v>15</v>
      </c>
      <c r="F2257" t="s">
        <v>305</v>
      </c>
      <c r="G2257" t="s">
        <v>10</v>
      </c>
      <c r="H2257" t="s">
        <v>8</v>
      </c>
      <c r="I2257" s="3" t="s">
        <v>7</v>
      </c>
    </row>
    <row r="2258" spans="1:9" x14ac:dyDescent="0.25">
      <c r="A2258" t="str">
        <f t="shared" si="70"/>
        <v>Resistor 0402 5,42k</v>
      </c>
      <c r="B2258" t="s">
        <v>1</v>
      </c>
      <c r="C2258" t="str">
        <f t="shared" si="71"/>
        <v>SMDRC0402</v>
      </c>
      <c r="D2258" t="s">
        <v>74</v>
      </c>
      <c r="E2258" t="s">
        <v>15</v>
      </c>
      <c r="F2258" t="s">
        <v>306</v>
      </c>
      <c r="G2258" t="s">
        <v>10</v>
      </c>
      <c r="H2258" t="s">
        <v>8</v>
      </c>
      <c r="I2258" s="3" t="s">
        <v>7</v>
      </c>
    </row>
    <row r="2259" spans="1:9" x14ac:dyDescent="0.25">
      <c r="A2259" t="str">
        <f t="shared" si="70"/>
        <v>Resistor 0402 5,49k</v>
      </c>
      <c r="B2259" t="s">
        <v>1</v>
      </c>
      <c r="C2259" t="str">
        <f t="shared" si="71"/>
        <v>SMDRC0402</v>
      </c>
      <c r="D2259" t="s">
        <v>74</v>
      </c>
      <c r="E2259" t="s">
        <v>15</v>
      </c>
      <c r="F2259" t="s">
        <v>307</v>
      </c>
      <c r="G2259" t="s">
        <v>10</v>
      </c>
      <c r="H2259" t="s">
        <v>8</v>
      </c>
      <c r="I2259" s="3" t="s">
        <v>7</v>
      </c>
    </row>
    <row r="2260" spans="1:9" x14ac:dyDescent="0.25">
      <c r="A2260" t="str">
        <f t="shared" si="70"/>
        <v>Resistor 0402 5,56k</v>
      </c>
      <c r="B2260" t="s">
        <v>1</v>
      </c>
      <c r="C2260" t="str">
        <f t="shared" si="71"/>
        <v>SMDRC0402</v>
      </c>
      <c r="D2260" t="s">
        <v>74</v>
      </c>
      <c r="E2260" t="s">
        <v>15</v>
      </c>
      <c r="F2260" t="s">
        <v>308</v>
      </c>
      <c r="G2260" t="s">
        <v>10</v>
      </c>
      <c r="H2260" t="s">
        <v>8</v>
      </c>
      <c r="I2260" s="3" t="s">
        <v>7</v>
      </c>
    </row>
    <row r="2261" spans="1:9" x14ac:dyDescent="0.25">
      <c r="A2261" t="str">
        <f t="shared" si="70"/>
        <v>Resistor 0402 5,62k</v>
      </c>
      <c r="B2261" t="s">
        <v>1</v>
      </c>
      <c r="C2261" t="str">
        <f t="shared" si="71"/>
        <v>SMDRC0402</v>
      </c>
      <c r="D2261" t="s">
        <v>74</v>
      </c>
      <c r="E2261" t="s">
        <v>15</v>
      </c>
      <c r="F2261" t="s">
        <v>309</v>
      </c>
      <c r="G2261" t="s">
        <v>10</v>
      </c>
      <c r="H2261" t="s">
        <v>8</v>
      </c>
      <c r="I2261" s="3" t="s">
        <v>7</v>
      </c>
    </row>
    <row r="2262" spans="1:9" x14ac:dyDescent="0.25">
      <c r="A2262" t="str">
        <f t="shared" si="70"/>
        <v>Resistor 0402 5,69k</v>
      </c>
      <c r="B2262" t="s">
        <v>1</v>
      </c>
      <c r="C2262" t="str">
        <f t="shared" si="71"/>
        <v>SMDRC0402</v>
      </c>
      <c r="D2262" t="s">
        <v>74</v>
      </c>
      <c r="E2262" t="s">
        <v>15</v>
      </c>
      <c r="F2262" t="s">
        <v>310</v>
      </c>
      <c r="G2262" t="s">
        <v>10</v>
      </c>
      <c r="H2262" t="s">
        <v>8</v>
      </c>
      <c r="I2262" s="3" t="s">
        <v>7</v>
      </c>
    </row>
    <row r="2263" spans="1:9" x14ac:dyDescent="0.25">
      <c r="A2263" t="str">
        <f t="shared" si="70"/>
        <v>Resistor 0402 5,76k</v>
      </c>
      <c r="B2263" t="s">
        <v>1</v>
      </c>
      <c r="C2263" t="str">
        <f t="shared" si="71"/>
        <v>SMDRC0402</v>
      </c>
      <c r="D2263" t="s">
        <v>74</v>
      </c>
      <c r="E2263" t="s">
        <v>15</v>
      </c>
      <c r="F2263" t="s">
        <v>311</v>
      </c>
      <c r="G2263" t="s">
        <v>10</v>
      </c>
      <c r="H2263" t="s">
        <v>8</v>
      </c>
      <c r="I2263" s="3" t="s">
        <v>7</v>
      </c>
    </row>
    <row r="2264" spans="1:9" x14ac:dyDescent="0.25">
      <c r="A2264" t="str">
        <f t="shared" si="70"/>
        <v>Resistor 0402 5,83k</v>
      </c>
      <c r="B2264" t="s">
        <v>1</v>
      </c>
      <c r="C2264" t="str">
        <f t="shared" si="71"/>
        <v>SMDRC0402</v>
      </c>
      <c r="D2264" t="s">
        <v>74</v>
      </c>
      <c r="E2264" t="s">
        <v>15</v>
      </c>
      <c r="F2264" t="s">
        <v>312</v>
      </c>
      <c r="G2264" t="s">
        <v>10</v>
      </c>
      <c r="H2264" t="s">
        <v>8</v>
      </c>
      <c r="I2264" s="3" t="s">
        <v>7</v>
      </c>
    </row>
    <row r="2265" spans="1:9" x14ac:dyDescent="0.25">
      <c r="A2265" t="str">
        <f t="shared" si="70"/>
        <v>Resistor 0402 5,9k</v>
      </c>
      <c r="B2265" t="s">
        <v>1</v>
      </c>
      <c r="C2265" t="str">
        <f t="shared" si="71"/>
        <v>SMDRC0402</v>
      </c>
      <c r="D2265" t="s">
        <v>74</v>
      </c>
      <c r="E2265" t="s">
        <v>15</v>
      </c>
      <c r="F2265" t="s">
        <v>313</v>
      </c>
      <c r="G2265" t="s">
        <v>10</v>
      </c>
      <c r="H2265" t="s">
        <v>8</v>
      </c>
      <c r="I2265" s="3" t="s">
        <v>7</v>
      </c>
    </row>
    <row r="2266" spans="1:9" x14ac:dyDescent="0.25">
      <c r="A2266" t="str">
        <f t="shared" si="70"/>
        <v>Resistor 0402 5,97k</v>
      </c>
      <c r="B2266" t="s">
        <v>1</v>
      </c>
      <c r="C2266" t="str">
        <f t="shared" si="71"/>
        <v>SMDRC0402</v>
      </c>
      <c r="D2266" t="s">
        <v>74</v>
      </c>
      <c r="E2266" t="s">
        <v>15</v>
      </c>
      <c r="F2266" t="s">
        <v>314</v>
      </c>
      <c r="G2266" t="s">
        <v>10</v>
      </c>
      <c r="H2266" t="s">
        <v>8</v>
      </c>
      <c r="I2266" s="3" t="s">
        <v>7</v>
      </c>
    </row>
    <row r="2267" spans="1:9" x14ac:dyDescent="0.25">
      <c r="A2267" t="str">
        <f t="shared" si="70"/>
        <v>Resistor 0402 6,04k</v>
      </c>
      <c r="B2267" t="s">
        <v>1</v>
      </c>
      <c r="C2267" t="str">
        <f t="shared" si="71"/>
        <v>SMDRC0402</v>
      </c>
      <c r="D2267" t="s">
        <v>74</v>
      </c>
      <c r="E2267" t="s">
        <v>15</v>
      </c>
      <c r="F2267" t="s">
        <v>315</v>
      </c>
      <c r="G2267" t="s">
        <v>10</v>
      </c>
      <c r="H2267" t="s">
        <v>8</v>
      </c>
      <c r="I2267" s="3" t="s">
        <v>7</v>
      </c>
    </row>
    <row r="2268" spans="1:9" x14ac:dyDescent="0.25">
      <c r="A2268" t="str">
        <f t="shared" si="70"/>
        <v>Resistor 0402 6,12k</v>
      </c>
      <c r="B2268" t="s">
        <v>1</v>
      </c>
      <c r="C2268" t="str">
        <f t="shared" si="71"/>
        <v>SMDRC0402</v>
      </c>
      <c r="D2268" t="s">
        <v>74</v>
      </c>
      <c r="E2268" t="s">
        <v>15</v>
      </c>
      <c r="F2268" t="s">
        <v>316</v>
      </c>
      <c r="G2268" t="s">
        <v>10</v>
      </c>
      <c r="H2268" t="s">
        <v>8</v>
      </c>
      <c r="I2268" s="3" t="s">
        <v>7</v>
      </c>
    </row>
    <row r="2269" spans="1:9" x14ac:dyDescent="0.25">
      <c r="A2269" t="str">
        <f t="shared" si="70"/>
        <v>Resistor 0402 6,19k</v>
      </c>
      <c r="B2269" t="s">
        <v>1</v>
      </c>
      <c r="C2269" t="str">
        <f t="shared" si="71"/>
        <v>SMDRC0402</v>
      </c>
      <c r="D2269" t="s">
        <v>74</v>
      </c>
      <c r="E2269" t="s">
        <v>15</v>
      </c>
      <c r="F2269" t="s">
        <v>317</v>
      </c>
      <c r="G2269" t="s">
        <v>10</v>
      </c>
      <c r="H2269" t="s">
        <v>8</v>
      </c>
      <c r="I2269" s="3" t="s">
        <v>7</v>
      </c>
    </row>
    <row r="2270" spans="1:9" x14ac:dyDescent="0.25">
      <c r="A2270" t="str">
        <f t="shared" si="70"/>
        <v>Resistor 0402 6,26k</v>
      </c>
      <c r="B2270" t="s">
        <v>1</v>
      </c>
      <c r="C2270" t="str">
        <f t="shared" si="71"/>
        <v>SMDRC0402</v>
      </c>
      <c r="D2270" t="s">
        <v>74</v>
      </c>
      <c r="E2270" t="s">
        <v>15</v>
      </c>
      <c r="F2270" t="s">
        <v>318</v>
      </c>
      <c r="G2270" t="s">
        <v>10</v>
      </c>
      <c r="H2270" t="s">
        <v>8</v>
      </c>
      <c r="I2270" s="3" t="s">
        <v>7</v>
      </c>
    </row>
    <row r="2271" spans="1:9" x14ac:dyDescent="0.25">
      <c r="A2271" t="str">
        <f t="shared" si="70"/>
        <v>Resistor 0402 6,34k</v>
      </c>
      <c r="B2271" t="s">
        <v>1</v>
      </c>
      <c r="C2271" t="str">
        <f t="shared" si="71"/>
        <v>SMDRC0402</v>
      </c>
      <c r="D2271" t="s">
        <v>74</v>
      </c>
      <c r="E2271" t="s">
        <v>15</v>
      </c>
      <c r="F2271" t="s">
        <v>319</v>
      </c>
      <c r="G2271" t="s">
        <v>10</v>
      </c>
      <c r="H2271" t="s">
        <v>8</v>
      </c>
      <c r="I2271" s="3" t="s">
        <v>7</v>
      </c>
    </row>
    <row r="2272" spans="1:9" x14ac:dyDescent="0.25">
      <c r="A2272" t="str">
        <f t="shared" si="70"/>
        <v>Resistor 0402 6,42k</v>
      </c>
      <c r="B2272" t="s">
        <v>1</v>
      </c>
      <c r="C2272" t="str">
        <f t="shared" si="71"/>
        <v>SMDRC0402</v>
      </c>
      <c r="D2272" t="s">
        <v>74</v>
      </c>
      <c r="E2272" t="s">
        <v>15</v>
      </c>
      <c r="F2272" t="s">
        <v>320</v>
      </c>
      <c r="G2272" t="s">
        <v>10</v>
      </c>
      <c r="H2272" t="s">
        <v>8</v>
      </c>
      <c r="I2272" s="3" t="s">
        <v>7</v>
      </c>
    </row>
    <row r="2273" spans="1:9" x14ac:dyDescent="0.25">
      <c r="A2273" t="str">
        <f t="shared" si="70"/>
        <v>Resistor 0402 6,49k</v>
      </c>
      <c r="B2273" t="s">
        <v>1</v>
      </c>
      <c r="C2273" t="str">
        <f t="shared" si="71"/>
        <v>SMDRC0402</v>
      </c>
      <c r="D2273" t="s">
        <v>74</v>
      </c>
      <c r="E2273" t="s">
        <v>15</v>
      </c>
      <c r="F2273" t="s">
        <v>321</v>
      </c>
      <c r="G2273" t="s">
        <v>10</v>
      </c>
      <c r="H2273" t="s">
        <v>8</v>
      </c>
      <c r="I2273" s="3" t="s">
        <v>7</v>
      </c>
    </row>
    <row r="2274" spans="1:9" x14ac:dyDescent="0.25">
      <c r="A2274" t="str">
        <f t="shared" si="70"/>
        <v>Resistor 0402 6,57k</v>
      </c>
      <c r="B2274" t="s">
        <v>1</v>
      </c>
      <c r="C2274" t="str">
        <f t="shared" si="71"/>
        <v>SMDRC0402</v>
      </c>
      <c r="D2274" t="s">
        <v>74</v>
      </c>
      <c r="E2274" t="s">
        <v>15</v>
      </c>
      <c r="F2274" t="s">
        <v>322</v>
      </c>
      <c r="G2274" t="s">
        <v>10</v>
      </c>
      <c r="H2274" t="s">
        <v>8</v>
      </c>
      <c r="I2274" s="3" t="s">
        <v>7</v>
      </c>
    </row>
    <row r="2275" spans="1:9" x14ac:dyDescent="0.25">
      <c r="A2275" t="str">
        <f t="shared" si="70"/>
        <v>Resistor 0402 6,65k</v>
      </c>
      <c r="B2275" t="s">
        <v>1</v>
      </c>
      <c r="C2275" t="str">
        <f t="shared" si="71"/>
        <v>SMDRC0402</v>
      </c>
      <c r="D2275" t="s">
        <v>74</v>
      </c>
      <c r="E2275" t="s">
        <v>15</v>
      </c>
      <c r="F2275" t="s">
        <v>323</v>
      </c>
      <c r="G2275" t="s">
        <v>10</v>
      </c>
      <c r="H2275" t="s">
        <v>8</v>
      </c>
      <c r="I2275" s="3" t="s">
        <v>7</v>
      </c>
    </row>
    <row r="2276" spans="1:9" x14ac:dyDescent="0.25">
      <c r="A2276" t="str">
        <f t="shared" si="70"/>
        <v>Resistor 0402 6,73k</v>
      </c>
      <c r="B2276" t="s">
        <v>1</v>
      </c>
      <c r="C2276" t="str">
        <f t="shared" si="71"/>
        <v>SMDRC0402</v>
      </c>
      <c r="D2276" t="s">
        <v>74</v>
      </c>
      <c r="E2276" t="s">
        <v>15</v>
      </c>
      <c r="F2276" t="s">
        <v>324</v>
      </c>
      <c r="G2276" t="s">
        <v>10</v>
      </c>
      <c r="H2276" t="s">
        <v>8</v>
      </c>
      <c r="I2276" s="3" t="s">
        <v>7</v>
      </c>
    </row>
    <row r="2277" spans="1:9" x14ac:dyDescent="0.25">
      <c r="A2277" t="str">
        <f t="shared" si="70"/>
        <v>Resistor 0402 6,81k</v>
      </c>
      <c r="B2277" t="s">
        <v>1</v>
      </c>
      <c r="C2277" t="str">
        <f t="shared" si="71"/>
        <v>SMDRC0402</v>
      </c>
      <c r="D2277" t="s">
        <v>74</v>
      </c>
      <c r="E2277" t="s">
        <v>15</v>
      </c>
      <c r="F2277" t="s">
        <v>325</v>
      </c>
      <c r="G2277" t="s">
        <v>10</v>
      </c>
      <c r="H2277" t="s">
        <v>8</v>
      </c>
      <c r="I2277" s="3" t="s">
        <v>7</v>
      </c>
    </row>
    <row r="2278" spans="1:9" x14ac:dyDescent="0.25">
      <c r="A2278" t="str">
        <f t="shared" si="70"/>
        <v>Resistor 0402 6,9k</v>
      </c>
      <c r="B2278" t="s">
        <v>1</v>
      </c>
      <c r="C2278" t="str">
        <f t="shared" si="71"/>
        <v>SMDRC0402</v>
      </c>
      <c r="D2278" t="s">
        <v>74</v>
      </c>
      <c r="E2278" t="s">
        <v>15</v>
      </c>
      <c r="F2278" t="s">
        <v>326</v>
      </c>
      <c r="G2278" t="s">
        <v>10</v>
      </c>
      <c r="H2278" t="s">
        <v>8</v>
      </c>
      <c r="I2278" s="3" t="s">
        <v>7</v>
      </c>
    </row>
    <row r="2279" spans="1:9" x14ac:dyDescent="0.25">
      <c r="A2279" t="str">
        <f t="shared" si="70"/>
        <v>Resistor 0402 6,98k</v>
      </c>
      <c r="B2279" t="s">
        <v>1</v>
      </c>
      <c r="C2279" t="str">
        <f t="shared" si="71"/>
        <v>SMDRC0402</v>
      </c>
      <c r="D2279" t="s">
        <v>74</v>
      </c>
      <c r="E2279" t="s">
        <v>15</v>
      </c>
      <c r="F2279" t="s">
        <v>327</v>
      </c>
      <c r="G2279" t="s">
        <v>10</v>
      </c>
      <c r="H2279" t="s">
        <v>8</v>
      </c>
      <c r="I2279" s="3" t="s">
        <v>7</v>
      </c>
    </row>
    <row r="2280" spans="1:9" x14ac:dyDescent="0.25">
      <c r="A2280" t="str">
        <f t="shared" si="70"/>
        <v>Resistor 0402 7,06k</v>
      </c>
      <c r="B2280" t="s">
        <v>1</v>
      </c>
      <c r="C2280" t="str">
        <f t="shared" si="71"/>
        <v>SMDRC0402</v>
      </c>
      <c r="D2280" t="s">
        <v>74</v>
      </c>
      <c r="E2280" t="s">
        <v>15</v>
      </c>
      <c r="F2280" t="s">
        <v>328</v>
      </c>
      <c r="G2280" t="s">
        <v>10</v>
      </c>
      <c r="H2280" t="s">
        <v>8</v>
      </c>
      <c r="I2280" s="3" t="s">
        <v>7</v>
      </c>
    </row>
    <row r="2281" spans="1:9" x14ac:dyDescent="0.25">
      <c r="A2281" t="str">
        <f t="shared" si="70"/>
        <v>Resistor 0402 7,15k</v>
      </c>
      <c r="B2281" t="s">
        <v>1</v>
      </c>
      <c r="C2281" t="str">
        <f t="shared" si="71"/>
        <v>SMDRC0402</v>
      </c>
      <c r="D2281" t="s">
        <v>74</v>
      </c>
      <c r="E2281" t="s">
        <v>15</v>
      </c>
      <c r="F2281" t="s">
        <v>329</v>
      </c>
      <c r="G2281" t="s">
        <v>10</v>
      </c>
      <c r="H2281" t="s">
        <v>8</v>
      </c>
      <c r="I2281" s="3" t="s">
        <v>7</v>
      </c>
    </row>
    <row r="2282" spans="1:9" x14ac:dyDescent="0.25">
      <c r="A2282" t="str">
        <f t="shared" si="70"/>
        <v>Resistor 0402 7,23k</v>
      </c>
      <c r="B2282" t="s">
        <v>1</v>
      </c>
      <c r="C2282" t="str">
        <f t="shared" si="71"/>
        <v>SMDRC0402</v>
      </c>
      <c r="D2282" t="s">
        <v>74</v>
      </c>
      <c r="E2282" t="s">
        <v>15</v>
      </c>
      <c r="F2282" t="s">
        <v>330</v>
      </c>
      <c r="G2282" t="s">
        <v>10</v>
      </c>
      <c r="H2282" t="s">
        <v>8</v>
      </c>
      <c r="I2282" s="3" t="s">
        <v>7</v>
      </c>
    </row>
    <row r="2283" spans="1:9" x14ac:dyDescent="0.25">
      <c r="A2283" t="str">
        <f t="shared" si="70"/>
        <v>Resistor 0402 7,32k</v>
      </c>
      <c r="B2283" t="s">
        <v>1</v>
      </c>
      <c r="C2283" t="str">
        <f t="shared" si="71"/>
        <v>SMDRC0402</v>
      </c>
      <c r="D2283" t="s">
        <v>74</v>
      </c>
      <c r="E2283" t="s">
        <v>15</v>
      </c>
      <c r="F2283" t="s">
        <v>331</v>
      </c>
      <c r="G2283" t="s">
        <v>10</v>
      </c>
      <c r="H2283" t="s">
        <v>8</v>
      </c>
      <c r="I2283" s="3" t="s">
        <v>7</v>
      </c>
    </row>
    <row r="2284" spans="1:9" x14ac:dyDescent="0.25">
      <c r="A2284" t="str">
        <f t="shared" si="70"/>
        <v>Resistor 0402 7,41k</v>
      </c>
      <c r="B2284" t="s">
        <v>1</v>
      </c>
      <c r="C2284" t="str">
        <f t="shared" si="71"/>
        <v>SMDRC0402</v>
      </c>
      <c r="D2284" t="s">
        <v>74</v>
      </c>
      <c r="E2284" t="s">
        <v>15</v>
      </c>
      <c r="F2284" t="s">
        <v>332</v>
      </c>
      <c r="G2284" t="s">
        <v>10</v>
      </c>
      <c r="H2284" t="s">
        <v>8</v>
      </c>
      <c r="I2284" s="3" t="s">
        <v>7</v>
      </c>
    </row>
    <row r="2285" spans="1:9" x14ac:dyDescent="0.25">
      <c r="A2285" t="str">
        <f t="shared" si="70"/>
        <v>Resistor 0402 7,5k</v>
      </c>
      <c r="B2285" t="s">
        <v>1</v>
      </c>
      <c r="C2285" t="str">
        <f t="shared" si="71"/>
        <v>SMDRC0402</v>
      </c>
      <c r="D2285" t="s">
        <v>74</v>
      </c>
      <c r="E2285" t="s">
        <v>15</v>
      </c>
      <c r="F2285" t="s">
        <v>25</v>
      </c>
      <c r="G2285" t="s">
        <v>10</v>
      </c>
      <c r="H2285" t="s">
        <v>8</v>
      </c>
      <c r="I2285" s="3" t="s">
        <v>7</v>
      </c>
    </row>
    <row r="2286" spans="1:9" x14ac:dyDescent="0.25">
      <c r="A2286" t="str">
        <f t="shared" si="70"/>
        <v>Resistor 0402 7,59k</v>
      </c>
      <c r="B2286" t="s">
        <v>1</v>
      </c>
      <c r="C2286" t="str">
        <f t="shared" si="71"/>
        <v>SMDRC0402</v>
      </c>
      <c r="D2286" t="s">
        <v>74</v>
      </c>
      <c r="E2286" t="s">
        <v>15</v>
      </c>
      <c r="F2286" t="s">
        <v>333</v>
      </c>
      <c r="G2286" t="s">
        <v>10</v>
      </c>
      <c r="H2286" t="s">
        <v>8</v>
      </c>
      <c r="I2286" s="3" t="s">
        <v>7</v>
      </c>
    </row>
    <row r="2287" spans="1:9" x14ac:dyDescent="0.25">
      <c r="A2287" t="str">
        <f t="shared" si="70"/>
        <v>Resistor 0402 7,68k</v>
      </c>
      <c r="B2287" t="s">
        <v>1</v>
      </c>
      <c r="C2287" t="str">
        <f t="shared" si="71"/>
        <v>SMDRC0402</v>
      </c>
      <c r="D2287" t="s">
        <v>74</v>
      </c>
      <c r="E2287" t="s">
        <v>15</v>
      </c>
      <c r="F2287" t="s">
        <v>334</v>
      </c>
      <c r="G2287" t="s">
        <v>10</v>
      </c>
      <c r="H2287" t="s">
        <v>8</v>
      </c>
      <c r="I2287" s="3" t="s">
        <v>7</v>
      </c>
    </row>
    <row r="2288" spans="1:9" x14ac:dyDescent="0.25">
      <c r="A2288" t="str">
        <f t="shared" si="70"/>
        <v>Resistor 0402 7,77k</v>
      </c>
      <c r="B2288" t="s">
        <v>1</v>
      </c>
      <c r="C2288" t="str">
        <f t="shared" si="71"/>
        <v>SMDRC0402</v>
      </c>
      <c r="D2288" t="s">
        <v>74</v>
      </c>
      <c r="E2288" t="s">
        <v>15</v>
      </c>
      <c r="F2288" t="s">
        <v>335</v>
      </c>
      <c r="G2288" t="s">
        <v>10</v>
      </c>
      <c r="H2288" t="s">
        <v>8</v>
      </c>
      <c r="I2288" s="3" t="s">
        <v>7</v>
      </c>
    </row>
    <row r="2289" spans="1:9" x14ac:dyDescent="0.25">
      <c r="A2289" t="str">
        <f t="shared" si="70"/>
        <v>Resistor 0402 7,87k</v>
      </c>
      <c r="B2289" t="s">
        <v>1</v>
      </c>
      <c r="C2289" t="str">
        <f t="shared" si="71"/>
        <v>SMDRC0402</v>
      </c>
      <c r="D2289" t="s">
        <v>74</v>
      </c>
      <c r="E2289" t="s">
        <v>15</v>
      </c>
      <c r="F2289" t="s">
        <v>336</v>
      </c>
      <c r="G2289" t="s">
        <v>10</v>
      </c>
      <c r="H2289" t="s">
        <v>8</v>
      </c>
      <c r="I2289" s="3" t="s">
        <v>7</v>
      </c>
    </row>
    <row r="2290" spans="1:9" x14ac:dyDescent="0.25">
      <c r="A2290" t="str">
        <f t="shared" si="70"/>
        <v>Resistor 0402 7,96k</v>
      </c>
      <c r="B2290" t="s">
        <v>1</v>
      </c>
      <c r="C2290" t="str">
        <f t="shared" si="71"/>
        <v>SMDRC0402</v>
      </c>
      <c r="D2290" t="s">
        <v>74</v>
      </c>
      <c r="E2290" t="s">
        <v>15</v>
      </c>
      <c r="F2290" t="s">
        <v>337</v>
      </c>
      <c r="G2290" t="s">
        <v>10</v>
      </c>
      <c r="H2290" t="s">
        <v>8</v>
      </c>
      <c r="I2290" s="3" t="s">
        <v>7</v>
      </c>
    </row>
    <row r="2291" spans="1:9" x14ac:dyDescent="0.25">
      <c r="A2291" t="str">
        <f t="shared" si="70"/>
        <v>Resistor 0402 8,06k</v>
      </c>
      <c r="B2291" t="s">
        <v>1</v>
      </c>
      <c r="C2291" t="str">
        <f t="shared" si="71"/>
        <v>SMDRC0402</v>
      </c>
      <c r="D2291" t="s">
        <v>74</v>
      </c>
      <c r="E2291" t="s">
        <v>15</v>
      </c>
      <c r="F2291" t="s">
        <v>338</v>
      </c>
      <c r="G2291" t="s">
        <v>10</v>
      </c>
      <c r="H2291" t="s">
        <v>8</v>
      </c>
      <c r="I2291" s="3" t="s">
        <v>7</v>
      </c>
    </row>
    <row r="2292" spans="1:9" x14ac:dyDescent="0.25">
      <c r="A2292" t="str">
        <f t="shared" si="70"/>
        <v>Resistor 0402 8,16k</v>
      </c>
      <c r="B2292" t="s">
        <v>1</v>
      </c>
      <c r="C2292" t="str">
        <f t="shared" si="71"/>
        <v>SMDRC0402</v>
      </c>
      <c r="D2292" t="s">
        <v>74</v>
      </c>
      <c r="E2292" t="s">
        <v>15</v>
      </c>
      <c r="F2292" t="s">
        <v>339</v>
      </c>
      <c r="G2292" t="s">
        <v>10</v>
      </c>
      <c r="H2292" t="s">
        <v>8</v>
      </c>
      <c r="I2292" s="3" t="s">
        <v>7</v>
      </c>
    </row>
    <row r="2293" spans="1:9" x14ac:dyDescent="0.25">
      <c r="A2293" t="str">
        <f t="shared" si="70"/>
        <v>Resistor 0402 8,25k</v>
      </c>
      <c r="B2293" t="s">
        <v>1</v>
      </c>
      <c r="C2293" t="str">
        <f t="shared" si="71"/>
        <v>SMDRC0402</v>
      </c>
      <c r="D2293" t="s">
        <v>74</v>
      </c>
      <c r="E2293" t="s">
        <v>15</v>
      </c>
      <c r="F2293" t="s">
        <v>340</v>
      </c>
      <c r="G2293" t="s">
        <v>10</v>
      </c>
      <c r="H2293" t="s">
        <v>8</v>
      </c>
      <c r="I2293" s="3" t="s">
        <v>7</v>
      </c>
    </row>
    <row r="2294" spans="1:9" x14ac:dyDescent="0.25">
      <c r="A2294" t="str">
        <f t="shared" si="70"/>
        <v>Resistor 0402 8,35k</v>
      </c>
      <c r="B2294" t="s">
        <v>1</v>
      </c>
      <c r="C2294" t="str">
        <f t="shared" si="71"/>
        <v>SMDRC0402</v>
      </c>
      <c r="D2294" t="s">
        <v>74</v>
      </c>
      <c r="E2294" t="s">
        <v>15</v>
      </c>
      <c r="F2294" t="s">
        <v>341</v>
      </c>
      <c r="G2294" t="s">
        <v>10</v>
      </c>
      <c r="H2294" t="s">
        <v>8</v>
      </c>
      <c r="I2294" s="3" t="s">
        <v>7</v>
      </c>
    </row>
    <row r="2295" spans="1:9" x14ac:dyDescent="0.25">
      <c r="A2295" t="str">
        <f t="shared" si="70"/>
        <v>Resistor 0402 8,45k</v>
      </c>
      <c r="B2295" t="s">
        <v>1</v>
      </c>
      <c r="C2295" t="str">
        <f t="shared" si="71"/>
        <v>SMDRC0402</v>
      </c>
      <c r="D2295" t="s">
        <v>74</v>
      </c>
      <c r="E2295" t="s">
        <v>15</v>
      </c>
      <c r="F2295" t="s">
        <v>342</v>
      </c>
      <c r="G2295" t="s">
        <v>10</v>
      </c>
      <c r="H2295" t="s">
        <v>8</v>
      </c>
      <c r="I2295" s="3" t="s">
        <v>7</v>
      </c>
    </row>
    <row r="2296" spans="1:9" x14ac:dyDescent="0.25">
      <c r="A2296" t="str">
        <f t="shared" si="70"/>
        <v>Resistor 0402 8,56k</v>
      </c>
      <c r="B2296" t="s">
        <v>1</v>
      </c>
      <c r="C2296" t="str">
        <f t="shared" si="71"/>
        <v>SMDRC0402</v>
      </c>
      <c r="D2296" t="s">
        <v>74</v>
      </c>
      <c r="E2296" t="s">
        <v>15</v>
      </c>
      <c r="F2296" t="s">
        <v>343</v>
      </c>
      <c r="G2296" t="s">
        <v>10</v>
      </c>
      <c r="H2296" t="s">
        <v>8</v>
      </c>
      <c r="I2296" s="3" t="s">
        <v>7</v>
      </c>
    </row>
    <row r="2297" spans="1:9" x14ac:dyDescent="0.25">
      <c r="A2297" t="str">
        <f t="shared" si="70"/>
        <v>Resistor 0402 8,66k</v>
      </c>
      <c r="B2297" t="s">
        <v>1</v>
      </c>
      <c r="C2297" t="str">
        <f t="shared" si="71"/>
        <v>SMDRC0402</v>
      </c>
      <c r="D2297" t="s">
        <v>74</v>
      </c>
      <c r="E2297" t="s">
        <v>15</v>
      </c>
      <c r="F2297" t="s">
        <v>344</v>
      </c>
      <c r="G2297" t="s">
        <v>10</v>
      </c>
      <c r="H2297" t="s">
        <v>8</v>
      </c>
      <c r="I2297" s="3" t="s">
        <v>7</v>
      </c>
    </row>
    <row r="2298" spans="1:9" x14ac:dyDescent="0.25">
      <c r="A2298" t="str">
        <f t="shared" si="70"/>
        <v>Resistor 0402 8,76k</v>
      </c>
      <c r="B2298" t="s">
        <v>1</v>
      </c>
      <c r="C2298" t="str">
        <f t="shared" si="71"/>
        <v>SMDRC0402</v>
      </c>
      <c r="D2298" t="s">
        <v>74</v>
      </c>
      <c r="E2298" t="s">
        <v>15</v>
      </c>
      <c r="F2298" t="s">
        <v>345</v>
      </c>
      <c r="G2298" t="s">
        <v>10</v>
      </c>
      <c r="H2298" t="s">
        <v>8</v>
      </c>
      <c r="I2298" s="3" t="s">
        <v>7</v>
      </c>
    </row>
    <row r="2299" spans="1:9" x14ac:dyDescent="0.25">
      <c r="A2299" t="str">
        <f t="shared" si="70"/>
        <v>Resistor 0402 8,87k</v>
      </c>
      <c r="B2299" t="s">
        <v>1</v>
      </c>
      <c r="C2299" t="str">
        <f t="shared" si="71"/>
        <v>SMDRC0402</v>
      </c>
      <c r="D2299" t="s">
        <v>74</v>
      </c>
      <c r="E2299" t="s">
        <v>15</v>
      </c>
      <c r="F2299" t="s">
        <v>346</v>
      </c>
      <c r="G2299" t="s">
        <v>10</v>
      </c>
      <c r="H2299" t="s">
        <v>8</v>
      </c>
      <c r="I2299" s="3" t="s">
        <v>7</v>
      </c>
    </row>
    <row r="2300" spans="1:9" x14ac:dyDescent="0.25">
      <c r="A2300" t="str">
        <f t="shared" si="70"/>
        <v>Resistor 0402 8,98k</v>
      </c>
      <c r="B2300" t="s">
        <v>1</v>
      </c>
      <c r="C2300" t="str">
        <f t="shared" si="71"/>
        <v>SMDRC0402</v>
      </c>
      <c r="D2300" t="s">
        <v>74</v>
      </c>
      <c r="E2300" t="s">
        <v>15</v>
      </c>
      <c r="F2300" t="s">
        <v>347</v>
      </c>
      <c r="G2300" t="s">
        <v>10</v>
      </c>
      <c r="H2300" t="s">
        <v>8</v>
      </c>
      <c r="I2300" s="3" t="s">
        <v>7</v>
      </c>
    </row>
    <row r="2301" spans="1:9" x14ac:dyDescent="0.25">
      <c r="A2301" t="str">
        <f t="shared" si="70"/>
        <v>Resistor 0402 9,09k</v>
      </c>
      <c r="B2301" t="s">
        <v>1</v>
      </c>
      <c r="C2301" t="str">
        <f t="shared" si="71"/>
        <v>SMDRC0402</v>
      </c>
      <c r="D2301" t="s">
        <v>74</v>
      </c>
      <c r="E2301" t="s">
        <v>15</v>
      </c>
      <c r="F2301" t="s">
        <v>348</v>
      </c>
      <c r="G2301" t="s">
        <v>10</v>
      </c>
      <c r="H2301" t="s">
        <v>8</v>
      </c>
      <c r="I2301" s="3" t="s">
        <v>7</v>
      </c>
    </row>
    <row r="2302" spans="1:9" x14ac:dyDescent="0.25">
      <c r="A2302" t="str">
        <f t="shared" si="70"/>
        <v>Resistor 0402 9,19k</v>
      </c>
      <c r="B2302" t="s">
        <v>1</v>
      </c>
      <c r="C2302" t="str">
        <f t="shared" si="71"/>
        <v>SMDRC0402</v>
      </c>
      <c r="D2302" t="s">
        <v>74</v>
      </c>
      <c r="E2302" t="s">
        <v>15</v>
      </c>
      <c r="F2302" t="s">
        <v>349</v>
      </c>
      <c r="G2302" t="s">
        <v>10</v>
      </c>
      <c r="H2302" t="s">
        <v>8</v>
      </c>
      <c r="I2302" s="3" t="s">
        <v>7</v>
      </c>
    </row>
    <row r="2303" spans="1:9" x14ac:dyDescent="0.25">
      <c r="A2303" t="str">
        <f t="shared" si="70"/>
        <v>Resistor 0402 9,31k</v>
      </c>
      <c r="B2303" t="s">
        <v>1</v>
      </c>
      <c r="C2303" t="str">
        <f t="shared" si="71"/>
        <v>SMDRC0402</v>
      </c>
      <c r="D2303" t="s">
        <v>74</v>
      </c>
      <c r="E2303" t="s">
        <v>15</v>
      </c>
      <c r="F2303" t="s">
        <v>350</v>
      </c>
      <c r="G2303" t="s">
        <v>10</v>
      </c>
      <c r="H2303" t="s">
        <v>8</v>
      </c>
      <c r="I2303" s="3" t="s">
        <v>7</v>
      </c>
    </row>
    <row r="2304" spans="1:9" x14ac:dyDescent="0.25">
      <c r="A2304" t="str">
        <f t="shared" si="70"/>
        <v>Resistor 0402 9,42k</v>
      </c>
      <c r="B2304" t="s">
        <v>1</v>
      </c>
      <c r="C2304" t="str">
        <f t="shared" si="71"/>
        <v>SMDRC0402</v>
      </c>
      <c r="D2304" t="s">
        <v>74</v>
      </c>
      <c r="E2304" t="s">
        <v>15</v>
      </c>
      <c r="F2304" t="s">
        <v>351</v>
      </c>
      <c r="G2304" t="s">
        <v>10</v>
      </c>
      <c r="H2304" t="s">
        <v>8</v>
      </c>
      <c r="I2304" s="3" t="s">
        <v>7</v>
      </c>
    </row>
    <row r="2305" spans="1:9" x14ac:dyDescent="0.25">
      <c r="A2305" t="str">
        <f t="shared" si="70"/>
        <v>Resistor 0402 9,53k</v>
      </c>
      <c r="B2305" t="s">
        <v>1</v>
      </c>
      <c r="C2305" t="str">
        <f t="shared" si="71"/>
        <v>SMDRC0402</v>
      </c>
      <c r="D2305" t="s">
        <v>74</v>
      </c>
      <c r="E2305" t="s">
        <v>15</v>
      </c>
      <c r="F2305" t="s">
        <v>352</v>
      </c>
      <c r="G2305" t="s">
        <v>10</v>
      </c>
      <c r="H2305" t="s">
        <v>8</v>
      </c>
      <c r="I2305" s="3" t="s">
        <v>7</v>
      </c>
    </row>
    <row r="2306" spans="1:9" x14ac:dyDescent="0.25">
      <c r="A2306" t="str">
        <f t="shared" ref="A2306:A2369" si="72">B2306&amp;" "&amp;I2306&amp;" "&amp;F2306</f>
        <v>Resistor 0402 9,65k</v>
      </c>
      <c r="B2306" t="s">
        <v>1</v>
      </c>
      <c r="C2306" t="str">
        <f t="shared" ref="C2306:C2369" si="73">"SMDRC"&amp;I2306</f>
        <v>SMDRC0402</v>
      </c>
      <c r="D2306" t="s">
        <v>74</v>
      </c>
      <c r="E2306" t="s">
        <v>15</v>
      </c>
      <c r="F2306" t="s">
        <v>353</v>
      </c>
      <c r="G2306" t="s">
        <v>10</v>
      </c>
      <c r="H2306" t="s">
        <v>8</v>
      </c>
      <c r="I2306" s="3" t="s">
        <v>7</v>
      </c>
    </row>
    <row r="2307" spans="1:9" x14ac:dyDescent="0.25">
      <c r="A2307" t="str">
        <f t="shared" si="72"/>
        <v>Resistor 0402 9,76k</v>
      </c>
      <c r="B2307" t="s">
        <v>1</v>
      </c>
      <c r="C2307" t="str">
        <f t="shared" si="73"/>
        <v>SMDRC0402</v>
      </c>
      <c r="D2307" t="s">
        <v>74</v>
      </c>
      <c r="E2307" t="s">
        <v>15</v>
      </c>
      <c r="F2307" t="s">
        <v>354</v>
      </c>
      <c r="G2307" t="s">
        <v>10</v>
      </c>
      <c r="H2307" t="s">
        <v>8</v>
      </c>
      <c r="I2307" s="3" t="s">
        <v>7</v>
      </c>
    </row>
    <row r="2308" spans="1:9" x14ac:dyDescent="0.25">
      <c r="A2308" t="str">
        <f t="shared" si="72"/>
        <v>Resistor 0402 9,88k</v>
      </c>
      <c r="B2308" t="s">
        <v>1</v>
      </c>
      <c r="C2308" t="str">
        <f t="shared" si="73"/>
        <v>SMDRC0402</v>
      </c>
      <c r="D2308" t="s">
        <v>74</v>
      </c>
      <c r="E2308" t="s">
        <v>15</v>
      </c>
      <c r="F2308" t="s">
        <v>355</v>
      </c>
      <c r="G2308" t="s">
        <v>10</v>
      </c>
      <c r="H2308" t="s">
        <v>8</v>
      </c>
      <c r="I2308" s="3" t="s">
        <v>7</v>
      </c>
    </row>
    <row r="2309" spans="1:9" x14ac:dyDescent="0.25">
      <c r="A2309" t="str">
        <f t="shared" si="72"/>
        <v>Resistor 0402 10k</v>
      </c>
      <c r="B2309" t="s">
        <v>1</v>
      </c>
      <c r="C2309" t="str">
        <f t="shared" si="73"/>
        <v>SMDRC0402</v>
      </c>
      <c r="D2309" t="s">
        <v>74</v>
      </c>
      <c r="E2309" t="s">
        <v>15</v>
      </c>
      <c r="F2309" t="s">
        <v>9</v>
      </c>
      <c r="G2309" t="s">
        <v>10</v>
      </c>
      <c r="H2309" t="s">
        <v>8</v>
      </c>
      <c r="I2309" s="3" t="s">
        <v>7</v>
      </c>
    </row>
    <row r="2310" spans="1:9" x14ac:dyDescent="0.25">
      <c r="A2310" t="str">
        <f t="shared" si="72"/>
        <v>Resistor 0402 10,1k</v>
      </c>
      <c r="B2310" t="s">
        <v>1</v>
      </c>
      <c r="C2310" t="str">
        <f t="shared" si="73"/>
        <v>SMDRC0402</v>
      </c>
      <c r="D2310" t="s">
        <v>74</v>
      </c>
      <c r="E2310" t="s">
        <v>15</v>
      </c>
      <c r="F2310" t="s">
        <v>356</v>
      </c>
      <c r="G2310" t="s">
        <v>10</v>
      </c>
      <c r="H2310" t="s">
        <v>8</v>
      </c>
      <c r="I2310" s="3" t="s">
        <v>7</v>
      </c>
    </row>
    <row r="2311" spans="1:9" x14ac:dyDescent="0.25">
      <c r="A2311" t="str">
        <f t="shared" si="72"/>
        <v>Resistor 0402 10,2k</v>
      </c>
      <c r="B2311" t="s">
        <v>1</v>
      </c>
      <c r="C2311" t="str">
        <f t="shared" si="73"/>
        <v>SMDRC0402</v>
      </c>
      <c r="D2311" t="s">
        <v>74</v>
      </c>
      <c r="E2311" t="s">
        <v>15</v>
      </c>
      <c r="F2311" t="s">
        <v>357</v>
      </c>
      <c r="G2311" t="s">
        <v>10</v>
      </c>
      <c r="H2311" t="s">
        <v>8</v>
      </c>
      <c r="I2311" s="3" t="s">
        <v>7</v>
      </c>
    </row>
    <row r="2312" spans="1:9" x14ac:dyDescent="0.25">
      <c r="A2312" t="str">
        <f t="shared" si="72"/>
        <v>Resistor 0402 10,4k</v>
      </c>
      <c r="B2312" t="s">
        <v>1</v>
      </c>
      <c r="C2312" t="str">
        <f t="shared" si="73"/>
        <v>SMDRC0402</v>
      </c>
      <c r="D2312" t="s">
        <v>74</v>
      </c>
      <c r="E2312" t="s">
        <v>15</v>
      </c>
      <c r="F2312" t="s">
        <v>358</v>
      </c>
      <c r="G2312" t="s">
        <v>10</v>
      </c>
      <c r="H2312" t="s">
        <v>8</v>
      </c>
      <c r="I2312" s="3" t="s">
        <v>7</v>
      </c>
    </row>
    <row r="2313" spans="1:9" x14ac:dyDescent="0.25">
      <c r="A2313" t="str">
        <f t="shared" si="72"/>
        <v>Resistor 0402 10,5k</v>
      </c>
      <c r="B2313" t="s">
        <v>1</v>
      </c>
      <c r="C2313" t="str">
        <f t="shared" si="73"/>
        <v>SMDRC0402</v>
      </c>
      <c r="D2313" t="s">
        <v>74</v>
      </c>
      <c r="E2313" t="s">
        <v>15</v>
      </c>
      <c r="F2313" t="s">
        <v>359</v>
      </c>
      <c r="G2313" t="s">
        <v>10</v>
      </c>
      <c r="H2313" t="s">
        <v>8</v>
      </c>
      <c r="I2313" s="3" t="s">
        <v>7</v>
      </c>
    </row>
    <row r="2314" spans="1:9" x14ac:dyDescent="0.25">
      <c r="A2314" t="str">
        <f t="shared" si="72"/>
        <v>Resistor 0402 10,6k</v>
      </c>
      <c r="B2314" t="s">
        <v>1</v>
      </c>
      <c r="C2314" t="str">
        <f t="shared" si="73"/>
        <v>SMDRC0402</v>
      </c>
      <c r="D2314" t="s">
        <v>74</v>
      </c>
      <c r="E2314" t="s">
        <v>15</v>
      </c>
      <c r="F2314" t="s">
        <v>360</v>
      </c>
      <c r="G2314" t="s">
        <v>10</v>
      </c>
      <c r="H2314" t="s">
        <v>8</v>
      </c>
      <c r="I2314" s="3" t="s">
        <v>7</v>
      </c>
    </row>
    <row r="2315" spans="1:9" x14ac:dyDescent="0.25">
      <c r="A2315" t="str">
        <f t="shared" si="72"/>
        <v>Resistor 0402 10,7k</v>
      </c>
      <c r="B2315" t="s">
        <v>1</v>
      </c>
      <c r="C2315" t="str">
        <f t="shared" si="73"/>
        <v>SMDRC0402</v>
      </c>
      <c r="D2315" t="s">
        <v>74</v>
      </c>
      <c r="E2315" t="s">
        <v>15</v>
      </c>
      <c r="F2315" t="s">
        <v>361</v>
      </c>
      <c r="G2315" t="s">
        <v>10</v>
      </c>
      <c r="H2315" t="s">
        <v>8</v>
      </c>
      <c r="I2315" s="3" t="s">
        <v>7</v>
      </c>
    </row>
    <row r="2316" spans="1:9" x14ac:dyDescent="0.25">
      <c r="A2316" t="str">
        <f t="shared" si="72"/>
        <v>Resistor 0402 10,9k</v>
      </c>
      <c r="B2316" t="s">
        <v>1</v>
      </c>
      <c r="C2316" t="str">
        <f t="shared" si="73"/>
        <v>SMDRC0402</v>
      </c>
      <c r="D2316" t="s">
        <v>74</v>
      </c>
      <c r="E2316" t="s">
        <v>15</v>
      </c>
      <c r="F2316" t="s">
        <v>362</v>
      </c>
      <c r="G2316" t="s">
        <v>10</v>
      </c>
      <c r="H2316" t="s">
        <v>8</v>
      </c>
      <c r="I2316" s="3" t="s">
        <v>7</v>
      </c>
    </row>
    <row r="2317" spans="1:9" x14ac:dyDescent="0.25">
      <c r="A2317" t="str">
        <f t="shared" si="72"/>
        <v>Resistor 0402 11k</v>
      </c>
      <c r="B2317" t="s">
        <v>1</v>
      </c>
      <c r="C2317" t="str">
        <f t="shared" si="73"/>
        <v>SMDRC0402</v>
      </c>
      <c r="D2317" t="s">
        <v>74</v>
      </c>
      <c r="E2317" t="s">
        <v>15</v>
      </c>
      <c r="F2317" t="s">
        <v>26</v>
      </c>
      <c r="G2317" t="s">
        <v>10</v>
      </c>
      <c r="H2317" t="s">
        <v>8</v>
      </c>
      <c r="I2317" s="3" t="s">
        <v>7</v>
      </c>
    </row>
    <row r="2318" spans="1:9" x14ac:dyDescent="0.25">
      <c r="A2318" t="str">
        <f t="shared" si="72"/>
        <v>Resistor 0402 11,1k</v>
      </c>
      <c r="B2318" t="s">
        <v>1</v>
      </c>
      <c r="C2318" t="str">
        <f t="shared" si="73"/>
        <v>SMDRC0402</v>
      </c>
      <c r="D2318" t="s">
        <v>74</v>
      </c>
      <c r="E2318" t="s">
        <v>15</v>
      </c>
      <c r="F2318" t="s">
        <v>363</v>
      </c>
      <c r="G2318" t="s">
        <v>10</v>
      </c>
      <c r="H2318" t="s">
        <v>8</v>
      </c>
      <c r="I2318" s="3" t="s">
        <v>7</v>
      </c>
    </row>
    <row r="2319" spans="1:9" x14ac:dyDescent="0.25">
      <c r="A2319" t="str">
        <f t="shared" si="72"/>
        <v>Resistor 0402 11,3k</v>
      </c>
      <c r="B2319" t="s">
        <v>1</v>
      </c>
      <c r="C2319" t="str">
        <f t="shared" si="73"/>
        <v>SMDRC0402</v>
      </c>
      <c r="D2319" t="s">
        <v>74</v>
      </c>
      <c r="E2319" t="s">
        <v>15</v>
      </c>
      <c r="F2319" t="s">
        <v>364</v>
      </c>
      <c r="G2319" t="s">
        <v>10</v>
      </c>
      <c r="H2319" t="s">
        <v>8</v>
      </c>
      <c r="I2319" s="3" t="s">
        <v>7</v>
      </c>
    </row>
    <row r="2320" spans="1:9" x14ac:dyDescent="0.25">
      <c r="A2320" t="str">
        <f t="shared" si="72"/>
        <v>Resistor 0402 11,4k</v>
      </c>
      <c r="B2320" t="s">
        <v>1</v>
      </c>
      <c r="C2320" t="str">
        <f t="shared" si="73"/>
        <v>SMDRC0402</v>
      </c>
      <c r="D2320" t="s">
        <v>74</v>
      </c>
      <c r="E2320" t="s">
        <v>15</v>
      </c>
      <c r="F2320" t="s">
        <v>365</v>
      </c>
      <c r="G2320" t="s">
        <v>10</v>
      </c>
      <c r="H2320" t="s">
        <v>8</v>
      </c>
      <c r="I2320" s="3" t="s">
        <v>7</v>
      </c>
    </row>
    <row r="2321" spans="1:9" x14ac:dyDescent="0.25">
      <c r="A2321" t="str">
        <f t="shared" si="72"/>
        <v>Resistor 0402 11,5k</v>
      </c>
      <c r="B2321" t="s">
        <v>1</v>
      </c>
      <c r="C2321" t="str">
        <f t="shared" si="73"/>
        <v>SMDRC0402</v>
      </c>
      <c r="D2321" t="s">
        <v>74</v>
      </c>
      <c r="E2321" t="s">
        <v>15</v>
      </c>
      <c r="F2321" t="s">
        <v>366</v>
      </c>
      <c r="G2321" t="s">
        <v>10</v>
      </c>
      <c r="H2321" t="s">
        <v>8</v>
      </c>
      <c r="I2321" s="3" t="s">
        <v>7</v>
      </c>
    </row>
    <row r="2322" spans="1:9" x14ac:dyDescent="0.25">
      <c r="A2322" t="str">
        <f t="shared" si="72"/>
        <v>Resistor 0402 11,7k</v>
      </c>
      <c r="B2322" t="s">
        <v>1</v>
      </c>
      <c r="C2322" t="str">
        <f t="shared" si="73"/>
        <v>SMDRC0402</v>
      </c>
      <c r="D2322" t="s">
        <v>74</v>
      </c>
      <c r="E2322" t="s">
        <v>15</v>
      </c>
      <c r="F2322" t="s">
        <v>367</v>
      </c>
      <c r="G2322" t="s">
        <v>10</v>
      </c>
      <c r="H2322" t="s">
        <v>8</v>
      </c>
      <c r="I2322" s="3" t="s">
        <v>7</v>
      </c>
    </row>
    <row r="2323" spans="1:9" x14ac:dyDescent="0.25">
      <c r="A2323" t="str">
        <f t="shared" si="72"/>
        <v>Resistor 0402 11,8k</v>
      </c>
      <c r="B2323" t="s">
        <v>1</v>
      </c>
      <c r="C2323" t="str">
        <f t="shared" si="73"/>
        <v>SMDRC0402</v>
      </c>
      <c r="D2323" t="s">
        <v>74</v>
      </c>
      <c r="E2323" t="s">
        <v>15</v>
      </c>
      <c r="F2323" t="s">
        <v>368</v>
      </c>
      <c r="G2323" t="s">
        <v>10</v>
      </c>
      <c r="H2323" t="s">
        <v>8</v>
      </c>
      <c r="I2323" s="3" t="s">
        <v>7</v>
      </c>
    </row>
    <row r="2324" spans="1:9" x14ac:dyDescent="0.25">
      <c r="A2324" t="str">
        <f t="shared" si="72"/>
        <v>Resistor 0402 12k</v>
      </c>
      <c r="B2324" t="s">
        <v>1</v>
      </c>
      <c r="C2324" t="str">
        <f t="shared" si="73"/>
        <v>SMDRC0402</v>
      </c>
      <c r="D2324" t="s">
        <v>74</v>
      </c>
      <c r="E2324" t="s">
        <v>15</v>
      </c>
      <c r="F2324" t="s">
        <v>27</v>
      </c>
      <c r="G2324" t="s">
        <v>10</v>
      </c>
      <c r="H2324" t="s">
        <v>8</v>
      </c>
      <c r="I2324" s="3" t="s">
        <v>7</v>
      </c>
    </row>
    <row r="2325" spans="1:9" x14ac:dyDescent="0.25">
      <c r="A2325" t="str">
        <f t="shared" si="72"/>
        <v>Resistor 0402 12,1k</v>
      </c>
      <c r="B2325" t="s">
        <v>1</v>
      </c>
      <c r="C2325" t="str">
        <f t="shared" si="73"/>
        <v>SMDRC0402</v>
      </c>
      <c r="D2325" t="s">
        <v>74</v>
      </c>
      <c r="E2325" t="s">
        <v>15</v>
      </c>
      <c r="F2325" t="s">
        <v>369</v>
      </c>
      <c r="G2325" t="s">
        <v>10</v>
      </c>
      <c r="H2325" t="s">
        <v>8</v>
      </c>
      <c r="I2325" s="3" t="s">
        <v>7</v>
      </c>
    </row>
    <row r="2326" spans="1:9" x14ac:dyDescent="0.25">
      <c r="A2326" t="str">
        <f t="shared" si="72"/>
        <v>Resistor 0402 12,3k</v>
      </c>
      <c r="B2326" t="s">
        <v>1</v>
      </c>
      <c r="C2326" t="str">
        <f t="shared" si="73"/>
        <v>SMDRC0402</v>
      </c>
      <c r="D2326" t="s">
        <v>74</v>
      </c>
      <c r="E2326" t="s">
        <v>15</v>
      </c>
      <c r="F2326" t="s">
        <v>370</v>
      </c>
      <c r="G2326" t="s">
        <v>10</v>
      </c>
      <c r="H2326" t="s">
        <v>8</v>
      </c>
      <c r="I2326" s="3" t="s">
        <v>7</v>
      </c>
    </row>
    <row r="2327" spans="1:9" x14ac:dyDescent="0.25">
      <c r="A2327" t="str">
        <f t="shared" si="72"/>
        <v>Resistor 0402 12,4k</v>
      </c>
      <c r="B2327" t="s">
        <v>1</v>
      </c>
      <c r="C2327" t="str">
        <f t="shared" si="73"/>
        <v>SMDRC0402</v>
      </c>
      <c r="D2327" t="s">
        <v>74</v>
      </c>
      <c r="E2327" t="s">
        <v>15</v>
      </c>
      <c r="F2327" t="s">
        <v>371</v>
      </c>
      <c r="G2327" t="s">
        <v>10</v>
      </c>
      <c r="H2327" t="s">
        <v>8</v>
      </c>
      <c r="I2327" s="3" t="s">
        <v>7</v>
      </c>
    </row>
    <row r="2328" spans="1:9" x14ac:dyDescent="0.25">
      <c r="A2328" t="str">
        <f t="shared" si="72"/>
        <v>Resistor 0402 12,6k</v>
      </c>
      <c r="B2328" t="s">
        <v>1</v>
      </c>
      <c r="C2328" t="str">
        <f t="shared" si="73"/>
        <v>SMDRC0402</v>
      </c>
      <c r="D2328" t="s">
        <v>74</v>
      </c>
      <c r="E2328" t="s">
        <v>15</v>
      </c>
      <c r="F2328" t="s">
        <v>372</v>
      </c>
      <c r="G2328" t="s">
        <v>10</v>
      </c>
      <c r="H2328" t="s">
        <v>8</v>
      </c>
      <c r="I2328" s="3" t="s">
        <v>7</v>
      </c>
    </row>
    <row r="2329" spans="1:9" x14ac:dyDescent="0.25">
      <c r="A2329" t="str">
        <f t="shared" si="72"/>
        <v>Resistor 0402 12,7k</v>
      </c>
      <c r="B2329" t="s">
        <v>1</v>
      </c>
      <c r="C2329" t="str">
        <f t="shared" si="73"/>
        <v>SMDRC0402</v>
      </c>
      <c r="D2329" t="s">
        <v>74</v>
      </c>
      <c r="E2329" t="s">
        <v>15</v>
      </c>
      <c r="F2329" t="s">
        <v>373</v>
      </c>
      <c r="G2329" t="s">
        <v>10</v>
      </c>
      <c r="H2329" t="s">
        <v>8</v>
      </c>
      <c r="I2329" s="3" t="s">
        <v>7</v>
      </c>
    </row>
    <row r="2330" spans="1:9" x14ac:dyDescent="0.25">
      <c r="A2330" t="str">
        <f t="shared" si="72"/>
        <v>Resistor 0402 12,9k</v>
      </c>
      <c r="B2330" t="s">
        <v>1</v>
      </c>
      <c r="C2330" t="str">
        <f t="shared" si="73"/>
        <v>SMDRC0402</v>
      </c>
      <c r="D2330" t="s">
        <v>74</v>
      </c>
      <c r="E2330" t="s">
        <v>15</v>
      </c>
      <c r="F2330" t="s">
        <v>374</v>
      </c>
      <c r="G2330" t="s">
        <v>10</v>
      </c>
      <c r="H2330" t="s">
        <v>8</v>
      </c>
      <c r="I2330" s="3" t="s">
        <v>7</v>
      </c>
    </row>
    <row r="2331" spans="1:9" x14ac:dyDescent="0.25">
      <c r="A2331" t="str">
        <f t="shared" si="72"/>
        <v>Resistor 0402 13k</v>
      </c>
      <c r="B2331" t="s">
        <v>1</v>
      </c>
      <c r="C2331" t="str">
        <f t="shared" si="73"/>
        <v>SMDRC0402</v>
      </c>
      <c r="D2331" t="s">
        <v>74</v>
      </c>
      <c r="E2331" t="s">
        <v>15</v>
      </c>
      <c r="F2331" t="s">
        <v>28</v>
      </c>
      <c r="G2331" t="s">
        <v>10</v>
      </c>
      <c r="H2331" t="s">
        <v>8</v>
      </c>
      <c r="I2331" s="3" t="s">
        <v>7</v>
      </c>
    </row>
    <row r="2332" spans="1:9" x14ac:dyDescent="0.25">
      <c r="A2332" t="str">
        <f t="shared" si="72"/>
        <v>Resistor 0402 13,2k</v>
      </c>
      <c r="B2332" t="s">
        <v>1</v>
      </c>
      <c r="C2332" t="str">
        <f t="shared" si="73"/>
        <v>SMDRC0402</v>
      </c>
      <c r="D2332" t="s">
        <v>74</v>
      </c>
      <c r="E2332" t="s">
        <v>15</v>
      </c>
      <c r="F2332" t="s">
        <v>375</v>
      </c>
      <c r="G2332" t="s">
        <v>10</v>
      </c>
      <c r="H2332" t="s">
        <v>8</v>
      </c>
      <c r="I2332" s="3" t="s">
        <v>7</v>
      </c>
    </row>
    <row r="2333" spans="1:9" x14ac:dyDescent="0.25">
      <c r="A2333" t="str">
        <f t="shared" si="72"/>
        <v>Resistor 0402 13,3k</v>
      </c>
      <c r="B2333" t="s">
        <v>1</v>
      </c>
      <c r="C2333" t="str">
        <f t="shared" si="73"/>
        <v>SMDRC0402</v>
      </c>
      <c r="D2333" t="s">
        <v>74</v>
      </c>
      <c r="E2333" t="s">
        <v>15</v>
      </c>
      <c r="F2333" t="s">
        <v>376</v>
      </c>
      <c r="G2333" t="s">
        <v>10</v>
      </c>
      <c r="H2333" t="s">
        <v>8</v>
      </c>
      <c r="I2333" s="3" t="s">
        <v>7</v>
      </c>
    </row>
    <row r="2334" spans="1:9" x14ac:dyDescent="0.25">
      <c r="A2334" t="str">
        <f t="shared" si="72"/>
        <v>Resistor 0402 13,5k</v>
      </c>
      <c r="B2334" t="s">
        <v>1</v>
      </c>
      <c r="C2334" t="str">
        <f t="shared" si="73"/>
        <v>SMDRC0402</v>
      </c>
      <c r="D2334" t="s">
        <v>74</v>
      </c>
      <c r="E2334" t="s">
        <v>15</v>
      </c>
      <c r="F2334" t="s">
        <v>377</v>
      </c>
      <c r="G2334" t="s">
        <v>10</v>
      </c>
      <c r="H2334" t="s">
        <v>8</v>
      </c>
      <c r="I2334" s="3" t="s">
        <v>7</v>
      </c>
    </row>
    <row r="2335" spans="1:9" x14ac:dyDescent="0.25">
      <c r="A2335" t="str">
        <f t="shared" si="72"/>
        <v>Resistor 0402 13,7k</v>
      </c>
      <c r="B2335" t="s">
        <v>1</v>
      </c>
      <c r="C2335" t="str">
        <f t="shared" si="73"/>
        <v>SMDRC0402</v>
      </c>
      <c r="D2335" t="s">
        <v>74</v>
      </c>
      <c r="E2335" t="s">
        <v>15</v>
      </c>
      <c r="F2335" t="s">
        <v>378</v>
      </c>
      <c r="G2335" t="s">
        <v>10</v>
      </c>
      <c r="H2335" t="s">
        <v>8</v>
      </c>
      <c r="I2335" s="3" t="s">
        <v>7</v>
      </c>
    </row>
    <row r="2336" spans="1:9" x14ac:dyDescent="0.25">
      <c r="A2336" t="str">
        <f t="shared" si="72"/>
        <v>Resistor 0402 13,8k</v>
      </c>
      <c r="B2336" t="s">
        <v>1</v>
      </c>
      <c r="C2336" t="str">
        <f t="shared" si="73"/>
        <v>SMDRC0402</v>
      </c>
      <c r="D2336" t="s">
        <v>74</v>
      </c>
      <c r="E2336" t="s">
        <v>15</v>
      </c>
      <c r="F2336" t="s">
        <v>379</v>
      </c>
      <c r="G2336" t="s">
        <v>10</v>
      </c>
      <c r="H2336" t="s">
        <v>8</v>
      </c>
      <c r="I2336" s="3" t="s">
        <v>7</v>
      </c>
    </row>
    <row r="2337" spans="1:9" x14ac:dyDescent="0.25">
      <c r="A2337" t="str">
        <f t="shared" si="72"/>
        <v>Resistor 0402 14k</v>
      </c>
      <c r="B2337" t="s">
        <v>1</v>
      </c>
      <c r="C2337" t="str">
        <f t="shared" si="73"/>
        <v>SMDRC0402</v>
      </c>
      <c r="D2337" t="s">
        <v>74</v>
      </c>
      <c r="E2337" t="s">
        <v>15</v>
      </c>
      <c r="F2337" t="s">
        <v>380</v>
      </c>
      <c r="G2337" t="s">
        <v>10</v>
      </c>
      <c r="H2337" t="s">
        <v>8</v>
      </c>
      <c r="I2337" s="3" t="s">
        <v>7</v>
      </c>
    </row>
    <row r="2338" spans="1:9" x14ac:dyDescent="0.25">
      <c r="A2338" t="str">
        <f t="shared" si="72"/>
        <v>Resistor 0402 14,2k</v>
      </c>
      <c r="B2338" t="s">
        <v>1</v>
      </c>
      <c r="C2338" t="str">
        <f t="shared" si="73"/>
        <v>SMDRC0402</v>
      </c>
      <c r="D2338" t="s">
        <v>74</v>
      </c>
      <c r="E2338" t="s">
        <v>15</v>
      </c>
      <c r="F2338" t="s">
        <v>381</v>
      </c>
      <c r="G2338" t="s">
        <v>10</v>
      </c>
      <c r="H2338" t="s">
        <v>8</v>
      </c>
      <c r="I2338" s="3" t="s">
        <v>7</v>
      </c>
    </row>
    <row r="2339" spans="1:9" x14ac:dyDescent="0.25">
      <c r="A2339" t="str">
        <f t="shared" si="72"/>
        <v>Resistor 0402 14,3k</v>
      </c>
      <c r="B2339" t="s">
        <v>1</v>
      </c>
      <c r="C2339" t="str">
        <f t="shared" si="73"/>
        <v>SMDRC0402</v>
      </c>
      <c r="D2339" t="s">
        <v>74</v>
      </c>
      <c r="E2339" t="s">
        <v>15</v>
      </c>
      <c r="F2339" t="s">
        <v>382</v>
      </c>
      <c r="G2339" t="s">
        <v>10</v>
      </c>
      <c r="H2339" t="s">
        <v>8</v>
      </c>
      <c r="I2339" s="3" t="s">
        <v>7</v>
      </c>
    </row>
    <row r="2340" spans="1:9" x14ac:dyDescent="0.25">
      <c r="A2340" t="str">
        <f t="shared" si="72"/>
        <v>Resistor 0402 14,5k</v>
      </c>
      <c r="B2340" t="s">
        <v>1</v>
      </c>
      <c r="C2340" t="str">
        <f t="shared" si="73"/>
        <v>SMDRC0402</v>
      </c>
      <c r="D2340" t="s">
        <v>74</v>
      </c>
      <c r="E2340" t="s">
        <v>15</v>
      </c>
      <c r="F2340" t="s">
        <v>383</v>
      </c>
      <c r="G2340" t="s">
        <v>10</v>
      </c>
      <c r="H2340" t="s">
        <v>8</v>
      </c>
      <c r="I2340" s="3" t="s">
        <v>7</v>
      </c>
    </row>
    <row r="2341" spans="1:9" x14ac:dyDescent="0.25">
      <c r="A2341" t="str">
        <f t="shared" si="72"/>
        <v>Resistor 0402 14,7k</v>
      </c>
      <c r="B2341" t="s">
        <v>1</v>
      </c>
      <c r="C2341" t="str">
        <f t="shared" si="73"/>
        <v>SMDRC0402</v>
      </c>
      <c r="D2341" t="s">
        <v>74</v>
      </c>
      <c r="E2341" t="s">
        <v>15</v>
      </c>
      <c r="F2341" t="s">
        <v>384</v>
      </c>
      <c r="G2341" t="s">
        <v>10</v>
      </c>
      <c r="H2341" t="s">
        <v>8</v>
      </c>
      <c r="I2341" s="3" t="s">
        <v>7</v>
      </c>
    </row>
    <row r="2342" spans="1:9" x14ac:dyDescent="0.25">
      <c r="A2342" t="str">
        <f t="shared" si="72"/>
        <v>Resistor 0402 14,9k</v>
      </c>
      <c r="B2342" t="s">
        <v>1</v>
      </c>
      <c r="C2342" t="str">
        <f t="shared" si="73"/>
        <v>SMDRC0402</v>
      </c>
      <c r="D2342" t="s">
        <v>74</v>
      </c>
      <c r="E2342" t="s">
        <v>15</v>
      </c>
      <c r="F2342" t="s">
        <v>385</v>
      </c>
      <c r="G2342" t="s">
        <v>10</v>
      </c>
      <c r="H2342" t="s">
        <v>8</v>
      </c>
      <c r="I2342" s="3" t="s">
        <v>7</v>
      </c>
    </row>
    <row r="2343" spans="1:9" x14ac:dyDescent="0.25">
      <c r="A2343" t="str">
        <f t="shared" si="72"/>
        <v>Resistor 0402 15k</v>
      </c>
      <c r="B2343" t="s">
        <v>1</v>
      </c>
      <c r="C2343" t="str">
        <f t="shared" si="73"/>
        <v>SMDRC0402</v>
      </c>
      <c r="D2343" t="s">
        <v>74</v>
      </c>
      <c r="E2343" t="s">
        <v>15</v>
      </c>
      <c r="F2343" t="s">
        <v>29</v>
      </c>
      <c r="G2343" t="s">
        <v>10</v>
      </c>
      <c r="H2343" t="s">
        <v>8</v>
      </c>
      <c r="I2343" s="3" t="s">
        <v>7</v>
      </c>
    </row>
    <row r="2344" spans="1:9" x14ac:dyDescent="0.25">
      <c r="A2344" t="str">
        <f t="shared" si="72"/>
        <v>Resistor 0402 15,2k</v>
      </c>
      <c r="B2344" t="s">
        <v>1</v>
      </c>
      <c r="C2344" t="str">
        <f t="shared" si="73"/>
        <v>SMDRC0402</v>
      </c>
      <c r="D2344" t="s">
        <v>74</v>
      </c>
      <c r="E2344" t="s">
        <v>15</v>
      </c>
      <c r="F2344" t="s">
        <v>386</v>
      </c>
      <c r="G2344" t="s">
        <v>10</v>
      </c>
      <c r="H2344" t="s">
        <v>8</v>
      </c>
      <c r="I2344" s="3" t="s">
        <v>7</v>
      </c>
    </row>
    <row r="2345" spans="1:9" x14ac:dyDescent="0.25">
      <c r="A2345" t="str">
        <f t="shared" si="72"/>
        <v>Resistor 0402 15,4k</v>
      </c>
      <c r="B2345" t="s">
        <v>1</v>
      </c>
      <c r="C2345" t="str">
        <f t="shared" si="73"/>
        <v>SMDRC0402</v>
      </c>
      <c r="D2345" t="s">
        <v>74</v>
      </c>
      <c r="E2345" t="s">
        <v>15</v>
      </c>
      <c r="F2345" t="s">
        <v>387</v>
      </c>
      <c r="G2345" t="s">
        <v>10</v>
      </c>
      <c r="H2345" t="s">
        <v>8</v>
      </c>
      <c r="I2345" s="3" t="s">
        <v>7</v>
      </c>
    </row>
    <row r="2346" spans="1:9" x14ac:dyDescent="0.25">
      <c r="A2346" t="str">
        <f t="shared" si="72"/>
        <v>Resistor 0402 15,6k</v>
      </c>
      <c r="B2346" t="s">
        <v>1</v>
      </c>
      <c r="C2346" t="str">
        <f t="shared" si="73"/>
        <v>SMDRC0402</v>
      </c>
      <c r="D2346" t="s">
        <v>74</v>
      </c>
      <c r="E2346" t="s">
        <v>15</v>
      </c>
      <c r="F2346" t="s">
        <v>388</v>
      </c>
      <c r="G2346" t="s">
        <v>10</v>
      </c>
      <c r="H2346" t="s">
        <v>8</v>
      </c>
      <c r="I2346" s="3" t="s">
        <v>7</v>
      </c>
    </row>
    <row r="2347" spans="1:9" x14ac:dyDescent="0.25">
      <c r="A2347" t="str">
        <f t="shared" si="72"/>
        <v>Resistor 0402 15,8k</v>
      </c>
      <c r="B2347" t="s">
        <v>1</v>
      </c>
      <c r="C2347" t="str">
        <f t="shared" si="73"/>
        <v>SMDRC0402</v>
      </c>
      <c r="D2347" t="s">
        <v>74</v>
      </c>
      <c r="E2347" t="s">
        <v>15</v>
      </c>
      <c r="F2347" t="s">
        <v>389</v>
      </c>
      <c r="G2347" t="s">
        <v>10</v>
      </c>
      <c r="H2347" t="s">
        <v>8</v>
      </c>
      <c r="I2347" s="3" t="s">
        <v>7</v>
      </c>
    </row>
    <row r="2348" spans="1:9" x14ac:dyDescent="0.25">
      <c r="A2348" t="str">
        <f t="shared" si="72"/>
        <v>Resistor 0402 16k</v>
      </c>
      <c r="B2348" t="s">
        <v>1</v>
      </c>
      <c r="C2348" t="str">
        <f t="shared" si="73"/>
        <v>SMDRC0402</v>
      </c>
      <c r="D2348" t="s">
        <v>74</v>
      </c>
      <c r="E2348" t="s">
        <v>15</v>
      </c>
      <c r="F2348" t="s">
        <v>30</v>
      </c>
      <c r="G2348" t="s">
        <v>10</v>
      </c>
      <c r="H2348" t="s">
        <v>8</v>
      </c>
      <c r="I2348" s="3" t="s">
        <v>7</v>
      </c>
    </row>
    <row r="2349" spans="1:9" x14ac:dyDescent="0.25">
      <c r="A2349" t="str">
        <f t="shared" si="72"/>
        <v>Resistor 0402 16,2k</v>
      </c>
      <c r="B2349" t="s">
        <v>1</v>
      </c>
      <c r="C2349" t="str">
        <f t="shared" si="73"/>
        <v>SMDRC0402</v>
      </c>
      <c r="D2349" t="s">
        <v>74</v>
      </c>
      <c r="E2349" t="s">
        <v>15</v>
      </c>
      <c r="F2349" t="s">
        <v>390</v>
      </c>
      <c r="G2349" t="s">
        <v>10</v>
      </c>
      <c r="H2349" t="s">
        <v>8</v>
      </c>
      <c r="I2349" s="3" t="s">
        <v>7</v>
      </c>
    </row>
    <row r="2350" spans="1:9" x14ac:dyDescent="0.25">
      <c r="A2350" t="str">
        <f t="shared" si="72"/>
        <v>Resistor 0402 16,4k</v>
      </c>
      <c r="B2350" t="s">
        <v>1</v>
      </c>
      <c r="C2350" t="str">
        <f t="shared" si="73"/>
        <v>SMDRC0402</v>
      </c>
      <c r="D2350" t="s">
        <v>74</v>
      </c>
      <c r="E2350" t="s">
        <v>15</v>
      </c>
      <c r="F2350" t="s">
        <v>391</v>
      </c>
      <c r="G2350" t="s">
        <v>10</v>
      </c>
      <c r="H2350" t="s">
        <v>8</v>
      </c>
      <c r="I2350" s="3" t="s">
        <v>7</v>
      </c>
    </row>
    <row r="2351" spans="1:9" x14ac:dyDescent="0.25">
      <c r="A2351" t="str">
        <f t="shared" si="72"/>
        <v>Resistor 0402 16,5k</v>
      </c>
      <c r="B2351" t="s">
        <v>1</v>
      </c>
      <c r="C2351" t="str">
        <f t="shared" si="73"/>
        <v>SMDRC0402</v>
      </c>
      <c r="D2351" t="s">
        <v>74</v>
      </c>
      <c r="E2351" t="s">
        <v>15</v>
      </c>
      <c r="F2351" t="s">
        <v>392</v>
      </c>
      <c r="G2351" t="s">
        <v>10</v>
      </c>
      <c r="H2351" t="s">
        <v>8</v>
      </c>
      <c r="I2351" s="3" t="s">
        <v>7</v>
      </c>
    </row>
    <row r="2352" spans="1:9" x14ac:dyDescent="0.25">
      <c r="A2352" t="str">
        <f t="shared" si="72"/>
        <v>Resistor 0402 16,7k</v>
      </c>
      <c r="B2352" t="s">
        <v>1</v>
      </c>
      <c r="C2352" t="str">
        <f t="shared" si="73"/>
        <v>SMDRC0402</v>
      </c>
      <c r="D2352" t="s">
        <v>74</v>
      </c>
      <c r="E2352" t="s">
        <v>15</v>
      </c>
      <c r="F2352" t="s">
        <v>393</v>
      </c>
      <c r="G2352" t="s">
        <v>10</v>
      </c>
      <c r="H2352" t="s">
        <v>8</v>
      </c>
      <c r="I2352" s="3" t="s">
        <v>7</v>
      </c>
    </row>
    <row r="2353" spans="1:9" x14ac:dyDescent="0.25">
      <c r="A2353" t="str">
        <f t="shared" si="72"/>
        <v>Resistor 0402 16,9k</v>
      </c>
      <c r="B2353" t="s">
        <v>1</v>
      </c>
      <c r="C2353" t="str">
        <f t="shared" si="73"/>
        <v>SMDRC0402</v>
      </c>
      <c r="D2353" t="s">
        <v>74</v>
      </c>
      <c r="E2353" t="s">
        <v>15</v>
      </c>
      <c r="F2353" t="s">
        <v>394</v>
      </c>
      <c r="G2353" t="s">
        <v>10</v>
      </c>
      <c r="H2353" t="s">
        <v>8</v>
      </c>
      <c r="I2353" s="3" t="s">
        <v>7</v>
      </c>
    </row>
    <row r="2354" spans="1:9" x14ac:dyDescent="0.25">
      <c r="A2354" t="str">
        <f t="shared" si="72"/>
        <v>Resistor 0402 17,2k</v>
      </c>
      <c r="B2354" t="s">
        <v>1</v>
      </c>
      <c r="C2354" t="str">
        <f t="shared" si="73"/>
        <v>SMDRC0402</v>
      </c>
      <c r="D2354" t="s">
        <v>74</v>
      </c>
      <c r="E2354" t="s">
        <v>15</v>
      </c>
      <c r="F2354" t="s">
        <v>395</v>
      </c>
      <c r="G2354" t="s">
        <v>10</v>
      </c>
      <c r="H2354" t="s">
        <v>8</v>
      </c>
      <c r="I2354" s="3" t="s">
        <v>7</v>
      </c>
    </row>
    <row r="2355" spans="1:9" x14ac:dyDescent="0.25">
      <c r="A2355" t="str">
        <f t="shared" si="72"/>
        <v>Resistor 0402 17,4k</v>
      </c>
      <c r="B2355" t="s">
        <v>1</v>
      </c>
      <c r="C2355" t="str">
        <f t="shared" si="73"/>
        <v>SMDRC0402</v>
      </c>
      <c r="D2355" t="s">
        <v>74</v>
      </c>
      <c r="E2355" t="s">
        <v>15</v>
      </c>
      <c r="F2355" t="s">
        <v>396</v>
      </c>
      <c r="G2355" t="s">
        <v>10</v>
      </c>
      <c r="H2355" t="s">
        <v>8</v>
      </c>
      <c r="I2355" s="3" t="s">
        <v>7</v>
      </c>
    </row>
    <row r="2356" spans="1:9" x14ac:dyDescent="0.25">
      <c r="A2356" t="str">
        <f t="shared" si="72"/>
        <v>Resistor 0402 17,6k</v>
      </c>
      <c r="B2356" t="s">
        <v>1</v>
      </c>
      <c r="C2356" t="str">
        <f t="shared" si="73"/>
        <v>SMDRC0402</v>
      </c>
      <c r="D2356" t="s">
        <v>74</v>
      </c>
      <c r="E2356" t="s">
        <v>15</v>
      </c>
      <c r="F2356" t="s">
        <v>397</v>
      </c>
      <c r="G2356" t="s">
        <v>10</v>
      </c>
      <c r="H2356" t="s">
        <v>8</v>
      </c>
      <c r="I2356" s="3" t="s">
        <v>7</v>
      </c>
    </row>
    <row r="2357" spans="1:9" x14ac:dyDescent="0.25">
      <c r="A2357" t="str">
        <f t="shared" si="72"/>
        <v>Resistor 0402 17,8k</v>
      </c>
      <c r="B2357" t="s">
        <v>1</v>
      </c>
      <c r="C2357" t="str">
        <f t="shared" si="73"/>
        <v>SMDRC0402</v>
      </c>
      <c r="D2357" t="s">
        <v>74</v>
      </c>
      <c r="E2357" t="s">
        <v>15</v>
      </c>
      <c r="F2357" t="s">
        <v>398</v>
      </c>
      <c r="G2357" t="s">
        <v>10</v>
      </c>
      <c r="H2357" t="s">
        <v>8</v>
      </c>
      <c r="I2357" s="3" t="s">
        <v>7</v>
      </c>
    </row>
    <row r="2358" spans="1:9" x14ac:dyDescent="0.25">
      <c r="A2358" t="str">
        <f t="shared" si="72"/>
        <v>Resistor 0402 18k</v>
      </c>
      <c r="B2358" t="s">
        <v>1</v>
      </c>
      <c r="C2358" t="str">
        <f t="shared" si="73"/>
        <v>SMDRC0402</v>
      </c>
      <c r="D2358" t="s">
        <v>74</v>
      </c>
      <c r="E2358" t="s">
        <v>15</v>
      </c>
      <c r="F2358" t="s">
        <v>31</v>
      </c>
      <c r="G2358" t="s">
        <v>10</v>
      </c>
      <c r="H2358" t="s">
        <v>8</v>
      </c>
      <c r="I2358" s="3" t="s">
        <v>7</v>
      </c>
    </row>
    <row r="2359" spans="1:9" x14ac:dyDescent="0.25">
      <c r="A2359" t="str">
        <f t="shared" si="72"/>
        <v>Resistor 0402 18,2k</v>
      </c>
      <c r="B2359" t="s">
        <v>1</v>
      </c>
      <c r="C2359" t="str">
        <f t="shared" si="73"/>
        <v>SMDRC0402</v>
      </c>
      <c r="D2359" t="s">
        <v>74</v>
      </c>
      <c r="E2359" t="s">
        <v>15</v>
      </c>
      <c r="F2359" t="s">
        <v>399</v>
      </c>
      <c r="G2359" t="s">
        <v>10</v>
      </c>
      <c r="H2359" t="s">
        <v>8</v>
      </c>
      <c r="I2359" s="3" t="s">
        <v>7</v>
      </c>
    </row>
    <row r="2360" spans="1:9" x14ac:dyDescent="0.25">
      <c r="A2360" t="str">
        <f t="shared" si="72"/>
        <v>Resistor 0402 18,4k</v>
      </c>
      <c r="B2360" t="s">
        <v>1</v>
      </c>
      <c r="C2360" t="str">
        <f t="shared" si="73"/>
        <v>SMDRC0402</v>
      </c>
      <c r="D2360" t="s">
        <v>74</v>
      </c>
      <c r="E2360" t="s">
        <v>15</v>
      </c>
      <c r="F2360" t="s">
        <v>400</v>
      </c>
      <c r="G2360" t="s">
        <v>10</v>
      </c>
      <c r="H2360" t="s">
        <v>8</v>
      </c>
      <c r="I2360" s="3" t="s">
        <v>7</v>
      </c>
    </row>
    <row r="2361" spans="1:9" x14ac:dyDescent="0.25">
      <c r="A2361" t="str">
        <f t="shared" si="72"/>
        <v>Resistor 0402 18,7k</v>
      </c>
      <c r="B2361" t="s">
        <v>1</v>
      </c>
      <c r="C2361" t="str">
        <f t="shared" si="73"/>
        <v>SMDRC0402</v>
      </c>
      <c r="D2361" t="s">
        <v>74</v>
      </c>
      <c r="E2361" t="s">
        <v>15</v>
      </c>
      <c r="F2361" t="s">
        <v>401</v>
      </c>
      <c r="G2361" t="s">
        <v>10</v>
      </c>
      <c r="H2361" t="s">
        <v>8</v>
      </c>
      <c r="I2361" s="3" t="s">
        <v>7</v>
      </c>
    </row>
    <row r="2362" spans="1:9" x14ac:dyDescent="0.25">
      <c r="A2362" t="str">
        <f t="shared" si="72"/>
        <v>Resistor 0402 18,9k</v>
      </c>
      <c r="B2362" t="s">
        <v>1</v>
      </c>
      <c r="C2362" t="str">
        <f t="shared" si="73"/>
        <v>SMDRC0402</v>
      </c>
      <c r="D2362" t="s">
        <v>74</v>
      </c>
      <c r="E2362" t="s">
        <v>15</v>
      </c>
      <c r="F2362" t="s">
        <v>402</v>
      </c>
      <c r="G2362" t="s">
        <v>10</v>
      </c>
      <c r="H2362" t="s">
        <v>8</v>
      </c>
      <c r="I2362" s="3" t="s">
        <v>7</v>
      </c>
    </row>
    <row r="2363" spans="1:9" x14ac:dyDescent="0.25">
      <c r="A2363" t="str">
        <f t="shared" si="72"/>
        <v>Resistor 0402 19,1k</v>
      </c>
      <c r="B2363" t="s">
        <v>1</v>
      </c>
      <c r="C2363" t="str">
        <f t="shared" si="73"/>
        <v>SMDRC0402</v>
      </c>
      <c r="D2363" t="s">
        <v>74</v>
      </c>
      <c r="E2363" t="s">
        <v>15</v>
      </c>
      <c r="F2363" t="s">
        <v>403</v>
      </c>
      <c r="G2363" t="s">
        <v>10</v>
      </c>
      <c r="H2363" t="s">
        <v>8</v>
      </c>
      <c r="I2363" s="3" t="s">
        <v>7</v>
      </c>
    </row>
    <row r="2364" spans="1:9" x14ac:dyDescent="0.25">
      <c r="A2364" t="str">
        <f t="shared" si="72"/>
        <v>Resistor 0402 19,3k</v>
      </c>
      <c r="B2364" t="s">
        <v>1</v>
      </c>
      <c r="C2364" t="str">
        <f t="shared" si="73"/>
        <v>SMDRC0402</v>
      </c>
      <c r="D2364" t="s">
        <v>74</v>
      </c>
      <c r="E2364" t="s">
        <v>15</v>
      </c>
      <c r="F2364" t="s">
        <v>404</v>
      </c>
      <c r="G2364" t="s">
        <v>10</v>
      </c>
      <c r="H2364" t="s">
        <v>8</v>
      </c>
      <c r="I2364" s="3" t="s">
        <v>7</v>
      </c>
    </row>
    <row r="2365" spans="1:9" x14ac:dyDescent="0.25">
      <c r="A2365" t="str">
        <f t="shared" si="72"/>
        <v>Resistor 0402 19,6k</v>
      </c>
      <c r="B2365" t="s">
        <v>1</v>
      </c>
      <c r="C2365" t="str">
        <f t="shared" si="73"/>
        <v>SMDRC0402</v>
      </c>
      <c r="D2365" t="s">
        <v>74</v>
      </c>
      <c r="E2365" t="s">
        <v>15</v>
      </c>
      <c r="F2365" t="s">
        <v>405</v>
      </c>
      <c r="G2365" t="s">
        <v>10</v>
      </c>
      <c r="H2365" t="s">
        <v>8</v>
      </c>
      <c r="I2365" s="3" t="s">
        <v>7</v>
      </c>
    </row>
    <row r="2366" spans="1:9" x14ac:dyDescent="0.25">
      <c r="A2366" t="str">
        <f t="shared" si="72"/>
        <v>Resistor 0402 19,8k</v>
      </c>
      <c r="B2366" t="s">
        <v>1</v>
      </c>
      <c r="C2366" t="str">
        <f t="shared" si="73"/>
        <v>SMDRC0402</v>
      </c>
      <c r="D2366" t="s">
        <v>74</v>
      </c>
      <c r="E2366" t="s">
        <v>15</v>
      </c>
      <c r="F2366" t="s">
        <v>406</v>
      </c>
      <c r="G2366" t="s">
        <v>10</v>
      </c>
      <c r="H2366" t="s">
        <v>8</v>
      </c>
      <c r="I2366" s="3" t="s">
        <v>7</v>
      </c>
    </row>
    <row r="2367" spans="1:9" x14ac:dyDescent="0.25">
      <c r="A2367" t="str">
        <f t="shared" si="72"/>
        <v>Resistor 0402 20k</v>
      </c>
      <c r="B2367" t="s">
        <v>1</v>
      </c>
      <c r="C2367" t="str">
        <f t="shared" si="73"/>
        <v>SMDRC0402</v>
      </c>
      <c r="D2367" t="s">
        <v>74</v>
      </c>
      <c r="E2367" t="s">
        <v>15</v>
      </c>
      <c r="F2367" t="s">
        <v>32</v>
      </c>
      <c r="G2367" t="s">
        <v>10</v>
      </c>
      <c r="H2367" t="s">
        <v>8</v>
      </c>
      <c r="I2367" s="3" t="s">
        <v>7</v>
      </c>
    </row>
    <row r="2368" spans="1:9" x14ac:dyDescent="0.25">
      <c r="A2368" t="str">
        <f t="shared" si="72"/>
        <v>Resistor 0402 20,3k</v>
      </c>
      <c r="B2368" t="s">
        <v>1</v>
      </c>
      <c r="C2368" t="str">
        <f t="shared" si="73"/>
        <v>SMDRC0402</v>
      </c>
      <c r="D2368" t="s">
        <v>74</v>
      </c>
      <c r="E2368" t="s">
        <v>15</v>
      </c>
      <c r="F2368" t="s">
        <v>407</v>
      </c>
      <c r="G2368" t="s">
        <v>10</v>
      </c>
      <c r="H2368" t="s">
        <v>8</v>
      </c>
      <c r="I2368" s="3" t="s">
        <v>7</v>
      </c>
    </row>
    <row r="2369" spans="1:9" x14ac:dyDescent="0.25">
      <c r="A2369" t="str">
        <f t="shared" si="72"/>
        <v>Resistor 0402 20,5k</v>
      </c>
      <c r="B2369" t="s">
        <v>1</v>
      </c>
      <c r="C2369" t="str">
        <f t="shared" si="73"/>
        <v>SMDRC0402</v>
      </c>
      <c r="D2369" t="s">
        <v>74</v>
      </c>
      <c r="E2369" t="s">
        <v>15</v>
      </c>
      <c r="F2369" t="s">
        <v>408</v>
      </c>
      <c r="G2369" t="s">
        <v>10</v>
      </c>
      <c r="H2369" t="s">
        <v>8</v>
      </c>
      <c r="I2369" s="3" t="s">
        <v>7</v>
      </c>
    </row>
    <row r="2370" spans="1:9" x14ac:dyDescent="0.25">
      <c r="A2370" t="str">
        <f t="shared" ref="A2370:A2433" si="74">B2370&amp;" "&amp;I2370&amp;" "&amp;F2370</f>
        <v>Resistor 0402 20,8k</v>
      </c>
      <c r="B2370" t="s">
        <v>1</v>
      </c>
      <c r="C2370" t="str">
        <f t="shared" ref="C2370:C2433" si="75">"SMDRC"&amp;I2370</f>
        <v>SMDRC0402</v>
      </c>
      <c r="D2370" t="s">
        <v>74</v>
      </c>
      <c r="E2370" t="s">
        <v>15</v>
      </c>
      <c r="F2370" t="s">
        <v>409</v>
      </c>
      <c r="G2370" t="s">
        <v>10</v>
      </c>
      <c r="H2370" t="s">
        <v>8</v>
      </c>
      <c r="I2370" s="3" t="s">
        <v>7</v>
      </c>
    </row>
    <row r="2371" spans="1:9" x14ac:dyDescent="0.25">
      <c r="A2371" t="str">
        <f t="shared" si="74"/>
        <v>Resistor 0402 21k</v>
      </c>
      <c r="B2371" t="s">
        <v>1</v>
      </c>
      <c r="C2371" t="str">
        <f t="shared" si="75"/>
        <v>SMDRC0402</v>
      </c>
      <c r="D2371" t="s">
        <v>74</v>
      </c>
      <c r="E2371" t="s">
        <v>15</v>
      </c>
      <c r="F2371" t="s">
        <v>410</v>
      </c>
      <c r="G2371" t="s">
        <v>10</v>
      </c>
      <c r="H2371" t="s">
        <v>8</v>
      </c>
      <c r="I2371" s="3" t="s">
        <v>7</v>
      </c>
    </row>
    <row r="2372" spans="1:9" x14ac:dyDescent="0.25">
      <c r="A2372" t="str">
        <f t="shared" si="74"/>
        <v>Resistor 0402 21,3k</v>
      </c>
      <c r="B2372" t="s">
        <v>1</v>
      </c>
      <c r="C2372" t="str">
        <f t="shared" si="75"/>
        <v>SMDRC0402</v>
      </c>
      <c r="D2372" t="s">
        <v>74</v>
      </c>
      <c r="E2372" t="s">
        <v>15</v>
      </c>
      <c r="F2372" t="s">
        <v>411</v>
      </c>
      <c r="G2372" t="s">
        <v>10</v>
      </c>
      <c r="H2372" t="s">
        <v>8</v>
      </c>
      <c r="I2372" s="3" t="s">
        <v>7</v>
      </c>
    </row>
    <row r="2373" spans="1:9" x14ac:dyDescent="0.25">
      <c r="A2373" t="str">
        <f t="shared" si="74"/>
        <v>Resistor 0402 21,5k</v>
      </c>
      <c r="B2373" t="s">
        <v>1</v>
      </c>
      <c r="C2373" t="str">
        <f t="shared" si="75"/>
        <v>SMDRC0402</v>
      </c>
      <c r="D2373" t="s">
        <v>74</v>
      </c>
      <c r="E2373" t="s">
        <v>15</v>
      </c>
      <c r="F2373" t="s">
        <v>412</v>
      </c>
      <c r="G2373" t="s">
        <v>10</v>
      </c>
      <c r="H2373" t="s">
        <v>8</v>
      </c>
      <c r="I2373" s="3" t="s">
        <v>7</v>
      </c>
    </row>
    <row r="2374" spans="1:9" x14ac:dyDescent="0.25">
      <c r="A2374" t="str">
        <f t="shared" si="74"/>
        <v>Resistor 0402 21,8k</v>
      </c>
      <c r="B2374" t="s">
        <v>1</v>
      </c>
      <c r="C2374" t="str">
        <f t="shared" si="75"/>
        <v>SMDRC0402</v>
      </c>
      <c r="D2374" t="s">
        <v>74</v>
      </c>
      <c r="E2374" t="s">
        <v>15</v>
      </c>
      <c r="F2374" t="s">
        <v>413</v>
      </c>
      <c r="G2374" t="s">
        <v>10</v>
      </c>
      <c r="H2374" t="s">
        <v>8</v>
      </c>
      <c r="I2374" s="3" t="s">
        <v>7</v>
      </c>
    </row>
    <row r="2375" spans="1:9" x14ac:dyDescent="0.25">
      <c r="A2375" t="str">
        <f t="shared" si="74"/>
        <v>Resistor 0402 22,1k</v>
      </c>
      <c r="B2375" t="s">
        <v>1</v>
      </c>
      <c r="C2375" t="str">
        <f t="shared" si="75"/>
        <v>SMDRC0402</v>
      </c>
      <c r="D2375" t="s">
        <v>74</v>
      </c>
      <c r="E2375" t="s">
        <v>15</v>
      </c>
      <c r="F2375" t="s">
        <v>414</v>
      </c>
      <c r="G2375" t="s">
        <v>10</v>
      </c>
      <c r="H2375" t="s">
        <v>8</v>
      </c>
      <c r="I2375" s="3" t="s">
        <v>7</v>
      </c>
    </row>
    <row r="2376" spans="1:9" x14ac:dyDescent="0.25">
      <c r="A2376" t="str">
        <f t="shared" si="74"/>
        <v>Resistor 0402 22,3k</v>
      </c>
      <c r="B2376" t="s">
        <v>1</v>
      </c>
      <c r="C2376" t="str">
        <f t="shared" si="75"/>
        <v>SMDRC0402</v>
      </c>
      <c r="D2376" t="s">
        <v>74</v>
      </c>
      <c r="E2376" t="s">
        <v>15</v>
      </c>
      <c r="F2376" t="s">
        <v>415</v>
      </c>
      <c r="G2376" t="s">
        <v>10</v>
      </c>
      <c r="H2376" t="s">
        <v>8</v>
      </c>
      <c r="I2376" s="3" t="s">
        <v>7</v>
      </c>
    </row>
    <row r="2377" spans="1:9" x14ac:dyDescent="0.25">
      <c r="A2377" t="str">
        <f t="shared" si="74"/>
        <v>Resistor 0402 22,6k</v>
      </c>
      <c r="B2377" t="s">
        <v>1</v>
      </c>
      <c r="C2377" t="str">
        <f t="shared" si="75"/>
        <v>SMDRC0402</v>
      </c>
      <c r="D2377" t="s">
        <v>74</v>
      </c>
      <c r="E2377" t="s">
        <v>15</v>
      </c>
      <c r="F2377" t="s">
        <v>416</v>
      </c>
      <c r="G2377" t="s">
        <v>10</v>
      </c>
      <c r="H2377" t="s">
        <v>8</v>
      </c>
      <c r="I2377" s="3" t="s">
        <v>7</v>
      </c>
    </row>
    <row r="2378" spans="1:9" x14ac:dyDescent="0.25">
      <c r="A2378" t="str">
        <f t="shared" si="74"/>
        <v>Resistor 0402 22,9k</v>
      </c>
      <c r="B2378" t="s">
        <v>1</v>
      </c>
      <c r="C2378" t="str">
        <f t="shared" si="75"/>
        <v>SMDRC0402</v>
      </c>
      <c r="D2378" t="s">
        <v>74</v>
      </c>
      <c r="E2378" t="s">
        <v>15</v>
      </c>
      <c r="F2378" t="s">
        <v>417</v>
      </c>
      <c r="G2378" t="s">
        <v>10</v>
      </c>
      <c r="H2378" t="s">
        <v>8</v>
      </c>
      <c r="I2378" s="3" t="s">
        <v>7</v>
      </c>
    </row>
    <row r="2379" spans="1:9" x14ac:dyDescent="0.25">
      <c r="A2379" t="str">
        <f t="shared" si="74"/>
        <v>Resistor 0402 23,2k</v>
      </c>
      <c r="B2379" t="s">
        <v>1</v>
      </c>
      <c r="C2379" t="str">
        <f t="shared" si="75"/>
        <v>SMDRC0402</v>
      </c>
      <c r="D2379" t="s">
        <v>74</v>
      </c>
      <c r="E2379" t="s">
        <v>15</v>
      </c>
      <c r="F2379" t="s">
        <v>418</v>
      </c>
      <c r="G2379" t="s">
        <v>10</v>
      </c>
      <c r="H2379" t="s">
        <v>8</v>
      </c>
      <c r="I2379" s="3" t="s">
        <v>7</v>
      </c>
    </row>
    <row r="2380" spans="1:9" x14ac:dyDescent="0.25">
      <c r="A2380" t="str">
        <f t="shared" si="74"/>
        <v>Resistor 0402 23,4k</v>
      </c>
      <c r="B2380" t="s">
        <v>1</v>
      </c>
      <c r="C2380" t="str">
        <f t="shared" si="75"/>
        <v>SMDRC0402</v>
      </c>
      <c r="D2380" t="s">
        <v>74</v>
      </c>
      <c r="E2380" t="s">
        <v>15</v>
      </c>
      <c r="F2380" t="s">
        <v>419</v>
      </c>
      <c r="G2380" t="s">
        <v>10</v>
      </c>
      <c r="H2380" t="s">
        <v>8</v>
      </c>
      <c r="I2380" s="3" t="s">
        <v>7</v>
      </c>
    </row>
    <row r="2381" spans="1:9" x14ac:dyDescent="0.25">
      <c r="A2381" t="str">
        <f t="shared" si="74"/>
        <v>Resistor 0402 23,7k</v>
      </c>
      <c r="B2381" t="s">
        <v>1</v>
      </c>
      <c r="C2381" t="str">
        <f t="shared" si="75"/>
        <v>SMDRC0402</v>
      </c>
      <c r="D2381" t="s">
        <v>74</v>
      </c>
      <c r="E2381" t="s">
        <v>15</v>
      </c>
      <c r="F2381" t="s">
        <v>420</v>
      </c>
      <c r="G2381" t="s">
        <v>10</v>
      </c>
      <c r="H2381" t="s">
        <v>8</v>
      </c>
      <c r="I2381" s="3" t="s">
        <v>7</v>
      </c>
    </row>
    <row r="2382" spans="1:9" x14ac:dyDescent="0.25">
      <c r="A2382" t="str">
        <f t="shared" si="74"/>
        <v>Resistor 0402 24k</v>
      </c>
      <c r="B2382" t="s">
        <v>1</v>
      </c>
      <c r="C2382" t="str">
        <f t="shared" si="75"/>
        <v>SMDRC0402</v>
      </c>
      <c r="D2382" t="s">
        <v>74</v>
      </c>
      <c r="E2382" t="s">
        <v>15</v>
      </c>
      <c r="F2382" t="s">
        <v>33</v>
      </c>
      <c r="G2382" t="s">
        <v>10</v>
      </c>
      <c r="H2382" t="s">
        <v>8</v>
      </c>
      <c r="I2382" s="3" t="s">
        <v>7</v>
      </c>
    </row>
    <row r="2383" spans="1:9" x14ac:dyDescent="0.25">
      <c r="A2383" t="str">
        <f t="shared" si="74"/>
        <v>Resistor 0402 24,3k</v>
      </c>
      <c r="B2383" t="s">
        <v>1</v>
      </c>
      <c r="C2383" t="str">
        <f t="shared" si="75"/>
        <v>SMDRC0402</v>
      </c>
      <c r="D2383" t="s">
        <v>74</v>
      </c>
      <c r="E2383" t="s">
        <v>15</v>
      </c>
      <c r="F2383" t="s">
        <v>421</v>
      </c>
      <c r="G2383" t="s">
        <v>10</v>
      </c>
      <c r="H2383" t="s">
        <v>8</v>
      </c>
      <c r="I2383" s="3" t="s">
        <v>7</v>
      </c>
    </row>
    <row r="2384" spans="1:9" x14ac:dyDescent="0.25">
      <c r="A2384" t="str">
        <f t="shared" si="74"/>
        <v>Resistor 0402 24,6k</v>
      </c>
      <c r="B2384" t="s">
        <v>1</v>
      </c>
      <c r="C2384" t="str">
        <f t="shared" si="75"/>
        <v>SMDRC0402</v>
      </c>
      <c r="D2384" t="s">
        <v>74</v>
      </c>
      <c r="E2384" t="s">
        <v>15</v>
      </c>
      <c r="F2384" t="s">
        <v>422</v>
      </c>
      <c r="G2384" t="s">
        <v>10</v>
      </c>
      <c r="H2384" t="s">
        <v>8</v>
      </c>
      <c r="I2384" s="3" t="s">
        <v>7</v>
      </c>
    </row>
    <row r="2385" spans="1:9" x14ac:dyDescent="0.25">
      <c r="A2385" t="str">
        <f t="shared" si="74"/>
        <v>Resistor 0402 24,9k</v>
      </c>
      <c r="B2385" t="s">
        <v>1</v>
      </c>
      <c r="C2385" t="str">
        <f t="shared" si="75"/>
        <v>SMDRC0402</v>
      </c>
      <c r="D2385" t="s">
        <v>74</v>
      </c>
      <c r="E2385" t="s">
        <v>15</v>
      </c>
      <c r="F2385" t="s">
        <v>423</v>
      </c>
      <c r="G2385" t="s">
        <v>10</v>
      </c>
      <c r="H2385" t="s">
        <v>8</v>
      </c>
      <c r="I2385" s="3" t="s">
        <v>7</v>
      </c>
    </row>
    <row r="2386" spans="1:9" x14ac:dyDescent="0.25">
      <c r="A2386" t="str">
        <f t="shared" si="74"/>
        <v>Resistor 0402 25,2k</v>
      </c>
      <c r="B2386" t="s">
        <v>1</v>
      </c>
      <c r="C2386" t="str">
        <f t="shared" si="75"/>
        <v>SMDRC0402</v>
      </c>
      <c r="D2386" t="s">
        <v>74</v>
      </c>
      <c r="E2386" t="s">
        <v>15</v>
      </c>
      <c r="F2386" t="s">
        <v>424</v>
      </c>
      <c r="G2386" t="s">
        <v>10</v>
      </c>
      <c r="H2386" t="s">
        <v>8</v>
      </c>
      <c r="I2386" s="3" t="s">
        <v>7</v>
      </c>
    </row>
    <row r="2387" spans="1:9" x14ac:dyDescent="0.25">
      <c r="A2387" t="str">
        <f t="shared" si="74"/>
        <v>Resistor 0402 25,5k</v>
      </c>
      <c r="B2387" t="s">
        <v>1</v>
      </c>
      <c r="C2387" t="str">
        <f t="shared" si="75"/>
        <v>SMDRC0402</v>
      </c>
      <c r="D2387" t="s">
        <v>74</v>
      </c>
      <c r="E2387" t="s">
        <v>15</v>
      </c>
      <c r="F2387" t="s">
        <v>425</v>
      </c>
      <c r="G2387" t="s">
        <v>10</v>
      </c>
      <c r="H2387" t="s">
        <v>8</v>
      </c>
      <c r="I2387" s="3" t="s">
        <v>7</v>
      </c>
    </row>
    <row r="2388" spans="1:9" x14ac:dyDescent="0.25">
      <c r="A2388" t="str">
        <f t="shared" si="74"/>
        <v>Resistor 0402 25,8k</v>
      </c>
      <c r="B2388" t="s">
        <v>1</v>
      </c>
      <c r="C2388" t="str">
        <f t="shared" si="75"/>
        <v>SMDRC0402</v>
      </c>
      <c r="D2388" t="s">
        <v>74</v>
      </c>
      <c r="E2388" t="s">
        <v>15</v>
      </c>
      <c r="F2388" t="s">
        <v>426</v>
      </c>
      <c r="G2388" t="s">
        <v>10</v>
      </c>
      <c r="H2388" t="s">
        <v>8</v>
      </c>
      <c r="I2388" s="3" t="s">
        <v>7</v>
      </c>
    </row>
    <row r="2389" spans="1:9" x14ac:dyDescent="0.25">
      <c r="A2389" t="str">
        <f t="shared" si="74"/>
        <v>Resistor 0402 26,1k</v>
      </c>
      <c r="B2389" t="s">
        <v>1</v>
      </c>
      <c r="C2389" t="str">
        <f t="shared" si="75"/>
        <v>SMDRC0402</v>
      </c>
      <c r="D2389" t="s">
        <v>74</v>
      </c>
      <c r="E2389" t="s">
        <v>15</v>
      </c>
      <c r="F2389" t="s">
        <v>427</v>
      </c>
      <c r="G2389" t="s">
        <v>10</v>
      </c>
      <c r="H2389" t="s">
        <v>8</v>
      </c>
      <c r="I2389" s="3" t="s">
        <v>7</v>
      </c>
    </row>
    <row r="2390" spans="1:9" x14ac:dyDescent="0.25">
      <c r="A2390" t="str">
        <f t="shared" si="74"/>
        <v>Resistor 0402 26,4k</v>
      </c>
      <c r="B2390" t="s">
        <v>1</v>
      </c>
      <c r="C2390" t="str">
        <f t="shared" si="75"/>
        <v>SMDRC0402</v>
      </c>
      <c r="D2390" t="s">
        <v>74</v>
      </c>
      <c r="E2390" t="s">
        <v>15</v>
      </c>
      <c r="F2390" t="s">
        <v>428</v>
      </c>
      <c r="G2390" t="s">
        <v>10</v>
      </c>
      <c r="H2390" t="s">
        <v>8</v>
      </c>
      <c r="I2390" s="3" t="s">
        <v>7</v>
      </c>
    </row>
    <row r="2391" spans="1:9" x14ac:dyDescent="0.25">
      <c r="A2391" t="str">
        <f t="shared" si="74"/>
        <v>Resistor 0402 26,7k</v>
      </c>
      <c r="B2391" t="s">
        <v>1</v>
      </c>
      <c r="C2391" t="str">
        <f t="shared" si="75"/>
        <v>SMDRC0402</v>
      </c>
      <c r="D2391" t="s">
        <v>74</v>
      </c>
      <c r="E2391" t="s">
        <v>15</v>
      </c>
      <c r="F2391" t="s">
        <v>429</v>
      </c>
      <c r="G2391" t="s">
        <v>10</v>
      </c>
      <c r="H2391" t="s">
        <v>8</v>
      </c>
      <c r="I2391" s="3" t="s">
        <v>7</v>
      </c>
    </row>
    <row r="2392" spans="1:9" x14ac:dyDescent="0.25">
      <c r="A2392" t="str">
        <f t="shared" si="74"/>
        <v>Resistor 0402 27,1k</v>
      </c>
      <c r="B2392" t="s">
        <v>1</v>
      </c>
      <c r="C2392" t="str">
        <f t="shared" si="75"/>
        <v>SMDRC0402</v>
      </c>
      <c r="D2392" t="s">
        <v>74</v>
      </c>
      <c r="E2392" t="s">
        <v>15</v>
      </c>
      <c r="F2392" t="s">
        <v>430</v>
      </c>
      <c r="G2392" t="s">
        <v>10</v>
      </c>
      <c r="H2392" t="s">
        <v>8</v>
      </c>
      <c r="I2392" s="3" t="s">
        <v>7</v>
      </c>
    </row>
    <row r="2393" spans="1:9" x14ac:dyDescent="0.25">
      <c r="A2393" t="str">
        <f t="shared" si="74"/>
        <v>Resistor 0402 27,4k</v>
      </c>
      <c r="B2393" t="s">
        <v>1</v>
      </c>
      <c r="C2393" t="str">
        <f t="shared" si="75"/>
        <v>SMDRC0402</v>
      </c>
      <c r="D2393" t="s">
        <v>74</v>
      </c>
      <c r="E2393" t="s">
        <v>15</v>
      </c>
      <c r="F2393" t="s">
        <v>431</v>
      </c>
      <c r="G2393" t="s">
        <v>10</v>
      </c>
      <c r="H2393" t="s">
        <v>8</v>
      </c>
      <c r="I2393" s="3" t="s">
        <v>7</v>
      </c>
    </row>
    <row r="2394" spans="1:9" x14ac:dyDescent="0.25">
      <c r="A2394" t="str">
        <f t="shared" si="74"/>
        <v>Resistor 0402 27,7k</v>
      </c>
      <c r="B2394" t="s">
        <v>1</v>
      </c>
      <c r="C2394" t="str">
        <f t="shared" si="75"/>
        <v>SMDRC0402</v>
      </c>
      <c r="D2394" t="s">
        <v>74</v>
      </c>
      <c r="E2394" t="s">
        <v>15</v>
      </c>
      <c r="F2394" t="s">
        <v>432</v>
      </c>
      <c r="G2394" t="s">
        <v>10</v>
      </c>
      <c r="H2394" t="s">
        <v>8</v>
      </c>
      <c r="I2394" s="3" t="s">
        <v>7</v>
      </c>
    </row>
    <row r="2395" spans="1:9" x14ac:dyDescent="0.25">
      <c r="A2395" t="str">
        <f t="shared" si="74"/>
        <v>Resistor 0402 28k</v>
      </c>
      <c r="B2395" t="s">
        <v>1</v>
      </c>
      <c r="C2395" t="str">
        <f t="shared" si="75"/>
        <v>SMDRC0402</v>
      </c>
      <c r="D2395" t="s">
        <v>74</v>
      </c>
      <c r="E2395" t="s">
        <v>15</v>
      </c>
      <c r="F2395" t="s">
        <v>433</v>
      </c>
      <c r="G2395" t="s">
        <v>10</v>
      </c>
      <c r="H2395" t="s">
        <v>8</v>
      </c>
      <c r="I2395" s="3" t="s">
        <v>7</v>
      </c>
    </row>
    <row r="2396" spans="1:9" x14ac:dyDescent="0.25">
      <c r="A2396" t="str">
        <f t="shared" si="74"/>
        <v>Resistor 0402 28,4k</v>
      </c>
      <c r="B2396" t="s">
        <v>1</v>
      </c>
      <c r="C2396" t="str">
        <f t="shared" si="75"/>
        <v>SMDRC0402</v>
      </c>
      <c r="D2396" t="s">
        <v>74</v>
      </c>
      <c r="E2396" t="s">
        <v>15</v>
      </c>
      <c r="F2396" t="s">
        <v>434</v>
      </c>
      <c r="G2396" t="s">
        <v>10</v>
      </c>
      <c r="H2396" t="s">
        <v>8</v>
      </c>
      <c r="I2396" s="3" t="s">
        <v>7</v>
      </c>
    </row>
    <row r="2397" spans="1:9" x14ac:dyDescent="0.25">
      <c r="A2397" t="str">
        <f t="shared" si="74"/>
        <v>Resistor 0402 28,7k</v>
      </c>
      <c r="B2397" t="s">
        <v>1</v>
      </c>
      <c r="C2397" t="str">
        <f t="shared" si="75"/>
        <v>SMDRC0402</v>
      </c>
      <c r="D2397" t="s">
        <v>74</v>
      </c>
      <c r="E2397" t="s">
        <v>15</v>
      </c>
      <c r="F2397" t="s">
        <v>435</v>
      </c>
      <c r="G2397" t="s">
        <v>10</v>
      </c>
      <c r="H2397" t="s">
        <v>8</v>
      </c>
      <c r="I2397" s="3" t="s">
        <v>7</v>
      </c>
    </row>
    <row r="2398" spans="1:9" x14ac:dyDescent="0.25">
      <c r="A2398" t="str">
        <f t="shared" si="74"/>
        <v>Resistor 0402 29,1k</v>
      </c>
      <c r="B2398" t="s">
        <v>1</v>
      </c>
      <c r="C2398" t="str">
        <f t="shared" si="75"/>
        <v>SMDRC0402</v>
      </c>
      <c r="D2398" t="s">
        <v>74</v>
      </c>
      <c r="E2398" t="s">
        <v>15</v>
      </c>
      <c r="F2398" t="s">
        <v>436</v>
      </c>
      <c r="G2398" t="s">
        <v>10</v>
      </c>
      <c r="H2398" t="s">
        <v>8</v>
      </c>
      <c r="I2398" s="3" t="s">
        <v>7</v>
      </c>
    </row>
    <row r="2399" spans="1:9" x14ac:dyDescent="0.25">
      <c r="A2399" t="str">
        <f t="shared" si="74"/>
        <v>Resistor 0402 29,4k</v>
      </c>
      <c r="B2399" t="s">
        <v>1</v>
      </c>
      <c r="C2399" t="str">
        <f t="shared" si="75"/>
        <v>SMDRC0402</v>
      </c>
      <c r="D2399" t="s">
        <v>74</v>
      </c>
      <c r="E2399" t="s">
        <v>15</v>
      </c>
      <c r="F2399" t="s">
        <v>437</v>
      </c>
      <c r="G2399" t="s">
        <v>10</v>
      </c>
      <c r="H2399" t="s">
        <v>8</v>
      </c>
      <c r="I2399" s="3" t="s">
        <v>7</v>
      </c>
    </row>
    <row r="2400" spans="1:9" x14ac:dyDescent="0.25">
      <c r="A2400" t="str">
        <f t="shared" si="74"/>
        <v>Resistor 0402 29,8k</v>
      </c>
      <c r="B2400" t="s">
        <v>1</v>
      </c>
      <c r="C2400" t="str">
        <f t="shared" si="75"/>
        <v>SMDRC0402</v>
      </c>
      <c r="D2400" t="s">
        <v>74</v>
      </c>
      <c r="E2400" t="s">
        <v>15</v>
      </c>
      <c r="F2400" t="s">
        <v>438</v>
      </c>
      <c r="G2400" t="s">
        <v>10</v>
      </c>
      <c r="H2400" t="s">
        <v>8</v>
      </c>
      <c r="I2400" s="3" t="s">
        <v>7</v>
      </c>
    </row>
    <row r="2401" spans="1:9" x14ac:dyDescent="0.25">
      <c r="A2401" t="str">
        <f t="shared" si="74"/>
        <v>Resistor 0402 30,1k</v>
      </c>
      <c r="B2401" t="s">
        <v>1</v>
      </c>
      <c r="C2401" t="str">
        <f t="shared" si="75"/>
        <v>SMDRC0402</v>
      </c>
      <c r="D2401" t="s">
        <v>74</v>
      </c>
      <c r="E2401" t="s">
        <v>15</v>
      </c>
      <c r="F2401" t="s">
        <v>439</v>
      </c>
      <c r="G2401" t="s">
        <v>10</v>
      </c>
      <c r="H2401" t="s">
        <v>8</v>
      </c>
      <c r="I2401" s="3" t="s">
        <v>7</v>
      </c>
    </row>
    <row r="2402" spans="1:9" x14ac:dyDescent="0.25">
      <c r="A2402" t="str">
        <f t="shared" si="74"/>
        <v>Resistor 0402 30,5k</v>
      </c>
      <c r="B2402" t="s">
        <v>1</v>
      </c>
      <c r="C2402" t="str">
        <f t="shared" si="75"/>
        <v>SMDRC0402</v>
      </c>
      <c r="D2402" t="s">
        <v>74</v>
      </c>
      <c r="E2402" t="s">
        <v>15</v>
      </c>
      <c r="F2402" t="s">
        <v>440</v>
      </c>
      <c r="G2402" t="s">
        <v>10</v>
      </c>
      <c r="H2402" t="s">
        <v>8</v>
      </c>
      <c r="I2402" s="3" t="s">
        <v>7</v>
      </c>
    </row>
    <row r="2403" spans="1:9" x14ac:dyDescent="0.25">
      <c r="A2403" t="str">
        <f t="shared" si="74"/>
        <v>Resistor 0402 30,9k</v>
      </c>
      <c r="B2403" t="s">
        <v>1</v>
      </c>
      <c r="C2403" t="str">
        <f t="shared" si="75"/>
        <v>SMDRC0402</v>
      </c>
      <c r="D2403" t="s">
        <v>74</v>
      </c>
      <c r="E2403" t="s">
        <v>15</v>
      </c>
      <c r="F2403" t="s">
        <v>441</v>
      </c>
      <c r="G2403" t="s">
        <v>10</v>
      </c>
      <c r="H2403" t="s">
        <v>8</v>
      </c>
      <c r="I2403" s="3" t="s">
        <v>7</v>
      </c>
    </row>
    <row r="2404" spans="1:9" x14ac:dyDescent="0.25">
      <c r="A2404" t="str">
        <f t="shared" si="74"/>
        <v>Resistor 0402 31,2k</v>
      </c>
      <c r="B2404" t="s">
        <v>1</v>
      </c>
      <c r="C2404" t="str">
        <f t="shared" si="75"/>
        <v>SMDRC0402</v>
      </c>
      <c r="D2404" t="s">
        <v>74</v>
      </c>
      <c r="E2404" t="s">
        <v>15</v>
      </c>
      <c r="F2404" t="s">
        <v>442</v>
      </c>
      <c r="G2404" t="s">
        <v>10</v>
      </c>
      <c r="H2404" t="s">
        <v>8</v>
      </c>
      <c r="I2404" s="3" t="s">
        <v>7</v>
      </c>
    </row>
    <row r="2405" spans="1:9" x14ac:dyDescent="0.25">
      <c r="A2405" t="str">
        <f t="shared" si="74"/>
        <v>Resistor 0402 31,6k</v>
      </c>
      <c r="B2405" t="s">
        <v>1</v>
      </c>
      <c r="C2405" t="str">
        <f t="shared" si="75"/>
        <v>SMDRC0402</v>
      </c>
      <c r="D2405" t="s">
        <v>74</v>
      </c>
      <c r="E2405" t="s">
        <v>15</v>
      </c>
      <c r="F2405" t="s">
        <v>443</v>
      </c>
      <c r="G2405" t="s">
        <v>10</v>
      </c>
      <c r="H2405" t="s">
        <v>8</v>
      </c>
      <c r="I2405" s="3" t="s">
        <v>7</v>
      </c>
    </row>
    <row r="2406" spans="1:9" x14ac:dyDescent="0.25">
      <c r="A2406" t="str">
        <f t="shared" si="74"/>
        <v>Resistor 0402 32k</v>
      </c>
      <c r="B2406" t="s">
        <v>1</v>
      </c>
      <c r="C2406" t="str">
        <f t="shared" si="75"/>
        <v>SMDRC0402</v>
      </c>
      <c r="D2406" t="s">
        <v>74</v>
      </c>
      <c r="E2406" t="s">
        <v>15</v>
      </c>
      <c r="F2406" t="s">
        <v>444</v>
      </c>
      <c r="G2406" t="s">
        <v>10</v>
      </c>
      <c r="H2406" t="s">
        <v>8</v>
      </c>
      <c r="I2406" s="3" t="s">
        <v>7</v>
      </c>
    </row>
    <row r="2407" spans="1:9" x14ac:dyDescent="0.25">
      <c r="A2407" t="str">
        <f t="shared" si="74"/>
        <v>Resistor 0402 32,4k</v>
      </c>
      <c r="B2407" t="s">
        <v>1</v>
      </c>
      <c r="C2407" t="str">
        <f t="shared" si="75"/>
        <v>SMDRC0402</v>
      </c>
      <c r="D2407" t="s">
        <v>74</v>
      </c>
      <c r="E2407" t="s">
        <v>15</v>
      </c>
      <c r="F2407" t="s">
        <v>445</v>
      </c>
      <c r="G2407" t="s">
        <v>10</v>
      </c>
      <c r="H2407" t="s">
        <v>8</v>
      </c>
      <c r="I2407" s="3" t="s">
        <v>7</v>
      </c>
    </row>
    <row r="2408" spans="1:9" x14ac:dyDescent="0.25">
      <c r="A2408" t="str">
        <f t="shared" si="74"/>
        <v>Resistor 0402 32,8k</v>
      </c>
      <c r="B2408" t="s">
        <v>1</v>
      </c>
      <c r="C2408" t="str">
        <f t="shared" si="75"/>
        <v>SMDRC0402</v>
      </c>
      <c r="D2408" t="s">
        <v>74</v>
      </c>
      <c r="E2408" t="s">
        <v>15</v>
      </c>
      <c r="F2408" t="s">
        <v>446</v>
      </c>
      <c r="G2408" t="s">
        <v>10</v>
      </c>
      <c r="H2408" t="s">
        <v>8</v>
      </c>
      <c r="I2408" s="3" t="s">
        <v>7</v>
      </c>
    </row>
    <row r="2409" spans="1:9" x14ac:dyDescent="0.25">
      <c r="A2409" t="str">
        <f t="shared" si="74"/>
        <v>Resistor 0402 33,2k</v>
      </c>
      <c r="B2409" t="s">
        <v>1</v>
      </c>
      <c r="C2409" t="str">
        <f t="shared" si="75"/>
        <v>SMDRC0402</v>
      </c>
      <c r="D2409" t="s">
        <v>74</v>
      </c>
      <c r="E2409" t="s">
        <v>15</v>
      </c>
      <c r="F2409" t="s">
        <v>447</v>
      </c>
      <c r="G2409" t="s">
        <v>10</v>
      </c>
      <c r="H2409" t="s">
        <v>8</v>
      </c>
      <c r="I2409" s="3" t="s">
        <v>7</v>
      </c>
    </row>
    <row r="2410" spans="1:9" x14ac:dyDescent="0.25">
      <c r="A2410" t="str">
        <f t="shared" si="74"/>
        <v>Resistor 0402 33,6k</v>
      </c>
      <c r="B2410" t="s">
        <v>1</v>
      </c>
      <c r="C2410" t="str">
        <f t="shared" si="75"/>
        <v>SMDRC0402</v>
      </c>
      <c r="D2410" t="s">
        <v>74</v>
      </c>
      <c r="E2410" t="s">
        <v>15</v>
      </c>
      <c r="F2410" t="s">
        <v>448</v>
      </c>
      <c r="G2410" t="s">
        <v>10</v>
      </c>
      <c r="H2410" t="s">
        <v>8</v>
      </c>
      <c r="I2410" s="3" t="s">
        <v>7</v>
      </c>
    </row>
    <row r="2411" spans="1:9" x14ac:dyDescent="0.25">
      <c r="A2411" t="str">
        <f t="shared" si="74"/>
        <v>Resistor 0402 34k</v>
      </c>
      <c r="B2411" t="s">
        <v>1</v>
      </c>
      <c r="C2411" t="str">
        <f t="shared" si="75"/>
        <v>SMDRC0402</v>
      </c>
      <c r="D2411" t="s">
        <v>74</v>
      </c>
      <c r="E2411" t="s">
        <v>15</v>
      </c>
      <c r="F2411" t="s">
        <v>449</v>
      </c>
      <c r="G2411" t="s">
        <v>10</v>
      </c>
      <c r="H2411" t="s">
        <v>8</v>
      </c>
      <c r="I2411" s="3" t="s">
        <v>7</v>
      </c>
    </row>
    <row r="2412" spans="1:9" x14ac:dyDescent="0.25">
      <c r="A2412" t="str">
        <f t="shared" si="74"/>
        <v>Resistor 0402 34,4k</v>
      </c>
      <c r="B2412" t="s">
        <v>1</v>
      </c>
      <c r="C2412" t="str">
        <f t="shared" si="75"/>
        <v>SMDRC0402</v>
      </c>
      <c r="D2412" t="s">
        <v>74</v>
      </c>
      <c r="E2412" t="s">
        <v>15</v>
      </c>
      <c r="F2412" t="s">
        <v>450</v>
      </c>
      <c r="G2412" t="s">
        <v>10</v>
      </c>
      <c r="H2412" t="s">
        <v>8</v>
      </c>
      <c r="I2412" s="3" t="s">
        <v>7</v>
      </c>
    </row>
    <row r="2413" spans="1:9" x14ac:dyDescent="0.25">
      <c r="A2413" t="str">
        <f t="shared" si="74"/>
        <v>Resistor 0402 34,8k</v>
      </c>
      <c r="B2413" t="s">
        <v>1</v>
      </c>
      <c r="C2413" t="str">
        <f t="shared" si="75"/>
        <v>SMDRC0402</v>
      </c>
      <c r="D2413" t="s">
        <v>74</v>
      </c>
      <c r="E2413" t="s">
        <v>15</v>
      </c>
      <c r="F2413" t="s">
        <v>451</v>
      </c>
      <c r="G2413" t="s">
        <v>10</v>
      </c>
      <c r="H2413" t="s">
        <v>8</v>
      </c>
      <c r="I2413" s="3" t="s">
        <v>7</v>
      </c>
    </row>
    <row r="2414" spans="1:9" x14ac:dyDescent="0.25">
      <c r="A2414" t="str">
        <f t="shared" si="74"/>
        <v>Resistor 0402 35,2k</v>
      </c>
      <c r="B2414" t="s">
        <v>1</v>
      </c>
      <c r="C2414" t="str">
        <f t="shared" si="75"/>
        <v>SMDRC0402</v>
      </c>
      <c r="D2414" t="s">
        <v>74</v>
      </c>
      <c r="E2414" t="s">
        <v>15</v>
      </c>
      <c r="F2414" t="s">
        <v>452</v>
      </c>
      <c r="G2414" t="s">
        <v>10</v>
      </c>
      <c r="H2414" t="s">
        <v>8</v>
      </c>
      <c r="I2414" s="3" t="s">
        <v>7</v>
      </c>
    </row>
    <row r="2415" spans="1:9" x14ac:dyDescent="0.25">
      <c r="A2415" t="str">
        <f t="shared" si="74"/>
        <v>Resistor 0402 35,7k</v>
      </c>
      <c r="B2415" t="s">
        <v>1</v>
      </c>
      <c r="C2415" t="str">
        <f t="shared" si="75"/>
        <v>SMDRC0402</v>
      </c>
      <c r="D2415" t="s">
        <v>74</v>
      </c>
      <c r="E2415" t="s">
        <v>15</v>
      </c>
      <c r="F2415" t="s">
        <v>453</v>
      </c>
      <c r="G2415" t="s">
        <v>10</v>
      </c>
      <c r="H2415" t="s">
        <v>8</v>
      </c>
      <c r="I2415" s="3" t="s">
        <v>7</v>
      </c>
    </row>
    <row r="2416" spans="1:9" x14ac:dyDescent="0.25">
      <c r="A2416" t="str">
        <f t="shared" si="74"/>
        <v>Resistor 0402 36,1k</v>
      </c>
      <c r="B2416" t="s">
        <v>1</v>
      </c>
      <c r="C2416" t="str">
        <f t="shared" si="75"/>
        <v>SMDRC0402</v>
      </c>
      <c r="D2416" t="s">
        <v>74</v>
      </c>
      <c r="E2416" t="s">
        <v>15</v>
      </c>
      <c r="F2416" t="s">
        <v>454</v>
      </c>
      <c r="G2416" t="s">
        <v>10</v>
      </c>
      <c r="H2416" t="s">
        <v>8</v>
      </c>
      <c r="I2416" s="3" t="s">
        <v>7</v>
      </c>
    </row>
    <row r="2417" spans="1:9" x14ac:dyDescent="0.25">
      <c r="A2417" t="str">
        <f t="shared" si="74"/>
        <v>Resistor 0402 36,5k</v>
      </c>
      <c r="B2417" t="s">
        <v>1</v>
      </c>
      <c r="C2417" t="str">
        <f t="shared" si="75"/>
        <v>SMDRC0402</v>
      </c>
      <c r="D2417" t="s">
        <v>74</v>
      </c>
      <c r="E2417" t="s">
        <v>15</v>
      </c>
      <c r="F2417" t="s">
        <v>455</v>
      </c>
      <c r="G2417" t="s">
        <v>10</v>
      </c>
      <c r="H2417" t="s">
        <v>8</v>
      </c>
      <c r="I2417" s="3" t="s">
        <v>7</v>
      </c>
    </row>
    <row r="2418" spans="1:9" x14ac:dyDescent="0.25">
      <c r="A2418" t="str">
        <f t="shared" si="74"/>
        <v>Resistor 0402 37k</v>
      </c>
      <c r="B2418" t="s">
        <v>1</v>
      </c>
      <c r="C2418" t="str">
        <f t="shared" si="75"/>
        <v>SMDRC0402</v>
      </c>
      <c r="D2418" t="s">
        <v>74</v>
      </c>
      <c r="E2418" t="s">
        <v>15</v>
      </c>
      <c r="F2418" t="s">
        <v>456</v>
      </c>
      <c r="G2418" t="s">
        <v>10</v>
      </c>
      <c r="H2418" t="s">
        <v>8</v>
      </c>
      <c r="I2418" s="3" t="s">
        <v>7</v>
      </c>
    </row>
    <row r="2419" spans="1:9" x14ac:dyDescent="0.25">
      <c r="A2419" t="str">
        <f t="shared" si="74"/>
        <v>Resistor 0402 37,4k</v>
      </c>
      <c r="B2419" t="s">
        <v>1</v>
      </c>
      <c r="C2419" t="str">
        <f t="shared" si="75"/>
        <v>SMDRC0402</v>
      </c>
      <c r="D2419" t="s">
        <v>74</v>
      </c>
      <c r="E2419" t="s">
        <v>15</v>
      </c>
      <c r="F2419" t="s">
        <v>457</v>
      </c>
      <c r="G2419" t="s">
        <v>10</v>
      </c>
      <c r="H2419" t="s">
        <v>8</v>
      </c>
      <c r="I2419" s="3" t="s">
        <v>7</v>
      </c>
    </row>
    <row r="2420" spans="1:9" x14ac:dyDescent="0.25">
      <c r="A2420" t="str">
        <f t="shared" si="74"/>
        <v>Resistor 0402 37,9k</v>
      </c>
      <c r="B2420" t="s">
        <v>1</v>
      </c>
      <c r="C2420" t="str">
        <f t="shared" si="75"/>
        <v>SMDRC0402</v>
      </c>
      <c r="D2420" t="s">
        <v>74</v>
      </c>
      <c r="E2420" t="s">
        <v>15</v>
      </c>
      <c r="F2420" t="s">
        <v>458</v>
      </c>
      <c r="G2420" t="s">
        <v>10</v>
      </c>
      <c r="H2420" t="s">
        <v>8</v>
      </c>
      <c r="I2420" s="3" t="s">
        <v>7</v>
      </c>
    </row>
    <row r="2421" spans="1:9" x14ac:dyDescent="0.25">
      <c r="A2421" t="str">
        <f t="shared" si="74"/>
        <v>Resistor 0402 38,3k</v>
      </c>
      <c r="B2421" t="s">
        <v>1</v>
      </c>
      <c r="C2421" t="str">
        <f t="shared" si="75"/>
        <v>SMDRC0402</v>
      </c>
      <c r="D2421" t="s">
        <v>74</v>
      </c>
      <c r="E2421" t="s">
        <v>15</v>
      </c>
      <c r="F2421" t="s">
        <v>459</v>
      </c>
      <c r="G2421" t="s">
        <v>10</v>
      </c>
      <c r="H2421" t="s">
        <v>8</v>
      </c>
      <c r="I2421" s="3" t="s">
        <v>7</v>
      </c>
    </row>
    <row r="2422" spans="1:9" x14ac:dyDescent="0.25">
      <c r="A2422" t="str">
        <f t="shared" si="74"/>
        <v>Resistor 0402 38,8k</v>
      </c>
      <c r="B2422" t="s">
        <v>1</v>
      </c>
      <c r="C2422" t="str">
        <f t="shared" si="75"/>
        <v>SMDRC0402</v>
      </c>
      <c r="D2422" t="s">
        <v>74</v>
      </c>
      <c r="E2422" t="s">
        <v>15</v>
      </c>
      <c r="F2422" t="s">
        <v>460</v>
      </c>
      <c r="G2422" t="s">
        <v>10</v>
      </c>
      <c r="H2422" t="s">
        <v>8</v>
      </c>
      <c r="I2422" s="3" t="s">
        <v>7</v>
      </c>
    </row>
    <row r="2423" spans="1:9" x14ac:dyDescent="0.25">
      <c r="A2423" t="str">
        <f t="shared" si="74"/>
        <v>Resistor 0402 39,2k</v>
      </c>
      <c r="B2423" t="s">
        <v>1</v>
      </c>
      <c r="C2423" t="str">
        <f t="shared" si="75"/>
        <v>SMDRC0402</v>
      </c>
      <c r="D2423" t="s">
        <v>74</v>
      </c>
      <c r="E2423" t="s">
        <v>15</v>
      </c>
      <c r="F2423" t="s">
        <v>461</v>
      </c>
      <c r="G2423" t="s">
        <v>10</v>
      </c>
      <c r="H2423" t="s">
        <v>8</v>
      </c>
      <c r="I2423" s="3" t="s">
        <v>7</v>
      </c>
    </row>
    <row r="2424" spans="1:9" x14ac:dyDescent="0.25">
      <c r="A2424" t="str">
        <f t="shared" si="74"/>
        <v>Resistor 0402 39,7k</v>
      </c>
      <c r="B2424" t="s">
        <v>1</v>
      </c>
      <c r="C2424" t="str">
        <f t="shared" si="75"/>
        <v>SMDRC0402</v>
      </c>
      <c r="D2424" t="s">
        <v>74</v>
      </c>
      <c r="E2424" t="s">
        <v>15</v>
      </c>
      <c r="F2424" t="s">
        <v>462</v>
      </c>
      <c r="G2424" t="s">
        <v>10</v>
      </c>
      <c r="H2424" t="s">
        <v>8</v>
      </c>
      <c r="I2424" s="3" t="s">
        <v>7</v>
      </c>
    </row>
    <row r="2425" spans="1:9" x14ac:dyDescent="0.25">
      <c r="A2425" t="str">
        <f t="shared" si="74"/>
        <v>Resistor 0402 40,2k</v>
      </c>
      <c r="B2425" t="s">
        <v>1</v>
      </c>
      <c r="C2425" t="str">
        <f t="shared" si="75"/>
        <v>SMDRC0402</v>
      </c>
      <c r="D2425" t="s">
        <v>74</v>
      </c>
      <c r="E2425" t="s">
        <v>15</v>
      </c>
      <c r="F2425" t="s">
        <v>463</v>
      </c>
      <c r="G2425" t="s">
        <v>10</v>
      </c>
      <c r="H2425" t="s">
        <v>8</v>
      </c>
      <c r="I2425" s="3" t="s">
        <v>7</v>
      </c>
    </row>
    <row r="2426" spans="1:9" x14ac:dyDescent="0.25">
      <c r="A2426" t="str">
        <f t="shared" si="74"/>
        <v>Resistor 0402 40,7k</v>
      </c>
      <c r="B2426" t="s">
        <v>1</v>
      </c>
      <c r="C2426" t="str">
        <f t="shared" si="75"/>
        <v>SMDRC0402</v>
      </c>
      <c r="D2426" t="s">
        <v>74</v>
      </c>
      <c r="E2426" t="s">
        <v>15</v>
      </c>
      <c r="F2426" t="s">
        <v>464</v>
      </c>
      <c r="G2426" t="s">
        <v>10</v>
      </c>
      <c r="H2426" t="s">
        <v>8</v>
      </c>
      <c r="I2426" s="3" t="s">
        <v>7</v>
      </c>
    </row>
    <row r="2427" spans="1:9" x14ac:dyDescent="0.25">
      <c r="A2427" t="str">
        <f t="shared" si="74"/>
        <v>Resistor 0402 41,2k</v>
      </c>
      <c r="B2427" t="s">
        <v>1</v>
      </c>
      <c r="C2427" t="str">
        <f t="shared" si="75"/>
        <v>SMDRC0402</v>
      </c>
      <c r="D2427" t="s">
        <v>74</v>
      </c>
      <c r="E2427" t="s">
        <v>15</v>
      </c>
      <c r="F2427" t="s">
        <v>465</v>
      </c>
      <c r="G2427" t="s">
        <v>10</v>
      </c>
      <c r="H2427" t="s">
        <v>8</v>
      </c>
      <c r="I2427" s="3" t="s">
        <v>7</v>
      </c>
    </row>
    <row r="2428" spans="1:9" x14ac:dyDescent="0.25">
      <c r="A2428" t="str">
        <f t="shared" si="74"/>
        <v>Resistor 0402 41,7k</v>
      </c>
      <c r="B2428" t="s">
        <v>1</v>
      </c>
      <c r="C2428" t="str">
        <f t="shared" si="75"/>
        <v>SMDRC0402</v>
      </c>
      <c r="D2428" t="s">
        <v>74</v>
      </c>
      <c r="E2428" t="s">
        <v>15</v>
      </c>
      <c r="F2428" t="s">
        <v>466</v>
      </c>
      <c r="G2428" t="s">
        <v>10</v>
      </c>
      <c r="H2428" t="s">
        <v>8</v>
      </c>
      <c r="I2428" s="3" t="s">
        <v>7</v>
      </c>
    </row>
    <row r="2429" spans="1:9" x14ac:dyDescent="0.25">
      <c r="A2429" t="str">
        <f t="shared" si="74"/>
        <v>Resistor 0402 42,2k</v>
      </c>
      <c r="B2429" t="s">
        <v>1</v>
      </c>
      <c r="C2429" t="str">
        <f t="shared" si="75"/>
        <v>SMDRC0402</v>
      </c>
      <c r="D2429" t="s">
        <v>74</v>
      </c>
      <c r="E2429" t="s">
        <v>15</v>
      </c>
      <c r="F2429" t="s">
        <v>467</v>
      </c>
      <c r="G2429" t="s">
        <v>10</v>
      </c>
      <c r="H2429" t="s">
        <v>8</v>
      </c>
      <c r="I2429" s="3" t="s">
        <v>7</v>
      </c>
    </row>
    <row r="2430" spans="1:9" x14ac:dyDescent="0.25">
      <c r="A2430" t="str">
        <f t="shared" si="74"/>
        <v>Resistor 0402 42,7k</v>
      </c>
      <c r="B2430" t="s">
        <v>1</v>
      </c>
      <c r="C2430" t="str">
        <f t="shared" si="75"/>
        <v>SMDRC0402</v>
      </c>
      <c r="D2430" t="s">
        <v>74</v>
      </c>
      <c r="E2430" t="s">
        <v>15</v>
      </c>
      <c r="F2430" t="s">
        <v>468</v>
      </c>
      <c r="G2430" t="s">
        <v>10</v>
      </c>
      <c r="H2430" t="s">
        <v>8</v>
      </c>
      <c r="I2430" s="3" t="s">
        <v>7</v>
      </c>
    </row>
    <row r="2431" spans="1:9" x14ac:dyDescent="0.25">
      <c r="A2431" t="str">
        <f t="shared" si="74"/>
        <v>Resistor 0402 43,2k</v>
      </c>
      <c r="B2431" t="s">
        <v>1</v>
      </c>
      <c r="C2431" t="str">
        <f t="shared" si="75"/>
        <v>SMDRC0402</v>
      </c>
      <c r="D2431" t="s">
        <v>74</v>
      </c>
      <c r="E2431" t="s">
        <v>15</v>
      </c>
      <c r="F2431" t="s">
        <v>469</v>
      </c>
      <c r="G2431" t="s">
        <v>10</v>
      </c>
      <c r="H2431" t="s">
        <v>8</v>
      </c>
      <c r="I2431" s="3" t="s">
        <v>7</v>
      </c>
    </row>
    <row r="2432" spans="1:9" x14ac:dyDescent="0.25">
      <c r="A2432" t="str">
        <f t="shared" si="74"/>
        <v>Resistor 0402 43,7k</v>
      </c>
      <c r="B2432" t="s">
        <v>1</v>
      </c>
      <c r="C2432" t="str">
        <f t="shared" si="75"/>
        <v>SMDRC0402</v>
      </c>
      <c r="D2432" t="s">
        <v>74</v>
      </c>
      <c r="E2432" t="s">
        <v>15</v>
      </c>
      <c r="F2432" t="s">
        <v>470</v>
      </c>
      <c r="G2432" t="s">
        <v>10</v>
      </c>
      <c r="H2432" t="s">
        <v>8</v>
      </c>
      <c r="I2432" s="3" t="s">
        <v>7</v>
      </c>
    </row>
    <row r="2433" spans="1:9" x14ac:dyDescent="0.25">
      <c r="A2433" t="str">
        <f t="shared" si="74"/>
        <v>Resistor 0402 44,2k</v>
      </c>
      <c r="B2433" t="s">
        <v>1</v>
      </c>
      <c r="C2433" t="str">
        <f t="shared" si="75"/>
        <v>SMDRC0402</v>
      </c>
      <c r="D2433" t="s">
        <v>74</v>
      </c>
      <c r="E2433" t="s">
        <v>15</v>
      </c>
      <c r="F2433" t="s">
        <v>471</v>
      </c>
      <c r="G2433" t="s">
        <v>10</v>
      </c>
      <c r="H2433" t="s">
        <v>8</v>
      </c>
      <c r="I2433" s="3" t="s">
        <v>7</v>
      </c>
    </row>
    <row r="2434" spans="1:9" x14ac:dyDescent="0.25">
      <c r="A2434" t="str">
        <f t="shared" ref="A2434:A2497" si="76">B2434&amp;" "&amp;I2434&amp;" "&amp;F2434</f>
        <v>Resistor 0402 44,8k</v>
      </c>
      <c r="B2434" t="s">
        <v>1</v>
      </c>
      <c r="C2434" t="str">
        <f t="shared" ref="C2434:C2497" si="77">"SMDRC"&amp;I2434</f>
        <v>SMDRC0402</v>
      </c>
      <c r="D2434" t="s">
        <v>74</v>
      </c>
      <c r="E2434" t="s">
        <v>15</v>
      </c>
      <c r="F2434" t="s">
        <v>472</v>
      </c>
      <c r="G2434" t="s">
        <v>10</v>
      </c>
      <c r="H2434" t="s">
        <v>8</v>
      </c>
      <c r="I2434" s="3" t="s">
        <v>7</v>
      </c>
    </row>
    <row r="2435" spans="1:9" x14ac:dyDescent="0.25">
      <c r="A2435" t="str">
        <f t="shared" si="76"/>
        <v>Resistor 0402 45,3k</v>
      </c>
      <c r="B2435" t="s">
        <v>1</v>
      </c>
      <c r="C2435" t="str">
        <f t="shared" si="77"/>
        <v>SMDRC0402</v>
      </c>
      <c r="D2435" t="s">
        <v>74</v>
      </c>
      <c r="E2435" t="s">
        <v>15</v>
      </c>
      <c r="F2435" t="s">
        <v>473</v>
      </c>
      <c r="G2435" t="s">
        <v>10</v>
      </c>
      <c r="H2435" t="s">
        <v>8</v>
      </c>
      <c r="I2435" s="3" t="s">
        <v>7</v>
      </c>
    </row>
    <row r="2436" spans="1:9" x14ac:dyDescent="0.25">
      <c r="A2436" t="str">
        <f t="shared" si="76"/>
        <v>Resistor 0402 45,9k</v>
      </c>
      <c r="B2436" t="s">
        <v>1</v>
      </c>
      <c r="C2436" t="str">
        <f t="shared" si="77"/>
        <v>SMDRC0402</v>
      </c>
      <c r="D2436" t="s">
        <v>74</v>
      </c>
      <c r="E2436" t="s">
        <v>15</v>
      </c>
      <c r="F2436" t="s">
        <v>474</v>
      </c>
      <c r="G2436" t="s">
        <v>10</v>
      </c>
      <c r="H2436" t="s">
        <v>8</v>
      </c>
      <c r="I2436" s="3" t="s">
        <v>7</v>
      </c>
    </row>
    <row r="2437" spans="1:9" x14ac:dyDescent="0.25">
      <c r="A2437" t="str">
        <f t="shared" si="76"/>
        <v>Resistor 0402 46,4k</v>
      </c>
      <c r="B2437" t="s">
        <v>1</v>
      </c>
      <c r="C2437" t="str">
        <f t="shared" si="77"/>
        <v>SMDRC0402</v>
      </c>
      <c r="D2437" t="s">
        <v>74</v>
      </c>
      <c r="E2437" t="s">
        <v>15</v>
      </c>
      <c r="F2437" t="s">
        <v>475</v>
      </c>
      <c r="G2437" t="s">
        <v>10</v>
      </c>
      <c r="H2437" t="s">
        <v>8</v>
      </c>
      <c r="I2437" s="3" t="s">
        <v>7</v>
      </c>
    </row>
    <row r="2438" spans="1:9" x14ac:dyDescent="0.25">
      <c r="A2438" t="str">
        <f t="shared" si="76"/>
        <v>Resistor 0402 47k</v>
      </c>
      <c r="B2438" t="s">
        <v>1</v>
      </c>
      <c r="C2438" t="str">
        <f t="shared" si="77"/>
        <v>SMDRC0402</v>
      </c>
      <c r="D2438" t="s">
        <v>74</v>
      </c>
      <c r="E2438" t="s">
        <v>15</v>
      </c>
      <c r="F2438" t="s">
        <v>34</v>
      </c>
      <c r="G2438" t="s">
        <v>10</v>
      </c>
      <c r="H2438" t="s">
        <v>8</v>
      </c>
      <c r="I2438" s="3" t="s">
        <v>7</v>
      </c>
    </row>
    <row r="2439" spans="1:9" x14ac:dyDescent="0.25">
      <c r="A2439" t="str">
        <f t="shared" si="76"/>
        <v>Resistor 0402 47,5k</v>
      </c>
      <c r="B2439" t="s">
        <v>1</v>
      </c>
      <c r="C2439" t="str">
        <f t="shared" si="77"/>
        <v>SMDRC0402</v>
      </c>
      <c r="D2439" t="s">
        <v>74</v>
      </c>
      <c r="E2439" t="s">
        <v>15</v>
      </c>
      <c r="F2439" t="s">
        <v>476</v>
      </c>
      <c r="G2439" t="s">
        <v>10</v>
      </c>
      <c r="H2439" t="s">
        <v>8</v>
      </c>
      <c r="I2439" s="3" t="s">
        <v>7</v>
      </c>
    </row>
    <row r="2440" spans="1:9" x14ac:dyDescent="0.25">
      <c r="A2440" t="str">
        <f t="shared" si="76"/>
        <v>Resistor 0402 48,1k</v>
      </c>
      <c r="B2440" t="s">
        <v>1</v>
      </c>
      <c r="C2440" t="str">
        <f t="shared" si="77"/>
        <v>SMDRC0402</v>
      </c>
      <c r="D2440" t="s">
        <v>74</v>
      </c>
      <c r="E2440" t="s">
        <v>15</v>
      </c>
      <c r="F2440" t="s">
        <v>477</v>
      </c>
      <c r="G2440" t="s">
        <v>10</v>
      </c>
      <c r="H2440" t="s">
        <v>8</v>
      </c>
      <c r="I2440" s="3" t="s">
        <v>7</v>
      </c>
    </row>
    <row r="2441" spans="1:9" x14ac:dyDescent="0.25">
      <c r="A2441" t="str">
        <f t="shared" si="76"/>
        <v>Resistor 0402 48,7k</v>
      </c>
      <c r="B2441" t="s">
        <v>1</v>
      </c>
      <c r="C2441" t="str">
        <f t="shared" si="77"/>
        <v>SMDRC0402</v>
      </c>
      <c r="D2441" t="s">
        <v>74</v>
      </c>
      <c r="E2441" t="s">
        <v>15</v>
      </c>
      <c r="F2441" t="s">
        <v>478</v>
      </c>
      <c r="G2441" t="s">
        <v>10</v>
      </c>
      <c r="H2441" t="s">
        <v>8</v>
      </c>
      <c r="I2441" s="3" t="s">
        <v>7</v>
      </c>
    </row>
    <row r="2442" spans="1:9" x14ac:dyDescent="0.25">
      <c r="A2442" t="str">
        <f t="shared" si="76"/>
        <v>Resistor 0402 49,3k</v>
      </c>
      <c r="B2442" t="s">
        <v>1</v>
      </c>
      <c r="C2442" t="str">
        <f t="shared" si="77"/>
        <v>SMDRC0402</v>
      </c>
      <c r="D2442" t="s">
        <v>74</v>
      </c>
      <c r="E2442" t="s">
        <v>15</v>
      </c>
      <c r="F2442" t="s">
        <v>479</v>
      </c>
      <c r="G2442" t="s">
        <v>10</v>
      </c>
      <c r="H2442" t="s">
        <v>8</v>
      </c>
      <c r="I2442" s="3" t="s">
        <v>7</v>
      </c>
    </row>
    <row r="2443" spans="1:9" x14ac:dyDescent="0.25">
      <c r="A2443" t="str">
        <f t="shared" si="76"/>
        <v>Resistor 0402 49,9k</v>
      </c>
      <c r="B2443" t="s">
        <v>1</v>
      </c>
      <c r="C2443" t="str">
        <f t="shared" si="77"/>
        <v>SMDRC0402</v>
      </c>
      <c r="D2443" t="s">
        <v>74</v>
      </c>
      <c r="E2443" t="s">
        <v>15</v>
      </c>
      <c r="F2443" t="s">
        <v>480</v>
      </c>
      <c r="G2443" t="s">
        <v>10</v>
      </c>
      <c r="H2443" t="s">
        <v>8</v>
      </c>
      <c r="I2443" s="3" t="s">
        <v>7</v>
      </c>
    </row>
    <row r="2444" spans="1:9" x14ac:dyDescent="0.25">
      <c r="A2444" t="str">
        <f t="shared" si="76"/>
        <v>Resistor 0402 50,5k</v>
      </c>
      <c r="B2444" t="s">
        <v>1</v>
      </c>
      <c r="C2444" t="str">
        <f t="shared" si="77"/>
        <v>SMDRC0402</v>
      </c>
      <c r="D2444" t="s">
        <v>74</v>
      </c>
      <c r="E2444" t="s">
        <v>15</v>
      </c>
      <c r="F2444" t="s">
        <v>481</v>
      </c>
      <c r="G2444" t="s">
        <v>10</v>
      </c>
      <c r="H2444" t="s">
        <v>8</v>
      </c>
      <c r="I2444" s="3" t="s">
        <v>7</v>
      </c>
    </row>
    <row r="2445" spans="1:9" x14ac:dyDescent="0.25">
      <c r="A2445" t="str">
        <f t="shared" si="76"/>
        <v>Resistor 0402 51,1k</v>
      </c>
      <c r="B2445" t="s">
        <v>1</v>
      </c>
      <c r="C2445" t="str">
        <f t="shared" si="77"/>
        <v>SMDRC0402</v>
      </c>
      <c r="D2445" t="s">
        <v>74</v>
      </c>
      <c r="E2445" t="s">
        <v>15</v>
      </c>
      <c r="F2445" t="s">
        <v>482</v>
      </c>
      <c r="G2445" t="s">
        <v>10</v>
      </c>
      <c r="H2445" t="s">
        <v>8</v>
      </c>
      <c r="I2445" s="3" t="s">
        <v>7</v>
      </c>
    </row>
    <row r="2446" spans="1:9" x14ac:dyDescent="0.25">
      <c r="A2446" t="str">
        <f t="shared" si="76"/>
        <v>Resistor 0402 51,7k</v>
      </c>
      <c r="B2446" t="s">
        <v>1</v>
      </c>
      <c r="C2446" t="str">
        <f t="shared" si="77"/>
        <v>SMDRC0402</v>
      </c>
      <c r="D2446" t="s">
        <v>74</v>
      </c>
      <c r="E2446" t="s">
        <v>15</v>
      </c>
      <c r="F2446" t="s">
        <v>483</v>
      </c>
      <c r="G2446" t="s">
        <v>10</v>
      </c>
      <c r="H2446" t="s">
        <v>8</v>
      </c>
      <c r="I2446" s="3" t="s">
        <v>7</v>
      </c>
    </row>
    <row r="2447" spans="1:9" x14ac:dyDescent="0.25">
      <c r="A2447" t="str">
        <f t="shared" si="76"/>
        <v>Resistor 0402 52,3k</v>
      </c>
      <c r="B2447" t="s">
        <v>1</v>
      </c>
      <c r="C2447" t="str">
        <f t="shared" si="77"/>
        <v>SMDRC0402</v>
      </c>
      <c r="D2447" t="s">
        <v>74</v>
      </c>
      <c r="E2447" t="s">
        <v>15</v>
      </c>
      <c r="F2447" t="s">
        <v>484</v>
      </c>
      <c r="G2447" t="s">
        <v>10</v>
      </c>
      <c r="H2447" t="s">
        <v>8</v>
      </c>
      <c r="I2447" s="3" t="s">
        <v>7</v>
      </c>
    </row>
    <row r="2448" spans="1:9" x14ac:dyDescent="0.25">
      <c r="A2448" t="str">
        <f t="shared" si="76"/>
        <v>Resistor 0402 53k</v>
      </c>
      <c r="B2448" t="s">
        <v>1</v>
      </c>
      <c r="C2448" t="str">
        <f t="shared" si="77"/>
        <v>SMDRC0402</v>
      </c>
      <c r="D2448" t="s">
        <v>74</v>
      </c>
      <c r="E2448" t="s">
        <v>15</v>
      </c>
      <c r="F2448" t="s">
        <v>485</v>
      </c>
      <c r="G2448" t="s">
        <v>10</v>
      </c>
      <c r="H2448" t="s">
        <v>8</v>
      </c>
      <c r="I2448" s="3" t="s">
        <v>7</v>
      </c>
    </row>
    <row r="2449" spans="1:9" x14ac:dyDescent="0.25">
      <c r="A2449" t="str">
        <f t="shared" si="76"/>
        <v>Resistor 0402 53,6k</v>
      </c>
      <c r="B2449" t="s">
        <v>1</v>
      </c>
      <c r="C2449" t="str">
        <f t="shared" si="77"/>
        <v>SMDRC0402</v>
      </c>
      <c r="D2449" t="s">
        <v>74</v>
      </c>
      <c r="E2449" t="s">
        <v>15</v>
      </c>
      <c r="F2449" t="s">
        <v>486</v>
      </c>
      <c r="G2449" t="s">
        <v>10</v>
      </c>
      <c r="H2449" t="s">
        <v>8</v>
      </c>
      <c r="I2449" s="3" t="s">
        <v>7</v>
      </c>
    </row>
    <row r="2450" spans="1:9" x14ac:dyDescent="0.25">
      <c r="A2450" t="str">
        <f t="shared" si="76"/>
        <v>Resistor 0402 54,2k</v>
      </c>
      <c r="B2450" t="s">
        <v>1</v>
      </c>
      <c r="C2450" t="str">
        <f t="shared" si="77"/>
        <v>SMDRC0402</v>
      </c>
      <c r="D2450" t="s">
        <v>74</v>
      </c>
      <c r="E2450" t="s">
        <v>15</v>
      </c>
      <c r="F2450" t="s">
        <v>487</v>
      </c>
      <c r="G2450" t="s">
        <v>10</v>
      </c>
      <c r="H2450" t="s">
        <v>8</v>
      </c>
      <c r="I2450" s="3" t="s">
        <v>7</v>
      </c>
    </row>
    <row r="2451" spans="1:9" x14ac:dyDescent="0.25">
      <c r="A2451" t="str">
        <f t="shared" si="76"/>
        <v>Resistor 0402 54,9k</v>
      </c>
      <c r="B2451" t="s">
        <v>1</v>
      </c>
      <c r="C2451" t="str">
        <f t="shared" si="77"/>
        <v>SMDRC0402</v>
      </c>
      <c r="D2451" t="s">
        <v>74</v>
      </c>
      <c r="E2451" t="s">
        <v>15</v>
      </c>
      <c r="F2451" t="s">
        <v>488</v>
      </c>
      <c r="G2451" t="s">
        <v>10</v>
      </c>
      <c r="H2451" t="s">
        <v>8</v>
      </c>
      <c r="I2451" s="3" t="s">
        <v>7</v>
      </c>
    </row>
    <row r="2452" spans="1:9" x14ac:dyDescent="0.25">
      <c r="A2452" t="str">
        <f t="shared" si="76"/>
        <v>Resistor 0402 55,6k</v>
      </c>
      <c r="B2452" t="s">
        <v>1</v>
      </c>
      <c r="C2452" t="str">
        <f t="shared" si="77"/>
        <v>SMDRC0402</v>
      </c>
      <c r="D2452" t="s">
        <v>74</v>
      </c>
      <c r="E2452" t="s">
        <v>15</v>
      </c>
      <c r="F2452" t="s">
        <v>489</v>
      </c>
      <c r="G2452" t="s">
        <v>10</v>
      </c>
      <c r="H2452" t="s">
        <v>8</v>
      </c>
      <c r="I2452" s="3" t="s">
        <v>7</v>
      </c>
    </row>
    <row r="2453" spans="1:9" x14ac:dyDescent="0.25">
      <c r="A2453" t="str">
        <f t="shared" si="76"/>
        <v>Resistor 0402 56,2k</v>
      </c>
      <c r="B2453" t="s">
        <v>1</v>
      </c>
      <c r="C2453" t="str">
        <f t="shared" si="77"/>
        <v>SMDRC0402</v>
      </c>
      <c r="D2453" t="s">
        <v>74</v>
      </c>
      <c r="E2453" t="s">
        <v>15</v>
      </c>
      <c r="F2453" t="s">
        <v>490</v>
      </c>
      <c r="G2453" t="s">
        <v>10</v>
      </c>
      <c r="H2453" t="s">
        <v>8</v>
      </c>
      <c r="I2453" s="3" t="s">
        <v>7</v>
      </c>
    </row>
    <row r="2454" spans="1:9" x14ac:dyDescent="0.25">
      <c r="A2454" t="str">
        <f t="shared" si="76"/>
        <v>Resistor 0402 56,9k</v>
      </c>
      <c r="B2454" t="s">
        <v>1</v>
      </c>
      <c r="C2454" t="str">
        <f t="shared" si="77"/>
        <v>SMDRC0402</v>
      </c>
      <c r="D2454" t="s">
        <v>74</v>
      </c>
      <c r="E2454" t="s">
        <v>15</v>
      </c>
      <c r="F2454" t="s">
        <v>491</v>
      </c>
      <c r="G2454" t="s">
        <v>10</v>
      </c>
      <c r="H2454" t="s">
        <v>8</v>
      </c>
      <c r="I2454" s="3" t="s">
        <v>7</v>
      </c>
    </row>
    <row r="2455" spans="1:9" x14ac:dyDescent="0.25">
      <c r="A2455" t="str">
        <f t="shared" si="76"/>
        <v>Resistor 0402 57,6k</v>
      </c>
      <c r="B2455" t="s">
        <v>1</v>
      </c>
      <c r="C2455" t="str">
        <f t="shared" si="77"/>
        <v>SMDRC0402</v>
      </c>
      <c r="D2455" t="s">
        <v>74</v>
      </c>
      <c r="E2455" t="s">
        <v>15</v>
      </c>
      <c r="F2455" t="s">
        <v>492</v>
      </c>
      <c r="G2455" t="s">
        <v>10</v>
      </c>
      <c r="H2455" t="s">
        <v>8</v>
      </c>
      <c r="I2455" s="3" t="s">
        <v>7</v>
      </c>
    </row>
    <row r="2456" spans="1:9" x14ac:dyDescent="0.25">
      <c r="A2456" t="str">
        <f t="shared" si="76"/>
        <v>Resistor 0402 58,3k</v>
      </c>
      <c r="B2456" t="s">
        <v>1</v>
      </c>
      <c r="C2456" t="str">
        <f t="shared" si="77"/>
        <v>SMDRC0402</v>
      </c>
      <c r="D2456" t="s">
        <v>74</v>
      </c>
      <c r="E2456" t="s">
        <v>15</v>
      </c>
      <c r="F2456" t="s">
        <v>493</v>
      </c>
      <c r="G2456" t="s">
        <v>10</v>
      </c>
      <c r="H2456" t="s">
        <v>8</v>
      </c>
      <c r="I2456" s="3" t="s">
        <v>7</v>
      </c>
    </row>
    <row r="2457" spans="1:9" x14ac:dyDescent="0.25">
      <c r="A2457" t="str">
        <f t="shared" si="76"/>
        <v>Resistor 0402 59k</v>
      </c>
      <c r="B2457" t="s">
        <v>1</v>
      </c>
      <c r="C2457" t="str">
        <f t="shared" si="77"/>
        <v>SMDRC0402</v>
      </c>
      <c r="D2457" t="s">
        <v>74</v>
      </c>
      <c r="E2457" t="s">
        <v>15</v>
      </c>
      <c r="F2457" t="s">
        <v>494</v>
      </c>
      <c r="G2457" t="s">
        <v>10</v>
      </c>
      <c r="H2457" t="s">
        <v>8</v>
      </c>
      <c r="I2457" s="3" t="s">
        <v>7</v>
      </c>
    </row>
    <row r="2458" spans="1:9" x14ac:dyDescent="0.25">
      <c r="A2458" t="str">
        <f t="shared" si="76"/>
        <v>Resistor 0402 59,7k</v>
      </c>
      <c r="B2458" t="s">
        <v>1</v>
      </c>
      <c r="C2458" t="str">
        <f t="shared" si="77"/>
        <v>SMDRC0402</v>
      </c>
      <c r="D2458" t="s">
        <v>74</v>
      </c>
      <c r="E2458" t="s">
        <v>15</v>
      </c>
      <c r="F2458" t="s">
        <v>495</v>
      </c>
      <c r="G2458" t="s">
        <v>10</v>
      </c>
      <c r="H2458" t="s">
        <v>8</v>
      </c>
      <c r="I2458" s="3" t="s">
        <v>7</v>
      </c>
    </row>
    <row r="2459" spans="1:9" x14ac:dyDescent="0.25">
      <c r="A2459" t="str">
        <f t="shared" si="76"/>
        <v>Resistor 0402 60,4k</v>
      </c>
      <c r="B2459" t="s">
        <v>1</v>
      </c>
      <c r="C2459" t="str">
        <f t="shared" si="77"/>
        <v>SMDRC0402</v>
      </c>
      <c r="D2459" t="s">
        <v>74</v>
      </c>
      <c r="E2459" t="s">
        <v>15</v>
      </c>
      <c r="F2459" t="s">
        <v>496</v>
      </c>
      <c r="G2459" t="s">
        <v>10</v>
      </c>
      <c r="H2459" t="s">
        <v>8</v>
      </c>
      <c r="I2459" s="3" t="s">
        <v>7</v>
      </c>
    </row>
    <row r="2460" spans="1:9" x14ac:dyDescent="0.25">
      <c r="A2460" t="str">
        <f t="shared" si="76"/>
        <v>Resistor 0402 61,2k</v>
      </c>
      <c r="B2460" t="s">
        <v>1</v>
      </c>
      <c r="C2460" t="str">
        <f t="shared" si="77"/>
        <v>SMDRC0402</v>
      </c>
      <c r="D2460" t="s">
        <v>74</v>
      </c>
      <c r="E2460" t="s">
        <v>15</v>
      </c>
      <c r="F2460" t="s">
        <v>497</v>
      </c>
      <c r="G2460" t="s">
        <v>10</v>
      </c>
      <c r="H2460" t="s">
        <v>8</v>
      </c>
      <c r="I2460" s="3" t="s">
        <v>7</v>
      </c>
    </row>
    <row r="2461" spans="1:9" x14ac:dyDescent="0.25">
      <c r="A2461" t="str">
        <f t="shared" si="76"/>
        <v>Resistor 0402 61,9k</v>
      </c>
      <c r="B2461" t="s">
        <v>1</v>
      </c>
      <c r="C2461" t="str">
        <f t="shared" si="77"/>
        <v>SMDRC0402</v>
      </c>
      <c r="D2461" t="s">
        <v>74</v>
      </c>
      <c r="E2461" t="s">
        <v>15</v>
      </c>
      <c r="F2461" t="s">
        <v>498</v>
      </c>
      <c r="G2461" t="s">
        <v>10</v>
      </c>
      <c r="H2461" t="s">
        <v>8</v>
      </c>
      <c r="I2461" s="3" t="s">
        <v>7</v>
      </c>
    </row>
    <row r="2462" spans="1:9" x14ac:dyDescent="0.25">
      <c r="A2462" t="str">
        <f t="shared" si="76"/>
        <v>Resistor 0402 62,6k</v>
      </c>
      <c r="B2462" t="s">
        <v>1</v>
      </c>
      <c r="C2462" t="str">
        <f t="shared" si="77"/>
        <v>SMDRC0402</v>
      </c>
      <c r="D2462" t="s">
        <v>74</v>
      </c>
      <c r="E2462" t="s">
        <v>15</v>
      </c>
      <c r="F2462" t="s">
        <v>499</v>
      </c>
      <c r="G2462" t="s">
        <v>10</v>
      </c>
      <c r="H2462" t="s">
        <v>8</v>
      </c>
      <c r="I2462" s="3" t="s">
        <v>7</v>
      </c>
    </row>
    <row r="2463" spans="1:9" x14ac:dyDescent="0.25">
      <c r="A2463" t="str">
        <f t="shared" si="76"/>
        <v>Resistor 0402 63,4k</v>
      </c>
      <c r="B2463" t="s">
        <v>1</v>
      </c>
      <c r="C2463" t="str">
        <f t="shared" si="77"/>
        <v>SMDRC0402</v>
      </c>
      <c r="D2463" t="s">
        <v>74</v>
      </c>
      <c r="E2463" t="s">
        <v>15</v>
      </c>
      <c r="F2463" t="s">
        <v>500</v>
      </c>
      <c r="G2463" t="s">
        <v>10</v>
      </c>
      <c r="H2463" t="s">
        <v>8</v>
      </c>
      <c r="I2463" s="3" t="s">
        <v>7</v>
      </c>
    </row>
    <row r="2464" spans="1:9" x14ac:dyDescent="0.25">
      <c r="A2464" t="str">
        <f t="shared" si="76"/>
        <v>Resistor 0402 64,2k</v>
      </c>
      <c r="B2464" t="s">
        <v>1</v>
      </c>
      <c r="C2464" t="str">
        <f t="shared" si="77"/>
        <v>SMDRC0402</v>
      </c>
      <c r="D2464" t="s">
        <v>74</v>
      </c>
      <c r="E2464" t="s">
        <v>15</v>
      </c>
      <c r="F2464" t="s">
        <v>501</v>
      </c>
      <c r="G2464" t="s">
        <v>10</v>
      </c>
      <c r="H2464" t="s">
        <v>8</v>
      </c>
      <c r="I2464" s="3" t="s">
        <v>7</v>
      </c>
    </row>
    <row r="2465" spans="1:9" x14ac:dyDescent="0.25">
      <c r="A2465" t="str">
        <f t="shared" si="76"/>
        <v>Resistor 0402 64,9k</v>
      </c>
      <c r="B2465" t="s">
        <v>1</v>
      </c>
      <c r="C2465" t="str">
        <f t="shared" si="77"/>
        <v>SMDRC0402</v>
      </c>
      <c r="D2465" t="s">
        <v>74</v>
      </c>
      <c r="E2465" t="s">
        <v>15</v>
      </c>
      <c r="F2465" t="s">
        <v>502</v>
      </c>
      <c r="G2465" t="s">
        <v>10</v>
      </c>
      <c r="H2465" t="s">
        <v>8</v>
      </c>
      <c r="I2465" s="3" t="s">
        <v>7</v>
      </c>
    </row>
    <row r="2466" spans="1:9" x14ac:dyDescent="0.25">
      <c r="A2466" t="str">
        <f t="shared" si="76"/>
        <v>Resistor 0402 65,7k</v>
      </c>
      <c r="B2466" t="s">
        <v>1</v>
      </c>
      <c r="C2466" t="str">
        <f t="shared" si="77"/>
        <v>SMDRC0402</v>
      </c>
      <c r="D2466" t="s">
        <v>74</v>
      </c>
      <c r="E2466" t="s">
        <v>15</v>
      </c>
      <c r="F2466" t="s">
        <v>503</v>
      </c>
      <c r="G2466" t="s">
        <v>10</v>
      </c>
      <c r="H2466" t="s">
        <v>8</v>
      </c>
      <c r="I2466" s="3" t="s">
        <v>7</v>
      </c>
    </row>
    <row r="2467" spans="1:9" x14ac:dyDescent="0.25">
      <c r="A2467" t="str">
        <f t="shared" si="76"/>
        <v>Resistor 0402 66,5k</v>
      </c>
      <c r="B2467" t="s">
        <v>1</v>
      </c>
      <c r="C2467" t="str">
        <f t="shared" si="77"/>
        <v>SMDRC0402</v>
      </c>
      <c r="D2467" t="s">
        <v>74</v>
      </c>
      <c r="E2467" t="s">
        <v>15</v>
      </c>
      <c r="F2467" t="s">
        <v>504</v>
      </c>
      <c r="G2467" t="s">
        <v>10</v>
      </c>
      <c r="H2467" t="s">
        <v>8</v>
      </c>
      <c r="I2467" s="3" t="s">
        <v>7</v>
      </c>
    </row>
    <row r="2468" spans="1:9" x14ac:dyDescent="0.25">
      <c r="A2468" t="str">
        <f t="shared" si="76"/>
        <v>Resistor 0402 67,3k</v>
      </c>
      <c r="B2468" t="s">
        <v>1</v>
      </c>
      <c r="C2468" t="str">
        <f t="shared" si="77"/>
        <v>SMDRC0402</v>
      </c>
      <c r="D2468" t="s">
        <v>74</v>
      </c>
      <c r="E2468" t="s">
        <v>15</v>
      </c>
      <c r="F2468" t="s">
        <v>505</v>
      </c>
      <c r="G2468" t="s">
        <v>10</v>
      </c>
      <c r="H2468" t="s">
        <v>8</v>
      </c>
      <c r="I2468" s="3" t="s">
        <v>7</v>
      </c>
    </row>
    <row r="2469" spans="1:9" x14ac:dyDescent="0.25">
      <c r="A2469" t="str">
        <f t="shared" si="76"/>
        <v>Resistor 0402 68,1k</v>
      </c>
      <c r="B2469" t="s">
        <v>1</v>
      </c>
      <c r="C2469" t="str">
        <f t="shared" si="77"/>
        <v>SMDRC0402</v>
      </c>
      <c r="D2469" t="s">
        <v>74</v>
      </c>
      <c r="E2469" t="s">
        <v>15</v>
      </c>
      <c r="F2469" t="s">
        <v>506</v>
      </c>
      <c r="G2469" t="s">
        <v>10</v>
      </c>
      <c r="H2469" t="s">
        <v>8</v>
      </c>
      <c r="I2469" s="3" t="s">
        <v>7</v>
      </c>
    </row>
    <row r="2470" spans="1:9" x14ac:dyDescent="0.25">
      <c r="A2470" t="str">
        <f t="shared" si="76"/>
        <v>Resistor 0402 69k</v>
      </c>
      <c r="B2470" t="s">
        <v>1</v>
      </c>
      <c r="C2470" t="str">
        <f t="shared" si="77"/>
        <v>SMDRC0402</v>
      </c>
      <c r="D2470" t="s">
        <v>74</v>
      </c>
      <c r="E2470" t="s">
        <v>15</v>
      </c>
      <c r="F2470" t="s">
        <v>507</v>
      </c>
      <c r="G2470" t="s">
        <v>10</v>
      </c>
      <c r="H2470" t="s">
        <v>8</v>
      </c>
      <c r="I2470" s="3" t="s">
        <v>7</v>
      </c>
    </row>
    <row r="2471" spans="1:9" x14ac:dyDescent="0.25">
      <c r="A2471" t="str">
        <f t="shared" si="76"/>
        <v>Resistor 0402 69,8k</v>
      </c>
      <c r="B2471" t="s">
        <v>1</v>
      </c>
      <c r="C2471" t="str">
        <f t="shared" si="77"/>
        <v>SMDRC0402</v>
      </c>
      <c r="D2471" t="s">
        <v>74</v>
      </c>
      <c r="E2471" t="s">
        <v>15</v>
      </c>
      <c r="F2471" t="s">
        <v>508</v>
      </c>
      <c r="G2471" t="s">
        <v>10</v>
      </c>
      <c r="H2471" t="s">
        <v>8</v>
      </c>
      <c r="I2471" s="3" t="s">
        <v>7</v>
      </c>
    </row>
    <row r="2472" spans="1:9" x14ac:dyDescent="0.25">
      <c r="A2472" t="str">
        <f t="shared" si="76"/>
        <v>Resistor 0402 70,6k</v>
      </c>
      <c r="B2472" t="s">
        <v>1</v>
      </c>
      <c r="C2472" t="str">
        <f t="shared" si="77"/>
        <v>SMDRC0402</v>
      </c>
      <c r="D2472" t="s">
        <v>74</v>
      </c>
      <c r="E2472" t="s">
        <v>15</v>
      </c>
      <c r="F2472" t="s">
        <v>509</v>
      </c>
      <c r="G2472" t="s">
        <v>10</v>
      </c>
      <c r="H2472" t="s">
        <v>8</v>
      </c>
      <c r="I2472" s="3" t="s">
        <v>7</v>
      </c>
    </row>
    <row r="2473" spans="1:9" x14ac:dyDescent="0.25">
      <c r="A2473" t="str">
        <f t="shared" si="76"/>
        <v>Resistor 0402 71,5k</v>
      </c>
      <c r="B2473" t="s">
        <v>1</v>
      </c>
      <c r="C2473" t="str">
        <f t="shared" si="77"/>
        <v>SMDRC0402</v>
      </c>
      <c r="D2473" t="s">
        <v>74</v>
      </c>
      <c r="E2473" t="s">
        <v>15</v>
      </c>
      <c r="F2473" t="s">
        <v>510</v>
      </c>
      <c r="G2473" t="s">
        <v>10</v>
      </c>
      <c r="H2473" t="s">
        <v>8</v>
      </c>
      <c r="I2473" s="3" t="s">
        <v>7</v>
      </c>
    </row>
    <row r="2474" spans="1:9" x14ac:dyDescent="0.25">
      <c r="A2474" t="str">
        <f t="shared" si="76"/>
        <v>Resistor 0402 72,3k</v>
      </c>
      <c r="B2474" t="s">
        <v>1</v>
      </c>
      <c r="C2474" t="str">
        <f t="shared" si="77"/>
        <v>SMDRC0402</v>
      </c>
      <c r="D2474" t="s">
        <v>74</v>
      </c>
      <c r="E2474" t="s">
        <v>15</v>
      </c>
      <c r="F2474" t="s">
        <v>511</v>
      </c>
      <c r="G2474" t="s">
        <v>10</v>
      </c>
      <c r="H2474" t="s">
        <v>8</v>
      </c>
      <c r="I2474" s="3" t="s">
        <v>7</v>
      </c>
    </row>
    <row r="2475" spans="1:9" x14ac:dyDescent="0.25">
      <c r="A2475" t="str">
        <f t="shared" si="76"/>
        <v>Resistor 0402 73,2k</v>
      </c>
      <c r="B2475" t="s">
        <v>1</v>
      </c>
      <c r="C2475" t="str">
        <f t="shared" si="77"/>
        <v>SMDRC0402</v>
      </c>
      <c r="D2475" t="s">
        <v>74</v>
      </c>
      <c r="E2475" t="s">
        <v>15</v>
      </c>
      <c r="F2475" t="s">
        <v>512</v>
      </c>
      <c r="G2475" t="s">
        <v>10</v>
      </c>
      <c r="H2475" t="s">
        <v>8</v>
      </c>
      <c r="I2475" s="3" t="s">
        <v>7</v>
      </c>
    </row>
    <row r="2476" spans="1:9" x14ac:dyDescent="0.25">
      <c r="A2476" t="str">
        <f t="shared" si="76"/>
        <v>Resistor 0402 74,1k</v>
      </c>
      <c r="B2476" t="s">
        <v>1</v>
      </c>
      <c r="C2476" t="str">
        <f t="shared" si="77"/>
        <v>SMDRC0402</v>
      </c>
      <c r="D2476" t="s">
        <v>74</v>
      </c>
      <c r="E2476" t="s">
        <v>15</v>
      </c>
      <c r="F2476" t="s">
        <v>513</v>
      </c>
      <c r="G2476" t="s">
        <v>10</v>
      </c>
      <c r="H2476" t="s">
        <v>8</v>
      </c>
      <c r="I2476" s="3" t="s">
        <v>7</v>
      </c>
    </row>
    <row r="2477" spans="1:9" x14ac:dyDescent="0.25">
      <c r="A2477" t="str">
        <f t="shared" si="76"/>
        <v>Resistor 0402 75k</v>
      </c>
      <c r="B2477" t="s">
        <v>1</v>
      </c>
      <c r="C2477" t="str">
        <f t="shared" si="77"/>
        <v>SMDRC0402</v>
      </c>
      <c r="D2477" t="s">
        <v>74</v>
      </c>
      <c r="E2477" t="s">
        <v>15</v>
      </c>
      <c r="F2477" t="s">
        <v>35</v>
      </c>
      <c r="G2477" t="s">
        <v>10</v>
      </c>
      <c r="H2477" t="s">
        <v>8</v>
      </c>
      <c r="I2477" s="3" t="s">
        <v>7</v>
      </c>
    </row>
    <row r="2478" spans="1:9" x14ac:dyDescent="0.25">
      <c r="A2478" t="str">
        <f t="shared" si="76"/>
        <v>Resistor 0402 75,9k</v>
      </c>
      <c r="B2478" t="s">
        <v>1</v>
      </c>
      <c r="C2478" t="str">
        <f t="shared" si="77"/>
        <v>SMDRC0402</v>
      </c>
      <c r="D2478" t="s">
        <v>74</v>
      </c>
      <c r="E2478" t="s">
        <v>15</v>
      </c>
      <c r="F2478" t="s">
        <v>514</v>
      </c>
      <c r="G2478" t="s">
        <v>10</v>
      </c>
      <c r="H2478" t="s">
        <v>8</v>
      </c>
      <c r="I2478" s="3" t="s">
        <v>7</v>
      </c>
    </row>
    <row r="2479" spans="1:9" x14ac:dyDescent="0.25">
      <c r="A2479" t="str">
        <f t="shared" si="76"/>
        <v>Resistor 0402 76,8k</v>
      </c>
      <c r="B2479" t="s">
        <v>1</v>
      </c>
      <c r="C2479" t="str">
        <f t="shared" si="77"/>
        <v>SMDRC0402</v>
      </c>
      <c r="D2479" t="s">
        <v>74</v>
      </c>
      <c r="E2479" t="s">
        <v>15</v>
      </c>
      <c r="F2479" t="s">
        <v>515</v>
      </c>
      <c r="G2479" t="s">
        <v>10</v>
      </c>
      <c r="H2479" t="s">
        <v>8</v>
      </c>
      <c r="I2479" s="3" t="s">
        <v>7</v>
      </c>
    </row>
    <row r="2480" spans="1:9" x14ac:dyDescent="0.25">
      <c r="A2480" t="str">
        <f t="shared" si="76"/>
        <v>Resistor 0402 77,7k</v>
      </c>
      <c r="B2480" t="s">
        <v>1</v>
      </c>
      <c r="C2480" t="str">
        <f t="shared" si="77"/>
        <v>SMDRC0402</v>
      </c>
      <c r="D2480" t="s">
        <v>74</v>
      </c>
      <c r="E2480" t="s">
        <v>15</v>
      </c>
      <c r="F2480" t="s">
        <v>516</v>
      </c>
      <c r="G2480" t="s">
        <v>10</v>
      </c>
      <c r="H2480" t="s">
        <v>8</v>
      </c>
      <c r="I2480" s="3" t="s">
        <v>7</v>
      </c>
    </row>
    <row r="2481" spans="1:9" x14ac:dyDescent="0.25">
      <c r="A2481" t="str">
        <f t="shared" si="76"/>
        <v>Resistor 0402 78,7k</v>
      </c>
      <c r="B2481" t="s">
        <v>1</v>
      </c>
      <c r="C2481" t="str">
        <f t="shared" si="77"/>
        <v>SMDRC0402</v>
      </c>
      <c r="D2481" t="s">
        <v>74</v>
      </c>
      <c r="E2481" t="s">
        <v>15</v>
      </c>
      <c r="F2481" t="s">
        <v>517</v>
      </c>
      <c r="G2481" t="s">
        <v>10</v>
      </c>
      <c r="H2481" t="s">
        <v>8</v>
      </c>
      <c r="I2481" s="3" t="s">
        <v>7</v>
      </c>
    </row>
    <row r="2482" spans="1:9" x14ac:dyDescent="0.25">
      <c r="A2482" t="str">
        <f t="shared" si="76"/>
        <v>Resistor 0402 79,6k</v>
      </c>
      <c r="B2482" t="s">
        <v>1</v>
      </c>
      <c r="C2482" t="str">
        <f t="shared" si="77"/>
        <v>SMDRC0402</v>
      </c>
      <c r="D2482" t="s">
        <v>74</v>
      </c>
      <c r="E2482" t="s">
        <v>15</v>
      </c>
      <c r="F2482" t="s">
        <v>518</v>
      </c>
      <c r="G2482" t="s">
        <v>10</v>
      </c>
      <c r="H2482" t="s">
        <v>8</v>
      </c>
      <c r="I2482" s="3" t="s">
        <v>7</v>
      </c>
    </row>
    <row r="2483" spans="1:9" x14ac:dyDescent="0.25">
      <c r="A2483" t="str">
        <f t="shared" si="76"/>
        <v>Resistor 0402 80,6k</v>
      </c>
      <c r="B2483" t="s">
        <v>1</v>
      </c>
      <c r="C2483" t="str">
        <f t="shared" si="77"/>
        <v>SMDRC0402</v>
      </c>
      <c r="D2483" t="s">
        <v>74</v>
      </c>
      <c r="E2483" t="s">
        <v>15</v>
      </c>
      <c r="F2483" t="s">
        <v>519</v>
      </c>
      <c r="G2483" t="s">
        <v>10</v>
      </c>
      <c r="H2483" t="s">
        <v>8</v>
      </c>
      <c r="I2483" s="3" t="s">
        <v>7</v>
      </c>
    </row>
    <row r="2484" spans="1:9" x14ac:dyDescent="0.25">
      <c r="A2484" t="str">
        <f t="shared" si="76"/>
        <v>Resistor 0402 81,6k</v>
      </c>
      <c r="B2484" t="s">
        <v>1</v>
      </c>
      <c r="C2484" t="str">
        <f t="shared" si="77"/>
        <v>SMDRC0402</v>
      </c>
      <c r="D2484" t="s">
        <v>74</v>
      </c>
      <c r="E2484" t="s">
        <v>15</v>
      </c>
      <c r="F2484" t="s">
        <v>520</v>
      </c>
      <c r="G2484" t="s">
        <v>10</v>
      </c>
      <c r="H2484" t="s">
        <v>8</v>
      </c>
      <c r="I2484" s="3" t="s">
        <v>7</v>
      </c>
    </row>
    <row r="2485" spans="1:9" x14ac:dyDescent="0.25">
      <c r="A2485" t="str">
        <f t="shared" si="76"/>
        <v>Resistor 0402 82,5k</v>
      </c>
      <c r="B2485" t="s">
        <v>1</v>
      </c>
      <c r="C2485" t="str">
        <f t="shared" si="77"/>
        <v>SMDRC0402</v>
      </c>
      <c r="D2485" t="s">
        <v>74</v>
      </c>
      <c r="E2485" t="s">
        <v>15</v>
      </c>
      <c r="F2485" t="s">
        <v>521</v>
      </c>
      <c r="G2485" t="s">
        <v>10</v>
      </c>
      <c r="H2485" t="s">
        <v>8</v>
      </c>
      <c r="I2485" s="3" t="s">
        <v>7</v>
      </c>
    </row>
    <row r="2486" spans="1:9" x14ac:dyDescent="0.25">
      <c r="A2486" t="str">
        <f t="shared" si="76"/>
        <v>Resistor 0402 83,5k</v>
      </c>
      <c r="B2486" t="s">
        <v>1</v>
      </c>
      <c r="C2486" t="str">
        <f t="shared" si="77"/>
        <v>SMDRC0402</v>
      </c>
      <c r="D2486" t="s">
        <v>74</v>
      </c>
      <c r="E2486" t="s">
        <v>15</v>
      </c>
      <c r="F2486" t="s">
        <v>522</v>
      </c>
      <c r="G2486" t="s">
        <v>10</v>
      </c>
      <c r="H2486" t="s">
        <v>8</v>
      </c>
      <c r="I2486" s="3" t="s">
        <v>7</v>
      </c>
    </row>
    <row r="2487" spans="1:9" x14ac:dyDescent="0.25">
      <c r="A2487" t="str">
        <f t="shared" si="76"/>
        <v>Resistor 0402 84,5k</v>
      </c>
      <c r="B2487" t="s">
        <v>1</v>
      </c>
      <c r="C2487" t="str">
        <f t="shared" si="77"/>
        <v>SMDRC0402</v>
      </c>
      <c r="D2487" t="s">
        <v>74</v>
      </c>
      <c r="E2487" t="s">
        <v>15</v>
      </c>
      <c r="F2487" t="s">
        <v>523</v>
      </c>
      <c r="G2487" t="s">
        <v>10</v>
      </c>
      <c r="H2487" t="s">
        <v>8</v>
      </c>
      <c r="I2487" s="3" t="s">
        <v>7</v>
      </c>
    </row>
    <row r="2488" spans="1:9" x14ac:dyDescent="0.25">
      <c r="A2488" t="str">
        <f t="shared" si="76"/>
        <v>Resistor 0402 85,6k</v>
      </c>
      <c r="B2488" t="s">
        <v>1</v>
      </c>
      <c r="C2488" t="str">
        <f t="shared" si="77"/>
        <v>SMDRC0402</v>
      </c>
      <c r="D2488" t="s">
        <v>74</v>
      </c>
      <c r="E2488" t="s">
        <v>15</v>
      </c>
      <c r="F2488" t="s">
        <v>524</v>
      </c>
      <c r="G2488" t="s">
        <v>10</v>
      </c>
      <c r="H2488" t="s">
        <v>8</v>
      </c>
      <c r="I2488" s="3" t="s">
        <v>7</v>
      </c>
    </row>
    <row r="2489" spans="1:9" x14ac:dyDescent="0.25">
      <c r="A2489" t="str">
        <f t="shared" si="76"/>
        <v>Resistor 0402 86,6k</v>
      </c>
      <c r="B2489" t="s">
        <v>1</v>
      </c>
      <c r="C2489" t="str">
        <f t="shared" si="77"/>
        <v>SMDRC0402</v>
      </c>
      <c r="D2489" t="s">
        <v>74</v>
      </c>
      <c r="E2489" t="s">
        <v>15</v>
      </c>
      <c r="F2489" t="s">
        <v>525</v>
      </c>
      <c r="G2489" t="s">
        <v>10</v>
      </c>
      <c r="H2489" t="s">
        <v>8</v>
      </c>
      <c r="I2489" s="3" t="s">
        <v>7</v>
      </c>
    </row>
    <row r="2490" spans="1:9" x14ac:dyDescent="0.25">
      <c r="A2490" t="str">
        <f t="shared" si="76"/>
        <v>Resistor 0402 87,6k</v>
      </c>
      <c r="B2490" t="s">
        <v>1</v>
      </c>
      <c r="C2490" t="str">
        <f t="shared" si="77"/>
        <v>SMDRC0402</v>
      </c>
      <c r="D2490" t="s">
        <v>74</v>
      </c>
      <c r="E2490" t="s">
        <v>15</v>
      </c>
      <c r="F2490" t="s">
        <v>526</v>
      </c>
      <c r="G2490" t="s">
        <v>10</v>
      </c>
      <c r="H2490" t="s">
        <v>8</v>
      </c>
      <c r="I2490" s="3" t="s">
        <v>7</v>
      </c>
    </row>
    <row r="2491" spans="1:9" x14ac:dyDescent="0.25">
      <c r="A2491" t="str">
        <f t="shared" si="76"/>
        <v>Resistor 0402 88,7k</v>
      </c>
      <c r="B2491" t="s">
        <v>1</v>
      </c>
      <c r="C2491" t="str">
        <f t="shared" si="77"/>
        <v>SMDRC0402</v>
      </c>
      <c r="D2491" t="s">
        <v>74</v>
      </c>
      <c r="E2491" t="s">
        <v>15</v>
      </c>
      <c r="F2491" t="s">
        <v>527</v>
      </c>
      <c r="G2491" t="s">
        <v>10</v>
      </c>
      <c r="H2491" t="s">
        <v>8</v>
      </c>
      <c r="I2491" s="3" t="s">
        <v>7</v>
      </c>
    </row>
    <row r="2492" spans="1:9" x14ac:dyDescent="0.25">
      <c r="A2492" t="str">
        <f t="shared" si="76"/>
        <v>Resistor 0402 89,8k</v>
      </c>
      <c r="B2492" t="s">
        <v>1</v>
      </c>
      <c r="C2492" t="str">
        <f t="shared" si="77"/>
        <v>SMDRC0402</v>
      </c>
      <c r="D2492" t="s">
        <v>74</v>
      </c>
      <c r="E2492" t="s">
        <v>15</v>
      </c>
      <c r="F2492" t="s">
        <v>528</v>
      </c>
      <c r="G2492" t="s">
        <v>10</v>
      </c>
      <c r="H2492" t="s">
        <v>8</v>
      </c>
      <c r="I2492" s="3" t="s">
        <v>7</v>
      </c>
    </row>
    <row r="2493" spans="1:9" x14ac:dyDescent="0.25">
      <c r="A2493" t="str">
        <f t="shared" si="76"/>
        <v>Resistor 0402 90,9k</v>
      </c>
      <c r="B2493" t="s">
        <v>1</v>
      </c>
      <c r="C2493" t="str">
        <f t="shared" si="77"/>
        <v>SMDRC0402</v>
      </c>
      <c r="D2493" t="s">
        <v>74</v>
      </c>
      <c r="E2493" t="s">
        <v>15</v>
      </c>
      <c r="F2493" t="s">
        <v>529</v>
      </c>
      <c r="G2493" t="s">
        <v>10</v>
      </c>
      <c r="H2493" t="s">
        <v>8</v>
      </c>
      <c r="I2493" s="3" t="s">
        <v>7</v>
      </c>
    </row>
    <row r="2494" spans="1:9" x14ac:dyDescent="0.25">
      <c r="A2494" t="str">
        <f t="shared" si="76"/>
        <v>Resistor 0402 91,9k</v>
      </c>
      <c r="B2494" t="s">
        <v>1</v>
      </c>
      <c r="C2494" t="str">
        <f t="shared" si="77"/>
        <v>SMDRC0402</v>
      </c>
      <c r="D2494" t="s">
        <v>74</v>
      </c>
      <c r="E2494" t="s">
        <v>15</v>
      </c>
      <c r="F2494" t="s">
        <v>530</v>
      </c>
      <c r="G2494" t="s">
        <v>10</v>
      </c>
      <c r="H2494" t="s">
        <v>8</v>
      </c>
      <c r="I2494" s="3" t="s">
        <v>7</v>
      </c>
    </row>
    <row r="2495" spans="1:9" x14ac:dyDescent="0.25">
      <c r="A2495" t="str">
        <f t="shared" si="76"/>
        <v>Resistor 0402 93,1k</v>
      </c>
      <c r="B2495" t="s">
        <v>1</v>
      </c>
      <c r="C2495" t="str">
        <f t="shared" si="77"/>
        <v>SMDRC0402</v>
      </c>
      <c r="D2495" t="s">
        <v>74</v>
      </c>
      <c r="E2495" t="s">
        <v>15</v>
      </c>
      <c r="F2495" t="s">
        <v>531</v>
      </c>
      <c r="G2495" t="s">
        <v>10</v>
      </c>
      <c r="H2495" t="s">
        <v>8</v>
      </c>
      <c r="I2495" s="3" t="s">
        <v>7</v>
      </c>
    </row>
    <row r="2496" spans="1:9" x14ac:dyDescent="0.25">
      <c r="A2496" t="str">
        <f t="shared" si="76"/>
        <v>Resistor 0402 94,2k</v>
      </c>
      <c r="B2496" t="s">
        <v>1</v>
      </c>
      <c r="C2496" t="str">
        <f t="shared" si="77"/>
        <v>SMDRC0402</v>
      </c>
      <c r="D2496" t="s">
        <v>74</v>
      </c>
      <c r="E2496" t="s">
        <v>15</v>
      </c>
      <c r="F2496" t="s">
        <v>532</v>
      </c>
      <c r="G2496" t="s">
        <v>10</v>
      </c>
      <c r="H2496" t="s">
        <v>8</v>
      </c>
      <c r="I2496" s="3" t="s">
        <v>7</v>
      </c>
    </row>
    <row r="2497" spans="1:9" x14ac:dyDescent="0.25">
      <c r="A2497" t="str">
        <f t="shared" si="76"/>
        <v>Resistor 0402 95,3k</v>
      </c>
      <c r="B2497" t="s">
        <v>1</v>
      </c>
      <c r="C2497" t="str">
        <f t="shared" si="77"/>
        <v>SMDRC0402</v>
      </c>
      <c r="D2497" t="s">
        <v>74</v>
      </c>
      <c r="E2497" t="s">
        <v>15</v>
      </c>
      <c r="F2497" t="s">
        <v>533</v>
      </c>
      <c r="G2497" t="s">
        <v>10</v>
      </c>
      <c r="H2497" t="s">
        <v>8</v>
      </c>
      <c r="I2497" s="3" t="s">
        <v>7</v>
      </c>
    </row>
    <row r="2498" spans="1:9" x14ac:dyDescent="0.25">
      <c r="A2498" t="str">
        <f t="shared" ref="A2498:A2561" si="78">B2498&amp;" "&amp;I2498&amp;" "&amp;F2498</f>
        <v>Resistor 0402 96,5k</v>
      </c>
      <c r="B2498" t="s">
        <v>1</v>
      </c>
      <c r="C2498" t="str">
        <f t="shared" ref="C2498:C2561" si="79">"SMDRC"&amp;I2498</f>
        <v>SMDRC0402</v>
      </c>
      <c r="D2498" t="s">
        <v>74</v>
      </c>
      <c r="E2498" t="s">
        <v>15</v>
      </c>
      <c r="F2498" t="s">
        <v>534</v>
      </c>
      <c r="G2498" t="s">
        <v>10</v>
      </c>
      <c r="H2498" t="s">
        <v>8</v>
      </c>
      <c r="I2498" s="3" t="s">
        <v>7</v>
      </c>
    </row>
    <row r="2499" spans="1:9" x14ac:dyDescent="0.25">
      <c r="A2499" t="str">
        <f t="shared" si="78"/>
        <v>Resistor 0402 97,6k</v>
      </c>
      <c r="B2499" t="s">
        <v>1</v>
      </c>
      <c r="C2499" t="str">
        <f t="shared" si="79"/>
        <v>SMDRC0402</v>
      </c>
      <c r="D2499" t="s">
        <v>74</v>
      </c>
      <c r="E2499" t="s">
        <v>15</v>
      </c>
      <c r="F2499" t="s">
        <v>535</v>
      </c>
      <c r="G2499" t="s">
        <v>10</v>
      </c>
      <c r="H2499" t="s">
        <v>8</v>
      </c>
      <c r="I2499" s="3" t="s">
        <v>7</v>
      </c>
    </row>
    <row r="2500" spans="1:9" x14ac:dyDescent="0.25">
      <c r="A2500" t="str">
        <f t="shared" si="78"/>
        <v>Resistor 0402 98,8k</v>
      </c>
      <c r="B2500" t="s">
        <v>1</v>
      </c>
      <c r="C2500" t="str">
        <f t="shared" si="79"/>
        <v>SMDRC0402</v>
      </c>
      <c r="D2500" t="s">
        <v>74</v>
      </c>
      <c r="E2500" t="s">
        <v>15</v>
      </c>
      <c r="F2500" t="s">
        <v>536</v>
      </c>
      <c r="G2500" t="s">
        <v>10</v>
      </c>
      <c r="H2500" t="s">
        <v>8</v>
      </c>
      <c r="I2500" s="3" t="s">
        <v>7</v>
      </c>
    </row>
    <row r="2501" spans="1:9" x14ac:dyDescent="0.25">
      <c r="A2501" t="str">
        <f t="shared" si="78"/>
        <v>Resistor 0402 100k</v>
      </c>
      <c r="B2501" t="s">
        <v>1</v>
      </c>
      <c r="C2501" t="str">
        <f t="shared" si="79"/>
        <v>SMDRC0402</v>
      </c>
      <c r="D2501" t="s">
        <v>74</v>
      </c>
      <c r="E2501" t="s">
        <v>15</v>
      </c>
      <c r="F2501" t="s">
        <v>36</v>
      </c>
      <c r="G2501" t="s">
        <v>10</v>
      </c>
      <c r="H2501" t="s">
        <v>8</v>
      </c>
      <c r="I2501" s="3" t="s">
        <v>7</v>
      </c>
    </row>
    <row r="2502" spans="1:9" x14ac:dyDescent="0.25">
      <c r="A2502" t="str">
        <f t="shared" si="78"/>
        <v>Resistor 0402 101k</v>
      </c>
      <c r="B2502" t="s">
        <v>1</v>
      </c>
      <c r="C2502" t="str">
        <f t="shared" si="79"/>
        <v>SMDRC0402</v>
      </c>
      <c r="D2502" t="s">
        <v>74</v>
      </c>
      <c r="E2502" t="s">
        <v>15</v>
      </c>
      <c r="F2502" t="s">
        <v>537</v>
      </c>
      <c r="G2502" t="s">
        <v>10</v>
      </c>
      <c r="H2502" t="s">
        <v>8</v>
      </c>
      <c r="I2502" s="3" t="s">
        <v>7</v>
      </c>
    </row>
    <row r="2503" spans="1:9" x14ac:dyDescent="0.25">
      <c r="A2503" t="str">
        <f t="shared" si="78"/>
        <v>Resistor 0402 102k</v>
      </c>
      <c r="B2503" t="s">
        <v>1</v>
      </c>
      <c r="C2503" t="str">
        <f t="shared" si="79"/>
        <v>SMDRC0402</v>
      </c>
      <c r="D2503" t="s">
        <v>74</v>
      </c>
      <c r="E2503" t="s">
        <v>15</v>
      </c>
      <c r="F2503" t="s">
        <v>538</v>
      </c>
      <c r="G2503" t="s">
        <v>10</v>
      </c>
      <c r="H2503" t="s">
        <v>8</v>
      </c>
      <c r="I2503" s="3" t="s">
        <v>7</v>
      </c>
    </row>
    <row r="2504" spans="1:9" x14ac:dyDescent="0.25">
      <c r="A2504" t="str">
        <f t="shared" si="78"/>
        <v>Resistor 0402 104k</v>
      </c>
      <c r="B2504" t="s">
        <v>1</v>
      </c>
      <c r="C2504" t="str">
        <f t="shared" si="79"/>
        <v>SMDRC0402</v>
      </c>
      <c r="D2504" t="s">
        <v>74</v>
      </c>
      <c r="E2504" t="s">
        <v>15</v>
      </c>
      <c r="F2504" t="s">
        <v>539</v>
      </c>
      <c r="G2504" t="s">
        <v>10</v>
      </c>
      <c r="H2504" t="s">
        <v>8</v>
      </c>
      <c r="I2504" s="3" t="s">
        <v>7</v>
      </c>
    </row>
    <row r="2505" spans="1:9" x14ac:dyDescent="0.25">
      <c r="A2505" t="str">
        <f t="shared" si="78"/>
        <v>Resistor 0402 105k</v>
      </c>
      <c r="B2505" t="s">
        <v>1</v>
      </c>
      <c r="C2505" t="str">
        <f t="shared" si="79"/>
        <v>SMDRC0402</v>
      </c>
      <c r="D2505" t="s">
        <v>74</v>
      </c>
      <c r="E2505" t="s">
        <v>15</v>
      </c>
      <c r="F2505" t="s">
        <v>540</v>
      </c>
      <c r="G2505" t="s">
        <v>10</v>
      </c>
      <c r="H2505" t="s">
        <v>8</v>
      </c>
      <c r="I2505" s="3" t="s">
        <v>7</v>
      </c>
    </row>
    <row r="2506" spans="1:9" x14ac:dyDescent="0.25">
      <c r="A2506" t="str">
        <f t="shared" si="78"/>
        <v>Resistor 0402 106k</v>
      </c>
      <c r="B2506" t="s">
        <v>1</v>
      </c>
      <c r="C2506" t="str">
        <f t="shared" si="79"/>
        <v>SMDRC0402</v>
      </c>
      <c r="D2506" t="s">
        <v>74</v>
      </c>
      <c r="E2506" t="s">
        <v>15</v>
      </c>
      <c r="F2506" t="s">
        <v>541</v>
      </c>
      <c r="G2506" t="s">
        <v>10</v>
      </c>
      <c r="H2506" t="s">
        <v>8</v>
      </c>
      <c r="I2506" s="3" t="s">
        <v>7</v>
      </c>
    </row>
    <row r="2507" spans="1:9" x14ac:dyDescent="0.25">
      <c r="A2507" t="str">
        <f t="shared" si="78"/>
        <v>Resistor 0402 107k</v>
      </c>
      <c r="B2507" t="s">
        <v>1</v>
      </c>
      <c r="C2507" t="str">
        <f t="shared" si="79"/>
        <v>SMDRC0402</v>
      </c>
      <c r="D2507" t="s">
        <v>74</v>
      </c>
      <c r="E2507" t="s">
        <v>15</v>
      </c>
      <c r="F2507" t="s">
        <v>542</v>
      </c>
      <c r="G2507" t="s">
        <v>10</v>
      </c>
      <c r="H2507" t="s">
        <v>8</v>
      </c>
      <c r="I2507" s="3" t="s">
        <v>7</v>
      </c>
    </row>
    <row r="2508" spans="1:9" x14ac:dyDescent="0.25">
      <c r="A2508" t="str">
        <f t="shared" si="78"/>
        <v>Resistor 0402 109k</v>
      </c>
      <c r="B2508" t="s">
        <v>1</v>
      </c>
      <c r="C2508" t="str">
        <f t="shared" si="79"/>
        <v>SMDRC0402</v>
      </c>
      <c r="D2508" t="s">
        <v>74</v>
      </c>
      <c r="E2508" t="s">
        <v>15</v>
      </c>
      <c r="F2508" t="s">
        <v>543</v>
      </c>
      <c r="G2508" t="s">
        <v>10</v>
      </c>
      <c r="H2508" t="s">
        <v>8</v>
      </c>
      <c r="I2508" s="3" t="s">
        <v>7</v>
      </c>
    </row>
    <row r="2509" spans="1:9" x14ac:dyDescent="0.25">
      <c r="A2509" t="str">
        <f t="shared" si="78"/>
        <v>Resistor 0402 110k</v>
      </c>
      <c r="B2509" t="s">
        <v>1</v>
      </c>
      <c r="C2509" t="str">
        <f t="shared" si="79"/>
        <v>SMDRC0402</v>
      </c>
      <c r="D2509" t="s">
        <v>74</v>
      </c>
      <c r="E2509" t="s">
        <v>15</v>
      </c>
      <c r="F2509" t="s">
        <v>37</v>
      </c>
      <c r="G2509" t="s">
        <v>10</v>
      </c>
      <c r="H2509" t="s">
        <v>8</v>
      </c>
      <c r="I2509" s="3" t="s">
        <v>7</v>
      </c>
    </row>
    <row r="2510" spans="1:9" x14ac:dyDescent="0.25">
      <c r="A2510" t="str">
        <f t="shared" si="78"/>
        <v>Resistor 0402 111k</v>
      </c>
      <c r="B2510" t="s">
        <v>1</v>
      </c>
      <c r="C2510" t="str">
        <f t="shared" si="79"/>
        <v>SMDRC0402</v>
      </c>
      <c r="D2510" t="s">
        <v>74</v>
      </c>
      <c r="E2510" t="s">
        <v>15</v>
      </c>
      <c r="F2510" t="s">
        <v>544</v>
      </c>
      <c r="G2510" t="s">
        <v>10</v>
      </c>
      <c r="H2510" t="s">
        <v>8</v>
      </c>
      <c r="I2510" s="3" t="s">
        <v>7</v>
      </c>
    </row>
    <row r="2511" spans="1:9" x14ac:dyDescent="0.25">
      <c r="A2511" t="str">
        <f t="shared" si="78"/>
        <v>Resistor 0402 113k</v>
      </c>
      <c r="B2511" t="s">
        <v>1</v>
      </c>
      <c r="C2511" t="str">
        <f t="shared" si="79"/>
        <v>SMDRC0402</v>
      </c>
      <c r="D2511" t="s">
        <v>74</v>
      </c>
      <c r="E2511" t="s">
        <v>15</v>
      </c>
      <c r="F2511" t="s">
        <v>545</v>
      </c>
      <c r="G2511" t="s">
        <v>10</v>
      </c>
      <c r="H2511" t="s">
        <v>8</v>
      </c>
      <c r="I2511" s="3" t="s">
        <v>7</v>
      </c>
    </row>
    <row r="2512" spans="1:9" x14ac:dyDescent="0.25">
      <c r="A2512" t="str">
        <f t="shared" si="78"/>
        <v>Resistor 0402 114k</v>
      </c>
      <c r="B2512" t="s">
        <v>1</v>
      </c>
      <c r="C2512" t="str">
        <f t="shared" si="79"/>
        <v>SMDRC0402</v>
      </c>
      <c r="D2512" t="s">
        <v>74</v>
      </c>
      <c r="E2512" t="s">
        <v>15</v>
      </c>
      <c r="F2512" t="s">
        <v>546</v>
      </c>
      <c r="G2512" t="s">
        <v>10</v>
      </c>
      <c r="H2512" t="s">
        <v>8</v>
      </c>
      <c r="I2512" s="3" t="s">
        <v>7</v>
      </c>
    </row>
    <row r="2513" spans="1:9" x14ac:dyDescent="0.25">
      <c r="A2513" t="str">
        <f t="shared" si="78"/>
        <v>Resistor 0402 115k</v>
      </c>
      <c r="B2513" t="s">
        <v>1</v>
      </c>
      <c r="C2513" t="str">
        <f t="shared" si="79"/>
        <v>SMDRC0402</v>
      </c>
      <c r="D2513" t="s">
        <v>74</v>
      </c>
      <c r="E2513" t="s">
        <v>15</v>
      </c>
      <c r="F2513" t="s">
        <v>547</v>
      </c>
      <c r="G2513" t="s">
        <v>10</v>
      </c>
      <c r="H2513" t="s">
        <v>8</v>
      </c>
      <c r="I2513" s="3" t="s">
        <v>7</v>
      </c>
    </row>
    <row r="2514" spans="1:9" x14ac:dyDescent="0.25">
      <c r="A2514" t="str">
        <f t="shared" si="78"/>
        <v>Resistor 0402 117k</v>
      </c>
      <c r="B2514" t="s">
        <v>1</v>
      </c>
      <c r="C2514" t="str">
        <f t="shared" si="79"/>
        <v>SMDRC0402</v>
      </c>
      <c r="D2514" t="s">
        <v>74</v>
      </c>
      <c r="E2514" t="s">
        <v>15</v>
      </c>
      <c r="F2514" t="s">
        <v>548</v>
      </c>
      <c r="G2514" t="s">
        <v>10</v>
      </c>
      <c r="H2514" t="s">
        <v>8</v>
      </c>
      <c r="I2514" s="3" t="s">
        <v>7</v>
      </c>
    </row>
    <row r="2515" spans="1:9" x14ac:dyDescent="0.25">
      <c r="A2515" t="str">
        <f t="shared" si="78"/>
        <v>Resistor 0402 118k</v>
      </c>
      <c r="B2515" t="s">
        <v>1</v>
      </c>
      <c r="C2515" t="str">
        <f t="shared" si="79"/>
        <v>SMDRC0402</v>
      </c>
      <c r="D2515" t="s">
        <v>74</v>
      </c>
      <c r="E2515" t="s">
        <v>15</v>
      </c>
      <c r="F2515" t="s">
        <v>549</v>
      </c>
      <c r="G2515" t="s">
        <v>10</v>
      </c>
      <c r="H2515" t="s">
        <v>8</v>
      </c>
      <c r="I2515" s="3" t="s">
        <v>7</v>
      </c>
    </row>
    <row r="2516" spans="1:9" x14ac:dyDescent="0.25">
      <c r="A2516" t="str">
        <f t="shared" si="78"/>
        <v>Resistor 0402 120k</v>
      </c>
      <c r="B2516" t="s">
        <v>1</v>
      </c>
      <c r="C2516" t="str">
        <f t="shared" si="79"/>
        <v>SMDRC0402</v>
      </c>
      <c r="D2516" t="s">
        <v>74</v>
      </c>
      <c r="E2516" t="s">
        <v>15</v>
      </c>
      <c r="F2516" t="s">
        <v>38</v>
      </c>
      <c r="G2516" t="s">
        <v>10</v>
      </c>
      <c r="H2516" t="s">
        <v>8</v>
      </c>
      <c r="I2516" s="3" t="s">
        <v>7</v>
      </c>
    </row>
    <row r="2517" spans="1:9" x14ac:dyDescent="0.25">
      <c r="A2517" t="str">
        <f t="shared" si="78"/>
        <v>Resistor 0402 121k</v>
      </c>
      <c r="B2517" t="s">
        <v>1</v>
      </c>
      <c r="C2517" t="str">
        <f t="shared" si="79"/>
        <v>SMDRC0402</v>
      </c>
      <c r="D2517" t="s">
        <v>74</v>
      </c>
      <c r="E2517" t="s">
        <v>15</v>
      </c>
      <c r="F2517" t="s">
        <v>550</v>
      </c>
      <c r="G2517" t="s">
        <v>10</v>
      </c>
      <c r="H2517" t="s">
        <v>8</v>
      </c>
      <c r="I2517" s="3" t="s">
        <v>7</v>
      </c>
    </row>
    <row r="2518" spans="1:9" x14ac:dyDescent="0.25">
      <c r="A2518" t="str">
        <f t="shared" si="78"/>
        <v>Resistor 0402 123k</v>
      </c>
      <c r="B2518" t="s">
        <v>1</v>
      </c>
      <c r="C2518" t="str">
        <f t="shared" si="79"/>
        <v>SMDRC0402</v>
      </c>
      <c r="D2518" t="s">
        <v>74</v>
      </c>
      <c r="E2518" t="s">
        <v>15</v>
      </c>
      <c r="F2518" t="s">
        <v>551</v>
      </c>
      <c r="G2518" t="s">
        <v>10</v>
      </c>
      <c r="H2518" t="s">
        <v>8</v>
      </c>
      <c r="I2518" s="3" t="s">
        <v>7</v>
      </c>
    </row>
    <row r="2519" spans="1:9" x14ac:dyDescent="0.25">
      <c r="A2519" t="str">
        <f t="shared" si="78"/>
        <v>Resistor 0402 124k</v>
      </c>
      <c r="B2519" t="s">
        <v>1</v>
      </c>
      <c r="C2519" t="str">
        <f t="shared" si="79"/>
        <v>SMDRC0402</v>
      </c>
      <c r="D2519" t="s">
        <v>74</v>
      </c>
      <c r="E2519" t="s">
        <v>15</v>
      </c>
      <c r="F2519" t="s">
        <v>552</v>
      </c>
      <c r="G2519" t="s">
        <v>10</v>
      </c>
      <c r="H2519" t="s">
        <v>8</v>
      </c>
      <c r="I2519" s="3" t="s">
        <v>7</v>
      </c>
    </row>
    <row r="2520" spans="1:9" x14ac:dyDescent="0.25">
      <c r="A2520" t="str">
        <f t="shared" si="78"/>
        <v>Resistor 0402 126k</v>
      </c>
      <c r="B2520" t="s">
        <v>1</v>
      </c>
      <c r="C2520" t="str">
        <f t="shared" si="79"/>
        <v>SMDRC0402</v>
      </c>
      <c r="D2520" t="s">
        <v>74</v>
      </c>
      <c r="E2520" t="s">
        <v>15</v>
      </c>
      <c r="F2520" t="s">
        <v>553</v>
      </c>
      <c r="G2520" t="s">
        <v>10</v>
      </c>
      <c r="H2520" t="s">
        <v>8</v>
      </c>
      <c r="I2520" s="3" t="s">
        <v>7</v>
      </c>
    </row>
    <row r="2521" spans="1:9" x14ac:dyDescent="0.25">
      <c r="A2521" t="str">
        <f t="shared" si="78"/>
        <v>Resistor 0402 127k</v>
      </c>
      <c r="B2521" t="s">
        <v>1</v>
      </c>
      <c r="C2521" t="str">
        <f t="shared" si="79"/>
        <v>SMDRC0402</v>
      </c>
      <c r="D2521" t="s">
        <v>74</v>
      </c>
      <c r="E2521" t="s">
        <v>15</v>
      </c>
      <c r="F2521" t="s">
        <v>554</v>
      </c>
      <c r="G2521" t="s">
        <v>10</v>
      </c>
      <c r="H2521" t="s">
        <v>8</v>
      </c>
      <c r="I2521" s="3" t="s">
        <v>7</v>
      </c>
    </row>
    <row r="2522" spans="1:9" x14ac:dyDescent="0.25">
      <c r="A2522" t="str">
        <f t="shared" si="78"/>
        <v>Resistor 0402 129k</v>
      </c>
      <c r="B2522" t="s">
        <v>1</v>
      </c>
      <c r="C2522" t="str">
        <f t="shared" si="79"/>
        <v>SMDRC0402</v>
      </c>
      <c r="D2522" t="s">
        <v>74</v>
      </c>
      <c r="E2522" t="s">
        <v>15</v>
      </c>
      <c r="F2522" t="s">
        <v>555</v>
      </c>
      <c r="G2522" t="s">
        <v>10</v>
      </c>
      <c r="H2522" t="s">
        <v>8</v>
      </c>
      <c r="I2522" s="3" t="s">
        <v>7</v>
      </c>
    </row>
    <row r="2523" spans="1:9" x14ac:dyDescent="0.25">
      <c r="A2523" t="str">
        <f t="shared" si="78"/>
        <v>Resistor 0402 130k</v>
      </c>
      <c r="B2523" t="s">
        <v>1</v>
      </c>
      <c r="C2523" t="str">
        <f t="shared" si="79"/>
        <v>SMDRC0402</v>
      </c>
      <c r="D2523" t="s">
        <v>74</v>
      </c>
      <c r="E2523" t="s">
        <v>15</v>
      </c>
      <c r="F2523" t="s">
        <v>39</v>
      </c>
      <c r="G2523" t="s">
        <v>10</v>
      </c>
      <c r="H2523" t="s">
        <v>8</v>
      </c>
      <c r="I2523" s="3" t="s">
        <v>7</v>
      </c>
    </row>
    <row r="2524" spans="1:9" x14ac:dyDescent="0.25">
      <c r="A2524" t="str">
        <f t="shared" si="78"/>
        <v>Resistor 0402 132k</v>
      </c>
      <c r="B2524" t="s">
        <v>1</v>
      </c>
      <c r="C2524" t="str">
        <f t="shared" si="79"/>
        <v>SMDRC0402</v>
      </c>
      <c r="D2524" t="s">
        <v>74</v>
      </c>
      <c r="E2524" t="s">
        <v>15</v>
      </c>
      <c r="F2524" t="s">
        <v>556</v>
      </c>
      <c r="G2524" t="s">
        <v>10</v>
      </c>
      <c r="H2524" t="s">
        <v>8</v>
      </c>
      <c r="I2524" s="3" t="s">
        <v>7</v>
      </c>
    </row>
    <row r="2525" spans="1:9" x14ac:dyDescent="0.25">
      <c r="A2525" t="str">
        <f t="shared" si="78"/>
        <v>Resistor 0402 133k</v>
      </c>
      <c r="B2525" t="s">
        <v>1</v>
      </c>
      <c r="C2525" t="str">
        <f t="shared" si="79"/>
        <v>SMDRC0402</v>
      </c>
      <c r="D2525" t="s">
        <v>74</v>
      </c>
      <c r="E2525" t="s">
        <v>15</v>
      </c>
      <c r="F2525" t="s">
        <v>557</v>
      </c>
      <c r="G2525" t="s">
        <v>10</v>
      </c>
      <c r="H2525" t="s">
        <v>8</v>
      </c>
      <c r="I2525" s="3" t="s">
        <v>7</v>
      </c>
    </row>
    <row r="2526" spans="1:9" x14ac:dyDescent="0.25">
      <c r="A2526" t="str">
        <f t="shared" si="78"/>
        <v>Resistor 0402 135k</v>
      </c>
      <c r="B2526" t="s">
        <v>1</v>
      </c>
      <c r="C2526" t="str">
        <f t="shared" si="79"/>
        <v>SMDRC0402</v>
      </c>
      <c r="D2526" t="s">
        <v>74</v>
      </c>
      <c r="E2526" t="s">
        <v>15</v>
      </c>
      <c r="F2526" t="s">
        <v>558</v>
      </c>
      <c r="G2526" t="s">
        <v>10</v>
      </c>
      <c r="H2526" t="s">
        <v>8</v>
      </c>
      <c r="I2526" s="3" t="s">
        <v>7</v>
      </c>
    </row>
    <row r="2527" spans="1:9" x14ac:dyDescent="0.25">
      <c r="A2527" t="str">
        <f t="shared" si="78"/>
        <v>Resistor 0402 137k</v>
      </c>
      <c r="B2527" t="s">
        <v>1</v>
      </c>
      <c r="C2527" t="str">
        <f t="shared" si="79"/>
        <v>SMDRC0402</v>
      </c>
      <c r="D2527" t="s">
        <v>74</v>
      </c>
      <c r="E2527" t="s">
        <v>15</v>
      </c>
      <c r="F2527" t="s">
        <v>559</v>
      </c>
      <c r="G2527" t="s">
        <v>10</v>
      </c>
      <c r="H2527" t="s">
        <v>8</v>
      </c>
      <c r="I2527" s="3" t="s">
        <v>7</v>
      </c>
    </row>
    <row r="2528" spans="1:9" x14ac:dyDescent="0.25">
      <c r="A2528" t="str">
        <f t="shared" si="78"/>
        <v>Resistor 0402 138k</v>
      </c>
      <c r="B2528" t="s">
        <v>1</v>
      </c>
      <c r="C2528" t="str">
        <f t="shared" si="79"/>
        <v>SMDRC0402</v>
      </c>
      <c r="D2528" t="s">
        <v>74</v>
      </c>
      <c r="E2528" t="s">
        <v>15</v>
      </c>
      <c r="F2528" t="s">
        <v>560</v>
      </c>
      <c r="G2528" t="s">
        <v>10</v>
      </c>
      <c r="H2528" t="s">
        <v>8</v>
      </c>
      <c r="I2528" s="3" t="s">
        <v>7</v>
      </c>
    </row>
    <row r="2529" spans="1:9" x14ac:dyDescent="0.25">
      <c r="A2529" t="str">
        <f t="shared" si="78"/>
        <v>Resistor 0402 140k</v>
      </c>
      <c r="B2529" t="s">
        <v>1</v>
      </c>
      <c r="C2529" t="str">
        <f t="shared" si="79"/>
        <v>SMDRC0402</v>
      </c>
      <c r="D2529" t="s">
        <v>74</v>
      </c>
      <c r="E2529" t="s">
        <v>15</v>
      </c>
      <c r="F2529" t="s">
        <v>561</v>
      </c>
      <c r="G2529" t="s">
        <v>10</v>
      </c>
      <c r="H2529" t="s">
        <v>8</v>
      </c>
      <c r="I2529" s="3" t="s">
        <v>7</v>
      </c>
    </row>
    <row r="2530" spans="1:9" x14ac:dyDescent="0.25">
      <c r="A2530" t="str">
        <f t="shared" si="78"/>
        <v>Resistor 0402 142k</v>
      </c>
      <c r="B2530" t="s">
        <v>1</v>
      </c>
      <c r="C2530" t="str">
        <f t="shared" si="79"/>
        <v>SMDRC0402</v>
      </c>
      <c r="D2530" t="s">
        <v>74</v>
      </c>
      <c r="E2530" t="s">
        <v>15</v>
      </c>
      <c r="F2530" t="s">
        <v>562</v>
      </c>
      <c r="G2530" t="s">
        <v>10</v>
      </c>
      <c r="H2530" t="s">
        <v>8</v>
      </c>
      <c r="I2530" s="3" t="s">
        <v>7</v>
      </c>
    </row>
    <row r="2531" spans="1:9" x14ac:dyDescent="0.25">
      <c r="A2531" t="str">
        <f t="shared" si="78"/>
        <v>Resistor 0402 143k</v>
      </c>
      <c r="B2531" t="s">
        <v>1</v>
      </c>
      <c r="C2531" t="str">
        <f t="shared" si="79"/>
        <v>SMDRC0402</v>
      </c>
      <c r="D2531" t="s">
        <v>74</v>
      </c>
      <c r="E2531" t="s">
        <v>15</v>
      </c>
      <c r="F2531" t="s">
        <v>563</v>
      </c>
      <c r="G2531" t="s">
        <v>10</v>
      </c>
      <c r="H2531" t="s">
        <v>8</v>
      </c>
      <c r="I2531" s="3" t="s">
        <v>7</v>
      </c>
    </row>
    <row r="2532" spans="1:9" x14ac:dyDescent="0.25">
      <c r="A2532" t="str">
        <f t="shared" si="78"/>
        <v>Resistor 0402 145k</v>
      </c>
      <c r="B2532" t="s">
        <v>1</v>
      </c>
      <c r="C2532" t="str">
        <f t="shared" si="79"/>
        <v>SMDRC0402</v>
      </c>
      <c r="D2532" t="s">
        <v>74</v>
      </c>
      <c r="E2532" t="s">
        <v>15</v>
      </c>
      <c r="F2532" t="s">
        <v>564</v>
      </c>
      <c r="G2532" t="s">
        <v>10</v>
      </c>
      <c r="H2532" t="s">
        <v>8</v>
      </c>
      <c r="I2532" s="3" t="s">
        <v>7</v>
      </c>
    </row>
    <row r="2533" spans="1:9" x14ac:dyDescent="0.25">
      <c r="A2533" t="str">
        <f t="shared" si="78"/>
        <v>Resistor 0402 147k</v>
      </c>
      <c r="B2533" t="s">
        <v>1</v>
      </c>
      <c r="C2533" t="str">
        <f t="shared" si="79"/>
        <v>SMDRC0402</v>
      </c>
      <c r="D2533" t="s">
        <v>74</v>
      </c>
      <c r="E2533" t="s">
        <v>15</v>
      </c>
      <c r="F2533" t="s">
        <v>565</v>
      </c>
      <c r="G2533" t="s">
        <v>10</v>
      </c>
      <c r="H2533" t="s">
        <v>8</v>
      </c>
      <c r="I2533" s="3" t="s">
        <v>7</v>
      </c>
    </row>
    <row r="2534" spans="1:9" x14ac:dyDescent="0.25">
      <c r="A2534" t="str">
        <f t="shared" si="78"/>
        <v>Resistor 0402 149k</v>
      </c>
      <c r="B2534" t="s">
        <v>1</v>
      </c>
      <c r="C2534" t="str">
        <f t="shared" si="79"/>
        <v>SMDRC0402</v>
      </c>
      <c r="D2534" t="s">
        <v>74</v>
      </c>
      <c r="E2534" t="s">
        <v>15</v>
      </c>
      <c r="F2534" t="s">
        <v>566</v>
      </c>
      <c r="G2534" t="s">
        <v>10</v>
      </c>
      <c r="H2534" t="s">
        <v>8</v>
      </c>
      <c r="I2534" s="3" t="s">
        <v>7</v>
      </c>
    </row>
    <row r="2535" spans="1:9" x14ac:dyDescent="0.25">
      <c r="A2535" t="str">
        <f t="shared" si="78"/>
        <v>Resistor 0402 150k</v>
      </c>
      <c r="B2535" t="s">
        <v>1</v>
      </c>
      <c r="C2535" t="str">
        <f t="shared" si="79"/>
        <v>SMDRC0402</v>
      </c>
      <c r="D2535" t="s">
        <v>74</v>
      </c>
      <c r="E2535" t="s">
        <v>15</v>
      </c>
      <c r="F2535" t="s">
        <v>40</v>
      </c>
      <c r="G2535" t="s">
        <v>10</v>
      </c>
      <c r="H2535" t="s">
        <v>8</v>
      </c>
      <c r="I2535" s="3" t="s">
        <v>7</v>
      </c>
    </row>
    <row r="2536" spans="1:9" x14ac:dyDescent="0.25">
      <c r="A2536" t="str">
        <f t="shared" si="78"/>
        <v>Resistor 0402 152k</v>
      </c>
      <c r="B2536" t="s">
        <v>1</v>
      </c>
      <c r="C2536" t="str">
        <f t="shared" si="79"/>
        <v>SMDRC0402</v>
      </c>
      <c r="D2536" t="s">
        <v>74</v>
      </c>
      <c r="E2536" t="s">
        <v>15</v>
      </c>
      <c r="F2536" t="s">
        <v>567</v>
      </c>
      <c r="G2536" t="s">
        <v>10</v>
      </c>
      <c r="H2536" t="s">
        <v>8</v>
      </c>
      <c r="I2536" s="3" t="s">
        <v>7</v>
      </c>
    </row>
    <row r="2537" spans="1:9" x14ac:dyDescent="0.25">
      <c r="A2537" t="str">
        <f t="shared" si="78"/>
        <v>Resistor 0402 154k</v>
      </c>
      <c r="B2537" t="s">
        <v>1</v>
      </c>
      <c r="C2537" t="str">
        <f t="shared" si="79"/>
        <v>SMDRC0402</v>
      </c>
      <c r="D2537" t="s">
        <v>74</v>
      </c>
      <c r="E2537" t="s">
        <v>15</v>
      </c>
      <c r="F2537" t="s">
        <v>568</v>
      </c>
      <c r="G2537" t="s">
        <v>10</v>
      </c>
      <c r="H2537" t="s">
        <v>8</v>
      </c>
      <c r="I2537" s="3" t="s">
        <v>7</v>
      </c>
    </row>
    <row r="2538" spans="1:9" x14ac:dyDescent="0.25">
      <c r="A2538" t="str">
        <f t="shared" si="78"/>
        <v>Resistor 0402 156k</v>
      </c>
      <c r="B2538" t="s">
        <v>1</v>
      </c>
      <c r="C2538" t="str">
        <f t="shared" si="79"/>
        <v>SMDRC0402</v>
      </c>
      <c r="D2538" t="s">
        <v>74</v>
      </c>
      <c r="E2538" t="s">
        <v>15</v>
      </c>
      <c r="F2538" t="s">
        <v>569</v>
      </c>
      <c r="G2538" t="s">
        <v>10</v>
      </c>
      <c r="H2538" t="s">
        <v>8</v>
      </c>
      <c r="I2538" s="3" t="s">
        <v>7</v>
      </c>
    </row>
    <row r="2539" spans="1:9" x14ac:dyDescent="0.25">
      <c r="A2539" t="str">
        <f t="shared" si="78"/>
        <v>Resistor 0402 158k</v>
      </c>
      <c r="B2539" t="s">
        <v>1</v>
      </c>
      <c r="C2539" t="str">
        <f t="shared" si="79"/>
        <v>SMDRC0402</v>
      </c>
      <c r="D2539" t="s">
        <v>74</v>
      </c>
      <c r="E2539" t="s">
        <v>15</v>
      </c>
      <c r="F2539" t="s">
        <v>570</v>
      </c>
      <c r="G2539" t="s">
        <v>10</v>
      </c>
      <c r="H2539" t="s">
        <v>8</v>
      </c>
      <c r="I2539" s="3" t="s">
        <v>7</v>
      </c>
    </row>
    <row r="2540" spans="1:9" x14ac:dyDescent="0.25">
      <c r="A2540" t="str">
        <f t="shared" si="78"/>
        <v>Resistor 0402 160k</v>
      </c>
      <c r="B2540" t="s">
        <v>1</v>
      </c>
      <c r="C2540" t="str">
        <f t="shared" si="79"/>
        <v>SMDRC0402</v>
      </c>
      <c r="D2540" t="s">
        <v>74</v>
      </c>
      <c r="E2540" t="s">
        <v>15</v>
      </c>
      <c r="F2540" t="s">
        <v>41</v>
      </c>
      <c r="G2540" t="s">
        <v>10</v>
      </c>
      <c r="H2540" t="s">
        <v>8</v>
      </c>
      <c r="I2540" s="3" t="s">
        <v>7</v>
      </c>
    </row>
    <row r="2541" spans="1:9" x14ac:dyDescent="0.25">
      <c r="A2541" t="str">
        <f t="shared" si="78"/>
        <v>Resistor 0402 162k</v>
      </c>
      <c r="B2541" t="s">
        <v>1</v>
      </c>
      <c r="C2541" t="str">
        <f t="shared" si="79"/>
        <v>SMDRC0402</v>
      </c>
      <c r="D2541" t="s">
        <v>74</v>
      </c>
      <c r="E2541" t="s">
        <v>15</v>
      </c>
      <c r="F2541" t="s">
        <v>571</v>
      </c>
      <c r="G2541" t="s">
        <v>10</v>
      </c>
      <c r="H2541" t="s">
        <v>8</v>
      </c>
      <c r="I2541" s="3" t="s">
        <v>7</v>
      </c>
    </row>
    <row r="2542" spans="1:9" x14ac:dyDescent="0.25">
      <c r="A2542" t="str">
        <f t="shared" si="78"/>
        <v>Resistor 0402 164k</v>
      </c>
      <c r="B2542" t="s">
        <v>1</v>
      </c>
      <c r="C2542" t="str">
        <f t="shared" si="79"/>
        <v>SMDRC0402</v>
      </c>
      <c r="D2542" t="s">
        <v>74</v>
      </c>
      <c r="E2542" t="s">
        <v>15</v>
      </c>
      <c r="F2542" t="s">
        <v>572</v>
      </c>
      <c r="G2542" t="s">
        <v>10</v>
      </c>
      <c r="H2542" t="s">
        <v>8</v>
      </c>
      <c r="I2542" s="3" t="s">
        <v>7</v>
      </c>
    </row>
    <row r="2543" spans="1:9" x14ac:dyDescent="0.25">
      <c r="A2543" t="str">
        <f t="shared" si="78"/>
        <v>Resistor 0402 165k</v>
      </c>
      <c r="B2543" t="s">
        <v>1</v>
      </c>
      <c r="C2543" t="str">
        <f t="shared" si="79"/>
        <v>SMDRC0402</v>
      </c>
      <c r="D2543" t="s">
        <v>74</v>
      </c>
      <c r="E2543" t="s">
        <v>15</v>
      </c>
      <c r="F2543" t="s">
        <v>573</v>
      </c>
      <c r="G2543" t="s">
        <v>10</v>
      </c>
      <c r="H2543" t="s">
        <v>8</v>
      </c>
      <c r="I2543" s="3" t="s">
        <v>7</v>
      </c>
    </row>
    <row r="2544" spans="1:9" x14ac:dyDescent="0.25">
      <c r="A2544" t="str">
        <f t="shared" si="78"/>
        <v>Resistor 0402 167k</v>
      </c>
      <c r="B2544" t="s">
        <v>1</v>
      </c>
      <c r="C2544" t="str">
        <f t="shared" si="79"/>
        <v>SMDRC0402</v>
      </c>
      <c r="D2544" t="s">
        <v>74</v>
      </c>
      <c r="E2544" t="s">
        <v>15</v>
      </c>
      <c r="F2544" t="s">
        <v>574</v>
      </c>
      <c r="G2544" t="s">
        <v>10</v>
      </c>
      <c r="H2544" t="s">
        <v>8</v>
      </c>
      <c r="I2544" s="3" t="s">
        <v>7</v>
      </c>
    </row>
    <row r="2545" spans="1:9" x14ac:dyDescent="0.25">
      <c r="A2545" t="str">
        <f t="shared" si="78"/>
        <v>Resistor 0402 169k</v>
      </c>
      <c r="B2545" t="s">
        <v>1</v>
      </c>
      <c r="C2545" t="str">
        <f t="shared" si="79"/>
        <v>SMDRC0402</v>
      </c>
      <c r="D2545" t="s">
        <v>74</v>
      </c>
      <c r="E2545" t="s">
        <v>15</v>
      </c>
      <c r="F2545" t="s">
        <v>575</v>
      </c>
      <c r="G2545" t="s">
        <v>10</v>
      </c>
      <c r="H2545" t="s">
        <v>8</v>
      </c>
      <c r="I2545" s="3" t="s">
        <v>7</v>
      </c>
    </row>
    <row r="2546" spans="1:9" x14ac:dyDescent="0.25">
      <c r="A2546" t="str">
        <f t="shared" si="78"/>
        <v>Resistor 0402 172k</v>
      </c>
      <c r="B2546" t="s">
        <v>1</v>
      </c>
      <c r="C2546" t="str">
        <f t="shared" si="79"/>
        <v>SMDRC0402</v>
      </c>
      <c r="D2546" t="s">
        <v>74</v>
      </c>
      <c r="E2546" t="s">
        <v>15</v>
      </c>
      <c r="F2546" t="s">
        <v>576</v>
      </c>
      <c r="G2546" t="s">
        <v>10</v>
      </c>
      <c r="H2546" t="s">
        <v>8</v>
      </c>
      <c r="I2546" s="3" t="s">
        <v>7</v>
      </c>
    </row>
    <row r="2547" spans="1:9" x14ac:dyDescent="0.25">
      <c r="A2547" t="str">
        <f t="shared" si="78"/>
        <v>Resistor 0402 174k</v>
      </c>
      <c r="B2547" t="s">
        <v>1</v>
      </c>
      <c r="C2547" t="str">
        <f t="shared" si="79"/>
        <v>SMDRC0402</v>
      </c>
      <c r="D2547" t="s">
        <v>74</v>
      </c>
      <c r="E2547" t="s">
        <v>15</v>
      </c>
      <c r="F2547" t="s">
        <v>577</v>
      </c>
      <c r="G2547" t="s">
        <v>10</v>
      </c>
      <c r="H2547" t="s">
        <v>8</v>
      </c>
      <c r="I2547" s="3" t="s">
        <v>7</v>
      </c>
    </row>
    <row r="2548" spans="1:9" x14ac:dyDescent="0.25">
      <c r="A2548" t="str">
        <f t="shared" si="78"/>
        <v>Resistor 0402 176k</v>
      </c>
      <c r="B2548" t="s">
        <v>1</v>
      </c>
      <c r="C2548" t="str">
        <f t="shared" si="79"/>
        <v>SMDRC0402</v>
      </c>
      <c r="D2548" t="s">
        <v>74</v>
      </c>
      <c r="E2548" t="s">
        <v>15</v>
      </c>
      <c r="F2548" t="s">
        <v>578</v>
      </c>
      <c r="G2548" t="s">
        <v>10</v>
      </c>
      <c r="H2548" t="s">
        <v>8</v>
      </c>
      <c r="I2548" s="3" t="s">
        <v>7</v>
      </c>
    </row>
    <row r="2549" spans="1:9" x14ac:dyDescent="0.25">
      <c r="A2549" t="str">
        <f t="shared" si="78"/>
        <v>Resistor 0402 178k</v>
      </c>
      <c r="B2549" t="s">
        <v>1</v>
      </c>
      <c r="C2549" t="str">
        <f t="shared" si="79"/>
        <v>SMDRC0402</v>
      </c>
      <c r="D2549" t="s">
        <v>74</v>
      </c>
      <c r="E2549" t="s">
        <v>15</v>
      </c>
      <c r="F2549" t="s">
        <v>579</v>
      </c>
      <c r="G2549" t="s">
        <v>10</v>
      </c>
      <c r="H2549" t="s">
        <v>8</v>
      </c>
      <c r="I2549" s="3" t="s">
        <v>7</v>
      </c>
    </row>
    <row r="2550" spans="1:9" x14ac:dyDescent="0.25">
      <c r="A2550" t="str">
        <f t="shared" si="78"/>
        <v>Resistor 0402 180k</v>
      </c>
      <c r="B2550" t="s">
        <v>1</v>
      </c>
      <c r="C2550" t="str">
        <f t="shared" si="79"/>
        <v>SMDRC0402</v>
      </c>
      <c r="D2550" t="s">
        <v>74</v>
      </c>
      <c r="E2550" t="s">
        <v>15</v>
      </c>
      <c r="F2550" t="s">
        <v>42</v>
      </c>
      <c r="G2550" t="s">
        <v>10</v>
      </c>
      <c r="H2550" t="s">
        <v>8</v>
      </c>
      <c r="I2550" s="3" t="s">
        <v>7</v>
      </c>
    </row>
    <row r="2551" spans="1:9" x14ac:dyDescent="0.25">
      <c r="A2551" t="str">
        <f t="shared" si="78"/>
        <v>Resistor 0402 182k</v>
      </c>
      <c r="B2551" t="s">
        <v>1</v>
      </c>
      <c r="C2551" t="str">
        <f t="shared" si="79"/>
        <v>SMDRC0402</v>
      </c>
      <c r="D2551" t="s">
        <v>74</v>
      </c>
      <c r="E2551" t="s">
        <v>15</v>
      </c>
      <c r="F2551" t="s">
        <v>580</v>
      </c>
      <c r="G2551" t="s">
        <v>10</v>
      </c>
      <c r="H2551" t="s">
        <v>8</v>
      </c>
      <c r="I2551" s="3" t="s">
        <v>7</v>
      </c>
    </row>
    <row r="2552" spans="1:9" x14ac:dyDescent="0.25">
      <c r="A2552" t="str">
        <f t="shared" si="78"/>
        <v>Resistor 0402 184k</v>
      </c>
      <c r="B2552" t="s">
        <v>1</v>
      </c>
      <c r="C2552" t="str">
        <f t="shared" si="79"/>
        <v>SMDRC0402</v>
      </c>
      <c r="D2552" t="s">
        <v>74</v>
      </c>
      <c r="E2552" t="s">
        <v>15</v>
      </c>
      <c r="F2552" t="s">
        <v>581</v>
      </c>
      <c r="G2552" t="s">
        <v>10</v>
      </c>
      <c r="H2552" t="s">
        <v>8</v>
      </c>
      <c r="I2552" s="3" t="s">
        <v>7</v>
      </c>
    </row>
    <row r="2553" spans="1:9" x14ac:dyDescent="0.25">
      <c r="A2553" t="str">
        <f t="shared" si="78"/>
        <v>Resistor 0402 187k</v>
      </c>
      <c r="B2553" t="s">
        <v>1</v>
      </c>
      <c r="C2553" t="str">
        <f t="shared" si="79"/>
        <v>SMDRC0402</v>
      </c>
      <c r="D2553" t="s">
        <v>74</v>
      </c>
      <c r="E2553" t="s">
        <v>15</v>
      </c>
      <c r="F2553" t="s">
        <v>582</v>
      </c>
      <c r="G2553" t="s">
        <v>10</v>
      </c>
      <c r="H2553" t="s">
        <v>8</v>
      </c>
      <c r="I2553" s="3" t="s">
        <v>7</v>
      </c>
    </row>
    <row r="2554" spans="1:9" x14ac:dyDescent="0.25">
      <c r="A2554" t="str">
        <f t="shared" si="78"/>
        <v>Resistor 0402 189k</v>
      </c>
      <c r="B2554" t="s">
        <v>1</v>
      </c>
      <c r="C2554" t="str">
        <f t="shared" si="79"/>
        <v>SMDRC0402</v>
      </c>
      <c r="D2554" t="s">
        <v>74</v>
      </c>
      <c r="E2554" t="s">
        <v>15</v>
      </c>
      <c r="F2554" t="s">
        <v>583</v>
      </c>
      <c r="G2554" t="s">
        <v>10</v>
      </c>
      <c r="H2554" t="s">
        <v>8</v>
      </c>
      <c r="I2554" s="3" t="s">
        <v>7</v>
      </c>
    </row>
    <row r="2555" spans="1:9" x14ac:dyDescent="0.25">
      <c r="A2555" t="str">
        <f t="shared" si="78"/>
        <v>Resistor 0402 191k</v>
      </c>
      <c r="B2555" t="s">
        <v>1</v>
      </c>
      <c r="C2555" t="str">
        <f t="shared" si="79"/>
        <v>SMDRC0402</v>
      </c>
      <c r="D2555" t="s">
        <v>74</v>
      </c>
      <c r="E2555" t="s">
        <v>15</v>
      </c>
      <c r="F2555" t="s">
        <v>584</v>
      </c>
      <c r="G2555" t="s">
        <v>10</v>
      </c>
      <c r="H2555" t="s">
        <v>8</v>
      </c>
      <c r="I2555" s="3" t="s">
        <v>7</v>
      </c>
    </row>
    <row r="2556" spans="1:9" x14ac:dyDescent="0.25">
      <c r="A2556" t="str">
        <f t="shared" si="78"/>
        <v>Resistor 0402 193k</v>
      </c>
      <c r="B2556" t="s">
        <v>1</v>
      </c>
      <c r="C2556" t="str">
        <f t="shared" si="79"/>
        <v>SMDRC0402</v>
      </c>
      <c r="D2556" t="s">
        <v>74</v>
      </c>
      <c r="E2556" t="s">
        <v>15</v>
      </c>
      <c r="F2556" t="s">
        <v>585</v>
      </c>
      <c r="G2556" t="s">
        <v>10</v>
      </c>
      <c r="H2556" t="s">
        <v>8</v>
      </c>
      <c r="I2556" s="3" t="s">
        <v>7</v>
      </c>
    </row>
    <row r="2557" spans="1:9" x14ac:dyDescent="0.25">
      <c r="A2557" t="str">
        <f t="shared" si="78"/>
        <v>Resistor 0402 196k</v>
      </c>
      <c r="B2557" t="s">
        <v>1</v>
      </c>
      <c r="C2557" t="str">
        <f t="shared" si="79"/>
        <v>SMDRC0402</v>
      </c>
      <c r="D2557" t="s">
        <v>74</v>
      </c>
      <c r="E2557" t="s">
        <v>15</v>
      </c>
      <c r="F2557" t="s">
        <v>586</v>
      </c>
      <c r="G2557" t="s">
        <v>10</v>
      </c>
      <c r="H2557" t="s">
        <v>8</v>
      </c>
      <c r="I2557" s="3" t="s">
        <v>7</v>
      </c>
    </row>
    <row r="2558" spans="1:9" x14ac:dyDescent="0.25">
      <c r="A2558" t="str">
        <f t="shared" si="78"/>
        <v>Resistor 0402 198k</v>
      </c>
      <c r="B2558" t="s">
        <v>1</v>
      </c>
      <c r="C2558" t="str">
        <f t="shared" si="79"/>
        <v>SMDRC0402</v>
      </c>
      <c r="D2558" t="s">
        <v>74</v>
      </c>
      <c r="E2558" t="s">
        <v>15</v>
      </c>
      <c r="F2558" t="s">
        <v>587</v>
      </c>
      <c r="G2558" t="s">
        <v>10</v>
      </c>
      <c r="H2558" t="s">
        <v>8</v>
      </c>
      <c r="I2558" s="3" t="s">
        <v>7</v>
      </c>
    </row>
    <row r="2559" spans="1:9" x14ac:dyDescent="0.25">
      <c r="A2559" t="str">
        <f t="shared" si="78"/>
        <v>Resistor 0402 200k</v>
      </c>
      <c r="B2559" t="s">
        <v>1</v>
      </c>
      <c r="C2559" t="str">
        <f t="shared" si="79"/>
        <v>SMDRC0402</v>
      </c>
      <c r="D2559" t="s">
        <v>74</v>
      </c>
      <c r="E2559" t="s">
        <v>15</v>
      </c>
      <c r="F2559" t="s">
        <v>43</v>
      </c>
      <c r="G2559" t="s">
        <v>10</v>
      </c>
      <c r="H2559" t="s">
        <v>8</v>
      </c>
      <c r="I2559" s="3" t="s">
        <v>7</v>
      </c>
    </row>
    <row r="2560" spans="1:9" x14ac:dyDescent="0.25">
      <c r="A2560" t="str">
        <f t="shared" si="78"/>
        <v>Resistor 0402 203k</v>
      </c>
      <c r="B2560" t="s">
        <v>1</v>
      </c>
      <c r="C2560" t="str">
        <f t="shared" si="79"/>
        <v>SMDRC0402</v>
      </c>
      <c r="D2560" t="s">
        <v>74</v>
      </c>
      <c r="E2560" t="s">
        <v>15</v>
      </c>
      <c r="F2560" t="s">
        <v>588</v>
      </c>
      <c r="G2560" t="s">
        <v>10</v>
      </c>
      <c r="H2560" t="s">
        <v>8</v>
      </c>
      <c r="I2560" s="3" t="s">
        <v>7</v>
      </c>
    </row>
    <row r="2561" spans="1:9" x14ac:dyDescent="0.25">
      <c r="A2561" t="str">
        <f t="shared" si="78"/>
        <v>Resistor 0402 205k</v>
      </c>
      <c r="B2561" t="s">
        <v>1</v>
      </c>
      <c r="C2561" t="str">
        <f t="shared" si="79"/>
        <v>SMDRC0402</v>
      </c>
      <c r="D2561" t="s">
        <v>74</v>
      </c>
      <c r="E2561" t="s">
        <v>15</v>
      </c>
      <c r="F2561" t="s">
        <v>589</v>
      </c>
      <c r="G2561" t="s">
        <v>10</v>
      </c>
      <c r="H2561" t="s">
        <v>8</v>
      </c>
      <c r="I2561" s="3" t="s">
        <v>7</v>
      </c>
    </row>
    <row r="2562" spans="1:9" x14ac:dyDescent="0.25">
      <c r="A2562" t="str">
        <f t="shared" ref="A2562:A2625" si="80">B2562&amp;" "&amp;I2562&amp;" "&amp;F2562</f>
        <v>Resistor 0402 208k</v>
      </c>
      <c r="B2562" t="s">
        <v>1</v>
      </c>
      <c r="C2562" t="str">
        <f t="shared" ref="C2562:C2625" si="81">"SMDRC"&amp;I2562</f>
        <v>SMDRC0402</v>
      </c>
      <c r="D2562" t="s">
        <v>74</v>
      </c>
      <c r="E2562" t="s">
        <v>15</v>
      </c>
      <c r="F2562" t="s">
        <v>590</v>
      </c>
      <c r="G2562" t="s">
        <v>10</v>
      </c>
      <c r="H2562" t="s">
        <v>8</v>
      </c>
      <c r="I2562" s="3" t="s">
        <v>7</v>
      </c>
    </row>
    <row r="2563" spans="1:9" x14ac:dyDescent="0.25">
      <c r="A2563" t="str">
        <f t="shared" si="80"/>
        <v>Resistor 0402 210k</v>
      </c>
      <c r="B2563" t="s">
        <v>1</v>
      </c>
      <c r="C2563" t="str">
        <f t="shared" si="81"/>
        <v>SMDRC0402</v>
      </c>
      <c r="D2563" t="s">
        <v>74</v>
      </c>
      <c r="E2563" t="s">
        <v>15</v>
      </c>
      <c r="F2563" t="s">
        <v>591</v>
      </c>
      <c r="G2563" t="s">
        <v>10</v>
      </c>
      <c r="H2563" t="s">
        <v>8</v>
      </c>
      <c r="I2563" s="3" t="s">
        <v>7</v>
      </c>
    </row>
    <row r="2564" spans="1:9" x14ac:dyDescent="0.25">
      <c r="A2564" t="str">
        <f t="shared" si="80"/>
        <v>Resistor 0402 213k</v>
      </c>
      <c r="B2564" t="s">
        <v>1</v>
      </c>
      <c r="C2564" t="str">
        <f t="shared" si="81"/>
        <v>SMDRC0402</v>
      </c>
      <c r="D2564" t="s">
        <v>74</v>
      </c>
      <c r="E2564" t="s">
        <v>15</v>
      </c>
      <c r="F2564" t="s">
        <v>592</v>
      </c>
      <c r="G2564" t="s">
        <v>10</v>
      </c>
      <c r="H2564" t="s">
        <v>8</v>
      </c>
      <c r="I2564" s="3" t="s">
        <v>7</v>
      </c>
    </row>
    <row r="2565" spans="1:9" x14ac:dyDescent="0.25">
      <c r="A2565" t="str">
        <f t="shared" si="80"/>
        <v>Resistor 0402 215k</v>
      </c>
      <c r="B2565" t="s">
        <v>1</v>
      </c>
      <c r="C2565" t="str">
        <f t="shared" si="81"/>
        <v>SMDRC0402</v>
      </c>
      <c r="D2565" t="s">
        <v>74</v>
      </c>
      <c r="E2565" t="s">
        <v>15</v>
      </c>
      <c r="F2565" t="s">
        <v>593</v>
      </c>
      <c r="G2565" t="s">
        <v>10</v>
      </c>
      <c r="H2565" t="s">
        <v>8</v>
      </c>
      <c r="I2565" s="3" t="s">
        <v>7</v>
      </c>
    </row>
    <row r="2566" spans="1:9" x14ac:dyDescent="0.25">
      <c r="A2566" t="str">
        <f t="shared" si="80"/>
        <v>Resistor 0402 218k</v>
      </c>
      <c r="B2566" t="s">
        <v>1</v>
      </c>
      <c r="C2566" t="str">
        <f t="shared" si="81"/>
        <v>SMDRC0402</v>
      </c>
      <c r="D2566" t="s">
        <v>74</v>
      </c>
      <c r="E2566" t="s">
        <v>15</v>
      </c>
      <c r="F2566" t="s">
        <v>594</v>
      </c>
      <c r="G2566" t="s">
        <v>10</v>
      </c>
      <c r="H2566" t="s">
        <v>8</v>
      </c>
      <c r="I2566" s="3" t="s">
        <v>7</v>
      </c>
    </row>
    <row r="2567" spans="1:9" x14ac:dyDescent="0.25">
      <c r="A2567" t="str">
        <f t="shared" si="80"/>
        <v>Resistor 0402 221k</v>
      </c>
      <c r="B2567" t="s">
        <v>1</v>
      </c>
      <c r="C2567" t="str">
        <f t="shared" si="81"/>
        <v>SMDRC0402</v>
      </c>
      <c r="D2567" t="s">
        <v>74</v>
      </c>
      <c r="E2567" t="s">
        <v>15</v>
      </c>
      <c r="F2567" t="s">
        <v>595</v>
      </c>
      <c r="G2567" t="s">
        <v>10</v>
      </c>
      <c r="H2567" t="s">
        <v>8</v>
      </c>
      <c r="I2567" s="3" t="s">
        <v>7</v>
      </c>
    </row>
    <row r="2568" spans="1:9" x14ac:dyDescent="0.25">
      <c r="A2568" t="str">
        <f t="shared" si="80"/>
        <v>Resistor 0402 223k</v>
      </c>
      <c r="B2568" t="s">
        <v>1</v>
      </c>
      <c r="C2568" t="str">
        <f t="shared" si="81"/>
        <v>SMDRC0402</v>
      </c>
      <c r="D2568" t="s">
        <v>74</v>
      </c>
      <c r="E2568" t="s">
        <v>15</v>
      </c>
      <c r="F2568" t="s">
        <v>596</v>
      </c>
      <c r="G2568" t="s">
        <v>10</v>
      </c>
      <c r="H2568" t="s">
        <v>8</v>
      </c>
      <c r="I2568" s="3" t="s">
        <v>7</v>
      </c>
    </row>
    <row r="2569" spans="1:9" x14ac:dyDescent="0.25">
      <c r="A2569" t="str">
        <f t="shared" si="80"/>
        <v>Resistor 0402 226k</v>
      </c>
      <c r="B2569" t="s">
        <v>1</v>
      </c>
      <c r="C2569" t="str">
        <f t="shared" si="81"/>
        <v>SMDRC0402</v>
      </c>
      <c r="D2569" t="s">
        <v>74</v>
      </c>
      <c r="E2569" t="s">
        <v>15</v>
      </c>
      <c r="F2569" t="s">
        <v>597</v>
      </c>
      <c r="G2569" t="s">
        <v>10</v>
      </c>
      <c r="H2569" t="s">
        <v>8</v>
      </c>
      <c r="I2569" s="3" t="s">
        <v>7</v>
      </c>
    </row>
    <row r="2570" spans="1:9" x14ac:dyDescent="0.25">
      <c r="A2570" t="str">
        <f t="shared" si="80"/>
        <v>Resistor 0402 229k</v>
      </c>
      <c r="B2570" t="s">
        <v>1</v>
      </c>
      <c r="C2570" t="str">
        <f t="shared" si="81"/>
        <v>SMDRC0402</v>
      </c>
      <c r="D2570" t="s">
        <v>74</v>
      </c>
      <c r="E2570" t="s">
        <v>15</v>
      </c>
      <c r="F2570" t="s">
        <v>598</v>
      </c>
      <c r="G2570" t="s">
        <v>10</v>
      </c>
      <c r="H2570" t="s">
        <v>8</v>
      </c>
      <c r="I2570" s="3" t="s">
        <v>7</v>
      </c>
    </row>
    <row r="2571" spans="1:9" x14ac:dyDescent="0.25">
      <c r="A2571" t="str">
        <f t="shared" si="80"/>
        <v>Resistor 0402 232k</v>
      </c>
      <c r="B2571" t="s">
        <v>1</v>
      </c>
      <c r="C2571" t="str">
        <f t="shared" si="81"/>
        <v>SMDRC0402</v>
      </c>
      <c r="D2571" t="s">
        <v>74</v>
      </c>
      <c r="E2571" t="s">
        <v>15</v>
      </c>
      <c r="F2571" t="s">
        <v>599</v>
      </c>
      <c r="G2571" t="s">
        <v>10</v>
      </c>
      <c r="H2571" t="s">
        <v>8</v>
      </c>
      <c r="I2571" s="3" t="s">
        <v>7</v>
      </c>
    </row>
    <row r="2572" spans="1:9" x14ac:dyDescent="0.25">
      <c r="A2572" t="str">
        <f t="shared" si="80"/>
        <v>Resistor 0402 234k</v>
      </c>
      <c r="B2572" t="s">
        <v>1</v>
      </c>
      <c r="C2572" t="str">
        <f t="shared" si="81"/>
        <v>SMDRC0402</v>
      </c>
      <c r="D2572" t="s">
        <v>74</v>
      </c>
      <c r="E2572" t="s">
        <v>15</v>
      </c>
      <c r="F2572" t="s">
        <v>600</v>
      </c>
      <c r="G2572" t="s">
        <v>10</v>
      </c>
      <c r="H2572" t="s">
        <v>8</v>
      </c>
      <c r="I2572" s="3" t="s">
        <v>7</v>
      </c>
    </row>
    <row r="2573" spans="1:9" x14ac:dyDescent="0.25">
      <c r="A2573" t="str">
        <f t="shared" si="80"/>
        <v>Resistor 0402 237k</v>
      </c>
      <c r="B2573" t="s">
        <v>1</v>
      </c>
      <c r="C2573" t="str">
        <f t="shared" si="81"/>
        <v>SMDRC0402</v>
      </c>
      <c r="D2573" t="s">
        <v>74</v>
      </c>
      <c r="E2573" t="s">
        <v>15</v>
      </c>
      <c r="F2573" t="s">
        <v>601</v>
      </c>
      <c r="G2573" t="s">
        <v>10</v>
      </c>
      <c r="H2573" t="s">
        <v>8</v>
      </c>
      <c r="I2573" s="3" t="s">
        <v>7</v>
      </c>
    </row>
    <row r="2574" spans="1:9" x14ac:dyDescent="0.25">
      <c r="A2574" t="str">
        <f t="shared" si="80"/>
        <v>Resistor 0402 240k</v>
      </c>
      <c r="B2574" t="s">
        <v>1</v>
      </c>
      <c r="C2574" t="str">
        <f t="shared" si="81"/>
        <v>SMDRC0402</v>
      </c>
      <c r="D2574" t="s">
        <v>74</v>
      </c>
      <c r="E2574" t="s">
        <v>15</v>
      </c>
      <c r="F2574" t="s">
        <v>44</v>
      </c>
      <c r="G2574" t="s">
        <v>10</v>
      </c>
      <c r="H2574" t="s">
        <v>8</v>
      </c>
      <c r="I2574" s="3" t="s">
        <v>7</v>
      </c>
    </row>
    <row r="2575" spans="1:9" x14ac:dyDescent="0.25">
      <c r="A2575" t="str">
        <f t="shared" si="80"/>
        <v>Resistor 0402 243k</v>
      </c>
      <c r="B2575" t="s">
        <v>1</v>
      </c>
      <c r="C2575" t="str">
        <f t="shared" si="81"/>
        <v>SMDRC0402</v>
      </c>
      <c r="D2575" t="s">
        <v>74</v>
      </c>
      <c r="E2575" t="s">
        <v>15</v>
      </c>
      <c r="F2575" t="s">
        <v>602</v>
      </c>
      <c r="G2575" t="s">
        <v>10</v>
      </c>
      <c r="H2575" t="s">
        <v>8</v>
      </c>
      <c r="I2575" s="3" t="s">
        <v>7</v>
      </c>
    </row>
    <row r="2576" spans="1:9" x14ac:dyDescent="0.25">
      <c r="A2576" t="str">
        <f t="shared" si="80"/>
        <v>Resistor 0402 246k</v>
      </c>
      <c r="B2576" t="s">
        <v>1</v>
      </c>
      <c r="C2576" t="str">
        <f t="shared" si="81"/>
        <v>SMDRC0402</v>
      </c>
      <c r="D2576" t="s">
        <v>74</v>
      </c>
      <c r="E2576" t="s">
        <v>15</v>
      </c>
      <c r="F2576" t="s">
        <v>603</v>
      </c>
      <c r="G2576" t="s">
        <v>10</v>
      </c>
      <c r="H2576" t="s">
        <v>8</v>
      </c>
      <c r="I2576" s="3" t="s">
        <v>7</v>
      </c>
    </row>
    <row r="2577" spans="1:9" x14ac:dyDescent="0.25">
      <c r="A2577" t="str">
        <f t="shared" si="80"/>
        <v>Resistor 0402 249k</v>
      </c>
      <c r="B2577" t="s">
        <v>1</v>
      </c>
      <c r="C2577" t="str">
        <f t="shared" si="81"/>
        <v>SMDRC0402</v>
      </c>
      <c r="D2577" t="s">
        <v>74</v>
      </c>
      <c r="E2577" t="s">
        <v>15</v>
      </c>
      <c r="F2577" t="s">
        <v>604</v>
      </c>
      <c r="G2577" t="s">
        <v>10</v>
      </c>
      <c r="H2577" t="s">
        <v>8</v>
      </c>
      <c r="I2577" s="3" t="s">
        <v>7</v>
      </c>
    </row>
    <row r="2578" spans="1:9" x14ac:dyDescent="0.25">
      <c r="A2578" t="str">
        <f t="shared" si="80"/>
        <v>Resistor 0402 252k</v>
      </c>
      <c r="B2578" t="s">
        <v>1</v>
      </c>
      <c r="C2578" t="str">
        <f t="shared" si="81"/>
        <v>SMDRC0402</v>
      </c>
      <c r="D2578" t="s">
        <v>74</v>
      </c>
      <c r="E2578" t="s">
        <v>15</v>
      </c>
      <c r="F2578" t="s">
        <v>605</v>
      </c>
      <c r="G2578" t="s">
        <v>10</v>
      </c>
      <c r="H2578" t="s">
        <v>8</v>
      </c>
      <c r="I2578" s="3" t="s">
        <v>7</v>
      </c>
    </row>
    <row r="2579" spans="1:9" x14ac:dyDescent="0.25">
      <c r="A2579" t="str">
        <f t="shared" si="80"/>
        <v>Resistor 0402 255k</v>
      </c>
      <c r="B2579" t="s">
        <v>1</v>
      </c>
      <c r="C2579" t="str">
        <f t="shared" si="81"/>
        <v>SMDRC0402</v>
      </c>
      <c r="D2579" t="s">
        <v>74</v>
      </c>
      <c r="E2579" t="s">
        <v>15</v>
      </c>
      <c r="F2579" t="s">
        <v>606</v>
      </c>
      <c r="G2579" t="s">
        <v>10</v>
      </c>
      <c r="H2579" t="s">
        <v>8</v>
      </c>
      <c r="I2579" s="3" t="s">
        <v>7</v>
      </c>
    </row>
    <row r="2580" spans="1:9" x14ac:dyDescent="0.25">
      <c r="A2580" t="str">
        <f t="shared" si="80"/>
        <v>Resistor 0402 258k</v>
      </c>
      <c r="B2580" t="s">
        <v>1</v>
      </c>
      <c r="C2580" t="str">
        <f t="shared" si="81"/>
        <v>SMDRC0402</v>
      </c>
      <c r="D2580" t="s">
        <v>74</v>
      </c>
      <c r="E2580" t="s">
        <v>15</v>
      </c>
      <c r="F2580" t="s">
        <v>607</v>
      </c>
      <c r="G2580" t="s">
        <v>10</v>
      </c>
      <c r="H2580" t="s">
        <v>8</v>
      </c>
      <c r="I2580" s="3" t="s">
        <v>7</v>
      </c>
    </row>
    <row r="2581" spans="1:9" x14ac:dyDescent="0.25">
      <c r="A2581" t="str">
        <f t="shared" si="80"/>
        <v>Resistor 0402 261k</v>
      </c>
      <c r="B2581" t="s">
        <v>1</v>
      </c>
      <c r="C2581" t="str">
        <f t="shared" si="81"/>
        <v>SMDRC0402</v>
      </c>
      <c r="D2581" t="s">
        <v>74</v>
      </c>
      <c r="E2581" t="s">
        <v>15</v>
      </c>
      <c r="F2581" t="s">
        <v>608</v>
      </c>
      <c r="G2581" t="s">
        <v>10</v>
      </c>
      <c r="H2581" t="s">
        <v>8</v>
      </c>
      <c r="I2581" s="3" t="s">
        <v>7</v>
      </c>
    </row>
    <row r="2582" spans="1:9" x14ac:dyDescent="0.25">
      <c r="A2582" t="str">
        <f t="shared" si="80"/>
        <v>Resistor 0402 264k</v>
      </c>
      <c r="B2582" t="s">
        <v>1</v>
      </c>
      <c r="C2582" t="str">
        <f t="shared" si="81"/>
        <v>SMDRC0402</v>
      </c>
      <c r="D2582" t="s">
        <v>74</v>
      </c>
      <c r="E2582" t="s">
        <v>15</v>
      </c>
      <c r="F2582" t="s">
        <v>609</v>
      </c>
      <c r="G2582" t="s">
        <v>10</v>
      </c>
      <c r="H2582" t="s">
        <v>8</v>
      </c>
      <c r="I2582" s="3" t="s">
        <v>7</v>
      </c>
    </row>
    <row r="2583" spans="1:9" x14ac:dyDescent="0.25">
      <c r="A2583" t="str">
        <f t="shared" si="80"/>
        <v>Resistor 0402 267k</v>
      </c>
      <c r="B2583" t="s">
        <v>1</v>
      </c>
      <c r="C2583" t="str">
        <f t="shared" si="81"/>
        <v>SMDRC0402</v>
      </c>
      <c r="D2583" t="s">
        <v>74</v>
      </c>
      <c r="E2583" t="s">
        <v>15</v>
      </c>
      <c r="F2583" t="s">
        <v>610</v>
      </c>
      <c r="G2583" t="s">
        <v>10</v>
      </c>
      <c r="H2583" t="s">
        <v>8</v>
      </c>
      <c r="I2583" s="3" t="s">
        <v>7</v>
      </c>
    </row>
    <row r="2584" spans="1:9" x14ac:dyDescent="0.25">
      <c r="A2584" t="str">
        <f t="shared" si="80"/>
        <v>Resistor 0402 271k</v>
      </c>
      <c r="B2584" t="s">
        <v>1</v>
      </c>
      <c r="C2584" t="str">
        <f t="shared" si="81"/>
        <v>SMDRC0402</v>
      </c>
      <c r="D2584" t="s">
        <v>74</v>
      </c>
      <c r="E2584" t="s">
        <v>15</v>
      </c>
      <c r="F2584" t="s">
        <v>611</v>
      </c>
      <c r="G2584" t="s">
        <v>10</v>
      </c>
      <c r="H2584" t="s">
        <v>8</v>
      </c>
      <c r="I2584" s="3" t="s">
        <v>7</v>
      </c>
    </row>
    <row r="2585" spans="1:9" x14ac:dyDescent="0.25">
      <c r="A2585" t="str">
        <f t="shared" si="80"/>
        <v>Resistor 0402 274k</v>
      </c>
      <c r="B2585" t="s">
        <v>1</v>
      </c>
      <c r="C2585" t="str">
        <f t="shared" si="81"/>
        <v>SMDRC0402</v>
      </c>
      <c r="D2585" t="s">
        <v>74</v>
      </c>
      <c r="E2585" t="s">
        <v>15</v>
      </c>
      <c r="F2585" t="s">
        <v>612</v>
      </c>
      <c r="G2585" t="s">
        <v>10</v>
      </c>
      <c r="H2585" t="s">
        <v>8</v>
      </c>
      <c r="I2585" s="3" t="s">
        <v>7</v>
      </c>
    </row>
    <row r="2586" spans="1:9" x14ac:dyDescent="0.25">
      <c r="A2586" t="str">
        <f t="shared" si="80"/>
        <v>Resistor 0402 277k</v>
      </c>
      <c r="B2586" t="s">
        <v>1</v>
      </c>
      <c r="C2586" t="str">
        <f t="shared" si="81"/>
        <v>SMDRC0402</v>
      </c>
      <c r="D2586" t="s">
        <v>74</v>
      </c>
      <c r="E2586" t="s">
        <v>15</v>
      </c>
      <c r="F2586" t="s">
        <v>613</v>
      </c>
      <c r="G2586" t="s">
        <v>10</v>
      </c>
      <c r="H2586" t="s">
        <v>8</v>
      </c>
      <c r="I2586" s="3" t="s">
        <v>7</v>
      </c>
    </row>
    <row r="2587" spans="1:9" x14ac:dyDescent="0.25">
      <c r="A2587" t="str">
        <f t="shared" si="80"/>
        <v>Resistor 0402 280k</v>
      </c>
      <c r="B2587" t="s">
        <v>1</v>
      </c>
      <c r="C2587" t="str">
        <f t="shared" si="81"/>
        <v>SMDRC0402</v>
      </c>
      <c r="D2587" t="s">
        <v>74</v>
      </c>
      <c r="E2587" t="s">
        <v>15</v>
      </c>
      <c r="F2587" t="s">
        <v>614</v>
      </c>
      <c r="G2587" t="s">
        <v>10</v>
      </c>
      <c r="H2587" t="s">
        <v>8</v>
      </c>
      <c r="I2587" s="3" t="s">
        <v>7</v>
      </c>
    </row>
    <row r="2588" spans="1:9" x14ac:dyDescent="0.25">
      <c r="A2588" t="str">
        <f t="shared" si="80"/>
        <v>Resistor 0402 284k</v>
      </c>
      <c r="B2588" t="s">
        <v>1</v>
      </c>
      <c r="C2588" t="str">
        <f t="shared" si="81"/>
        <v>SMDRC0402</v>
      </c>
      <c r="D2588" t="s">
        <v>74</v>
      </c>
      <c r="E2588" t="s">
        <v>15</v>
      </c>
      <c r="F2588" t="s">
        <v>615</v>
      </c>
      <c r="G2588" t="s">
        <v>10</v>
      </c>
      <c r="H2588" t="s">
        <v>8</v>
      </c>
      <c r="I2588" s="3" t="s">
        <v>7</v>
      </c>
    </row>
    <row r="2589" spans="1:9" x14ac:dyDescent="0.25">
      <c r="A2589" t="str">
        <f t="shared" si="80"/>
        <v>Resistor 0402 287k</v>
      </c>
      <c r="B2589" t="s">
        <v>1</v>
      </c>
      <c r="C2589" t="str">
        <f t="shared" si="81"/>
        <v>SMDRC0402</v>
      </c>
      <c r="D2589" t="s">
        <v>74</v>
      </c>
      <c r="E2589" t="s">
        <v>15</v>
      </c>
      <c r="F2589" t="s">
        <v>616</v>
      </c>
      <c r="G2589" t="s">
        <v>10</v>
      </c>
      <c r="H2589" t="s">
        <v>8</v>
      </c>
      <c r="I2589" s="3" t="s">
        <v>7</v>
      </c>
    </row>
    <row r="2590" spans="1:9" x14ac:dyDescent="0.25">
      <c r="A2590" t="str">
        <f t="shared" si="80"/>
        <v>Resistor 0402 291k</v>
      </c>
      <c r="B2590" t="s">
        <v>1</v>
      </c>
      <c r="C2590" t="str">
        <f t="shared" si="81"/>
        <v>SMDRC0402</v>
      </c>
      <c r="D2590" t="s">
        <v>74</v>
      </c>
      <c r="E2590" t="s">
        <v>15</v>
      </c>
      <c r="F2590" t="s">
        <v>617</v>
      </c>
      <c r="G2590" t="s">
        <v>10</v>
      </c>
      <c r="H2590" t="s">
        <v>8</v>
      </c>
      <c r="I2590" s="3" t="s">
        <v>7</v>
      </c>
    </row>
    <row r="2591" spans="1:9" x14ac:dyDescent="0.25">
      <c r="A2591" t="str">
        <f t="shared" si="80"/>
        <v>Resistor 0402 294k</v>
      </c>
      <c r="B2591" t="s">
        <v>1</v>
      </c>
      <c r="C2591" t="str">
        <f t="shared" si="81"/>
        <v>SMDRC0402</v>
      </c>
      <c r="D2591" t="s">
        <v>74</v>
      </c>
      <c r="E2591" t="s">
        <v>15</v>
      </c>
      <c r="F2591" t="s">
        <v>618</v>
      </c>
      <c r="G2591" t="s">
        <v>10</v>
      </c>
      <c r="H2591" t="s">
        <v>8</v>
      </c>
      <c r="I2591" s="3" t="s">
        <v>7</v>
      </c>
    </row>
    <row r="2592" spans="1:9" x14ac:dyDescent="0.25">
      <c r="A2592" t="str">
        <f t="shared" si="80"/>
        <v>Resistor 0402 298k</v>
      </c>
      <c r="B2592" t="s">
        <v>1</v>
      </c>
      <c r="C2592" t="str">
        <f t="shared" si="81"/>
        <v>SMDRC0402</v>
      </c>
      <c r="D2592" t="s">
        <v>74</v>
      </c>
      <c r="E2592" t="s">
        <v>15</v>
      </c>
      <c r="F2592" t="s">
        <v>619</v>
      </c>
      <c r="G2592" t="s">
        <v>10</v>
      </c>
      <c r="H2592" t="s">
        <v>8</v>
      </c>
      <c r="I2592" s="3" t="s">
        <v>7</v>
      </c>
    </row>
    <row r="2593" spans="1:9" x14ac:dyDescent="0.25">
      <c r="A2593" t="str">
        <f t="shared" si="80"/>
        <v>Resistor 0402 301k</v>
      </c>
      <c r="B2593" t="s">
        <v>1</v>
      </c>
      <c r="C2593" t="str">
        <f t="shared" si="81"/>
        <v>SMDRC0402</v>
      </c>
      <c r="D2593" t="s">
        <v>74</v>
      </c>
      <c r="E2593" t="s">
        <v>15</v>
      </c>
      <c r="F2593" t="s">
        <v>620</v>
      </c>
      <c r="G2593" t="s">
        <v>10</v>
      </c>
      <c r="H2593" t="s">
        <v>8</v>
      </c>
      <c r="I2593" s="3" t="s">
        <v>7</v>
      </c>
    </row>
    <row r="2594" spans="1:9" x14ac:dyDescent="0.25">
      <c r="A2594" t="str">
        <f t="shared" si="80"/>
        <v>Resistor 0402 305k</v>
      </c>
      <c r="B2594" t="s">
        <v>1</v>
      </c>
      <c r="C2594" t="str">
        <f t="shared" si="81"/>
        <v>SMDRC0402</v>
      </c>
      <c r="D2594" t="s">
        <v>74</v>
      </c>
      <c r="E2594" t="s">
        <v>15</v>
      </c>
      <c r="F2594" t="s">
        <v>621</v>
      </c>
      <c r="G2594" t="s">
        <v>10</v>
      </c>
      <c r="H2594" t="s">
        <v>8</v>
      </c>
      <c r="I2594" s="3" t="s">
        <v>7</v>
      </c>
    </row>
    <row r="2595" spans="1:9" x14ac:dyDescent="0.25">
      <c r="A2595" t="str">
        <f t="shared" si="80"/>
        <v>Resistor 0402 309k</v>
      </c>
      <c r="B2595" t="s">
        <v>1</v>
      </c>
      <c r="C2595" t="str">
        <f t="shared" si="81"/>
        <v>SMDRC0402</v>
      </c>
      <c r="D2595" t="s">
        <v>74</v>
      </c>
      <c r="E2595" t="s">
        <v>15</v>
      </c>
      <c r="F2595" t="s">
        <v>622</v>
      </c>
      <c r="G2595" t="s">
        <v>10</v>
      </c>
      <c r="H2595" t="s">
        <v>8</v>
      </c>
      <c r="I2595" s="3" t="s">
        <v>7</v>
      </c>
    </row>
    <row r="2596" spans="1:9" x14ac:dyDescent="0.25">
      <c r="A2596" t="str">
        <f t="shared" si="80"/>
        <v>Resistor 0402 312k</v>
      </c>
      <c r="B2596" t="s">
        <v>1</v>
      </c>
      <c r="C2596" t="str">
        <f t="shared" si="81"/>
        <v>SMDRC0402</v>
      </c>
      <c r="D2596" t="s">
        <v>74</v>
      </c>
      <c r="E2596" t="s">
        <v>15</v>
      </c>
      <c r="F2596" t="s">
        <v>623</v>
      </c>
      <c r="G2596" t="s">
        <v>10</v>
      </c>
      <c r="H2596" t="s">
        <v>8</v>
      </c>
      <c r="I2596" s="3" t="s">
        <v>7</v>
      </c>
    </row>
    <row r="2597" spans="1:9" x14ac:dyDescent="0.25">
      <c r="A2597" t="str">
        <f t="shared" si="80"/>
        <v>Resistor 0402 316k</v>
      </c>
      <c r="B2597" t="s">
        <v>1</v>
      </c>
      <c r="C2597" t="str">
        <f t="shared" si="81"/>
        <v>SMDRC0402</v>
      </c>
      <c r="D2597" t="s">
        <v>74</v>
      </c>
      <c r="E2597" t="s">
        <v>15</v>
      </c>
      <c r="F2597" t="s">
        <v>624</v>
      </c>
      <c r="G2597" t="s">
        <v>10</v>
      </c>
      <c r="H2597" t="s">
        <v>8</v>
      </c>
      <c r="I2597" s="3" t="s">
        <v>7</v>
      </c>
    </row>
    <row r="2598" spans="1:9" x14ac:dyDescent="0.25">
      <c r="A2598" t="str">
        <f t="shared" si="80"/>
        <v>Resistor 0402 320k</v>
      </c>
      <c r="B2598" t="s">
        <v>1</v>
      </c>
      <c r="C2598" t="str">
        <f t="shared" si="81"/>
        <v>SMDRC0402</v>
      </c>
      <c r="D2598" t="s">
        <v>74</v>
      </c>
      <c r="E2598" t="s">
        <v>15</v>
      </c>
      <c r="F2598" t="s">
        <v>625</v>
      </c>
      <c r="G2598" t="s">
        <v>10</v>
      </c>
      <c r="H2598" t="s">
        <v>8</v>
      </c>
      <c r="I2598" s="3" t="s">
        <v>7</v>
      </c>
    </row>
    <row r="2599" spans="1:9" x14ac:dyDescent="0.25">
      <c r="A2599" t="str">
        <f t="shared" si="80"/>
        <v>Resistor 0402 324k</v>
      </c>
      <c r="B2599" t="s">
        <v>1</v>
      </c>
      <c r="C2599" t="str">
        <f t="shared" si="81"/>
        <v>SMDRC0402</v>
      </c>
      <c r="D2599" t="s">
        <v>74</v>
      </c>
      <c r="E2599" t="s">
        <v>15</v>
      </c>
      <c r="F2599" t="s">
        <v>626</v>
      </c>
      <c r="G2599" t="s">
        <v>10</v>
      </c>
      <c r="H2599" t="s">
        <v>8</v>
      </c>
      <c r="I2599" s="3" t="s">
        <v>7</v>
      </c>
    </row>
    <row r="2600" spans="1:9" x14ac:dyDescent="0.25">
      <c r="A2600" t="str">
        <f t="shared" si="80"/>
        <v>Resistor 0402 328k</v>
      </c>
      <c r="B2600" t="s">
        <v>1</v>
      </c>
      <c r="C2600" t="str">
        <f t="shared" si="81"/>
        <v>SMDRC0402</v>
      </c>
      <c r="D2600" t="s">
        <v>74</v>
      </c>
      <c r="E2600" t="s">
        <v>15</v>
      </c>
      <c r="F2600" t="s">
        <v>627</v>
      </c>
      <c r="G2600" t="s">
        <v>10</v>
      </c>
      <c r="H2600" t="s">
        <v>8</v>
      </c>
      <c r="I2600" s="3" t="s">
        <v>7</v>
      </c>
    </row>
    <row r="2601" spans="1:9" x14ac:dyDescent="0.25">
      <c r="A2601" t="str">
        <f t="shared" si="80"/>
        <v>Resistor 0402 332k</v>
      </c>
      <c r="B2601" t="s">
        <v>1</v>
      </c>
      <c r="C2601" t="str">
        <f t="shared" si="81"/>
        <v>SMDRC0402</v>
      </c>
      <c r="D2601" t="s">
        <v>74</v>
      </c>
      <c r="E2601" t="s">
        <v>15</v>
      </c>
      <c r="F2601" t="s">
        <v>628</v>
      </c>
      <c r="G2601" t="s">
        <v>10</v>
      </c>
      <c r="H2601" t="s">
        <v>8</v>
      </c>
      <c r="I2601" s="3" t="s">
        <v>7</v>
      </c>
    </row>
    <row r="2602" spans="1:9" x14ac:dyDescent="0.25">
      <c r="A2602" t="str">
        <f t="shared" si="80"/>
        <v>Resistor 0402 336k</v>
      </c>
      <c r="B2602" t="s">
        <v>1</v>
      </c>
      <c r="C2602" t="str">
        <f t="shared" si="81"/>
        <v>SMDRC0402</v>
      </c>
      <c r="D2602" t="s">
        <v>74</v>
      </c>
      <c r="E2602" t="s">
        <v>15</v>
      </c>
      <c r="F2602" t="s">
        <v>629</v>
      </c>
      <c r="G2602" t="s">
        <v>10</v>
      </c>
      <c r="H2602" t="s">
        <v>8</v>
      </c>
      <c r="I2602" s="3" t="s">
        <v>7</v>
      </c>
    </row>
    <row r="2603" spans="1:9" x14ac:dyDescent="0.25">
      <c r="A2603" t="str">
        <f t="shared" si="80"/>
        <v>Resistor 0402 340k</v>
      </c>
      <c r="B2603" t="s">
        <v>1</v>
      </c>
      <c r="C2603" t="str">
        <f t="shared" si="81"/>
        <v>SMDRC0402</v>
      </c>
      <c r="D2603" t="s">
        <v>74</v>
      </c>
      <c r="E2603" t="s">
        <v>15</v>
      </c>
      <c r="F2603" t="s">
        <v>630</v>
      </c>
      <c r="G2603" t="s">
        <v>10</v>
      </c>
      <c r="H2603" t="s">
        <v>8</v>
      </c>
      <c r="I2603" s="3" t="s">
        <v>7</v>
      </c>
    </row>
    <row r="2604" spans="1:9" x14ac:dyDescent="0.25">
      <c r="A2604" t="str">
        <f t="shared" si="80"/>
        <v>Resistor 0402 344k</v>
      </c>
      <c r="B2604" t="s">
        <v>1</v>
      </c>
      <c r="C2604" t="str">
        <f t="shared" si="81"/>
        <v>SMDRC0402</v>
      </c>
      <c r="D2604" t="s">
        <v>74</v>
      </c>
      <c r="E2604" t="s">
        <v>15</v>
      </c>
      <c r="F2604" t="s">
        <v>631</v>
      </c>
      <c r="G2604" t="s">
        <v>10</v>
      </c>
      <c r="H2604" t="s">
        <v>8</v>
      </c>
      <c r="I2604" s="3" t="s">
        <v>7</v>
      </c>
    </row>
    <row r="2605" spans="1:9" x14ac:dyDescent="0.25">
      <c r="A2605" t="str">
        <f t="shared" si="80"/>
        <v>Resistor 0402 348k</v>
      </c>
      <c r="B2605" t="s">
        <v>1</v>
      </c>
      <c r="C2605" t="str">
        <f t="shared" si="81"/>
        <v>SMDRC0402</v>
      </c>
      <c r="D2605" t="s">
        <v>74</v>
      </c>
      <c r="E2605" t="s">
        <v>15</v>
      </c>
      <c r="F2605" t="s">
        <v>632</v>
      </c>
      <c r="G2605" t="s">
        <v>10</v>
      </c>
      <c r="H2605" t="s">
        <v>8</v>
      </c>
      <c r="I2605" s="3" t="s">
        <v>7</v>
      </c>
    </row>
    <row r="2606" spans="1:9" x14ac:dyDescent="0.25">
      <c r="A2606" t="str">
        <f t="shared" si="80"/>
        <v>Resistor 0402 352k</v>
      </c>
      <c r="B2606" t="s">
        <v>1</v>
      </c>
      <c r="C2606" t="str">
        <f t="shared" si="81"/>
        <v>SMDRC0402</v>
      </c>
      <c r="D2606" t="s">
        <v>74</v>
      </c>
      <c r="E2606" t="s">
        <v>15</v>
      </c>
      <c r="F2606" t="s">
        <v>633</v>
      </c>
      <c r="G2606" t="s">
        <v>10</v>
      </c>
      <c r="H2606" t="s">
        <v>8</v>
      </c>
      <c r="I2606" s="3" t="s">
        <v>7</v>
      </c>
    </row>
    <row r="2607" spans="1:9" x14ac:dyDescent="0.25">
      <c r="A2607" t="str">
        <f t="shared" si="80"/>
        <v>Resistor 0402 357k</v>
      </c>
      <c r="B2607" t="s">
        <v>1</v>
      </c>
      <c r="C2607" t="str">
        <f t="shared" si="81"/>
        <v>SMDRC0402</v>
      </c>
      <c r="D2607" t="s">
        <v>74</v>
      </c>
      <c r="E2607" t="s">
        <v>15</v>
      </c>
      <c r="F2607" t="s">
        <v>634</v>
      </c>
      <c r="G2607" t="s">
        <v>10</v>
      </c>
      <c r="H2607" t="s">
        <v>8</v>
      </c>
      <c r="I2607" s="3" t="s">
        <v>7</v>
      </c>
    </row>
    <row r="2608" spans="1:9" x14ac:dyDescent="0.25">
      <c r="A2608" t="str">
        <f t="shared" si="80"/>
        <v>Resistor 0402 361k</v>
      </c>
      <c r="B2608" t="s">
        <v>1</v>
      </c>
      <c r="C2608" t="str">
        <f t="shared" si="81"/>
        <v>SMDRC0402</v>
      </c>
      <c r="D2608" t="s">
        <v>74</v>
      </c>
      <c r="E2608" t="s">
        <v>15</v>
      </c>
      <c r="F2608" t="s">
        <v>635</v>
      </c>
      <c r="G2608" t="s">
        <v>10</v>
      </c>
      <c r="H2608" t="s">
        <v>8</v>
      </c>
      <c r="I2608" s="3" t="s">
        <v>7</v>
      </c>
    </row>
    <row r="2609" spans="1:9" x14ac:dyDescent="0.25">
      <c r="A2609" t="str">
        <f t="shared" si="80"/>
        <v>Resistor 0402 365k</v>
      </c>
      <c r="B2609" t="s">
        <v>1</v>
      </c>
      <c r="C2609" t="str">
        <f t="shared" si="81"/>
        <v>SMDRC0402</v>
      </c>
      <c r="D2609" t="s">
        <v>74</v>
      </c>
      <c r="E2609" t="s">
        <v>15</v>
      </c>
      <c r="F2609" t="s">
        <v>636</v>
      </c>
      <c r="G2609" t="s">
        <v>10</v>
      </c>
      <c r="H2609" t="s">
        <v>8</v>
      </c>
      <c r="I2609" s="3" t="s">
        <v>7</v>
      </c>
    </row>
    <row r="2610" spans="1:9" x14ac:dyDescent="0.25">
      <c r="A2610" t="str">
        <f t="shared" si="80"/>
        <v>Resistor 0402 370k</v>
      </c>
      <c r="B2610" t="s">
        <v>1</v>
      </c>
      <c r="C2610" t="str">
        <f t="shared" si="81"/>
        <v>SMDRC0402</v>
      </c>
      <c r="D2610" t="s">
        <v>74</v>
      </c>
      <c r="E2610" t="s">
        <v>15</v>
      </c>
      <c r="F2610" t="s">
        <v>637</v>
      </c>
      <c r="G2610" t="s">
        <v>10</v>
      </c>
      <c r="H2610" t="s">
        <v>8</v>
      </c>
      <c r="I2610" s="3" t="s">
        <v>7</v>
      </c>
    </row>
    <row r="2611" spans="1:9" x14ac:dyDescent="0.25">
      <c r="A2611" t="str">
        <f t="shared" si="80"/>
        <v>Resistor 0402 374k</v>
      </c>
      <c r="B2611" t="s">
        <v>1</v>
      </c>
      <c r="C2611" t="str">
        <f t="shared" si="81"/>
        <v>SMDRC0402</v>
      </c>
      <c r="D2611" t="s">
        <v>74</v>
      </c>
      <c r="E2611" t="s">
        <v>15</v>
      </c>
      <c r="F2611" t="s">
        <v>638</v>
      </c>
      <c r="G2611" t="s">
        <v>10</v>
      </c>
      <c r="H2611" t="s">
        <v>8</v>
      </c>
      <c r="I2611" s="3" t="s">
        <v>7</v>
      </c>
    </row>
    <row r="2612" spans="1:9" x14ac:dyDescent="0.25">
      <c r="A2612" t="str">
        <f t="shared" si="80"/>
        <v>Resistor 0402 379k</v>
      </c>
      <c r="B2612" t="s">
        <v>1</v>
      </c>
      <c r="C2612" t="str">
        <f t="shared" si="81"/>
        <v>SMDRC0402</v>
      </c>
      <c r="D2612" t="s">
        <v>74</v>
      </c>
      <c r="E2612" t="s">
        <v>15</v>
      </c>
      <c r="F2612" t="s">
        <v>639</v>
      </c>
      <c r="G2612" t="s">
        <v>10</v>
      </c>
      <c r="H2612" t="s">
        <v>8</v>
      </c>
      <c r="I2612" s="3" t="s">
        <v>7</v>
      </c>
    </row>
    <row r="2613" spans="1:9" x14ac:dyDescent="0.25">
      <c r="A2613" t="str">
        <f t="shared" si="80"/>
        <v>Resistor 0402 383k</v>
      </c>
      <c r="B2613" t="s">
        <v>1</v>
      </c>
      <c r="C2613" t="str">
        <f t="shared" si="81"/>
        <v>SMDRC0402</v>
      </c>
      <c r="D2613" t="s">
        <v>74</v>
      </c>
      <c r="E2613" t="s">
        <v>15</v>
      </c>
      <c r="F2613" t="s">
        <v>640</v>
      </c>
      <c r="G2613" t="s">
        <v>10</v>
      </c>
      <c r="H2613" t="s">
        <v>8</v>
      </c>
      <c r="I2613" s="3" t="s">
        <v>7</v>
      </c>
    </row>
    <row r="2614" spans="1:9" x14ac:dyDescent="0.25">
      <c r="A2614" t="str">
        <f t="shared" si="80"/>
        <v>Resistor 0402 388k</v>
      </c>
      <c r="B2614" t="s">
        <v>1</v>
      </c>
      <c r="C2614" t="str">
        <f t="shared" si="81"/>
        <v>SMDRC0402</v>
      </c>
      <c r="D2614" t="s">
        <v>74</v>
      </c>
      <c r="E2614" t="s">
        <v>15</v>
      </c>
      <c r="F2614" t="s">
        <v>641</v>
      </c>
      <c r="G2614" t="s">
        <v>10</v>
      </c>
      <c r="H2614" t="s">
        <v>8</v>
      </c>
      <c r="I2614" s="3" t="s">
        <v>7</v>
      </c>
    </row>
    <row r="2615" spans="1:9" x14ac:dyDescent="0.25">
      <c r="A2615" t="str">
        <f t="shared" si="80"/>
        <v>Resistor 0402 392k</v>
      </c>
      <c r="B2615" t="s">
        <v>1</v>
      </c>
      <c r="C2615" t="str">
        <f t="shared" si="81"/>
        <v>SMDRC0402</v>
      </c>
      <c r="D2615" t="s">
        <v>74</v>
      </c>
      <c r="E2615" t="s">
        <v>15</v>
      </c>
      <c r="F2615" t="s">
        <v>642</v>
      </c>
      <c r="G2615" t="s">
        <v>10</v>
      </c>
      <c r="H2615" t="s">
        <v>8</v>
      </c>
      <c r="I2615" s="3" t="s">
        <v>7</v>
      </c>
    </row>
    <row r="2616" spans="1:9" x14ac:dyDescent="0.25">
      <c r="A2616" t="str">
        <f t="shared" si="80"/>
        <v>Resistor 0402 397k</v>
      </c>
      <c r="B2616" t="s">
        <v>1</v>
      </c>
      <c r="C2616" t="str">
        <f t="shared" si="81"/>
        <v>SMDRC0402</v>
      </c>
      <c r="D2616" t="s">
        <v>74</v>
      </c>
      <c r="E2616" t="s">
        <v>15</v>
      </c>
      <c r="F2616" t="s">
        <v>643</v>
      </c>
      <c r="G2616" t="s">
        <v>10</v>
      </c>
      <c r="H2616" t="s">
        <v>8</v>
      </c>
      <c r="I2616" s="3" t="s">
        <v>7</v>
      </c>
    </row>
    <row r="2617" spans="1:9" x14ac:dyDescent="0.25">
      <c r="A2617" t="str">
        <f t="shared" si="80"/>
        <v>Resistor 0402 402k</v>
      </c>
      <c r="B2617" t="s">
        <v>1</v>
      </c>
      <c r="C2617" t="str">
        <f t="shared" si="81"/>
        <v>SMDRC0402</v>
      </c>
      <c r="D2617" t="s">
        <v>74</v>
      </c>
      <c r="E2617" t="s">
        <v>15</v>
      </c>
      <c r="F2617" t="s">
        <v>644</v>
      </c>
      <c r="G2617" t="s">
        <v>10</v>
      </c>
      <c r="H2617" t="s">
        <v>8</v>
      </c>
      <c r="I2617" s="3" t="s">
        <v>7</v>
      </c>
    </row>
    <row r="2618" spans="1:9" x14ac:dyDescent="0.25">
      <c r="A2618" t="str">
        <f t="shared" si="80"/>
        <v>Resistor 0402 407k</v>
      </c>
      <c r="B2618" t="s">
        <v>1</v>
      </c>
      <c r="C2618" t="str">
        <f t="shared" si="81"/>
        <v>SMDRC0402</v>
      </c>
      <c r="D2618" t="s">
        <v>74</v>
      </c>
      <c r="E2618" t="s">
        <v>15</v>
      </c>
      <c r="F2618" t="s">
        <v>645</v>
      </c>
      <c r="G2618" t="s">
        <v>10</v>
      </c>
      <c r="H2618" t="s">
        <v>8</v>
      </c>
      <c r="I2618" s="3" t="s">
        <v>7</v>
      </c>
    </row>
    <row r="2619" spans="1:9" x14ac:dyDescent="0.25">
      <c r="A2619" t="str">
        <f t="shared" si="80"/>
        <v>Resistor 0402 412k</v>
      </c>
      <c r="B2619" t="s">
        <v>1</v>
      </c>
      <c r="C2619" t="str">
        <f t="shared" si="81"/>
        <v>SMDRC0402</v>
      </c>
      <c r="D2619" t="s">
        <v>74</v>
      </c>
      <c r="E2619" t="s">
        <v>15</v>
      </c>
      <c r="F2619" t="s">
        <v>646</v>
      </c>
      <c r="G2619" t="s">
        <v>10</v>
      </c>
      <c r="H2619" t="s">
        <v>8</v>
      </c>
      <c r="I2619" s="3" t="s">
        <v>7</v>
      </c>
    </row>
    <row r="2620" spans="1:9" x14ac:dyDescent="0.25">
      <c r="A2620" t="str">
        <f t="shared" si="80"/>
        <v>Resistor 0402 417k</v>
      </c>
      <c r="B2620" t="s">
        <v>1</v>
      </c>
      <c r="C2620" t="str">
        <f t="shared" si="81"/>
        <v>SMDRC0402</v>
      </c>
      <c r="D2620" t="s">
        <v>74</v>
      </c>
      <c r="E2620" t="s">
        <v>15</v>
      </c>
      <c r="F2620" t="s">
        <v>647</v>
      </c>
      <c r="G2620" t="s">
        <v>10</v>
      </c>
      <c r="H2620" t="s">
        <v>8</v>
      </c>
      <c r="I2620" s="3" t="s">
        <v>7</v>
      </c>
    </row>
    <row r="2621" spans="1:9" x14ac:dyDescent="0.25">
      <c r="A2621" t="str">
        <f t="shared" si="80"/>
        <v>Resistor 0402 422k</v>
      </c>
      <c r="B2621" t="s">
        <v>1</v>
      </c>
      <c r="C2621" t="str">
        <f t="shared" si="81"/>
        <v>SMDRC0402</v>
      </c>
      <c r="D2621" t="s">
        <v>74</v>
      </c>
      <c r="E2621" t="s">
        <v>15</v>
      </c>
      <c r="F2621" t="s">
        <v>648</v>
      </c>
      <c r="G2621" t="s">
        <v>10</v>
      </c>
      <c r="H2621" t="s">
        <v>8</v>
      </c>
      <c r="I2621" s="3" t="s">
        <v>7</v>
      </c>
    </row>
    <row r="2622" spans="1:9" x14ac:dyDescent="0.25">
      <c r="A2622" t="str">
        <f t="shared" si="80"/>
        <v>Resistor 0402 427k</v>
      </c>
      <c r="B2622" t="s">
        <v>1</v>
      </c>
      <c r="C2622" t="str">
        <f t="shared" si="81"/>
        <v>SMDRC0402</v>
      </c>
      <c r="D2622" t="s">
        <v>74</v>
      </c>
      <c r="E2622" t="s">
        <v>15</v>
      </c>
      <c r="F2622" t="s">
        <v>649</v>
      </c>
      <c r="G2622" t="s">
        <v>10</v>
      </c>
      <c r="H2622" t="s">
        <v>8</v>
      </c>
      <c r="I2622" s="3" t="s">
        <v>7</v>
      </c>
    </row>
    <row r="2623" spans="1:9" x14ac:dyDescent="0.25">
      <c r="A2623" t="str">
        <f t="shared" si="80"/>
        <v>Resistor 0402 432k</v>
      </c>
      <c r="B2623" t="s">
        <v>1</v>
      </c>
      <c r="C2623" t="str">
        <f t="shared" si="81"/>
        <v>SMDRC0402</v>
      </c>
      <c r="D2623" t="s">
        <v>74</v>
      </c>
      <c r="E2623" t="s">
        <v>15</v>
      </c>
      <c r="F2623" t="s">
        <v>650</v>
      </c>
      <c r="G2623" t="s">
        <v>10</v>
      </c>
      <c r="H2623" t="s">
        <v>8</v>
      </c>
      <c r="I2623" s="3" t="s">
        <v>7</v>
      </c>
    </row>
    <row r="2624" spans="1:9" x14ac:dyDescent="0.25">
      <c r="A2624" t="str">
        <f t="shared" si="80"/>
        <v>Resistor 0402 437k</v>
      </c>
      <c r="B2624" t="s">
        <v>1</v>
      </c>
      <c r="C2624" t="str">
        <f t="shared" si="81"/>
        <v>SMDRC0402</v>
      </c>
      <c r="D2624" t="s">
        <v>74</v>
      </c>
      <c r="E2624" t="s">
        <v>15</v>
      </c>
      <c r="F2624" t="s">
        <v>651</v>
      </c>
      <c r="G2624" t="s">
        <v>10</v>
      </c>
      <c r="H2624" t="s">
        <v>8</v>
      </c>
      <c r="I2624" s="3" t="s">
        <v>7</v>
      </c>
    </row>
    <row r="2625" spans="1:9" x14ac:dyDescent="0.25">
      <c r="A2625" t="str">
        <f t="shared" si="80"/>
        <v>Resistor 0402 442k</v>
      </c>
      <c r="B2625" t="s">
        <v>1</v>
      </c>
      <c r="C2625" t="str">
        <f t="shared" si="81"/>
        <v>SMDRC0402</v>
      </c>
      <c r="D2625" t="s">
        <v>74</v>
      </c>
      <c r="E2625" t="s">
        <v>15</v>
      </c>
      <c r="F2625" t="s">
        <v>652</v>
      </c>
      <c r="G2625" t="s">
        <v>10</v>
      </c>
      <c r="H2625" t="s">
        <v>8</v>
      </c>
      <c r="I2625" s="3" t="s">
        <v>7</v>
      </c>
    </row>
    <row r="2626" spans="1:9" x14ac:dyDescent="0.25">
      <c r="A2626" t="str">
        <f t="shared" ref="A2626:A2689" si="82">B2626&amp;" "&amp;I2626&amp;" "&amp;F2626</f>
        <v>Resistor 0402 448k</v>
      </c>
      <c r="B2626" t="s">
        <v>1</v>
      </c>
      <c r="C2626" t="str">
        <f t="shared" ref="C2626:C2689" si="83">"SMDRC"&amp;I2626</f>
        <v>SMDRC0402</v>
      </c>
      <c r="D2626" t="s">
        <v>74</v>
      </c>
      <c r="E2626" t="s">
        <v>15</v>
      </c>
      <c r="F2626" t="s">
        <v>653</v>
      </c>
      <c r="G2626" t="s">
        <v>10</v>
      </c>
      <c r="H2626" t="s">
        <v>8</v>
      </c>
      <c r="I2626" s="3" t="s">
        <v>7</v>
      </c>
    </row>
    <row r="2627" spans="1:9" x14ac:dyDescent="0.25">
      <c r="A2627" t="str">
        <f t="shared" si="82"/>
        <v>Resistor 0402 453k</v>
      </c>
      <c r="B2627" t="s">
        <v>1</v>
      </c>
      <c r="C2627" t="str">
        <f t="shared" si="83"/>
        <v>SMDRC0402</v>
      </c>
      <c r="D2627" t="s">
        <v>74</v>
      </c>
      <c r="E2627" t="s">
        <v>15</v>
      </c>
      <c r="F2627" t="s">
        <v>654</v>
      </c>
      <c r="G2627" t="s">
        <v>10</v>
      </c>
      <c r="H2627" t="s">
        <v>8</v>
      </c>
      <c r="I2627" s="3" t="s">
        <v>7</v>
      </c>
    </row>
    <row r="2628" spans="1:9" x14ac:dyDescent="0.25">
      <c r="A2628" t="str">
        <f t="shared" si="82"/>
        <v>Resistor 0402 459k</v>
      </c>
      <c r="B2628" t="s">
        <v>1</v>
      </c>
      <c r="C2628" t="str">
        <f t="shared" si="83"/>
        <v>SMDRC0402</v>
      </c>
      <c r="D2628" t="s">
        <v>74</v>
      </c>
      <c r="E2628" t="s">
        <v>15</v>
      </c>
      <c r="F2628" t="s">
        <v>655</v>
      </c>
      <c r="G2628" t="s">
        <v>10</v>
      </c>
      <c r="H2628" t="s">
        <v>8</v>
      </c>
      <c r="I2628" s="3" t="s">
        <v>7</v>
      </c>
    </row>
    <row r="2629" spans="1:9" x14ac:dyDescent="0.25">
      <c r="A2629" t="str">
        <f t="shared" si="82"/>
        <v>Resistor 0402 464k</v>
      </c>
      <c r="B2629" t="s">
        <v>1</v>
      </c>
      <c r="C2629" t="str">
        <f t="shared" si="83"/>
        <v>SMDRC0402</v>
      </c>
      <c r="D2629" t="s">
        <v>74</v>
      </c>
      <c r="E2629" t="s">
        <v>15</v>
      </c>
      <c r="F2629" t="s">
        <v>656</v>
      </c>
      <c r="G2629" t="s">
        <v>10</v>
      </c>
      <c r="H2629" t="s">
        <v>8</v>
      </c>
      <c r="I2629" s="3" t="s">
        <v>7</v>
      </c>
    </row>
    <row r="2630" spans="1:9" x14ac:dyDescent="0.25">
      <c r="A2630" t="str">
        <f t="shared" si="82"/>
        <v>Resistor 0402 470k</v>
      </c>
      <c r="B2630" t="s">
        <v>1</v>
      </c>
      <c r="C2630" t="str">
        <f t="shared" si="83"/>
        <v>SMDRC0402</v>
      </c>
      <c r="D2630" t="s">
        <v>74</v>
      </c>
      <c r="E2630" t="s">
        <v>15</v>
      </c>
      <c r="F2630" t="s">
        <v>45</v>
      </c>
      <c r="G2630" t="s">
        <v>10</v>
      </c>
      <c r="H2630" t="s">
        <v>8</v>
      </c>
      <c r="I2630" s="3" t="s">
        <v>7</v>
      </c>
    </row>
    <row r="2631" spans="1:9" x14ac:dyDescent="0.25">
      <c r="A2631" t="str">
        <f t="shared" si="82"/>
        <v>Resistor 0402 475k</v>
      </c>
      <c r="B2631" t="s">
        <v>1</v>
      </c>
      <c r="C2631" t="str">
        <f t="shared" si="83"/>
        <v>SMDRC0402</v>
      </c>
      <c r="D2631" t="s">
        <v>74</v>
      </c>
      <c r="E2631" t="s">
        <v>15</v>
      </c>
      <c r="F2631" t="s">
        <v>657</v>
      </c>
      <c r="G2631" t="s">
        <v>10</v>
      </c>
      <c r="H2631" t="s">
        <v>8</v>
      </c>
      <c r="I2631" s="3" t="s">
        <v>7</v>
      </c>
    </row>
    <row r="2632" spans="1:9" x14ac:dyDescent="0.25">
      <c r="A2632" t="str">
        <f t="shared" si="82"/>
        <v>Resistor 0402 481k</v>
      </c>
      <c r="B2632" t="s">
        <v>1</v>
      </c>
      <c r="C2632" t="str">
        <f t="shared" si="83"/>
        <v>SMDRC0402</v>
      </c>
      <c r="D2632" t="s">
        <v>74</v>
      </c>
      <c r="E2632" t="s">
        <v>15</v>
      </c>
      <c r="F2632" t="s">
        <v>658</v>
      </c>
      <c r="G2632" t="s">
        <v>10</v>
      </c>
      <c r="H2632" t="s">
        <v>8</v>
      </c>
      <c r="I2632" s="3" t="s">
        <v>7</v>
      </c>
    </row>
    <row r="2633" spans="1:9" x14ac:dyDescent="0.25">
      <c r="A2633" t="str">
        <f t="shared" si="82"/>
        <v>Resistor 0402 487k</v>
      </c>
      <c r="B2633" t="s">
        <v>1</v>
      </c>
      <c r="C2633" t="str">
        <f t="shared" si="83"/>
        <v>SMDRC0402</v>
      </c>
      <c r="D2633" t="s">
        <v>74</v>
      </c>
      <c r="E2633" t="s">
        <v>15</v>
      </c>
      <c r="F2633" t="s">
        <v>659</v>
      </c>
      <c r="G2633" t="s">
        <v>10</v>
      </c>
      <c r="H2633" t="s">
        <v>8</v>
      </c>
      <c r="I2633" s="3" t="s">
        <v>7</v>
      </c>
    </row>
    <row r="2634" spans="1:9" x14ac:dyDescent="0.25">
      <c r="A2634" t="str">
        <f t="shared" si="82"/>
        <v>Resistor 0402 493k</v>
      </c>
      <c r="B2634" t="s">
        <v>1</v>
      </c>
      <c r="C2634" t="str">
        <f t="shared" si="83"/>
        <v>SMDRC0402</v>
      </c>
      <c r="D2634" t="s">
        <v>74</v>
      </c>
      <c r="E2634" t="s">
        <v>15</v>
      </c>
      <c r="F2634" t="s">
        <v>660</v>
      </c>
      <c r="G2634" t="s">
        <v>10</v>
      </c>
      <c r="H2634" t="s">
        <v>8</v>
      </c>
      <c r="I2634" s="3" t="s">
        <v>7</v>
      </c>
    </row>
    <row r="2635" spans="1:9" x14ac:dyDescent="0.25">
      <c r="A2635" t="str">
        <f t="shared" si="82"/>
        <v>Resistor 0402 499k</v>
      </c>
      <c r="B2635" t="s">
        <v>1</v>
      </c>
      <c r="C2635" t="str">
        <f t="shared" si="83"/>
        <v>SMDRC0402</v>
      </c>
      <c r="D2635" t="s">
        <v>74</v>
      </c>
      <c r="E2635" t="s">
        <v>15</v>
      </c>
      <c r="F2635" t="s">
        <v>661</v>
      </c>
      <c r="G2635" t="s">
        <v>10</v>
      </c>
      <c r="H2635" t="s">
        <v>8</v>
      </c>
      <c r="I2635" s="3" t="s">
        <v>7</v>
      </c>
    </row>
    <row r="2636" spans="1:9" x14ac:dyDescent="0.25">
      <c r="A2636" t="str">
        <f t="shared" si="82"/>
        <v>Resistor 0402 505k</v>
      </c>
      <c r="B2636" t="s">
        <v>1</v>
      </c>
      <c r="C2636" t="str">
        <f t="shared" si="83"/>
        <v>SMDRC0402</v>
      </c>
      <c r="D2636" t="s">
        <v>74</v>
      </c>
      <c r="E2636" t="s">
        <v>15</v>
      </c>
      <c r="F2636" t="s">
        <v>662</v>
      </c>
      <c r="G2636" t="s">
        <v>10</v>
      </c>
      <c r="H2636" t="s">
        <v>8</v>
      </c>
      <c r="I2636" s="3" t="s">
        <v>7</v>
      </c>
    </row>
    <row r="2637" spans="1:9" x14ac:dyDescent="0.25">
      <c r="A2637" t="str">
        <f t="shared" si="82"/>
        <v>Resistor 0402 511k</v>
      </c>
      <c r="B2637" t="s">
        <v>1</v>
      </c>
      <c r="C2637" t="str">
        <f t="shared" si="83"/>
        <v>SMDRC0402</v>
      </c>
      <c r="D2637" t="s">
        <v>74</v>
      </c>
      <c r="E2637" t="s">
        <v>15</v>
      </c>
      <c r="F2637" t="s">
        <v>663</v>
      </c>
      <c r="G2637" t="s">
        <v>10</v>
      </c>
      <c r="H2637" t="s">
        <v>8</v>
      </c>
      <c r="I2637" s="3" t="s">
        <v>7</v>
      </c>
    </row>
    <row r="2638" spans="1:9" x14ac:dyDescent="0.25">
      <c r="A2638" t="str">
        <f t="shared" si="82"/>
        <v>Resistor 0402 517k</v>
      </c>
      <c r="B2638" t="s">
        <v>1</v>
      </c>
      <c r="C2638" t="str">
        <f t="shared" si="83"/>
        <v>SMDRC0402</v>
      </c>
      <c r="D2638" t="s">
        <v>74</v>
      </c>
      <c r="E2638" t="s">
        <v>15</v>
      </c>
      <c r="F2638" t="s">
        <v>664</v>
      </c>
      <c r="G2638" t="s">
        <v>10</v>
      </c>
      <c r="H2638" t="s">
        <v>8</v>
      </c>
      <c r="I2638" s="3" t="s">
        <v>7</v>
      </c>
    </row>
    <row r="2639" spans="1:9" x14ac:dyDescent="0.25">
      <c r="A2639" t="str">
        <f t="shared" si="82"/>
        <v>Resistor 0402 523k</v>
      </c>
      <c r="B2639" t="s">
        <v>1</v>
      </c>
      <c r="C2639" t="str">
        <f t="shared" si="83"/>
        <v>SMDRC0402</v>
      </c>
      <c r="D2639" t="s">
        <v>74</v>
      </c>
      <c r="E2639" t="s">
        <v>15</v>
      </c>
      <c r="F2639" t="s">
        <v>665</v>
      </c>
      <c r="G2639" t="s">
        <v>10</v>
      </c>
      <c r="H2639" t="s">
        <v>8</v>
      </c>
      <c r="I2639" s="3" t="s">
        <v>7</v>
      </c>
    </row>
    <row r="2640" spans="1:9" x14ac:dyDescent="0.25">
      <c r="A2640" t="str">
        <f t="shared" si="82"/>
        <v>Resistor 0402 530k</v>
      </c>
      <c r="B2640" t="s">
        <v>1</v>
      </c>
      <c r="C2640" t="str">
        <f t="shared" si="83"/>
        <v>SMDRC0402</v>
      </c>
      <c r="D2640" t="s">
        <v>74</v>
      </c>
      <c r="E2640" t="s">
        <v>15</v>
      </c>
      <c r="F2640" t="s">
        <v>666</v>
      </c>
      <c r="G2640" t="s">
        <v>10</v>
      </c>
      <c r="H2640" t="s">
        <v>8</v>
      </c>
      <c r="I2640" s="3" t="s">
        <v>7</v>
      </c>
    </row>
    <row r="2641" spans="1:9" x14ac:dyDescent="0.25">
      <c r="A2641" t="str">
        <f t="shared" si="82"/>
        <v>Resistor 0402 536k</v>
      </c>
      <c r="B2641" t="s">
        <v>1</v>
      </c>
      <c r="C2641" t="str">
        <f t="shared" si="83"/>
        <v>SMDRC0402</v>
      </c>
      <c r="D2641" t="s">
        <v>74</v>
      </c>
      <c r="E2641" t="s">
        <v>15</v>
      </c>
      <c r="F2641" t="s">
        <v>667</v>
      </c>
      <c r="G2641" t="s">
        <v>10</v>
      </c>
      <c r="H2641" t="s">
        <v>8</v>
      </c>
      <c r="I2641" s="3" t="s">
        <v>7</v>
      </c>
    </row>
    <row r="2642" spans="1:9" x14ac:dyDescent="0.25">
      <c r="A2642" t="str">
        <f t="shared" si="82"/>
        <v>Resistor 0402 542k</v>
      </c>
      <c r="B2642" t="s">
        <v>1</v>
      </c>
      <c r="C2642" t="str">
        <f t="shared" si="83"/>
        <v>SMDRC0402</v>
      </c>
      <c r="D2642" t="s">
        <v>74</v>
      </c>
      <c r="E2642" t="s">
        <v>15</v>
      </c>
      <c r="F2642" t="s">
        <v>668</v>
      </c>
      <c r="G2642" t="s">
        <v>10</v>
      </c>
      <c r="H2642" t="s">
        <v>8</v>
      </c>
      <c r="I2642" s="3" t="s">
        <v>7</v>
      </c>
    </row>
    <row r="2643" spans="1:9" x14ac:dyDescent="0.25">
      <c r="A2643" t="str">
        <f t="shared" si="82"/>
        <v>Resistor 0402 549k</v>
      </c>
      <c r="B2643" t="s">
        <v>1</v>
      </c>
      <c r="C2643" t="str">
        <f t="shared" si="83"/>
        <v>SMDRC0402</v>
      </c>
      <c r="D2643" t="s">
        <v>74</v>
      </c>
      <c r="E2643" t="s">
        <v>15</v>
      </c>
      <c r="F2643" t="s">
        <v>669</v>
      </c>
      <c r="G2643" t="s">
        <v>10</v>
      </c>
      <c r="H2643" t="s">
        <v>8</v>
      </c>
      <c r="I2643" s="3" t="s">
        <v>7</v>
      </c>
    </row>
    <row r="2644" spans="1:9" x14ac:dyDescent="0.25">
      <c r="A2644" t="str">
        <f t="shared" si="82"/>
        <v>Resistor 0402 556k</v>
      </c>
      <c r="B2644" t="s">
        <v>1</v>
      </c>
      <c r="C2644" t="str">
        <f t="shared" si="83"/>
        <v>SMDRC0402</v>
      </c>
      <c r="D2644" t="s">
        <v>74</v>
      </c>
      <c r="E2644" t="s">
        <v>15</v>
      </c>
      <c r="F2644" t="s">
        <v>670</v>
      </c>
      <c r="G2644" t="s">
        <v>10</v>
      </c>
      <c r="H2644" t="s">
        <v>8</v>
      </c>
      <c r="I2644" s="3" t="s">
        <v>7</v>
      </c>
    </row>
    <row r="2645" spans="1:9" x14ac:dyDescent="0.25">
      <c r="A2645" t="str">
        <f t="shared" si="82"/>
        <v>Resistor 0402 562k</v>
      </c>
      <c r="B2645" t="s">
        <v>1</v>
      </c>
      <c r="C2645" t="str">
        <f t="shared" si="83"/>
        <v>SMDRC0402</v>
      </c>
      <c r="D2645" t="s">
        <v>74</v>
      </c>
      <c r="E2645" t="s">
        <v>15</v>
      </c>
      <c r="F2645" t="s">
        <v>671</v>
      </c>
      <c r="G2645" t="s">
        <v>10</v>
      </c>
      <c r="H2645" t="s">
        <v>8</v>
      </c>
      <c r="I2645" s="3" t="s">
        <v>7</v>
      </c>
    </row>
    <row r="2646" spans="1:9" x14ac:dyDescent="0.25">
      <c r="A2646" t="str">
        <f t="shared" si="82"/>
        <v>Resistor 0402 569k</v>
      </c>
      <c r="B2646" t="s">
        <v>1</v>
      </c>
      <c r="C2646" t="str">
        <f t="shared" si="83"/>
        <v>SMDRC0402</v>
      </c>
      <c r="D2646" t="s">
        <v>74</v>
      </c>
      <c r="E2646" t="s">
        <v>15</v>
      </c>
      <c r="F2646" t="s">
        <v>672</v>
      </c>
      <c r="G2646" t="s">
        <v>10</v>
      </c>
      <c r="H2646" t="s">
        <v>8</v>
      </c>
      <c r="I2646" s="3" t="s">
        <v>7</v>
      </c>
    </row>
    <row r="2647" spans="1:9" x14ac:dyDescent="0.25">
      <c r="A2647" t="str">
        <f t="shared" si="82"/>
        <v>Resistor 0402 576k</v>
      </c>
      <c r="B2647" t="s">
        <v>1</v>
      </c>
      <c r="C2647" t="str">
        <f t="shared" si="83"/>
        <v>SMDRC0402</v>
      </c>
      <c r="D2647" t="s">
        <v>74</v>
      </c>
      <c r="E2647" t="s">
        <v>15</v>
      </c>
      <c r="F2647" t="s">
        <v>673</v>
      </c>
      <c r="G2647" t="s">
        <v>10</v>
      </c>
      <c r="H2647" t="s">
        <v>8</v>
      </c>
      <c r="I2647" s="3" t="s">
        <v>7</v>
      </c>
    </row>
    <row r="2648" spans="1:9" x14ac:dyDescent="0.25">
      <c r="A2648" t="str">
        <f t="shared" si="82"/>
        <v>Resistor 0402 583k</v>
      </c>
      <c r="B2648" t="s">
        <v>1</v>
      </c>
      <c r="C2648" t="str">
        <f t="shared" si="83"/>
        <v>SMDRC0402</v>
      </c>
      <c r="D2648" t="s">
        <v>74</v>
      </c>
      <c r="E2648" t="s">
        <v>15</v>
      </c>
      <c r="F2648" t="s">
        <v>674</v>
      </c>
      <c r="G2648" t="s">
        <v>10</v>
      </c>
      <c r="H2648" t="s">
        <v>8</v>
      </c>
      <c r="I2648" s="3" t="s">
        <v>7</v>
      </c>
    </row>
    <row r="2649" spans="1:9" x14ac:dyDescent="0.25">
      <c r="A2649" t="str">
        <f t="shared" si="82"/>
        <v>Resistor 0402 590k</v>
      </c>
      <c r="B2649" t="s">
        <v>1</v>
      </c>
      <c r="C2649" t="str">
        <f t="shared" si="83"/>
        <v>SMDRC0402</v>
      </c>
      <c r="D2649" t="s">
        <v>74</v>
      </c>
      <c r="E2649" t="s">
        <v>15</v>
      </c>
      <c r="F2649" t="s">
        <v>675</v>
      </c>
      <c r="G2649" t="s">
        <v>10</v>
      </c>
      <c r="H2649" t="s">
        <v>8</v>
      </c>
      <c r="I2649" s="3" t="s">
        <v>7</v>
      </c>
    </row>
    <row r="2650" spans="1:9" x14ac:dyDescent="0.25">
      <c r="A2650" t="str">
        <f t="shared" si="82"/>
        <v>Resistor 0402 597k</v>
      </c>
      <c r="B2650" t="s">
        <v>1</v>
      </c>
      <c r="C2650" t="str">
        <f t="shared" si="83"/>
        <v>SMDRC0402</v>
      </c>
      <c r="D2650" t="s">
        <v>74</v>
      </c>
      <c r="E2650" t="s">
        <v>15</v>
      </c>
      <c r="F2650" t="s">
        <v>676</v>
      </c>
      <c r="G2650" t="s">
        <v>10</v>
      </c>
      <c r="H2650" t="s">
        <v>8</v>
      </c>
      <c r="I2650" s="3" t="s">
        <v>7</v>
      </c>
    </row>
    <row r="2651" spans="1:9" x14ac:dyDescent="0.25">
      <c r="A2651" t="str">
        <f t="shared" si="82"/>
        <v>Resistor 0402 604k</v>
      </c>
      <c r="B2651" t="s">
        <v>1</v>
      </c>
      <c r="C2651" t="str">
        <f t="shared" si="83"/>
        <v>SMDRC0402</v>
      </c>
      <c r="D2651" t="s">
        <v>74</v>
      </c>
      <c r="E2651" t="s">
        <v>15</v>
      </c>
      <c r="F2651" t="s">
        <v>677</v>
      </c>
      <c r="G2651" t="s">
        <v>10</v>
      </c>
      <c r="H2651" t="s">
        <v>8</v>
      </c>
      <c r="I2651" s="3" t="s">
        <v>7</v>
      </c>
    </row>
    <row r="2652" spans="1:9" x14ac:dyDescent="0.25">
      <c r="A2652" t="str">
        <f t="shared" si="82"/>
        <v>Resistor 0402 612k</v>
      </c>
      <c r="B2652" t="s">
        <v>1</v>
      </c>
      <c r="C2652" t="str">
        <f t="shared" si="83"/>
        <v>SMDRC0402</v>
      </c>
      <c r="D2652" t="s">
        <v>74</v>
      </c>
      <c r="E2652" t="s">
        <v>15</v>
      </c>
      <c r="F2652" t="s">
        <v>678</v>
      </c>
      <c r="G2652" t="s">
        <v>10</v>
      </c>
      <c r="H2652" t="s">
        <v>8</v>
      </c>
      <c r="I2652" s="3" t="s">
        <v>7</v>
      </c>
    </row>
    <row r="2653" spans="1:9" x14ac:dyDescent="0.25">
      <c r="A2653" t="str">
        <f t="shared" si="82"/>
        <v>Resistor 0402 619k</v>
      </c>
      <c r="B2653" t="s">
        <v>1</v>
      </c>
      <c r="C2653" t="str">
        <f t="shared" si="83"/>
        <v>SMDRC0402</v>
      </c>
      <c r="D2653" t="s">
        <v>74</v>
      </c>
      <c r="E2653" t="s">
        <v>15</v>
      </c>
      <c r="F2653" t="s">
        <v>679</v>
      </c>
      <c r="G2653" t="s">
        <v>10</v>
      </c>
      <c r="H2653" t="s">
        <v>8</v>
      </c>
      <c r="I2653" s="3" t="s">
        <v>7</v>
      </c>
    </row>
    <row r="2654" spans="1:9" x14ac:dyDescent="0.25">
      <c r="A2654" t="str">
        <f t="shared" si="82"/>
        <v>Resistor 0402 626k</v>
      </c>
      <c r="B2654" t="s">
        <v>1</v>
      </c>
      <c r="C2654" t="str">
        <f t="shared" si="83"/>
        <v>SMDRC0402</v>
      </c>
      <c r="D2654" t="s">
        <v>74</v>
      </c>
      <c r="E2654" t="s">
        <v>15</v>
      </c>
      <c r="F2654" t="s">
        <v>680</v>
      </c>
      <c r="G2654" t="s">
        <v>10</v>
      </c>
      <c r="H2654" t="s">
        <v>8</v>
      </c>
      <c r="I2654" s="3" t="s">
        <v>7</v>
      </c>
    </row>
    <row r="2655" spans="1:9" x14ac:dyDescent="0.25">
      <c r="A2655" t="str">
        <f t="shared" si="82"/>
        <v>Resistor 0402 634k</v>
      </c>
      <c r="B2655" t="s">
        <v>1</v>
      </c>
      <c r="C2655" t="str">
        <f t="shared" si="83"/>
        <v>SMDRC0402</v>
      </c>
      <c r="D2655" t="s">
        <v>74</v>
      </c>
      <c r="E2655" t="s">
        <v>15</v>
      </c>
      <c r="F2655" t="s">
        <v>681</v>
      </c>
      <c r="G2655" t="s">
        <v>10</v>
      </c>
      <c r="H2655" t="s">
        <v>8</v>
      </c>
      <c r="I2655" s="3" t="s">
        <v>7</v>
      </c>
    </row>
    <row r="2656" spans="1:9" x14ac:dyDescent="0.25">
      <c r="A2656" t="str">
        <f t="shared" si="82"/>
        <v>Resistor 0402 642k</v>
      </c>
      <c r="B2656" t="s">
        <v>1</v>
      </c>
      <c r="C2656" t="str">
        <f t="shared" si="83"/>
        <v>SMDRC0402</v>
      </c>
      <c r="D2656" t="s">
        <v>74</v>
      </c>
      <c r="E2656" t="s">
        <v>15</v>
      </c>
      <c r="F2656" t="s">
        <v>682</v>
      </c>
      <c r="G2656" t="s">
        <v>10</v>
      </c>
      <c r="H2656" t="s">
        <v>8</v>
      </c>
      <c r="I2656" s="3" t="s">
        <v>7</v>
      </c>
    </row>
    <row r="2657" spans="1:9" x14ac:dyDescent="0.25">
      <c r="A2657" t="str">
        <f t="shared" si="82"/>
        <v>Resistor 0402 649k</v>
      </c>
      <c r="B2657" t="s">
        <v>1</v>
      </c>
      <c r="C2657" t="str">
        <f t="shared" si="83"/>
        <v>SMDRC0402</v>
      </c>
      <c r="D2657" t="s">
        <v>74</v>
      </c>
      <c r="E2657" t="s">
        <v>15</v>
      </c>
      <c r="F2657" t="s">
        <v>683</v>
      </c>
      <c r="G2657" t="s">
        <v>10</v>
      </c>
      <c r="H2657" t="s">
        <v>8</v>
      </c>
      <c r="I2657" s="3" t="s">
        <v>7</v>
      </c>
    </row>
    <row r="2658" spans="1:9" x14ac:dyDescent="0.25">
      <c r="A2658" t="str">
        <f t="shared" si="82"/>
        <v>Resistor 0402 657k</v>
      </c>
      <c r="B2658" t="s">
        <v>1</v>
      </c>
      <c r="C2658" t="str">
        <f t="shared" si="83"/>
        <v>SMDRC0402</v>
      </c>
      <c r="D2658" t="s">
        <v>74</v>
      </c>
      <c r="E2658" t="s">
        <v>15</v>
      </c>
      <c r="F2658" t="s">
        <v>684</v>
      </c>
      <c r="G2658" t="s">
        <v>10</v>
      </c>
      <c r="H2658" t="s">
        <v>8</v>
      </c>
      <c r="I2658" s="3" t="s">
        <v>7</v>
      </c>
    </row>
    <row r="2659" spans="1:9" x14ac:dyDescent="0.25">
      <c r="A2659" t="str">
        <f t="shared" si="82"/>
        <v>Resistor 0402 665k</v>
      </c>
      <c r="B2659" t="s">
        <v>1</v>
      </c>
      <c r="C2659" t="str">
        <f t="shared" si="83"/>
        <v>SMDRC0402</v>
      </c>
      <c r="D2659" t="s">
        <v>74</v>
      </c>
      <c r="E2659" t="s">
        <v>15</v>
      </c>
      <c r="F2659" t="s">
        <v>685</v>
      </c>
      <c r="G2659" t="s">
        <v>10</v>
      </c>
      <c r="H2659" t="s">
        <v>8</v>
      </c>
      <c r="I2659" s="3" t="s">
        <v>7</v>
      </c>
    </row>
    <row r="2660" spans="1:9" x14ac:dyDescent="0.25">
      <c r="A2660" t="str">
        <f t="shared" si="82"/>
        <v>Resistor 0402 673k</v>
      </c>
      <c r="B2660" t="s">
        <v>1</v>
      </c>
      <c r="C2660" t="str">
        <f t="shared" si="83"/>
        <v>SMDRC0402</v>
      </c>
      <c r="D2660" t="s">
        <v>74</v>
      </c>
      <c r="E2660" t="s">
        <v>15</v>
      </c>
      <c r="F2660" t="s">
        <v>686</v>
      </c>
      <c r="G2660" t="s">
        <v>10</v>
      </c>
      <c r="H2660" t="s">
        <v>8</v>
      </c>
      <c r="I2660" s="3" t="s">
        <v>7</v>
      </c>
    </row>
    <row r="2661" spans="1:9" x14ac:dyDescent="0.25">
      <c r="A2661" t="str">
        <f t="shared" si="82"/>
        <v>Resistor 0402 681k</v>
      </c>
      <c r="B2661" t="s">
        <v>1</v>
      </c>
      <c r="C2661" t="str">
        <f t="shared" si="83"/>
        <v>SMDRC0402</v>
      </c>
      <c r="D2661" t="s">
        <v>74</v>
      </c>
      <c r="E2661" t="s">
        <v>15</v>
      </c>
      <c r="F2661" t="s">
        <v>687</v>
      </c>
      <c r="G2661" t="s">
        <v>10</v>
      </c>
      <c r="H2661" t="s">
        <v>8</v>
      </c>
      <c r="I2661" s="3" t="s">
        <v>7</v>
      </c>
    </row>
    <row r="2662" spans="1:9" x14ac:dyDescent="0.25">
      <c r="A2662" t="str">
        <f t="shared" si="82"/>
        <v>Resistor 0402 690k</v>
      </c>
      <c r="B2662" t="s">
        <v>1</v>
      </c>
      <c r="C2662" t="str">
        <f t="shared" si="83"/>
        <v>SMDRC0402</v>
      </c>
      <c r="D2662" t="s">
        <v>74</v>
      </c>
      <c r="E2662" t="s">
        <v>15</v>
      </c>
      <c r="F2662" t="s">
        <v>688</v>
      </c>
      <c r="G2662" t="s">
        <v>10</v>
      </c>
      <c r="H2662" t="s">
        <v>8</v>
      </c>
      <c r="I2662" s="3" t="s">
        <v>7</v>
      </c>
    </row>
    <row r="2663" spans="1:9" x14ac:dyDescent="0.25">
      <c r="A2663" t="str">
        <f t="shared" si="82"/>
        <v>Resistor 0402 698k</v>
      </c>
      <c r="B2663" t="s">
        <v>1</v>
      </c>
      <c r="C2663" t="str">
        <f t="shared" si="83"/>
        <v>SMDRC0402</v>
      </c>
      <c r="D2663" t="s">
        <v>74</v>
      </c>
      <c r="E2663" t="s">
        <v>15</v>
      </c>
      <c r="F2663" t="s">
        <v>689</v>
      </c>
      <c r="G2663" t="s">
        <v>10</v>
      </c>
      <c r="H2663" t="s">
        <v>8</v>
      </c>
      <c r="I2663" s="3" t="s">
        <v>7</v>
      </c>
    </row>
    <row r="2664" spans="1:9" x14ac:dyDescent="0.25">
      <c r="A2664" t="str">
        <f t="shared" si="82"/>
        <v>Resistor 0402 706k</v>
      </c>
      <c r="B2664" t="s">
        <v>1</v>
      </c>
      <c r="C2664" t="str">
        <f t="shared" si="83"/>
        <v>SMDRC0402</v>
      </c>
      <c r="D2664" t="s">
        <v>74</v>
      </c>
      <c r="E2664" t="s">
        <v>15</v>
      </c>
      <c r="F2664" t="s">
        <v>690</v>
      </c>
      <c r="G2664" t="s">
        <v>10</v>
      </c>
      <c r="H2664" t="s">
        <v>8</v>
      </c>
      <c r="I2664" s="3" t="s">
        <v>7</v>
      </c>
    </row>
    <row r="2665" spans="1:9" x14ac:dyDescent="0.25">
      <c r="A2665" t="str">
        <f t="shared" si="82"/>
        <v>Resistor 0402 715k</v>
      </c>
      <c r="B2665" t="s">
        <v>1</v>
      </c>
      <c r="C2665" t="str">
        <f t="shared" si="83"/>
        <v>SMDRC0402</v>
      </c>
      <c r="D2665" t="s">
        <v>74</v>
      </c>
      <c r="E2665" t="s">
        <v>15</v>
      </c>
      <c r="F2665" t="s">
        <v>691</v>
      </c>
      <c r="G2665" t="s">
        <v>10</v>
      </c>
      <c r="H2665" t="s">
        <v>8</v>
      </c>
      <c r="I2665" s="3" t="s">
        <v>7</v>
      </c>
    </row>
    <row r="2666" spans="1:9" x14ac:dyDescent="0.25">
      <c r="A2666" t="str">
        <f t="shared" si="82"/>
        <v>Resistor 0402 723k</v>
      </c>
      <c r="B2666" t="s">
        <v>1</v>
      </c>
      <c r="C2666" t="str">
        <f t="shared" si="83"/>
        <v>SMDRC0402</v>
      </c>
      <c r="D2666" t="s">
        <v>74</v>
      </c>
      <c r="E2666" t="s">
        <v>15</v>
      </c>
      <c r="F2666" t="s">
        <v>692</v>
      </c>
      <c r="G2666" t="s">
        <v>10</v>
      </c>
      <c r="H2666" t="s">
        <v>8</v>
      </c>
      <c r="I2666" s="3" t="s">
        <v>7</v>
      </c>
    </row>
    <row r="2667" spans="1:9" x14ac:dyDescent="0.25">
      <c r="A2667" t="str">
        <f t="shared" si="82"/>
        <v>Resistor 0402 732k</v>
      </c>
      <c r="B2667" t="s">
        <v>1</v>
      </c>
      <c r="C2667" t="str">
        <f t="shared" si="83"/>
        <v>SMDRC0402</v>
      </c>
      <c r="D2667" t="s">
        <v>74</v>
      </c>
      <c r="E2667" t="s">
        <v>15</v>
      </c>
      <c r="F2667" t="s">
        <v>693</v>
      </c>
      <c r="G2667" t="s">
        <v>10</v>
      </c>
      <c r="H2667" t="s">
        <v>8</v>
      </c>
      <c r="I2667" s="3" t="s">
        <v>7</v>
      </c>
    </row>
    <row r="2668" spans="1:9" x14ac:dyDescent="0.25">
      <c r="A2668" t="str">
        <f t="shared" si="82"/>
        <v>Resistor 0402 741k</v>
      </c>
      <c r="B2668" t="s">
        <v>1</v>
      </c>
      <c r="C2668" t="str">
        <f t="shared" si="83"/>
        <v>SMDRC0402</v>
      </c>
      <c r="D2668" t="s">
        <v>74</v>
      </c>
      <c r="E2668" t="s">
        <v>15</v>
      </c>
      <c r="F2668" t="s">
        <v>694</v>
      </c>
      <c r="G2668" t="s">
        <v>10</v>
      </c>
      <c r="H2668" t="s">
        <v>8</v>
      </c>
      <c r="I2668" s="3" t="s">
        <v>7</v>
      </c>
    </row>
    <row r="2669" spans="1:9" x14ac:dyDescent="0.25">
      <c r="A2669" t="str">
        <f t="shared" si="82"/>
        <v>Resistor 0402 750k</v>
      </c>
      <c r="B2669" t="s">
        <v>1</v>
      </c>
      <c r="C2669" t="str">
        <f t="shared" si="83"/>
        <v>SMDRC0402</v>
      </c>
      <c r="D2669" t="s">
        <v>74</v>
      </c>
      <c r="E2669" t="s">
        <v>15</v>
      </c>
      <c r="F2669" t="s">
        <v>46</v>
      </c>
      <c r="G2669" t="s">
        <v>10</v>
      </c>
      <c r="H2669" t="s">
        <v>8</v>
      </c>
      <c r="I2669" s="3" t="s">
        <v>7</v>
      </c>
    </row>
    <row r="2670" spans="1:9" x14ac:dyDescent="0.25">
      <c r="A2670" t="str">
        <f t="shared" si="82"/>
        <v>Resistor 0402 759k</v>
      </c>
      <c r="B2670" t="s">
        <v>1</v>
      </c>
      <c r="C2670" t="str">
        <f t="shared" si="83"/>
        <v>SMDRC0402</v>
      </c>
      <c r="D2670" t="s">
        <v>74</v>
      </c>
      <c r="E2670" t="s">
        <v>15</v>
      </c>
      <c r="F2670" t="s">
        <v>695</v>
      </c>
      <c r="G2670" t="s">
        <v>10</v>
      </c>
      <c r="H2670" t="s">
        <v>8</v>
      </c>
      <c r="I2670" s="3" t="s">
        <v>7</v>
      </c>
    </row>
    <row r="2671" spans="1:9" x14ac:dyDescent="0.25">
      <c r="A2671" t="str">
        <f t="shared" si="82"/>
        <v>Resistor 0402 768k</v>
      </c>
      <c r="B2671" t="s">
        <v>1</v>
      </c>
      <c r="C2671" t="str">
        <f t="shared" si="83"/>
        <v>SMDRC0402</v>
      </c>
      <c r="D2671" t="s">
        <v>74</v>
      </c>
      <c r="E2671" t="s">
        <v>15</v>
      </c>
      <c r="F2671" t="s">
        <v>696</v>
      </c>
      <c r="G2671" t="s">
        <v>10</v>
      </c>
      <c r="H2671" t="s">
        <v>8</v>
      </c>
      <c r="I2671" s="3" t="s">
        <v>7</v>
      </c>
    </row>
    <row r="2672" spans="1:9" x14ac:dyDescent="0.25">
      <c r="A2672" t="str">
        <f t="shared" si="82"/>
        <v>Resistor 0402 777k</v>
      </c>
      <c r="B2672" t="s">
        <v>1</v>
      </c>
      <c r="C2672" t="str">
        <f t="shared" si="83"/>
        <v>SMDRC0402</v>
      </c>
      <c r="D2672" t="s">
        <v>74</v>
      </c>
      <c r="E2672" t="s">
        <v>15</v>
      </c>
      <c r="F2672" t="s">
        <v>697</v>
      </c>
      <c r="G2672" t="s">
        <v>10</v>
      </c>
      <c r="H2672" t="s">
        <v>8</v>
      </c>
      <c r="I2672" s="3" t="s">
        <v>7</v>
      </c>
    </row>
    <row r="2673" spans="1:9" x14ac:dyDescent="0.25">
      <c r="A2673" t="str">
        <f t="shared" si="82"/>
        <v>Resistor 0402 787k</v>
      </c>
      <c r="B2673" t="s">
        <v>1</v>
      </c>
      <c r="C2673" t="str">
        <f t="shared" si="83"/>
        <v>SMDRC0402</v>
      </c>
      <c r="D2673" t="s">
        <v>74</v>
      </c>
      <c r="E2673" t="s">
        <v>15</v>
      </c>
      <c r="F2673" t="s">
        <v>698</v>
      </c>
      <c r="G2673" t="s">
        <v>10</v>
      </c>
      <c r="H2673" t="s">
        <v>8</v>
      </c>
      <c r="I2673" s="3" t="s">
        <v>7</v>
      </c>
    </row>
    <row r="2674" spans="1:9" x14ac:dyDescent="0.25">
      <c r="A2674" t="str">
        <f t="shared" si="82"/>
        <v>Resistor 0402 796k</v>
      </c>
      <c r="B2674" t="s">
        <v>1</v>
      </c>
      <c r="C2674" t="str">
        <f t="shared" si="83"/>
        <v>SMDRC0402</v>
      </c>
      <c r="D2674" t="s">
        <v>74</v>
      </c>
      <c r="E2674" t="s">
        <v>15</v>
      </c>
      <c r="F2674" t="s">
        <v>699</v>
      </c>
      <c r="G2674" t="s">
        <v>10</v>
      </c>
      <c r="H2674" t="s">
        <v>8</v>
      </c>
      <c r="I2674" s="3" t="s">
        <v>7</v>
      </c>
    </row>
    <row r="2675" spans="1:9" x14ac:dyDescent="0.25">
      <c r="A2675" t="str">
        <f t="shared" si="82"/>
        <v>Resistor 0402 806k</v>
      </c>
      <c r="B2675" t="s">
        <v>1</v>
      </c>
      <c r="C2675" t="str">
        <f t="shared" si="83"/>
        <v>SMDRC0402</v>
      </c>
      <c r="D2675" t="s">
        <v>74</v>
      </c>
      <c r="E2675" t="s">
        <v>15</v>
      </c>
      <c r="F2675" t="s">
        <v>700</v>
      </c>
      <c r="G2675" t="s">
        <v>10</v>
      </c>
      <c r="H2675" t="s">
        <v>8</v>
      </c>
      <c r="I2675" s="3" t="s">
        <v>7</v>
      </c>
    </row>
    <row r="2676" spans="1:9" x14ac:dyDescent="0.25">
      <c r="A2676" t="str">
        <f t="shared" si="82"/>
        <v>Resistor 0402 816k</v>
      </c>
      <c r="B2676" t="s">
        <v>1</v>
      </c>
      <c r="C2676" t="str">
        <f t="shared" si="83"/>
        <v>SMDRC0402</v>
      </c>
      <c r="D2676" t="s">
        <v>74</v>
      </c>
      <c r="E2676" t="s">
        <v>15</v>
      </c>
      <c r="F2676" t="s">
        <v>701</v>
      </c>
      <c r="G2676" t="s">
        <v>10</v>
      </c>
      <c r="H2676" t="s">
        <v>8</v>
      </c>
      <c r="I2676" s="3" t="s">
        <v>7</v>
      </c>
    </row>
    <row r="2677" spans="1:9" x14ac:dyDescent="0.25">
      <c r="A2677" t="str">
        <f t="shared" si="82"/>
        <v>Resistor 0402 825k</v>
      </c>
      <c r="B2677" t="s">
        <v>1</v>
      </c>
      <c r="C2677" t="str">
        <f t="shared" si="83"/>
        <v>SMDRC0402</v>
      </c>
      <c r="D2677" t="s">
        <v>74</v>
      </c>
      <c r="E2677" t="s">
        <v>15</v>
      </c>
      <c r="F2677" t="s">
        <v>702</v>
      </c>
      <c r="G2677" t="s">
        <v>10</v>
      </c>
      <c r="H2677" t="s">
        <v>8</v>
      </c>
      <c r="I2677" s="3" t="s">
        <v>7</v>
      </c>
    </row>
    <row r="2678" spans="1:9" x14ac:dyDescent="0.25">
      <c r="A2678" t="str">
        <f t="shared" si="82"/>
        <v>Resistor 0402 835k</v>
      </c>
      <c r="B2678" t="s">
        <v>1</v>
      </c>
      <c r="C2678" t="str">
        <f t="shared" si="83"/>
        <v>SMDRC0402</v>
      </c>
      <c r="D2678" t="s">
        <v>74</v>
      </c>
      <c r="E2678" t="s">
        <v>15</v>
      </c>
      <c r="F2678" t="s">
        <v>703</v>
      </c>
      <c r="G2678" t="s">
        <v>10</v>
      </c>
      <c r="H2678" t="s">
        <v>8</v>
      </c>
      <c r="I2678" s="3" t="s">
        <v>7</v>
      </c>
    </row>
    <row r="2679" spans="1:9" x14ac:dyDescent="0.25">
      <c r="A2679" t="str">
        <f t="shared" si="82"/>
        <v>Resistor 0402 845k</v>
      </c>
      <c r="B2679" t="s">
        <v>1</v>
      </c>
      <c r="C2679" t="str">
        <f t="shared" si="83"/>
        <v>SMDRC0402</v>
      </c>
      <c r="D2679" t="s">
        <v>74</v>
      </c>
      <c r="E2679" t="s">
        <v>15</v>
      </c>
      <c r="F2679" t="s">
        <v>704</v>
      </c>
      <c r="G2679" t="s">
        <v>10</v>
      </c>
      <c r="H2679" t="s">
        <v>8</v>
      </c>
      <c r="I2679" s="3" t="s">
        <v>7</v>
      </c>
    </row>
    <row r="2680" spans="1:9" x14ac:dyDescent="0.25">
      <c r="A2680" t="str">
        <f t="shared" si="82"/>
        <v>Resistor 0402 856k</v>
      </c>
      <c r="B2680" t="s">
        <v>1</v>
      </c>
      <c r="C2680" t="str">
        <f t="shared" si="83"/>
        <v>SMDRC0402</v>
      </c>
      <c r="D2680" t="s">
        <v>74</v>
      </c>
      <c r="E2680" t="s">
        <v>15</v>
      </c>
      <c r="F2680" t="s">
        <v>705</v>
      </c>
      <c r="G2680" t="s">
        <v>10</v>
      </c>
      <c r="H2680" t="s">
        <v>8</v>
      </c>
      <c r="I2680" s="3" t="s">
        <v>7</v>
      </c>
    </row>
    <row r="2681" spans="1:9" x14ac:dyDescent="0.25">
      <c r="A2681" t="str">
        <f t="shared" si="82"/>
        <v>Resistor 0402 866k</v>
      </c>
      <c r="B2681" t="s">
        <v>1</v>
      </c>
      <c r="C2681" t="str">
        <f t="shared" si="83"/>
        <v>SMDRC0402</v>
      </c>
      <c r="D2681" t="s">
        <v>74</v>
      </c>
      <c r="E2681" t="s">
        <v>15</v>
      </c>
      <c r="F2681" t="s">
        <v>706</v>
      </c>
      <c r="G2681" t="s">
        <v>10</v>
      </c>
      <c r="H2681" t="s">
        <v>8</v>
      </c>
      <c r="I2681" s="3" t="s">
        <v>7</v>
      </c>
    </row>
    <row r="2682" spans="1:9" x14ac:dyDescent="0.25">
      <c r="A2682" t="str">
        <f t="shared" si="82"/>
        <v>Resistor 0402 876k</v>
      </c>
      <c r="B2682" t="s">
        <v>1</v>
      </c>
      <c r="C2682" t="str">
        <f t="shared" si="83"/>
        <v>SMDRC0402</v>
      </c>
      <c r="D2682" t="s">
        <v>74</v>
      </c>
      <c r="E2682" t="s">
        <v>15</v>
      </c>
      <c r="F2682" t="s">
        <v>707</v>
      </c>
      <c r="G2682" t="s">
        <v>10</v>
      </c>
      <c r="H2682" t="s">
        <v>8</v>
      </c>
      <c r="I2682" s="3" t="s">
        <v>7</v>
      </c>
    </row>
    <row r="2683" spans="1:9" x14ac:dyDescent="0.25">
      <c r="A2683" t="str">
        <f t="shared" si="82"/>
        <v>Resistor 0402 887k</v>
      </c>
      <c r="B2683" t="s">
        <v>1</v>
      </c>
      <c r="C2683" t="str">
        <f t="shared" si="83"/>
        <v>SMDRC0402</v>
      </c>
      <c r="D2683" t="s">
        <v>74</v>
      </c>
      <c r="E2683" t="s">
        <v>15</v>
      </c>
      <c r="F2683" t="s">
        <v>708</v>
      </c>
      <c r="G2683" t="s">
        <v>10</v>
      </c>
      <c r="H2683" t="s">
        <v>8</v>
      </c>
      <c r="I2683" s="3" t="s">
        <v>7</v>
      </c>
    </row>
    <row r="2684" spans="1:9" x14ac:dyDescent="0.25">
      <c r="A2684" t="str">
        <f t="shared" si="82"/>
        <v>Resistor 0402 898k</v>
      </c>
      <c r="B2684" t="s">
        <v>1</v>
      </c>
      <c r="C2684" t="str">
        <f t="shared" si="83"/>
        <v>SMDRC0402</v>
      </c>
      <c r="D2684" t="s">
        <v>74</v>
      </c>
      <c r="E2684" t="s">
        <v>15</v>
      </c>
      <c r="F2684" t="s">
        <v>709</v>
      </c>
      <c r="G2684" t="s">
        <v>10</v>
      </c>
      <c r="H2684" t="s">
        <v>8</v>
      </c>
      <c r="I2684" s="3" t="s">
        <v>7</v>
      </c>
    </row>
    <row r="2685" spans="1:9" x14ac:dyDescent="0.25">
      <c r="A2685" t="str">
        <f t="shared" si="82"/>
        <v>Resistor 0402 909k</v>
      </c>
      <c r="B2685" t="s">
        <v>1</v>
      </c>
      <c r="C2685" t="str">
        <f t="shared" si="83"/>
        <v>SMDRC0402</v>
      </c>
      <c r="D2685" t="s">
        <v>74</v>
      </c>
      <c r="E2685" t="s">
        <v>15</v>
      </c>
      <c r="F2685" t="s">
        <v>710</v>
      </c>
      <c r="G2685" t="s">
        <v>10</v>
      </c>
      <c r="H2685" t="s">
        <v>8</v>
      </c>
      <c r="I2685" s="3" t="s">
        <v>7</v>
      </c>
    </row>
    <row r="2686" spans="1:9" x14ac:dyDescent="0.25">
      <c r="A2686" t="str">
        <f t="shared" si="82"/>
        <v>Resistor 0402 919k</v>
      </c>
      <c r="B2686" t="s">
        <v>1</v>
      </c>
      <c r="C2686" t="str">
        <f t="shared" si="83"/>
        <v>SMDRC0402</v>
      </c>
      <c r="D2686" t="s">
        <v>74</v>
      </c>
      <c r="E2686" t="s">
        <v>15</v>
      </c>
      <c r="F2686" t="s">
        <v>711</v>
      </c>
      <c r="G2686" t="s">
        <v>10</v>
      </c>
      <c r="H2686" t="s">
        <v>8</v>
      </c>
      <c r="I2686" s="3" t="s">
        <v>7</v>
      </c>
    </row>
    <row r="2687" spans="1:9" x14ac:dyDescent="0.25">
      <c r="A2687" t="str">
        <f t="shared" si="82"/>
        <v>Resistor 0402 931k</v>
      </c>
      <c r="B2687" t="s">
        <v>1</v>
      </c>
      <c r="C2687" t="str">
        <f t="shared" si="83"/>
        <v>SMDRC0402</v>
      </c>
      <c r="D2687" t="s">
        <v>74</v>
      </c>
      <c r="E2687" t="s">
        <v>15</v>
      </c>
      <c r="F2687" t="s">
        <v>712</v>
      </c>
      <c r="G2687" t="s">
        <v>10</v>
      </c>
      <c r="H2687" t="s">
        <v>8</v>
      </c>
      <c r="I2687" s="3" t="s">
        <v>7</v>
      </c>
    </row>
    <row r="2688" spans="1:9" x14ac:dyDescent="0.25">
      <c r="A2688" t="str">
        <f t="shared" si="82"/>
        <v>Resistor 0402 942k</v>
      </c>
      <c r="B2688" t="s">
        <v>1</v>
      </c>
      <c r="C2688" t="str">
        <f t="shared" si="83"/>
        <v>SMDRC0402</v>
      </c>
      <c r="D2688" t="s">
        <v>74</v>
      </c>
      <c r="E2688" t="s">
        <v>15</v>
      </c>
      <c r="F2688" t="s">
        <v>713</v>
      </c>
      <c r="G2688" t="s">
        <v>10</v>
      </c>
      <c r="H2688" t="s">
        <v>8</v>
      </c>
      <c r="I2688" s="3" t="s">
        <v>7</v>
      </c>
    </row>
    <row r="2689" spans="1:9" x14ac:dyDescent="0.25">
      <c r="A2689" t="str">
        <f t="shared" si="82"/>
        <v>Resistor 0402 953k</v>
      </c>
      <c r="B2689" t="s">
        <v>1</v>
      </c>
      <c r="C2689" t="str">
        <f t="shared" si="83"/>
        <v>SMDRC0402</v>
      </c>
      <c r="D2689" t="s">
        <v>74</v>
      </c>
      <c r="E2689" t="s">
        <v>15</v>
      </c>
      <c r="F2689" t="s">
        <v>714</v>
      </c>
      <c r="G2689" t="s">
        <v>10</v>
      </c>
      <c r="H2689" t="s">
        <v>8</v>
      </c>
      <c r="I2689" s="3" t="s">
        <v>7</v>
      </c>
    </row>
    <row r="2690" spans="1:9" x14ac:dyDescent="0.25">
      <c r="A2690" t="str">
        <f t="shared" ref="A2690:A2753" si="84">B2690&amp;" "&amp;I2690&amp;" "&amp;F2690</f>
        <v>Resistor 0402 965k</v>
      </c>
      <c r="B2690" t="s">
        <v>1</v>
      </c>
      <c r="C2690" t="str">
        <f t="shared" ref="C2690:C2753" si="85">"SMDRC"&amp;I2690</f>
        <v>SMDRC0402</v>
      </c>
      <c r="D2690" t="s">
        <v>74</v>
      </c>
      <c r="E2690" t="s">
        <v>15</v>
      </c>
      <c r="F2690" t="s">
        <v>715</v>
      </c>
      <c r="G2690" t="s">
        <v>10</v>
      </c>
      <c r="H2690" t="s">
        <v>8</v>
      </c>
      <c r="I2690" s="3" t="s">
        <v>7</v>
      </c>
    </row>
    <row r="2691" spans="1:9" x14ac:dyDescent="0.25">
      <c r="A2691" t="str">
        <f t="shared" si="84"/>
        <v>Resistor 0402 976k</v>
      </c>
      <c r="B2691" t="s">
        <v>1</v>
      </c>
      <c r="C2691" t="str">
        <f t="shared" si="85"/>
        <v>SMDRC0402</v>
      </c>
      <c r="D2691" t="s">
        <v>74</v>
      </c>
      <c r="E2691" t="s">
        <v>15</v>
      </c>
      <c r="F2691" t="s">
        <v>716</v>
      </c>
      <c r="G2691" t="s">
        <v>10</v>
      </c>
      <c r="H2691" t="s">
        <v>8</v>
      </c>
      <c r="I2691" s="3" t="s">
        <v>7</v>
      </c>
    </row>
    <row r="2692" spans="1:9" x14ac:dyDescent="0.25">
      <c r="A2692" t="str">
        <f t="shared" si="84"/>
        <v>Resistor 0402 988k</v>
      </c>
      <c r="B2692" t="s">
        <v>1</v>
      </c>
      <c r="C2692" t="str">
        <f t="shared" si="85"/>
        <v>SMDRC0402</v>
      </c>
      <c r="D2692" t="s">
        <v>74</v>
      </c>
      <c r="E2692" t="s">
        <v>15</v>
      </c>
      <c r="F2692" t="s">
        <v>717</v>
      </c>
      <c r="G2692" t="s">
        <v>10</v>
      </c>
      <c r="H2692" t="s">
        <v>8</v>
      </c>
      <c r="I2692" s="3" t="s">
        <v>7</v>
      </c>
    </row>
    <row r="2693" spans="1:9" x14ac:dyDescent="0.25">
      <c r="A2693" t="str">
        <f t="shared" si="84"/>
        <v>Resistor 0402 1M</v>
      </c>
      <c r="B2693" t="s">
        <v>1</v>
      </c>
      <c r="C2693" t="str">
        <f t="shared" si="85"/>
        <v>SMDRC0402</v>
      </c>
      <c r="D2693" t="s">
        <v>74</v>
      </c>
      <c r="E2693" t="s">
        <v>15</v>
      </c>
      <c r="F2693" t="s">
        <v>47</v>
      </c>
      <c r="G2693" t="s">
        <v>10</v>
      </c>
      <c r="H2693" t="s">
        <v>8</v>
      </c>
      <c r="I2693" s="3" t="s">
        <v>7</v>
      </c>
    </row>
    <row r="2694" spans="1:9" x14ac:dyDescent="0.25">
      <c r="A2694" t="str">
        <f t="shared" si="84"/>
        <v>Resistor 0402 1,01M</v>
      </c>
      <c r="B2694" t="s">
        <v>1</v>
      </c>
      <c r="C2694" t="str">
        <f t="shared" si="85"/>
        <v>SMDRC0402</v>
      </c>
      <c r="D2694" t="s">
        <v>74</v>
      </c>
      <c r="E2694" t="s">
        <v>15</v>
      </c>
      <c r="F2694" t="s">
        <v>718</v>
      </c>
      <c r="G2694" t="s">
        <v>10</v>
      </c>
      <c r="H2694" t="s">
        <v>8</v>
      </c>
      <c r="I2694" s="3" t="s">
        <v>7</v>
      </c>
    </row>
    <row r="2695" spans="1:9" x14ac:dyDescent="0.25">
      <c r="A2695" t="str">
        <f t="shared" si="84"/>
        <v>Resistor 0402 1,02M</v>
      </c>
      <c r="B2695" t="s">
        <v>1</v>
      </c>
      <c r="C2695" t="str">
        <f t="shared" si="85"/>
        <v>SMDRC0402</v>
      </c>
      <c r="D2695" t="s">
        <v>74</v>
      </c>
      <c r="E2695" t="s">
        <v>15</v>
      </c>
      <c r="F2695" t="s">
        <v>719</v>
      </c>
      <c r="G2695" t="s">
        <v>10</v>
      </c>
      <c r="H2695" t="s">
        <v>8</v>
      </c>
      <c r="I2695" s="3" t="s">
        <v>7</v>
      </c>
    </row>
    <row r="2696" spans="1:9" x14ac:dyDescent="0.25">
      <c r="A2696" t="str">
        <f t="shared" si="84"/>
        <v>Resistor 0402 1,04M</v>
      </c>
      <c r="B2696" t="s">
        <v>1</v>
      </c>
      <c r="C2696" t="str">
        <f t="shared" si="85"/>
        <v>SMDRC0402</v>
      </c>
      <c r="D2696" t="s">
        <v>74</v>
      </c>
      <c r="E2696" t="s">
        <v>15</v>
      </c>
      <c r="F2696" t="s">
        <v>720</v>
      </c>
      <c r="G2696" t="s">
        <v>10</v>
      </c>
      <c r="H2696" t="s">
        <v>8</v>
      </c>
      <c r="I2696" s="3" t="s">
        <v>7</v>
      </c>
    </row>
    <row r="2697" spans="1:9" x14ac:dyDescent="0.25">
      <c r="A2697" t="str">
        <f t="shared" si="84"/>
        <v>Resistor 0402 1,05M</v>
      </c>
      <c r="B2697" t="s">
        <v>1</v>
      </c>
      <c r="C2697" t="str">
        <f t="shared" si="85"/>
        <v>SMDRC0402</v>
      </c>
      <c r="D2697" t="s">
        <v>74</v>
      </c>
      <c r="E2697" t="s">
        <v>15</v>
      </c>
      <c r="F2697" t="s">
        <v>721</v>
      </c>
      <c r="G2697" t="s">
        <v>10</v>
      </c>
      <c r="H2697" t="s">
        <v>8</v>
      </c>
      <c r="I2697" s="3" t="s">
        <v>7</v>
      </c>
    </row>
    <row r="2698" spans="1:9" x14ac:dyDescent="0.25">
      <c r="A2698" t="str">
        <f t="shared" si="84"/>
        <v>Resistor 0402 1,06M</v>
      </c>
      <c r="B2698" t="s">
        <v>1</v>
      </c>
      <c r="C2698" t="str">
        <f t="shared" si="85"/>
        <v>SMDRC0402</v>
      </c>
      <c r="D2698" t="s">
        <v>74</v>
      </c>
      <c r="E2698" t="s">
        <v>15</v>
      </c>
      <c r="F2698" t="s">
        <v>722</v>
      </c>
      <c r="G2698" t="s">
        <v>10</v>
      </c>
      <c r="H2698" t="s">
        <v>8</v>
      </c>
      <c r="I2698" s="3" t="s">
        <v>7</v>
      </c>
    </row>
    <row r="2699" spans="1:9" x14ac:dyDescent="0.25">
      <c r="A2699" t="str">
        <f t="shared" si="84"/>
        <v>Resistor 0402 1,07M</v>
      </c>
      <c r="B2699" t="s">
        <v>1</v>
      </c>
      <c r="C2699" t="str">
        <f t="shared" si="85"/>
        <v>SMDRC0402</v>
      </c>
      <c r="D2699" t="s">
        <v>74</v>
      </c>
      <c r="E2699" t="s">
        <v>15</v>
      </c>
      <c r="F2699" t="s">
        <v>723</v>
      </c>
      <c r="G2699" t="s">
        <v>10</v>
      </c>
      <c r="H2699" t="s">
        <v>8</v>
      </c>
      <c r="I2699" s="3" t="s">
        <v>7</v>
      </c>
    </row>
    <row r="2700" spans="1:9" x14ac:dyDescent="0.25">
      <c r="A2700" t="str">
        <f t="shared" si="84"/>
        <v>Resistor 0402 1,09M</v>
      </c>
      <c r="B2700" t="s">
        <v>1</v>
      </c>
      <c r="C2700" t="str">
        <f t="shared" si="85"/>
        <v>SMDRC0402</v>
      </c>
      <c r="D2700" t="s">
        <v>74</v>
      </c>
      <c r="E2700" t="s">
        <v>15</v>
      </c>
      <c r="F2700" t="s">
        <v>724</v>
      </c>
      <c r="G2700" t="s">
        <v>10</v>
      </c>
      <c r="H2700" t="s">
        <v>8</v>
      </c>
      <c r="I2700" s="3" t="s">
        <v>7</v>
      </c>
    </row>
    <row r="2701" spans="1:9" x14ac:dyDescent="0.25">
      <c r="A2701" t="str">
        <f t="shared" si="84"/>
        <v>Resistor 0402 1,1M</v>
      </c>
      <c r="B2701" t="s">
        <v>1</v>
      </c>
      <c r="C2701" t="str">
        <f t="shared" si="85"/>
        <v>SMDRC0402</v>
      </c>
      <c r="D2701" t="s">
        <v>74</v>
      </c>
      <c r="E2701" t="s">
        <v>15</v>
      </c>
      <c r="F2701" t="s">
        <v>48</v>
      </c>
      <c r="G2701" t="s">
        <v>10</v>
      </c>
      <c r="H2701" t="s">
        <v>8</v>
      </c>
      <c r="I2701" s="3" t="s">
        <v>7</v>
      </c>
    </row>
    <row r="2702" spans="1:9" x14ac:dyDescent="0.25">
      <c r="A2702" t="str">
        <f t="shared" si="84"/>
        <v>Resistor 0402 1,11M</v>
      </c>
      <c r="B2702" t="s">
        <v>1</v>
      </c>
      <c r="C2702" t="str">
        <f t="shared" si="85"/>
        <v>SMDRC0402</v>
      </c>
      <c r="D2702" t="s">
        <v>74</v>
      </c>
      <c r="E2702" t="s">
        <v>15</v>
      </c>
      <c r="F2702" t="s">
        <v>725</v>
      </c>
      <c r="G2702" t="s">
        <v>10</v>
      </c>
      <c r="H2702" t="s">
        <v>8</v>
      </c>
      <c r="I2702" s="3" t="s">
        <v>7</v>
      </c>
    </row>
    <row r="2703" spans="1:9" x14ac:dyDescent="0.25">
      <c r="A2703" t="str">
        <f t="shared" si="84"/>
        <v>Resistor 0402 1,13M</v>
      </c>
      <c r="B2703" t="s">
        <v>1</v>
      </c>
      <c r="C2703" t="str">
        <f t="shared" si="85"/>
        <v>SMDRC0402</v>
      </c>
      <c r="D2703" t="s">
        <v>74</v>
      </c>
      <c r="E2703" t="s">
        <v>15</v>
      </c>
      <c r="F2703" t="s">
        <v>726</v>
      </c>
      <c r="G2703" t="s">
        <v>10</v>
      </c>
      <c r="H2703" t="s">
        <v>8</v>
      </c>
      <c r="I2703" s="3" t="s">
        <v>7</v>
      </c>
    </row>
    <row r="2704" spans="1:9" x14ac:dyDescent="0.25">
      <c r="A2704" t="str">
        <f t="shared" si="84"/>
        <v>Resistor 0402 1,14M</v>
      </c>
      <c r="B2704" t="s">
        <v>1</v>
      </c>
      <c r="C2704" t="str">
        <f t="shared" si="85"/>
        <v>SMDRC0402</v>
      </c>
      <c r="D2704" t="s">
        <v>74</v>
      </c>
      <c r="E2704" t="s">
        <v>15</v>
      </c>
      <c r="F2704" t="s">
        <v>727</v>
      </c>
      <c r="G2704" t="s">
        <v>10</v>
      </c>
      <c r="H2704" t="s">
        <v>8</v>
      </c>
      <c r="I2704" s="3" t="s">
        <v>7</v>
      </c>
    </row>
    <row r="2705" spans="1:9" x14ac:dyDescent="0.25">
      <c r="A2705" t="str">
        <f t="shared" si="84"/>
        <v>Resistor 0402 1,15M</v>
      </c>
      <c r="B2705" t="s">
        <v>1</v>
      </c>
      <c r="C2705" t="str">
        <f t="shared" si="85"/>
        <v>SMDRC0402</v>
      </c>
      <c r="D2705" t="s">
        <v>74</v>
      </c>
      <c r="E2705" t="s">
        <v>15</v>
      </c>
      <c r="F2705" t="s">
        <v>728</v>
      </c>
      <c r="G2705" t="s">
        <v>10</v>
      </c>
      <c r="H2705" t="s">
        <v>8</v>
      </c>
      <c r="I2705" s="3" t="s">
        <v>7</v>
      </c>
    </row>
    <row r="2706" spans="1:9" x14ac:dyDescent="0.25">
      <c r="A2706" t="str">
        <f t="shared" si="84"/>
        <v>Resistor 0402 1,17M</v>
      </c>
      <c r="B2706" t="s">
        <v>1</v>
      </c>
      <c r="C2706" t="str">
        <f t="shared" si="85"/>
        <v>SMDRC0402</v>
      </c>
      <c r="D2706" t="s">
        <v>74</v>
      </c>
      <c r="E2706" t="s">
        <v>15</v>
      </c>
      <c r="F2706" t="s">
        <v>729</v>
      </c>
      <c r="G2706" t="s">
        <v>10</v>
      </c>
      <c r="H2706" t="s">
        <v>8</v>
      </c>
      <c r="I2706" s="3" t="s">
        <v>7</v>
      </c>
    </row>
    <row r="2707" spans="1:9" x14ac:dyDescent="0.25">
      <c r="A2707" t="str">
        <f t="shared" si="84"/>
        <v>Resistor 0402 1,18M</v>
      </c>
      <c r="B2707" t="s">
        <v>1</v>
      </c>
      <c r="C2707" t="str">
        <f t="shared" si="85"/>
        <v>SMDRC0402</v>
      </c>
      <c r="D2707" t="s">
        <v>74</v>
      </c>
      <c r="E2707" t="s">
        <v>15</v>
      </c>
      <c r="F2707" t="s">
        <v>730</v>
      </c>
      <c r="G2707" t="s">
        <v>10</v>
      </c>
      <c r="H2707" t="s">
        <v>8</v>
      </c>
      <c r="I2707" s="3" t="s">
        <v>7</v>
      </c>
    </row>
    <row r="2708" spans="1:9" x14ac:dyDescent="0.25">
      <c r="A2708" t="str">
        <f t="shared" si="84"/>
        <v>Resistor 0402 1,2M</v>
      </c>
      <c r="B2708" t="s">
        <v>1</v>
      </c>
      <c r="C2708" t="str">
        <f t="shared" si="85"/>
        <v>SMDRC0402</v>
      </c>
      <c r="D2708" t="s">
        <v>74</v>
      </c>
      <c r="E2708" t="s">
        <v>15</v>
      </c>
      <c r="F2708" t="s">
        <v>49</v>
      </c>
      <c r="G2708" t="s">
        <v>10</v>
      </c>
      <c r="H2708" t="s">
        <v>8</v>
      </c>
      <c r="I2708" s="3" t="s">
        <v>7</v>
      </c>
    </row>
    <row r="2709" spans="1:9" x14ac:dyDescent="0.25">
      <c r="A2709" t="str">
        <f t="shared" si="84"/>
        <v>Resistor 0402 1,21M</v>
      </c>
      <c r="B2709" t="s">
        <v>1</v>
      </c>
      <c r="C2709" t="str">
        <f t="shared" si="85"/>
        <v>SMDRC0402</v>
      </c>
      <c r="D2709" t="s">
        <v>74</v>
      </c>
      <c r="E2709" t="s">
        <v>15</v>
      </c>
      <c r="F2709" t="s">
        <v>731</v>
      </c>
      <c r="G2709" t="s">
        <v>10</v>
      </c>
      <c r="H2709" t="s">
        <v>8</v>
      </c>
      <c r="I2709" s="3" t="s">
        <v>7</v>
      </c>
    </row>
    <row r="2710" spans="1:9" x14ac:dyDescent="0.25">
      <c r="A2710" t="str">
        <f t="shared" si="84"/>
        <v>Resistor 0402 1,23M</v>
      </c>
      <c r="B2710" t="s">
        <v>1</v>
      </c>
      <c r="C2710" t="str">
        <f t="shared" si="85"/>
        <v>SMDRC0402</v>
      </c>
      <c r="D2710" t="s">
        <v>74</v>
      </c>
      <c r="E2710" t="s">
        <v>15</v>
      </c>
      <c r="F2710" t="s">
        <v>732</v>
      </c>
      <c r="G2710" t="s">
        <v>10</v>
      </c>
      <c r="H2710" t="s">
        <v>8</v>
      </c>
      <c r="I2710" s="3" t="s">
        <v>7</v>
      </c>
    </row>
    <row r="2711" spans="1:9" x14ac:dyDescent="0.25">
      <c r="A2711" t="str">
        <f t="shared" si="84"/>
        <v>Resistor 0402 1,24M</v>
      </c>
      <c r="B2711" t="s">
        <v>1</v>
      </c>
      <c r="C2711" t="str">
        <f t="shared" si="85"/>
        <v>SMDRC0402</v>
      </c>
      <c r="D2711" t="s">
        <v>74</v>
      </c>
      <c r="E2711" t="s">
        <v>15</v>
      </c>
      <c r="F2711" t="s">
        <v>733</v>
      </c>
      <c r="G2711" t="s">
        <v>10</v>
      </c>
      <c r="H2711" t="s">
        <v>8</v>
      </c>
      <c r="I2711" s="3" t="s">
        <v>7</v>
      </c>
    </row>
    <row r="2712" spans="1:9" x14ac:dyDescent="0.25">
      <c r="A2712" t="str">
        <f t="shared" si="84"/>
        <v>Resistor 0402 1,26M</v>
      </c>
      <c r="B2712" t="s">
        <v>1</v>
      </c>
      <c r="C2712" t="str">
        <f t="shared" si="85"/>
        <v>SMDRC0402</v>
      </c>
      <c r="D2712" t="s">
        <v>74</v>
      </c>
      <c r="E2712" t="s">
        <v>15</v>
      </c>
      <c r="F2712" t="s">
        <v>734</v>
      </c>
      <c r="G2712" t="s">
        <v>10</v>
      </c>
      <c r="H2712" t="s">
        <v>8</v>
      </c>
      <c r="I2712" s="3" t="s">
        <v>7</v>
      </c>
    </row>
    <row r="2713" spans="1:9" x14ac:dyDescent="0.25">
      <c r="A2713" t="str">
        <f t="shared" si="84"/>
        <v>Resistor 0402 1,27M</v>
      </c>
      <c r="B2713" t="s">
        <v>1</v>
      </c>
      <c r="C2713" t="str">
        <f t="shared" si="85"/>
        <v>SMDRC0402</v>
      </c>
      <c r="D2713" t="s">
        <v>74</v>
      </c>
      <c r="E2713" t="s">
        <v>15</v>
      </c>
      <c r="F2713" t="s">
        <v>735</v>
      </c>
      <c r="G2713" t="s">
        <v>10</v>
      </c>
      <c r="H2713" t="s">
        <v>8</v>
      </c>
      <c r="I2713" s="3" t="s">
        <v>7</v>
      </c>
    </row>
    <row r="2714" spans="1:9" x14ac:dyDescent="0.25">
      <c r="A2714" t="str">
        <f t="shared" si="84"/>
        <v>Resistor 0402 1,29M</v>
      </c>
      <c r="B2714" t="s">
        <v>1</v>
      </c>
      <c r="C2714" t="str">
        <f t="shared" si="85"/>
        <v>SMDRC0402</v>
      </c>
      <c r="D2714" t="s">
        <v>74</v>
      </c>
      <c r="E2714" t="s">
        <v>15</v>
      </c>
      <c r="F2714" t="s">
        <v>736</v>
      </c>
      <c r="G2714" t="s">
        <v>10</v>
      </c>
      <c r="H2714" t="s">
        <v>8</v>
      </c>
      <c r="I2714" s="3" t="s">
        <v>7</v>
      </c>
    </row>
    <row r="2715" spans="1:9" x14ac:dyDescent="0.25">
      <c r="A2715" t="str">
        <f t="shared" si="84"/>
        <v>Resistor 0402 1,3M</v>
      </c>
      <c r="B2715" t="s">
        <v>1</v>
      </c>
      <c r="C2715" t="str">
        <f t="shared" si="85"/>
        <v>SMDRC0402</v>
      </c>
      <c r="D2715" t="s">
        <v>74</v>
      </c>
      <c r="E2715" t="s">
        <v>15</v>
      </c>
      <c r="F2715" t="s">
        <v>50</v>
      </c>
      <c r="G2715" t="s">
        <v>10</v>
      </c>
      <c r="H2715" t="s">
        <v>8</v>
      </c>
      <c r="I2715" s="3" t="s">
        <v>7</v>
      </c>
    </row>
    <row r="2716" spans="1:9" x14ac:dyDescent="0.25">
      <c r="A2716" t="str">
        <f t="shared" si="84"/>
        <v>Resistor 0402 1,32M</v>
      </c>
      <c r="B2716" t="s">
        <v>1</v>
      </c>
      <c r="C2716" t="str">
        <f t="shared" si="85"/>
        <v>SMDRC0402</v>
      </c>
      <c r="D2716" t="s">
        <v>74</v>
      </c>
      <c r="E2716" t="s">
        <v>15</v>
      </c>
      <c r="F2716" t="s">
        <v>737</v>
      </c>
      <c r="G2716" t="s">
        <v>10</v>
      </c>
      <c r="H2716" t="s">
        <v>8</v>
      </c>
      <c r="I2716" s="3" t="s">
        <v>7</v>
      </c>
    </row>
    <row r="2717" spans="1:9" x14ac:dyDescent="0.25">
      <c r="A2717" t="str">
        <f t="shared" si="84"/>
        <v>Resistor 0402 1,33M</v>
      </c>
      <c r="B2717" t="s">
        <v>1</v>
      </c>
      <c r="C2717" t="str">
        <f t="shared" si="85"/>
        <v>SMDRC0402</v>
      </c>
      <c r="D2717" t="s">
        <v>74</v>
      </c>
      <c r="E2717" t="s">
        <v>15</v>
      </c>
      <c r="F2717" t="s">
        <v>738</v>
      </c>
      <c r="G2717" t="s">
        <v>10</v>
      </c>
      <c r="H2717" t="s">
        <v>8</v>
      </c>
      <c r="I2717" s="3" t="s">
        <v>7</v>
      </c>
    </row>
    <row r="2718" spans="1:9" x14ac:dyDescent="0.25">
      <c r="A2718" t="str">
        <f t="shared" si="84"/>
        <v>Resistor 0402 1,35M</v>
      </c>
      <c r="B2718" t="s">
        <v>1</v>
      </c>
      <c r="C2718" t="str">
        <f t="shared" si="85"/>
        <v>SMDRC0402</v>
      </c>
      <c r="D2718" t="s">
        <v>74</v>
      </c>
      <c r="E2718" t="s">
        <v>15</v>
      </c>
      <c r="F2718" t="s">
        <v>739</v>
      </c>
      <c r="G2718" t="s">
        <v>10</v>
      </c>
      <c r="H2718" t="s">
        <v>8</v>
      </c>
      <c r="I2718" s="3" t="s">
        <v>7</v>
      </c>
    </row>
    <row r="2719" spans="1:9" x14ac:dyDescent="0.25">
      <c r="A2719" t="str">
        <f t="shared" si="84"/>
        <v>Resistor 0402 1,37M</v>
      </c>
      <c r="B2719" t="s">
        <v>1</v>
      </c>
      <c r="C2719" t="str">
        <f t="shared" si="85"/>
        <v>SMDRC0402</v>
      </c>
      <c r="D2719" t="s">
        <v>74</v>
      </c>
      <c r="E2719" t="s">
        <v>15</v>
      </c>
      <c r="F2719" t="s">
        <v>740</v>
      </c>
      <c r="G2719" t="s">
        <v>10</v>
      </c>
      <c r="H2719" t="s">
        <v>8</v>
      </c>
      <c r="I2719" s="3" t="s">
        <v>7</v>
      </c>
    </row>
    <row r="2720" spans="1:9" x14ac:dyDescent="0.25">
      <c r="A2720" t="str">
        <f t="shared" si="84"/>
        <v>Resistor 0402 1,38M</v>
      </c>
      <c r="B2720" t="s">
        <v>1</v>
      </c>
      <c r="C2720" t="str">
        <f t="shared" si="85"/>
        <v>SMDRC0402</v>
      </c>
      <c r="D2720" t="s">
        <v>74</v>
      </c>
      <c r="E2720" t="s">
        <v>15</v>
      </c>
      <c r="F2720" t="s">
        <v>741</v>
      </c>
      <c r="G2720" t="s">
        <v>10</v>
      </c>
      <c r="H2720" t="s">
        <v>8</v>
      </c>
      <c r="I2720" s="3" t="s">
        <v>7</v>
      </c>
    </row>
    <row r="2721" spans="1:9" x14ac:dyDescent="0.25">
      <c r="A2721" t="str">
        <f t="shared" si="84"/>
        <v>Resistor 0402 1,4M</v>
      </c>
      <c r="B2721" t="s">
        <v>1</v>
      </c>
      <c r="C2721" t="str">
        <f t="shared" si="85"/>
        <v>SMDRC0402</v>
      </c>
      <c r="D2721" t="s">
        <v>74</v>
      </c>
      <c r="E2721" t="s">
        <v>15</v>
      </c>
      <c r="F2721" t="s">
        <v>742</v>
      </c>
      <c r="G2721" t="s">
        <v>10</v>
      </c>
      <c r="H2721" t="s">
        <v>8</v>
      </c>
      <c r="I2721" s="3" t="s">
        <v>7</v>
      </c>
    </row>
    <row r="2722" spans="1:9" x14ac:dyDescent="0.25">
      <c r="A2722" t="str">
        <f t="shared" si="84"/>
        <v>Resistor 0402 1,42M</v>
      </c>
      <c r="B2722" t="s">
        <v>1</v>
      </c>
      <c r="C2722" t="str">
        <f t="shared" si="85"/>
        <v>SMDRC0402</v>
      </c>
      <c r="D2722" t="s">
        <v>74</v>
      </c>
      <c r="E2722" t="s">
        <v>15</v>
      </c>
      <c r="F2722" t="s">
        <v>743</v>
      </c>
      <c r="G2722" t="s">
        <v>10</v>
      </c>
      <c r="H2722" t="s">
        <v>8</v>
      </c>
      <c r="I2722" s="3" t="s">
        <v>7</v>
      </c>
    </row>
    <row r="2723" spans="1:9" x14ac:dyDescent="0.25">
      <c r="A2723" t="str">
        <f t="shared" si="84"/>
        <v>Resistor 0402 1,43M</v>
      </c>
      <c r="B2723" t="s">
        <v>1</v>
      </c>
      <c r="C2723" t="str">
        <f t="shared" si="85"/>
        <v>SMDRC0402</v>
      </c>
      <c r="D2723" t="s">
        <v>74</v>
      </c>
      <c r="E2723" t="s">
        <v>15</v>
      </c>
      <c r="F2723" t="s">
        <v>744</v>
      </c>
      <c r="G2723" t="s">
        <v>10</v>
      </c>
      <c r="H2723" t="s">
        <v>8</v>
      </c>
      <c r="I2723" s="3" t="s">
        <v>7</v>
      </c>
    </row>
    <row r="2724" spans="1:9" x14ac:dyDescent="0.25">
      <c r="A2724" t="str">
        <f t="shared" si="84"/>
        <v>Resistor 0402 1,45M</v>
      </c>
      <c r="B2724" t="s">
        <v>1</v>
      </c>
      <c r="C2724" t="str">
        <f t="shared" si="85"/>
        <v>SMDRC0402</v>
      </c>
      <c r="D2724" t="s">
        <v>74</v>
      </c>
      <c r="E2724" t="s">
        <v>15</v>
      </c>
      <c r="F2724" t="s">
        <v>745</v>
      </c>
      <c r="G2724" t="s">
        <v>10</v>
      </c>
      <c r="H2724" t="s">
        <v>8</v>
      </c>
      <c r="I2724" s="3" t="s">
        <v>7</v>
      </c>
    </row>
    <row r="2725" spans="1:9" x14ac:dyDescent="0.25">
      <c r="A2725" t="str">
        <f t="shared" si="84"/>
        <v>Resistor 0402 1,47M</v>
      </c>
      <c r="B2725" t="s">
        <v>1</v>
      </c>
      <c r="C2725" t="str">
        <f t="shared" si="85"/>
        <v>SMDRC0402</v>
      </c>
      <c r="D2725" t="s">
        <v>74</v>
      </c>
      <c r="E2725" t="s">
        <v>15</v>
      </c>
      <c r="F2725" t="s">
        <v>746</v>
      </c>
      <c r="G2725" t="s">
        <v>10</v>
      </c>
      <c r="H2725" t="s">
        <v>8</v>
      </c>
      <c r="I2725" s="3" t="s">
        <v>7</v>
      </c>
    </row>
    <row r="2726" spans="1:9" x14ac:dyDescent="0.25">
      <c r="A2726" t="str">
        <f t="shared" si="84"/>
        <v>Resistor 0402 1,49M</v>
      </c>
      <c r="B2726" t="s">
        <v>1</v>
      </c>
      <c r="C2726" t="str">
        <f t="shared" si="85"/>
        <v>SMDRC0402</v>
      </c>
      <c r="D2726" t="s">
        <v>74</v>
      </c>
      <c r="E2726" t="s">
        <v>15</v>
      </c>
      <c r="F2726" t="s">
        <v>747</v>
      </c>
      <c r="G2726" t="s">
        <v>10</v>
      </c>
      <c r="H2726" t="s">
        <v>8</v>
      </c>
      <c r="I2726" s="3" t="s">
        <v>7</v>
      </c>
    </row>
    <row r="2727" spans="1:9" x14ac:dyDescent="0.25">
      <c r="A2727" t="str">
        <f t="shared" si="84"/>
        <v>Resistor 0402 1,5M</v>
      </c>
      <c r="B2727" t="s">
        <v>1</v>
      </c>
      <c r="C2727" t="str">
        <f t="shared" si="85"/>
        <v>SMDRC0402</v>
      </c>
      <c r="D2727" t="s">
        <v>74</v>
      </c>
      <c r="E2727" t="s">
        <v>15</v>
      </c>
      <c r="F2727" t="s">
        <v>51</v>
      </c>
      <c r="G2727" t="s">
        <v>10</v>
      </c>
      <c r="H2727" t="s">
        <v>8</v>
      </c>
      <c r="I2727" s="3" t="s">
        <v>7</v>
      </c>
    </row>
    <row r="2728" spans="1:9" x14ac:dyDescent="0.25">
      <c r="A2728" t="str">
        <f t="shared" si="84"/>
        <v>Resistor 0402 1,52M</v>
      </c>
      <c r="B2728" t="s">
        <v>1</v>
      </c>
      <c r="C2728" t="str">
        <f t="shared" si="85"/>
        <v>SMDRC0402</v>
      </c>
      <c r="D2728" t="s">
        <v>74</v>
      </c>
      <c r="E2728" t="s">
        <v>15</v>
      </c>
      <c r="F2728" t="s">
        <v>748</v>
      </c>
      <c r="G2728" t="s">
        <v>10</v>
      </c>
      <c r="H2728" t="s">
        <v>8</v>
      </c>
      <c r="I2728" s="3" t="s">
        <v>7</v>
      </c>
    </row>
    <row r="2729" spans="1:9" x14ac:dyDescent="0.25">
      <c r="A2729" t="str">
        <f t="shared" si="84"/>
        <v>Resistor 0402 1,54M</v>
      </c>
      <c r="B2729" t="s">
        <v>1</v>
      </c>
      <c r="C2729" t="str">
        <f t="shared" si="85"/>
        <v>SMDRC0402</v>
      </c>
      <c r="D2729" t="s">
        <v>74</v>
      </c>
      <c r="E2729" t="s">
        <v>15</v>
      </c>
      <c r="F2729" t="s">
        <v>749</v>
      </c>
      <c r="G2729" t="s">
        <v>10</v>
      </c>
      <c r="H2729" t="s">
        <v>8</v>
      </c>
      <c r="I2729" s="3" t="s">
        <v>7</v>
      </c>
    </row>
    <row r="2730" spans="1:9" x14ac:dyDescent="0.25">
      <c r="A2730" t="str">
        <f t="shared" si="84"/>
        <v>Resistor 0402 1,56M</v>
      </c>
      <c r="B2730" t="s">
        <v>1</v>
      </c>
      <c r="C2730" t="str">
        <f t="shared" si="85"/>
        <v>SMDRC0402</v>
      </c>
      <c r="D2730" t="s">
        <v>74</v>
      </c>
      <c r="E2730" t="s">
        <v>15</v>
      </c>
      <c r="F2730" t="s">
        <v>750</v>
      </c>
      <c r="G2730" t="s">
        <v>10</v>
      </c>
      <c r="H2730" t="s">
        <v>8</v>
      </c>
      <c r="I2730" s="3" t="s">
        <v>7</v>
      </c>
    </row>
    <row r="2731" spans="1:9" x14ac:dyDescent="0.25">
      <c r="A2731" t="str">
        <f t="shared" si="84"/>
        <v>Resistor 0402 1,58M</v>
      </c>
      <c r="B2731" t="s">
        <v>1</v>
      </c>
      <c r="C2731" t="str">
        <f t="shared" si="85"/>
        <v>SMDRC0402</v>
      </c>
      <c r="D2731" t="s">
        <v>74</v>
      </c>
      <c r="E2731" t="s">
        <v>15</v>
      </c>
      <c r="F2731" t="s">
        <v>751</v>
      </c>
      <c r="G2731" t="s">
        <v>10</v>
      </c>
      <c r="H2731" t="s">
        <v>8</v>
      </c>
      <c r="I2731" s="3" t="s">
        <v>7</v>
      </c>
    </row>
    <row r="2732" spans="1:9" x14ac:dyDescent="0.25">
      <c r="A2732" t="str">
        <f t="shared" si="84"/>
        <v>Resistor 0402 1,6M</v>
      </c>
      <c r="B2732" t="s">
        <v>1</v>
      </c>
      <c r="C2732" t="str">
        <f t="shared" si="85"/>
        <v>SMDRC0402</v>
      </c>
      <c r="D2732" t="s">
        <v>74</v>
      </c>
      <c r="E2732" t="s">
        <v>15</v>
      </c>
      <c r="F2732" t="s">
        <v>52</v>
      </c>
      <c r="G2732" t="s">
        <v>10</v>
      </c>
      <c r="H2732" t="s">
        <v>8</v>
      </c>
      <c r="I2732" s="3" t="s">
        <v>7</v>
      </c>
    </row>
    <row r="2733" spans="1:9" x14ac:dyDescent="0.25">
      <c r="A2733" t="str">
        <f t="shared" si="84"/>
        <v>Resistor 0402 1,62M</v>
      </c>
      <c r="B2733" t="s">
        <v>1</v>
      </c>
      <c r="C2733" t="str">
        <f t="shared" si="85"/>
        <v>SMDRC0402</v>
      </c>
      <c r="D2733" t="s">
        <v>74</v>
      </c>
      <c r="E2733" t="s">
        <v>15</v>
      </c>
      <c r="F2733" t="s">
        <v>752</v>
      </c>
      <c r="G2733" t="s">
        <v>10</v>
      </c>
      <c r="H2733" t="s">
        <v>8</v>
      </c>
      <c r="I2733" s="3" t="s">
        <v>7</v>
      </c>
    </row>
    <row r="2734" spans="1:9" x14ac:dyDescent="0.25">
      <c r="A2734" t="str">
        <f t="shared" si="84"/>
        <v>Resistor 0402 1,64M</v>
      </c>
      <c r="B2734" t="s">
        <v>1</v>
      </c>
      <c r="C2734" t="str">
        <f t="shared" si="85"/>
        <v>SMDRC0402</v>
      </c>
      <c r="D2734" t="s">
        <v>74</v>
      </c>
      <c r="E2734" t="s">
        <v>15</v>
      </c>
      <c r="F2734" t="s">
        <v>753</v>
      </c>
      <c r="G2734" t="s">
        <v>10</v>
      </c>
      <c r="H2734" t="s">
        <v>8</v>
      </c>
      <c r="I2734" s="3" t="s">
        <v>7</v>
      </c>
    </row>
    <row r="2735" spans="1:9" x14ac:dyDescent="0.25">
      <c r="A2735" t="str">
        <f t="shared" si="84"/>
        <v>Resistor 0402 1,65M</v>
      </c>
      <c r="B2735" t="s">
        <v>1</v>
      </c>
      <c r="C2735" t="str">
        <f t="shared" si="85"/>
        <v>SMDRC0402</v>
      </c>
      <c r="D2735" t="s">
        <v>74</v>
      </c>
      <c r="E2735" t="s">
        <v>15</v>
      </c>
      <c r="F2735" t="s">
        <v>754</v>
      </c>
      <c r="G2735" t="s">
        <v>10</v>
      </c>
      <c r="H2735" t="s">
        <v>8</v>
      </c>
      <c r="I2735" s="3" t="s">
        <v>7</v>
      </c>
    </row>
    <row r="2736" spans="1:9" x14ac:dyDescent="0.25">
      <c r="A2736" t="str">
        <f t="shared" si="84"/>
        <v>Resistor 0402 1,67M</v>
      </c>
      <c r="B2736" t="s">
        <v>1</v>
      </c>
      <c r="C2736" t="str">
        <f t="shared" si="85"/>
        <v>SMDRC0402</v>
      </c>
      <c r="D2736" t="s">
        <v>74</v>
      </c>
      <c r="E2736" t="s">
        <v>15</v>
      </c>
      <c r="F2736" t="s">
        <v>755</v>
      </c>
      <c r="G2736" t="s">
        <v>10</v>
      </c>
      <c r="H2736" t="s">
        <v>8</v>
      </c>
      <c r="I2736" s="3" t="s">
        <v>7</v>
      </c>
    </row>
    <row r="2737" spans="1:9" x14ac:dyDescent="0.25">
      <c r="A2737" t="str">
        <f t="shared" si="84"/>
        <v>Resistor 0402 1,69M</v>
      </c>
      <c r="B2737" t="s">
        <v>1</v>
      </c>
      <c r="C2737" t="str">
        <f t="shared" si="85"/>
        <v>SMDRC0402</v>
      </c>
      <c r="D2737" t="s">
        <v>74</v>
      </c>
      <c r="E2737" t="s">
        <v>15</v>
      </c>
      <c r="F2737" t="s">
        <v>756</v>
      </c>
      <c r="G2737" t="s">
        <v>10</v>
      </c>
      <c r="H2737" t="s">
        <v>8</v>
      </c>
      <c r="I2737" s="3" t="s">
        <v>7</v>
      </c>
    </row>
    <row r="2738" spans="1:9" x14ac:dyDescent="0.25">
      <c r="A2738" t="str">
        <f t="shared" si="84"/>
        <v>Resistor 0402 1,72M</v>
      </c>
      <c r="B2738" t="s">
        <v>1</v>
      </c>
      <c r="C2738" t="str">
        <f t="shared" si="85"/>
        <v>SMDRC0402</v>
      </c>
      <c r="D2738" t="s">
        <v>74</v>
      </c>
      <c r="E2738" t="s">
        <v>15</v>
      </c>
      <c r="F2738" t="s">
        <v>757</v>
      </c>
      <c r="G2738" t="s">
        <v>10</v>
      </c>
      <c r="H2738" t="s">
        <v>8</v>
      </c>
      <c r="I2738" s="3" t="s">
        <v>7</v>
      </c>
    </row>
    <row r="2739" spans="1:9" x14ac:dyDescent="0.25">
      <c r="A2739" t="str">
        <f t="shared" si="84"/>
        <v>Resistor 0402 1,74M</v>
      </c>
      <c r="B2739" t="s">
        <v>1</v>
      </c>
      <c r="C2739" t="str">
        <f t="shared" si="85"/>
        <v>SMDRC0402</v>
      </c>
      <c r="D2739" t="s">
        <v>74</v>
      </c>
      <c r="E2739" t="s">
        <v>15</v>
      </c>
      <c r="F2739" t="s">
        <v>758</v>
      </c>
      <c r="G2739" t="s">
        <v>10</v>
      </c>
      <c r="H2739" t="s">
        <v>8</v>
      </c>
      <c r="I2739" s="3" t="s">
        <v>7</v>
      </c>
    </row>
    <row r="2740" spans="1:9" x14ac:dyDescent="0.25">
      <c r="A2740" t="str">
        <f t="shared" si="84"/>
        <v>Resistor 0402 1,76M</v>
      </c>
      <c r="B2740" t="s">
        <v>1</v>
      </c>
      <c r="C2740" t="str">
        <f t="shared" si="85"/>
        <v>SMDRC0402</v>
      </c>
      <c r="D2740" t="s">
        <v>74</v>
      </c>
      <c r="E2740" t="s">
        <v>15</v>
      </c>
      <c r="F2740" t="s">
        <v>759</v>
      </c>
      <c r="G2740" t="s">
        <v>10</v>
      </c>
      <c r="H2740" t="s">
        <v>8</v>
      </c>
      <c r="I2740" s="3" t="s">
        <v>7</v>
      </c>
    </row>
    <row r="2741" spans="1:9" x14ac:dyDescent="0.25">
      <c r="A2741" t="str">
        <f t="shared" si="84"/>
        <v>Resistor 0402 1,78M</v>
      </c>
      <c r="B2741" t="s">
        <v>1</v>
      </c>
      <c r="C2741" t="str">
        <f t="shared" si="85"/>
        <v>SMDRC0402</v>
      </c>
      <c r="D2741" t="s">
        <v>74</v>
      </c>
      <c r="E2741" t="s">
        <v>15</v>
      </c>
      <c r="F2741" t="s">
        <v>760</v>
      </c>
      <c r="G2741" t="s">
        <v>10</v>
      </c>
      <c r="H2741" t="s">
        <v>8</v>
      </c>
      <c r="I2741" s="3" t="s">
        <v>7</v>
      </c>
    </row>
    <row r="2742" spans="1:9" x14ac:dyDescent="0.25">
      <c r="A2742" t="str">
        <f t="shared" si="84"/>
        <v>Resistor 0402 1,8M</v>
      </c>
      <c r="B2742" t="s">
        <v>1</v>
      </c>
      <c r="C2742" t="str">
        <f t="shared" si="85"/>
        <v>SMDRC0402</v>
      </c>
      <c r="D2742" t="s">
        <v>74</v>
      </c>
      <c r="E2742" t="s">
        <v>15</v>
      </c>
      <c r="F2742" t="s">
        <v>53</v>
      </c>
      <c r="G2742" t="s">
        <v>10</v>
      </c>
      <c r="H2742" t="s">
        <v>8</v>
      </c>
      <c r="I2742" s="3" t="s">
        <v>7</v>
      </c>
    </row>
    <row r="2743" spans="1:9" x14ac:dyDescent="0.25">
      <c r="A2743" t="str">
        <f t="shared" si="84"/>
        <v>Resistor 0402 1,82M</v>
      </c>
      <c r="B2743" t="s">
        <v>1</v>
      </c>
      <c r="C2743" t="str">
        <f t="shared" si="85"/>
        <v>SMDRC0402</v>
      </c>
      <c r="D2743" t="s">
        <v>74</v>
      </c>
      <c r="E2743" t="s">
        <v>15</v>
      </c>
      <c r="F2743" t="s">
        <v>761</v>
      </c>
      <c r="G2743" t="s">
        <v>10</v>
      </c>
      <c r="H2743" t="s">
        <v>8</v>
      </c>
      <c r="I2743" s="3" t="s">
        <v>7</v>
      </c>
    </row>
    <row r="2744" spans="1:9" x14ac:dyDescent="0.25">
      <c r="A2744" t="str">
        <f t="shared" si="84"/>
        <v>Resistor 0402 1,84M</v>
      </c>
      <c r="B2744" t="s">
        <v>1</v>
      </c>
      <c r="C2744" t="str">
        <f t="shared" si="85"/>
        <v>SMDRC0402</v>
      </c>
      <c r="D2744" t="s">
        <v>74</v>
      </c>
      <c r="E2744" t="s">
        <v>15</v>
      </c>
      <c r="F2744" t="s">
        <v>762</v>
      </c>
      <c r="G2744" t="s">
        <v>10</v>
      </c>
      <c r="H2744" t="s">
        <v>8</v>
      </c>
      <c r="I2744" s="3" t="s">
        <v>7</v>
      </c>
    </row>
    <row r="2745" spans="1:9" x14ac:dyDescent="0.25">
      <c r="A2745" t="str">
        <f t="shared" si="84"/>
        <v>Resistor 0402 1,87M</v>
      </c>
      <c r="B2745" t="s">
        <v>1</v>
      </c>
      <c r="C2745" t="str">
        <f t="shared" si="85"/>
        <v>SMDRC0402</v>
      </c>
      <c r="D2745" t="s">
        <v>74</v>
      </c>
      <c r="E2745" t="s">
        <v>15</v>
      </c>
      <c r="F2745" t="s">
        <v>763</v>
      </c>
      <c r="G2745" t="s">
        <v>10</v>
      </c>
      <c r="H2745" t="s">
        <v>8</v>
      </c>
      <c r="I2745" s="3" t="s">
        <v>7</v>
      </c>
    </row>
    <row r="2746" spans="1:9" x14ac:dyDescent="0.25">
      <c r="A2746" t="str">
        <f t="shared" si="84"/>
        <v>Resistor 0402 1,89M</v>
      </c>
      <c r="B2746" t="s">
        <v>1</v>
      </c>
      <c r="C2746" t="str">
        <f t="shared" si="85"/>
        <v>SMDRC0402</v>
      </c>
      <c r="D2746" t="s">
        <v>74</v>
      </c>
      <c r="E2746" t="s">
        <v>15</v>
      </c>
      <c r="F2746" t="s">
        <v>764</v>
      </c>
      <c r="G2746" t="s">
        <v>10</v>
      </c>
      <c r="H2746" t="s">
        <v>8</v>
      </c>
      <c r="I2746" s="3" t="s">
        <v>7</v>
      </c>
    </row>
    <row r="2747" spans="1:9" x14ac:dyDescent="0.25">
      <c r="A2747" t="str">
        <f t="shared" si="84"/>
        <v>Resistor 0402 1,91M</v>
      </c>
      <c r="B2747" t="s">
        <v>1</v>
      </c>
      <c r="C2747" t="str">
        <f t="shared" si="85"/>
        <v>SMDRC0402</v>
      </c>
      <c r="D2747" t="s">
        <v>74</v>
      </c>
      <c r="E2747" t="s">
        <v>15</v>
      </c>
      <c r="F2747" t="s">
        <v>765</v>
      </c>
      <c r="G2747" t="s">
        <v>10</v>
      </c>
      <c r="H2747" t="s">
        <v>8</v>
      </c>
      <c r="I2747" s="3" t="s">
        <v>7</v>
      </c>
    </row>
    <row r="2748" spans="1:9" x14ac:dyDescent="0.25">
      <c r="A2748" t="str">
        <f t="shared" si="84"/>
        <v>Resistor 0402 1,93M</v>
      </c>
      <c r="B2748" t="s">
        <v>1</v>
      </c>
      <c r="C2748" t="str">
        <f t="shared" si="85"/>
        <v>SMDRC0402</v>
      </c>
      <c r="D2748" t="s">
        <v>74</v>
      </c>
      <c r="E2748" t="s">
        <v>15</v>
      </c>
      <c r="F2748" t="s">
        <v>766</v>
      </c>
      <c r="G2748" t="s">
        <v>10</v>
      </c>
      <c r="H2748" t="s">
        <v>8</v>
      </c>
      <c r="I2748" s="3" t="s">
        <v>7</v>
      </c>
    </row>
    <row r="2749" spans="1:9" x14ac:dyDescent="0.25">
      <c r="A2749" t="str">
        <f t="shared" si="84"/>
        <v>Resistor 0402 1,96M</v>
      </c>
      <c r="B2749" t="s">
        <v>1</v>
      </c>
      <c r="C2749" t="str">
        <f t="shared" si="85"/>
        <v>SMDRC0402</v>
      </c>
      <c r="D2749" t="s">
        <v>74</v>
      </c>
      <c r="E2749" t="s">
        <v>15</v>
      </c>
      <c r="F2749" t="s">
        <v>767</v>
      </c>
      <c r="G2749" t="s">
        <v>10</v>
      </c>
      <c r="H2749" t="s">
        <v>8</v>
      </c>
      <c r="I2749" s="3" t="s">
        <v>7</v>
      </c>
    </row>
    <row r="2750" spans="1:9" x14ac:dyDescent="0.25">
      <c r="A2750" t="str">
        <f t="shared" si="84"/>
        <v>Resistor 0402 1,98M</v>
      </c>
      <c r="B2750" t="s">
        <v>1</v>
      </c>
      <c r="C2750" t="str">
        <f t="shared" si="85"/>
        <v>SMDRC0402</v>
      </c>
      <c r="D2750" t="s">
        <v>74</v>
      </c>
      <c r="E2750" t="s">
        <v>15</v>
      </c>
      <c r="F2750" t="s">
        <v>768</v>
      </c>
      <c r="G2750" t="s">
        <v>10</v>
      </c>
      <c r="H2750" t="s">
        <v>8</v>
      </c>
      <c r="I2750" s="3" t="s">
        <v>7</v>
      </c>
    </row>
    <row r="2751" spans="1:9" x14ac:dyDescent="0.25">
      <c r="A2751" t="str">
        <f t="shared" si="84"/>
        <v>Resistor 0402 2M</v>
      </c>
      <c r="B2751" t="s">
        <v>1</v>
      </c>
      <c r="C2751" t="str">
        <f t="shared" si="85"/>
        <v>SMDRC0402</v>
      </c>
      <c r="D2751" t="s">
        <v>74</v>
      </c>
      <c r="E2751" t="s">
        <v>15</v>
      </c>
      <c r="F2751" t="s">
        <v>54</v>
      </c>
      <c r="G2751" t="s">
        <v>10</v>
      </c>
      <c r="H2751" t="s">
        <v>8</v>
      </c>
      <c r="I2751" s="3" t="s">
        <v>7</v>
      </c>
    </row>
    <row r="2752" spans="1:9" x14ac:dyDescent="0.25">
      <c r="A2752" t="str">
        <f t="shared" si="84"/>
        <v>Resistor 0402 2,03M</v>
      </c>
      <c r="B2752" t="s">
        <v>1</v>
      </c>
      <c r="C2752" t="str">
        <f t="shared" si="85"/>
        <v>SMDRC0402</v>
      </c>
      <c r="D2752" t="s">
        <v>74</v>
      </c>
      <c r="E2752" t="s">
        <v>15</v>
      </c>
      <c r="F2752" t="s">
        <v>769</v>
      </c>
      <c r="G2752" t="s">
        <v>10</v>
      </c>
      <c r="H2752" t="s">
        <v>8</v>
      </c>
      <c r="I2752" s="3" t="s">
        <v>7</v>
      </c>
    </row>
    <row r="2753" spans="1:9" x14ac:dyDescent="0.25">
      <c r="A2753" t="str">
        <f t="shared" si="84"/>
        <v>Resistor 0402 2,05M</v>
      </c>
      <c r="B2753" t="s">
        <v>1</v>
      </c>
      <c r="C2753" t="str">
        <f t="shared" si="85"/>
        <v>SMDRC0402</v>
      </c>
      <c r="D2753" t="s">
        <v>74</v>
      </c>
      <c r="E2753" t="s">
        <v>15</v>
      </c>
      <c r="F2753" t="s">
        <v>770</v>
      </c>
      <c r="G2753" t="s">
        <v>10</v>
      </c>
      <c r="H2753" t="s">
        <v>8</v>
      </c>
      <c r="I2753" s="3" t="s">
        <v>7</v>
      </c>
    </row>
    <row r="2754" spans="1:9" x14ac:dyDescent="0.25">
      <c r="A2754" t="str">
        <f t="shared" ref="A2754:A2817" si="86">B2754&amp;" "&amp;I2754&amp;" "&amp;F2754</f>
        <v>Resistor 0402 2,08M</v>
      </c>
      <c r="B2754" t="s">
        <v>1</v>
      </c>
      <c r="C2754" t="str">
        <f t="shared" ref="C2754:C2817" si="87">"SMDRC"&amp;I2754</f>
        <v>SMDRC0402</v>
      </c>
      <c r="D2754" t="s">
        <v>74</v>
      </c>
      <c r="E2754" t="s">
        <v>15</v>
      </c>
      <c r="F2754" t="s">
        <v>771</v>
      </c>
      <c r="G2754" t="s">
        <v>10</v>
      </c>
      <c r="H2754" t="s">
        <v>8</v>
      </c>
      <c r="I2754" s="3" t="s">
        <v>7</v>
      </c>
    </row>
    <row r="2755" spans="1:9" x14ac:dyDescent="0.25">
      <c r="A2755" t="str">
        <f t="shared" si="86"/>
        <v>Resistor 0402 2,1M</v>
      </c>
      <c r="B2755" t="s">
        <v>1</v>
      </c>
      <c r="C2755" t="str">
        <f t="shared" si="87"/>
        <v>SMDRC0402</v>
      </c>
      <c r="D2755" t="s">
        <v>74</v>
      </c>
      <c r="E2755" t="s">
        <v>15</v>
      </c>
      <c r="F2755" t="s">
        <v>772</v>
      </c>
      <c r="G2755" t="s">
        <v>10</v>
      </c>
      <c r="H2755" t="s">
        <v>8</v>
      </c>
      <c r="I2755" s="3" t="s">
        <v>7</v>
      </c>
    </row>
    <row r="2756" spans="1:9" x14ac:dyDescent="0.25">
      <c r="A2756" t="str">
        <f t="shared" si="86"/>
        <v>Resistor 0402 2,13M</v>
      </c>
      <c r="B2756" t="s">
        <v>1</v>
      </c>
      <c r="C2756" t="str">
        <f t="shared" si="87"/>
        <v>SMDRC0402</v>
      </c>
      <c r="D2756" t="s">
        <v>74</v>
      </c>
      <c r="E2756" t="s">
        <v>15</v>
      </c>
      <c r="F2756" t="s">
        <v>773</v>
      </c>
      <c r="G2756" t="s">
        <v>10</v>
      </c>
      <c r="H2756" t="s">
        <v>8</v>
      </c>
      <c r="I2756" s="3" t="s">
        <v>7</v>
      </c>
    </row>
    <row r="2757" spans="1:9" x14ac:dyDescent="0.25">
      <c r="A2757" t="str">
        <f t="shared" si="86"/>
        <v>Resistor 0402 2,15M</v>
      </c>
      <c r="B2757" t="s">
        <v>1</v>
      </c>
      <c r="C2757" t="str">
        <f t="shared" si="87"/>
        <v>SMDRC0402</v>
      </c>
      <c r="D2757" t="s">
        <v>74</v>
      </c>
      <c r="E2757" t="s">
        <v>15</v>
      </c>
      <c r="F2757" t="s">
        <v>774</v>
      </c>
      <c r="G2757" t="s">
        <v>10</v>
      </c>
      <c r="H2757" t="s">
        <v>8</v>
      </c>
      <c r="I2757" s="3" t="s">
        <v>7</v>
      </c>
    </row>
    <row r="2758" spans="1:9" x14ac:dyDescent="0.25">
      <c r="A2758" t="str">
        <f t="shared" si="86"/>
        <v>Resistor 0402 2,18M</v>
      </c>
      <c r="B2758" t="s">
        <v>1</v>
      </c>
      <c r="C2758" t="str">
        <f t="shared" si="87"/>
        <v>SMDRC0402</v>
      </c>
      <c r="D2758" t="s">
        <v>74</v>
      </c>
      <c r="E2758" t="s">
        <v>15</v>
      </c>
      <c r="F2758" t="s">
        <v>775</v>
      </c>
      <c r="G2758" t="s">
        <v>10</v>
      </c>
      <c r="H2758" t="s">
        <v>8</v>
      </c>
      <c r="I2758" s="3" t="s">
        <v>7</v>
      </c>
    </row>
    <row r="2759" spans="1:9" x14ac:dyDescent="0.25">
      <c r="A2759" t="str">
        <f t="shared" si="86"/>
        <v>Resistor 0402 2,21M</v>
      </c>
      <c r="B2759" t="s">
        <v>1</v>
      </c>
      <c r="C2759" t="str">
        <f t="shared" si="87"/>
        <v>SMDRC0402</v>
      </c>
      <c r="D2759" t="s">
        <v>74</v>
      </c>
      <c r="E2759" t="s">
        <v>15</v>
      </c>
      <c r="F2759" t="s">
        <v>776</v>
      </c>
      <c r="G2759" t="s">
        <v>10</v>
      </c>
      <c r="H2759" t="s">
        <v>8</v>
      </c>
      <c r="I2759" s="3" t="s">
        <v>7</v>
      </c>
    </row>
    <row r="2760" spans="1:9" x14ac:dyDescent="0.25">
      <c r="A2760" t="str">
        <f t="shared" si="86"/>
        <v>Resistor 0402 2,23M</v>
      </c>
      <c r="B2760" t="s">
        <v>1</v>
      </c>
      <c r="C2760" t="str">
        <f t="shared" si="87"/>
        <v>SMDRC0402</v>
      </c>
      <c r="D2760" t="s">
        <v>74</v>
      </c>
      <c r="E2760" t="s">
        <v>15</v>
      </c>
      <c r="F2760" t="s">
        <v>777</v>
      </c>
      <c r="G2760" t="s">
        <v>10</v>
      </c>
      <c r="H2760" t="s">
        <v>8</v>
      </c>
      <c r="I2760" s="3" t="s">
        <v>7</v>
      </c>
    </row>
    <row r="2761" spans="1:9" x14ac:dyDescent="0.25">
      <c r="A2761" t="str">
        <f t="shared" si="86"/>
        <v>Resistor 0402 2,26M</v>
      </c>
      <c r="B2761" t="s">
        <v>1</v>
      </c>
      <c r="C2761" t="str">
        <f t="shared" si="87"/>
        <v>SMDRC0402</v>
      </c>
      <c r="D2761" t="s">
        <v>74</v>
      </c>
      <c r="E2761" t="s">
        <v>15</v>
      </c>
      <c r="F2761" t="s">
        <v>778</v>
      </c>
      <c r="G2761" t="s">
        <v>10</v>
      </c>
      <c r="H2761" t="s">
        <v>8</v>
      </c>
      <c r="I2761" s="3" t="s">
        <v>7</v>
      </c>
    </row>
    <row r="2762" spans="1:9" x14ac:dyDescent="0.25">
      <c r="A2762" t="str">
        <f t="shared" si="86"/>
        <v>Resistor 0402 2,29M</v>
      </c>
      <c r="B2762" t="s">
        <v>1</v>
      </c>
      <c r="C2762" t="str">
        <f t="shared" si="87"/>
        <v>SMDRC0402</v>
      </c>
      <c r="D2762" t="s">
        <v>74</v>
      </c>
      <c r="E2762" t="s">
        <v>15</v>
      </c>
      <c r="F2762" t="s">
        <v>779</v>
      </c>
      <c r="G2762" t="s">
        <v>10</v>
      </c>
      <c r="H2762" t="s">
        <v>8</v>
      </c>
      <c r="I2762" s="3" t="s">
        <v>7</v>
      </c>
    </row>
    <row r="2763" spans="1:9" x14ac:dyDescent="0.25">
      <c r="A2763" t="str">
        <f t="shared" si="86"/>
        <v>Resistor 0402 2,32M</v>
      </c>
      <c r="B2763" t="s">
        <v>1</v>
      </c>
      <c r="C2763" t="str">
        <f t="shared" si="87"/>
        <v>SMDRC0402</v>
      </c>
      <c r="D2763" t="s">
        <v>74</v>
      </c>
      <c r="E2763" t="s">
        <v>15</v>
      </c>
      <c r="F2763" t="s">
        <v>780</v>
      </c>
      <c r="G2763" t="s">
        <v>10</v>
      </c>
      <c r="H2763" t="s">
        <v>8</v>
      </c>
      <c r="I2763" s="3" t="s">
        <v>7</v>
      </c>
    </row>
    <row r="2764" spans="1:9" x14ac:dyDescent="0.25">
      <c r="A2764" t="str">
        <f t="shared" si="86"/>
        <v>Resistor 0402 2,34M</v>
      </c>
      <c r="B2764" t="s">
        <v>1</v>
      </c>
      <c r="C2764" t="str">
        <f t="shared" si="87"/>
        <v>SMDRC0402</v>
      </c>
      <c r="D2764" t="s">
        <v>74</v>
      </c>
      <c r="E2764" t="s">
        <v>15</v>
      </c>
      <c r="F2764" t="s">
        <v>781</v>
      </c>
      <c r="G2764" t="s">
        <v>10</v>
      </c>
      <c r="H2764" t="s">
        <v>8</v>
      </c>
      <c r="I2764" s="3" t="s">
        <v>7</v>
      </c>
    </row>
    <row r="2765" spans="1:9" x14ac:dyDescent="0.25">
      <c r="A2765" t="str">
        <f t="shared" si="86"/>
        <v>Resistor 0402 2,37M</v>
      </c>
      <c r="B2765" t="s">
        <v>1</v>
      </c>
      <c r="C2765" t="str">
        <f t="shared" si="87"/>
        <v>SMDRC0402</v>
      </c>
      <c r="D2765" t="s">
        <v>74</v>
      </c>
      <c r="E2765" t="s">
        <v>15</v>
      </c>
      <c r="F2765" t="s">
        <v>782</v>
      </c>
      <c r="G2765" t="s">
        <v>10</v>
      </c>
      <c r="H2765" t="s">
        <v>8</v>
      </c>
      <c r="I2765" s="3" t="s">
        <v>7</v>
      </c>
    </row>
    <row r="2766" spans="1:9" x14ac:dyDescent="0.25">
      <c r="A2766" t="str">
        <f t="shared" si="86"/>
        <v>Resistor 0402 2,4M</v>
      </c>
      <c r="B2766" t="s">
        <v>1</v>
      </c>
      <c r="C2766" t="str">
        <f t="shared" si="87"/>
        <v>SMDRC0402</v>
      </c>
      <c r="D2766" t="s">
        <v>74</v>
      </c>
      <c r="E2766" t="s">
        <v>15</v>
      </c>
      <c r="F2766" t="s">
        <v>55</v>
      </c>
      <c r="G2766" t="s">
        <v>10</v>
      </c>
      <c r="H2766" t="s">
        <v>8</v>
      </c>
      <c r="I2766" s="3" t="s">
        <v>7</v>
      </c>
    </row>
    <row r="2767" spans="1:9" x14ac:dyDescent="0.25">
      <c r="A2767" t="str">
        <f t="shared" si="86"/>
        <v>Resistor 0402 2,43M</v>
      </c>
      <c r="B2767" t="s">
        <v>1</v>
      </c>
      <c r="C2767" t="str">
        <f t="shared" si="87"/>
        <v>SMDRC0402</v>
      </c>
      <c r="D2767" t="s">
        <v>74</v>
      </c>
      <c r="E2767" t="s">
        <v>15</v>
      </c>
      <c r="F2767" t="s">
        <v>783</v>
      </c>
      <c r="G2767" t="s">
        <v>10</v>
      </c>
      <c r="H2767" t="s">
        <v>8</v>
      </c>
      <c r="I2767" s="3" t="s">
        <v>7</v>
      </c>
    </row>
    <row r="2768" spans="1:9" x14ac:dyDescent="0.25">
      <c r="A2768" t="str">
        <f t="shared" si="86"/>
        <v>Resistor 0402 2,46M</v>
      </c>
      <c r="B2768" t="s">
        <v>1</v>
      </c>
      <c r="C2768" t="str">
        <f t="shared" si="87"/>
        <v>SMDRC0402</v>
      </c>
      <c r="D2768" t="s">
        <v>74</v>
      </c>
      <c r="E2768" t="s">
        <v>15</v>
      </c>
      <c r="F2768" t="s">
        <v>784</v>
      </c>
      <c r="G2768" t="s">
        <v>10</v>
      </c>
      <c r="H2768" t="s">
        <v>8</v>
      </c>
      <c r="I2768" s="3" t="s">
        <v>7</v>
      </c>
    </row>
    <row r="2769" spans="1:9" x14ac:dyDescent="0.25">
      <c r="A2769" t="str">
        <f t="shared" si="86"/>
        <v>Resistor 0402 2,49M</v>
      </c>
      <c r="B2769" t="s">
        <v>1</v>
      </c>
      <c r="C2769" t="str">
        <f t="shared" si="87"/>
        <v>SMDRC0402</v>
      </c>
      <c r="D2769" t="s">
        <v>74</v>
      </c>
      <c r="E2769" t="s">
        <v>15</v>
      </c>
      <c r="F2769" t="s">
        <v>785</v>
      </c>
      <c r="G2769" t="s">
        <v>10</v>
      </c>
      <c r="H2769" t="s">
        <v>8</v>
      </c>
      <c r="I2769" s="3" t="s">
        <v>7</v>
      </c>
    </row>
    <row r="2770" spans="1:9" x14ac:dyDescent="0.25">
      <c r="A2770" t="str">
        <f t="shared" si="86"/>
        <v>Resistor 0402 2,52M</v>
      </c>
      <c r="B2770" t="s">
        <v>1</v>
      </c>
      <c r="C2770" t="str">
        <f t="shared" si="87"/>
        <v>SMDRC0402</v>
      </c>
      <c r="D2770" t="s">
        <v>74</v>
      </c>
      <c r="E2770" t="s">
        <v>15</v>
      </c>
      <c r="F2770" t="s">
        <v>786</v>
      </c>
      <c r="G2770" t="s">
        <v>10</v>
      </c>
      <c r="H2770" t="s">
        <v>8</v>
      </c>
      <c r="I2770" s="3" t="s">
        <v>7</v>
      </c>
    </row>
    <row r="2771" spans="1:9" x14ac:dyDescent="0.25">
      <c r="A2771" t="str">
        <f t="shared" si="86"/>
        <v>Resistor 0402 2,55M</v>
      </c>
      <c r="B2771" t="s">
        <v>1</v>
      </c>
      <c r="C2771" t="str">
        <f t="shared" si="87"/>
        <v>SMDRC0402</v>
      </c>
      <c r="D2771" t="s">
        <v>74</v>
      </c>
      <c r="E2771" t="s">
        <v>15</v>
      </c>
      <c r="F2771" t="s">
        <v>787</v>
      </c>
      <c r="G2771" t="s">
        <v>10</v>
      </c>
      <c r="H2771" t="s">
        <v>8</v>
      </c>
      <c r="I2771" s="3" t="s">
        <v>7</v>
      </c>
    </row>
    <row r="2772" spans="1:9" x14ac:dyDescent="0.25">
      <c r="A2772" t="str">
        <f t="shared" si="86"/>
        <v>Resistor 0402 2,58M</v>
      </c>
      <c r="B2772" t="s">
        <v>1</v>
      </c>
      <c r="C2772" t="str">
        <f t="shared" si="87"/>
        <v>SMDRC0402</v>
      </c>
      <c r="D2772" t="s">
        <v>74</v>
      </c>
      <c r="E2772" t="s">
        <v>15</v>
      </c>
      <c r="F2772" t="s">
        <v>788</v>
      </c>
      <c r="G2772" t="s">
        <v>10</v>
      </c>
      <c r="H2772" t="s">
        <v>8</v>
      </c>
      <c r="I2772" s="3" t="s">
        <v>7</v>
      </c>
    </row>
    <row r="2773" spans="1:9" x14ac:dyDescent="0.25">
      <c r="A2773" t="str">
        <f t="shared" si="86"/>
        <v>Resistor 0402 2,61M</v>
      </c>
      <c r="B2773" t="s">
        <v>1</v>
      </c>
      <c r="C2773" t="str">
        <f t="shared" si="87"/>
        <v>SMDRC0402</v>
      </c>
      <c r="D2773" t="s">
        <v>74</v>
      </c>
      <c r="E2773" t="s">
        <v>15</v>
      </c>
      <c r="F2773" t="s">
        <v>789</v>
      </c>
      <c r="G2773" t="s">
        <v>10</v>
      </c>
      <c r="H2773" t="s">
        <v>8</v>
      </c>
      <c r="I2773" s="3" t="s">
        <v>7</v>
      </c>
    </row>
    <row r="2774" spans="1:9" x14ac:dyDescent="0.25">
      <c r="A2774" t="str">
        <f t="shared" si="86"/>
        <v>Resistor 0402 2,64M</v>
      </c>
      <c r="B2774" t="s">
        <v>1</v>
      </c>
      <c r="C2774" t="str">
        <f t="shared" si="87"/>
        <v>SMDRC0402</v>
      </c>
      <c r="D2774" t="s">
        <v>74</v>
      </c>
      <c r="E2774" t="s">
        <v>15</v>
      </c>
      <c r="F2774" t="s">
        <v>790</v>
      </c>
      <c r="G2774" t="s">
        <v>10</v>
      </c>
      <c r="H2774" t="s">
        <v>8</v>
      </c>
      <c r="I2774" s="3" t="s">
        <v>7</v>
      </c>
    </row>
    <row r="2775" spans="1:9" x14ac:dyDescent="0.25">
      <c r="A2775" t="str">
        <f t="shared" si="86"/>
        <v>Resistor 0402 2,67M</v>
      </c>
      <c r="B2775" t="s">
        <v>1</v>
      </c>
      <c r="C2775" t="str">
        <f t="shared" si="87"/>
        <v>SMDRC0402</v>
      </c>
      <c r="D2775" t="s">
        <v>74</v>
      </c>
      <c r="E2775" t="s">
        <v>15</v>
      </c>
      <c r="F2775" t="s">
        <v>791</v>
      </c>
      <c r="G2775" t="s">
        <v>10</v>
      </c>
      <c r="H2775" t="s">
        <v>8</v>
      </c>
      <c r="I2775" s="3" t="s">
        <v>7</v>
      </c>
    </row>
    <row r="2776" spans="1:9" x14ac:dyDescent="0.25">
      <c r="A2776" t="str">
        <f t="shared" si="86"/>
        <v>Resistor 0402 2,71M</v>
      </c>
      <c r="B2776" t="s">
        <v>1</v>
      </c>
      <c r="C2776" t="str">
        <f t="shared" si="87"/>
        <v>SMDRC0402</v>
      </c>
      <c r="D2776" t="s">
        <v>74</v>
      </c>
      <c r="E2776" t="s">
        <v>15</v>
      </c>
      <c r="F2776" t="s">
        <v>792</v>
      </c>
      <c r="G2776" t="s">
        <v>10</v>
      </c>
      <c r="H2776" t="s">
        <v>8</v>
      </c>
      <c r="I2776" s="3" t="s">
        <v>7</v>
      </c>
    </row>
    <row r="2777" spans="1:9" x14ac:dyDescent="0.25">
      <c r="A2777" t="str">
        <f t="shared" si="86"/>
        <v>Resistor 0402 2,74M</v>
      </c>
      <c r="B2777" t="s">
        <v>1</v>
      </c>
      <c r="C2777" t="str">
        <f t="shared" si="87"/>
        <v>SMDRC0402</v>
      </c>
      <c r="D2777" t="s">
        <v>74</v>
      </c>
      <c r="E2777" t="s">
        <v>15</v>
      </c>
      <c r="F2777" t="s">
        <v>793</v>
      </c>
      <c r="G2777" t="s">
        <v>10</v>
      </c>
      <c r="H2777" t="s">
        <v>8</v>
      </c>
      <c r="I2777" s="3" t="s">
        <v>7</v>
      </c>
    </row>
    <row r="2778" spans="1:9" x14ac:dyDescent="0.25">
      <c r="A2778" t="str">
        <f t="shared" si="86"/>
        <v>Resistor 0402 2,77M</v>
      </c>
      <c r="B2778" t="s">
        <v>1</v>
      </c>
      <c r="C2778" t="str">
        <f t="shared" si="87"/>
        <v>SMDRC0402</v>
      </c>
      <c r="D2778" t="s">
        <v>74</v>
      </c>
      <c r="E2778" t="s">
        <v>15</v>
      </c>
      <c r="F2778" t="s">
        <v>794</v>
      </c>
      <c r="G2778" t="s">
        <v>10</v>
      </c>
      <c r="H2778" t="s">
        <v>8</v>
      </c>
      <c r="I2778" s="3" t="s">
        <v>7</v>
      </c>
    </row>
    <row r="2779" spans="1:9" x14ac:dyDescent="0.25">
      <c r="A2779" t="str">
        <f t="shared" si="86"/>
        <v>Resistor 0402 2,8M</v>
      </c>
      <c r="B2779" t="s">
        <v>1</v>
      </c>
      <c r="C2779" t="str">
        <f t="shared" si="87"/>
        <v>SMDRC0402</v>
      </c>
      <c r="D2779" t="s">
        <v>74</v>
      </c>
      <c r="E2779" t="s">
        <v>15</v>
      </c>
      <c r="F2779" t="s">
        <v>795</v>
      </c>
      <c r="G2779" t="s">
        <v>10</v>
      </c>
      <c r="H2779" t="s">
        <v>8</v>
      </c>
      <c r="I2779" s="3" t="s">
        <v>7</v>
      </c>
    </row>
    <row r="2780" spans="1:9" x14ac:dyDescent="0.25">
      <c r="A2780" t="str">
        <f t="shared" si="86"/>
        <v>Resistor 0402 2,84M</v>
      </c>
      <c r="B2780" t="s">
        <v>1</v>
      </c>
      <c r="C2780" t="str">
        <f t="shared" si="87"/>
        <v>SMDRC0402</v>
      </c>
      <c r="D2780" t="s">
        <v>74</v>
      </c>
      <c r="E2780" t="s">
        <v>15</v>
      </c>
      <c r="F2780" t="s">
        <v>796</v>
      </c>
      <c r="G2780" t="s">
        <v>10</v>
      </c>
      <c r="H2780" t="s">
        <v>8</v>
      </c>
      <c r="I2780" s="3" t="s">
        <v>7</v>
      </c>
    </row>
    <row r="2781" spans="1:9" x14ac:dyDescent="0.25">
      <c r="A2781" t="str">
        <f t="shared" si="86"/>
        <v>Resistor 0402 2,87M</v>
      </c>
      <c r="B2781" t="s">
        <v>1</v>
      </c>
      <c r="C2781" t="str">
        <f t="shared" si="87"/>
        <v>SMDRC0402</v>
      </c>
      <c r="D2781" t="s">
        <v>74</v>
      </c>
      <c r="E2781" t="s">
        <v>15</v>
      </c>
      <c r="F2781" t="s">
        <v>797</v>
      </c>
      <c r="G2781" t="s">
        <v>10</v>
      </c>
      <c r="H2781" t="s">
        <v>8</v>
      </c>
      <c r="I2781" s="3" t="s">
        <v>7</v>
      </c>
    </row>
    <row r="2782" spans="1:9" x14ac:dyDescent="0.25">
      <c r="A2782" t="str">
        <f t="shared" si="86"/>
        <v>Resistor 0402 2,91M</v>
      </c>
      <c r="B2782" t="s">
        <v>1</v>
      </c>
      <c r="C2782" t="str">
        <f t="shared" si="87"/>
        <v>SMDRC0402</v>
      </c>
      <c r="D2782" t="s">
        <v>74</v>
      </c>
      <c r="E2782" t="s">
        <v>15</v>
      </c>
      <c r="F2782" t="s">
        <v>798</v>
      </c>
      <c r="G2782" t="s">
        <v>10</v>
      </c>
      <c r="H2782" t="s">
        <v>8</v>
      </c>
      <c r="I2782" s="3" t="s">
        <v>7</v>
      </c>
    </row>
    <row r="2783" spans="1:9" x14ac:dyDescent="0.25">
      <c r="A2783" t="str">
        <f t="shared" si="86"/>
        <v>Resistor 0402 2,94M</v>
      </c>
      <c r="B2783" t="s">
        <v>1</v>
      </c>
      <c r="C2783" t="str">
        <f t="shared" si="87"/>
        <v>SMDRC0402</v>
      </c>
      <c r="D2783" t="s">
        <v>74</v>
      </c>
      <c r="E2783" t="s">
        <v>15</v>
      </c>
      <c r="F2783" t="s">
        <v>799</v>
      </c>
      <c r="G2783" t="s">
        <v>10</v>
      </c>
      <c r="H2783" t="s">
        <v>8</v>
      </c>
      <c r="I2783" s="3" t="s">
        <v>7</v>
      </c>
    </row>
    <row r="2784" spans="1:9" x14ac:dyDescent="0.25">
      <c r="A2784" t="str">
        <f t="shared" si="86"/>
        <v>Resistor 0402 2,98M</v>
      </c>
      <c r="B2784" t="s">
        <v>1</v>
      </c>
      <c r="C2784" t="str">
        <f t="shared" si="87"/>
        <v>SMDRC0402</v>
      </c>
      <c r="D2784" t="s">
        <v>74</v>
      </c>
      <c r="E2784" t="s">
        <v>15</v>
      </c>
      <c r="F2784" t="s">
        <v>800</v>
      </c>
      <c r="G2784" t="s">
        <v>10</v>
      </c>
      <c r="H2784" t="s">
        <v>8</v>
      </c>
      <c r="I2784" s="3" t="s">
        <v>7</v>
      </c>
    </row>
    <row r="2785" spans="1:9" x14ac:dyDescent="0.25">
      <c r="A2785" t="str">
        <f t="shared" si="86"/>
        <v>Resistor 0402 3,01M</v>
      </c>
      <c r="B2785" t="s">
        <v>1</v>
      </c>
      <c r="C2785" t="str">
        <f t="shared" si="87"/>
        <v>SMDRC0402</v>
      </c>
      <c r="D2785" t="s">
        <v>74</v>
      </c>
      <c r="E2785" t="s">
        <v>15</v>
      </c>
      <c r="F2785" t="s">
        <v>801</v>
      </c>
      <c r="G2785" t="s">
        <v>10</v>
      </c>
      <c r="H2785" t="s">
        <v>8</v>
      </c>
      <c r="I2785" s="3" t="s">
        <v>7</v>
      </c>
    </row>
    <row r="2786" spans="1:9" x14ac:dyDescent="0.25">
      <c r="A2786" t="str">
        <f t="shared" si="86"/>
        <v>Resistor 0402 3,05M</v>
      </c>
      <c r="B2786" t="s">
        <v>1</v>
      </c>
      <c r="C2786" t="str">
        <f t="shared" si="87"/>
        <v>SMDRC0402</v>
      </c>
      <c r="D2786" t="s">
        <v>74</v>
      </c>
      <c r="E2786" t="s">
        <v>15</v>
      </c>
      <c r="F2786" t="s">
        <v>802</v>
      </c>
      <c r="G2786" t="s">
        <v>10</v>
      </c>
      <c r="H2786" t="s">
        <v>8</v>
      </c>
      <c r="I2786" s="3" t="s">
        <v>7</v>
      </c>
    </row>
    <row r="2787" spans="1:9" x14ac:dyDescent="0.25">
      <c r="A2787" t="str">
        <f t="shared" si="86"/>
        <v>Resistor 0402 3,09M</v>
      </c>
      <c r="B2787" t="s">
        <v>1</v>
      </c>
      <c r="C2787" t="str">
        <f t="shared" si="87"/>
        <v>SMDRC0402</v>
      </c>
      <c r="D2787" t="s">
        <v>74</v>
      </c>
      <c r="E2787" t="s">
        <v>15</v>
      </c>
      <c r="F2787" t="s">
        <v>803</v>
      </c>
      <c r="G2787" t="s">
        <v>10</v>
      </c>
      <c r="H2787" t="s">
        <v>8</v>
      </c>
      <c r="I2787" s="3" t="s">
        <v>7</v>
      </c>
    </row>
    <row r="2788" spans="1:9" x14ac:dyDescent="0.25">
      <c r="A2788" t="str">
        <f t="shared" si="86"/>
        <v>Resistor 0402 3,12M</v>
      </c>
      <c r="B2788" t="s">
        <v>1</v>
      </c>
      <c r="C2788" t="str">
        <f t="shared" si="87"/>
        <v>SMDRC0402</v>
      </c>
      <c r="D2788" t="s">
        <v>74</v>
      </c>
      <c r="E2788" t="s">
        <v>15</v>
      </c>
      <c r="F2788" t="s">
        <v>804</v>
      </c>
      <c r="G2788" t="s">
        <v>10</v>
      </c>
      <c r="H2788" t="s">
        <v>8</v>
      </c>
      <c r="I2788" s="3" t="s">
        <v>7</v>
      </c>
    </row>
    <row r="2789" spans="1:9" x14ac:dyDescent="0.25">
      <c r="A2789" t="str">
        <f t="shared" si="86"/>
        <v>Resistor 0402 3,16M</v>
      </c>
      <c r="B2789" t="s">
        <v>1</v>
      </c>
      <c r="C2789" t="str">
        <f t="shared" si="87"/>
        <v>SMDRC0402</v>
      </c>
      <c r="D2789" t="s">
        <v>74</v>
      </c>
      <c r="E2789" t="s">
        <v>15</v>
      </c>
      <c r="F2789" t="s">
        <v>805</v>
      </c>
      <c r="G2789" t="s">
        <v>10</v>
      </c>
      <c r="H2789" t="s">
        <v>8</v>
      </c>
      <c r="I2789" s="3" t="s">
        <v>7</v>
      </c>
    </row>
    <row r="2790" spans="1:9" x14ac:dyDescent="0.25">
      <c r="A2790" t="str">
        <f t="shared" si="86"/>
        <v>Resistor 0402 3,2M</v>
      </c>
      <c r="B2790" t="s">
        <v>1</v>
      </c>
      <c r="C2790" t="str">
        <f t="shared" si="87"/>
        <v>SMDRC0402</v>
      </c>
      <c r="D2790" t="s">
        <v>74</v>
      </c>
      <c r="E2790" t="s">
        <v>15</v>
      </c>
      <c r="F2790" t="s">
        <v>806</v>
      </c>
      <c r="G2790" t="s">
        <v>10</v>
      </c>
      <c r="H2790" t="s">
        <v>8</v>
      </c>
      <c r="I2790" s="3" t="s">
        <v>7</v>
      </c>
    </row>
    <row r="2791" spans="1:9" x14ac:dyDescent="0.25">
      <c r="A2791" t="str">
        <f t="shared" si="86"/>
        <v>Resistor 0402 3,24M</v>
      </c>
      <c r="B2791" t="s">
        <v>1</v>
      </c>
      <c r="C2791" t="str">
        <f t="shared" si="87"/>
        <v>SMDRC0402</v>
      </c>
      <c r="D2791" t="s">
        <v>74</v>
      </c>
      <c r="E2791" t="s">
        <v>15</v>
      </c>
      <c r="F2791" t="s">
        <v>807</v>
      </c>
      <c r="G2791" t="s">
        <v>10</v>
      </c>
      <c r="H2791" t="s">
        <v>8</v>
      </c>
      <c r="I2791" s="3" t="s">
        <v>7</v>
      </c>
    </row>
    <row r="2792" spans="1:9" x14ac:dyDescent="0.25">
      <c r="A2792" t="str">
        <f t="shared" si="86"/>
        <v>Resistor 0402 3,28M</v>
      </c>
      <c r="B2792" t="s">
        <v>1</v>
      </c>
      <c r="C2792" t="str">
        <f t="shared" si="87"/>
        <v>SMDRC0402</v>
      </c>
      <c r="D2792" t="s">
        <v>74</v>
      </c>
      <c r="E2792" t="s">
        <v>15</v>
      </c>
      <c r="F2792" t="s">
        <v>808</v>
      </c>
      <c r="G2792" t="s">
        <v>10</v>
      </c>
      <c r="H2792" t="s">
        <v>8</v>
      </c>
      <c r="I2792" s="3" t="s">
        <v>7</v>
      </c>
    </row>
    <row r="2793" spans="1:9" x14ac:dyDescent="0.25">
      <c r="A2793" t="str">
        <f t="shared" si="86"/>
        <v>Resistor 0402 3,32M</v>
      </c>
      <c r="B2793" t="s">
        <v>1</v>
      </c>
      <c r="C2793" t="str">
        <f t="shared" si="87"/>
        <v>SMDRC0402</v>
      </c>
      <c r="D2793" t="s">
        <v>74</v>
      </c>
      <c r="E2793" t="s">
        <v>15</v>
      </c>
      <c r="F2793" t="s">
        <v>809</v>
      </c>
      <c r="G2793" t="s">
        <v>10</v>
      </c>
      <c r="H2793" t="s">
        <v>8</v>
      </c>
      <c r="I2793" s="3" t="s">
        <v>7</v>
      </c>
    </row>
    <row r="2794" spans="1:9" x14ac:dyDescent="0.25">
      <c r="A2794" t="str">
        <f t="shared" si="86"/>
        <v>Resistor 0402 3,36M</v>
      </c>
      <c r="B2794" t="s">
        <v>1</v>
      </c>
      <c r="C2794" t="str">
        <f t="shared" si="87"/>
        <v>SMDRC0402</v>
      </c>
      <c r="D2794" t="s">
        <v>74</v>
      </c>
      <c r="E2794" t="s">
        <v>15</v>
      </c>
      <c r="F2794" t="s">
        <v>810</v>
      </c>
      <c r="G2794" t="s">
        <v>10</v>
      </c>
      <c r="H2794" t="s">
        <v>8</v>
      </c>
      <c r="I2794" s="3" t="s">
        <v>7</v>
      </c>
    </row>
    <row r="2795" spans="1:9" x14ac:dyDescent="0.25">
      <c r="A2795" t="str">
        <f t="shared" si="86"/>
        <v>Resistor 0402 3,4M</v>
      </c>
      <c r="B2795" t="s">
        <v>1</v>
      </c>
      <c r="C2795" t="str">
        <f t="shared" si="87"/>
        <v>SMDRC0402</v>
      </c>
      <c r="D2795" t="s">
        <v>74</v>
      </c>
      <c r="E2795" t="s">
        <v>15</v>
      </c>
      <c r="F2795" t="s">
        <v>811</v>
      </c>
      <c r="G2795" t="s">
        <v>10</v>
      </c>
      <c r="H2795" t="s">
        <v>8</v>
      </c>
      <c r="I2795" s="3" t="s">
        <v>7</v>
      </c>
    </row>
    <row r="2796" spans="1:9" x14ac:dyDescent="0.25">
      <c r="A2796" t="str">
        <f t="shared" si="86"/>
        <v>Resistor 0402 3,44M</v>
      </c>
      <c r="B2796" t="s">
        <v>1</v>
      </c>
      <c r="C2796" t="str">
        <f t="shared" si="87"/>
        <v>SMDRC0402</v>
      </c>
      <c r="D2796" t="s">
        <v>74</v>
      </c>
      <c r="E2796" t="s">
        <v>15</v>
      </c>
      <c r="F2796" t="s">
        <v>812</v>
      </c>
      <c r="G2796" t="s">
        <v>10</v>
      </c>
      <c r="H2796" t="s">
        <v>8</v>
      </c>
      <c r="I2796" s="3" t="s">
        <v>7</v>
      </c>
    </row>
    <row r="2797" spans="1:9" x14ac:dyDescent="0.25">
      <c r="A2797" t="str">
        <f t="shared" si="86"/>
        <v>Resistor 0402 3,48M</v>
      </c>
      <c r="B2797" t="s">
        <v>1</v>
      </c>
      <c r="C2797" t="str">
        <f t="shared" si="87"/>
        <v>SMDRC0402</v>
      </c>
      <c r="D2797" t="s">
        <v>74</v>
      </c>
      <c r="E2797" t="s">
        <v>15</v>
      </c>
      <c r="F2797" t="s">
        <v>813</v>
      </c>
      <c r="G2797" t="s">
        <v>10</v>
      </c>
      <c r="H2797" t="s">
        <v>8</v>
      </c>
      <c r="I2797" s="3" t="s">
        <v>7</v>
      </c>
    </row>
    <row r="2798" spans="1:9" x14ac:dyDescent="0.25">
      <c r="A2798" t="str">
        <f t="shared" si="86"/>
        <v>Resistor 0402 3,52M</v>
      </c>
      <c r="B2798" t="s">
        <v>1</v>
      </c>
      <c r="C2798" t="str">
        <f t="shared" si="87"/>
        <v>SMDRC0402</v>
      </c>
      <c r="D2798" t="s">
        <v>74</v>
      </c>
      <c r="E2798" t="s">
        <v>15</v>
      </c>
      <c r="F2798" t="s">
        <v>814</v>
      </c>
      <c r="G2798" t="s">
        <v>10</v>
      </c>
      <c r="H2798" t="s">
        <v>8</v>
      </c>
      <c r="I2798" s="3" t="s">
        <v>7</v>
      </c>
    </row>
    <row r="2799" spans="1:9" x14ac:dyDescent="0.25">
      <c r="A2799" t="str">
        <f t="shared" si="86"/>
        <v>Resistor 0402 3,57M</v>
      </c>
      <c r="B2799" t="s">
        <v>1</v>
      </c>
      <c r="C2799" t="str">
        <f t="shared" si="87"/>
        <v>SMDRC0402</v>
      </c>
      <c r="D2799" t="s">
        <v>74</v>
      </c>
      <c r="E2799" t="s">
        <v>15</v>
      </c>
      <c r="F2799" t="s">
        <v>815</v>
      </c>
      <c r="G2799" t="s">
        <v>10</v>
      </c>
      <c r="H2799" t="s">
        <v>8</v>
      </c>
      <c r="I2799" s="3" t="s">
        <v>7</v>
      </c>
    </row>
    <row r="2800" spans="1:9" x14ac:dyDescent="0.25">
      <c r="A2800" t="str">
        <f t="shared" si="86"/>
        <v>Resistor 0402 3,61M</v>
      </c>
      <c r="B2800" t="s">
        <v>1</v>
      </c>
      <c r="C2800" t="str">
        <f t="shared" si="87"/>
        <v>SMDRC0402</v>
      </c>
      <c r="D2800" t="s">
        <v>74</v>
      </c>
      <c r="E2800" t="s">
        <v>15</v>
      </c>
      <c r="F2800" t="s">
        <v>816</v>
      </c>
      <c r="G2800" t="s">
        <v>10</v>
      </c>
      <c r="H2800" t="s">
        <v>8</v>
      </c>
      <c r="I2800" s="3" t="s">
        <v>7</v>
      </c>
    </row>
    <row r="2801" spans="1:9" x14ac:dyDescent="0.25">
      <c r="A2801" t="str">
        <f t="shared" si="86"/>
        <v>Resistor 0402 3,65M</v>
      </c>
      <c r="B2801" t="s">
        <v>1</v>
      </c>
      <c r="C2801" t="str">
        <f t="shared" si="87"/>
        <v>SMDRC0402</v>
      </c>
      <c r="D2801" t="s">
        <v>74</v>
      </c>
      <c r="E2801" t="s">
        <v>15</v>
      </c>
      <c r="F2801" t="s">
        <v>817</v>
      </c>
      <c r="G2801" t="s">
        <v>10</v>
      </c>
      <c r="H2801" t="s">
        <v>8</v>
      </c>
      <c r="I2801" s="3" t="s">
        <v>7</v>
      </c>
    </row>
    <row r="2802" spans="1:9" x14ac:dyDescent="0.25">
      <c r="A2802" t="str">
        <f t="shared" si="86"/>
        <v>Resistor 0402 3,7M</v>
      </c>
      <c r="B2802" t="s">
        <v>1</v>
      </c>
      <c r="C2802" t="str">
        <f t="shared" si="87"/>
        <v>SMDRC0402</v>
      </c>
      <c r="D2802" t="s">
        <v>74</v>
      </c>
      <c r="E2802" t="s">
        <v>15</v>
      </c>
      <c r="F2802" t="s">
        <v>818</v>
      </c>
      <c r="G2802" t="s">
        <v>10</v>
      </c>
      <c r="H2802" t="s">
        <v>8</v>
      </c>
      <c r="I2802" s="3" t="s">
        <v>7</v>
      </c>
    </row>
    <row r="2803" spans="1:9" x14ac:dyDescent="0.25">
      <c r="A2803" t="str">
        <f t="shared" si="86"/>
        <v>Resistor 0402 3,74M</v>
      </c>
      <c r="B2803" t="s">
        <v>1</v>
      </c>
      <c r="C2803" t="str">
        <f t="shared" si="87"/>
        <v>SMDRC0402</v>
      </c>
      <c r="D2803" t="s">
        <v>74</v>
      </c>
      <c r="E2803" t="s">
        <v>15</v>
      </c>
      <c r="F2803" t="s">
        <v>819</v>
      </c>
      <c r="G2803" t="s">
        <v>10</v>
      </c>
      <c r="H2803" t="s">
        <v>8</v>
      </c>
      <c r="I2803" s="3" t="s">
        <v>7</v>
      </c>
    </row>
    <row r="2804" spans="1:9" x14ac:dyDescent="0.25">
      <c r="A2804" t="str">
        <f t="shared" si="86"/>
        <v>Resistor 0402 3,79M</v>
      </c>
      <c r="B2804" t="s">
        <v>1</v>
      </c>
      <c r="C2804" t="str">
        <f t="shared" si="87"/>
        <v>SMDRC0402</v>
      </c>
      <c r="D2804" t="s">
        <v>74</v>
      </c>
      <c r="E2804" t="s">
        <v>15</v>
      </c>
      <c r="F2804" t="s">
        <v>820</v>
      </c>
      <c r="G2804" t="s">
        <v>10</v>
      </c>
      <c r="H2804" t="s">
        <v>8</v>
      </c>
      <c r="I2804" s="3" t="s">
        <v>7</v>
      </c>
    </row>
    <row r="2805" spans="1:9" x14ac:dyDescent="0.25">
      <c r="A2805" t="str">
        <f t="shared" si="86"/>
        <v>Resistor 0402 3,83M</v>
      </c>
      <c r="B2805" t="s">
        <v>1</v>
      </c>
      <c r="C2805" t="str">
        <f t="shared" si="87"/>
        <v>SMDRC0402</v>
      </c>
      <c r="D2805" t="s">
        <v>74</v>
      </c>
      <c r="E2805" t="s">
        <v>15</v>
      </c>
      <c r="F2805" t="s">
        <v>821</v>
      </c>
      <c r="G2805" t="s">
        <v>10</v>
      </c>
      <c r="H2805" t="s">
        <v>8</v>
      </c>
      <c r="I2805" s="3" t="s">
        <v>7</v>
      </c>
    </row>
    <row r="2806" spans="1:9" x14ac:dyDescent="0.25">
      <c r="A2806" t="str">
        <f t="shared" si="86"/>
        <v>Resistor 0402 3,88M</v>
      </c>
      <c r="B2806" t="s">
        <v>1</v>
      </c>
      <c r="C2806" t="str">
        <f t="shared" si="87"/>
        <v>SMDRC0402</v>
      </c>
      <c r="D2806" t="s">
        <v>74</v>
      </c>
      <c r="E2806" t="s">
        <v>15</v>
      </c>
      <c r="F2806" t="s">
        <v>822</v>
      </c>
      <c r="G2806" t="s">
        <v>10</v>
      </c>
      <c r="H2806" t="s">
        <v>8</v>
      </c>
      <c r="I2806" s="3" t="s">
        <v>7</v>
      </c>
    </row>
    <row r="2807" spans="1:9" x14ac:dyDescent="0.25">
      <c r="A2807" t="str">
        <f t="shared" si="86"/>
        <v>Resistor 0402 3,92M</v>
      </c>
      <c r="B2807" t="s">
        <v>1</v>
      </c>
      <c r="C2807" t="str">
        <f t="shared" si="87"/>
        <v>SMDRC0402</v>
      </c>
      <c r="D2807" t="s">
        <v>74</v>
      </c>
      <c r="E2807" t="s">
        <v>15</v>
      </c>
      <c r="F2807" t="s">
        <v>823</v>
      </c>
      <c r="G2807" t="s">
        <v>10</v>
      </c>
      <c r="H2807" t="s">
        <v>8</v>
      </c>
      <c r="I2807" s="3" t="s">
        <v>7</v>
      </c>
    </row>
    <row r="2808" spans="1:9" x14ac:dyDescent="0.25">
      <c r="A2808" t="str">
        <f t="shared" si="86"/>
        <v>Resistor 0402 3,97M</v>
      </c>
      <c r="B2808" t="s">
        <v>1</v>
      </c>
      <c r="C2808" t="str">
        <f t="shared" si="87"/>
        <v>SMDRC0402</v>
      </c>
      <c r="D2808" t="s">
        <v>74</v>
      </c>
      <c r="E2808" t="s">
        <v>15</v>
      </c>
      <c r="F2808" t="s">
        <v>824</v>
      </c>
      <c r="G2808" t="s">
        <v>10</v>
      </c>
      <c r="H2808" t="s">
        <v>8</v>
      </c>
      <c r="I2808" s="3" t="s">
        <v>7</v>
      </c>
    </row>
    <row r="2809" spans="1:9" x14ac:dyDescent="0.25">
      <c r="A2809" t="str">
        <f t="shared" si="86"/>
        <v>Resistor 0402 4,02M</v>
      </c>
      <c r="B2809" t="s">
        <v>1</v>
      </c>
      <c r="C2809" t="str">
        <f t="shared" si="87"/>
        <v>SMDRC0402</v>
      </c>
      <c r="D2809" t="s">
        <v>74</v>
      </c>
      <c r="E2809" t="s">
        <v>15</v>
      </c>
      <c r="F2809" t="s">
        <v>825</v>
      </c>
      <c r="G2809" t="s">
        <v>10</v>
      </c>
      <c r="H2809" t="s">
        <v>8</v>
      </c>
      <c r="I2809" s="3" t="s">
        <v>7</v>
      </c>
    </row>
    <row r="2810" spans="1:9" x14ac:dyDescent="0.25">
      <c r="A2810" t="str">
        <f t="shared" si="86"/>
        <v>Resistor 0402 4,07M</v>
      </c>
      <c r="B2810" t="s">
        <v>1</v>
      </c>
      <c r="C2810" t="str">
        <f t="shared" si="87"/>
        <v>SMDRC0402</v>
      </c>
      <c r="D2810" t="s">
        <v>74</v>
      </c>
      <c r="E2810" t="s">
        <v>15</v>
      </c>
      <c r="F2810" t="s">
        <v>826</v>
      </c>
      <c r="G2810" t="s">
        <v>10</v>
      </c>
      <c r="H2810" t="s">
        <v>8</v>
      </c>
      <c r="I2810" s="3" t="s">
        <v>7</v>
      </c>
    </row>
    <row r="2811" spans="1:9" x14ac:dyDescent="0.25">
      <c r="A2811" t="str">
        <f t="shared" si="86"/>
        <v>Resistor 0402 4,12M</v>
      </c>
      <c r="B2811" t="s">
        <v>1</v>
      </c>
      <c r="C2811" t="str">
        <f t="shared" si="87"/>
        <v>SMDRC0402</v>
      </c>
      <c r="D2811" t="s">
        <v>74</v>
      </c>
      <c r="E2811" t="s">
        <v>15</v>
      </c>
      <c r="F2811" t="s">
        <v>827</v>
      </c>
      <c r="G2811" t="s">
        <v>10</v>
      </c>
      <c r="H2811" t="s">
        <v>8</v>
      </c>
      <c r="I2811" s="3" t="s">
        <v>7</v>
      </c>
    </row>
    <row r="2812" spans="1:9" x14ac:dyDescent="0.25">
      <c r="A2812" t="str">
        <f t="shared" si="86"/>
        <v>Resistor 0402 4,17M</v>
      </c>
      <c r="B2812" t="s">
        <v>1</v>
      </c>
      <c r="C2812" t="str">
        <f t="shared" si="87"/>
        <v>SMDRC0402</v>
      </c>
      <c r="D2812" t="s">
        <v>74</v>
      </c>
      <c r="E2812" t="s">
        <v>15</v>
      </c>
      <c r="F2812" t="s">
        <v>828</v>
      </c>
      <c r="G2812" t="s">
        <v>10</v>
      </c>
      <c r="H2812" t="s">
        <v>8</v>
      </c>
      <c r="I2812" s="3" t="s">
        <v>7</v>
      </c>
    </row>
    <row r="2813" spans="1:9" x14ac:dyDescent="0.25">
      <c r="A2813" t="str">
        <f t="shared" si="86"/>
        <v>Resistor 0402 4,22M</v>
      </c>
      <c r="B2813" t="s">
        <v>1</v>
      </c>
      <c r="C2813" t="str">
        <f t="shared" si="87"/>
        <v>SMDRC0402</v>
      </c>
      <c r="D2813" t="s">
        <v>74</v>
      </c>
      <c r="E2813" t="s">
        <v>15</v>
      </c>
      <c r="F2813" t="s">
        <v>829</v>
      </c>
      <c r="G2813" t="s">
        <v>10</v>
      </c>
      <c r="H2813" t="s">
        <v>8</v>
      </c>
      <c r="I2813" s="3" t="s">
        <v>7</v>
      </c>
    </row>
    <row r="2814" spans="1:9" x14ac:dyDescent="0.25">
      <c r="A2814" t="str">
        <f t="shared" si="86"/>
        <v>Resistor 0402 4,27M</v>
      </c>
      <c r="B2814" t="s">
        <v>1</v>
      </c>
      <c r="C2814" t="str">
        <f t="shared" si="87"/>
        <v>SMDRC0402</v>
      </c>
      <c r="D2814" t="s">
        <v>74</v>
      </c>
      <c r="E2814" t="s">
        <v>15</v>
      </c>
      <c r="F2814" t="s">
        <v>830</v>
      </c>
      <c r="G2814" t="s">
        <v>10</v>
      </c>
      <c r="H2814" t="s">
        <v>8</v>
      </c>
      <c r="I2814" s="3" t="s">
        <v>7</v>
      </c>
    </row>
    <row r="2815" spans="1:9" x14ac:dyDescent="0.25">
      <c r="A2815" t="str">
        <f t="shared" si="86"/>
        <v>Resistor 0402 4,32M</v>
      </c>
      <c r="B2815" t="s">
        <v>1</v>
      </c>
      <c r="C2815" t="str">
        <f t="shared" si="87"/>
        <v>SMDRC0402</v>
      </c>
      <c r="D2815" t="s">
        <v>74</v>
      </c>
      <c r="E2815" t="s">
        <v>15</v>
      </c>
      <c r="F2815" t="s">
        <v>831</v>
      </c>
      <c r="G2815" t="s">
        <v>10</v>
      </c>
      <c r="H2815" t="s">
        <v>8</v>
      </c>
      <c r="I2815" s="3" t="s">
        <v>7</v>
      </c>
    </row>
    <row r="2816" spans="1:9" x14ac:dyDescent="0.25">
      <c r="A2816" t="str">
        <f t="shared" si="86"/>
        <v>Resistor 0402 4,37M</v>
      </c>
      <c r="B2816" t="s">
        <v>1</v>
      </c>
      <c r="C2816" t="str">
        <f t="shared" si="87"/>
        <v>SMDRC0402</v>
      </c>
      <c r="D2816" t="s">
        <v>74</v>
      </c>
      <c r="E2816" t="s">
        <v>15</v>
      </c>
      <c r="F2816" t="s">
        <v>832</v>
      </c>
      <c r="G2816" t="s">
        <v>10</v>
      </c>
      <c r="H2816" t="s">
        <v>8</v>
      </c>
      <c r="I2816" s="3" t="s">
        <v>7</v>
      </c>
    </row>
    <row r="2817" spans="1:9" x14ac:dyDescent="0.25">
      <c r="A2817" t="str">
        <f t="shared" si="86"/>
        <v>Resistor 0402 4,42M</v>
      </c>
      <c r="B2817" t="s">
        <v>1</v>
      </c>
      <c r="C2817" t="str">
        <f t="shared" si="87"/>
        <v>SMDRC0402</v>
      </c>
      <c r="D2817" t="s">
        <v>74</v>
      </c>
      <c r="E2817" t="s">
        <v>15</v>
      </c>
      <c r="F2817" t="s">
        <v>833</v>
      </c>
      <c r="G2817" t="s">
        <v>10</v>
      </c>
      <c r="H2817" t="s">
        <v>8</v>
      </c>
      <c r="I2817" s="3" t="s">
        <v>7</v>
      </c>
    </row>
    <row r="2818" spans="1:9" x14ac:dyDescent="0.25">
      <c r="A2818" t="str">
        <f t="shared" ref="A2818:A2881" si="88">B2818&amp;" "&amp;I2818&amp;" "&amp;F2818</f>
        <v>Resistor 0402 4,48M</v>
      </c>
      <c r="B2818" t="s">
        <v>1</v>
      </c>
      <c r="C2818" t="str">
        <f t="shared" ref="C2818:C2881" si="89">"SMDRC"&amp;I2818</f>
        <v>SMDRC0402</v>
      </c>
      <c r="D2818" t="s">
        <v>74</v>
      </c>
      <c r="E2818" t="s">
        <v>15</v>
      </c>
      <c r="F2818" t="s">
        <v>834</v>
      </c>
      <c r="G2818" t="s">
        <v>10</v>
      </c>
      <c r="H2818" t="s">
        <v>8</v>
      </c>
      <c r="I2818" s="3" t="s">
        <v>7</v>
      </c>
    </row>
    <row r="2819" spans="1:9" x14ac:dyDescent="0.25">
      <c r="A2819" t="str">
        <f t="shared" si="88"/>
        <v>Resistor 0402 4,53M</v>
      </c>
      <c r="B2819" t="s">
        <v>1</v>
      </c>
      <c r="C2819" t="str">
        <f t="shared" si="89"/>
        <v>SMDRC0402</v>
      </c>
      <c r="D2819" t="s">
        <v>74</v>
      </c>
      <c r="E2819" t="s">
        <v>15</v>
      </c>
      <c r="F2819" t="s">
        <v>835</v>
      </c>
      <c r="G2819" t="s">
        <v>10</v>
      </c>
      <c r="H2819" t="s">
        <v>8</v>
      </c>
      <c r="I2819" s="3" t="s">
        <v>7</v>
      </c>
    </row>
    <row r="2820" spans="1:9" x14ac:dyDescent="0.25">
      <c r="A2820" t="str">
        <f t="shared" si="88"/>
        <v>Resistor 0402 4,59M</v>
      </c>
      <c r="B2820" t="s">
        <v>1</v>
      </c>
      <c r="C2820" t="str">
        <f t="shared" si="89"/>
        <v>SMDRC0402</v>
      </c>
      <c r="D2820" t="s">
        <v>74</v>
      </c>
      <c r="E2820" t="s">
        <v>15</v>
      </c>
      <c r="F2820" t="s">
        <v>836</v>
      </c>
      <c r="G2820" t="s">
        <v>10</v>
      </c>
      <c r="H2820" t="s">
        <v>8</v>
      </c>
      <c r="I2820" s="3" t="s">
        <v>7</v>
      </c>
    </row>
    <row r="2821" spans="1:9" x14ac:dyDescent="0.25">
      <c r="A2821" t="str">
        <f t="shared" si="88"/>
        <v>Resistor 0402 4,64M</v>
      </c>
      <c r="B2821" t="s">
        <v>1</v>
      </c>
      <c r="C2821" t="str">
        <f t="shared" si="89"/>
        <v>SMDRC0402</v>
      </c>
      <c r="D2821" t="s">
        <v>74</v>
      </c>
      <c r="E2821" t="s">
        <v>15</v>
      </c>
      <c r="F2821" t="s">
        <v>837</v>
      </c>
      <c r="G2821" t="s">
        <v>10</v>
      </c>
      <c r="H2821" t="s">
        <v>8</v>
      </c>
      <c r="I2821" s="3" t="s">
        <v>7</v>
      </c>
    </row>
    <row r="2822" spans="1:9" x14ac:dyDescent="0.25">
      <c r="A2822" t="str">
        <f t="shared" si="88"/>
        <v>Resistor 0402 4,7M</v>
      </c>
      <c r="B2822" t="s">
        <v>1</v>
      </c>
      <c r="C2822" t="str">
        <f t="shared" si="89"/>
        <v>SMDRC0402</v>
      </c>
      <c r="D2822" t="s">
        <v>74</v>
      </c>
      <c r="E2822" t="s">
        <v>15</v>
      </c>
      <c r="F2822" t="s">
        <v>56</v>
      </c>
      <c r="G2822" t="s">
        <v>10</v>
      </c>
      <c r="H2822" t="s">
        <v>8</v>
      </c>
      <c r="I2822" s="3" t="s">
        <v>7</v>
      </c>
    </row>
    <row r="2823" spans="1:9" x14ac:dyDescent="0.25">
      <c r="A2823" t="str">
        <f t="shared" si="88"/>
        <v>Resistor 0402 4,75M</v>
      </c>
      <c r="B2823" t="s">
        <v>1</v>
      </c>
      <c r="C2823" t="str">
        <f t="shared" si="89"/>
        <v>SMDRC0402</v>
      </c>
      <c r="D2823" t="s">
        <v>74</v>
      </c>
      <c r="E2823" t="s">
        <v>15</v>
      </c>
      <c r="F2823" t="s">
        <v>838</v>
      </c>
      <c r="G2823" t="s">
        <v>10</v>
      </c>
      <c r="H2823" t="s">
        <v>8</v>
      </c>
      <c r="I2823" s="3" t="s">
        <v>7</v>
      </c>
    </row>
    <row r="2824" spans="1:9" x14ac:dyDescent="0.25">
      <c r="A2824" t="str">
        <f t="shared" si="88"/>
        <v>Resistor 0402 4,81M</v>
      </c>
      <c r="B2824" t="s">
        <v>1</v>
      </c>
      <c r="C2824" t="str">
        <f t="shared" si="89"/>
        <v>SMDRC0402</v>
      </c>
      <c r="D2824" t="s">
        <v>74</v>
      </c>
      <c r="E2824" t="s">
        <v>15</v>
      </c>
      <c r="F2824" t="s">
        <v>839</v>
      </c>
      <c r="G2824" t="s">
        <v>10</v>
      </c>
      <c r="H2824" t="s">
        <v>8</v>
      </c>
      <c r="I2824" s="3" t="s">
        <v>7</v>
      </c>
    </row>
    <row r="2825" spans="1:9" x14ac:dyDescent="0.25">
      <c r="A2825" t="str">
        <f t="shared" si="88"/>
        <v>Resistor 0402 4,87M</v>
      </c>
      <c r="B2825" t="s">
        <v>1</v>
      </c>
      <c r="C2825" t="str">
        <f t="shared" si="89"/>
        <v>SMDRC0402</v>
      </c>
      <c r="D2825" t="s">
        <v>74</v>
      </c>
      <c r="E2825" t="s">
        <v>15</v>
      </c>
      <c r="F2825" t="s">
        <v>840</v>
      </c>
      <c r="G2825" t="s">
        <v>10</v>
      </c>
      <c r="H2825" t="s">
        <v>8</v>
      </c>
      <c r="I2825" s="3" t="s">
        <v>7</v>
      </c>
    </row>
    <row r="2826" spans="1:9" x14ac:dyDescent="0.25">
      <c r="A2826" t="str">
        <f t="shared" si="88"/>
        <v>Resistor 0402 4,93M</v>
      </c>
      <c r="B2826" t="s">
        <v>1</v>
      </c>
      <c r="C2826" t="str">
        <f t="shared" si="89"/>
        <v>SMDRC0402</v>
      </c>
      <c r="D2826" t="s">
        <v>74</v>
      </c>
      <c r="E2826" t="s">
        <v>15</v>
      </c>
      <c r="F2826" t="s">
        <v>841</v>
      </c>
      <c r="G2826" t="s">
        <v>10</v>
      </c>
      <c r="H2826" t="s">
        <v>8</v>
      </c>
      <c r="I2826" s="3" t="s">
        <v>7</v>
      </c>
    </row>
    <row r="2827" spans="1:9" x14ac:dyDescent="0.25">
      <c r="A2827" t="str">
        <f t="shared" si="88"/>
        <v>Resistor 0402 4,99M</v>
      </c>
      <c r="B2827" t="s">
        <v>1</v>
      </c>
      <c r="C2827" t="str">
        <f t="shared" si="89"/>
        <v>SMDRC0402</v>
      </c>
      <c r="D2827" t="s">
        <v>74</v>
      </c>
      <c r="E2827" t="s">
        <v>15</v>
      </c>
      <c r="F2827" t="s">
        <v>842</v>
      </c>
      <c r="G2827" t="s">
        <v>10</v>
      </c>
      <c r="H2827" t="s">
        <v>8</v>
      </c>
      <c r="I2827" s="3" t="s">
        <v>7</v>
      </c>
    </row>
    <row r="2828" spans="1:9" x14ac:dyDescent="0.25">
      <c r="A2828" t="str">
        <f t="shared" si="88"/>
        <v>Resistor 0402 5,05M</v>
      </c>
      <c r="B2828" t="s">
        <v>1</v>
      </c>
      <c r="C2828" t="str">
        <f t="shared" si="89"/>
        <v>SMDRC0402</v>
      </c>
      <c r="D2828" t="s">
        <v>74</v>
      </c>
      <c r="E2828" t="s">
        <v>15</v>
      </c>
      <c r="F2828" t="s">
        <v>843</v>
      </c>
      <c r="G2828" t="s">
        <v>10</v>
      </c>
      <c r="H2828" t="s">
        <v>8</v>
      </c>
      <c r="I2828" s="3" t="s">
        <v>7</v>
      </c>
    </row>
    <row r="2829" spans="1:9" x14ac:dyDescent="0.25">
      <c r="A2829" t="str">
        <f t="shared" si="88"/>
        <v>Resistor 0402 5,11M</v>
      </c>
      <c r="B2829" t="s">
        <v>1</v>
      </c>
      <c r="C2829" t="str">
        <f t="shared" si="89"/>
        <v>SMDRC0402</v>
      </c>
      <c r="D2829" t="s">
        <v>74</v>
      </c>
      <c r="E2829" t="s">
        <v>15</v>
      </c>
      <c r="F2829" t="s">
        <v>844</v>
      </c>
      <c r="G2829" t="s">
        <v>10</v>
      </c>
      <c r="H2829" t="s">
        <v>8</v>
      </c>
      <c r="I2829" s="3" t="s">
        <v>7</v>
      </c>
    </row>
    <row r="2830" spans="1:9" x14ac:dyDescent="0.25">
      <c r="A2830" t="str">
        <f t="shared" si="88"/>
        <v>Resistor 0402 5,17M</v>
      </c>
      <c r="B2830" t="s">
        <v>1</v>
      </c>
      <c r="C2830" t="str">
        <f t="shared" si="89"/>
        <v>SMDRC0402</v>
      </c>
      <c r="D2830" t="s">
        <v>74</v>
      </c>
      <c r="E2830" t="s">
        <v>15</v>
      </c>
      <c r="F2830" t="s">
        <v>845</v>
      </c>
      <c r="G2830" t="s">
        <v>10</v>
      </c>
      <c r="H2830" t="s">
        <v>8</v>
      </c>
      <c r="I2830" s="3" t="s">
        <v>7</v>
      </c>
    </row>
    <row r="2831" spans="1:9" x14ac:dyDescent="0.25">
      <c r="A2831" t="str">
        <f t="shared" si="88"/>
        <v>Resistor 0402 5,23M</v>
      </c>
      <c r="B2831" t="s">
        <v>1</v>
      </c>
      <c r="C2831" t="str">
        <f t="shared" si="89"/>
        <v>SMDRC0402</v>
      </c>
      <c r="D2831" t="s">
        <v>74</v>
      </c>
      <c r="E2831" t="s">
        <v>15</v>
      </c>
      <c r="F2831" t="s">
        <v>846</v>
      </c>
      <c r="G2831" t="s">
        <v>10</v>
      </c>
      <c r="H2831" t="s">
        <v>8</v>
      </c>
      <c r="I2831" s="3" t="s">
        <v>7</v>
      </c>
    </row>
    <row r="2832" spans="1:9" x14ac:dyDescent="0.25">
      <c r="A2832" t="str">
        <f t="shared" si="88"/>
        <v>Resistor 0402 5,3M</v>
      </c>
      <c r="B2832" t="s">
        <v>1</v>
      </c>
      <c r="C2832" t="str">
        <f t="shared" si="89"/>
        <v>SMDRC0402</v>
      </c>
      <c r="D2832" t="s">
        <v>74</v>
      </c>
      <c r="E2832" t="s">
        <v>15</v>
      </c>
      <c r="F2832" t="s">
        <v>847</v>
      </c>
      <c r="G2832" t="s">
        <v>10</v>
      </c>
      <c r="H2832" t="s">
        <v>8</v>
      </c>
      <c r="I2832" s="3" t="s">
        <v>7</v>
      </c>
    </row>
    <row r="2833" spans="1:9" x14ac:dyDescent="0.25">
      <c r="A2833" t="str">
        <f t="shared" si="88"/>
        <v>Resistor 0402 5,36M</v>
      </c>
      <c r="B2833" t="s">
        <v>1</v>
      </c>
      <c r="C2833" t="str">
        <f t="shared" si="89"/>
        <v>SMDRC0402</v>
      </c>
      <c r="D2833" t="s">
        <v>74</v>
      </c>
      <c r="E2833" t="s">
        <v>15</v>
      </c>
      <c r="F2833" t="s">
        <v>848</v>
      </c>
      <c r="G2833" t="s">
        <v>10</v>
      </c>
      <c r="H2833" t="s">
        <v>8</v>
      </c>
      <c r="I2833" s="3" t="s">
        <v>7</v>
      </c>
    </row>
    <row r="2834" spans="1:9" x14ac:dyDescent="0.25">
      <c r="A2834" t="str">
        <f t="shared" si="88"/>
        <v>Resistor 0402 5,42M</v>
      </c>
      <c r="B2834" t="s">
        <v>1</v>
      </c>
      <c r="C2834" t="str">
        <f t="shared" si="89"/>
        <v>SMDRC0402</v>
      </c>
      <c r="D2834" t="s">
        <v>74</v>
      </c>
      <c r="E2834" t="s">
        <v>15</v>
      </c>
      <c r="F2834" t="s">
        <v>849</v>
      </c>
      <c r="G2834" t="s">
        <v>10</v>
      </c>
      <c r="H2834" t="s">
        <v>8</v>
      </c>
      <c r="I2834" s="3" t="s">
        <v>7</v>
      </c>
    </row>
    <row r="2835" spans="1:9" x14ac:dyDescent="0.25">
      <c r="A2835" t="str">
        <f t="shared" si="88"/>
        <v>Resistor 0402 5,49M</v>
      </c>
      <c r="B2835" t="s">
        <v>1</v>
      </c>
      <c r="C2835" t="str">
        <f t="shared" si="89"/>
        <v>SMDRC0402</v>
      </c>
      <c r="D2835" t="s">
        <v>74</v>
      </c>
      <c r="E2835" t="s">
        <v>15</v>
      </c>
      <c r="F2835" t="s">
        <v>850</v>
      </c>
      <c r="G2835" t="s">
        <v>10</v>
      </c>
      <c r="H2835" t="s">
        <v>8</v>
      </c>
      <c r="I2835" s="3" t="s">
        <v>7</v>
      </c>
    </row>
    <row r="2836" spans="1:9" x14ac:dyDescent="0.25">
      <c r="A2836" t="str">
        <f t="shared" si="88"/>
        <v>Resistor 0402 5,56M</v>
      </c>
      <c r="B2836" t="s">
        <v>1</v>
      </c>
      <c r="C2836" t="str">
        <f t="shared" si="89"/>
        <v>SMDRC0402</v>
      </c>
      <c r="D2836" t="s">
        <v>74</v>
      </c>
      <c r="E2836" t="s">
        <v>15</v>
      </c>
      <c r="F2836" t="s">
        <v>851</v>
      </c>
      <c r="G2836" t="s">
        <v>10</v>
      </c>
      <c r="H2836" t="s">
        <v>8</v>
      </c>
      <c r="I2836" s="3" t="s">
        <v>7</v>
      </c>
    </row>
    <row r="2837" spans="1:9" x14ac:dyDescent="0.25">
      <c r="A2837" t="str">
        <f t="shared" si="88"/>
        <v>Resistor 0402 5,62M</v>
      </c>
      <c r="B2837" t="s">
        <v>1</v>
      </c>
      <c r="C2837" t="str">
        <f t="shared" si="89"/>
        <v>SMDRC0402</v>
      </c>
      <c r="D2837" t="s">
        <v>74</v>
      </c>
      <c r="E2837" t="s">
        <v>15</v>
      </c>
      <c r="F2837" t="s">
        <v>852</v>
      </c>
      <c r="G2837" t="s">
        <v>10</v>
      </c>
      <c r="H2837" t="s">
        <v>8</v>
      </c>
      <c r="I2837" s="3" t="s">
        <v>7</v>
      </c>
    </row>
    <row r="2838" spans="1:9" x14ac:dyDescent="0.25">
      <c r="A2838" t="str">
        <f t="shared" si="88"/>
        <v>Resistor 0402 5,69M</v>
      </c>
      <c r="B2838" t="s">
        <v>1</v>
      </c>
      <c r="C2838" t="str">
        <f t="shared" si="89"/>
        <v>SMDRC0402</v>
      </c>
      <c r="D2838" t="s">
        <v>74</v>
      </c>
      <c r="E2838" t="s">
        <v>15</v>
      </c>
      <c r="F2838" t="s">
        <v>853</v>
      </c>
      <c r="G2838" t="s">
        <v>10</v>
      </c>
      <c r="H2838" t="s">
        <v>8</v>
      </c>
      <c r="I2838" s="3" t="s">
        <v>7</v>
      </c>
    </row>
    <row r="2839" spans="1:9" x14ac:dyDescent="0.25">
      <c r="A2839" t="str">
        <f t="shared" si="88"/>
        <v>Resistor 0402 5,76M</v>
      </c>
      <c r="B2839" t="s">
        <v>1</v>
      </c>
      <c r="C2839" t="str">
        <f t="shared" si="89"/>
        <v>SMDRC0402</v>
      </c>
      <c r="D2839" t="s">
        <v>74</v>
      </c>
      <c r="E2839" t="s">
        <v>15</v>
      </c>
      <c r="F2839" t="s">
        <v>854</v>
      </c>
      <c r="G2839" t="s">
        <v>10</v>
      </c>
      <c r="H2839" t="s">
        <v>8</v>
      </c>
      <c r="I2839" s="3" t="s">
        <v>7</v>
      </c>
    </row>
    <row r="2840" spans="1:9" x14ac:dyDescent="0.25">
      <c r="A2840" t="str">
        <f t="shared" si="88"/>
        <v>Resistor 0402 5,83M</v>
      </c>
      <c r="B2840" t="s">
        <v>1</v>
      </c>
      <c r="C2840" t="str">
        <f t="shared" si="89"/>
        <v>SMDRC0402</v>
      </c>
      <c r="D2840" t="s">
        <v>74</v>
      </c>
      <c r="E2840" t="s">
        <v>15</v>
      </c>
      <c r="F2840" t="s">
        <v>855</v>
      </c>
      <c r="G2840" t="s">
        <v>10</v>
      </c>
      <c r="H2840" t="s">
        <v>8</v>
      </c>
      <c r="I2840" s="3" t="s">
        <v>7</v>
      </c>
    </row>
    <row r="2841" spans="1:9" x14ac:dyDescent="0.25">
      <c r="A2841" t="str">
        <f t="shared" si="88"/>
        <v>Resistor 0402 5,9M</v>
      </c>
      <c r="B2841" t="s">
        <v>1</v>
      </c>
      <c r="C2841" t="str">
        <f t="shared" si="89"/>
        <v>SMDRC0402</v>
      </c>
      <c r="D2841" t="s">
        <v>74</v>
      </c>
      <c r="E2841" t="s">
        <v>15</v>
      </c>
      <c r="F2841" t="s">
        <v>856</v>
      </c>
      <c r="G2841" t="s">
        <v>10</v>
      </c>
      <c r="H2841" t="s">
        <v>8</v>
      </c>
      <c r="I2841" s="3" t="s">
        <v>7</v>
      </c>
    </row>
    <row r="2842" spans="1:9" x14ac:dyDescent="0.25">
      <c r="A2842" t="str">
        <f t="shared" si="88"/>
        <v>Resistor 0402 5,97M</v>
      </c>
      <c r="B2842" t="s">
        <v>1</v>
      </c>
      <c r="C2842" t="str">
        <f t="shared" si="89"/>
        <v>SMDRC0402</v>
      </c>
      <c r="D2842" t="s">
        <v>74</v>
      </c>
      <c r="E2842" t="s">
        <v>15</v>
      </c>
      <c r="F2842" t="s">
        <v>857</v>
      </c>
      <c r="G2842" t="s">
        <v>10</v>
      </c>
      <c r="H2842" t="s">
        <v>8</v>
      </c>
      <c r="I2842" s="3" t="s">
        <v>7</v>
      </c>
    </row>
    <row r="2843" spans="1:9" x14ac:dyDescent="0.25">
      <c r="A2843" t="str">
        <f t="shared" si="88"/>
        <v>Resistor 0402 6,04M</v>
      </c>
      <c r="B2843" t="s">
        <v>1</v>
      </c>
      <c r="C2843" t="str">
        <f t="shared" si="89"/>
        <v>SMDRC0402</v>
      </c>
      <c r="D2843" t="s">
        <v>74</v>
      </c>
      <c r="E2843" t="s">
        <v>15</v>
      </c>
      <c r="F2843" t="s">
        <v>858</v>
      </c>
      <c r="G2843" t="s">
        <v>10</v>
      </c>
      <c r="H2843" t="s">
        <v>8</v>
      </c>
      <c r="I2843" s="3" t="s">
        <v>7</v>
      </c>
    </row>
    <row r="2844" spans="1:9" x14ac:dyDescent="0.25">
      <c r="A2844" t="str">
        <f t="shared" si="88"/>
        <v>Resistor 0402 6,12M</v>
      </c>
      <c r="B2844" t="s">
        <v>1</v>
      </c>
      <c r="C2844" t="str">
        <f t="shared" si="89"/>
        <v>SMDRC0402</v>
      </c>
      <c r="D2844" t="s">
        <v>74</v>
      </c>
      <c r="E2844" t="s">
        <v>15</v>
      </c>
      <c r="F2844" t="s">
        <v>859</v>
      </c>
      <c r="G2844" t="s">
        <v>10</v>
      </c>
      <c r="H2844" t="s">
        <v>8</v>
      </c>
      <c r="I2844" s="3" t="s">
        <v>7</v>
      </c>
    </row>
    <row r="2845" spans="1:9" x14ac:dyDescent="0.25">
      <c r="A2845" t="str">
        <f t="shared" si="88"/>
        <v>Resistor 0402 6,19M</v>
      </c>
      <c r="B2845" t="s">
        <v>1</v>
      </c>
      <c r="C2845" t="str">
        <f t="shared" si="89"/>
        <v>SMDRC0402</v>
      </c>
      <c r="D2845" t="s">
        <v>74</v>
      </c>
      <c r="E2845" t="s">
        <v>15</v>
      </c>
      <c r="F2845" t="s">
        <v>860</v>
      </c>
      <c r="G2845" t="s">
        <v>10</v>
      </c>
      <c r="H2845" t="s">
        <v>8</v>
      </c>
      <c r="I2845" s="3" t="s">
        <v>7</v>
      </c>
    </row>
    <row r="2846" spans="1:9" x14ac:dyDescent="0.25">
      <c r="A2846" t="str">
        <f t="shared" si="88"/>
        <v>Resistor 0402 6,26M</v>
      </c>
      <c r="B2846" t="s">
        <v>1</v>
      </c>
      <c r="C2846" t="str">
        <f t="shared" si="89"/>
        <v>SMDRC0402</v>
      </c>
      <c r="D2846" t="s">
        <v>74</v>
      </c>
      <c r="E2846" t="s">
        <v>15</v>
      </c>
      <c r="F2846" t="s">
        <v>861</v>
      </c>
      <c r="G2846" t="s">
        <v>10</v>
      </c>
      <c r="H2846" t="s">
        <v>8</v>
      </c>
      <c r="I2846" s="3" t="s">
        <v>7</v>
      </c>
    </row>
    <row r="2847" spans="1:9" x14ac:dyDescent="0.25">
      <c r="A2847" t="str">
        <f t="shared" si="88"/>
        <v>Resistor 0402 6,34M</v>
      </c>
      <c r="B2847" t="s">
        <v>1</v>
      </c>
      <c r="C2847" t="str">
        <f t="shared" si="89"/>
        <v>SMDRC0402</v>
      </c>
      <c r="D2847" t="s">
        <v>74</v>
      </c>
      <c r="E2847" t="s">
        <v>15</v>
      </c>
      <c r="F2847" t="s">
        <v>862</v>
      </c>
      <c r="G2847" t="s">
        <v>10</v>
      </c>
      <c r="H2847" t="s">
        <v>8</v>
      </c>
      <c r="I2847" s="3" t="s">
        <v>7</v>
      </c>
    </row>
    <row r="2848" spans="1:9" x14ac:dyDescent="0.25">
      <c r="A2848" t="str">
        <f t="shared" si="88"/>
        <v>Resistor 0402 6,42M</v>
      </c>
      <c r="B2848" t="s">
        <v>1</v>
      </c>
      <c r="C2848" t="str">
        <f t="shared" si="89"/>
        <v>SMDRC0402</v>
      </c>
      <c r="D2848" t="s">
        <v>74</v>
      </c>
      <c r="E2848" t="s">
        <v>15</v>
      </c>
      <c r="F2848" t="s">
        <v>863</v>
      </c>
      <c r="G2848" t="s">
        <v>10</v>
      </c>
      <c r="H2848" t="s">
        <v>8</v>
      </c>
      <c r="I2848" s="3" t="s">
        <v>7</v>
      </c>
    </row>
    <row r="2849" spans="1:9" x14ac:dyDescent="0.25">
      <c r="A2849" t="str">
        <f t="shared" si="88"/>
        <v>Resistor 0402 6,49M</v>
      </c>
      <c r="B2849" t="s">
        <v>1</v>
      </c>
      <c r="C2849" t="str">
        <f t="shared" si="89"/>
        <v>SMDRC0402</v>
      </c>
      <c r="D2849" t="s">
        <v>74</v>
      </c>
      <c r="E2849" t="s">
        <v>15</v>
      </c>
      <c r="F2849" t="s">
        <v>864</v>
      </c>
      <c r="G2849" t="s">
        <v>10</v>
      </c>
      <c r="H2849" t="s">
        <v>8</v>
      </c>
      <c r="I2849" s="3" t="s">
        <v>7</v>
      </c>
    </row>
    <row r="2850" spans="1:9" x14ac:dyDescent="0.25">
      <c r="A2850" t="str">
        <f t="shared" si="88"/>
        <v>Resistor 0402 6,57M</v>
      </c>
      <c r="B2850" t="s">
        <v>1</v>
      </c>
      <c r="C2850" t="str">
        <f t="shared" si="89"/>
        <v>SMDRC0402</v>
      </c>
      <c r="D2850" t="s">
        <v>74</v>
      </c>
      <c r="E2850" t="s">
        <v>15</v>
      </c>
      <c r="F2850" t="s">
        <v>865</v>
      </c>
      <c r="G2850" t="s">
        <v>10</v>
      </c>
      <c r="H2850" t="s">
        <v>8</v>
      </c>
      <c r="I2850" s="3" t="s">
        <v>7</v>
      </c>
    </row>
    <row r="2851" spans="1:9" x14ac:dyDescent="0.25">
      <c r="A2851" t="str">
        <f t="shared" si="88"/>
        <v>Resistor 0402 6,65M</v>
      </c>
      <c r="B2851" t="s">
        <v>1</v>
      </c>
      <c r="C2851" t="str">
        <f t="shared" si="89"/>
        <v>SMDRC0402</v>
      </c>
      <c r="D2851" t="s">
        <v>74</v>
      </c>
      <c r="E2851" t="s">
        <v>15</v>
      </c>
      <c r="F2851" t="s">
        <v>866</v>
      </c>
      <c r="G2851" t="s">
        <v>10</v>
      </c>
      <c r="H2851" t="s">
        <v>8</v>
      </c>
      <c r="I2851" s="3" t="s">
        <v>7</v>
      </c>
    </row>
    <row r="2852" spans="1:9" x14ac:dyDescent="0.25">
      <c r="A2852" t="str">
        <f t="shared" si="88"/>
        <v>Resistor 0402 6,73M</v>
      </c>
      <c r="B2852" t="s">
        <v>1</v>
      </c>
      <c r="C2852" t="str">
        <f t="shared" si="89"/>
        <v>SMDRC0402</v>
      </c>
      <c r="D2852" t="s">
        <v>74</v>
      </c>
      <c r="E2852" t="s">
        <v>15</v>
      </c>
      <c r="F2852" t="s">
        <v>867</v>
      </c>
      <c r="G2852" t="s">
        <v>10</v>
      </c>
      <c r="H2852" t="s">
        <v>8</v>
      </c>
      <c r="I2852" s="3" t="s">
        <v>7</v>
      </c>
    </row>
    <row r="2853" spans="1:9" x14ac:dyDescent="0.25">
      <c r="A2853" t="str">
        <f t="shared" si="88"/>
        <v>Resistor 0402 6,81M</v>
      </c>
      <c r="B2853" t="s">
        <v>1</v>
      </c>
      <c r="C2853" t="str">
        <f t="shared" si="89"/>
        <v>SMDRC0402</v>
      </c>
      <c r="D2853" t="s">
        <v>74</v>
      </c>
      <c r="E2853" t="s">
        <v>15</v>
      </c>
      <c r="F2853" t="s">
        <v>868</v>
      </c>
      <c r="G2853" t="s">
        <v>10</v>
      </c>
      <c r="H2853" t="s">
        <v>8</v>
      </c>
      <c r="I2853" s="3" t="s">
        <v>7</v>
      </c>
    </row>
    <row r="2854" spans="1:9" x14ac:dyDescent="0.25">
      <c r="A2854" t="str">
        <f t="shared" si="88"/>
        <v>Resistor 0402 6,9M</v>
      </c>
      <c r="B2854" t="s">
        <v>1</v>
      </c>
      <c r="C2854" t="str">
        <f t="shared" si="89"/>
        <v>SMDRC0402</v>
      </c>
      <c r="D2854" t="s">
        <v>74</v>
      </c>
      <c r="E2854" t="s">
        <v>15</v>
      </c>
      <c r="F2854" t="s">
        <v>869</v>
      </c>
      <c r="G2854" t="s">
        <v>10</v>
      </c>
      <c r="H2854" t="s">
        <v>8</v>
      </c>
      <c r="I2854" s="3" t="s">
        <v>7</v>
      </c>
    </row>
    <row r="2855" spans="1:9" x14ac:dyDescent="0.25">
      <c r="A2855" t="str">
        <f t="shared" si="88"/>
        <v>Resistor 0402 6,98M</v>
      </c>
      <c r="B2855" t="s">
        <v>1</v>
      </c>
      <c r="C2855" t="str">
        <f t="shared" si="89"/>
        <v>SMDRC0402</v>
      </c>
      <c r="D2855" t="s">
        <v>74</v>
      </c>
      <c r="E2855" t="s">
        <v>15</v>
      </c>
      <c r="F2855" t="s">
        <v>870</v>
      </c>
      <c r="G2855" t="s">
        <v>10</v>
      </c>
      <c r="H2855" t="s">
        <v>8</v>
      </c>
      <c r="I2855" s="3" t="s">
        <v>7</v>
      </c>
    </row>
    <row r="2856" spans="1:9" x14ac:dyDescent="0.25">
      <c r="A2856" t="str">
        <f t="shared" si="88"/>
        <v>Resistor 0402 7,06M</v>
      </c>
      <c r="B2856" t="s">
        <v>1</v>
      </c>
      <c r="C2856" t="str">
        <f t="shared" si="89"/>
        <v>SMDRC0402</v>
      </c>
      <c r="D2856" t="s">
        <v>74</v>
      </c>
      <c r="E2856" t="s">
        <v>15</v>
      </c>
      <c r="F2856" t="s">
        <v>871</v>
      </c>
      <c r="G2856" t="s">
        <v>10</v>
      </c>
      <c r="H2856" t="s">
        <v>8</v>
      </c>
      <c r="I2856" s="3" t="s">
        <v>7</v>
      </c>
    </row>
    <row r="2857" spans="1:9" x14ac:dyDescent="0.25">
      <c r="A2857" t="str">
        <f t="shared" si="88"/>
        <v>Resistor 0402 7,15M</v>
      </c>
      <c r="B2857" t="s">
        <v>1</v>
      </c>
      <c r="C2857" t="str">
        <f t="shared" si="89"/>
        <v>SMDRC0402</v>
      </c>
      <c r="D2857" t="s">
        <v>74</v>
      </c>
      <c r="E2857" t="s">
        <v>15</v>
      </c>
      <c r="F2857" t="s">
        <v>872</v>
      </c>
      <c r="G2857" t="s">
        <v>10</v>
      </c>
      <c r="H2857" t="s">
        <v>8</v>
      </c>
      <c r="I2857" s="3" t="s">
        <v>7</v>
      </c>
    </row>
    <row r="2858" spans="1:9" x14ac:dyDescent="0.25">
      <c r="A2858" t="str">
        <f t="shared" si="88"/>
        <v>Resistor 0402 7,23M</v>
      </c>
      <c r="B2858" t="s">
        <v>1</v>
      </c>
      <c r="C2858" t="str">
        <f t="shared" si="89"/>
        <v>SMDRC0402</v>
      </c>
      <c r="D2858" t="s">
        <v>74</v>
      </c>
      <c r="E2858" t="s">
        <v>15</v>
      </c>
      <c r="F2858" t="s">
        <v>873</v>
      </c>
      <c r="G2858" t="s">
        <v>10</v>
      </c>
      <c r="H2858" t="s">
        <v>8</v>
      </c>
      <c r="I2858" s="3" t="s">
        <v>7</v>
      </c>
    </row>
    <row r="2859" spans="1:9" x14ac:dyDescent="0.25">
      <c r="A2859" t="str">
        <f t="shared" si="88"/>
        <v>Resistor 0402 7,32M</v>
      </c>
      <c r="B2859" t="s">
        <v>1</v>
      </c>
      <c r="C2859" t="str">
        <f t="shared" si="89"/>
        <v>SMDRC0402</v>
      </c>
      <c r="D2859" t="s">
        <v>74</v>
      </c>
      <c r="E2859" t="s">
        <v>15</v>
      </c>
      <c r="F2859" t="s">
        <v>874</v>
      </c>
      <c r="G2859" t="s">
        <v>10</v>
      </c>
      <c r="H2859" t="s">
        <v>8</v>
      </c>
      <c r="I2859" s="3" t="s">
        <v>7</v>
      </c>
    </row>
    <row r="2860" spans="1:9" x14ac:dyDescent="0.25">
      <c r="A2860" t="str">
        <f t="shared" si="88"/>
        <v>Resistor 0402 7,41M</v>
      </c>
      <c r="B2860" t="s">
        <v>1</v>
      </c>
      <c r="C2860" t="str">
        <f t="shared" si="89"/>
        <v>SMDRC0402</v>
      </c>
      <c r="D2860" t="s">
        <v>74</v>
      </c>
      <c r="E2860" t="s">
        <v>15</v>
      </c>
      <c r="F2860" t="s">
        <v>875</v>
      </c>
      <c r="G2860" t="s">
        <v>10</v>
      </c>
      <c r="H2860" t="s">
        <v>8</v>
      </c>
      <c r="I2860" s="3" t="s">
        <v>7</v>
      </c>
    </row>
    <row r="2861" spans="1:9" x14ac:dyDescent="0.25">
      <c r="A2861" t="str">
        <f t="shared" si="88"/>
        <v>Resistor 0402 7,5M</v>
      </c>
      <c r="B2861" t="s">
        <v>1</v>
      </c>
      <c r="C2861" t="str">
        <f t="shared" si="89"/>
        <v>SMDRC0402</v>
      </c>
      <c r="D2861" t="s">
        <v>74</v>
      </c>
      <c r="E2861" t="s">
        <v>15</v>
      </c>
      <c r="F2861" t="s">
        <v>57</v>
      </c>
      <c r="G2861" t="s">
        <v>10</v>
      </c>
      <c r="H2861" t="s">
        <v>8</v>
      </c>
      <c r="I2861" s="3" t="s">
        <v>7</v>
      </c>
    </row>
    <row r="2862" spans="1:9" x14ac:dyDescent="0.25">
      <c r="A2862" t="str">
        <f t="shared" si="88"/>
        <v>Resistor 0402 7,59M</v>
      </c>
      <c r="B2862" t="s">
        <v>1</v>
      </c>
      <c r="C2862" t="str">
        <f t="shared" si="89"/>
        <v>SMDRC0402</v>
      </c>
      <c r="D2862" t="s">
        <v>74</v>
      </c>
      <c r="E2862" t="s">
        <v>15</v>
      </c>
      <c r="F2862" t="s">
        <v>876</v>
      </c>
      <c r="G2862" t="s">
        <v>10</v>
      </c>
      <c r="H2862" t="s">
        <v>8</v>
      </c>
      <c r="I2862" s="3" t="s">
        <v>7</v>
      </c>
    </row>
    <row r="2863" spans="1:9" x14ac:dyDescent="0.25">
      <c r="A2863" t="str">
        <f t="shared" si="88"/>
        <v>Resistor 0402 7,68M</v>
      </c>
      <c r="B2863" t="s">
        <v>1</v>
      </c>
      <c r="C2863" t="str">
        <f t="shared" si="89"/>
        <v>SMDRC0402</v>
      </c>
      <c r="D2863" t="s">
        <v>74</v>
      </c>
      <c r="E2863" t="s">
        <v>15</v>
      </c>
      <c r="F2863" t="s">
        <v>877</v>
      </c>
      <c r="G2863" t="s">
        <v>10</v>
      </c>
      <c r="H2863" t="s">
        <v>8</v>
      </c>
      <c r="I2863" s="3" t="s">
        <v>7</v>
      </c>
    </row>
    <row r="2864" spans="1:9" x14ac:dyDescent="0.25">
      <c r="A2864" t="str">
        <f t="shared" si="88"/>
        <v>Resistor 0402 7,77M</v>
      </c>
      <c r="B2864" t="s">
        <v>1</v>
      </c>
      <c r="C2864" t="str">
        <f t="shared" si="89"/>
        <v>SMDRC0402</v>
      </c>
      <c r="D2864" t="s">
        <v>74</v>
      </c>
      <c r="E2864" t="s">
        <v>15</v>
      </c>
      <c r="F2864" t="s">
        <v>878</v>
      </c>
      <c r="G2864" t="s">
        <v>10</v>
      </c>
      <c r="H2864" t="s">
        <v>8</v>
      </c>
      <c r="I2864" s="3" t="s">
        <v>7</v>
      </c>
    </row>
    <row r="2865" spans="1:9" x14ac:dyDescent="0.25">
      <c r="A2865" t="str">
        <f t="shared" si="88"/>
        <v>Resistor 0402 7,87M</v>
      </c>
      <c r="B2865" t="s">
        <v>1</v>
      </c>
      <c r="C2865" t="str">
        <f t="shared" si="89"/>
        <v>SMDRC0402</v>
      </c>
      <c r="D2865" t="s">
        <v>74</v>
      </c>
      <c r="E2865" t="s">
        <v>15</v>
      </c>
      <c r="F2865" t="s">
        <v>879</v>
      </c>
      <c r="G2865" t="s">
        <v>10</v>
      </c>
      <c r="H2865" t="s">
        <v>8</v>
      </c>
      <c r="I2865" s="3" t="s">
        <v>7</v>
      </c>
    </row>
    <row r="2866" spans="1:9" x14ac:dyDescent="0.25">
      <c r="A2866" t="str">
        <f t="shared" si="88"/>
        <v>Resistor 0402 7,96M</v>
      </c>
      <c r="B2866" t="s">
        <v>1</v>
      </c>
      <c r="C2866" t="str">
        <f t="shared" si="89"/>
        <v>SMDRC0402</v>
      </c>
      <c r="D2866" t="s">
        <v>74</v>
      </c>
      <c r="E2866" t="s">
        <v>15</v>
      </c>
      <c r="F2866" t="s">
        <v>880</v>
      </c>
      <c r="G2866" t="s">
        <v>10</v>
      </c>
      <c r="H2866" t="s">
        <v>8</v>
      </c>
      <c r="I2866" s="3" t="s">
        <v>7</v>
      </c>
    </row>
    <row r="2867" spans="1:9" x14ac:dyDescent="0.25">
      <c r="A2867" t="str">
        <f t="shared" si="88"/>
        <v>Resistor 0402 8,06M</v>
      </c>
      <c r="B2867" t="s">
        <v>1</v>
      </c>
      <c r="C2867" t="str">
        <f t="shared" si="89"/>
        <v>SMDRC0402</v>
      </c>
      <c r="D2867" t="s">
        <v>74</v>
      </c>
      <c r="E2867" t="s">
        <v>15</v>
      </c>
      <c r="F2867" t="s">
        <v>881</v>
      </c>
      <c r="G2867" t="s">
        <v>10</v>
      </c>
      <c r="H2867" t="s">
        <v>8</v>
      </c>
      <c r="I2867" s="3" t="s">
        <v>7</v>
      </c>
    </row>
    <row r="2868" spans="1:9" x14ac:dyDescent="0.25">
      <c r="A2868" t="str">
        <f t="shared" si="88"/>
        <v>Resistor 0402 8,16M</v>
      </c>
      <c r="B2868" t="s">
        <v>1</v>
      </c>
      <c r="C2868" t="str">
        <f t="shared" si="89"/>
        <v>SMDRC0402</v>
      </c>
      <c r="D2868" t="s">
        <v>74</v>
      </c>
      <c r="E2868" t="s">
        <v>15</v>
      </c>
      <c r="F2868" t="s">
        <v>882</v>
      </c>
      <c r="G2868" t="s">
        <v>10</v>
      </c>
      <c r="H2868" t="s">
        <v>8</v>
      </c>
      <c r="I2868" s="3" t="s">
        <v>7</v>
      </c>
    </row>
    <row r="2869" spans="1:9" x14ac:dyDescent="0.25">
      <c r="A2869" t="str">
        <f t="shared" si="88"/>
        <v>Resistor 0402 8,25M</v>
      </c>
      <c r="B2869" t="s">
        <v>1</v>
      </c>
      <c r="C2869" t="str">
        <f t="shared" si="89"/>
        <v>SMDRC0402</v>
      </c>
      <c r="D2869" t="s">
        <v>74</v>
      </c>
      <c r="E2869" t="s">
        <v>15</v>
      </c>
      <c r="F2869" t="s">
        <v>883</v>
      </c>
      <c r="G2869" t="s">
        <v>10</v>
      </c>
      <c r="H2869" t="s">
        <v>8</v>
      </c>
      <c r="I2869" s="3" t="s">
        <v>7</v>
      </c>
    </row>
    <row r="2870" spans="1:9" x14ac:dyDescent="0.25">
      <c r="A2870" t="str">
        <f t="shared" si="88"/>
        <v>Resistor 0402 8,35M</v>
      </c>
      <c r="B2870" t="s">
        <v>1</v>
      </c>
      <c r="C2870" t="str">
        <f t="shared" si="89"/>
        <v>SMDRC0402</v>
      </c>
      <c r="D2870" t="s">
        <v>74</v>
      </c>
      <c r="E2870" t="s">
        <v>15</v>
      </c>
      <c r="F2870" t="s">
        <v>884</v>
      </c>
      <c r="G2870" t="s">
        <v>10</v>
      </c>
      <c r="H2870" t="s">
        <v>8</v>
      </c>
      <c r="I2870" s="3" t="s">
        <v>7</v>
      </c>
    </row>
    <row r="2871" spans="1:9" x14ac:dyDescent="0.25">
      <c r="A2871" t="str">
        <f t="shared" si="88"/>
        <v>Resistor 0402 8,45M</v>
      </c>
      <c r="B2871" t="s">
        <v>1</v>
      </c>
      <c r="C2871" t="str">
        <f t="shared" si="89"/>
        <v>SMDRC0402</v>
      </c>
      <c r="D2871" t="s">
        <v>74</v>
      </c>
      <c r="E2871" t="s">
        <v>15</v>
      </c>
      <c r="F2871" t="s">
        <v>885</v>
      </c>
      <c r="G2871" t="s">
        <v>10</v>
      </c>
      <c r="H2871" t="s">
        <v>8</v>
      </c>
      <c r="I2871" s="3" t="s">
        <v>7</v>
      </c>
    </row>
    <row r="2872" spans="1:9" x14ac:dyDescent="0.25">
      <c r="A2872" t="str">
        <f t="shared" si="88"/>
        <v>Resistor 0402 8,56M</v>
      </c>
      <c r="B2872" t="s">
        <v>1</v>
      </c>
      <c r="C2872" t="str">
        <f t="shared" si="89"/>
        <v>SMDRC0402</v>
      </c>
      <c r="D2872" t="s">
        <v>74</v>
      </c>
      <c r="E2872" t="s">
        <v>15</v>
      </c>
      <c r="F2872" t="s">
        <v>886</v>
      </c>
      <c r="G2872" t="s">
        <v>10</v>
      </c>
      <c r="H2872" t="s">
        <v>8</v>
      </c>
      <c r="I2872" s="3" t="s">
        <v>7</v>
      </c>
    </row>
    <row r="2873" spans="1:9" x14ac:dyDescent="0.25">
      <c r="A2873" t="str">
        <f t="shared" si="88"/>
        <v>Resistor 0402 8,66M</v>
      </c>
      <c r="B2873" t="s">
        <v>1</v>
      </c>
      <c r="C2873" t="str">
        <f t="shared" si="89"/>
        <v>SMDRC0402</v>
      </c>
      <c r="D2873" t="s">
        <v>74</v>
      </c>
      <c r="E2873" t="s">
        <v>15</v>
      </c>
      <c r="F2873" t="s">
        <v>887</v>
      </c>
      <c r="G2873" t="s">
        <v>10</v>
      </c>
      <c r="H2873" t="s">
        <v>8</v>
      </c>
      <c r="I2873" s="3" t="s">
        <v>7</v>
      </c>
    </row>
    <row r="2874" spans="1:9" x14ac:dyDescent="0.25">
      <c r="A2874" t="str">
        <f t="shared" si="88"/>
        <v>Resistor 0402 8,76M</v>
      </c>
      <c r="B2874" t="s">
        <v>1</v>
      </c>
      <c r="C2874" t="str">
        <f t="shared" si="89"/>
        <v>SMDRC0402</v>
      </c>
      <c r="D2874" t="s">
        <v>74</v>
      </c>
      <c r="E2874" t="s">
        <v>15</v>
      </c>
      <c r="F2874" t="s">
        <v>888</v>
      </c>
      <c r="G2874" t="s">
        <v>10</v>
      </c>
      <c r="H2874" t="s">
        <v>8</v>
      </c>
      <c r="I2874" s="3" t="s">
        <v>7</v>
      </c>
    </row>
    <row r="2875" spans="1:9" x14ac:dyDescent="0.25">
      <c r="A2875" t="str">
        <f t="shared" si="88"/>
        <v>Resistor 0402 8,87M</v>
      </c>
      <c r="B2875" t="s">
        <v>1</v>
      </c>
      <c r="C2875" t="str">
        <f t="shared" si="89"/>
        <v>SMDRC0402</v>
      </c>
      <c r="D2875" t="s">
        <v>74</v>
      </c>
      <c r="E2875" t="s">
        <v>15</v>
      </c>
      <c r="F2875" t="s">
        <v>889</v>
      </c>
      <c r="G2875" t="s">
        <v>10</v>
      </c>
      <c r="H2875" t="s">
        <v>8</v>
      </c>
      <c r="I2875" s="3" t="s">
        <v>7</v>
      </c>
    </row>
    <row r="2876" spans="1:9" x14ac:dyDescent="0.25">
      <c r="A2876" t="str">
        <f t="shared" si="88"/>
        <v>Resistor 0402 8,98M</v>
      </c>
      <c r="B2876" t="s">
        <v>1</v>
      </c>
      <c r="C2876" t="str">
        <f t="shared" si="89"/>
        <v>SMDRC0402</v>
      </c>
      <c r="D2876" t="s">
        <v>74</v>
      </c>
      <c r="E2876" t="s">
        <v>15</v>
      </c>
      <c r="F2876" t="s">
        <v>890</v>
      </c>
      <c r="G2876" t="s">
        <v>10</v>
      </c>
      <c r="H2876" t="s">
        <v>8</v>
      </c>
      <c r="I2876" s="3" t="s">
        <v>7</v>
      </c>
    </row>
    <row r="2877" spans="1:9" x14ac:dyDescent="0.25">
      <c r="A2877" t="str">
        <f t="shared" si="88"/>
        <v>Resistor 0402 9,09M</v>
      </c>
      <c r="B2877" t="s">
        <v>1</v>
      </c>
      <c r="C2877" t="str">
        <f t="shared" si="89"/>
        <v>SMDRC0402</v>
      </c>
      <c r="D2877" t="s">
        <v>74</v>
      </c>
      <c r="E2877" t="s">
        <v>15</v>
      </c>
      <c r="F2877" t="s">
        <v>891</v>
      </c>
      <c r="G2877" t="s">
        <v>10</v>
      </c>
      <c r="H2877" t="s">
        <v>8</v>
      </c>
      <c r="I2877" s="3" t="s">
        <v>7</v>
      </c>
    </row>
    <row r="2878" spans="1:9" x14ac:dyDescent="0.25">
      <c r="A2878" t="str">
        <f t="shared" si="88"/>
        <v>Resistor 0402 9,19M</v>
      </c>
      <c r="B2878" t="s">
        <v>1</v>
      </c>
      <c r="C2878" t="str">
        <f t="shared" si="89"/>
        <v>SMDRC0402</v>
      </c>
      <c r="D2878" t="s">
        <v>74</v>
      </c>
      <c r="E2878" t="s">
        <v>15</v>
      </c>
      <c r="F2878" t="s">
        <v>892</v>
      </c>
      <c r="G2878" t="s">
        <v>10</v>
      </c>
      <c r="H2878" t="s">
        <v>8</v>
      </c>
      <c r="I2878" s="3" t="s">
        <v>7</v>
      </c>
    </row>
    <row r="2879" spans="1:9" x14ac:dyDescent="0.25">
      <c r="A2879" t="str">
        <f t="shared" si="88"/>
        <v>Resistor 0402 9,31M</v>
      </c>
      <c r="B2879" t="s">
        <v>1</v>
      </c>
      <c r="C2879" t="str">
        <f t="shared" si="89"/>
        <v>SMDRC0402</v>
      </c>
      <c r="D2879" t="s">
        <v>74</v>
      </c>
      <c r="E2879" t="s">
        <v>15</v>
      </c>
      <c r="F2879" t="s">
        <v>893</v>
      </c>
      <c r="G2879" t="s">
        <v>10</v>
      </c>
      <c r="H2879" t="s">
        <v>8</v>
      </c>
      <c r="I2879" s="3" t="s">
        <v>7</v>
      </c>
    </row>
    <row r="2880" spans="1:9" x14ac:dyDescent="0.25">
      <c r="A2880" t="str">
        <f t="shared" si="88"/>
        <v>Resistor 0402 9,42M</v>
      </c>
      <c r="B2880" t="s">
        <v>1</v>
      </c>
      <c r="C2880" t="str">
        <f t="shared" si="89"/>
        <v>SMDRC0402</v>
      </c>
      <c r="D2880" t="s">
        <v>74</v>
      </c>
      <c r="E2880" t="s">
        <v>15</v>
      </c>
      <c r="F2880" t="s">
        <v>894</v>
      </c>
      <c r="G2880" t="s">
        <v>10</v>
      </c>
      <c r="H2880" t="s">
        <v>8</v>
      </c>
      <c r="I2880" s="3" t="s">
        <v>7</v>
      </c>
    </row>
    <row r="2881" spans="1:9" x14ac:dyDescent="0.25">
      <c r="A2881" t="str">
        <f t="shared" si="88"/>
        <v>Resistor 0402 9,53M</v>
      </c>
      <c r="B2881" t="s">
        <v>1</v>
      </c>
      <c r="C2881" t="str">
        <f t="shared" si="89"/>
        <v>SMDRC0402</v>
      </c>
      <c r="D2881" t="s">
        <v>74</v>
      </c>
      <c r="E2881" t="s">
        <v>15</v>
      </c>
      <c r="F2881" t="s">
        <v>895</v>
      </c>
      <c r="G2881" t="s">
        <v>10</v>
      </c>
      <c r="H2881" t="s">
        <v>8</v>
      </c>
      <c r="I2881" s="3" t="s">
        <v>7</v>
      </c>
    </row>
    <row r="2882" spans="1:9" x14ac:dyDescent="0.25">
      <c r="A2882" t="str">
        <f t="shared" ref="A2882:A2945" si="90">B2882&amp;" "&amp;I2882&amp;" "&amp;F2882</f>
        <v>Resistor 0402 9,65M</v>
      </c>
      <c r="B2882" t="s">
        <v>1</v>
      </c>
      <c r="C2882" t="str">
        <f t="shared" ref="C2882:C2945" si="91">"SMDRC"&amp;I2882</f>
        <v>SMDRC0402</v>
      </c>
      <c r="D2882" t="s">
        <v>74</v>
      </c>
      <c r="E2882" t="s">
        <v>15</v>
      </c>
      <c r="F2882" t="s">
        <v>896</v>
      </c>
      <c r="G2882" t="s">
        <v>10</v>
      </c>
      <c r="H2882" t="s">
        <v>8</v>
      </c>
      <c r="I2882" s="3" t="s">
        <v>7</v>
      </c>
    </row>
    <row r="2883" spans="1:9" x14ac:dyDescent="0.25">
      <c r="A2883" t="str">
        <f t="shared" si="90"/>
        <v>Resistor 0402 9,76M</v>
      </c>
      <c r="B2883" t="s">
        <v>1</v>
      </c>
      <c r="C2883" t="str">
        <f t="shared" si="91"/>
        <v>SMDRC0402</v>
      </c>
      <c r="D2883" t="s">
        <v>74</v>
      </c>
      <c r="E2883" t="s">
        <v>15</v>
      </c>
      <c r="F2883" t="s">
        <v>897</v>
      </c>
      <c r="G2883" t="s">
        <v>10</v>
      </c>
      <c r="H2883" t="s">
        <v>8</v>
      </c>
      <c r="I2883" s="3" t="s">
        <v>7</v>
      </c>
    </row>
    <row r="2884" spans="1:9" x14ac:dyDescent="0.25">
      <c r="A2884" t="str">
        <f t="shared" si="90"/>
        <v>Resistor 0402 9,88M</v>
      </c>
      <c r="B2884" t="s">
        <v>1</v>
      </c>
      <c r="C2884" t="str">
        <f t="shared" si="91"/>
        <v>SMDRC0402</v>
      </c>
      <c r="D2884" t="s">
        <v>74</v>
      </c>
      <c r="E2884" t="s">
        <v>15</v>
      </c>
      <c r="F2884" t="s">
        <v>898</v>
      </c>
      <c r="G2884" t="s">
        <v>10</v>
      </c>
      <c r="H2884" t="s">
        <v>8</v>
      </c>
      <c r="I2884" s="3" t="s">
        <v>7</v>
      </c>
    </row>
    <row r="2885" spans="1:9" x14ac:dyDescent="0.25">
      <c r="A2885" t="str">
        <f t="shared" si="90"/>
        <v>Resistor 0402 10M</v>
      </c>
      <c r="B2885" t="s">
        <v>1</v>
      </c>
      <c r="C2885" t="str">
        <f t="shared" si="91"/>
        <v>SMDRC0402</v>
      </c>
      <c r="D2885" t="s">
        <v>74</v>
      </c>
      <c r="E2885" t="s">
        <v>15</v>
      </c>
      <c r="F2885" t="s">
        <v>58</v>
      </c>
      <c r="G2885" t="s">
        <v>10</v>
      </c>
      <c r="H2885" t="s">
        <v>8</v>
      </c>
      <c r="I2885" s="3" t="s">
        <v>7</v>
      </c>
    </row>
    <row r="2886" spans="1:9" x14ac:dyDescent="0.25">
      <c r="A2886" t="str">
        <f t="shared" si="90"/>
        <v>Resistor 0402 10,1M</v>
      </c>
      <c r="B2886" t="s">
        <v>1</v>
      </c>
      <c r="C2886" t="str">
        <f t="shared" si="91"/>
        <v>SMDRC0402</v>
      </c>
      <c r="D2886" t="s">
        <v>74</v>
      </c>
      <c r="E2886" t="s">
        <v>15</v>
      </c>
      <c r="F2886" t="s">
        <v>899</v>
      </c>
      <c r="G2886" t="s">
        <v>10</v>
      </c>
      <c r="H2886" t="s">
        <v>8</v>
      </c>
      <c r="I2886" s="3" t="s">
        <v>7</v>
      </c>
    </row>
    <row r="2887" spans="1:9" x14ac:dyDescent="0.25">
      <c r="A2887" t="str">
        <f t="shared" si="90"/>
        <v>Resistor 0402 10,2M</v>
      </c>
      <c r="B2887" t="s">
        <v>1</v>
      </c>
      <c r="C2887" t="str">
        <f t="shared" si="91"/>
        <v>SMDRC0402</v>
      </c>
      <c r="D2887" t="s">
        <v>74</v>
      </c>
      <c r="E2887" t="s">
        <v>15</v>
      </c>
      <c r="F2887" t="s">
        <v>900</v>
      </c>
      <c r="G2887" t="s">
        <v>10</v>
      </c>
      <c r="H2887" t="s">
        <v>8</v>
      </c>
      <c r="I2887" s="3" t="s">
        <v>7</v>
      </c>
    </row>
    <row r="2888" spans="1:9" x14ac:dyDescent="0.25">
      <c r="A2888" t="str">
        <f t="shared" si="90"/>
        <v>Resistor 0402 10,4M</v>
      </c>
      <c r="B2888" t="s">
        <v>1</v>
      </c>
      <c r="C2888" t="str">
        <f t="shared" si="91"/>
        <v>SMDRC0402</v>
      </c>
      <c r="D2888" t="s">
        <v>74</v>
      </c>
      <c r="E2888" t="s">
        <v>15</v>
      </c>
      <c r="F2888" t="s">
        <v>901</v>
      </c>
      <c r="G2888" t="s">
        <v>10</v>
      </c>
      <c r="H2888" t="s">
        <v>8</v>
      </c>
      <c r="I2888" s="3" t="s">
        <v>7</v>
      </c>
    </row>
    <row r="2889" spans="1:9" x14ac:dyDescent="0.25">
      <c r="A2889" t="str">
        <f t="shared" si="90"/>
        <v>Resistor 0402 10,5M</v>
      </c>
      <c r="B2889" t="s">
        <v>1</v>
      </c>
      <c r="C2889" t="str">
        <f t="shared" si="91"/>
        <v>SMDRC0402</v>
      </c>
      <c r="D2889" t="s">
        <v>74</v>
      </c>
      <c r="E2889" t="s">
        <v>15</v>
      </c>
      <c r="F2889" t="s">
        <v>902</v>
      </c>
      <c r="G2889" t="s">
        <v>10</v>
      </c>
      <c r="H2889" t="s">
        <v>8</v>
      </c>
      <c r="I2889" s="3" t="s">
        <v>7</v>
      </c>
    </row>
    <row r="2890" spans="1:9" x14ac:dyDescent="0.25">
      <c r="A2890" t="str">
        <f t="shared" si="90"/>
        <v>Resistor 0402 10,6M</v>
      </c>
      <c r="B2890" t="s">
        <v>1</v>
      </c>
      <c r="C2890" t="str">
        <f t="shared" si="91"/>
        <v>SMDRC0402</v>
      </c>
      <c r="D2890" t="s">
        <v>74</v>
      </c>
      <c r="E2890" t="s">
        <v>15</v>
      </c>
      <c r="F2890" t="s">
        <v>903</v>
      </c>
      <c r="G2890" t="s">
        <v>10</v>
      </c>
      <c r="H2890" t="s">
        <v>8</v>
      </c>
      <c r="I2890" s="3" t="s">
        <v>7</v>
      </c>
    </row>
    <row r="2891" spans="1:9" x14ac:dyDescent="0.25">
      <c r="A2891" t="str">
        <f t="shared" si="90"/>
        <v>Resistor 0402 10,7M</v>
      </c>
      <c r="B2891" t="s">
        <v>1</v>
      </c>
      <c r="C2891" t="str">
        <f t="shared" si="91"/>
        <v>SMDRC0402</v>
      </c>
      <c r="D2891" t="s">
        <v>74</v>
      </c>
      <c r="E2891" t="s">
        <v>15</v>
      </c>
      <c r="F2891" t="s">
        <v>904</v>
      </c>
      <c r="G2891" t="s">
        <v>10</v>
      </c>
      <c r="H2891" t="s">
        <v>8</v>
      </c>
      <c r="I2891" s="3" t="s">
        <v>7</v>
      </c>
    </row>
    <row r="2892" spans="1:9" x14ac:dyDescent="0.25">
      <c r="A2892" t="str">
        <f t="shared" si="90"/>
        <v>Resistor 0402 10,9M</v>
      </c>
      <c r="B2892" t="s">
        <v>1</v>
      </c>
      <c r="C2892" t="str">
        <f t="shared" si="91"/>
        <v>SMDRC0402</v>
      </c>
      <c r="D2892" t="s">
        <v>74</v>
      </c>
      <c r="E2892" t="s">
        <v>15</v>
      </c>
      <c r="F2892" t="s">
        <v>905</v>
      </c>
      <c r="G2892" t="s">
        <v>10</v>
      </c>
      <c r="H2892" t="s">
        <v>8</v>
      </c>
      <c r="I2892" s="3" t="s">
        <v>7</v>
      </c>
    </row>
    <row r="2893" spans="1:9" x14ac:dyDescent="0.25">
      <c r="A2893" t="str">
        <f t="shared" si="90"/>
        <v>Resistor 0402 11M</v>
      </c>
      <c r="B2893" t="s">
        <v>1</v>
      </c>
      <c r="C2893" t="str">
        <f t="shared" si="91"/>
        <v>SMDRC0402</v>
      </c>
      <c r="D2893" t="s">
        <v>74</v>
      </c>
      <c r="E2893" t="s">
        <v>15</v>
      </c>
      <c r="F2893" t="s">
        <v>59</v>
      </c>
      <c r="G2893" t="s">
        <v>10</v>
      </c>
      <c r="H2893" t="s">
        <v>8</v>
      </c>
      <c r="I2893" s="3" t="s">
        <v>7</v>
      </c>
    </row>
    <row r="2894" spans="1:9" x14ac:dyDescent="0.25">
      <c r="A2894" t="str">
        <f t="shared" si="90"/>
        <v>Resistor 0402 11,1M</v>
      </c>
      <c r="B2894" t="s">
        <v>1</v>
      </c>
      <c r="C2894" t="str">
        <f t="shared" si="91"/>
        <v>SMDRC0402</v>
      </c>
      <c r="D2894" t="s">
        <v>74</v>
      </c>
      <c r="E2894" t="s">
        <v>15</v>
      </c>
      <c r="F2894" t="s">
        <v>906</v>
      </c>
      <c r="G2894" t="s">
        <v>10</v>
      </c>
      <c r="H2894" t="s">
        <v>8</v>
      </c>
      <c r="I2894" s="3" t="s">
        <v>7</v>
      </c>
    </row>
    <row r="2895" spans="1:9" x14ac:dyDescent="0.25">
      <c r="A2895" t="str">
        <f t="shared" si="90"/>
        <v>Resistor 0402 11,3M</v>
      </c>
      <c r="B2895" t="s">
        <v>1</v>
      </c>
      <c r="C2895" t="str">
        <f t="shared" si="91"/>
        <v>SMDRC0402</v>
      </c>
      <c r="D2895" t="s">
        <v>74</v>
      </c>
      <c r="E2895" t="s">
        <v>15</v>
      </c>
      <c r="F2895" t="s">
        <v>907</v>
      </c>
      <c r="G2895" t="s">
        <v>10</v>
      </c>
      <c r="H2895" t="s">
        <v>8</v>
      </c>
      <c r="I2895" s="3" t="s">
        <v>7</v>
      </c>
    </row>
    <row r="2896" spans="1:9" x14ac:dyDescent="0.25">
      <c r="A2896" t="str">
        <f t="shared" si="90"/>
        <v>Resistor 0402 11,4M</v>
      </c>
      <c r="B2896" t="s">
        <v>1</v>
      </c>
      <c r="C2896" t="str">
        <f t="shared" si="91"/>
        <v>SMDRC0402</v>
      </c>
      <c r="D2896" t="s">
        <v>74</v>
      </c>
      <c r="E2896" t="s">
        <v>15</v>
      </c>
      <c r="F2896" t="s">
        <v>908</v>
      </c>
      <c r="G2896" t="s">
        <v>10</v>
      </c>
      <c r="H2896" t="s">
        <v>8</v>
      </c>
      <c r="I2896" s="3" t="s">
        <v>7</v>
      </c>
    </row>
    <row r="2897" spans="1:9" x14ac:dyDescent="0.25">
      <c r="A2897" t="str">
        <f t="shared" si="90"/>
        <v>Resistor 0402 11,5M</v>
      </c>
      <c r="B2897" t="s">
        <v>1</v>
      </c>
      <c r="C2897" t="str">
        <f t="shared" si="91"/>
        <v>SMDRC0402</v>
      </c>
      <c r="D2897" t="s">
        <v>74</v>
      </c>
      <c r="E2897" t="s">
        <v>15</v>
      </c>
      <c r="F2897" t="s">
        <v>909</v>
      </c>
      <c r="G2897" t="s">
        <v>10</v>
      </c>
      <c r="H2897" t="s">
        <v>8</v>
      </c>
      <c r="I2897" s="3" t="s">
        <v>7</v>
      </c>
    </row>
    <row r="2898" spans="1:9" x14ac:dyDescent="0.25">
      <c r="A2898" t="str">
        <f t="shared" si="90"/>
        <v>Resistor 0402 11,7M</v>
      </c>
      <c r="B2898" t="s">
        <v>1</v>
      </c>
      <c r="C2898" t="str">
        <f t="shared" si="91"/>
        <v>SMDRC0402</v>
      </c>
      <c r="D2898" t="s">
        <v>74</v>
      </c>
      <c r="E2898" t="s">
        <v>15</v>
      </c>
      <c r="F2898" t="s">
        <v>910</v>
      </c>
      <c r="G2898" t="s">
        <v>10</v>
      </c>
      <c r="H2898" t="s">
        <v>8</v>
      </c>
      <c r="I2898" s="3" t="s">
        <v>7</v>
      </c>
    </row>
    <row r="2899" spans="1:9" x14ac:dyDescent="0.25">
      <c r="A2899" t="str">
        <f t="shared" si="90"/>
        <v>Resistor 0402 11,8M</v>
      </c>
      <c r="B2899" t="s">
        <v>1</v>
      </c>
      <c r="C2899" t="str">
        <f t="shared" si="91"/>
        <v>SMDRC0402</v>
      </c>
      <c r="D2899" t="s">
        <v>74</v>
      </c>
      <c r="E2899" t="s">
        <v>15</v>
      </c>
      <c r="F2899" t="s">
        <v>911</v>
      </c>
      <c r="G2899" t="s">
        <v>10</v>
      </c>
      <c r="H2899" t="s">
        <v>8</v>
      </c>
      <c r="I2899" s="3" t="s">
        <v>7</v>
      </c>
    </row>
    <row r="2900" spans="1:9" x14ac:dyDescent="0.25">
      <c r="A2900" t="str">
        <f t="shared" si="90"/>
        <v>Resistor 0402 12M</v>
      </c>
      <c r="B2900" t="s">
        <v>1</v>
      </c>
      <c r="C2900" t="str">
        <f t="shared" si="91"/>
        <v>SMDRC0402</v>
      </c>
      <c r="D2900" t="s">
        <v>74</v>
      </c>
      <c r="E2900" t="s">
        <v>15</v>
      </c>
      <c r="F2900" t="s">
        <v>60</v>
      </c>
      <c r="G2900" t="s">
        <v>10</v>
      </c>
      <c r="H2900" t="s">
        <v>8</v>
      </c>
      <c r="I2900" s="3" t="s">
        <v>7</v>
      </c>
    </row>
    <row r="2901" spans="1:9" x14ac:dyDescent="0.25">
      <c r="A2901" t="str">
        <f t="shared" si="90"/>
        <v>Resistor 0402 12,1M</v>
      </c>
      <c r="B2901" t="s">
        <v>1</v>
      </c>
      <c r="C2901" t="str">
        <f t="shared" si="91"/>
        <v>SMDRC0402</v>
      </c>
      <c r="D2901" t="s">
        <v>74</v>
      </c>
      <c r="E2901" t="s">
        <v>15</v>
      </c>
      <c r="F2901" t="s">
        <v>912</v>
      </c>
      <c r="G2901" t="s">
        <v>10</v>
      </c>
      <c r="H2901" t="s">
        <v>8</v>
      </c>
      <c r="I2901" s="3" t="s">
        <v>7</v>
      </c>
    </row>
    <row r="2902" spans="1:9" x14ac:dyDescent="0.25">
      <c r="A2902" t="str">
        <f t="shared" si="90"/>
        <v>Resistor 0402 12,3M</v>
      </c>
      <c r="B2902" t="s">
        <v>1</v>
      </c>
      <c r="C2902" t="str">
        <f t="shared" si="91"/>
        <v>SMDRC0402</v>
      </c>
      <c r="D2902" t="s">
        <v>74</v>
      </c>
      <c r="E2902" t="s">
        <v>15</v>
      </c>
      <c r="F2902" t="s">
        <v>913</v>
      </c>
      <c r="G2902" t="s">
        <v>10</v>
      </c>
      <c r="H2902" t="s">
        <v>8</v>
      </c>
      <c r="I2902" s="3" t="s">
        <v>7</v>
      </c>
    </row>
    <row r="2903" spans="1:9" x14ac:dyDescent="0.25">
      <c r="A2903" t="str">
        <f t="shared" si="90"/>
        <v>Resistor 0402 12,4M</v>
      </c>
      <c r="B2903" t="s">
        <v>1</v>
      </c>
      <c r="C2903" t="str">
        <f t="shared" si="91"/>
        <v>SMDRC0402</v>
      </c>
      <c r="D2903" t="s">
        <v>74</v>
      </c>
      <c r="E2903" t="s">
        <v>15</v>
      </c>
      <c r="F2903" t="s">
        <v>914</v>
      </c>
      <c r="G2903" t="s">
        <v>10</v>
      </c>
      <c r="H2903" t="s">
        <v>8</v>
      </c>
      <c r="I2903" s="3" t="s">
        <v>7</v>
      </c>
    </row>
    <row r="2904" spans="1:9" x14ac:dyDescent="0.25">
      <c r="A2904" t="str">
        <f t="shared" si="90"/>
        <v>Resistor 0402 12,6M</v>
      </c>
      <c r="B2904" t="s">
        <v>1</v>
      </c>
      <c r="C2904" t="str">
        <f t="shared" si="91"/>
        <v>SMDRC0402</v>
      </c>
      <c r="D2904" t="s">
        <v>74</v>
      </c>
      <c r="E2904" t="s">
        <v>15</v>
      </c>
      <c r="F2904" t="s">
        <v>915</v>
      </c>
      <c r="G2904" t="s">
        <v>10</v>
      </c>
      <c r="H2904" t="s">
        <v>8</v>
      </c>
      <c r="I2904" s="3" t="s">
        <v>7</v>
      </c>
    </row>
    <row r="2905" spans="1:9" x14ac:dyDescent="0.25">
      <c r="A2905" t="str">
        <f t="shared" si="90"/>
        <v>Resistor 0402 12,7M</v>
      </c>
      <c r="B2905" t="s">
        <v>1</v>
      </c>
      <c r="C2905" t="str">
        <f t="shared" si="91"/>
        <v>SMDRC0402</v>
      </c>
      <c r="D2905" t="s">
        <v>74</v>
      </c>
      <c r="E2905" t="s">
        <v>15</v>
      </c>
      <c r="F2905" t="s">
        <v>916</v>
      </c>
      <c r="G2905" t="s">
        <v>10</v>
      </c>
      <c r="H2905" t="s">
        <v>8</v>
      </c>
      <c r="I2905" s="3" t="s">
        <v>7</v>
      </c>
    </row>
    <row r="2906" spans="1:9" x14ac:dyDescent="0.25">
      <c r="A2906" t="str">
        <f t="shared" si="90"/>
        <v>Resistor 0402 12,9M</v>
      </c>
      <c r="B2906" t="s">
        <v>1</v>
      </c>
      <c r="C2906" t="str">
        <f t="shared" si="91"/>
        <v>SMDRC0402</v>
      </c>
      <c r="D2906" t="s">
        <v>74</v>
      </c>
      <c r="E2906" t="s">
        <v>15</v>
      </c>
      <c r="F2906" t="s">
        <v>917</v>
      </c>
      <c r="G2906" t="s">
        <v>10</v>
      </c>
      <c r="H2906" t="s">
        <v>8</v>
      </c>
      <c r="I2906" s="3" t="s">
        <v>7</v>
      </c>
    </row>
    <row r="2907" spans="1:9" x14ac:dyDescent="0.25">
      <c r="A2907" t="str">
        <f t="shared" si="90"/>
        <v>Resistor 0402 13M</v>
      </c>
      <c r="B2907" t="s">
        <v>1</v>
      </c>
      <c r="C2907" t="str">
        <f t="shared" si="91"/>
        <v>SMDRC0402</v>
      </c>
      <c r="D2907" t="s">
        <v>74</v>
      </c>
      <c r="E2907" t="s">
        <v>15</v>
      </c>
      <c r="F2907" t="s">
        <v>61</v>
      </c>
      <c r="G2907" t="s">
        <v>10</v>
      </c>
      <c r="H2907" t="s">
        <v>8</v>
      </c>
      <c r="I2907" s="3" t="s">
        <v>7</v>
      </c>
    </row>
    <row r="2908" spans="1:9" x14ac:dyDescent="0.25">
      <c r="A2908" t="str">
        <f t="shared" si="90"/>
        <v>Resistor 0402 13,2M</v>
      </c>
      <c r="B2908" t="s">
        <v>1</v>
      </c>
      <c r="C2908" t="str">
        <f t="shared" si="91"/>
        <v>SMDRC0402</v>
      </c>
      <c r="D2908" t="s">
        <v>74</v>
      </c>
      <c r="E2908" t="s">
        <v>15</v>
      </c>
      <c r="F2908" t="s">
        <v>918</v>
      </c>
      <c r="G2908" t="s">
        <v>10</v>
      </c>
      <c r="H2908" t="s">
        <v>8</v>
      </c>
      <c r="I2908" s="3" t="s">
        <v>7</v>
      </c>
    </row>
    <row r="2909" spans="1:9" x14ac:dyDescent="0.25">
      <c r="A2909" t="str">
        <f t="shared" si="90"/>
        <v>Resistor 0402 13,3M</v>
      </c>
      <c r="B2909" t="s">
        <v>1</v>
      </c>
      <c r="C2909" t="str">
        <f t="shared" si="91"/>
        <v>SMDRC0402</v>
      </c>
      <c r="D2909" t="s">
        <v>74</v>
      </c>
      <c r="E2909" t="s">
        <v>15</v>
      </c>
      <c r="F2909" t="s">
        <v>919</v>
      </c>
      <c r="G2909" t="s">
        <v>10</v>
      </c>
      <c r="H2909" t="s">
        <v>8</v>
      </c>
      <c r="I2909" s="3" t="s">
        <v>7</v>
      </c>
    </row>
    <row r="2910" spans="1:9" x14ac:dyDescent="0.25">
      <c r="A2910" t="str">
        <f t="shared" si="90"/>
        <v>Resistor 0402 13,5M</v>
      </c>
      <c r="B2910" t="s">
        <v>1</v>
      </c>
      <c r="C2910" t="str">
        <f t="shared" si="91"/>
        <v>SMDRC0402</v>
      </c>
      <c r="D2910" t="s">
        <v>74</v>
      </c>
      <c r="E2910" t="s">
        <v>15</v>
      </c>
      <c r="F2910" t="s">
        <v>920</v>
      </c>
      <c r="G2910" t="s">
        <v>10</v>
      </c>
      <c r="H2910" t="s">
        <v>8</v>
      </c>
      <c r="I2910" s="3" t="s">
        <v>7</v>
      </c>
    </row>
    <row r="2911" spans="1:9" x14ac:dyDescent="0.25">
      <c r="A2911" t="str">
        <f t="shared" si="90"/>
        <v>Resistor 0402 13,7M</v>
      </c>
      <c r="B2911" t="s">
        <v>1</v>
      </c>
      <c r="C2911" t="str">
        <f t="shared" si="91"/>
        <v>SMDRC0402</v>
      </c>
      <c r="D2911" t="s">
        <v>74</v>
      </c>
      <c r="E2911" t="s">
        <v>15</v>
      </c>
      <c r="F2911" t="s">
        <v>921</v>
      </c>
      <c r="G2911" t="s">
        <v>10</v>
      </c>
      <c r="H2911" t="s">
        <v>8</v>
      </c>
      <c r="I2911" s="3" t="s">
        <v>7</v>
      </c>
    </row>
    <row r="2912" spans="1:9" x14ac:dyDescent="0.25">
      <c r="A2912" t="str">
        <f t="shared" si="90"/>
        <v>Resistor 0402 13,8M</v>
      </c>
      <c r="B2912" t="s">
        <v>1</v>
      </c>
      <c r="C2912" t="str">
        <f t="shared" si="91"/>
        <v>SMDRC0402</v>
      </c>
      <c r="D2912" t="s">
        <v>74</v>
      </c>
      <c r="E2912" t="s">
        <v>15</v>
      </c>
      <c r="F2912" t="s">
        <v>922</v>
      </c>
      <c r="G2912" t="s">
        <v>10</v>
      </c>
      <c r="H2912" t="s">
        <v>8</v>
      </c>
      <c r="I2912" s="3" t="s">
        <v>7</v>
      </c>
    </row>
    <row r="2913" spans="1:9" x14ac:dyDescent="0.25">
      <c r="A2913" t="str">
        <f t="shared" si="90"/>
        <v>Resistor 0402 14M</v>
      </c>
      <c r="B2913" t="s">
        <v>1</v>
      </c>
      <c r="C2913" t="str">
        <f t="shared" si="91"/>
        <v>SMDRC0402</v>
      </c>
      <c r="D2913" t="s">
        <v>74</v>
      </c>
      <c r="E2913" t="s">
        <v>15</v>
      </c>
      <c r="F2913" t="s">
        <v>923</v>
      </c>
      <c r="G2913" t="s">
        <v>10</v>
      </c>
      <c r="H2913" t="s">
        <v>8</v>
      </c>
      <c r="I2913" s="3" t="s">
        <v>7</v>
      </c>
    </row>
    <row r="2914" spans="1:9" x14ac:dyDescent="0.25">
      <c r="A2914" t="str">
        <f t="shared" si="90"/>
        <v>Resistor 0402 14,2M</v>
      </c>
      <c r="B2914" t="s">
        <v>1</v>
      </c>
      <c r="C2914" t="str">
        <f t="shared" si="91"/>
        <v>SMDRC0402</v>
      </c>
      <c r="D2914" t="s">
        <v>74</v>
      </c>
      <c r="E2914" t="s">
        <v>15</v>
      </c>
      <c r="F2914" t="s">
        <v>924</v>
      </c>
      <c r="G2914" t="s">
        <v>10</v>
      </c>
      <c r="H2914" t="s">
        <v>8</v>
      </c>
      <c r="I2914" s="3" t="s">
        <v>7</v>
      </c>
    </row>
    <row r="2915" spans="1:9" x14ac:dyDescent="0.25">
      <c r="A2915" t="str">
        <f t="shared" si="90"/>
        <v>Resistor 0402 14,3M</v>
      </c>
      <c r="B2915" t="s">
        <v>1</v>
      </c>
      <c r="C2915" t="str">
        <f t="shared" si="91"/>
        <v>SMDRC0402</v>
      </c>
      <c r="D2915" t="s">
        <v>74</v>
      </c>
      <c r="E2915" t="s">
        <v>15</v>
      </c>
      <c r="F2915" t="s">
        <v>925</v>
      </c>
      <c r="G2915" t="s">
        <v>10</v>
      </c>
      <c r="H2915" t="s">
        <v>8</v>
      </c>
      <c r="I2915" s="3" t="s">
        <v>7</v>
      </c>
    </row>
    <row r="2916" spans="1:9" x14ac:dyDescent="0.25">
      <c r="A2916" t="str">
        <f t="shared" si="90"/>
        <v>Resistor 0402 14,5M</v>
      </c>
      <c r="B2916" t="s">
        <v>1</v>
      </c>
      <c r="C2916" t="str">
        <f t="shared" si="91"/>
        <v>SMDRC0402</v>
      </c>
      <c r="D2916" t="s">
        <v>74</v>
      </c>
      <c r="E2916" t="s">
        <v>15</v>
      </c>
      <c r="F2916" t="s">
        <v>926</v>
      </c>
      <c r="G2916" t="s">
        <v>10</v>
      </c>
      <c r="H2916" t="s">
        <v>8</v>
      </c>
      <c r="I2916" s="3" t="s">
        <v>7</v>
      </c>
    </row>
    <row r="2917" spans="1:9" x14ac:dyDescent="0.25">
      <c r="A2917" t="str">
        <f t="shared" si="90"/>
        <v>Resistor 0402 14,7M</v>
      </c>
      <c r="B2917" t="s">
        <v>1</v>
      </c>
      <c r="C2917" t="str">
        <f t="shared" si="91"/>
        <v>SMDRC0402</v>
      </c>
      <c r="D2917" t="s">
        <v>74</v>
      </c>
      <c r="E2917" t="s">
        <v>15</v>
      </c>
      <c r="F2917" t="s">
        <v>927</v>
      </c>
      <c r="G2917" t="s">
        <v>10</v>
      </c>
      <c r="H2917" t="s">
        <v>8</v>
      </c>
      <c r="I2917" s="3" t="s">
        <v>7</v>
      </c>
    </row>
    <row r="2918" spans="1:9" x14ac:dyDescent="0.25">
      <c r="A2918" t="str">
        <f t="shared" si="90"/>
        <v>Resistor 0402 14,9M</v>
      </c>
      <c r="B2918" t="s">
        <v>1</v>
      </c>
      <c r="C2918" t="str">
        <f t="shared" si="91"/>
        <v>SMDRC0402</v>
      </c>
      <c r="D2918" t="s">
        <v>74</v>
      </c>
      <c r="E2918" t="s">
        <v>15</v>
      </c>
      <c r="F2918" t="s">
        <v>928</v>
      </c>
      <c r="G2918" t="s">
        <v>10</v>
      </c>
      <c r="H2918" t="s">
        <v>8</v>
      </c>
      <c r="I2918" s="3" t="s">
        <v>7</v>
      </c>
    </row>
    <row r="2919" spans="1:9" x14ac:dyDescent="0.25">
      <c r="A2919" t="str">
        <f t="shared" si="90"/>
        <v>Resistor 0402 15M</v>
      </c>
      <c r="B2919" t="s">
        <v>1</v>
      </c>
      <c r="C2919" t="str">
        <f t="shared" si="91"/>
        <v>SMDRC0402</v>
      </c>
      <c r="D2919" t="s">
        <v>74</v>
      </c>
      <c r="E2919" t="s">
        <v>15</v>
      </c>
      <c r="F2919" t="s">
        <v>62</v>
      </c>
      <c r="G2919" t="s">
        <v>10</v>
      </c>
      <c r="H2919" t="s">
        <v>8</v>
      </c>
      <c r="I2919" s="3" t="s">
        <v>7</v>
      </c>
    </row>
    <row r="2920" spans="1:9" x14ac:dyDescent="0.25">
      <c r="A2920" t="str">
        <f t="shared" si="90"/>
        <v>Resistor 0402 15,2M</v>
      </c>
      <c r="B2920" t="s">
        <v>1</v>
      </c>
      <c r="C2920" t="str">
        <f t="shared" si="91"/>
        <v>SMDRC0402</v>
      </c>
      <c r="D2920" t="s">
        <v>74</v>
      </c>
      <c r="E2920" t="s">
        <v>15</v>
      </c>
      <c r="F2920" t="s">
        <v>929</v>
      </c>
      <c r="G2920" t="s">
        <v>10</v>
      </c>
      <c r="H2920" t="s">
        <v>8</v>
      </c>
      <c r="I2920" s="3" t="s">
        <v>7</v>
      </c>
    </row>
    <row r="2921" spans="1:9" x14ac:dyDescent="0.25">
      <c r="A2921" t="str">
        <f t="shared" si="90"/>
        <v>Resistor 0402 15,4M</v>
      </c>
      <c r="B2921" t="s">
        <v>1</v>
      </c>
      <c r="C2921" t="str">
        <f t="shared" si="91"/>
        <v>SMDRC0402</v>
      </c>
      <c r="D2921" t="s">
        <v>74</v>
      </c>
      <c r="E2921" t="s">
        <v>15</v>
      </c>
      <c r="F2921" t="s">
        <v>930</v>
      </c>
      <c r="G2921" t="s">
        <v>10</v>
      </c>
      <c r="H2921" t="s">
        <v>8</v>
      </c>
      <c r="I2921" s="3" t="s">
        <v>7</v>
      </c>
    </row>
    <row r="2922" spans="1:9" x14ac:dyDescent="0.25">
      <c r="A2922" t="str">
        <f t="shared" si="90"/>
        <v>Resistor 0402 15,6M</v>
      </c>
      <c r="B2922" t="s">
        <v>1</v>
      </c>
      <c r="C2922" t="str">
        <f t="shared" si="91"/>
        <v>SMDRC0402</v>
      </c>
      <c r="D2922" t="s">
        <v>74</v>
      </c>
      <c r="E2922" t="s">
        <v>15</v>
      </c>
      <c r="F2922" t="s">
        <v>931</v>
      </c>
      <c r="G2922" t="s">
        <v>10</v>
      </c>
      <c r="H2922" t="s">
        <v>8</v>
      </c>
      <c r="I2922" s="3" t="s">
        <v>7</v>
      </c>
    </row>
    <row r="2923" spans="1:9" x14ac:dyDescent="0.25">
      <c r="A2923" t="str">
        <f t="shared" si="90"/>
        <v>Resistor 0402 15,8M</v>
      </c>
      <c r="B2923" t="s">
        <v>1</v>
      </c>
      <c r="C2923" t="str">
        <f t="shared" si="91"/>
        <v>SMDRC0402</v>
      </c>
      <c r="D2923" t="s">
        <v>74</v>
      </c>
      <c r="E2923" t="s">
        <v>15</v>
      </c>
      <c r="F2923" t="s">
        <v>932</v>
      </c>
      <c r="G2923" t="s">
        <v>10</v>
      </c>
      <c r="H2923" t="s">
        <v>8</v>
      </c>
      <c r="I2923" s="3" t="s">
        <v>7</v>
      </c>
    </row>
    <row r="2924" spans="1:9" x14ac:dyDescent="0.25">
      <c r="A2924" t="str">
        <f t="shared" si="90"/>
        <v>Resistor 0402 16M</v>
      </c>
      <c r="B2924" t="s">
        <v>1</v>
      </c>
      <c r="C2924" t="str">
        <f t="shared" si="91"/>
        <v>SMDRC0402</v>
      </c>
      <c r="D2924" t="s">
        <v>74</v>
      </c>
      <c r="E2924" t="s">
        <v>15</v>
      </c>
      <c r="F2924" t="s">
        <v>63</v>
      </c>
      <c r="G2924" t="s">
        <v>10</v>
      </c>
      <c r="H2924" t="s">
        <v>8</v>
      </c>
      <c r="I2924" s="3" t="s">
        <v>7</v>
      </c>
    </row>
    <row r="2925" spans="1:9" x14ac:dyDescent="0.25">
      <c r="A2925" t="str">
        <f t="shared" si="90"/>
        <v>Resistor 0402 16,2M</v>
      </c>
      <c r="B2925" t="s">
        <v>1</v>
      </c>
      <c r="C2925" t="str">
        <f t="shared" si="91"/>
        <v>SMDRC0402</v>
      </c>
      <c r="D2925" t="s">
        <v>74</v>
      </c>
      <c r="E2925" t="s">
        <v>15</v>
      </c>
      <c r="F2925" t="s">
        <v>933</v>
      </c>
      <c r="G2925" t="s">
        <v>10</v>
      </c>
      <c r="H2925" t="s">
        <v>8</v>
      </c>
      <c r="I2925" s="3" t="s">
        <v>7</v>
      </c>
    </row>
    <row r="2926" spans="1:9" x14ac:dyDescent="0.25">
      <c r="A2926" t="str">
        <f t="shared" si="90"/>
        <v>Resistor 0402 16,4M</v>
      </c>
      <c r="B2926" t="s">
        <v>1</v>
      </c>
      <c r="C2926" t="str">
        <f t="shared" si="91"/>
        <v>SMDRC0402</v>
      </c>
      <c r="D2926" t="s">
        <v>74</v>
      </c>
      <c r="E2926" t="s">
        <v>15</v>
      </c>
      <c r="F2926" t="s">
        <v>934</v>
      </c>
      <c r="G2926" t="s">
        <v>10</v>
      </c>
      <c r="H2926" t="s">
        <v>8</v>
      </c>
      <c r="I2926" s="3" t="s">
        <v>7</v>
      </c>
    </row>
    <row r="2927" spans="1:9" x14ac:dyDescent="0.25">
      <c r="A2927" t="str">
        <f t="shared" si="90"/>
        <v>Resistor 0402 16,5M</v>
      </c>
      <c r="B2927" t="s">
        <v>1</v>
      </c>
      <c r="C2927" t="str">
        <f t="shared" si="91"/>
        <v>SMDRC0402</v>
      </c>
      <c r="D2927" t="s">
        <v>74</v>
      </c>
      <c r="E2927" t="s">
        <v>15</v>
      </c>
      <c r="F2927" t="s">
        <v>935</v>
      </c>
      <c r="G2927" t="s">
        <v>10</v>
      </c>
      <c r="H2927" t="s">
        <v>8</v>
      </c>
      <c r="I2927" s="3" t="s">
        <v>7</v>
      </c>
    </row>
    <row r="2928" spans="1:9" x14ac:dyDescent="0.25">
      <c r="A2928" t="str">
        <f t="shared" si="90"/>
        <v>Resistor 0402 16,7M</v>
      </c>
      <c r="B2928" t="s">
        <v>1</v>
      </c>
      <c r="C2928" t="str">
        <f t="shared" si="91"/>
        <v>SMDRC0402</v>
      </c>
      <c r="D2928" t="s">
        <v>74</v>
      </c>
      <c r="E2928" t="s">
        <v>15</v>
      </c>
      <c r="F2928" t="s">
        <v>936</v>
      </c>
      <c r="G2928" t="s">
        <v>10</v>
      </c>
      <c r="H2928" t="s">
        <v>8</v>
      </c>
      <c r="I2928" s="3" t="s">
        <v>7</v>
      </c>
    </row>
    <row r="2929" spans="1:9" x14ac:dyDescent="0.25">
      <c r="A2929" t="str">
        <f t="shared" si="90"/>
        <v>Resistor 0402 16,9M</v>
      </c>
      <c r="B2929" t="s">
        <v>1</v>
      </c>
      <c r="C2929" t="str">
        <f t="shared" si="91"/>
        <v>SMDRC0402</v>
      </c>
      <c r="D2929" t="s">
        <v>74</v>
      </c>
      <c r="E2929" t="s">
        <v>15</v>
      </c>
      <c r="F2929" t="s">
        <v>937</v>
      </c>
      <c r="G2929" t="s">
        <v>10</v>
      </c>
      <c r="H2929" t="s">
        <v>8</v>
      </c>
      <c r="I2929" s="3" t="s">
        <v>7</v>
      </c>
    </row>
    <row r="2930" spans="1:9" x14ac:dyDescent="0.25">
      <c r="A2930" t="str">
        <f t="shared" si="90"/>
        <v>Resistor 0402 17,2M</v>
      </c>
      <c r="B2930" t="s">
        <v>1</v>
      </c>
      <c r="C2930" t="str">
        <f t="shared" si="91"/>
        <v>SMDRC0402</v>
      </c>
      <c r="D2930" t="s">
        <v>74</v>
      </c>
      <c r="E2930" t="s">
        <v>15</v>
      </c>
      <c r="F2930" t="s">
        <v>938</v>
      </c>
      <c r="G2930" t="s">
        <v>10</v>
      </c>
      <c r="H2930" t="s">
        <v>8</v>
      </c>
      <c r="I2930" s="3" t="s">
        <v>7</v>
      </c>
    </row>
    <row r="2931" spans="1:9" x14ac:dyDescent="0.25">
      <c r="A2931" t="str">
        <f t="shared" si="90"/>
        <v>Resistor 0402 17,4M</v>
      </c>
      <c r="B2931" t="s">
        <v>1</v>
      </c>
      <c r="C2931" t="str">
        <f t="shared" si="91"/>
        <v>SMDRC0402</v>
      </c>
      <c r="D2931" t="s">
        <v>74</v>
      </c>
      <c r="E2931" t="s">
        <v>15</v>
      </c>
      <c r="F2931" t="s">
        <v>939</v>
      </c>
      <c r="G2931" t="s">
        <v>10</v>
      </c>
      <c r="H2931" t="s">
        <v>8</v>
      </c>
      <c r="I2931" s="3" t="s">
        <v>7</v>
      </c>
    </row>
    <row r="2932" spans="1:9" x14ac:dyDescent="0.25">
      <c r="A2932" t="str">
        <f t="shared" si="90"/>
        <v>Resistor 0402 17,6M</v>
      </c>
      <c r="B2932" t="s">
        <v>1</v>
      </c>
      <c r="C2932" t="str">
        <f t="shared" si="91"/>
        <v>SMDRC0402</v>
      </c>
      <c r="D2932" t="s">
        <v>74</v>
      </c>
      <c r="E2932" t="s">
        <v>15</v>
      </c>
      <c r="F2932" t="s">
        <v>940</v>
      </c>
      <c r="G2932" t="s">
        <v>10</v>
      </c>
      <c r="H2932" t="s">
        <v>8</v>
      </c>
      <c r="I2932" s="3" t="s">
        <v>7</v>
      </c>
    </row>
    <row r="2933" spans="1:9" x14ac:dyDescent="0.25">
      <c r="A2933" t="str">
        <f t="shared" si="90"/>
        <v>Resistor 0402 17,8M</v>
      </c>
      <c r="B2933" t="s">
        <v>1</v>
      </c>
      <c r="C2933" t="str">
        <f t="shared" si="91"/>
        <v>SMDRC0402</v>
      </c>
      <c r="D2933" t="s">
        <v>74</v>
      </c>
      <c r="E2933" t="s">
        <v>15</v>
      </c>
      <c r="F2933" t="s">
        <v>941</v>
      </c>
      <c r="G2933" t="s">
        <v>10</v>
      </c>
      <c r="H2933" t="s">
        <v>8</v>
      </c>
      <c r="I2933" s="3" t="s">
        <v>7</v>
      </c>
    </row>
    <row r="2934" spans="1:9" x14ac:dyDescent="0.25">
      <c r="A2934" t="str">
        <f t="shared" si="90"/>
        <v>Resistor 0402 18M</v>
      </c>
      <c r="B2934" t="s">
        <v>1</v>
      </c>
      <c r="C2934" t="str">
        <f t="shared" si="91"/>
        <v>SMDRC0402</v>
      </c>
      <c r="D2934" t="s">
        <v>74</v>
      </c>
      <c r="E2934" t="s">
        <v>15</v>
      </c>
      <c r="F2934" t="s">
        <v>64</v>
      </c>
      <c r="G2934" t="s">
        <v>10</v>
      </c>
      <c r="H2934" t="s">
        <v>8</v>
      </c>
      <c r="I2934" s="3" t="s">
        <v>7</v>
      </c>
    </row>
    <row r="2935" spans="1:9" x14ac:dyDescent="0.25">
      <c r="A2935" t="str">
        <f t="shared" si="90"/>
        <v>Resistor 0402 18,2M</v>
      </c>
      <c r="B2935" t="s">
        <v>1</v>
      </c>
      <c r="C2935" t="str">
        <f t="shared" si="91"/>
        <v>SMDRC0402</v>
      </c>
      <c r="D2935" t="s">
        <v>74</v>
      </c>
      <c r="E2935" t="s">
        <v>15</v>
      </c>
      <c r="F2935" t="s">
        <v>942</v>
      </c>
      <c r="G2935" t="s">
        <v>10</v>
      </c>
      <c r="H2935" t="s">
        <v>8</v>
      </c>
      <c r="I2935" s="3" t="s">
        <v>7</v>
      </c>
    </row>
    <row r="2936" spans="1:9" x14ac:dyDescent="0.25">
      <c r="A2936" t="str">
        <f t="shared" si="90"/>
        <v>Resistor 0402 18,4M</v>
      </c>
      <c r="B2936" t="s">
        <v>1</v>
      </c>
      <c r="C2936" t="str">
        <f t="shared" si="91"/>
        <v>SMDRC0402</v>
      </c>
      <c r="D2936" t="s">
        <v>74</v>
      </c>
      <c r="E2936" t="s">
        <v>15</v>
      </c>
      <c r="F2936" t="s">
        <v>943</v>
      </c>
      <c r="G2936" t="s">
        <v>10</v>
      </c>
      <c r="H2936" t="s">
        <v>8</v>
      </c>
      <c r="I2936" s="3" t="s">
        <v>7</v>
      </c>
    </row>
    <row r="2937" spans="1:9" x14ac:dyDescent="0.25">
      <c r="A2937" t="str">
        <f t="shared" si="90"/>
        <v>Resistor 0402 18,7M</v>
      </c>
      <c r="B2937" t="s">
        <v>1</v>
      </c>
      <c r="C2937" t="str">
        <f t="shared" si="91"/>
        <v>SMDRC0402</v>
      </c>
      <c r="D2937" t="s">
        <v>74</v>
      </c>
      <c r="E2937" t="s">
        <v>15</v>
      </c>
      <c r="F2937" t="s">
        <v>944</v>
      </c>
      <c r="G2937" t="s">
        <v>10</v>
      </c>
      <c r="H2937" t="s">
        <v>8</v>
      </c>
      <c r="I2937" s="3" t="s">
        <v>7</v>
      </c>
    </row>
    <row r="2938" spans="1:9" x14ac:dyDescent="0.25">
      <c r="A2938" t="str">
        <f t="shared" si="90"/>
        <v>Resistor 0402 18,9M</v>
      </c>
      <c r="B2938" t="s">
        <v>1</v>
      </c>
      <c r="C2938" t="str">
        <f t="shared" si="91"/>
        <v>SMDRC0402</v>
      </c>
      <c r="D2938" t="s">
        <v>74</v>
      </c>
      <c r="E2938" t="s">
        <v>15</v>
      </c>
      <c r="F2938" t="s">
        <v>945</v>
      </c>
      <c r="G2938" t="s">
        <v>10</v>
      </c>
      <c r="H2938" t="s">
        <v>8</v>
      </c>
      <c r="I2938" s="3" t="s">
        <v>7</v>
      </c>
    </row>
    <row r="2939" spans="1:9" x14ac:dyDescent="0.25">
      <c r="A2939" t="str">
        <f t="shared" si="90"/>
        <v>Resistor 0402 19,1M</v>
      </c>
      <c r="B2939" t="s">
        <v>1</v>
      </c>
      <c r="C2939" t="str">
        <f t="shared" si="91"/>
        <v>SMDRC0402</v>
      </c>
      <c r="D2939" t="s">
        <v>74</v>
      </c>
      <c r="E2939" t="s">
        <v>15</v>
      </c>
      <c r="F2939" t="s">
        <v>946</v>
      </c>
      <c r="G2939" t="s">
        <v>10</v>
      </c>
      <c r="H2939" t="s">
        <v>8</v>
      </c>
      <c r="I2939" s="3" t="s">
        <v>7</v>
      </c>
    </row>
    <row r="2940" spans="1:9" x14ac:dyDescent="0.25">
      <c r="A2940" t="str">
        <f t="shared" si="90"/>
        <v>Resistor 0402 19,3M</v>
      </c>
      <c r="B2940" t="s">
        <v>1</v>
      </c>
      <c r="C2940" t="str">
        <f t="shared" si="91"/>
        <v>SMDRC0402</v>
      </c>
      <c r="D2940" t="s">
        <v>74</v>
      </c>
      <c r="E2940" t="s">
        <v>15</v>
      </c>
      <c r="F2940" t="s">
        <v>947</v>
      </c>
      <c r="G2940" t="s">
        <v>10</v>
      </c>
      <c r="H2940" t="s">
        <v>8</v>
      </c>
      <c r="I2940" s="3" t="s">
        <v>7</v>
      </c>
    </row>
    <row r="2941" spans="1:9" x14ac:dyDescent="0.25">
      <c r="A2941" t="str">
        <f t="shared" si="90"/>
        <v>Resistor 0402 19,6M</v>
      </c>
      <c r="B2941" t="s">
        <v>1</v>
      </c>
      <c r="C2941" t="str">
        <f t="shared" si="91"/>
        <v>SMDRC0402</v>
      </c>
      <c r="D2941" t="s">
        <v>74</v>
      </c>
      <c r="E2941" t="s">
        <v>15</v>
      </c>
      <c r="F2941" t="s">
        <v>948</v>
      </c>
      <c r="G2941" t="s">
        <v>10</v>
      </c>
      <c r="H2941" t="s">
        <v>8</v>
      </c>
      <c r="I2941" s="3" t="s">
        <v>7</v>
      </c>
    </row>
    <row r="2942" spans="1:9" x14ac:dyDescent="0.25">
      <c r="A2942" t="str">
        <f t="shared" si="90"/>
        <v>Resistor 0402 19,8M</v>
      </c>
      <c r="B2942" t="s">
        <v>1</v>
      </c>
      <c r="C2942" t="str">
        <f t="shared" si="91"/>
        <v>SMDRC0402</v>
      </c>
      <c r="D2942" t="s">
        <v>74</v>
      </c>
      <c r="E2942" t="s">
        <v>15</v>
      </c>
      <c r="F2942" t="s">
        <v>949</v>
      </c>
      <c r="G2942" t="s">
        <v>10</v>
      </c>
      <c r="H2942" t="s">
        <v>8</v>
      </c>
      <c r="I2942" s="3" t="s">
        <v>7</v>
      </c>
    </row>
    <row r="2943" spans="1:9" x14ac:dyDescent="0.25">
      <c r="A2943" t="str">
        <f t="shared" si="90"/>
        <v>Resistor 0402 20M</v>
      </c>
      <c r="B2943" t="s">
        <v>1</v>
      </c>
      <c r="C2943" t="str">
        <f t="shared" si="91"/>
        <v>SMDRC0402</v>
      </c>
      <c r="D2943" t="s">
        <v>74</v>
      </c>
      <c r="E2943" t="s">
        <v>15</v>
      </c>
      <c r="F2943" t="s">
        <v>65</v>
      </c>
      <c r="G2943" t="s">
        <v>10</v>
      </c>
      <c r="H2943" t="s">
        <v>8</v>
      </c>
      <c r="I2943" s="3" t="s">
        <v>7</v>
      </c>
    </row>
    <row r="2944" spans="1:9" x14ac:dyDescent="0.25">
      <c r="A2944" t="str">
        <f t="shared" si="90"/>
        <v>Resistor 0402 20,3M</v>
      </c>
      <c r="B2944" t="s">
        <v>1</v>
      </c>
      <c r="C2944" t="str">
        <f t="shared" si="91"/>
        <v>SMDRC0402</v>
      </c>
      <c r="D2944" t="s">
        <v>74</v>
      </c>
      <c r="E2944" t="s">
        <v>15</v>
      </c>
      <c r="F2944" t="s">
        <v>950</v>
      </c>
      <c r="G2944" t="s">
        <v>10</v>
      </c>
      <c r="H2944" t="s">
        <v>8</v>
      </c>
      <c r="I2944" s="3" t="s">
        <v>7</v>
      </c>
    </row>
    <row r="2945" spans="1:9" x14ac:dyDescent="0.25">
      <c r="A2945" t="str">
        <f t="shared" si="90"/>
        <v>Resistor 0402 20,5M</v>
      </c>
      <c r="B2945" t="s">
        <v>1</v>
      </c>
      <c r="C2945" t="str">
        <f t="shared" si="91"/>
        <v>SMDRC0402</v>
      </c>
      <c r="D2945" t="s">
        <v>74</v>
      </c>
      <c r="E2945" t="s">
        <v>15</v>
      </c>
      <c r="F2945" t="s">
        <v>951</v>
      </c>
      <c r="G2945" t="s">
        <v>10</v>
      </c>
      <c r="H2945" t="s">
        <v>8</v>
      </c>
      <c r="I2945" s="3" t="s">
        <v>7</v>
      </c>
    </row>
    <row r="2946" spans="1:9" x14ac:dyDescent="0.25">
      <c r="A2946" t="str">
        <f t="shared" ref="A2946:A3009" si="92">B2946&amp;" "&amp;I2946&amp;" "&amp;F2946</f>
        <v>Resistor 0402 20,8M</v>
      </c>
      <c r="B2946" t="s">
        <v>1</v>
      </c>
      <c r="C2946" t="str">
        <f t="shared" ref="C2946:C3009" si="93">"SMDRC"&amp;I2946</f>
        <v>SMDRC0402</v>
      </c>
      <c r="D2946" t="s">
        <v>74</v>
      </c>
      <c r="E2946" t="s">
        <v>15</v>
      </c>
      <c r="F2946" t="s">
        <v>952</v>
      </c>
      <c r="G2946" t="s">
        <v>10</v>
      </c>
      <c r="H2946" t="s">
        <v>8</v>
      </c>
      <c r="I2946" s="3" t="s">
        <v>7</v>
      </c>
    </row>
    <row r="2947" spans="1:9" x14ac:dyDescent="0.25">
      <c r="A2947" t="str">
        <f t="shared" si="92"/>
        <v>Resistor 0402 21M</v>
      </c>
      <c r="B2947" t="s">
        <v>1</v>
      </c>
      <c r="C2947" t="str">
        <f t="shared" si="93"/>
        <v>SMDRC0402</v>
      </c>
      <c r="D2947" t="s">
        <v>74</v>
      </c>
      <c r="E2947" t="s">
        <v>15</v>
      </c>
      <c r="F2947" t="s">
        <v>953</v>
      </c>
      <c r="G2947" t="s">
        <v>10</v>
      </c>
      <c r="H2947" t="s">
        <v>8</v>
      </c>
      <c r="I2947" s="3" t="s">
        <v>7</v>
      </c>
    </row>
    <row r="2948" spans="1:9" x14ac:dyDescent="0.25">
      <c r="A2948" t="str">
        <f t="shared" si="92"/>
        <v>Resistor 0402 21,3M</v>
      </c>
      <c r="B2948" t="s">
        <v>1</v>
      </c>
      <c r="C2948" t="str">
        <f t="shared" si="93"/>
        <v>SMDRC0402</v>
      </c>
      <c r="D2948" t="s">
        <v>74</v>
      </c>
      <c r="E2948" t="s">
        <v>15</v>
      </c>
      <c r="F2948" t="s">
        <v>954</v>
      </c>
      <c r="G2948" t="s">
        <v>10</v>
      </c>
      <c r="H2948" t="s">
        <v>8</v>
      </c>
      <c r="I2948" s="3" t="s">
        <v>7</v>
      </c>
    </row>
    <row r="2949" spans="1:9" x14ac:dyDescent="0.25">
      <c r="A2949" t="str">
        <f t="shared" si="92"/>
        <v>Resistor 0402 21,5M</v>
      </c>
      <c r="B2949" t="s">
        <v>1</v>
      </c>
      <c r="C2949" t="str">
        <f t="shared" si="93"/>
        <v>SMDRC0402</v>
      </c>
      <c r="D2949" t="s">
        <v>74</v>
      </c>
      <c r="E2949" t="s">
        <v>15</v>
      </c>
      <c r="F2949" t="s">
        <v>955</v>
      </c>
      <c r="G2949" t="s">
        <v>10</v>
      </c>
      <c r="H2949" t="s">
        <v>8</v>
      </c>
      <c r="I2949" s="3" t="s">
        <v>7</v>
      </c>
    </row>
    <row r="2950" spans="1:9" x14ac:dyDescent="0.25">
      <c r="A2950" t="str">
        <f t="shared" si="92"/>
        <v>Resistor 0402 21,8M</v>
      </c>
      <c r="B2950" t="s">
        <v>1</v>
      </c>
      <c r="C2950" t="str">
        <f t="shared" si="93"/>
        <v>SMDRC0402</v>
      </c>
      <c r="D2950" t="s">
        <v>74</v>
      </c>
      <c r="E2950" t="s">
        <v>15</v>
      </c>
      <c r="F2950" t="s">
        <v>956</v>
      </c>
      <c r="G2950" t="s">
        <v>10</v>
      </c>
      <c r="H2950" t="s">
        <v>8</v>
      </c>
      <c r="I2950" s="3" t="s">
        <v>7</v>
      </c>
    </row>
    <row r="2951" spans="1:9" x14ac:dyDescent="0.25">
      <c r="A2951" t="str">
        <f t="shared" si="92"/>
        <v>Resistor 0402 22,1M</v>
      </c>
      <c r="B2951" t="s">
        <v>1</v>
      </c>
      <c r="C2951" t="str">
        <f t="shared" si="93"/>
        <v>SMDRC0402</v>
      </c>
      <c r="D2951" t="s">
        <v>74</v>
      </c>
      <c r="E2951" t="s">
        <v>15</v>
      </c>
      <c r="F2951" t="s">
        <v>957</v>
      </c>
      <c r="G2951" t="s">
        <v>10</v>
      </c>
      <c r="H2951" t="s">
        <v>8</v>
      </c>
      <c r="I2951" s="3" t="s">
        <v>7</v>
      </c>
    </row>
    <row r="2952" spans="1:9" x14ac:dyDescent="0.25">
      <c r="A2952" t="str">
        <f t="shared" si="92"/>
        <v>Resistor 0402 22,3M</v>
      </c>
      <c r="B2952" t="s">
        <v>1</v>
      </c>
      <c r="C2952" t="str">
        <f t="shared" si="93"/>
        <v>SMDRC0402</v>
      </c>
      <c r="D2952" t="s">
        <v>74</v>
      </c>
      <c r="E2952" t="s">
        <v>15</v>
      </c>
      <c r="F2952" t="s">
        <v>958</v>
      </c>
      <c r="G2952" t="s">
        <v>10</v>
      </c>
      <c r="H2952" t="s">
        <v>8</v>
      </c>
      <c r="I2952" s="3" t="s">
        <v>7</v>
      </c>
    </row>
    <row r="2953" spans="1:9" x14ac:dyDescent="0.25">
      <c r="A2953" t="str">
        <f t="shared" si="92"/>
        <v>Resistor 0402 22,6M</v>
      </c>
      <c r="B2953" t="s">
        <v>1</v>
      </c>
      <c r="C2953" t="str">
        <f t="shared" si="93"/>
        <v>SMDRC0402</v>
      </c>
      <c r="D2953" t="s">
        <v>74</v>
      </c>
      <c r="E2953" t="s">
        <v>15</v>
      </c>
      <c r="F2953" t="s">
        <v>959</v>
      </c>
      <c r="G2953" t="s">
        <v>10</v>
      </c>
      <c r="H2953" t="s">
        <v>8</v>
      </c>
      <c r="I2953" s="3" t="s">
        <v>7</v>
      </c>
    </row>
    <row r="2954" spans="1:9" x14ac:dyDescent="0.25">
      <c r="A2954" t="str">
        <f t="shared" si="92"/>
        <v>Resistor 0402 22,9M</v>
      </c>
      <c r="B2954" t="s">
        <v>1</v>
      </c>
      <c r="C2954" t="str">
        <f t="shared" si="93"/>
        <v>SMDRC0402</v>
      </c>
      <c r="D2954" t="s">
        <v>74</v>
      </c>
      <c r="E2954" t="s">
        <v>15</v>
      </c>
      <c r="F2954" t="s">
        <v>960</v>
      </c>
      <c r="G2954" t="s">
        <v>10</v>
      </c>
      <c r="H2954" t="s">
        <v>8</v>
      </c>
      <c r="I2954" s="3" t="s">
        <v>7</v>
      </c>
    </row>
    <row r="2955" spans="1:9" x14ac:dyDescent="0.25">
      <c r="A2955" t="str">
        <f t="shared" si="92"/>
        <v>Resistor 0402 23,2M</v>
      </c>
      <c r="B2955" t="s">
        <v>1</v>
      </c>
      <c r="C2955" t="str">
        <f t="shared" si="93"/>
        <v>SMDRC0402</v>
      </c>
      <c r="D2955" t="s">
        <v>74</v>
      </c>
      <c r="E2955" t="s">
        <v>15</v>
      </c>
      <c r="F2955" t="s">
        <v>961</v>
      </c>
      <c r="G2955" t="s">
        <v>10</v>
      </c>
      <c r="H2955" t="s">
        <v>8</v>
      </c>
      <c r="I2955" s="3" t="s">
        <v>7</v>
      </c>
    </row>
    <row r="2956" spans="1:9" x14ac:dyDescent="0.25">
      <c r="A2956" t="str">
        <f t="shared" si="92"/>
        <v>Resistor 0402 23,4M</v>
      </c>
      <c r="B2956" t="s">
        <v>1</v>
      </c>
      <c r="C2956" t="str">
        <f t="shared" si="93"/>
        <v>SMDRC0402</v>
      </c>
      <c r="D2956" t="s">
        <v>74</v>
      </c>
      <c r="E2956" t="s">
        <v>15</v>
      </c>
      <c r="F2956" t="s">
        <v>962</v>
      </c>
      <c r="G2956" t="s">
        <v>10</v>
      </c>
      <c r="H2956" t="s">
        <v>8</v>
      </c>
      <c r="I2956" s="3" t="s">
        <v>7</v>
      </c>
    </row>
    <row r="2957" spans="1:9" x14ac:dyDescent="0.25">
      <c r="A2957" t="str">
        <f t="shared" si="92"/>
        <v>Resistor 0402 23,7M</v>
      </c>
      <c r="B2957" t="s">
        <v>1</v>
      </c>
      <c r="C2957" t="str">
        <f t="shared" si="93"/>
        <v>SMDRC0402</v>
      </c>
      <c r="D2957" t="s">
        <v>74</v>
      </c>
      <c r="E2957" t="s">
        <v>15</v>
      </c>
      <c r="F2957" t="s">
        <v>963</v>
      </c>
      <c r="G2957" t="s">
        <v>10</v>
      </c>
      <c r="H2957" t="s">
        <v>8</v>
      </c>
      <c r="I2957" s="3" t="s">
        <v>7</v>
      </c>
    </row>
    <row r="2958" spans="1:9" x14ac:dyDescent="0.25">
      <c r="A2958" t="str">
        <f t="shared" si="92"/>
        <v>Resistor 0402 24M</v>
      </c>
      <c r="B2958" t="s">
        <v>1</v>
      </c>
      <c r="C2958" t="str">
        <f t="shared" si="93"/>
        <v>SMDRC0402</v>
      </c>
      <c r="D2958" t="s">
        <v>74</v>
      </c>
      <c r="E2958" t="s">
        <v>15</v>
      </c>
      <c r="F2958" t="s">
        <v>66</v>
      </c>
      <c r="G2958" t="s">
        <v>10</v>
      </c>
      <c r="H2958" t="s">
        <v>8</v>
      </c>
      <c r="I2958" s="3" t="s">
        <v>7</v>
      </c>
    </row>
    <row r="2959" spans="1:9" x14ac:dyDescent="0.25">
      <c r="A2959" t="str">
        <f t="shared" si="92"/>
        <v>Resistor 0402 24,3M</v>
      </c>
      <c r="B2959" t="s">
        <v>1</v>
      </c>
      <c r="C2959" t="str">
        <f t="shared" si="93"/>
        <v>SMDRC0402</v>
      </c>
      <c r="D2959" t="s">
        <v>74</v>
      </c>
      <c r="E2959" t="s">
        <v>15</v>
      </c>
      <c r="F2959" t="s">
        <v>964</v>
      </c>
      <c r="G2959" t="s">
        <v>10</v>
      </c>
      <c r="H2959" t="s">
        <v>8</v>
      </c>
      <c r="I2959" s="3" t="s">
        <v>7</v>
      </c>
    </row>
    <row r="2960" spans="1:9" x14ac:dyDescent="0.25">
      <c r="A2960" t="str">
        <f t="shared" si="92"/>
        <v>Resistor 0402 24,6M</v>
      </c>
      <c r="B2960" t="s">
        <v>1</v>
      </c>
      <c r="C2960" t="str">
        <f t="shared" si="93"/>
        <v>SMDRC0402</v>
      </c>
      <c r="D2960" t="s">
        <v>74</v>
      </c>
      <c r="E2960" t="s">
        <v>15</v>
      </c>
      <c r="F2960" t="s">
        <v>965</v>
      </c>
      <c r="G2960" t="s">
        <v>10</v>
      </c>
      <c r="H2960" t="s">
        <v>8</v>
      </c>
      <c r="I2960" s="3" t="s">
        <v>7</v>
      </c>
    </row>
    <row r="2961" spans="1:9" x14ac:dyDescent="0.25">
      <c r="A2961" t="str">
        <f t="shared" si="92"/>
        <v>Resistor 0402 24,9M</v>
      </c>
      <c r="B2961" t="s">
        <v>1</v>
      </c>
      <c r="C2961" t="str">
        <f t="shared" si="93"/>
        <v>SMDRC0402</v>
      </c>
      <c r="D2961" t="s">
        <v>74</v>
      </c>
      <c r="E2961" t="s">
        <v>15</v>
      </c>
      <c r="F2961" t="s">
        <v>966</v>
      </c>
      <c r="G2961" t="s">
        <v>10</v>
      </c>
      <c r="H2961" t="s">
        <v>8</v>
      </c>
      <c r="I2961" s="3" t="s">
        <v>7</v>
      </c>
    </row>
    <row r="2962" spans="1:9" x14ac:dyDescent="0.25">
      <c r="A2962" t="str">
        <f t="shared" si="92"/>
        <v>Resistor 0402 25,2M</v>
      </c>
      <c r="B2962" t="s">
        <v>1</v>
      </c>
      <c r="C2962" t="str">
        <f t="shared" si="93"/>
        <v>SMDRC0402</v>
      </c>
      <c r="D2962" t="s">
        <v>74</v>
      </c>
      <c r="E2962" t="s">
        <v>15</v>
      </c>
      <c r="F2962" t="s">
        <v>967</v>
      </c>
      <c r="G2962" t="s">
        <v>10</v>
      </c>
      <c r="H2962" t="s">
        <v>8</v>
      </c>
      <c r="I2962" s="3" t="s">
        <v>7</v>
      </c>
    </row>
    <row r="2963" spans="1:9" x14ac:dyDescent="0.25">
      <c r="A2963" t="str">
        <f t="shared" si="92"/>
        <v>Resistor 0402 25,5M</v>
      </c>
      <c r="B2963" t="s">
        <v>1</v>
      </c>
      <c r="C2963" t="str">
        <f t="shared" si="93"/>
        <v>SMDRC0402</v>
      </c>
      <c r="D2963" t="s">
        <v>74</v>
      </c>
      <c r="E2963" t="s">
        <v>15</v>
      </c>
      <c r="F2963" t="s">
        <v>968</v>
      </c>
      <c r="G2963" t="s">
        <v>10</v>
      </c>
      <c r="H2963" t="s">
        <v>8</v>
      </c>
      <c r="I2963" s="3" t="s">
        <v>7</v>
      </c>
    </row>
    <row r="2964" spans="1:9" x14ac:dyDescent="0.25">
      <c r="A2964" t="str">
        <f t="shared" si="92"/>
        <v>Resistor 0402 25,8M</v>
      </c>
      <c r="B2964" t="s">
        <v>1</v>
      </c>
      <c r="C2964" t="str">
        <f t="shared" si="93"/>
        <v>SMDRC0402</v>
      </c>
      <c r="D2964" t="s">
        <v>74</v>
      </c>
      <c r="E2964" t="s">
        <v>15</v>
      </c>
      <c r="F2964" t="s">
        <v>969</v>
      </c>
      <c r="G2964" t="s">
        <v>10</v>
      </c>
      <c r="H2964" t="s">
        <v>8</v>
      </c>
      <c r="I2964" s="3" t="s">
        <v>7</v>
      </c>
    </row>
    <row r="2965" spans="1:9" x14ac:dyDescent="0.25">
      <c r="A2965" t="str">
        <f t="shared" si="92"/>
        <v>Resistor 0402 26,1M</v>
      </c>
      <c r="B2965" t="s">
        <v>1</v>
      </c>
      <c r="C2965" t="str">
        <f t="shared" si="93"/>
        <v>SMDRC0402</v>
      </c>
      <c r="D2965" t="s">
        <v>74</v>
      </c>
      <c r="E2965" t="s">
        <v>15</v>
      </c>
      <c r="F2965" t="s">
        <v>970</v>
      </c>
      <c r="G2965" t="s">
        <v>10</v>
      </c>
      <c r="H2965" t="s">
        <v>8</v>
      </c>
      <c r="I2965" s="3" t="s">
        <v>7</v>
      </c>
    </row>
    <row r="2966" spans="1:9" x14ac:dyDescent="0.25">
      <c r="A2966" t="str">
        <f t="shared" si="92"/>
        <v>Resistor 0402 26,4M</v>
      </c>
      <c r="B2966" t="s">
        <v>1</v>
      </c>
      <c r="C2966" t="str">
        <f t="shared" si="93"/>
        <v>SMDRC0402</v>
      </c>
      <c r="D2966" t="s">
        <v>74</v>
      </c>
      <c r="E2966" t="s">
        <v>15</v>
      </c>
      <c r="F2966" t="s">
        <v>971</v>
      </c>
      <c r="G2966" t="s">
        <v>10</v>
      </c>
      <c r="H2966" t="s">
        <v>8</v>
      </c>
      <c r="I2966" s="3" t="s">
        <v>7</v>
      </c>
    </row>
    <row r="2967" spans="1:9" x14ac:dyDescent="0.25">
      <c r="A2967" t="str">
        <f t="shared" si="92"/>
        <v>Resistor 0402 26,7M</v>
      </c>
      <c r="B2967" t="s">
        <v>1</v>
      </c>
      <c r="C2967" t="str">
        <f t="shared" si="93"/>
        <v>SMDRC0402</v>
      </c>
      <c r="D2967" t="s">
        <v>74</v>
      </c>
      <c r="E2967" t="s">
        <v>15</v>
      </c>
      <c r="F2967" t="s">
        <v>972</v>
      </c>
      <c r="G2967" t="s">
        <v>10</v>
      </c>
      <c r="H2967" t="s">
        <v>8</v>
      </c>
      <c r="I2967" s="3" t="s">
        <v>7</v>
      </c>
    </row>
    <row r="2968" spans="1:9" x14ac:dyDescent="0.25">
      <c r="A2968" t="str">
        <f t="shared" si="92"/>
        <v>Resistor 0402 27,1M</v>
      </c>
      <c r="B2968" t="s">
        <v>1</v>
      </c>
      <c r="C2968" t="str">
        <f t="shared" si="93"/>
        <v>SMDRC0402</v>
      </c>
      <c r="D2968" t="s">
        <v>74</v>
      </c>
      <c r="E2968" t="s">
        <v>15</v>
      </c>
      <c r="F2968" t="s">
        <v>973</v>
      </c>
      <c r="G2968" t="s">
        <v>10</v>
      </c>
      <c r="H2968" t="s">
        <v>8</v>
      </c>
      <c r="I2968" s="3" t="s">
        <v>7</v>
      </c>
    </row>
    <row r="2969" spans="1:9" x14ac:dyDescent="0.25">
      <c r="A2969" t="str">
        <f t="shared" si="92"/>
        <v>Resistor 0402 27,4M</v>
      </c>
      <c r="B2969" t="s">
        <v>1</v>
      </c>
      <c r="C2969" t="str">
        <f t="shared" si="93"/>
        <v>SMDRC0402</v>
      </c>
      <c r="D2969" t="s">
        <v>74</v>
      </c>
      <c r="E2969" t="s">
        <v>15</v>
      </c>
      <c r="F2969" t="s">
        <v>974</v>
      </c>
      <c r="G2969" t="s">
        <v>10</v>
      </c>
      <c r="H2969" t="s">
        <v>8</v>
      </c>
      <c r="I2969" s="3" t="s">
        <v>7</v>
      </c>
    </row>
    <row r="2970" spans="1:9" x14ac:dyDescent="0.25">
      <c r="A2970" t="str">
        <f t="shared" si="92"/>
        <v>Resistor 0402 27,7M</v>
      </c>
      <c r="B2970" t="s">
        <v>1</v>
      </c>
      <c r="C2970" t="str">
        <f t="shared" si="93"/>
        <v>SMDRC0402</v>
      </c>
      <c r="D2970" t="s">
        <v>74</v>
      </c>
      <c r="E2970" t="s">
        <v>15</v>
      </c>
      <c r="F2970" t="s">
        <v>975</v>
      </c>
      <c r="G2970" t="s">
        <v>10</v>
      </c>
      <c r="H2970" t="s">
        <v>8</v>
      </c>
      <c r="I2970" s="3" t="s">
        <v>7</v>
      </c>
    </row>
    <row r="2971" spans="1:9" x14ac:dyDescent="0.25">
      <c r="A2971" t="str">
        <f t="shared" si="92"/>
        <v>Resistor 0402 28M</v>
      </c>
      <c r="B2971" t="s">
        <v>1</v>
      </c>
      <c r="C2971" t="str">
        <f t="shared" si="93"/>
        <v>SMDRC0402</v>
      </c>
      <c r="D2971" t="s">
        <v>74</v>
      </c>
      <c r="E2971" t="s">
        <v>15</v>
      </c>
      <c r="F2971" t="s">
        <v>976</v>
      </c>
      <c r="G2971" t="s">
        <v>10</v>
      </c>
      <c r="H2971" t="s">
        <v>8</v>
      </c>
      <c r="I2971" s="3" t="s">
        <v>7</v>
      </c>
    </row>
    <row r="2972" spans="1:9" x14ac:dyDescent="0.25">
      <c r="A2972" t="str">
        <f t="shared" si="92"/>
        <v>Resistor 0402 28,4M</v>
      </c>
      <c r="B2972" t="s">
        <v>1</v>
      </c>
      <c r="C2972" t="str">
        <f t="shared" si="93"/>
        <v>SMDRC0402</v>
      </c>
      <c r="D2972" t="s">
        <v>74</v>
      </c>
      <c r="E2972" t="s">
        <v>15</v>
      </c>
      <c r="F2972" t="s">
        <v>977</v>
      </c>
      <c r="G2972" t="s">
        <v>10</v>
      </c>
      <c r="H2972" t="s">
        <v>8</v>
      </c>
      <c r="I2972" s="3" t="s">
        <v>7</v>
      </c>
    </row>
    <row r="2973" spans="1:9" x14ac:dyDescent="0.25">
      <c r="A2973" t="str">
        <f t="shared" si="92"/>
        <v>Resistor 0402 28,7M</v>
      </c>
      <c r="B2973" t="s">
        <v>1</v>
      </c>
      <c r="C2973" t="str">
        <f t="shared" si="93"/>
        <v>SMDRC0402</v>
      </c>
      <c r="D2973" t="s">
        <v>74</v>
      </c>
      <c r="E2973" t="s">
        <v>15</v>
      </c>
      <c r="F2973" t="s">
        <v>978</v>
      </c>
      <c r="G2973" t="s">
        <v>10</v>
      </c>
      <c r="H2973" t="s">
        <v>8</v>
      </c>
      <c r="I2973" s="3" t="s">
        <v>7</v>
      </c>
    </row>
    <row r="2974" spans="1:9" x14ac:dyDescent="0.25">
      <c r="A2974" t="str">
        <f t="shared" si="92"/>
        <v>Resistor 0402 29,1M</v>
      </c>
      <c r="B2974" t="s">
        <v>1</v>
      </c>
      <c r="C2974" t="str">
        <f t="shared" si="93"/>
        <v>SMDRC0402</v>
      </c>
      <c r="D2974" t="s">
        <v>74</v>
      </c>
      <c r="E2974" t="s">
        <v>15</v>
      </c>
      <c r="F2974" t="s">
        <v>979</v>
      </c>
      <c r="G2974" t="s">
        <v>10</v>
      </c>
      <c r="H2974" t="s">
        <v>8</v>
      </c>
      <c r="I2974" s="3" t="s">
        <v>7</v>
      </c>
    </row>
    <row r="2975" spans="1:9" x14ac:dyDescent="0.25">
      <c r="A2975" t="str">
        <f t="shared" si="92"/>
        <v>Resistor 0402 29,4M</v>
      </c>
      <c r="B2975" t="s">
        <v>1</v>
      </c>
      <c r="C2975" t="str">
        <f t="shared" si="93"/>
        <v>SMDRC0402</v>
      </c>
      <c r="D2975" t="s">
        <v>74</v>
      </c>
      <c r="E2975" t="s">
        <v>15</v>
      </c>
      <c r="F2975" t="s">
        <v>980</v>
      </c>
      <c r="G2975" t="s">
        <v>10</v>
      </c>
      <c r="H2975" t="s">
        <v>8</v>
      </c>
      <c r="I2975" s="3" t="s">
        <v>7</v>
      </c>
    </row>
    <row r="2976" spans="1:9" x14ac:dyDescent="0.25">
      <c r="A2976" t="str">
        <f t="shared" si="92"/>
        <v>Resistor 0402 29,8M</v>
      </c>
      <c r="B2976" t="s">
        <v>1</v>
      </c>
      <c r="C2976" t="str">
        <f t="shared" si="93"/>
        <v>SMDRC0402</v>
      </c>
      <c r="D2976" t="s">
        <v>74</v>
      </c>
      <c r="E2976" t="s">
        <v>15</v>
      </c>
      <c r="F2976" t="s">
        <v>981</v>
      </c>
      <c r="G2976" t="s">
        <v>10</v>
      </c>
      <c r="H2976" t="s">
        <v>8</v>
      </c>
      <c r="I2976" s="3" t="s">
        <v>7</v>
      </c>
    </row>
    <row r="2977" spans="1:9" x14ac:dyDescent="0.25">
      <c r="A2977" t="str">
        <f t="shared" si="92"/>
        <v>Resistor 0402 30,1M</v>
      </c>
      <c r="B2977" t="s">
        <v>1</v>
      </c>
      <c r="C2977" t="str">
        <f t="shared" si="93"/>
        <v>SMDRC0402</v>
      </c>
      <c r="D2977" t="s">
        <v>74</v>
      </c>
      <c r="E2977" t="s">
        <v>15</v>
      </c>
      <c r="F2977" t="s">
        <v>982</v>
      </c>
      <c r="G2977" t="s">
        <v>10</v>
      </c>
      <c r="H2977" t="s">
        <v>8</v>
      </c>
      <c r="I2977" s="3" t="s">
        <v>7</v>
      </c>
    </row>
    <row r="2978" spans="1:9" x14ac:dyDescent="0.25">
      <c r="A2978" t="str">
        <f t="shared" si="92"/>
        <v>Resistor 0402 30,5M</v>
      </c>
      <c r="B2978" t="s">
        <v>1</v>
      </c>
      <c r="C2978" t="str">
        <f t="shared" si="93"/>
        <v>SMDRC0402</v>
      </c>
      <c r="D2978" t="s">
        <v>74</v>
      </c>
      <c r="E2978" t="s">
        <v>15</v>
      </c>
      <c r="F2978" t="s">
        <v>983</v>
      </c>
      <c r="G2978" t="s">
        <v>10</v>
      </c>
      <c r="H2978" t="s">
        <v>8</v>
      </c>
      <c r="I2978" s="3" t="s">
        <v>7</v>
      </c>
    </row>
    <row r="2979" spans="1:9" x14ac:dyDescent="0.25">
      <c r="A2979" t="str">
        <f t="shared" si="92"/>
        <v>Resistor 0402 30,9M</v>
      </c>
      <c r="B2979" t="s">
        <v>1</v>
      </c>
      <c r="C2979" t="str">
        <f t="shared" si="93"/>
        <v>SMDRC0402</v>
      </c>
      <c r="D2979" t="s">
        <v>74</v>
      </c>
      <c r="E2979" t="s">
        <v>15</v>
      </c>
      <c r="F2979" t="s">
        <v>984</v>
      </c>
      <c r="G2979" t="s">
        <v>10</v>
      </c>
      <c r="H2979" t="s">
        <v>8</v>
      </c>
      <c r="I2979" s="3" t="s">
        <v>7</v>
      </c>
    </row>
    <row r="2980" spans="1:9" x14ac:dyDescent="0.25">
      <c r="A2980" t="str">
        <f t="shared" si="92"/>
        <v>Resistor 0402 31,2M</v>
      </c>
      <c r="B2980" t="s">
        <v>1</v>
      </c>
      <c r="C2980" t="str">
        <f t="shared" si="93"/>
        <v>SMDRC0402</v>
      </c>
      <c r="D2980" t="s">
        <v>74</v>
      </c>
      <c r="E2980" t="s">
        <v>15</v>
      </c>
      <c r="F2980" t="s">
        <v>985</v>
      </c>
      <c r="G2980" t="s">
        <v>10</v>
      </c>
      <c r="H2980" t="s">
        <v>8</v>
      </c>
      <c r="I2980" s="3" t="s">
        <v>7</v>
      </c>
    </row>
    <row r="2981" spans="1:9" x14ac:dyDescent="0.25">
      <c r="A2981" t="str">
        <f t="shared" si="92"/>
        <v>Resistor 0402 31,6M</v>
      </c>
      <c r="B2981" t="s">
        <v>1</v>
      </c>
      <c r="C2981" t="str">
        <f t="shared" si="93"/>
        <v>SMDRC0402</v>
      </c>
      <c r="D2981" t="s">
        <v>74</v>
      </c>
      <c r="E2981" t="s">
        <v>15</v>
      </c>
      <c r="F2981" t="s">
        <v>986</v>
      </c>
      <c r="G2981" t="s">
        <v>10</v>
      </c>
      <c r="H2981" t="s">
        <v>8</v>
      </c>
      <c r="I2981" s="3" t="s">
        <v>7</v>
      </c>
    </row>
    <row r="2982" spans="1:9" x14ac:dyDescent="0.25">
      <c r="A2982" t="str">
        <f t="shared" si="92"/>
        <v>Resistor 0402 32M</v>
      </c>
      <c r="B2982" t="s">
        <v>1</v>
      </c>
      <c r="C2982" t="str">
        <f t="shared" si="93"/>
        <v>SMDRC0402</v>
      </c>
      <c r="D2982" t="s">
        <v>74</v>
      </c>
      <c r="E2982" t="s">
        <v>15</v>
      </c>
      <c r="F2982" t="s">
        <v>987</v>
      </c>
      <c r="G2982" t="s">
        <v>10</v>
      </c>
      <c r="H2982" t="s">
        <v>8</v>
      </c>
      <c r="I2982" s="3" t="s">
        <v>7</v>
      </c>
    </row>
    <row r="2983" spans="1:9" x14ac:dyDescent="0.25">
      <c r="A2983" t="str">
        <f t="shared" si="92"/>
        <v>Resistor 0402 32,4M</v>
      </c>
      <c r="B2983" t="s">
        <v>1</v>
      </c>
      <c r="C2983" t="str">
        <f t="shared" si="93"/>
        <v>SMDRC0402</v>
      </c>
      <c r="D2983" t="s">
        <v>74</v>
      </c>
      <c r="E2983" t="s">
        <v>15</v>
      </c>
      <c r="F2983" t="s">
        <v>988</v>
      </c>
      <c r="G2983" t="s">
        <v>10</v>
      </c>
      <c r="H2983" t="s">
        <v>8</v>
      </c>
      <c r="I2983" s="3" t="s">
        <v>7</v>
      </c>
    </row>
    <row r="2984" spans="1:9" x14ac:dyDescent="0.25">
      <c r="A2984" t="str">
        <f t="shared" si="92"/>
        <v>Resistor 0402 32,8M</v>
      </c>
      <c r="B2984" t="s">
        <v>1</v>
      </c>
      <c r="C2984" t="str">
        <f t="shared" si="93"/>
        <v>SMDRC0402</v>
      </c>
      <c r="D2984" t="s">
        <v>74</v>
      </c>
      <c r="E2984" t="s">
        <v>15</v>
      </c>
      <c r="F2984" t="s">
        <v>989</v>
      </c>
      <c r="G2984" t="s">
        <v>10</v>
      </c>
      <c r="H2984" t="s">
        <v>8</v>
      </c>
      <c r="I2984" s="3" t="s">
        <v>7</v>
      </c>
    </row>
    <row r="2985" spans="1:9" x14ac:dyDescent="0.25">
      <c r="A2985" t="str">
        <f t="shared" si="92"/>
        <v>Resistor 0402 33,2M</v>
      </c>
      <c r="B2985" t="s">
        <v>1</v>
      </c>
      <c r="C2985" t="str">
        <f t="shared" si="93"/>
        <v>SMDRC0402</v>
      </c>
      <c r="D2985" t="s">
        <v>74</v>
      </c>
      <c r="E2985" t="s">
        <v>15</v>
      </c>
      <c r="F2985" t="s">
        <v>990</v>
      </c>
      <c r="G2985" t="s">
        <v>10</v>
      </c>
      <c r="H2985" t="s">
        <v>8</v>
      </c>
      <c r="I2985" s="3" t="s">
        <v>7</v>
      </c>
    </row>
    <row r="2986" spans="1:9" x14ac:dyDescent="0.25">
      <c r="A2986" t="str">
        <f t="shared" si="92"/>
        <v>Resistor 0402 33,6M</v>
      </c>
      <c r="B2986" t="s">
        <v>1</v>
      </c>
      <c r="C2986" t="str">
        <f t="shared" si="93"/>
        <v>SMDRC0402</v>
      </c>
      <c r="D2986" t="s">
        <v>74</v>
      </c>
      <c r="E2986" t="s">
        <v>15</v>
      </c>
      <c r="F2986" t="s">
        <v>991</v>
      </c>
      <c r="G2986" t="s">
        <v>10</v>
      </c>
      <c r="H2986" t="s">
        <v>8</v>
      </c>
      <c r="I2986" s="3" t="s">
        <v>7</v>
      </c>
    </row>
    <row r="2987" spans="1:9" x14ac:dyDescent="0.25">
      <c r="A2987" t="str">
        <f t="shared" si="92"/>
        <v>Resistor 0402 34M</v>
      </c>
      <c r="B2987" t="s">
        <v>1</v>
      </c>
      <c r="C2987" t="str">
        <f t="shared" si="93"/>
        <v>SMDRC0402</v>
      </c>
      <c r="D2987" t="s">
        <v>74</v>
      </c>
      <c r="E2987" t="s">
        <v>15</v>
      </c>
      <c r="F2987" t="s">
        <v>992</v>
      </c>
      <c r="G2987" t="s">
        <v>10</v>
      </c>
      <c r="H2987" t="s">
        <v>8</v>
      </c>
      <c r="I2987" s="3" t="s">
        <v>7</v>
      </c>
    </row>
    <row r="2988" spans="1:9" x14ac:dyDescent="0.25">
      <c r="A2988" t="str">
        <f t="shared" si="92"/>
        <v>Resistor 0402 34,4M</v>
      </c>
      <c r="B2988" t="s">
        <v>1</v>
      </c>
      <c r="C2988" t="str">
        <f t="shared" si="93"/>
        <v>SMDRC0402</v>
      </c>
      <c r="D2988" t="s">
        <v>74</v>
      </c>
      <c r="E2988" t="s">
        <v>15</v>
      </c>
      <c r="F2988" t="s">
        <v>993</v>
      </c>
      <c r="G2988" t="s">
        <v>10</v>
      </c>
      <c r="H2988" t="s">
        <v>8</v>
      </c>
      <c r="I2988" s="3" t="s">
        <v>7</v>
      </c>
    </row>
    <row r="2989" spans="1:9" x14ac:dyDescent="0.25">
      <c r="A2989" t="str">
        <f t="shared" si="92"/>
        <v>Resistor 0402 34,8M</v>
      </c>
      <c r="B2989" t="s">
        <v>1</v>
      </c>
      <c r="C2989" t="str">
        <f t="shared" si="93"/>
        <v>SMDRC0402</v>
      </c>
      <c r="D2989" t="s">
        <v>74</v>
      </c>
      <c r="E2989" t="s">
        <v>15</v>
      </c>
      <c r="F2989" t="s">
        <v>994</v>
      </c>
      <c r="G2989" t="s">
        <v>10</v>
      </c>
      <c r="H2989" t="s">
        <v>8</v>
      </c>
      <c r="I2989" s="3" t="s">
        <v>7</v>
      </c>
    </row>
    <row r="2990" spans="1:9" x14ac:dyDescent="0.25">
      <c r="A2990" t="str">
        <f t="shared" si="92"/>
        <v>Resistor 0402 35,2M</v>
      </c>
      <c r="B2990" t="s">
        <v>1</v>
      </c>
      <c r="C2990" t="str">
        <f t="shared" si="93"/>
        <v>SMDRC0402</v>
      </c>
      <c r="D2990" t="s">
        <v>74</v>
      </c>
      <c r="E2990" t="s">
        <v>15</v>
      </c>
      <c r="F2990" t="s">
        <v>995</v>
      </c>
      <c r="G2990" t="s">
        <v>10</v>
      </c>
      <c r="H2990" t="s">
        <v>8</v>
      </c>
      <c r="I2990" s="3" t="s">
        <v>7</v>
      </c>
    </row>
    <row r="2991" spans="1:9" x14ac:dyDescent="0.25">
      <c r="A2991" t="str">
        <f t="shared" si="92"/>
        <v>Resistor 0402 35,7M</v>
      </c>
      <c r="B2991" t="s">
        <v>1</v>
      </c>
      <c r="C2991" t="str">
        <f t="shared" si="93"/>
        <v>SMDRC0402</v>
      </c>
      <c r="D2991" t="s">
        <v>74</v>
      </c>
      <c r="E2991" t="s">
        <v>15</v>
      </c>
      <c r="F2991" t="s">
        <v>996</v>
      </c>
      <c r="G2991" t="s">
        <v>10</v>
      </c>
      <c r="H2991" t="s">
        <v>8</v>
      </c>
      <c r="I2991" s="3" t="s">
        <v>7</v>
      </c>
    </row>
    <row r="2992" spans="1:9" x14ac:dyDescent="0.25">
      <c r="A2992" t="str">
        <f t="shared" si="92"/>
        <v>Resistor 0402 36,1M</v>
      </c>
      <c r="B2992" t="s">
        <v>1</v>
      </c>
      <c r="C2992" t="str">
        <f t="shared" si="93"/>
        <v>SMDRC0402</v>
      </c>
      <c r="D2992" t="s">
        <v>74</v>
      </c>
      <c r="E2992" t="s">
        <v>15</v>
      </c>
      <c r="F2992" t="s">
        <v>997</v>
      </c>
      <c r="G2992" t="s">
        <v>10</v>
      </c>
      <c r="H2992" t="s">
        <v>8</v>
      </c>
      <c r="I2992" s="3" t="s">
        <v>7</v>
      </c>
    </row>
    <row r="2993" spans="1:9" x14ac:dyDescent="0.25">
      <c r="A2993" t="str">
        <f t="shared" si="92"/>
        <v>Resistor 0402 36,5M</v>
      </c>
      <c r="B2993" t="s">
        <v>1</v>
      </c>
      <c r="C2993" t="str">
        <f t="shared" si="93"/>
        <v>SMDRC0402</v>
      </c>
      <c r="D2993" t="s">
        <v>74</v>
      </c>
      <c r="E2993" t="s">
        <v>15</v>
      </c>
      <c r="F2993" t="s">
        <v>998</v>
      </c>
      <c r="G2993" t="s">
        <v>10</v>
      </c>
      <c r="H2993" t="s">
        <v>8</v>
      </c>
      <c r="I2993" s="3" t="s">
        <v>7</v>
      </c>
    </row>
    <row r="2994" spans="1:9" x14ac:dyDescent="0.25">
      <c r="A2994" t="str">
        <f t="shared" si="92"/>
        <v>Resistor 0402 37M</v>
      </c>
      <c r="B2994" t="s">
        <v>1</v>
      </c>
      <c r="C2994" t="str">
        <f t="shared" si="93"/>
        <v>SMDRC0402</v>
      </c>
      <c r="D2994" t="s">
        <v>74</v>
      </c>
      <c r="E2994" t="s">
        <v>15</v>
      </c>
      <c r="F2994" t="s">
        <v>999</v>
      </c>
      <c r="G2994" t="s">
        <v>10</v>
      </c>
      <c r="H2994" t="s">
        <v>8</v>
      </c>
      <c r="I2994" s="3" t="s">
        <v>7</v>
      </c>
    </row>
    <row r="2995" spans="1:9" x14ac:dyDescent="0.25">
      <c r="A2995" t="str">
        <f t="shared" si="92"/>
        <v>Resistor 0402 37,4M</v>
      </c>
      <c r="B2995" t="s">
        <v>1</v>
      </c>
      <c r="C2995" t="str">
        <f t="shared" si="93"/>
        <v>SMDRC0402</v>
      </c>
      <c r="D2995" t="s">
        <v>74</v>
      </c>
      <c r="E2995" t="s">
        <v>15</v>
      </c>
      <c r="F2995" t="s">
        <v>1000</v>
      </c>
      <c r="G2995" t="s">
        <v>10</v>
      </c>
      <c r="H2995" t="s">
        <v>8</v>
      </c>
      <c r="I2995" s="3" t="s">
        <v>7</v>
      </c>
    </row>
    <row r="2996" spans="1:9" x14ac:dyDescent="0.25">
      <c r="A2996" t="str">
        <f t="shared" si="92"/>
        <v>Resistor 0402 37,9M</v>
      </c>
      <c r="B2996" t="s">
        <v>1</v>
      </c>
      <c r="C2996" t="str">
        <f t="shared" si="93"/>
        <v>SMDRC0402</v>
      </c>
      <c r="D2996" t="s">
        <v>74</v>
      </c>
      <c r="E2996" t="s">
        <v>15</v>
      </c>
      <c r="F2996" t="s">
        <v>1001</v>
      </c>
      <c r="G2996" t="s">
        <v>10</v>
      </c>
      <c r="H2996" t="s">
        <v>8</v>
      </c>
      <c r="I2996" s="3" t="s">
        <v>7</v>
      </c>
    </row>
    <row r="2997" spans="1:9" x14ac:dyDescent="0.25">
      <c r="A2997" t="str">
        <f t="shared" si="92"/>
        <v>Resistor 0402 38,3M</v>
      </c>
      <c r="B2997" t="s">
        <v>1</v>
      </c>
      <c r="C2997" t="str">
        <f t="shared" si="93"/>
        <v>SMDRC0402</v>
      </c>
      <c r="D2997" t="s">
        <v>74</v>
      </c>
      <c r="E2997" t="s">
        <v>15</v>
      </c>
      <c r="F2997" t="s">
        <v>1002</v>
      </c>
      <c r="G2997" t="s">
        <v>10</v>
      </c>
      <c r="H2997" t="s">
        <v>8</v>
      </c>
      <c r="I2997" s="3" t="s">
        <v>7</v>
      </c>
    </row>
    <row r="2998" spans="1:9" x14ac:dyDescent="0.25">
      <c r="A2998" t="str">
        <f t="shared" si="92"/>
        <v>Resistor 0402 38,8M</v>
      </c>
      <c r="B2998" t="s">
        <v>1</v>
      </c>
      <c r="C2998" t="str">
        <f t="shared" si="93"/>
        <v>SMDRC0402</v>
      </c>
      <c r="D2998" t="s">
        <v>74</v>
      </c>
      <c r="E2998" t="s">
        <v>15</v>
      </c>
      <c r="F2998" t="s">
        <v>1003</v>
      </c>
      <c r="G2998" t="s">
        <v>10</v>
      </c>
      <c r="H2998" t="s">
        <v>8</v>
      </c>
      <c r="I2998" s="3" t="s">
        <v>7</v>
      </c>
    </row>
    <row r="2999" spans="1:9" x14ac:dyDescent="0.25">
      <c r="A2999" t="str">
        <f t="shared" si="92"/>
        <v>Resistor 0402 39,2M</v>
      </c>
      <c r="B2999" t="s">
        <v>1</v>
      </c>
      <c r="C2999" t="str">
        <f t="shared" si="93"/>
        <v>SMDRC0402</v>
      </c>
      <c r="D2999" t="s">
        <v>74</v>
      </c>
      <c r="E2999" t="s">
        <v>15</v>
      </c>
      <c r="F2999" t="s">
        <v>1004</v>
      </c>
      <c r="G2999" t="s">
        <v>10</v>
      </c>
      <c r="H2999" t="s">
        <v>8</v>
      </c>
      <c r="I2999" s="3" t="s">
        <v>7</v>
      </c>
    </row>
    <row r="3000" spans="1:9" x14ac:dyDescent="0.25">
      <c r="A3000" t="str">
        <f t="shared" si="92"/>
        <v>Resistor 0402 39,7M</v>
      </c>
      <c r="B3000" t="s">
        <v>1</v>
      </c>
      <c r="C3000" t="str">
        <f t="shared" si="93"/>
        <v>SMDRC0402</v>
      </c>
      <c r="D3000" t="s">
        <v>74</v>
      </c>
      <c r="E3000" t="s">
        <v>15</v>
      </c>
      <c r="F3000" t="s">
        <v>1005</v>
      </c>
      <c r="G3000" t="s">
        <v>10</v>
      </c>
      <c r="H3000" t="s">
        <v>8</v>
      </c>
      <c r="I3000" s="3" t="s">
        <v>7</v>
      </c>
    </row>
    <row r="3001" spans="1:9" x14ac:dyDescent="0.25">
      <c r="A3001" t="str">
        <f t="shared" si="92"/>
        <v>Resistor 0402 40,2M</v>
      </c>
      <c r="B3001" t="s">
        <v>1</v>
      </c>
      <c r="C3001" t="str">
        <f t="shared" si="93"/>
        <v>SMDRC0402</v>
      </c>
      <c r="D3001" t="s">
        <v>74</v>
      </c>
      <c r="E3001" t="s">
        <v>15</v>
      </c>
      <c r="F3001" t="s">
        <v>1006</v>
      </c>
      <c r="G3001" t="s">
        <v>10</v>
      </c>
      <c r="H3001" t="s">
        <v>8</v>
      </c>
      <c r="I3001" s="3" t="s">
        <v>7</v>
      </c>
    </row>
    <row r="3002" spans="1:9" x14ac:dyDescent="0.25">
      <c r="A3002" t="str">
        <f t="shared" si="92"/>
        <v>Resistor 0402 40,7M</v>
      </c>
      <c r="B3002" t="s">
        <v>1</v>
      </c>
      <c r="C3002" t="str">
        <f t="shared" si="93"/>
        <v>SMDRC0402</v>
      </c>
      <c r="D3002" t="s">
        <v>74</v>
      </c>
      <c r="E3002" t="s">
        <v>15</v>
      </c>
      <c r="F3002" t="s">
        <v>1007</v>
      </c>
      <c r="G3002" t="s">
        <v>10</v>
      </c>
      <c r="H3002" t="s">
        <v>8</v>
      </c>
      <c r="I3002" s="3" t="s">
        <v>7</v>
      </c>
    </row>
    <row r="3003" spans="1:9" x14ac:dyDescent="0.25">
      <c r="A3003" t="str">
        <f t="shared" si="92"/>
        <v>Resistor 0402 41,2M</v>
      </c>
      <c r="B3003" t="s">
        <v>1</v>
      </c>
      <c r="C3003" t="str">
        <f t="shared" si="93"/>
        <v>SMDRC0402</v>
      </c>
      <c r="D3003" t="s">
        <v>74</v>
      </c>
      <c r="E3003" t="s">
        <v>15</v>
      </c>
      <c r="F3003" t="s">
        <v>1008</v>
      </c>
      <c r="G3003" t="s">
        <v>10</v>
      </c>
      <c r="H3003" t="s">
        <v>8</v>
      </c>
      <c r="I3003" s="3" t="s">
        <v>7</v>
      </c>
    </row>
    <row r="3004" spans="1:9" x14ac:dyDescent="0.25">
      <c r="A3004" t="str">
        <f t="shared" si="92"/>
        <v>Resistor 0402 41,7M</v>
      </c>
      <c r="B3004" t="s">
        <v>1</v>
      </c>
      <c r="C3004" t="str">
        <f t="shared" si="93"/>
        <v>SMDRC0402</v>
      </c>
      <c r="D3004" t="s">
        <v>74</v>
      </c>
      <c r="E3004" t="s">
        <v>15</v>
      </c>
      <c r="F3004" t="s">
        <v>1009</v>
      </c>
      <c r="G3004" t="s">
        <v>10</v>
      </c>
      <c r="H3004" t="s">
        <v>8</v>
      </c>
      <c r="I3004" s="3" t="s">
        <v>7</v>
      </c>
    </row>
    <row r="3005" spans="1:9" x14ac:dyDescent="0.25">
      <c r="A3005" t="str">
        <f t="shared" si="92"/>
        <v>Resistor 0402 42,2M</v>
      </c>
      <c r="B3005" t="s">
        <v>1</v>
      </c>
      <c r="C3005" t="str">
        <f t="shared" si="93"/>
        <v>SMDRC0402</v>
      </c>
      <c r="D3005" t="s">
        <v>74</v>
      </c>
      <c r="E3005" t="s">
        <v>15</v>
      </c>
      <c r="F3005" t="s">
        <v>1010</v>
      </c>
      <c r="G3005" t="s">
        <v>10</v>
      </c>
      <c r="H3005" t="s">
        <v>8</v>
      </c>
      <c r="I3005" s="3" t="s">
        <v>7</v>
      </c>
    </row>
    <row r="3006" spans="1:9" x14ac:dyDescent="0.25">
      <c r="A3006" t="str">
        <f t="shared" si="92"/>
        <v>Resistor 0402 42,7M</v>
      </c>
      <c r="B3006" t="s">
        <v>1</v>
      </c>
      <c r="C3006" t="str">
        <f t="shared" si="93"/>
        <v>SMDRC0402</v>
      </c>
      <c r="D3006" t="s">
        <v>74</v>
      </c>
      <c r="E3006" t="s">
        <v>15</v>
      </c>
      <c r="F3006" t="s">
        <v>1011</v>
      </c>
      <c r="G3006" t="s">
        <v>10</v>
      </c>
      <c r="H3006" t="s">
        <v>8</v>
      </c>
      <c r="I3006" s="3" t="s">
        <v>7</v>
      </c>
    </row>
    <row r="3007" spans="1:9" x14ac:dyDescent="0.25">
      <c r="A3007" t="str">
        <f t="shared" si="92"/>
        <v>Resistor 0402 43,2M</v>
      </c>
      <c r="B3007" t="s">
        <v>1</v>
      </c>
      <c r="C3007" t="str">
        <f t="shared" si="93"/>
        <v>SMDRC0402</v>
      </c>
      <c r="D3007" t="s">
        <v>74</v>
      </c>
      <c r="E3007" t="s">
        <v>15</v>
      </c>
      <c r="F3007" t="s">
        <v>1012</v>
      </c>
      <c r="G3007" t="s">
        <v>10</v>
      </c>
      <c r="H3007" t="s">
        <v>8</v>
      </c>
      <c r="I3007" s="3" t="s">
        <v>7</v>
      </c>
    </row>
    <row r="3008" spans="1:9" x14ac:dyDescent="0.25">
      <c r="A3008" t="str">
        <f t="shared" si="92"/>
        <v>Resistor 0402 43,7M</v>
      </c>
      <c r="B3008" t="s">
        <v>1</v>
      </c>
      <c r="C3008" t="str">
        <f t="shared" si="93"/>
        <v>SMDRC0402</v>
      </c>
      <c r="D3008" t="s">
        <v>74</v>
      </c>
      <c r="E3008" t="s">
        <v>15</v>
      </c>
      <c r="F3008" t="s">
        <v>1013</v>
      </c>
      <c r="G3008" t="s">
        <v>10</v>
      </c>
      <c r="H3008" t="s">
        <v>8</v>
      </c>
      <c r="I3008" s="3" t="s">
        <v>7</v>
      </c>
    </row>
    <row r="3009" spans="1:9" x14ac:dyDescent="0.25">
      <c r="A3009" t="str">
        <f t="shared" si="92"/>
        <v>Resistor 0402 44,2M</v>
      </c>
      <c r="B3009" t="s">
        <v>1</v>
      </c>
      <c r="C3009" t="str">
        <f t="shared" si="93"/>
        <v>SMDRC0402</v>
      </c>
      <c r="D3009" t="s">
        <v>74</v>
      </c>
      <c r="E3009" t="s">
        <v>15</v>
      </c>
      <c r="F3009" t="s">
        <v>1014</v>
      </c>
      <c r="G3009" t="s">
        <v>10</v>
      </c>
      <c r="H3009" t="s">
        <v>8</v>
      </c>
      <c r="I3009" s="3" t="s">
        <v>7</v>
      </c>
    </row>
    <row r="3010" spans="1:9" x14ac:dyDescent="0.25">
      <c r="A3010" t="str">
        <f t="shared" ref="A3010:A3073" si="94">B3010&amp;" "&amp;I3010&amp;" "&amp;F3010</f>
        <v>Resistor 0402 44,8M</v>
      </c>
      <c r="B3010" t="s">
        <v>1</v>
      </c>
      <c r="C3010" t="str">
        <f t="shared" ref="C3010:C3073" si="95">"SMDRC"&amp;I3010</f>
        <v>SMDRC0402</v>
      </c>
      <c r="D3010" t="s">
        <v>74</v>
      </c>
      <c r="E3010" t="s">
        <v>15</v>
      </c>
      <c r="F3010" t="s">
        <v>1015</v>
      </c>
      <c r="G3010" t="s">
        <v>10</v>
      </c>
      <c r="H3010" t="s">
        <v>8</v>
      </c>
      <c r="I3010" s="3" t="s">
        <v>7</v>
      </c>
    </row>
    <row r="3011" spans="1:9" x14ac:dyDescent="0.25">
      <c r="A3011" t="str">
        <f t="shared" si="94"/>
        <v>Resistor 0402 45,3M</v>
      </c>
      <c r="B3011" t="s">
        <v>1</v>
      </c>
      <c r="C3011" t="str">
        <f t="shared" si="95"/>
        <v>SMDRC0402</v>
      </c>
      <c r="D3011" t="s">
        <v>74</v>
      </c>
      <c r="E3011" t="s">
        <v>15</v>
      </c>
      <c r="F3011" t="s">
        <v>1016</v>
      </c>
      <c r="G3011" t="s">
        <v>10</v>
      </c>
      <c r="H3011" t="s">
        <v>8</v>
      </c>
      <c r="I3011" s="3" t="s">
        <v>7</v>
      </c>
    </row>
    <row r="3012" spans="1:9" x14ac:dyDescent="0.25">
      <c r="A3012" t="str">
        <f t="shared" si="94"/>
        <v>Resistor 0402 45,9M</v>
      </c>
      <c r="B3012" t="s">
        <v>1</v>
      </c>
      <c r="C3012" t="str">
        <f t="shared" si="95"/>
        <v>SMDRC0402</v>
      </c>
      <c r="D3012" t="s">
        <v>74</v>
      </c>
      <c r="E3012" t="s">
        <v>15</v>
      </c>
      <c r="F3012" t="s">
        <v>1017</v>
      </c>
      <c r="G3012" t="s">
        <v>10</v>
      </c>
      <c r="H3012" t="s">
        <v>8</v>
      </c>
      <c r="I3012" s="3" t="s">
        <v>7</v>
      </c>
    </row>
    <row r="3013" spans="1:9" x14ac:dyDescent="0.25">
      <c r="A3013" t="str">
        <f t="shared" si="94"/>
        <v>Resistor 0402 46,4M</v>
      </c>
      <c r="B3013" t="s">
        <v>1</v>
      </c>
      <c r="C3013" t="str">
        <f t="shared" si="95"/>
        <v>SMDRC0402</v>
      </c>
      <c r="D3013" t="s">
        <v>74</v>
      </c>
      <c r="E3013" t="s">
        <v>15</v>
      </c>
      <c r="F3013" t="s">
        <v>1018</v>
      </c>
      <c r="G3013" t="s">
        <v>10</v>
      </c>
      <c r="H3013" t="s">
        <v>8</v>
      </c>
      <c r="I3013" s="3" t="s">
        <v>7</v>
      </c>
    </row>
    <row r="3014" spans="1:9" x14ac:dyDescent="0.25">
      <c r="A3014" t="str">
        <f t="shared" si="94"/>
        <v>Resistor 0402 47M</v>
      </c>
      <c r="B3014" t="s">
        <v>1</v>
      </c>
      <c r="C3014" t="str">
        <f t="shared" si="95"/>
        <v>SMDRC0402</v>
      </c>
      <c r="D3014" t="s">
        <v>74</v>
      </c>
      <c r="E3014" t="s">
        <v>15</v>
      </c>
      <c r="F3014" t="s">
        <v>67</v>
      </c>
      <c r="G3014" t="s">
        <v>10</v>
      </c>
      <c r="H3014" t="s">
        <v>8</v>
      </c>
      <c r="I3014" s="3" t="s">
        <v>7</v>
      </c>
    </row>
    <row r="3015" spans="1:9" x14ac:dyDescent="0.25">
      <c r="A3015" t="str">
        <f t="shared" si="94"/>
        <v>Resistor 0402 47,5M</v>
      </c>
      <c r="B3015" t="s">
        <v>1</v>
      </c>
      <c r="C3015" t="str">
        <f t="shared" si="95"/>
        <v>SMDRC0402</v>
      </c>
      <c r="D3015" t="s">
        <v>74</v>
      </c>
      <c r="E3015" t="s">
        <v>15</v>
      </c>
      <c r="F3015" t="s">
        <v>1019</v>
      </c>
      <c r="G3015" t="s">
        <v>10</v>
      </c>
      <c r="H3015" t="s">
        <v>8</v>
      </c>
      <c r="I3015" s="3" t="s">
        <v>7</v>
      </c>
    </row>
    <row r="3016" spans="1:9" x14ac:dyDescent="0.25">
      <c r="A3016" t="str">
        <f t="shared" si="94"/>
        <v>Resistor 0402 48,1M</v>
      </c>
      <c r="B3016" t="s">
        <v>1</v>
      </c>
      <c r="C3016" t="str">
        <f t="shared" si="95"/>
        <v>SMDRC0402</v>
      </c>
      <c r="D3016" t="s">
        <v>74</v>
      </c>
      <c r="E3016" t="s">
        <v>15</v>
      </c>
      <c r="F3016" t="s">
        <v>1020</v>
      </c>
      <c r="G3016" t="s">
        <v>10</v>
      </c>
      <c r="H3016" t="s">
        <v>8</v>
      </c>
      <c r="I3016" s="3" t="s">
        <v>7</v>
      </c>
    </row>
    <row r="3017" spans="1:9" x14ac:dyDescent="0.25">
      <c r="A3017" t="str">
        <f t="shared" si="94"/>
        <v>Resistor 0402 48,7M</v>
      </c>
      <c r="B3017" t="s">
        <v>1</v>
      </c>
      <c r="C3017" t="str">
        <f t="shared" si="95"/>
        <v>SMDRC0402</v>
      </c>
      <c r="D3017" t="s">
        <v>74</v>
      </c>
      <c r="E3017" t="s">
        <v>15</v>
      </c>
      <c r="F3017" t="s">
        <v>1021</v>
      </c>
      <c r="G3017" t="s">
        <v>10</v>
      </c>
      <c r="H3017" t="s">
        <v>8</v>
      </c>
      <c r="I3017" s="3" t="s">
        <v>7</v>
      </c>
    </row>
    <row r="3018" spans="1:9" x14ac:dyDescent="0.25">
      <c r="A3018" t="str">
        <f t="shared" si="94"/>
        <v>Resistor 0402 49,3M</v>
      </c>
      <c r="B3018" t="s">
        <v>1</v>
      </c>
      <c r="C3018" t="str">
        <f t="shared" si="95"/>
        <v>SMDRC0402</v>
      </c>
      <c r="D3018" t="s">
        <v>74</v>
      </c>
      <c r="E3018" t="s">
        <v>15</v>
      </c>
      <c r="F3018" t="s">
        <v>1022</v>
      </c>
      <c r="G3018" t="s">
        <v>10</v>
      </c>
      <c r="H3018" t="s">
        <v>8</v>
      </c>
      <c r="I3018" s="3" t="s">
        <v>7</v>
      </c>
    </row>
    <row r="3019" spans="1:9" x14ac:dyDescent="0.25">
      <c r="A3019" t="str">
        <f t="shared" si="94"/>
        <v>Resistor 0402 49,9M</v>
      </c>
      <c r="B3019" t="s">
        <v>1</v>
      </c>
      <c r="C3019" t="str">
        <f t="shared" si="95"/>
        <v>SMDRC0402</v>
      </c>
      <c r="D3019" t="s">
        <v>74</v>
      </c>
      <c r="E3019" t="s">
        <v>15</v>
      </c>
      <c r="F3019" t="s">
        <v>1023</v>
      </c>
      <c r="G3019" t="s">
        <v>10</v>
      </c>
      <c r="H3019" t="s">
        <v>8</v>
      </c>
      <c r="I3019" s="3" t="s">
        <v>7</v>
      </c>
    </row>
    <row r="3020" spans="1:9" x14ac:dyDescent="0.25">
      <c r="A3020" t="str">
        <f t="shared" si="94"/>
        <v>Resistor 0402 50,5M</v>
      </c>
      <c r="B3020" t="s">
        <v>1</v>
      </c>
      <c r="C3020" t="str">
        <f t="shared" si="95"/>
        <v>SMDRC0402</v>
      </c>
      <c r="D3020" t="s">
        <v>74</v>
      </c>
      <c r="E3020" t="s">
        <v>15</v>
      </c>
      <c r="F3020" t="s">
        <v>1024</v>
      </c>
      <c r="G3020" t="s">
        <v>10</v>
      </c>
      <c r="H3020" t="s">
        <v>8</v>
      </c>
      <c r="I3020" s="3" t="s">
        <v>7</v>
      </c>
    </row>
    <row r="3021" spans="1:9" x14ac:dyDescent="0.25">
      <c r="A3021" t="str">
        <f t="shared" si="94"/>
        <v>Resistor 0402 51,1M</v>
      </c>
      <c r="B3021" t="s">
        <v>1</v>
      </c>
      <c r="C3021" t="str">
        <f t="shared" si="95"/>
        <v>SMDRC0402</v>
      </c>
      <c r="D3021" t="s">
        <v>74</v>
      </c>
      <c r="E3021" t="s">
        <v>15</v>
      </c>
      <c r="F3021" t="s">
        <v>1025</v>
      </c>
      <c r="G3021" t="s">
        <v>10</v>
      </c>
      <c r="H3021" t="s">
        <v>8</v>
      </c>
      <c r="I3021" s="3" t="s">
        <v>7</v>
      </c>
    </row>
    <row r="3022" spans="1:9" x14ac:dyDescent="0.25">
      <c r="A3022" t="str">
        <f t="shared" si="94"/>
        <v>Resistor 0402 51,7M</v>
      </c>
      <c r="B3022" t="s">
        <v>1</v>
      </c>
      <c r="C3022" t="str">
        <f t="shared" si="95"/>
        <v>SMDRC0402</v>
      </c>
      <c r="D3022" t="s">
        <v>74</v>
      </c>
      <c r="E3022" t="s">
        <v>15</v>
      </c>
      <c r="F3022" t="s">
        <v>1026</v>
      </c>
      <c r="G3022" t="s">
        <v>10</v>
      </c>
      <c r="H3022" t="s">
        <v>8</v>
      </c>
      <c r="I3022" s="3" t="s">
        <v>7</v>
      </c>
    </row>
    <row r="3023" spans="1:9" x14ac:dyDescent="0.25">
      <c r="A3023" t="str">
        <f t="shared" si="94"/>
        <v>Resistor 0402 52,3M</v>
      </c>
      <c r="B3023" t="s">
        <v>1</v>
      </c>
      <c r="C3023" t="str">
        <f t="shared" si="95"/>
        <v>SMDRC0402</v>
      </c>
      <c r="D3023" t="s">
        <v>74</v>
      </c>
      <c r="E3023" t="s">
        <v>15</v>
      </c>
      <c r="F3023" t="s">
        <v>1027</v>
      </c>
      <c r="G3023" t="s">
        <v>10</v>
      </c>
      <c r="H3023" t="s">
        <v>8</v>
      </c>
      <c r="I3023" s="3" t="s">
        <v>7</v>
      </c>
    </row>
    <row r="3024" spans="1:9" x14ac:dyDescent="0.25">
      <c r="A3024" t="str">
        <f t="shared" si="94"/>
        <v>Resistor 0402 53M</v>
      </c>
      <c r="B3024" t="s">
        <v>1</v>
      </c>
      <c r="C3024" t="str">
        <f t="shared" si="95"/>
        <v>SMDRC0402</v>
      </c>
      <c r="D3024" t="s">
        <v>74</v>
      </c>
      <c r="E3024" t="s">
        <v>15</v>
      </c>
      <c r="F3024" t="s">
        <v>1028</v>
      </c>
      <c r="G3024" t="s">
        <v>10</v>
      </c>
      <c r="H3024" t="s">
        <v>8</v>
      </c>
      <c r="I3024" s="3" t="s">
        <v>7</v>
      </c>
    </row>
    <row r="3025" spans="1:9" x14ac:dyDescent="0.25">
      <c r="A3025" t="str">
        <f t="shared" si="94"/>
        <v>Resistor 0402 53,6M</v>
      </c>
      <c r="B3025" t="s">
        <v>1</v>
      </c>
      <c r="C3025" t="str">
        <f t="shared" si="95"/>
        <v>SMDRC0402</v>
      </c>
      <c r="D3025" t="s">
        <v>74</v>
      </c>
      <c r="E3025" t="s">
        <v>15</v>
      </c>
      <c r="F3025" t="s">
        <v>1029</v>
      </c>
      <c r="G3025" t="s">
        <v>10</v>
      </c>
      <c r="H3025" t="s">
        <v>8</v>
      </c>
      <c r="I3025" s="3" t="s">
        <v>7</v>
      </c>
    </row>
    <row r="3026" spans="1:9" x14ac:dyDescent="0.25">
      <c r="A3026" t="str">
        <f t="shared" si="94"/>
        <v>Resistor 0402 54,2M</v>
      </c>
      <c r="B3026" t="s">
        <v>1</v>
      </c>
      <c r="C3026" t="str">
        <f t="shared" si="95"/>
        <v>SMDRC0402</v>
      </c>
      <c r="D3026" t="s">
        <v>74</v>
      </c>
      <c r="E3026" t="s">
        <v>15</v>
      </c>
      <c r="F3026" t="s">
        <v>1030</v>
      </c>
      <c r="G3026" t="s">
        <v>10</v>
      </c>
      <c r="H3026" t="s">
        <v>8</v>
      </c>
      <c r="I3026" s="3" t="s">
        <v>7</v>
      </c>
    </row>
    <row r="3027" spans="1:9" x14ac:dyDescent="0.25">
      <c r="A3027" t="str">
        <f t="shared" si="94"/>
        <v>Resistor 0402 54,9M</v>
      </c>
      <c r="B3027" t="s">
        <v>1</v>
      </c>
      <c r="C3027" t="str">
        <f t="shared" si="95"/>
        <v>SMDRC0402</v>
      </c>
      <c r="D3027" t="s">
        <v>74</v>
      </c>
      <c r="E3027" t="s">
        <v>15</v>
      </c>
      <c r="F3027" t="s">
        <v>1031</v>
      </c>
      <c r="G3027" t="s">
        <v>10</v>
      </c>
      <c r="H3027" t="s">
        <v>8</v>
      </c>
      <c r="I3027" s="3" t="s">
        <v>7</v>
      </c>
    </row>
    <row r="3028" spans="1:9" x14ac:dyDescent="0.25">
      <c r="A3028" t="str">
        <f t="shared" si="94"/>
        <v>Resistor 0402 55,6M</v>
      </c>
      <c r="B3028" t="s">
        <v>1</v>
      </c>
      <c r="C3028" t="str">
        <f t="shared" si="95"/>
        <v>SMDRC0402</v>
      </c>
      <c r="D3028" t="s">
        <v>74</v>
      </c>
      <c r="E3028" t="s">
        <v>15</v>
      </c>
      <c r="F3028" t="s">
        <v>1032</v>
      </c>
      <c r="G3028" t="s">
        <v>10</v>
      </c>
      <c r="H3028" t="s">
        <v>8</v>
      </c>
      <c r="I3028" s="3" t="s">
        <v>7</v>
      </c>
    </row>
    <row r="3029" spans="1:9" x14ac:dyDescent="0.25">
      <c r="A3029" t="str">
        <f t="shared" si="94"/>
        <v>Resistor 0402 56,2M</v>
      </c>
      <c r="B3029" t="s">
        <v>1</v>
      </c>
      <c r="C3029" t="str">
        <f t="shared" si="95"/>
        <v>SMDRC0402</v>
      </c>
      <c r="D3029" t="s">
        <v>74</v>
      </c>
      <c r="E3029" t="s">
        <v>15</v>
      </c>
      <c r="F3029" t="s">
        <v>1033</v>
      </c>
      <c r="G3029" t="s">
        <v>10</v>
      </c>
      <c r="H3029" t="s">
        <v>8</v>
      </c>
      <c r="I3029" s="3" t="s">
        <v>7</v>
      </c>
    </row>
    <row r="3030" spans="1:9" x14ac:dyDescent="0.25">
      <c r="A3030" t="str">
        <f t="shared" si="94"/>
        <v>Resistor 0402 56,9M</v>
      </c>
      <c r="B3030" t="s">
        <v>1</v>
      </c>
      <c r="C3030" t="str">
        <f t="shared" si="95"/>
        <v>SMDRC0402</v>
      </c>
      <c r="D3030" t="s">
        <v>74</v>
      </c>
      <c r="E3030" t="s">
        <v>15</v>
      </c>
      <c r="F3030" t="s">
        <v>1034</v>
      </c>
      <c r="G3030" t="s">
        <v>10</v>
      </c>
      <c r="H3030" t="s">
        <v>8</v>
      </c>
      <c r="I3030" s="3" t="s">
        <v>7</v>
      </c>
    </row>
    <row r="3031" spans="1:9" x14ac:dyDescent="0.25">
      <c r="A3031" t="str">
        <f t="shared" si="94"/>
        <v>Resistor 0402 57,6M</v>
      </c>
      <c r="B3031" t="s">
        <v>1</v>
      </c>
      <c r="C3031" t="str">
        <f t="shared" si="95"/>
        <v>SMDRC0402</v>
      </c>
      <c r="D3031" t="s">
        <v>74</v>
      </c>
      <c r="E3031" t="s">
        <v>15</v>
      </c>
      <c r="F3031" t="s">
        <v>1035</v>
      </c>
      <c r="G3031" t="s">
        <v>10</v>
      </c>
      <c r="H3031" t="s">
        <v>8</v>
      </c>
      <c r="I3031" s="3" t="s">
        <v>7</v>
      </c>
    </row>
    <row r="3032" spans="1:9" x14ac:dyDescent="0.25">
      <c r="A3032" t="str">
        <f t="shared" si="94"/>
        <v>Resistor 0402 58,3M</v>
      </c>
      <c r="B3032" t="s">
        <v>1</v>
      </c>
      <c r="C3032" t="str">
        <f t="shared" si="95"/>
        <v>SMDRC0402</v>
      </c>
      <c r="D3032" t="s">
        <v>74</v>
      </c>
      <c r="E3032" t="s">
        <v>15</v>
      </c>
      <c r="F3032" t="s">
        <v>1036</v>
      </c>
      <c r="G3032" t="s">
        <v>10</v>
      </c>
      <c r="H3032" t="s">
        <v>8</v>
      </c>
      <c r="I3032" s="3" t="s">
        <v>7</v>
      </c>
    </row>
    <row r="3033" spans="1:9" x14ac:dyDescent="0.25">
      <c r="A3033" t="str">
        <f t="shared" si="94"/>
        <v>Resistor 0402 59M</v>
      </c>
      <c r="B3033" t="s">
        <v>1</v>
      </c>
      <c r="C3033" t="str">
        <f t="shared" si="95"/>
        <v>SMDRC0402</v>
      </c>
      <c r="D3033" t="s">
        <v>74</v>
      </c>
      <c r="E3033" t="s">
        <v>15</v>
      </c>
      <c r="F3033" t="s">
        <v>1037</v>
      </c>
      <c r="G3033" t="s">
        <v>10</v>
      </c>
      <c r="H3033" t="s">
        <v>8</v>
      </c>
      <c r="I3033" s="3" t="s">
        <v>7</v>
      </c>
    </row>
    <row r="3034" spans="1:9" x14ac:dyDescent="0.25">
      <c r="A3034" t="str">
        <f t="shared" si="94"/>
        <v>Resistor 0402 59,7M</v>
      </c>
      <c r="B3034" t="s">
        <v>1</v>
      </c>
      <c r="C3034" t="str">
        <f t="shared" si="95"/>
        <v>SMDRC0402</v>
      </c>
      <c r="D3034" t="s">
        <v>74</v>
      </c>
      <c r="E3034" t="s">
        <v>15</v>
      </c>
      <c r="F3034" t="s">
        <v>1038</v>
      </c>
      <c r="G3034" t="s">
        <v>10</v>
      </c>
      <c r="H3034" t="s">
        <v>8</v>
      </c>
      <c r="I3034" s="3" t="s">
        <v>7</v>
      </c>
    </row>
    <row r="3035" spans="1:9" x14ac:dyDescent="0.25">
      <c r="A3035" t="str">
        <f t="shared" si="94"/>
        <v>Resistor 0402 60,4M</v>
      </c>
      <c r="B3035" t="s">
        <v>1</v>
      </c>
      <c r="C3035" t="str">
        <f t="shared" si="95"/>
        <v>SMDRC0402</v>
      </c>
      <c r="D3035" t="s">
        <v>74</v>
      </c>
      <c r="E3035" t="s">
        <v>15</v>
      </c>
      <c r="F3035" t="s">
        <v>1039</v>
      </c>
      <c r="G3035" t="s">
        <v>10</v>
      </c>
      <c r="H3035" t="s">
        <v>8</v>
      </c>
      <c r="I3035" s="3" t="s">
        <v>7</v>
      </c>
    </row>
    <row r="3036" spans="1:9" x14ac:dyDescent="0.25">
      <c r="A3036" t="str">
        <f t="shared" si="94"/>
        <v>Resistor 0402 61,2M</v>
      </c>
      <c r="B3036" t="s">
        <v>1</v>
      </c>
      <c r="C3036" t="str">
        <f t="shared" si="95"/>
        <v>SMDRC0402</v>
      </c>
      <c r="D3036" t="s">
        <v>74</v>
      </c>
      <c r="E3036" t="s">
        <v>15</v>
      </c>
      <c r="F3036" t="s">
        <v>1040</v>
      </c>
      <c r="G3036" t="s">
        <v>10</v>
      </c>
      <c r="H3036" t="s">
        <v>8</v>
      </c>
      <c r="I3036" s="3" t="s">
        <v>7</v>
      </c>
    </row>
    <row r="3037" spans="1:9" x14ac:dyDescent="0.25">
      <c r="A3037" t="str">
        <f t="shared" si="94"/>
        <v>Resistor 0402 61,9M</v>
      </c>
      <c r="B3037" t="s">
        <v>1</v>
      </c>
      <c r="C3037" t="str">
        <f t="shared" si="95"/>
        <v>SMDRC0402</v>
      </c>
      <c r="D3037" t="s">
        <v>74</v>
      </c>
      <c r="E3037" t="s">
        <v>15</v>
      </c>
      <c r="F3037" t="s">
        <v>1041</v>
      </c>
      <c r="G3037" t="s">
        <v>10</v>
      </c>
      <c r="H3037" t="s">
        <v>8</v>
      </c>
      <c r="I3037" s="3" t="s">
        <v>7</v>
      </c>
    </row>
    <row r="3038" spans="1:9" x14ac:dyDescent="0.25">
      <c r="A3038" t="str">
        <f t="shared" si="94"/>
        <v>Resistor 0402 62,6M</v>
      </c>
      <c r="B3038" t="s">
        <v>1</v>
      </c>
      <c r="C3038" t="str">
        <f t="shared" si="95"/>
        <v>SMDRC0402</v>
      </c>
      <c r="D3038" t="s">
        <v>74</v>
      </c>
      <c r="E3038" t="s">
        <v>15</v>
      </c>
      <c r="F3038" t="s">
        <v>1042</v>
      </c>
      <c r="G3038" t="s">
        <v>10</v>
      </c>
      <c r="H3038" t="s">
        <v>8</v>
      </c>
      <c r="I3038" s="3" t="s">
        <v>7</v>
      </c>
    </row>
    <row r="3039" spans="1:9" x14ac:dyDescent="0.25">
      <c r="A3039" t="str">
        <f t="shared" si="94"/>
        <v>Resistor 0402 63,4M</v>
      </c>
      <c r="B3039" t="s">
        <v>1</v>
      </c>
      <c r="C3039" t="str">
        <f t="shared" si="95"/>
        <v>SMDRC0402</v>
      </c>
      <c r="D3039" t="s">
        <v>74</v>
      </c>
      <c r="E3039" t="s">
        <v>15</v>
      </c>
      <c r="F3039" t="s">
        <v>1043</v>
      </c>
      <c r="G3039" t="s">
        <v>10</v>
      </c>
      <c r="H3039" t="s">
        <v>8</v>
      </c>
      <c r="I3039" s="3" t="s">
        <v>7</v>
      </c>
    </row>
    <row r="3040" spans="1:9" x14ac:dyDescent="0.25">
      <c r="A3040" t="str">
        <f t="shared" si="94"/>
        <v>Resistor 0402 64,2M</v>
      </c>
      <c r="B3040" t="s">
        <v>1</v>
      </c>
      <c r="C3040" t="str">
        <f t="shared" si="95"/>
        <v>SMDRC0402</v>
      </c>
      <c r="D3040" t="s">
        <v>74</v>
      </c>
      <c r="E3040" t="s">
        <v>15</v>
      </c>
      <c r="F3040" t="s">
        <v>1044</v>
      </c>
      <c r="G3040" t="s">
        <v>10</v>
      </c>
      <c r="H3040" t="s">
        <v>8</v>
      </c>
      <c r="I3040" s="3" t="s">
        <v>7</v>
      </c>
    </row>
    <row r="3041" spans="1:9" x14ac:dyDescent="0.25">
      <c r="A3041" t="str">
        <f t="shared" si="94"/>
        <v>Resistor 0402 64,9M</v>
      </c>
      <c r="B3041" t="s">
        <v>1</v>
      </c>
      <c r="C3041" t="str">
        <f t="shared" si="95"/>
        <v>SMDRC0402</v>
      </c>
      <c r="D3041" t="s">
        <v>74</v>
      </c>
      <c r="E3041" t="s">
        <v>15</v>
      </c>
      <c r="F3041" t="s">
        <v>1045</v>
      </c>
      <c r="G3041" t="s">
        <v>10</v>
      </c>
      <c r="H3041" t="s">
        <v>8</v>
      </c>
      <c r="I3041" s="3" t="s">
        <v>7</v>
      </c>
    </row>
    <row r="3042" spans="1:9" x14ac:dyDescent="0.25">
      <c r="A3042" t="str">
        <f t="shared" si="94"/>
        <v>Resistor 0402 65,7M</v>
      </c>
      <c r="B3042" t="s">
        <v>1</v>
      </c>
      <c r="C3042" t="str">
        <f t="shared" si="95"/>
        <v>SMDRC0402</v>
      </c>
      <c r="D3042" t="s">
        <v>74</v>
      </c>
      <c r="E3042" t="s">
        <v>15</v>
      </c>
      <c r="F3042" t="s">
        <v>1046</v>
      </c>
      <c r="G3042" t="s">
        <v>10</v>
      </c>
      <c r="H3042" t="s">
        <v>8</v>
      </c>
      <c r="I3042" s="3" t="s">
        <v>7</v>
      </c>
    </row>
    <row r="3043" spans="1:9" x14ac:dyDescent="0.25">
      <c r="A3043" t="str">
        <f t="shared" si="94"/>
        <v>Resistor 0402 66,5M</v>
      </c>
      <c r="B3043" t="s">
        <v>1</v>
      </c>
      <c r="C3043" t="str">
        <f t="shared" si="95"/>
        <v>SMDRC0402</v>
      </c>
      <c r="D3043" t="s">
        <v>74</v>
      </c>
      <c r="E3043" t="s">
        <v>15</v>
      </c>
      <c r="F3043" t="s">
        <v>1047</v>
      </c>
      <c r="G3043" t="s">
        <v>10</v>
      </c>
      <c r="H3043" t="s">
        <v>8</v>
      </c>
      <c r="I3043" s="3" t="s">
        <v>7</v>
      </c>
    </row>
    <row r="3044" spans="1:9" x14ac:dyDescent="0.25">
      <c r="A3044" t="str">
        <f t="shared" si="94"/>
        <v>Resistor 0402 67,3M</v>
      </c>
      <c r="B3044" t="s">
        <v>1</v>
      </c>
      <c r="C3044" t="str">
        <f t="shared" si="95"/>
        <v>SMDRC0402</v>
      </c>
      <c r="D3044" t="s">
        <v>74</v>
      </c>
      <c r="E3044" t="s">
        <v>15</v>
      </c>
      <c r="F3044" t="s">
        <v>1048</v>
      </c>
      <c r="G3044" t="s">
        <v>10</v>
      </c>
      <c r="H3044" t="s">
        <v>8</v>
      </c>
      <c r="I3044" s="3" t="s">
        <v>7</v>
      </c>
    </row>
    <row r="3045" spans="1:9" x14ac:dyDescent="0.25">
      <c r="A3045" t="str">
        <f t="shared" si="94"/>
        <v>Resistor 0402 68,1M</v>
      </c>
      <c r="B3045" t="s">
        <v>1</v>
      </c>
      <c r="C3045" t="str">
        <f t="shared" si="95"/>
        <v>SMDRC0402</v>
      </c>
      <c r="D3045" t="s">
        <v>74</v>
      </c>
      <c r="E3045" t="s">
        <v>15</v>
      </c>
      <c r="F3045" t="s">
        <v>1049</v>
      </c>
      <c r="G3045" t="s">
        <v>10</v>
      </c>
      <c r="H3045" t="s">
        <v>8</v>
      </c>
      <c r="I3045" s="3" t="s">
        <v>7</v>
      </c>
    </row>
    <row r="3046" spans="1:9" x14ac:dyDescent="0.25">
      <c r="A3046" t="str">
        <f t="shared" si="94"/>
        <v>Resistor 0402 69M</v>
      </c>
      <c r="B3046" t="s">
        <v>1</v>
      </c>
      <c r="C3046" t="str">
        <f t="shared" si="95"/>
        <v>SMDRC0402</v>
      </c>
      <c r="D3046" t="s">
        <v>74</v>
      </c>
      <c r="E3046" t="s">
        <v>15</v>
      </c>
      <c r="F3046" t="s">
        <v>1050</v>
      </c>
      <c r="G3046" t="s">
        <v>10</v>
      </c>
      <c r="H3046" t="s">
        <v>8</v>
      </c>
      <c r="I3046" s="3" t="s">
        <v>7</v>
      </c>
    </row>
    <row r="3047" spans="1:9" x14ac:dyDescent="0.25">
      <c r="A3047" t="str">
        <f t="shared" si="94"/>
        <v>Resistor 0402 69,8M</v>
      </c>
      <c r="B3047" t="s">
        <v>1</v>
      </c>
      <c r="C3047" t="str">
        <f t="shared" si="95"/>
        <v>SMDRC0402</v>
      </c>
      <c r="D3047" t="s">
        <v>74</v>
      </c>
      <c r="E3047" t="s">
        <v>15</v>
      </c>
      <c r="F3047" t="s">
        <v>1051</v>
      </c>
      <c r="G3047" t="s">
        <v>10</v>
      </c>
      <c r="H3047" t="s">
        <v>8</v>
      </c>
      <c r="I3047" s="3" t="s">
        <v>7</v>
      </c>
    </row>
    <row r="3048" spans="1:9" x14ac:dyDescent="0.25">
      <c r="A3048" t="str">
        <f t="shared" si="94"/>
        <v>Resistor 0402 70,6M</v>
      </c>
      <c r="B3048" t="s">
        <v>1</v>
      </c>
      <c r="C3048" t="str">
        <f t="shared" si="95"/>
        <v>SMDRC0402</v>
      </c>
      <c r="D3048" t="s">
        <v>74</v>
      </c>
      <c r="E3048" t="s">
        <v>15</v>
      </c>
      <c r="F3048" t="s">
        <v>1052</v>
      </c>
      <c r="G3048" t="s">
        <v>10</v>
      </c>
      <c r="H3048" t="s">
        <v>8</v>
      </c>
      <c r="I3048" s="3" t="s">
        <v>7</v>
      </c>
    </row>
    <row r="3049" spans="1:9" x14ac:dyDescent="0.25">
      <c r="A3049" t="str">
        <f t="shared" si="94"/>
        <v>Resistor 0402 71,5M</v>
      </c>
      <c r="B3049" t="s">
        <v>1</v>
      </c>
      <c r="C3049" t="str">
        <f t="shared" si="95"/>
        <v>SMDRC0402</v>
      </c>
      <c r="D3049" t="s">
        <v>74</v>
      </c>
      <c r="E3049" t="s">
        <v>15</v>
      </c>
      <c r="F3049" t="s">
        <v>1053</v>
      </c>
      <c r="G3049" t="s">
        <v>10</v>
      </c>
      <c r="H3049" t="s">
        <v>8</v>
      </c>
      <c r="I3049" s="3" t="s">
        <v>7</v>
      </c>
    </row>
    <row r="3050" spans="1:9" x14ac:dyDescent="0.25">
      <c r="A3050" t="str">
        <f t="shared" si="94"/>
        <v>Resistor 0402 72,3M</v>
      </c>
      <c r="B3050" t="s">
        <v>1</v>
      </c>
      <c r="C3050" t="str">
        <f t="shared" si="95"/>
        <v>SMDRC0402</v>
      </c>
      <c r="D3050" t="s">
        <v>74</v>
      </c>
      <c r="E3050" t="s">
        <v>15</v>
      </c>
      <c r="F3050" t="s">
        <v>1054</v>
      </c>
      <c r="G3050" t="s">
        <v>10</v>
      </c>
      <c r="H3050" t="s">
        <v>8</v>
      </c>
      <c r="I3050" s="3" t="s">
        <v>7</v>
      </c>
    </row>
    <row r="3051" spans="1:9" x14ac:dyDescent="0.25">
      <c r="A3051" t="str">
        <f t="shared" si="94"/>
        <v>Resistor 0402 73,2M</v>
      </c>
      <c r="B3051" t="s">
        <v>1</v>
      </c>
      <c r="C3051" t="str">
        <f t="shared" si="95"/>
        <v>SMDRC0402</v>
      </c>
      <c r="D3051" t="s">
        <v>74</v>
      </c>
      <c r="E3051" t="s">
        <v>15</v>
      </c>
      <c r="F3051" t="s">
        <v>1055</v>
      </c>
      <c r="G3051" t="s">
        <v>10</v>
      </c>
      <c r="H3051" t="s">
        <v>8</v>
      </c>
      <c r="I3051" s="3" t="s">
        <v>7</v>
      </c>
    </row>
    <row r="3052" spans="1:9" x14ac:dyDescent="0.25">
      <c r="A3052" t="str">
        <f t="shared" si="94"/>
        <v>Resistor 0402 74,1M</v>
      </c>
      <c r="B3052" t="s">
        <v>1</v>
      </c>
      <c r="C3052" t="str">
        <f t="shared" si="95"/>
        <v>SMDRC0402</v>
      </c>
      <c r="D3052" t="s">
        <v>74</v>
      </c>
      <c r="E3052" t="s">
        <v>15</v>
      </c>
      <c r="F3052" t="s">
        <v>1056</v>
      </c>
      <c r="G3052" t="s">
        <v>10</v>
      </c>
      <c r="H3052" t="s">
        <v>8</v>
      </c>
      <c r="I3052" s="3" t="s">
        <v>7</v>
      </c>
    </row>
    <row r="3053" spans="1:9" x14ac:dyDescent="0.25">
      <c r="A3053" t="str">
        <f t="shared" si="94"/>
        <v>Resistor 0402 75M</v>
      </c>
      <c r="B3053" t="s">
        <v>1</v>
      </c>
      <c r="C3053" t="str">
        <f t="shared" si="95"/>
        <v>SMDRC0402</v>
      </c>
      <c r="D3053" t="s">
        <v>74</v>
      </c>
      <c r="E3053" t="s">
        <v>15</v>
      </c>
      <c r="F3053" t="s">
        <v>68</v>
      </c>
      <c r="G3053" t="s">
        <v>10</v>
      </c>
      <c r="H3053" t="s">
        <v>8</v>
      </c>
      <c r="I3053" s="3" t="s">
        <v>7</v>
      </c>
    </row>
    <row r="3054" spans="1:9" x14ac:dyDescent="0.25">
      <c r="A3054" t="str">
        <f t="shared" si="94"/>
        <v>Resistor 0402 75,9M</v>
      </c>
      <c r="B3054" t="s">
        <v>1</v>
      </c>
      <c r="C3054" t="str">
        <f t="shared" si="95"/>
        <v>SMDRC0402</v>
      </c>
      <c r="D3054" t="s">
        <v>74</v>
      </c>
      <c r="E3054" t="s">
        <v>15</v>
      </c>
      <c r="F3054" t="s">
        <v>1057</v>
      </c>
      <c r="G3054" t="s">
        <v>10</v>
      </c>
      <c r="H3054" t="s">
        <v>8</v>
      </c>
      <c r="I3054" s="3" t="s">
        <v>7</v>
      </c>
    </row>
    <row r="3055" spans="1:9" x14ac:dyDescent="0.25">
      <c r="A3055" t="str">
        <f t="shared" si="94"/>
        <v>Resistor 0402 76,8M</v>
      </c>
      <c r="B3055" t="s">
        <v>1</v>
      </c>
      <c r="C3055" t="str">
        <f t="shared" si="95"/>
        <v>SMDRC0402</v>
      </c>
      <c r="D3055" t="s">
        <v>74</v>
      </c>
      <c r="E3055" t="s">
        <v>15</v>
      </c>
      <c r="F3055" t="s">
        <v>1058</v>
      </c>
      <c r="G3055" t="s">
        <v>10</v>
      </c>
      <c r="H3055" t="s">
        <v>8</v>
      </c>
      <c r="I3055" s="3" t="s">
        <v>7</v>
      </c>
    </row>
    <row r="3056" spans="1:9" x14ac:dyDescent="0.25">
      <c r="A3056" t="str">
        <f t="shared" si="94"/>
        <v>Resistor 0402 77,7M</v>
      </c>
      <c r="B3056" t="s">
        <v>1</v>
      </c>
      <c r="C3056" t="str">
        <f t="shared" si="95"/>
        <v>SMDRC0402</v>
      </c>
      <c r="D3056" t="s">
        <v>74</v>
      </c>
      <c r="E3056" t="s">
        <v>15</v>
      </c>
      <c r="F3056" t="s">
        <v>1059</v>
      </c>
      <c r="G3056" t="s">
        <v>10</v>
      </c>
      <c r="H3056" t="s">
        <v>8</v>
      </c>
      <c r="I3056" s="3" t="s">
        <v>7</v>
      </c>
    </row>
    <row r="3057" spans="1:9" x14ac:dyDescent="0.25">
      <c r="A3057" t="str">
        <f t="shared" si="94"/>
        <v>Resistor 0402 78,7M</v>
      </c>
      <c r="B3057" t="s">
        <v>1</v>
      </c>
      <c r="C3057" t="str">
        <f t="shared" si="95"/>
        <v>SMDRC0402</v>
      </c>
      <c r="D3057" t="s">
        <v>74</v>
      </c>
      <c r="E3057" t="s">
        <v>15</v>
      </c>
      <c r="F3057" t="s">
        <v>1060</v>
      </c>
      <c r="G3057" t="s">
        <v>10</v>
      </c>
      <c r="H3057" t="s">
        <v>8</v>
      </c>
      <c r="I3057" s="3" t="s">
        <v>7</v>
      </c>
    </row>
    <row r="3058" spans="1:9" x14ac:dyDescent="0.25">
      <c r="A3058" t="str">
        <f t="shared" si="94"/>
        <v>Resistor 0402 79,6M</v>
      </c>
      <c r="B3058" t="s">
        <v>1</v>
      </c>
      <c r="C3058" t="str">
        <f t="shared" si="95"/>
        <v>SMDRC0402</v>
      </c>
      <c r="D3058" t="s">
        <v>74</v>
      </c>
      <c r="E3058" t="s">
        <v>15</v>
      </c>
      <c r="F3058" t="s">
        <v>1061</v>
      </c>
      <c r="G3058" t="s">
        <v>10</v>
      </c>
      <c r="H3058" t="s">
        <v>8</v>
      </c>
      <c r="I3058" s="3" t="s">
        <v>7</v>
      </c>
    </row>
    <row r="3059" spans="1:9" x14ac:dyDescent="0.25">
      <c r="A3059" t="str">
        <f t="shared" si="94"/>
        <v>Resistor 0402 80,6M</v>
      </c>
      <c r="B3059" t="s">
        <v>1</v>
      </c>
      <c r="C3059" t="str">
        <f t="shared" si="95"/>
        <v>SMDRC0402</v>
      </c>
      <c r="D3059" t="s">
        <v>74</v>
      </c>
      <c r="E3059" t="s">
        <v>15</v>
      </c>
      <c r="F3059" t="s">
        <v>1062</v>
      </c>
      <c r="G3059" t="s">
        <v>10</v>
      </c>
      <c r="H3059" t="s">
        <v>8</v>
      </c>
      <c r="I3059" s="3" t="s">
        <v>7</v>
      </c>
    </row>
    <row r="3060" spans="1:9" x14ac:dyDescent="0.25">
      <c r="A3060" t="str">
        <f t="shared" si="94"/>
        <v>Resistor 0402 81,6M</v>
      </c>
      <c r="B3060" t="s">
        <v>1</v>
      </c>
      <c r="C3060" t="str">
        <f t="shared" si="95"/>
        <v>SMDRC0402</v>
      </c>
      <c r="D3060" t="s">
        <v>74</v>
      </c>
      <c r="E3060" t="s">
        <v>15</v>
      </c>
      <c r="F3060" t="s">
        <v>1063</v>
      </c>
      <c r="G3060" t="s">
        <v>10</v>
      </c>
      <c r="H3060" t="s">
        <v>8</v>
      </c>
      <c r="I3060" s="3" t="s">
        <v>7</v>
      </c>
    </row>
    <row r="3061" spans="1:9" x14ac:dyDescent="0.25">
      <c r="A3061" t="str">
        <f t="shared" si="94"/>
        <v>Resistor 0402 82,5M</v>
      </c>
      <c r="B3061" t="s">
        <v>1</v>
      </c>
      <c r="C3061" t="str">
        <f t="shared" si="95"/>
        <v>SMDRC0402</v>
      </c>
      <c r="D3061" t="s">
        <v>74</v>
      </c>
      <c r="E3061" t="s">
        <v>15</v>
      </c>
      <c r="F3061" t="s">
        <v>1064</v>
      </c>
      <c r="G3061" t="s">
        <v>10</v>
      </c>
      <c r="H3061" t="s">
        <v>8</v>
      </c>
      <c r="I3061" s="3" t="s">
        <v>7</v>
      </c>
    </row>
    <row r="3062" spans="1:9" x14ac:dyDescent="0.25">
      <c r="A3062" t="str">
        <f t="shared" si="94"/>
        <v>Resistor 0402 83,5M</v>
      </c>
      <c r="B3062" t="s">
        <v>1</v>
      </c>
      <c r="C3062" t="str">
        <f t="shared" si="95"/>
        <v>SMDRC0402</v>
      </c>
      <c r="D3062" t="s">
        <v>74</v>
      </c>
      <c r="E3062" t="s">
        <v>15</v>
      </c>
      <c r="F3062" t="s">
        <v>1065</v>
      </c>
      <c r="G3062" t="s">
        <v>10</v>
      </c>
      <c r="H3062" t="s">
        <v>8</v>
      </c>
      <c r="I3062" s="3" t="s">
        <v>7</v>
      </c>
    </row>
    <row r="3063" spans="1:9" x14ac:dyDescent="0.25">
      <c r="A3063" t="str">
        <f t="shared" si="94"/>
        <v>Resistor 0402 84,5M</v>
      </c>
      <c r="B3063" t="s">
        <v>1</v>
      </c>
      <c r="C3063" t="str">
        <f t="shared" si="95"/>
        <v>SMDRC0402</v>
      </c>
      <c r="D3063" t="s">
        <v>74</v>
      </c>
      <c r="E3063" t="s">
        <v>15</v>
      </c>
      <c r="F3063" t="s">
        <v>1066</v>
      </c>
      <c r="G3063" t="s">
        <v>10</v>
      </c>
      <c r="H3063" t="s">
        <v>8</v>
      </c>
      <c r="I3063" s="3" t="s">
        <v>7</v>
      </c>
    </row>
    <row r="3064" spans="1:9" x14ac:dyDescent="0.25">
      <c r="A3064" t="str">
        <f t="shared" si="94"/>
        <v>Resistor 0402 85,6M</v>
      </c>
      <c r="B3064" t="s">
        <v>1</v>
      </c>
      <c r="C3064" t="str">
        <f t="shared" si="95"/>
        <v>SMDRC0402</v>
      </c>
      <c r="D3064" t="s">
        <v>74</v>
      </c>
      <c r="E3064" t="s">
        <v>15</v>
      </c>
      <c r="F3064" t="s">
        <v>1067</v>
      </c>
      <c r="G3064" t="s">
        <v>10</v>
      </c>
      <c r="H3064" t="s">
        <v>8</v>
      </c>
      <c r="I3064" s="3" t="s">
        <v>7</v>
      </c>
    </row>
    <row r="3065" spans="1:9" x14ac:dyDescent="0.25">
      <c r="A3065" t="str">
        <f t="shared" si="94"/>
        <v>Resistor 0402 86,6M</v>
      </c>
      <c r="B3065" t="s">
        <v>1</v>
      </c>
      <c r="C3065" t="str">
        <f t="shared" si="95"/>
        <v>SMDRC0402</v>
      </c>
      <c r="D3065" t="s">
        <v>74</v>
      </c>
      <c r="E3065" t="s">
        <v>15</v>
      </c>
      <c r="F3065" t="s">
        <v>1068</v>
      </c>
      <c r="G3065" t="s">
        <v>10</v>
      </c>
      <c r="H3065" t="s">
        <v>8</v>
      </c>
      <c r="I3065" s="3" t="s">
        <v>7</v>
      </c>
    </row>
    <row r="3066" spans="1:9" x14ac:dyDescent="0.25">
      <c r="A3066" t="str">
        <f t="shared" si="94"/>
        <v>Resistor 0402 87,6M</v>
      </c>
      <c r="B3066" t="s">
        <v>1</v>
      </c>
      <c r="C3066" t="str">
        <f t="shared" si="95"/>
        <v>SMDRC0402</v>
      </c>
      <c r="D3066" t="s">
        <v>74</v>
      </c>
      <c r="E3066" t="s">
        <v>15</v>
      </c>
      <c r="F3066" t="s">
        <v>1069</v>
      </c>
      <c r="G3066" t="s">
        <v>10</v>
      </c>
      <c r="H3066" t="s">
        <v>8</v>
      </c>
      <c r="I3066" s="3" t="s">
        <v>7</v>
      </c>
    </row>
    <row r="3067" spans="1:9" x14ac:dyDescent="0.25">
      <c r="A3067" t="str">
        <f t="shared" si="94"/>
        <v>Resistor 0402 88,7M</v>
      </c>
      <c r="B3067" t="s">
        <v>1</v>
      </c>
      <c r="C3067" t="str">
        <f t="shared" si="95"/>
        <v>SMDRC0402</v>
      </c>
      <c r="D3067" t="s">
        <v>74</v>
      </c>
      <c r="E3067" t="s">
        <v>15</v>
      </c>
      <c r="F3067" t="s">
        <v>1070</v>
      </c>
      <c r="G3067" t="s">
        <v>10</v>
      </c>
      <c r="H3067" t="s">
        <v>8</v>
      </c>
      <c r="I3067" s="3" t="s">
        <v>7</v>
      </c>
    </row>
    <row r="3068" spans="1:9" x14ac:dyDescent="0.25">
      <c r="A3068" t="str">
        <f t="shared" si="94"/>
        <v>Resistor 0402 89,8M</v>
      </c>
      <c r="B3068" t="s">
        <v>1</v>
      </c>
      <c r="C3068" t="str">
        <f t="shared" si="95"/>
        <v>SMDRC0402</v>
      </c>
      <c r="D3068" t="s">
        <v>74</v>
      </c>
      <c r="E3068" t="s">
        <v>15</v>
      </c>
      <c r="F3068" t="s">
        <v>1071</v>
      </c>
      <c r="G3068" t="s">
        <v>10</v>
      </c>
      <c r="H3068" t="s">
        <v>8</v>
      </c>
      <c r="I3068" s="3" t="s">
        <v>7</v>
      </c>
    </row>
    <row r="3069" spans="1:9" x14ac:dyDescent="0.25">
      <c r="A3069" t="str">
        <f t="shared" si="94"/>
        <v>Resistor 0402 90,9M</v>
      </c>
      <c r="B3069" t="s">
        <v>1</v>
      </c>
      <c r="C3069" t="str">
        <f t="shared" si="95"/>
        <v>SMDRC0402</v>
      </c>
      <c r="D3069" t="s">
        <v>74</v>
      </c>
      <c r="E3069" t="s">
        <v>15</v>
      </c>
      <c r="F3069" t="s">
        <v>1072</v>
      </c>
      <c r="G3069" t="s">
        <v>10</v>
      </c>
      <c r="H3069" t="s">
        <v>8</v>
      </c>
      <c r="I3069" s="3" t="s">
        <v>7</v>
      </c>
    </row>
    <row r="3070" spans="1:9" x14ac:dyDescent="0.25">
      <c r="A3070" t="str">
        <f t="shared" si="94"/>
        <v>Resistor 0402 91,9M</v>
      </c>
      <c r="B3070" t="s">
        <v>1</v>
      </c>
      <c r="C3070" t="str">
        <f t="shared" si="95"/>
        <v>SMDRC0402</v>
      </c>
      <c r="D3070" t="s">
        <v>74</v>
      </c>
      <c r="E3070" t="s">
        <v>15</v>
      </c>
      <c r="F3070" t="s">
        <v>1073</v>
      </c>
      <c r="G3070" t="s">
        <v>10</v>
      </c>
      <c r="H3070" t="s">
        <v>8</v>
      </c>
      <c r="I3070" s="3" t="s">
        <v>7</v>
      </c>
    </row>
    <row r="3071" spans="1:9" x14ac:dyDescent="0.25">
      <c r="A3071" t="str">
        <f t="shared" si="94"/>
        <v>Resistor 0402 93,1M</v>
      </c>
      <c r="B3071" t="s">
        <v>1</v>
      </c>
      <c r="C3071" t="str">
        <f t="shared" si="95"/>
        <v>SMDRC0402</v>
      </c>
      <c r="D3071" t="s">
        <v>74</v>
      </c>
      <c r="E3071" t="s">
        <v>15</v>
      </c>
      <c r="F3071" t="s">
        <v>1074</v>
      </c>
      <c r="G3071" t="s">
        <v>10</v>
      </c>
      <c r="H3071" t="s">
        <v>8</v>
      </c>
      <c r="I3071" s="3" t="s">
        <v>7</v>
      </c>
    </row>
    <row r="3072" spans="1:9" x14ac:dyDescent="0.25">
      <c r="A3072" t="str">
        <f t="shared" si="94"/>
        <v>Resistor 0402 94,2M</v>
      </c>
      <c r="B3072" t="s">
        <v>1</v>
      </c>
      <c r="C3072" t="str">
        <f t="shared" si="95"/>
        <v>SMDRC0402</v>
      </c>
      <c r="D3072" t="s">
        <v>74</v>
      </c>
      <c r="E3072" t="s">
        <v>15</v>
      </c>
      <c r="F3072" t="s">
        <v>1075</v>
      </c>
      <c r="G3072" t="s">
        <v>10</v>
      </c>
      <c r="H3072" t="s">
        <v>8</v>
      </c>
      <c r="I3072" s="3" t="s">
        <v>7</v>
      </c>
    </row>
    <row r="3073" spans="1:9" x14ac:dyDescent="0.25">
      <c r="A3073" t="str">
        <f t="shared" si="94"/>
        <v>Resistor 0402 95,3M</v>
      </c>
      <c r="B3073" t="s">
        <v>1</v>
      </c>
      <c r="C3073" t="str">
        <f t="shared" si="95"/>
        <v>SMDRC0402</v>
      </c>
      <c r="D3073" t="s">
        <v>74</v>
      </c>
      <c r="E3073" t="s">
        <v>15</v>
      </c>
      <c r="F3073" t="s">
        <v>1076</v>
      </c>
      <c r="G3073" t="s">
        <v>10</v>
      </c>
      <c r="H3073" t="s">
        <v>8</v>
      </c>
      <c r="I3073" s="3" t="s">
        <v>7</v>
      </c>
    </row>
    <row r="3074" spans="1:9" x14ac:dyDescent="0.25">
      <c r="A3074" t="str">
        <f t="shared" ref="A3074:A3137" si="96">B3074&amp;" "&amp;I3074&amp;" "&amp;F3074</f>
        <v>Resistor 0402 96,5M</v>
      </c>
      <c r="B3074" t="s">
        <v>1</v>
      </c>
      <c r="C3074" t="str">
        <f t="shared" ref="C3074:C3137" si="97">"SMDRC"&amp;I3074</f>
        <v>SMDRC0402</v>
      </c>
      <c r="D3074" t="s">
        <v>74</v>
      </c>
      <c r="E3074" t="s">
        <v>15</v>
      </c>
      <c r="F3074" t="s">
        <v>1077</v>
      </c>
      <c r="G3074" t="s">
        <v>10</v>
      </c>
      <c r="H3074" t="s">
        <v>8</v>
      </c>
      <c r="I3074" s="3" t="s">
        <v>7</v>
      </c>
    </row>
    <row r="3075" spans="1:9" x14ac:dyDescent="0.25">
      <c r="A3075" t="str">
        <f t="shared" si="96"/>
        <v>Resistor 0402 97,6M</v>
      </c>
      <c r="B3075" t="s">
        <v>1</v>
      </c>
      <c r="C3075" t="str">
        <f t="shared" si="97"/>
        <v>SMDRC0402</v>
      </c>
      <c r="D3075" t="s">
        <v>74</v>
      </c>
      <c r="E3075" t="s">
        <v>15</v>
      </c>
      <c r="F3075" t="s">
        <v>1078</v>
      </c>
      <c r="G3075" t="s">
        <v>10</v>
      </c>
      <c r="H3075" t="s">
        <v>8</v>
      </c>
      <c r="I3075" s="3" t="s">
        <v>7</v>
      </c>
    </row>
    <row r="3076" spans="1:9" x14ac:dyDescent="0.25">
      <c r="A3076" t="str">
        <f t="shared" si="96"/>
        <v>Resistor 0402 98,8M</v>
      </c>
      <c r="B3076" t="s">
        <v>1</v>
      </c>
      <c r="C3076" t="str">
        <f t="shared" si="97"/>
        <v>SMDRC0402</v>
      </c>
      <c r="D3076" t="s">
        <v>74</v>
      </c>
      <c r="E3076" t="s">
        <v>15</v>
      </c>
      <c r="F3076" t="s">
        <v>1079</v>
      </c>
      <c r="G3076" t="s">
        <v>10</v>
      </c>
      <c r="H3076" t="s">
        <v>8</v>
      </c>
      <c r="I3076" s="3" t="s">
        <v>7</v>
      </c>
    </row>
    <row r="3077" spans="1:9" x14ac:dyDescent="0.25">
      <c r="A3077" s="5" t="str">
        <f t="shared" si="96"/>
        <v>Resistor 0402 100M</v>
      </c>
      <c r="B3077" s="5" t="s">
        <v>1</v>
      </c>
      <c r="C3077" s="5" t="str">
        <f t="shared" si="97"/>
        <v>SMDRC0402</v>
      </c>
      <c r="D3077" s="5" t="s">
        <v>74</v>
      </c>
      <c r="E3077" s="5" t="s">
        <v>15</v>
      </c>
      <c r="F3077" s="5" t="s">
        <v>69</v>
      </c>
      <c r="G3077" s="5" t="s">
        <v>10</v>
      </c>
      <c r="H3077" s="5" t="s">
        <v>8</v>
      </c>
      <c r="I3077" s="7" t="s">
        <v>7</v>
      </c>
    </row>
    <row r="3078" spans="1:9" x14ac:dyDescent="0.25">
      <c r="A3078" t="str">
        <f t="shared" si="96"/>
        <v>Resistor 0603 0</v>
      </c>
      <c r="B3078" t="s">
        <v>1</v>
      </c>
      <c r="C3078" t="str">
        <f t="shared" si="97"/>
        <v>SMDRC0603</v>
      </c>
      <c r="D3078" t="s">
        <v>74</v>
      </c>
      <c r="E3078" t="s">
        <v>15</v>
      </c>
      <c r="F3078">
        <v>0</v>
      </c>
      <c r="G3078" t="s">
        <v>10</v>
      </c>
      <c r="H3078" t="s">
        <v>8</v>
      </c>
      <c r="I3078" s="3" t="s">
        <v>70</v>
      </c>
    </row>
    <row r="3079" spans="1:9" x14ac:dyDescent="0.25">
      <c r="A3079" t="str">
        <f t="shared" si="96"/>
        <v>Resistor 0603 1</v>
      </c>
      <c r="B3079" t="s">
        <v>1</v>
      </c>
      <c r="C3079" t="str">
        <f t="shared" si="97"/>
        <v>SMDRC0603</v>
      </c>
      <c r="D3079" t="s">
        <v>74</v>
      </c>
      <c r="E3079" t="s">
        <v>15</v>
      </c>
      <c r="F3079">
        <v>1</v>
      </c>
      <c r="G3079" t="s">
        <v>10</v>
      </c>
      <c r="H3079" t="s">
        <v>8</v>
      </c>
      <c r="I3079" s="3" t="s">
        <v>70</v>
      </c>
    </row>
    <row r="3080" spans="1:9" x14ac:dyDescent="0.25">
      <c r="A3080" t="str">
        <f t="shared" si="96"/>
        <v>Resistor 0603 1,01</v>
      </c>
      <c r="B3080" t="s">
        <v>1</v>
      </c>
      <c r="C3080" t="str">
        <f t="shared" si="97"/>
        <v>SMDRC0603</v>
      </c>
      <c r="D3080" t="s">
        <v>74</v>
      </c>
      <c r="E3080" t="s">
        <v>15</v>
      </c>
      <c r="F3080">
        <v>1.01</v>
      </c>
      <c r="G3080" t="s">
        <v>10</v>
      </c>
      <c r="H3080" t="s">
        <v>8</v>
      </c>
      <c r="I3080" s="3" t="s">
        <v>70</v>
      </c>
    </row>
    <row r="3081" spans="1:9" x14ac:dyDescent="0.25">
      <c r="A3081" t="str">
        <f t="shared" si="96"/>
        <v>Resistor 0603 1,02</v>
      </c>
      <c r="B3081" t="s">
        <v>1</v>
      </c>
      <c r="C3081" t="str">
        <f t="shared" si="97"/>
        <v>SMDRC0603</v>
      </c>
      <c r="D3081" t="s">
        <v>74</v>
      </c>
      <c r="E3081" t="s">
        <v>15</v>
      </c>
      <c r="F3081">
        <v>1.02</v>
      </c>
      <c r="G3081" t="s">
        <v>10</v>
      </c>
      <c r="H3081" t="s">
        <v>8</v>
      </c>
      <c r="I3081" s="3" t="s">
        <v>70</v>
      </c>
    </row>
    <row r="3082" spans="1:9" x14ac:dyDescent="0.25">
      <c r="A3082" t="str">
        <f t="shared" si="96"/>
        <v>Resistor 0603 1,04</v>
      </c>
      <c r="B3082" t="s">
        <v>1</v>
      </c>
      <c r="C3082" t="str">
        <f t="shared" si="97"/>
        <v>SMDRC0603</v>
      </c>
      <c r="D3082" t="s">
        <v>74</v>
      </c>
      <c r="E3082" t="s">
        <v>15</v>
      </c>
      <c r="F3082">
        <v>1.04</v>
      </c>
      <c r="G3082" t="s">
        <v>10</v>
      </c>
      <c r="H3082" t="s">
        <v>8</v>
      </c>
      <c r="I3082" s="3" t="s">
        <v>70</v>
      </c>
    </row>
    <row r="3083" spans="1:9" x14ac:dyDescent="0.25">
      <c r="A3083" t="str">
        <f t="shared" si="96"/>
        <v>Resistor 0603 1,05</v>
      </c>
      <c r="B3083" t="s">
        <v>1</v>
      </c>
      <c r="C3083" t="str">
        <f t="shared" si="97"/>
        <v>SMDRC0603</v>
      </c>
      <c r="D3083" t="s">
        <v>74</v>
      </c>
      <c r="E3083" t="s">
        <v>15</v>
      </c>
      <c r="F3083">
        <v>1.05</v>
      </c>
      <c r="G3083" t="s">
        <v>10</v>
      </c>
      <c r="H3083" t="s">
        <v>8</v>
      </c>
      <c r="I3083" s="3" t="s">
        <v>70</v>
      </c>
    </row>
    <row r="3084" spans="1:9" x14ac:dyDescent="0.25">
      <c r="A3084" t="str">
        <f t="shared" si="96"/>
        <v>Resistor 0603 1,06</v>
      </c>
      <c r="B3084" t="s">
        <v>1</v>
      </c>
      <c r="C3084" t="str">
        <f t="shared" si="97"/>
        <v>SMDRC0603</v>
      </c>
      <c r="D3084" t="s">
        <v>74</v>
      </c>
      <c r="E3084" t="s">
        <v>15</v>
      </c>
      <c r="F3084">
        <v>1.06</v>
      </c>
      <c r="G3084" t="s">
        <v>10</v>
      </c>
      <c r="H3084" t="s">
        <v>8</v>
      </c>
      <c r="I3084" s="3" t="s">
        <v>70</v>
      </c>
    </row>
    <row r="3085" spans="1:9" x14ac:dyDescent="0.25">
      <c r="A3085" t="str">
        <f t="shared" si="96"/>
        <v>Resistor 0603 1,07</v>
      </c>
      <c r="B3085" t="s">
        <v>1</v>
      </c>
      <c r="C3085" t="str">
        <f t="shared" si="97"/>
        <v>SMDRC0603</v>
      </c>
      <c r="D3085" t="s">
        <v>74</v>
      </c>
      <c r="E3085" t="s">
        <v>15</v>
      </c>
      <c r="F3085">
        <v>1.07</v>
      </c>
      <c r="G3085" t="s">
        <v>10</v>
      </c>
      <c r="H3085" t="s">
        <v>8</v>
      </c>
      <c r="I3085" s="3" t="s">
        <v>70</v>
      </c>
    </row>
    <row r="3086" spans="1:9" x14ac:dyDescent="0.25">
      <c r="A3086" t="str">
        <f t="shared" si="96"/>
        <v>Resistor 0603 1,09</v>
      </c>
      <c r="B3086" t="s">
        <v>1</v>
      </c>
      <c r="C3086" t="str">
        <f t="shared" si="97"/>
        <v>SMDRC0603</v>
      </c>
      <c r="D3086" t="s">
        <v>74</v>
      </c>
      <c r="E3086" t="s">
        <v>15</v>
      </c>
      <c r="F3086">
        <v>1.0900000000000001</v>
      </c>
      <c r="G3086" t="s">
        <v>10</v>
      </c>
      <c r="H3086" t="s">
        <v>8</v>
      </c>
      <c r="I3086" s="3" t="s">
        <v>70</v>
      </c>
    </row>
    <row r="3087" spans="1:9" x14ac:dyDescent="0.25">
      <c r="A3087" t="str">
        <f t="shared" si="96"/>
        <v>Resistor 0603 1,1</v>
      </c>
      <c r="B3087" t="s">
        <v>1</v>
      </c>
      <c r="C3087" t="str">
        <f t="shared" si="97"/>
        <v>SMDRC0603</v>
      </c>
      <c r="D3087" t="s">
        <v>74</v>
      </c>
      <c r="E3087" t="s">
        <v>15</v>
      </c>
      <c r="F3087">
        <v>1.1000000000000001</v>
      </c>
      <c r="G3087" t="s">
        <v>10</v>
      </c>
      <c r="H3087" t="s">
        <v>8</v>
      </c>
      <c r="I3087" s="3" t="s">
        <v>70</v>
      </c>
    </row>
    <row r="3088" spans="1:9" x14ac:dyDescent="0.25">
      <c r="A3088" t="str">
        <f t="shared" si="96"/>
        <v>Resistor 0603 1,11</v>
      </c>
      <c r="B3088" t="s">
        <v>1</v>
      </c>
      <c r="C3088" t="str">
        <f t="shared" si="97"/>
        <v>SMDRC0603</v>
      </c>
      <c r="D3088" t="s">
        <v>74</v>
      </c>
      <c r="E3088" t="s">
        <v>15</v>
      </c>
      <c r="F3088">
        <v>1.1100000000000001</v>
      </c>
      <c r="G3088" t="s">
        <v>10</v>
      </c>
      <c r="H3088" t="s">
        <v>8</v>
      </c>
      <c r="I3088" s="3" t="s">
        <v>70</v>
      </c>
    </row>
    <row r="3089" spans="1:9" x14ac:dyDescent="0.25">
      <c r="A3089" t="str">
        <f t="shared" si="96"/>
        <v>Resistor 0603 1,13</v>
      </c>
      <c r="B3089" t="s">
        <v>1</v>
      </c>
      <c r="C3089" t="str">
        <f t="shared" si="97"/>
        <v>SMDRC0603</v>
      </c>
      <c r="D3089" t="s">
        <v>74</v>
      </c>
      <c r="E3089" t="s">
        <v>15</v>
      </c>
      <c r="F3089">
        <v>1.1299999999999999</v>
      </c>
      <c r="G3089" t="s">
        <v>10</v>
      </c>
      <c r="H3089" t="s">
        <v>8</v>
      </c>
      <c r="I3089" s="3" t="s">
        <v>70</v>
      </c>
    </row>
    <row r="3090" spans="1:9" x14ac:dyDescent="0.25">
      <c r="A3090" t="str">
        <f t="shared" si="96"/>
        <v>Resistor 0603 1,14</v>
      </c>
      <c r="B3090" t="s">
        <v>1</v>
      </c>
      <c r="C3090" t="str">
        <f t="shared" si="97"/>
        <v>SMDRC0603</v>
      </c>
      <c r="D3090" t="s">
        <v>74</v>
      </c>
      <c r="E3090" t="s">
        <v>15</v>
      </c>
      <c r="F3090">
        <v>1.1399999999999999</v>
      </c>
      <c r="G3090" t="s">
        <v>10</v>
      </c>
      <c r="H3090" t="s">
        <v>8</v>
      </c>
      <c r="I3090" s="3" t="s">
        <v>70</v>
      </c>
    </row>
    <row r="3091" spans="1:9" x14ac:dyDescent="0.25">
      <c r="A3091" t="str">
        <f t="shared" si="96"/>
        <v>Resistor 0603 1,15</v>
      </c>
      <c r="B3091" t="s">
        <v>1</v>
      </c>
      <c r="C3091" t="str">
        <f t="shared" si="97"/>
        <v>SMDRC0603</v>
      </c>
      <c r="D3091" t="s">
        <v>74</v>
      </c>
      <c r="E3091" t="s">
        <v>15</v>
      </c>
      <c r="F3091">
        <v>1.1499999999999999</v>
      </c>
      <c r="G3091" t="s">
        <v>10</v>
      </c>
      <c r="H3091" t="s">
        <v>8</v>
      </c>
      <c r="I3091" s="3" t="s">
        <v>70</v>
      </c>
    </row>
    <row r="3092" spans="1:9" x14ac:dyDescent="0.25">
      <c r="A3092" t="str">
        <f t="shared" si="96"/>
        <v>Resistor 0603 1,17</v>
      </c>
      <c r="B3092" t="s">
        <v>1</v>
      </c>
      <c r="C3092" t="str">
        <f t="shared" si="97"/>
        <v>SMDRC0603</v>
      </c>
      <c r="D3092" t="s">
        <v>74</v>
      </c>
      <c r="E3092" t="s">
        <v>15</v>
      </c>
      <c r="F3092">
        <v>1.17</v>
      </c>
      <c r="G3092" t="s">
        <v>10</v>
      </c>
      <c r="H3092" t="s">
        <v>8</v>
      </c>
      <c r="I3092" s="3" t="s">
        <v>70</v>
      </c>
    </row>
    <row r="3093" spans="1:9" x14ac:dyDescent="0.25">
      <c r="A3093" t="str">
        <f t="shared" si="96"/>
        <v>Resistor 0603 1,18</v>
      </c>
      <c r="B3093" t="s">
        <v>1</v>
      </c>
      <c r="C3093" t="str">
        <f t="shared" si="97"/>
        <v>SMDRC0603</v>
      </c>
      <c r="D3093" t="s">
        <v>74</v>
      </c>
      <c r="E3093" t="s">
        <v>15</v>
      </c>
      <c r="F3093">
        <v>1.18</v>
      </c>
      <c r="G3093" t="s">
        <v>10</v>
      </c>
      <c r="H3093" t="s">
        <v>8</v>
      </c>
      <c r="I3093" s="3" t="s">
        <v>70</v>
      </c>
    </row>
    <row r="3094" spans="1:9" x14ac:dyDescent="0.25">
      <c r="A3094" t="str">
        <f t="shared" si="96"/>
        <v>Resistor 0603 1,2</v>
      </c>
      <c r="B3094" t="s">
        <v>1</v>
      </c>
      <c r="C3094" t="str">
        <f t="shared" si="97"/>
        <v>SMDRC0603</v>
      </c>
      <c r="D3094" t="s">
        <v>74</v>
      </c>
      <c r="E3094" t="s">
        <v>15</v>
      </c>
      <c r="F3094">
        <v>1.2</v>
      </c>
      <c r="G3094" t="s">
        <v>10</v>
      </c>
      <c r="H3094" t="s">
        <v>8</v>
      </c>
      <c r="I3094" s="3" t="s">
        <v>70</v>
      </c>
    </row>
    <row r="3095" spans="1:9" x14ac:dyDescent="0.25">
      <c r="A3095" t="str">
        <f t="shared" si="96"/>
        <v>Resistor 0603 1,21</v>
      </c>
      <c r="B3095" t="s">
        <v>1</v>
      </c>
      <c r="C3095" t="str">
        <f t="shared" si="97"/>
        <v>SMDRC0603</v>
      </c>
      <c r="D3095" t="s">
        <v>74</v>
      </c>
      <c r="E3095" t="s">
        <v>15</v>
      </c>
      <c r="F3095">
        <v>1.21</v>
      </c>
      <c r="G3095" t="s">
        <v>10</v>
      </c>
      <c r="H3095" t="s">
        <v>8</v>
      </c>
      <c r="I3095" s="3" t="s">
        <v>70</v>
      </c>
    </row>
    <row r="3096" spans="1:9" x14ac:dyDescent="0.25">
      <c r="A3096" t="str">
        <f t="shared" si="96"/>
        <v>Resistor 0603 1,23</v>
      </c>
      <c r="B3096" t="s">
        <v>1</v>
      </c>
      <c r="C3096" t="str">
        <f t="shared" si="97"/>
        <v>SMDRC0603</v>
      </c>
      <c r="D3096" t="s">
        <v>74</v>
      </c>
      <c r="E3096" t="s">
        <v>15</v>
      </c>
      <c r="F3096">
        <v>1.23</v>
      </c>
      <c r="G3096" t="s">
        <v>10</v>
      </c>
      <c r="H3096" t="s">
        <v>8</v>
      </c>
      <c r="I3096" s="3" t="s">
        <v>70</v>
      </c>
    </row>
    <row r="3097" spans="1:9" x14ac:dyDescent="0.25">
      <c r="A3097" t="str">
        <f t="shared" si="96"/>
        <v>Resistor 0603 1,24</v>
      </c>
      <c r="B3097" t="s">
        <v>1</v>
      </c>
      <c r="C3097" t="str">
        <f t="shared" si="97"/>
        <v>SMDRC0603</v>
      </c>
      <c r="D3097" t="s">
        <v>74</v>
      </c>
      <c r="E3097" t="s">
        <v>15</v>
      </c>
      <c r="F3097">
        <v>1.24</v>
      </c>
      <c r="G3097" t="s">
        <v>10</v>
      </c>
      <c r="H3097" t="s">
        <v>8</v>
      </c>
      <c r="I3097" s="3" t="s">
        <v>70</v>
      </c>
    </row>
    <row r="3098" spans="1:9" x14ac:dyDescent="0.25">
      <c r="A3098" t="str">
        <f t="shared" si="96"/>
        <v>Resistor 0603 1,26</v>
      </c>
      <c r="B3098" t="s">
        <v>1</v>
      </c>
      <c r="C3098" t="str">
        <f t="shared" si="97"/>
        <v>SMDRC0603</v>
      </c>
      <c r="D3098" t="s">
        <v>74</v>
      </c>
      <c r="E3098" t="s">
        <v>15</v>
      </c>
      <c r="F3098">
        <v>1.26</v>
      </c>
      <c r="G3098" t="s">
        <v>10</v>
      </c>
      <c r="H3098" t="s">
        <v>8</v>
      </c>
      <c r="I3098" s="3" t="s">
        <v>70</v>
      </c>
    </row>
    <row r="3099" spans="1:9" x14ac:dyDescent="0.25">
      <c r="A3099" t="str">
        <f t="shared" si="96"/>
        <v>Resistor 0603 1,27</v>
      </c>
      <c r="B3099" t="s">
        <v>1</v>
      </c>
      <c r="C3099" t="str">
        <f t="shared" si="97"/>
        <v>SMDRC0603</v>
      </c>
      <c r="D3099" t="s">
        <v>74</v>
      </c>
      <c r="E3099" t="s">
        <v>15</v>
      </c>
      <c r="F3099">
        <v>1.27</v>
      </c>
      <c r="G3099" t="s">
        <v>10</v>
      </c>
      <c r="H3099" t="s">
        <v>8</v>
      </c>
      <c r="I3099" s="3" t="s">
        <v>70</v>
      </c>
    </row>
    <row r="3100" spans="1:9" x14ac:dyDescent="0.25">
      <c r="A3100" t="str">
        <f t="shared" si="96"/>
        <v>Resistor 0603 1,29</v>
      </c>
      <c r="B3100" t="s">
        <v>1</v>
      </c>
      <c r="C3100" t="str">
        <f t="shared" si="97"/>
        <v>SMDRC0603</v>
      </c>
      <c r="D3100" t="s">
        <v>74</v>
      </c>
      <c r="E3100" t="s">
        <v>15</v>
      </c>
      <c r="F3100">
        <v>1.29</v>
      </c>
      <c r="G3100" t="s">
        <v>10</v>
      </c>
      <c r="H3100" t="s">
        <v>8</v>
      </c>
      <c r="I3100" s="3" t="s">
        <v>70</v>
      </c>
    </row>
    <row r="3101" spans="1:9" x14ac:dyDescent="0.25">
      <c r="A3101" t="str">
        <f t="shared" si="96"/>
        <v>Resistor 0603 1,3</v>
      </c>
      <c r="B3101" t="s">
        <v>1</v>
      </c>
      <c r="C3101" t="str">
        <f t="shared" si="97"/>
        <v>SMDRC0603</v>
      </c>
      <c r="D3101" t="s">
        <v>74</v>
      </c>
      <c r="E3101" t="s">
        <v>15</v>
      </c>
      <c r="F3101">
        <v>1.3</v>
      </c>
      <c r="G3101" t="s">
        <v>10</v>
      </c>
      <c r="H3101" t="s">
        <v>8</v>
      </c>
      <c r="I3101" s="3" t="s">
        <v>70</v>
      </c>
    </row>
    <row r="3102" spans="1:9" x14ac:dyDescent="0.25">
      <c r="A3102" t="str">
        <f t="shared" si="96"/>
        <v>Resistor 0603 1,32</v>
      </c>
      <c r="B3102" t="s">
        <v>1</v>
      </c>
      <c r="C3102" t="str">
        <f t="shared" si="97"/>
        <v>SMDRC0603</v>
      </c>
      <c r="D3102" t="s">
        <v>74</v>
      </c>
      <c r="E3102" t="s">
        <v>15</v>
      </c>
      <c r="F3102">
        <v>1.32</v>
      </c>
      <c r="G3102" t="s">
        <v>10</v>
      </c>
      <c r="H3102" t="s">
        <v>8</v>
      </c>
      <c r="I3102" s="3" t="s">
        <v>70</v>
      </c>
    </row>
    <row r="3103" spans="1:9" x14ac:dyDescent="0.25">
      <c r="A3103" t="str">
        <f t="shared" si="96"/>
        <v>Resistor 0603 1,33</v>
      </c>
      <c r="B3103" t="s">
        <v>1</v>
      </c>
      <c r="C3103" t="str">
        <f t="shared" si="97"/>
        <v>SMDRC0603</v>
      </c>
      <c r="D3103" t="s">
        <v>74</v>
      </c>
      <c r="E3103" t="s">
        <v>15</v>
      </c>
      <c r="F3103">
        <v>1.33</v>
      </c>
      <c r="G3103" t="s">
        <v>10</v>
      </c>
      <c r="H3103" t="s">
        <v>8</v>
      </c>
      <c r="I3103" s="3" t="s">
        <v>70</v>
      </c>
    </row>
    <row r="3104" spans="1:9" x14ac:dyDescent="0.25">
      <c r="A3104" t="str">
        <f t="shared" si="96"/>
        <v>Resistor 0603 1,35</v>
      </c>
      <c r="B3104" t="s">
        <v>1</v>
      </c>
      <c r="C3104" t="str">
        <f t="shared" si="97"/>
        <v>SMDRC0603</v>
      </c>
      <c r="D3104" t="s">
        <v>74</v>
      </c>
      <c r="E3104" t="s">
        <v>15</v>
      </c>
      <c r="F3104">
        <v>1.35</v>
      </c>
      <c r="G3104" t="s">
        <v>10</v>
      </c>
      <c r="H3104" t="s">
        <v>8</v>
      </c>
      <c r="I3104" s="3" t="s">
        <v>70</v>
      </c>
    </row>
    <row r="3105" spans="1:9" x14ac:dyDescent="0.25">
      <c r="A3105" t="str">
        <f t="shared" si="96"/>
        <v>Resistor 0603 1,37</v>
      </c>
      <c r="B3105" t="s">
        <v>1</v>
      </c>
      <c r="C3105" t="str">
        <f t="shared" si="97"/>
        <v>SMDRC0603</v>
      </c>
      <c r="D3105" t="s">
        <v>74</v>
      </c>
      <c r="E3105" t="s">
        <v>15</v>
      </c>
      <c r="F3105">
        <v>1.37</v>
      </c>
      <c r="G3105" t="s">
        <v>10</v>
      </c>
      <c r="H3105" t="s">
        <v>8</v>
      </c>
      <c r="I3105" s="3" t="s">
        <v>70</v>
      </c>
    </row>
    <row r="3106" spans="1:9" x14ac:dyDescent="0.25">
      <c r="A3106" t="str">
        <f t="shared" si="96"/>
        <v>Resistor 0603 1,38</v>
      </c>
      <c r="B3106" t="s">
        <v>1</v>
      </c>
      <c r="C3106" t="str">
        <f t="shared" si="97"/>
        <v>SMDRC0603</v>
      </c>
      <c r="D3106" t="s">
        <v>74</v>
      </c>
      <c r="E3106" t="s">
        <v>15</v>
      </c>
      <c r="F3106">
        <v>1.38</v>
      </c>
      <c r="G3106" t="s">
        <v>10</v>
      </c>
      <c r="H3106" t="s">
        <v>8</v>
      </c>
      <c r="I3106" s="3" t="s">
        <v>70</v>
      </c>
    </row>
    <row r="3107" spans="1:9" x14ac:dyDescent="0.25">
      <c r="A3107" t="str">
        <f t="shared" si="96"/>
        <v>Resistor 0603 1,4</v>
      </c>
      <c r="B3107" t="s">
        <v>1</v>
      </c>
      <c r="C3107" t="str">
        <f t="shared" si="97"/>
        <v>SMDRC0603</v>
      </c>
      <c r="D3107" t="s">
        <v>74</v>
      </c>
      <c r="E3107" t="s">
        <v>15</v>
      </c>
      <c r="F3107">
        <v>1.4</v>
      </c>
      <c r="G3107" t="s">
        <v>10</v>
      </c>
      <c r="H3107" t="s">
        <v>8</v>
      </c>
      <c r="I3107" s="3" t="s">
        <v>70</v>
      </c>
    </row>
    <row r="3108" spans="1:9" x14ac:dyDescent="0.25">
      <c r="A3108" t="str">
        <f t="shared" si="96"/>
        <v>Resistor 0603 1,42</v>
      </c>
      <c r="B3108" t="s">
        <v>1</v>
      </c>
      <c r="C3108" t="str">
        <f t="shared" si="97"/>
        <v>SMDRC0603</v>
      </c>
      <c r="D3108" t="s">
        <v>74</v>
      </c>
      <c r="E3108" t="s">
        <v>15</v>
      </c>
      <c r="F3108">
        <v>1.42</v>
      </c>
      <c r="G3108" t="s">
        <v>10</v>
      </c>
      <c r="H3108" t="s">
        <v>8</v>
      </c>
      <c r="I3108" s="3" t="s">
        <v>70</v>
      </c>
    </row>
    <row r="3109" spans="1:9" x14ac:dyDescent="0.25">
      <c r="A3109" t="str">
        <f t="shared" si="96"/>
        <v>Resistor 0603 1,43</v>
      </c>
      <c r="B3109" t="s">
        <v>1</v>
      </c>
      <c r="C3109" t="str">
        <f t="shared" si="97"/>
        <v>SMDRC0603</v>
      </c>
      <c r="D3109" t="s">
        <v>74</v>
      </c>
      <c r="E3109" t="s">
        <v>15</v>
      </c>
      <c r="F3109">
        <v>1.43</v>
      </c>
      <c r="G3109" t="s">
        <v>10</v>
      </c>
      <c r="H3109" t="s">
        <v>8</v>
      </c>
      <c r="I3109" s="3" t="s">
        <v>70</v>
      </c>
    </row>
    <row r="3110" spans="1:9" x14ac:dyDescent="0.25">
      <c r="A3110" t="str">
        <f t="shared" si="96"/>
        <v>Resistor 0603 1,45</v>
      </c>
      <c r="B3110" t="s">
        <v>1</v>
      </c>
      <c r="C3110" t="str">
        <f t="shared" si="97"/>
        <v>SMDRC0603</v>
      </c>
      <c r="D3110" t="s">
        <v>74</v>
      </c>
      <c r="E3110" t="s">
        <v>15</v>
      </c>
      <c r="F3110">
        <v>1.45</v>
      </c>
      <c r="G3110" t="s">
        <v>10</v>
      </c>
      <c r="H3110" t="s">
        <v>8</v>
      </c>
      <c r="I3110" s="3" t="s">
        <v>70</v>
      </c>
    </row>
    <row r="3111" spans="1:9" x14ac:dyDescent="0.25">
      <c r="A3111" t="str">
        <f t="shared" si="96"/>
        <v>Resistor 0603 1,47</v>
      </c>
      <c r="B3111" t="s">
        <v>1</v>
      </c>
      <c r="C3111" t="str">
        <f t="shared" si="97"/>
        <v>SMDRC0603</v>
      </c>
      <c r="D3111" t="s">
        <v>74</v>
      </c>
      <c r="E3111" t="s">
        <v>15</v>
      </c>
      <c r="F3111">
        <v>1.47</v>
      </c>
      <c r="G3111" t="s">
        <v>10</v>
      </c>
      <c r="H3111" t="s">
        <v>8</v>
      </c>
      <c r="I3111" s="3" t="s">
        <v>70</v>
      </c>
    </row>
    <row r="3112" spans="1:9" x14ac:dyDescent="0.25">
      <c r="A3112" t="str">
        <f t="shared" si="96"/>
        <v>Resistor 0603 1,49</v>
      </c>
      <c r="B3112" t="s">
        <v>1</v>
      </c>
      <c r="C3112" t="str">
        <f t="shared" si="97"/>
        <v>SMDRC0603</v>
      </c>
      <c r="D3112" t="s">
        <v>74</v>
      </c>
      <c r="E3112" t="s">
        <v>15</v>
      </c>
      <c r="F3112">
        <v>1.49</v>
      </c>
      <c r="G3112" t="s">
        <v>10</v>
      </c>
      <c r="H3112" t="s">
        <v>8</v>
      </c>
      <c r="I3112" s="3" t="s">
        <v>70</v>
      </c>
    </row>
    <row r="3113" spans="1:9" x14ac:dyDescent="0.25">
      <c r="A3113" t="str">
        <f t="shared" si="96"/>
        <v>Resistor 0603 1,5</v>
      </c>
      <c r="B3113" t="s">
        <v>1</v>
      </c>
      <c r="C3113" t="str">
        <f t="shared" si="97"/>
        <v>SMDRC0603</v>
      </c>
      <c r="D3113" t="s">
        <v>74</v>
      </c>
      <c r="E3113" t="s">
        <v>15</v>
      </c>
      <c r="F3113">
        <v>1.5</v>
      </c>
      <c r="G3113" t="s">
        <v>10</v>
      </c>
      <c r="H3113" t="s">
        <v>8</v>
      </c>
      <c r="I3113" s="3" t="s">
        <v>70</v>
      </c>
    </row>
    <row r="3114" spans="1:9" x14ac:dyDescent="0.25">
      <c r="A3114" t="str">
        <f t="shared" si="96"/>
        <v>Resistor 0603 1,52</v>
      </c>
      <c r="B3114" t="s">
        <v>1</v>
      </c>
      <c r="C3114" t="str">
        <f t="shared" si="97"/>
        <v>SMDRC0603</v>
      </c>
      <c r="D3114" t="s">
        <v>74</v>
      </c>
      <c r="E3114" t="s">
        <v>15</v>
      </c>
      <c r="F3114">
        <v>1.52</v>
      </c>
      <c r="G3114" t="s">
        <v>10</v>
      </c>
      <c r="H3114" t="s">
        <v>8</v>
      </c>
      <c r="I3114" s="3" t="s">
        <v>70</v>
      </c>
    </row>
    <row r="3115" spans="1:9" x14ac:dyDescent="0.25">
      <c r="A3115" t="str">
        <f t="shared" si="96"/>
        <v>Resistor 0603 1,54</v>
      </c>
      <c r="B3115" t="s">
        <v>1</v>
      </c>
      <c r="C3115" t="str">
        <f t="shared" si="97"/>
        <v>SMDRC0603</v>
      </c>
      <c r="D3115" t="s">
        <v>74</v>
      </c>
      <c r="E3115" t="s">
        <v>15</v>
      </c>
      <c r="F3115">
        <v>1.54</v>
      </c>
      <c r="G3115" t="s">
        <v>10</v>
      </c>
      <c r="H3115" t="s">
        <v>8</v>
      </c>
      <c r="I3115" s="3" t="s">
        <v>70</v>
      </c>
    </row>
    <row r="3116" spans="1:9" x14ac:dyDescent="0.25">
      <c r="A3116" t="str">
        <f t="shared" si="96"/>
        <v>Resistor 0603 1,56</v>
      </c>
      <c r="B3116" t="s">
        <v>1</v>
      </c>
      <c r="C3116" t="str">
        <f t="shared" si="97"/>
        <v>SMDRC0603</v>
      </c>
      <c r="D3116" t="s">
        <v>74</v>
      </c>
      <c r="E3116" t="s">
        <v>15</v>
      </c>
      <c r="F3116">
        <v>1.56</v>
      </c>
      <c r="G3116" t="s">
        <v>10</v>
      </c>
      <c r="H3116" t="s">
        <v>8</v>
      </c>
      <c r="I3116" s="3" t="s">
        <v>70</v>
      </c>
    </row>
    <row r="3117" spans="1:9" x14ac:dyDescent="0.25">
      <c r="A3117" t="str">
        <f t="shared" si="96"/>
        <v>Resistor 0603 1,58</v>
      </c>
      <c r="B3117" t="s">
        <v>1</v>
      </c>
      <c r="C3117" t="str">
        <f t="shared" si="97"/>
        <v>SMDRC0603</v>
      </c>
      <c r="D3117" t="s">
        <v>74</v>
      </c>
      <c r="E3117" t="s">
        <v>15</v>
      </c>
      <c r="F3117">
        <v>1.58</v>
      </c>
      <c r="G3117" t="s">
        <v>10</v>
      </c>
      <c r="H3117" t="s">
        <v>8</v>
      </c>
      <c r="I3117" s="3" t="s">
        <v>70</v>
      </c>
    </row>
    <row r="3118" spans="1:9" x14ac:dyDescent="0.25">
      <c r="A3118" t="str">
        <f t="shared" si="96"/>
        <v>Resistor 0603 1,6</v>
      </c>
      <c r="B3118" t="s">
        <v>1</v>
      </c>
      <c r="C3118" t="str">
        <f t="shared" si="97"/>
        <v>SMDRC0603</v>
      </c>
      <c r="D3118" t="s">
        <v>74</v>
      </c>
      <c r="E3118" t="s">
        <v>15</v>
      </c>
      <c r="F3118">
        <v>1.6</v>
      </c>
      <c r="G3118" t="s">
        <v>10</v>
      </c>
      <c r="H3118" t="s">
        <v>8</v>
      </c>
      <c r="I3118" s="3" t="s">
        <v>70</v>
      </c>
    </row>
    <row r="3119" spans="1:9" x14ac:dyDescent="0.25">
      <c r="A3119" t="str">
        <f t="shared" si="96"/>
        <v>Resistor 0603 1,62</v>
      </c>
      <c r="B3119" t="s">
        <v>1</v>
      </c>
      <c r="C3119" t="str">
        <f t="shared" si="97"/>
        <v>SMDRC0603</v>
      </c>
      <c r="D3119" t="s">
        <v>74</v>
      </c>
      <c r="E3119" t="s">
        <v>15</v>
      </c>
      <c r="F3119">
        <v>1.62</v>
      </c>
      <c r="G3119" t="s">
        <v>10</v>
      </c>
      <c r="H3119" t="s">
        <v>8</v>
      </c>
      <c r="I3119" s="3" t="s">
        <v>70</v>
      </c>
    </row>
    <row r="3120" spans="1:9" x14ac:dyDescent="0.25">
      <c r="A3120" t="str">
        <f t="shared" si="96"/>
        <v>Resistor 0603 1,64</v>
      </c>
      <c r="B3120" t="s">
        <v>1</v>
      </c>
      <c r="C3120" t="str">
        <f t="shared" si="97"/>
        <v>SMDRC0603</v>
      </c>
      <c r="D3120" t="s">
        <v>74</v>
      </c>
      <c r="E3120" t="s">
        <v>15</v>
      </c>
      <c r="F3120">
        <v>1.64</v>
      </c>
      <c r="G3120" t="s">
        <v>10</v>
      </c>
      <c r="H3120" t="s">
        <v>8</v>
      </c>
      <c r="I3120" s="3" t="s">
        <v>70</v>
      </c>
    </row>
    <row r="3121" spans="1:9" x14ac:dyDescent="0.25">
      <c r="A3121" t="str">
        <f t="shared" si="96"/>
        <v>Resistor 0603 1,65</v>
      </c>
      <c r="B3121" t="s">
        <v>1</v>
      </c>
      <c r="C3121" t="str">
        <f t="shared" si="97"/>
        <v>SMDRC0603</v>
      </c>
      <c r="D3121" t="s">
        <v>74</v>
      </c>
      <c r="E3121" t="s">
        <v>15</v>
      </c>
      <c r="F3121">
        <v>1.65</v>
      </c>
      <c r="G3121" t="s">
        <v>10</v>
      </c>
      <c r="H3121" t="s">
        <v>8</v>
      </c>
      <c r="I3121" s="3" t="s">
        <v>70</v>
      </c>
    </row>
    <row r="3122" spans="1:9" x14ac:dyDescent="0.25">
      <c r="A3122" t="str">
        <f t="shared" si="96"/>
        <v>Resistor 0603 1,67</v>
      </c>
      <c r="B3122" t="s">
        <v>1</v>
      </c>
      <c r="C3122" t="str">
        <f t="shared" si="97"/>
        <v>SMDRC0603</v>
      </c>
      <c r="D3122" t="s">
        <v>74</v>
      </c>
      <c r="E3122" t="s">
        <v>15</v>
      </c>
      <c r="F3122">
        <v>1.67</v>
      </c>
      <c r="G3122" t="s">
        <v>10</v>
      </c>
      <c r="H3122" t="s">
        <v>8</v>
      </c>
      <c r="I3122" s="3" t="s">
        <v>70</v>
      </c>
    </row>
    <row r="3123" spans="1:9" x14ac:dyDescent="0.25">
      <c r="A3123" t="str">
        <f t="shared" si="96"/>
        <v>Resistor 0603 1,69</v>
      </c>
      <c r="B3123" t="s">
        <v>1</v>
      </c>
      <c r="C3123" t="str">
        <f t="shared" si="97"/>
        <v>SMDRC0603</v>
      </c>
      <c r="D3123" t="s">
        <v>74</v>
      </c>
      <c r="E3123" t="s">
        <v>15</v>
      </c>
      <c r="F3123">
        <v>1.69</v>
      </c>
      <c r="G3123" t="s">
        <v>10</v>
      </c>
      <c r="H3123" t="s">
        <v>8</v>
      </c>
      <c r="I3123" s="3" t="s">
        <v>70</v>
      </c>
    </row>
    <row r="3124" spans="1:9" x14ac:dyDescent="0.25">
      <c r="A3124" t="str">
        <f t="shared" si="96"/>
        <v>Resistor 0603 1,72</v>
      </c>
      <c r="B3124" t="s">
        <v>1</v>
      </c>
      <c r="C3124" t="str">
        <f t="shared" si="97"/>
        <v>SMDRC0603</v>
      </c>
      <c r="D3124" t="s">
        <v>74</v>
      </c>
      <c r="E3124" t="s">
        <v>15</v>
      </c>
      <c r="F3124">
        <v>1.72</v>
      </c>
      <c r="G3124" t="s">
        <v>10</v>
      </c>
      <c r="H3124" t="s">
        <v>8</v>
      </c>
      <c r="I3124" s="3" t="s">
        <v>70</v>
      </c>
    </row>
    <row r="3125" spans="1:9" x14ac:dyDescent="0.25">
      <c r="A3125" t="str">
        <f t="shared" si="96"/>
        <v>Resistor 0603 1,74</v>
      </c>
      <c r="B3125" t="s">
        <v>1</v>
      </c>
      <c r="C3125" t="str">
        <f t="shared" si="97"/>
        <v>SMDRC0603</v>
      </c>
      <c r="D3125" t="s">
        <v>74</v>
      </c>
      <c r="E3125" t="s">
        <v>15</v>
      </c>
      <c r="F3125">
        <v>1.74</v>
      </c>
      <c r="G3125" t="s">
        <v>10</v>
      </c>
      <c r="H3125" t="s">
        <v>8</v>
      </c>
      <c r="I3125" s="3" t="s">
        <v>70</v>
      </c>
    </row>
    <row r="3126" spans="1:9" x14ac:dyDescent="0.25">
      <c r="A3126" t="str">
        <f t="shared" si="96"/>
        <v>Resistor 0603 1,76</v>
      </c>
      <c r="B3126" t="s">
        <v>1</v>
      </c>
      <c r="C3126" t="str">
        <f t="shared" si="97"/>
        <v>SMDRC0603</v>
      </c>
      <c r="D3126" t="s">
        <v>74</v>
      </c>
      <c r="E3126" t="s">
        <v>15</v>
      </c>
      <c r="F3126">
        <v>1.76</v>
      </c>
      <c r="G3126" t="s">
        <v>10</v>
      </c>
      <c r="H3126" t="s">
        <v>8</v>
      </c>
      <c r="I3126" s="3" t="s">
        <v>70</v>
      </c>
    </row>
    <row r="3127" spans="1:9" x14ac:dyDescent="0.25">
      <c r="A3127" t="str">
        <f t="shared" si="96"/>
        <v>Resistor 0603 1,78</v>
      </c>
      <c r="B3127" t="s">
        <v>1</v>
      </c>
      <c r="C3127" t="str">
        <f t="shared" si="97"/>
        <v>SMDRC0603</v>
      </c>
      <c r="D3127" t="s">
        <v>74</v>
      </c>
      <c r="E3127" t="s">
        <v>15</v>
      </c>
      <c r="F3127">
        <v>1.78</v>
      </c>
      <c r="G3127" t="s">
        <v>10</v>
      </c>
      <c r="H3127" t="s">
        <v>8</v>
      </c>
      <c r="I3127" s="3" t="s">
        <v>70</v>
      </c>
    </row>
    <row r="3128" spans="1:9" x14ac:dyDescent="0.25">
      <c r="A3128" t="str">
        <f t="shared" si="96"/>
        <v>Resistor 0603 1,8</v>
      </c>
      <c r="B3128" t="s">
        <v>1</v>
      </c>
      <c r="C3128" t="str">
        <f t="shared" si="97"/>
        <v>SMDRC0603</v>
      </c>
      <c r="D3128" t="s">
        <v>74</v>
      </c>
      <c r="E3128" t="s">
        <v>15</v>
      </c>
      <c r="F3128">
        <v>1.8</v>
      </c>
      <c r="G3128" t="s">
        <v>10</v>
      </c>
      <c r="H3128" t="s">
        <v>8</v>
      </c>
      <c r="I3128" s="3" t="s">
        <v>70</v>
      </c>
    </row>
    <row r="3129" spans="1:9" x14ac:dyDescent="0.25">
      <c r="A3129" t="str">
        <f t="shared" si="96"/>
        <v>Resistor 0603 1,82</v>
      </c>
      <c r="B3129" t="s">
        <v>1</v>
      </c>
      <c r="C3129" t="str">
        <f t="shared" si="97"/>
        <v>SMDRC0603</v>
      </c>
      <c r="D3129" t="s">
        <v>74</v>
      </c>
      <c r="E3129" t="s">
        <v>15</v>
      </c>
      <c r="F3129">
        <v>1.82</v>
      </c>
      <c r="G3129" t="s">
        <v>10</v>
      </c>
      <c r="H3129" t="s">
        <v>8</v>
      </c>
      <c r="I3129" s="3" t="s">
        <v>70</v>
      </c>
    </row>
    <row r="3130" spans="1:9" x14ac:dyDescent="0.25">
      <c r="A3130" t="str">
        <f t="shared" si="96"/>
        <v>Resistor 0603 1,84</v>
      </c>
      <c r="B3130" t="s">
        <v>1</v>
      </c>
      <c r="C3130" t="str">
        <f t="shared" si="97"/>
        <v>SMDRC0603</v>
      </c>
      <c r="D3130" t="s">
        <v>74</v>
      </c>
      <c r="E3130" t="s">
        <v>15</v>
      </c>
      <c r="F3130">
        <v>1.84</v>
      </c>
      <c r="G3130" t="s">
        <v>10</v>
      </c>
      <c r="H3130" t="s">
        <v>8</v>
      </c>
      <c r="I3130" s="3" t="s">
        <v>70</v>
      </c>
    </row>
    <row r="3131" spans="1:9" x14ac:dyDescent="0.25">
      <c r="A3131" t="str">
        <f t="shared" si="96"/>
        <v>Resistor 0603 1,87</v>
      </c>
      <c r="B3131" t="s">
        <v>1</v>
      </c>
      <c r="C3131" t="str">
        <f t="shared" si="97"/>
        <v>SMDRC0603</v>
      </c>
      <c r="D3131" t="s">
        <v>74</v>
      </c>
      <c r="E3131" t="s">
        <v>15</v>
      </c>
      <c r="F3131">
        <v>1.87</v>
      </c>
      <c r="G3131" t="s">
        <v>10</v>
      </c>
      <c r="H3131" t="s">
        <v>8</v>
      </c>
      <c r="I3131" s="3" t="s">
        <v>70</v>
      </c>
    </row>
    <row r="3132" spans="1:9" x14ac:dyDescent="0.25">
      <c r="A3132" t="str">
        <f t="shared" si="96"/>
        <v>Resistor 0603 1,89</v>
      </c>
      <c r="B3132" t="s">
        <v>1</v>
      </c>
      <c r="C3132" t="str">
        <f t="shared" si="97"/>
        <v>SMDRC0603</v>
      </c>
      <c r="D3132" t="s">
        <v>74</v>
      </c>
      <c r="E3132" t="s">
        <v>15</v>
      </c>
      <c r="F3132">
        <v>1.89</v>
      </c>
      <c r="G3132" t="s">
        <v>10</v>
      </c>
      <c r="H3132" t="s">
        <v>8</v>
      </c>
      <c r="I3132" s="3" t="s">
        <v>70</v>
      </c>
    </row>
    <row r="3133" spans="1:9" x14ac:dyDescent="0.25">
      <c r="A3133" t="str">
        <f t="shared" si="96"/>
        <v>Resistor 0603 1,91</v>
      </c>
      <c r="B3133" t="s">
        <v>1</v>
      </c>
      <c r="C3133" t="str">
        <f t="shared" si="97"/>
        <v>SMDRC0603</v>
      </c>
      <c r="D3133" t="s">
        <v>74</v>
      </c>
      <c r="E3133" t="s">
        <v>15</v>
      </c>
      <c r="F3133">
        <v>1.91</v>
      </c>
      <c r="G3133" t="s">
        <v>10</v>
      </c>
      <c r="H3133" t="s">
        <v>8</v>
      </c>
      <c r="I3133" s="3" t="s">
        <v>70</v>
      </c>
    </row>
    <row r="3134" spans="1:9" x14ac:dyDescent="0.25">
      <c r="A3134" t="str">
        <f t="shared" si="96"/>
        <v>Resistor 0603 1,93</v>
      </c>
      <c r="B3134" t="s">
        <v>1</v>
      </c>
      <c r="C3134" t="str">
        <f t="shared" si="97"/>
        <v>SMDRC0603</v>
      </c>
      <c r="D3134" t="s">
        <v>74</v>
      </c>
      <c r="E3134" t="s">
        <v>15</v>
      </c>
      <c r="F3134">
        <v>1.93</v>
      </c>
      <c r="G3134" t="s">
        <v>10</v>
      </c>
      <c r="H3134" t="s">
        <v>8</v>
      </c>
      <c r="I3134" s="3" t="s">
        <v>70</v>
      </c>
    </row>
    <row r="3135" spans="1:9" x14ac:dyDescent="0.25">
      <c r="A3135" t="str">
        <f t="shared" si="96"/>
        <v>Resistor 0603 1,96</v>
      </c>
      <c r="B3135" t="s">
        <v>1</v>
      </c>
      <c r="C3135" t="str">
        <f t="shared" si="97"/>
        <v>SMDRC0603</v>
      </c>
      <c r="D3135" t="s">
        <v>74</v>
      </c>
      <c r="E3135" t="s">
        <v>15</v>
      </c>
      <c r="F3135">
        <v>1.96</v>
      </c>
      <c r="G3135" t="s">
        <v>10</v>
      </c>
      <c r="H3135" t="s">
        <v>8</v>
      </c>
      <c r="I3135" s="3" t="s">
        <v>70</v>
      </c>
    </row>
    <row r="3136" spans="1:9" x14ac:dyDescent="0.25">
      <c r="A3136" t="str">
        <f t="shared" si="96"/>
        <v>Resistor 0603 1,98</v>
      </c>
      <c r="B3136" t="s">
        <v>1</v>
      </c>
      <c r="C3136" t="str">
        <f t="shared" si="97"/>
        <v>SMDRC0603</v>
      </c>
      <c r="D3136" t="s">
        <v>74</v>
      </c>
      <c r="E3136" t="s">
        <v>15</v>
      </c>
      <c r="F3136">
        <v>1.98</v>
      </c>
      <c r="G3136" t="s">
        <v>10</v>
      </c>
      <c r="H3136" t="s">
        <v>8</v>
      </c>
      <c r="I3136" s="3" t="s">
        <v>70</v>
      </c>
    </row>
    <row r="3137" spans="1:9" x14ac:dyDescent="0.25">
      <c r="A3137" t="str">
        <f t="shared" si="96"/>
        <v>Resistor 0603 2</v>
      </c>
      <c r="B3137" t="s">
        <v>1</v>
      </c>
      <c r="C3137" t="str">
        <f t="shared" si="97"/>
        <v>SMDRC0603</v>
      </c>
      <c r="D3137" t="s">
        <v>74</v>
      </c>
      <c r="E3137" t="s">
        <v>15</v>
      </c>
      <c r="F3137">
        <v>2</v>
      </c>
      <c r="G3137" t="s">
        <v>10</v>
      </c>
      <c r="H3137" t="s">
        <v>8</v>
      </c>
      <c r="I3137" s="3" t="s">
        <v>70</v>
      </c>
    </row>
    <row r="3138" spans="1:9" x14ac:dyDescent="0.25">
      <c r="A3138" t="str">
        <f t="shared" ref="A3138:A3201" si="98">B3138&amp;" "&amp;I3138&amp;" "&amp;F3138</f>
        <v>Resistor 0603 2,03</v>
      </c>
      <c r="B3138" t="s">
        <v>1</v>
      </c>
      <c r="C3138" t="str">
        <f t="shared" ref="C3138:C3201" si="99">"SMDRC"&amp;I3138</f>
        <v>SMDRC0603</v>
      </c>
      <c r="D3138" t="s">
        <v>74</v>
      </c>
      <c r="E3138" t="s">
        <v>15</v>
      </c>
      <c r="F3138">
        <v>2.0299999999999998</v>
      </c>
      <c r="G3138" t="s">
        <v>10</v>
      </c>
      <c r="H3138" t="s">
        <v>8</v>
      </c>
      <c r="I3138" s="3" t="s">
        <v>70</v>
      </c>
    </row>
    <row r="3139" spans="1:9" x14ac:dyDescent="0.25">
      <c r="A3139" t="str">
        <f t="shared" si="98"/>
        <v>Resistor 0603 2,05</v>
      </c>
      <c r="B3139" t="s">
        <v>1</v>
      </c>
      <c r="C3139" t="str">
        <f t="shared" si="99"/>
        <v>SMDRC0603</v>
      </c>
      <c r="D3139" t="s">
        <v>74</v>
      </c>
      <c r="E3139" t="s">
        <v>15</v>
      </c>
      <c r="F3139">
        <v>2.0499999999999998</v>
      </c>
      <c r="G3139" t="s">
        <v>10</v>
      </c>
      <c r="H3139" t="s">
        <v>8</v>
      </c>
      <c r="I3139" s="3" t="s">
        <v>70</v>
      </c>
    </row>
    <row r="3140" spans="1:9" x14ac:dyDescent="0.25">
      <c r="A3140" t="str">
        <f t="shared" si="98"/>
        <v>Resistor 0603 2,08</v>
      </c>
      <c r="B3140" t="s">
        <v>1</v>
      </c>
      <c r="C3140" t="str">
        <f t="shared" si="99"/>
        <v>SMDRC0603</v>
      </c>
      <c r="D3140" t="s">
        <v>74</v>
      </c>
      <c r="E3140" t="s">
        <v>15</v>
      </c>
      <c r="F3140">
        <v>2.08</v>
      </c>
      <c r="G3140" t="s">
        <v>10</v>
      </c>
      <c r="H3140" t="s">
        <v>8</v>
      </c>
      <c r="I3140" s="3" t="s">
        <v>70</v>
      </c>
    </row>
    <row r="3141" spans="1:9" x14ac:dyDescent="0.25">
      <c r="A3141" t="str">
        <f t="shared" si="98"/>
        <v>Resistor 0603 2,1</v>
      </c>
      <c r="B3141" t="s">
        <v>1</v>
      </c>
      <c r="C3141" t="str">
        <f t="shared" si="99"/>
        <v>SMDRC0603</v>
      </c>
      <c r="D3141" t="s">
        <v>74</v>
      </c>
      <c r="E3141" t="s">
        <v>15</v>
      </c>
      <c r="F3141">
        <v>2.1</v>
      </c>
      <c r="G3141" t="s">
        <v>10</v>
      </c>
      <c r="H3141" t="s">
        <v>8</v>
      </c>
      <c r="I3141" s="3" t="s">
        <v>70</v>
      </c>
    </row>
    <row r="3142" spans="1:9" x14ac:dyDescent="0.25">
      <c r="A3142" t="str">
        <f t="shared" si="98"/>
        <v>Resistor 0603 2,13</v>
      </c>
      <c r="B3142" t="s">
        <v>1</v>
      </c>
      <c r="C3142" t="str">
        <f t="shared" si="99"/>
        <v>SMDRC0603</v>
      </c>
      <c r="D3142" t="s">
        <v>74</v>
      </c>
      <c r="E3142" t="s">
        <v>15</v>
      </c>
      <c r="F3142">
        <v>2.13</v>
      </c>
      <c r="G3142" t="s">
        <v>10</v>
      </c>
      <c r="H3142" t="s">
        <v>8</v>
      </c>
      <c r="I3142" s="3" t="s">
        <v>70</v>
      </c>
    </row>
    <row r="3143" spans="1:9" x14ac:dyDescent="0.25">
      <c r="A3143" t="str">
        <f t="shared" si="98"/>
        <v>Resistor 0603 2,15</v>
      </c>
      <c r="B3143" t="s">
        <v>1</v>
      </c>
      <c r="C3143" t="str">
        <f t="shared" si="99"/>
        <v>SMDRC0603</v>
      </c>
      <c r="D3143" t="s">
        <v>74</v>
      </c>
      <c r="E3143" t="s">
        <v>15</v>
      </c>
      <c r="F3143">
        <v>2.15</v>
      </c>
      <c r="G3143" t="s">
        <v>10</v>
      </c>
      <c r="H3143" t="s">
        <v>8</v>
      </c>
      <c r="I3143" s="3" t="s">
        <v>70</v>
      </c>
    </row>
    <row r="3144" spans="1:9" x14ac:dyDescent="0.25">
      <c r="A3144" t="str">
        <f t="shared" si="98"/>
        <v>Resistor 0603 2,18</v>
      </c>
      <c r="B3144" t="s">
        <v>1</v>
      </c>
      <c r="C3144" t="str">
        <f t="shared" si="99"/>
        <v>SMDRC0603</v>
      </c>
      <c r="D3144" t="s">
        <v>74</v>
      </c>
      <c r="E3144" t="s">
        <v>15</v>
      </c>
      <c r="F3144">
        <v>2.1800000000000002</v>
      </c>
      <c r="G3144" t="s">
        <v>10</v>
      </c>
      <c r="H3144" t="s">
        <v>8</v>
      </c>
      <c r="I3144" s="3" t="s">
        <v>70</v>
      </c>
    </row>
    <row r="3145" spans="1:9" x14ac:dyDescent="0.25">
      <c r="A3145" t="str">
        <f t="shared" si="98"/>
        <v>Resistor 0603 2,21</v>
      </c>
      <c r="B3145" t="s">
        <v>1</v>
      </c>
      <c r="C3145" t="str">
        <f t="shared" si="99"/>
        <v>SMDRC0603</v>
      </c>
      <c r="D3145" t="s">
        <v>74</v>
      </c>
      <c r="E3145" t="s">
        <v>15</v>
      </c>
      <c r="F3145">
        <v>2.21</v>
      </c>
      <c r="G3145" t="s">
        <v>10</v>
      </c>
      <c r="H3145" t="s">
        <v>8</v>
      </c>
      <c r="I3145" s="3" t="s">
        <v>70</v>
      </c>
    </row>
    <row r="3146" spans="1:9" x14ac:dyDescent="0.25">
      <c r="A3146" t="str">
        <f t="shared" si="98"/>
        <v>Resistor 0603 2,23</v>
      </c>
      <c r="B3146" t="s">
        <v>1</v>
      </c>
      <c r="C3146" t="str">
        <f t="shared" si="99"/>
        <v>SMDRC0603</v>
      </c>
      <c r="D3146" t="s">
        <v>74</v>
      </c>
      <c r="E3146" t="s">
        <v>15</v>
      </c>
      <c r="F3146">
        <v>2.23</v>
      </c>
      <c r="G3146" t="s">
        <v>10</v>
      </c>
      <c r="H3146" t="s">
        <v>8</v>
      </c>
      <c r="I3146" s="3" t="s">
        <v>70</v>
      </c>
    </row>
    <row r="3147" spans="1:9" x14ac:dyDescent="0.25">
      <c r="A3147" t="str">
        <f t="shared" si="98"/>
        <v>Resistor 0603 2,26</v>
      </c>
      <c r="B3147" t="s">
        <v>1</v>
      </c>
      <c r="C3147" t="str">
        <f t="shared" si="99"/>
        <v>SMDRC0603</v>
      </c>
      <c r="D3147" t="s">
        <v>74</v>
      </c>
      <c r="E3147" t="s">
        <v>15</v>
      </c>
      <c r="F3147">
        <v>2.2599999999999998</v>
      </c>
      <c r="G3147" t="s">
        <v>10</v>
      </c>
      <c r="H3147" t="s">
        <v>8</v>
      </c>
      <c r="I3147" s="3" t="s">
        <v>70</v>
      </c>
    </row>
    <row r="3148" spans="1:9" x14ac:dyDescent="0.25">
      <c r="A3148" t="str">
        <f t="shared" si="98"/>
        <v>Resistor 0603 2,29</v>
      </c>
      <c r="B3148" t="s">
        <v>1</v>
      </c>
      <c r="C3148" t="str">
        <f t="shared" si="99"/>
        <v>SMDRC0603</v>
      </c>
      <c r="D3148" t="s">
        <v>74</v>
      </c>
      <c r="E3148" t="s">
        <v>15</v>
      </c>
      <c r="F3148">
        <v>2.29</v>
      </c>
      <c r="G3148" t="s">
        <v>10</v>
      </c>
      <c r="H3148" t="s">
        <v>8</v>
      </c>
      <c r="I3148" s="3" t="s">
        <v>70</v>
      </c>
    </row>
    <row r="3149" spans="1:9" x14ac:dyDescent="0.25">
      <c r="A3149" t="str">
        <f t="shared" si="98"/>
        <v>Resistor 0603 2,32</v>
      </c>
      <c r="B3149" t="s">
        <v>1</v>
      </c>
      <c r="C3149" t="str">
        <f t="shared" si="99"/>
        <v>SMDRC0603</v>
      </c>
      <c r="D3149" t="s">
        <v>74</v>
      </c>
      <c r="E3149" t="s">
        <v>15</v>
      </c>
      <c r="F3149">
        <v>2.3199999999999998</v>
      </c>
      <c r="G3149" t="s">
        <v>10</v>
      </c>
      <c r="H3149" t="s">
        <v>8</v>
      </c>
      <c r="I3149" s="3" t="s">
        <v>70</v>
      </c>
    </row>
    <row r="3150" spans="1:9" x14ac:dyDescent="0.25">
      <c r="A3150" t="str">
        <f t="shared" si="98"/>
        <v>Resistor 0603 2,34</v>
      </c>
      <c r="B3150" t="s">
        <v>1</v>
      </c>
      <c r="C3150" t="str">
        <f t="shared" si="99"/>
        <v>SMDRC0603</v>
      </c>
      <c r="D3150" t="s">
        <v>74</v>
      </c>
      <c r="E3150" t="s">
        <v>15</v>
      </c>
      <c r="F3150">
        <v>2.34</v>
      </c>
      <c r="G3150" t="s">
        <v>10</v>
      </c>
      <c r="H3150" t="s">
        <v>8</v>
      </c>
      <c r="I3150" s="3" t="s">
        <v>70</v>
      </c>
    </row>
    <row r="3151" spans="1:9" x14ac:dyDescent="0.25">
      <c r="A3151" t="str">
        <f t="shared" si="98"/>
        <v>Resistor 0603 2,37</v>
      </c>
      <c r="B3151" t="s">
        <v>1</v>
      </c>
      <c r="C3151" t="str">
        <f t="shared" si="99"/>
        <v>SMDRC0603</v>
      </c>
      <c r="D3151" t="s">
        <v>74</v>
      </c>
      <c r="E3151" t="s">
        <v>15</v>
      </c>
      <c r="F3151">
        <v>2.37</v>
      </c>
      <c r="G3151" t="s">
        <v>10</v>
      </c>
      <c r="H3151" t="s">
        <v>8</v>
      </c>
      <c r="I3151" s="3" t="s">
        <v>70</v>
      </c>
    </row>
    <row r="3152" spans="1:9" x14ac:dyDescent="0.25">
      <c r="A3152" t="str">
        <f t="shared" si="98"/>
        <v>Resistor 0603 2,4</v>
      </c>
      <c r="B3152" t="s">
        <v>1</v>
      </c>
      <c r="C3152" t="str">
        <f t="shared" si="99"/>
        <v>SMDRC0603</v>
      </c>
      <c r="D3152" t="s">
        <v>74</v>
      </c>
      <c r="E3152" t="s">
        <v>15</v>
      </c>
      <c r="F3152">
        <v>2.4</v>
      </c>
      <c r="G3152" t="s">
        <v>10</v>
      </c>
      <c r="H3152" t="s">
        <v>8</v>
      </c>
      <c r="I3152" s="3" t="s">
        <v>70</v>
      </c>
    </row>
    <row r="3153" spans="1:9" x14ac:dyDescent="0.25">
      <c r="A3153" t="str">
        <f t="shared" si="98"/>
        <v>Resistor 0603 2,43</v>
      </c>
      <c r="B3153" t="s">
        <v>1</v>
      </c>
      <c r="C3153" t="str">
        <f t="shared" si="99"/>
        <v>SMDRC0603</v>
      </c>
      <c r="D3153" t="s">
        <v>74</v>
      </c>
      <c r="E3153" t="s">
        <v>15</v>
      </c>
      <c r="F3153">
        <v>2.4300000000000002</v>
      </c>
      <c r="G3153" t="s">
        <v>10</v>
      </c>
      <c r="H3153" t="s">
        <v>8</v>
      </c>
      <c r="I3153" s="3" t="s">
        <v>70</v>
      </c>
    </row>
    <row r="3154" spans="1:9" x14ac:dyDescent="0.25">
      <c r="A3154" t="str">
        <f t="shared" si="98"/>
        <v>Resistor 0603 2,46</v>
      </c>
      <c r="B3154" t="s">
        <v>1</v>
      </c>
      <c r="C3154" t="str">
        <f t="shared" si="99"/>
        <v>SMDRC0603</v>
      </c>
      <c r="D3154" t="s">
        <v>74</v>
      </c>
      <c r="E3154" t="s">
        <v>15</v>
      </c>
      <c r="F3154">
        <v>2.46</v>
      </c>
      <c r="G3154" t="s">
        <v>10</v>
      </c>
      <c r="H3154" t="s">
        <v>8</v>
      </c>
      <c r="I3154" s="3" t="s">
        <v>70</v>
      </c>
    </row>
    <row r="3155" spans="1:9" x14ac:dyDescent="0.25">
      <c r="A3155" t="str">
        <f t="shared" si="98"/>
        <v>Resistor 0603 2,49</v>
      </c>
      <c r="B3155" t="s">
        <v>1</v>
      </c>
      <c r="C3155" t="str">
        <f t="shared" si="99"/>
        <v>SMDRC0603</v>
      </c>
      <c r="D3155" t="s">
        <v>74</v>
      </c>
      <c r="E3155" t="s">
        <v>15</v>
      </c>
      <c r="F3155">
        <v>2.4900000000000002</v>
      </c>
      <c r="G3155" t="s">
        <v>10</v>
      </c>
      <c r="H3155" t="s">
        <v>8</v>
      </c>
      <c r="I3155" s="3" t="s">
        <v>70</v>
      </c>
    </row>
    <row r="3156" spans="1:9" x14ac:dyDescent="0.25">
      <c r="A3156" t="str">
        <f t="shared" si="98"/>
        <v>Resistor 0603 2,52</v>
      </c>
      <c r="B3156" t="s">
        <v>1</v>
      </c>
      <c r="C3156" t="str">
        <f t="shared" si="99"/>
        <v>SMDRC0603</v>
      </c>
      <c r="D3156" t="s">
        <v>74</v>
      </c>
      <c r="E3156" t="s">
        <v>15</v>
      </c>
      <c r="F3156">
        <v>2.52</v>
      </c>
      <c r="G3156" t="s">
        <v>10</v>
      </c>
      <c r="H3156" t="s">
        <v>8</v>
      </c>
      <c r="I3156" s="3" t="s">
        <v>70</v>
      </c>
    </row>
    <row r="3157" spans="1:9" x14ac:dyDescent="0.25">
      <c r="A3157" t="str">
        <f t="shared" si="98"/>
        <v>Resistor 0603 2,55</v>
      </c>
      <c r="B3157" t="s">
        <v>1</v>
      </c>
      <c r="C3157" t="str">
        <f t="shared" si="99"/>
        <v>SMDRC0603</v>
      </c>
      <c r="D3157" t="s">
        <v>74</v>
      </c>
      <c r="E3157" t="s">
        <v>15</v>
      </c>
      <c r="F3157">
        <v>2.5499999999999998</v>
      </c>
      <c r="G3157" t="s">
        <v>10</v>
      </c>
      <c r="H3157" t="s">
        <v>8</v>
      </c>
      <c r="I3157" s="3" t="s">
        <v>70</v>
      </c>
    </row>
    <row r="3158" spans="1:9" x14ac:dyDescent="0.25">
      <c r="A3158" t="str">
        <f t="shared" si="98"/>
        <v>Resistor 0603 2,58</v>
      </c>
      <c r="B3158" t="s">
        <v>1</v>
      </c>
      <c r="C3158" t="str">
        <f t="shared" si="99"/>
        <v>SMDRC0603</v>
      </c>
      <c r="D3158" t="s">
        <v>74</v>
      </c>
      <c r="E3158" t="s">
        <v>15</v>
      </c>
      <c r="F3158">
        <v>2.58</v>
      </c>
      <c r="G3158" t="s">
        <v>10</v>
      </c>
      <c r="H3158" t="s">
        <v>8</v>
      </c>
      <c r="I3158" s="3" t="s">
        <v>70</v>
      </c>
    </row>
    <row r="3159" spans="1:9" x14ac:dyDescent="0.25">
      <c r="A3159" t="str">
        <f t="shared" si="98"/>
        <v>Resistor 0603 2,61</v>
      </c>
      <c r="B3159" t="s">
        <v>1</v>
      </c>
      <c r="C3159" t="str">
        <f t="shared" si="99"/>
        <v>SMDRC0603</v>
      </c>
      <c r="D3159" t="s">
        <v>74</v>
      </c>
      <c r="E3159" t="s">
        <v>15</v>
      </c>
      <c r="F3159">
        <v>2.61</v>
      </c>
      <c r="G3159" t="s">
        <v>10</v>
      </c>
      <c r="H3159" t="s">
        <v>8</v>
      </c>
      <c r="I3159" s="3" t="s">
        <v>70</v>
      </c>
    </row>
    <row r="3160" spans="1:9" x14ac:dyDescent="0.25">
      <c r="A3160" t="str">
        <f t="shared" si="98"/>
        <v>Resistor 0603 2,64</v>
      </c>
      <c r="B3160" t="s">
        <v>1</v>
      </c>
      <c r="C3160" t="str">
        <f t="shared" si="99"/>
        <v>SMDRC0603</v>
      </c>
      <c r="D3160" t="s">
        <v>74</v>
      </c>
      <c r="E3160" t="s">
        <v>15</v>
      </c>
      <c r="F3160">
        <v>2.64</v>
      </c>
      <c r="G3160" t="s">
        <v>10</v>
      </c>
      <c r="H3160" t="s">
        <v>8</v>
      </c>
      <c r="I3160" s="3" t="s">
        <v>70</v>
      </c>
    </row>
    <row r="3161" spans="1:9" x14ac:dyDescent="0.25">
      <c r="A3161" t="str">
        <f t="shared" si="98"/>
        <v>Resistor 0603 2,67</v>
      </c>
      <c r="B3161" t="s">
        <v>1</v>
      </c>
      <c r="C3161" t="str">
        <f t="shared" si="99"/>
        <v>SMDRC0603</v>
      </c>
      <c r="D3161" t="s">
        <v>74</v>
      </c>
      <c r="E3161" t="s">
        <v>15</v>
      </c>
      <c r="F3161">
        <v>2.67</v>
      </c>
      <c r="G3161" t="s">
        <v>10</v>
      </c>
      <c r="H3161" t="s">
        <v>8</v>
      </c>
      <c r="I3161" s="3" t="s">
        <v>70</v>
      </c>
    </row>
    <row r="3162" spans="1:9" x14ac:dyDescent="0.25">
      <c r="A3162" t="str">
        <f t="shared" si="98"/>
        <v>Resistor 0603 2,71</v>
      </c>
      <c r="B3162" t="s">
        <v>1</v>
      </c>
      <c r="C3162" t="str">
        <f t="shared" si="99"/>
        <v>SMDRC0603</v>
      </c>
      <c r="D3162" t="s">
        <v>74</v>
      </c>
      <c r="E3162" t="s">
        <v>15</v>
      </c>
      <c r="F3162">
        <v>2.71</v>
      </c>
      <c r="G3162" t="s">
        <v>10</v>
      </c>
      <c r="H3162" t="s">
        <v>8</v>
      </c>
      <c r="I3162" s="3" t="s">
        <v>70</v>
      </c>
    </row>
    <row r="3163" spans="1:9" x14ac:dyDescent="0.25">
      <c r="A3163" t="str">
        <f t="shared" si="98"/>
        <v>Resistor 0603 2,74</v>
      </c>
      <c r="B3163" t="s">
        <v>1</v>
      </c>
      <c r="C3163" t="str">
        <f t="shared" si="99"/>
        <v>SMDRC0603</v>
      </c>
      <c r="D3163" t="s">
        <v>74</v>
      </c>
      <c r="E3163" t="s">
        <v>15</v>
      </c>
      <c r="F3163">
        <v>2.74</v>
      </c>
      <c r="G3163" t="s">
        <v>10</v>
      </c>
      <c r="H3163" t="s">
        <v>8</v>
      </c>
      <c r="I3163" s="3" t="s">
        <v>70</v>
      </c>
    </row>
    <row r="3164" spans="1:9" x14ac:dyDescent="0.25">
      <c r="A3164" t="str">
        <f t="shared" si="98"/>
        <v>Resistor 0603 2,77</v>
      </c>
      <c r="B3164" t="s">
        <v>1</v>
      </c>
      <c r="C3164" t="str">
        <f t="shared" si="99"/>
        <v>SMDRC0603</v>
      </c>
      <c r="D3164" t="s">
        <v>74</v>
      </c>
      <c r="E3164" t="s">
        <v>15</v>
      </c>
      <c r="F3164">
        <v>2.77</v>
      </c>
      <c r="G3164" t="s">
        <v>10</v>
      </c>
      <c r="H3164" t="s">
        <v>8</v>
      </c>
      <c r="I3164" s="3" t="s">
        <v>70</v>
      </c>
    </row>
    <row r="3165" spans="1:9" x14ac:dyDescent="0.25">
      <c r="A3165" t="str">
        <f t="shared" si="98"/>
        <v>Resistor 0603 2,8</v>
      </c>
      <c r="B3165" t="s">
        <v>1</v>
      </c>
      <c r="C3165" t="str">
        <f t="shared" si="99"/>
        <v>SMDRC0603</v>
      </c>
      <c r="D3165" t="s">
        <v>74</v>
      </c>
      <c r="E3165" t="s">
        <v>15</v>
      </c>
      <c r="F3165">
        <v>2.8</v>
      </c>
      <c r="G3165" t="s">
        <v>10</v>
      </c>
      <c r="H3165" t="s">
        <v>8</v>
      </c>
      <c r="I3165" s="3" t="s">
        <v>70</v>
      </c>
    </row>
    <row r="3166" spans="1:9" x14ac:dyDescent="0.25">
      <c r="A3166" t="str">
        <f t="shared" si="98"/>
        <v>Resistor 0603 2,84</v>
      </c>
      <c r="B3166" t="s">
        <v>1</v>
      </c>
      <c r="C3166" t="str">
        <f t="shared" si="99"/>
        <v>SMDRC0603</v>
      </c>
      <c r="D3166" t="s">
        <v>74</v>
      </c>
      <c r="E3166" t="s">
        <v>15</v>
      </c>
      <c r="F3166">
        <v>2.84</v>
      </c>
      <c r="G3166" t="s">
        <v>10</v>
      </c>
      <c r="H3166" t="s">
        <v>8</v>
      </c>
      <c r="I3166" s="3" t="s">
        <v>70</v>
      </c>
    </row>
    <row r="3167" spans="1:9" x14ac:dyDescent="0.25">
      <c r="A3167" t="str">
        <f t="shared" si="98"/>
        <v>Resistor 0603 2,87</v>
      </c>
      <c r="B3167" t="s">
        <v>1</v>
      </c>
      <c r="C3167" t="str">
        <f t="shared" si="99"/>
        <v>SMDRC0603</v>
      </c>
      <c r="D3167" t="s">
        <v>74</v>
      </c>
      <c r="E3167" t="s">
        <v>15</v>
      </c>
      <c r="F3167">
        <v>2.87</v>
      </c>
      <c r="G3167" t="s">
        <v>10</v>
      </c>
      <c r="H3167" t="s">
        <v>8</v>
      </c>
      <c r="I3167" s="3" t="s">
        <v>70</v>
      </c>
    </row>
    <row r="3168" spans="1:9" x14ac:dyDescent="0.25">
      <c r="A3168" t="str">
        <f t="shared" si="98"/>
        <v>Resistor 0603 2,91</v>
      </c>
      <c r="B3168" t="s">
        <v>1</v>
      </c>
      <c r="C3168" t="str">
        <f t="shared" si="99"/>
        <v>SMDRC0603</v>
      </c>
      <c r="D3168" t="s">
        <v>74</v>
      </c>
      <c r="E3168" t="s">
        <v>15</v>
      </c>
      <c r="F3168">
        <v>2.91</v>
      </c>
      <c r="G3168" t="s">
        <v>10</v>
      </c>
      <c r="H3168" t="s">
        <v>8</v>
      </c>
      <c r="I3168" s="3" t="s">
        <v>70</v>
      </c>
    </row>
    <row r="3169" spans="1:9" x14ac:dyDescent="0.25">
      <c r="A3169" t="str">
        <f t="shared" si="98"/>
        <v>Resistor 0603 2,94</v>
      </c>
      <c r="B3169" t="s">
        <v>1</v>
      </c>
      <c r="C3169" t="str">
        <f t="shared" si="99"/>
        <v>SMDRC0603</v>
      </c>
      <c r="D3169" t="s">
        <v>74</v>
      </c>
      <c r="E3169" t="s">
        <v>15</v>
      </c>
      <c r="F3169">
        <v>2.94</v>
      </c>
      <c r="G3169" t="s">
        <v>10</v>
      </c>
      <c r="H3169" t="s">
        <v>8</v>
      </c>
      <c r="I3169" s="3" t="s">
        <v>70</v>
      </c>
    </row>
    <row r="3170" spans="1:9" x14ac:dyDescent="0.25">
      <c r="A3170" t="str">
        <f t="shared" si="98"/>
        <v>Resistor 0603 2,98</v>
      </c>
      <c r="B3170" t="s">
        <v>1</v>
      </c>
      <c r="C3170" t="str">
        <f t="shared" si="99"/>
        <v>SMDRC0603</v>
      </c>
      <c r="D3170" t="s">
        <v>74</v>
      </c>
      <c r="E3170" t="s">
        <v>15</v>
      </c>
      <c r="F3170">
        <v>2.98</v>
      </c>
      <c r="G3170" t="s">
        <v>10</v>
      </c>
      <c r="H3170" t="s">
        <v>8</v>
      </c>
      <c r="I3170" s="3" t="s">
        <v>70</v>
      </c>
    </row>
    <row r="3171" spans="1:9" x14ac:dyDescent="0.25">
      <c r="A3171" t="str">
        <f t="shared" si="98"/>
        <v>Resistor 0603 3,01</v>
      </c>
      <c r="B3171" t="s">
        <v>1</v>
      </c>
      <c r="C3171" t="str">
        <f t="shared" si="99"/>
        <v>SMDRC0603</v>
      </c>
      <c r="D3171" t="s">
        <v>74</v>
      </c>
      <c r="E3171" t="s">
        <v>15</v>
      </c>
      <c r="F3171">
        <v>3.01</v>
      </c>
      <c r="G3171" t="s">
        <v>10</v>
      </c>
      <c r="H3171" t="s">
        <v>8</v>
      </c>
      <c r="I3171" s="3" t="s">
        <v>70</v>
      </c>
    </row>
    <row r="3172" spans="1:9" x14ac:dyDescent="0.25">
      <c r="A3172" t="str">
        <f t="shared" si="98"/>
        <v>Resistor 0603 3,05</v>
      </c>
      <c r="B3172" t="s">
        <v>1</v>
      </c>
      <c r="C3172" t="str">
        <f t="shared" si="99"/>
        <v>SMDRC0603</v>
      </c>
      <c r="D3172" t="s">
        <v>74</v>
      </c>
      <c r="E3172" t="s">
        <v>15</v>
      </c>
      <c r="F3172">
        <v>3.05</v>
      </c>
      <c r="G3172" t="s">
        <v>10</v>
      </c>
      <c r="H3172" t="s">
        <v>8</v>
      </c>
      <c r="I3172" s="3" t="s">
        <v>70</v>
      </c>
    </row>
    <row r="3173" spans="1:9" x14ac:dyDescent="0.25">
      <c r="A3173" t="str">
        <f t="shared" si="98"/>
        <v>Resistor 0603 3,09</v>
      </c>
      <c r="B3173" t="s">
        <v>1</v>
      </c>
      <c r="C3173" t="str">
        <f t="shared" si="99"/>
        <v>SMDRC0603</v>
      </c>
      <c r="D3173" t="s">
        <v>74</v>
      </c>
      <c r="E3173" t="s">
        <v>15</v>
      </c>
      <c r="F3173">
        <v>3.09</v>
      </c>
      <c r="G3173" t="s">
        <v>10</v>
      </c>
      <c r="H3173" t="s">
        <v>8</v>
      </c>
      <c r="I3173" s="3" t="s">
        <v>70</v>
      </c>
    </row>
    <row r="3174" spans="1:9" x14ac:dyDescent="0.25">
      <c r="A3174" t="str">
        <f t="shared" si="98"/>
        <v>Resistor 0603 3,12</v>
      </c>
      <c r="B3174" t="s">
        <v>1</v>
      </c>
      <c r="C3174" t="str">
        <f t="shared" si="99"/>
        <v>SMDRC0603</v>
      </c>
      <c r="D3174" t="s">
        <v>74</v>
      </c>
      <c r="E3174" t="s">
        <v>15</v>
      </c>
      <c r="F3174">
        <v>3.12</v>
      </c>
      <c r="G3174" t="s">
        <v>10</v>
      </c>
      <c r="H3174" t="s">
        <v>8</v>
      </c>
      <c r="I3174" s="3" t="s">
        <v>70</v>
      </c>
    </row>
    <row r="3175" spans="1:9" x14ac:dyDescent="0.25">
      <c r="A3175" t="str">
        <f t="shared" si="98"/>
        <v>Resistor 0603 3,16</v>
      </c>
      <c r="B3175" t="s">
        <v>1</v>
      </c>
      <c r="C3175" t="str">
        <f t="shared" si="99"/>
        <v>SMDRC0603</v>
      </c>
      <c r="D3175" t="s">
        <v>74</v>
      </c>
      <c r="E3175" t="s">
        <v>15</v>
      </c>
      <c r="F3175">
        <v>3.16</v>
      </c>
      <c r="G3175" t="s">
        <v>10</v>
      </c>
      <c r="H3175" t="s">
        <v>8</v>
      </c>
      <c r="I3175" s="3" t="s">
        <v>70</v>
      </c>
    </row>
    <row r="3176" spans="1:9" x14ac:dyDescent="0.25">
      <c r="A3176" t="str">
        <f t="shared" si="98"/>
        <v>Resistor 0603 3,2</v>
      </c>
      <c r="B3176" t="s">
        <v>1</v>
      </c>
      <c r="C3176" t="str">
        <f t="shared" si="99"/>
        <v>SMDRC0603</v>
      </c>
      <c r="D3176" t="s">
        <v>74</v>
      </c>
      <c r="E3176" t="s">
        <v>15</v>
      </c>
      <c r="F3176">
        <v>3.2</v>
      </c>
      <c r="G3176" t="s">
        <v>10</v>
      </c>
      <c r="H3176" t="s">
        <v>8</v>
      </c>
      <c r="I3176" s="3" t="s">
        <v>70</v>
      </c>
    </row>
    <row r="3177" spans="1:9" x14ac:dyDescent="0.25">
      <c r="A3177" t="str">
        <f t="shared" si="98"/>
        <v>Resistor 0603 3,24</v>
      </c>
      <c r="B3177" t="s">
        <v>1</v>
      </c>
      <c r="C3177" t="str">
        <f t="shared" si="99"/>
        <v>SMDRC0603</v>
      </c>
      <c r="D3177" t="s">
        <v>74</v>
      </c>
      <c r="E3177" t="s">
        <v>15</v>
      </c>
      <c r="F3177">
        <v>3.24</v>
      </c>
      <c r="G3177" t="s">
        <v>10</v>
      </c>
      <c r="H3177" t="s">
        <v>8</v>
      </c>
      <c r="I3177" s="3" t="s">
        <v>70</v>
      </c>
    </row>
    <row r="3178" spans="1:9" x14ac:dyDescent="0.25">
      <c r="A3178" t="str">
        <f t="shared" si="98"/>
        <v>Resistor 0603 3,28</v>
      </c>
      <c r="B3178" t="s">
        <v>1</v>
      </c>
      <c r="C3178" t="str">
        <f t="shared" si="99"/>
        <v>SMDRC0603</v>
      </c>
      <c r="D3178" t="s">
        <v>74</v>
      </c>
      <c r="E3178" t="s">
        <v>15</v>
      </c>
      <c r="F3178">
        <v>3.28</v>
      </c>
      <c r="G3178" t="s">
        <v>10</v>
      </c>
      <c r="H3178" t="s">
        <v>8</v>
      </c>
      <c r="I3178" s="3" t="s">
        <v>70</v>
      </c>
    </row>
    <row r="3179" spans="1:9" x14ac:dyDescent="0.25">
      <c r="A3179" t="str">
        <f t="shared" si="98"/>
        <v>Resistor 0603 3,32</v>
      </c>
      <c r="B3179" t="s">
        <v>1</v>
      </c>
      <c r="C3179" t="str">
        <f t="shared" si="99"/>
        <v>SMDRC0603</v>
      </c>
      <c r="D3179" t="s">
        <v>74</v>
      </c>
      <c r="E3179" t="s">
        <v>15</v>
      </c>
      <c r="F3179">
        <v>3.32</v>
      </c>
      <c r="G3179" t="s">
        <v>10</v>
      </c>
      <c r="H3179" t="s">
        <v>8</v>
      </c>
      <c r="I3179" s="3" t="s">
        <v>70</v>
      </c>
    </row>
    <row r="3180" spans="1:9" x14ac:dyDescent="0.25">
      <c r="A3180" t="str">
        <f t="shared" si="98"/>
        <v>Resistor 0603 3,36</v>
      </c>
      <c r="B3180" t="s">
        <v>1</v>
      </c>
      <c r="C3180" t="str">
        <f t="shared" si="99"/>
        <v>SMDRC0603</v>
      </c>
      <c r="D3180" t="s">
        <v>74</v>
      </c>
      <c r="E3180" t="s">
        <v>15</v>
      </c>
      <c r="F3180">
        <v>3.36</v>
      </c>
      <c r="G3180" t="s">
        <v>10</v>
      </c>
      <c r="H3180" t="s">
        <v>8</v>
      </c>
      <c r="I3180" s="3" t="s">
        <v>70</v>
      </c>
    </row>
    <row r="3181" spans="1:9" x14ac:dyDescent="0.25">
      <c r="A3181" t="str">
        <f t="shared" si="98"/>
        <v>Resistor 0603 3,4</v>
      </c>
      <c r="B3181" t="s">
        <v>1</v>
      </c>
      <c r="C3181" t="str">
        <f t="shared" si="99"/>
        <v>SMDRC0603</v>
      </c>
      <c r="D3181" t="s">
        <v>74</v>
      </c>
      <c r="E3181" t="s">
        <v>15</v>
      </c>
      <c r="F3181">
        <v>3.4</v>
      </c>
      <c r="G3181" t="s">
        <v>10</v>
      </c>
      <c r="H3181" t="s">
        <v>8</v>
      </c>
      <c r="I3181" s="3" t="s">
        <v>70</v>
      </c>
    </row>
    <row r="3182" spans="1:9" x14ac:dyDescent="0.25">
      <c r="A3182" t="str">
        <f t="shared" si="98"/>
        <v>Resistor 0603 3,44</v>
      </c>
      <c r="B3182" t="s">
        <v>1</v>
      </c>
      <c r="C3182" t="str">
        <f t="shared" si="99"/>
        <v>SMDRC0603</v>
      </c>
      <c r="D3182" t="s">
        <v>74</v>
      </c>
      <c r="E3182" t="s">
        <v>15</v>
      </c>
      <c r="F3182">
        <v>3.44</v>
      </c>
      <c r="G3182" t="s">
        <v>10</v>
      </c>
      <c r="H3182" t="s">
        <v>8</v>
      </c>
      <c r="I3182" s="3" t="s">
        <v>70</v>
      </c>
    </row>
    <row r="3183" spans="1:9" x14ac:dyDescent="0.25">
      <c r="A3183" t="str">
        <f t="shared" si="98"/>
        <v>Resistor 0603 3,48</v>
      </c>
      <c r="B3183" t="s">
        <v>1</v>
      </c>
      <c r="C3183" t="str">
        <f t="shared" si="99"/>
        <v>SMDRC0603</v>
      </c>
      <c r="D3183" t="s">
        <v>74</v>
      </c>
      <c r="E3183" t="s">
        <v>15</v>
      </c>
      <c r="F3183">
        <v>3.48</v>
      </c>
      <c r="G3183" t="s">
        <v>10</v>
      </c>
      <c r="H3183" t="s">
        <v>8</v>
      </c>
      <c r="I3183" s="3" t="s">
        <v>70</v>
      </c>
    </row>
    <row r="3184" spans="1:9" x14ac:dyDescent="0.25">
      <c r="A3184" t="str">
        <f t="shared" si="98"/>
        <v>Resistor 0603 3,52</v>
      </c>
      <c r="B3184" t="s">
        <v>1</v>
      </c>
      <c r="C3184" t="str">
        <f t="shared" si="99"/>
        <v>SMDRC0603</v>
      </c>
      <c r="D3184" t="s">
        <v>74</v>
      </c>
      <c r="E3184" t="s">
        <v>15</v>
      </c>
      <c r="F3184">
        <v>3.52</v>
      </c>
      <c r="G3184" t="s">
        <v>10</v>
      </c>
      <c r="H3184" t="s">
        <v>8</v>
      </c>
      <c r="I3184" s="3" t="s">
        <v>70</v>
      </c>
    </row>
    <row r="3185" spans="1:9" x14ac:dyDescent="0.25">
      <c r="A3185" t="str">
        <f t="shared" si="98"/>
        <v>Resistor 0603 3,57</v>
      </c>
      <c r="B3185" t="s">
        <v>1</v>
      </c>
      <c r="C3185" t="str">
        <f t="shared" si="99"/>
        <v>SMDRC0603</v>
      </c>
      <c r="D3185" t="s">
        <v>74</v>
      </c>
      <c r="E3185" t="s">
        <v>15</v>
      </c>
      <c r="F3185">
        <v>3.57</v>
      </c>
      <c r="G3185" t="s">
        <v>10</v>
      </c>
      <c r="H3185" t="s">
        <v>8</v>
      </c>
      <c r="I3185" s="3" t="s">
        <v>70</v>
      </c>
    </row>
    <row r="3186" spans="1:9" x14ac:dyDescent="0.25">
      <c r="A3186" t="str">
        <f t="shared" si="98"/>
        <v>Resistor 0603 3,61</v>
      </c>
      <c r="B3186" t="s">
        <v>1</v>
      </c>
      <c r="C3186" t="str">
        <f t="shared" si="99"/>
        <v>SMDRC0603</v>
      </c>
      <c r="D3186" t="s">
        <v>74</v>
      </c>
      <c r="E3186" t="s">
        <v>15</v>
      </c>
      <c r="F3186">
        <v>3.61</v>
      </c>
      <c r="G3186" t="s">
        <v>10</v>
      </c>
      <c r="H3186" t="s">
        <v>8</v>
      </c>
      <c r="I3186" s="3" t="s">
        <v>70</v>
      </c>
    </row>
    <row r="3187" spans="1:9" x14ac:dyDescent="0.25">
      <c r="A3187" t="str">
        <f t="shared" si="98"/>
        <v>Resistor 0603 3,65</v>
      </c>
      <c r="B3187" t="s">
        <v>1</v>
      </c>
      <c r="C3187" t="str">
        <f t="shared" si="99"/>
        <v>SMDRC0603</v>
      </c>
      <c r="D3187" t="s">
        <v>74</v>
      </c>
      <c r="E3187" t="s">
        <v>15</v>
      </c>
      <c r="F3187">
        <v>3.65</v>
      </c>
      <c r="G3187" t="s">
        <v>10</v>
      </c>
      <c r="H3187" t="s">
        <v>8</v>
      </c>
      <c r="I3187" s="3" t="s">
        <v>70</v>
      </c>
    </row>
    <row r="3188" spans="1:9" x14ac:dyDescent="0.25">
      <c r="A3188" t="str">
        <f t="shared" si="98"/>
        <v>Resistor 0603 3,7</v>
      </c>
      <c r="B3188" t="s">
        <v>1</v>
      </c>
      <c r="C3188" t="str">
        <f t="shared" si="99"/>
        <v>SMDRC0603</v>
      </c>
      <c r="D3188" t="s">
        <v>74</v>
      </c>
      <c r="E3188" t="s">
        <v>15</v>
      </c>
      <c r="F3188">
        <v>3.7</v>
      </c>
      <c r="G3188" t="s">
        <v>10</v>
      </c>
      <c r="H3188" t="s">
        <v>8</v>
      </c>
      <c r="I3188" s="3" t="s">
        <v>70</v>
      </c>
    </row>
    <row r="3189" spans="1:9" x14ac:dyDescent="0.25">
      <c r="A3189" t="str">
        <f t="shared" si="98"/>
        <v>Resistor 0603 3,74</v>
      </c>
      <c r="B3189" t="s">
        <v>1</v>
      </c>
      <c r="C3189" t="str">
        <f t="shared" si="99"/>
        <v>SMDRC0603</v>
      </c>
      <c r="D3189" t="s">
        <v>74</v>
      </c>
      <c r="E3189" t="s">
        <v>15</v>
      </c>
      <c r="F3189">
        <v>3.74</v>
      </c>
      <c r="G3189" t="s">
        <v>10</v>
      </c>
      <c r="H3189" t="s">
        <v>8</v>
      </c>
      <c r="I3189" s="3" t="s">
        <v>70</v>
      </c>
    </row>
    <row r="3190" spans="1:9" x14ac:dyDescent="0.25">
      <c r="A3190" t="str">
        <f t="shared" si="98"/>
        <v>Resistor 0603 3,79</v>
      </c>
      <c r="B3190" t="s">
        <v>1</v>
      </c>
      <c r="C3190" t="str">
        <f t="shared" si="99"/>
        <v>SMDRC0603</v>
      </c>
      <c r="D3190" t="s">
        <v>74</v>
      </c>
      <c r="E3190" t="s">
        <v>15</v>
      </c>
      <c r="F3190">
        <v>3.79</v>
      </c>
      <c r="G3190" t="s">
        <v>10</v>
      </c>
      <c r="H3190" t="s">
        <v>8</v>
      </c>
      <c r="I3190" s="3" t="s">
        <v>70</v>
      </c>
    </row>
    <row r="3191" spans="1:9" x14ac:dyDescent="0.25">
      <c r="A3191" t="str">
        <f t="shared" si="98"/>
        <v>Resistor 0603 3,83</v>
      </c>
      <c r="B3191" t="s">
        <v>1</v>
      </c>
      <c r="C3191" t="str">
        <f t="shared" si="99"/>
        <v>SMDRC0603</v>
      </c>
      <c r="D3191" t="s">
        <v>74</v>
      </c>
      <c r="E3191" t="s">
        <v>15</v>
      </c>
      <c r="F3191">
        <v>3.83</v>
      </c>
      <c r="G3191" t="s">
        <v>10</v>
      </c>
      <c r="H3191" t="s">
        <v>8</v>
      </c>
      <c r="I3191" s="3" t="s">
        <v>70</v>
      </c>
    </row>
    <row r="3192" spans="1:9" x14ac:dyDescent="0.25">
      <c r="A3192" t="str">
        <f t="shared" si="98"/>
        <v>Resistor 0603 3,88</v>
      </c>
      <c r="B3192" t="s">
        <v>1</v>
      </c>
      <c r="C3192" t="str">
        <f t="shared" si="99"/>
        <v>SMDRC0603</v>
      </c>
      <c r="D3192" t="s">
        <v>74</v>
      </c>
      <c r="E3192" t="s">
        <v>15</v>
      </c>
      <c r="F3192">
        <v>3.88</v>
      </c>
      <c r="G3192" t="s">
        <v>10</v>
      </c>
      <c r="H3192" t="s">
        <v>8</v>
      </c>
      <c r="I3192" s="3" t="s">
        <v>70</v>
      </c>
    </row>
    <row r="3193" spans="1:9" x14ac:dyDescent="0.25">
      <c r="A3193" t="str">
        <f t="shared" si="98"/>
        <v>Resistor 0603 3,92</v>
      </c>
      <c r="B3193" t="s">
        <v>1</v>
      </c>
      <c r="C3193" t="str">
        <f t="shared" si="99"/>
        <v>SMDRC0603</v>
      </c>
      <c r="D3193" t="s">
        <v>74</v>
      </c>
      <c r="E3193" t="s">
        <v>15</v>
      </c>
      <c r="F3193">
        <v>3.92</v>
      </c>
      <c r="G3193" t="s">
        <v>10</v>
      </c>
      <c r="H3193" t="s">
        <v>8</v>
      </c>
      <c r="I3193" s="3" t="s">
        <v>70</v>
      </c>
    </row>
    <row r="3194" spans="1:9" x14ac:dyDescent="0.25">
      <c r="A3194" t="str">
        <f t="shared" si="98"/>
        <v>Resistor 0603 3,97</v>
      </c>
      <c r="B3194" t="s">
        <v>1</v>
      </c>
      <c r="C3194" t="str">
        <f t="shared" si="99"/>
        <v>SMDRC0603</v>
      </c>
      <c r="D3194" t="s">
        <v>74</v>
      </c>
      <c r="E3194" t="s">
        <v>15</v>
      </c>
      <c r="F3194">
        <v>3.97</v>
      </c>
      <c r="G3194" t="s">
        <v>10</v>
      </c>
      <c r="H3194" t="s">
        <v>8</v>
      </c>
      <c r="I3194" s="3" t="s">
        <v>70</v>
      </c>
    </row>
    <row r="3195" spans="1:9" x14ac:dyDescent="0.25">
      <c r="A3195" t="str">
        <f t="shared" si="98"/>
        <v>Resistor 0603 4,02</v>
      </c>
      <c r="B3195" t="s">
        <v>1</v>
      </c>
      <c r="C3195" t="str">
        <f t="shared" si="99"/>
        <v>SMDRC0603</v>
      </c>
      <c r="D3195" t="s">
        <v>74</v>
      </c>
      <c r="E3195" t="s">
        <v>15</v>
      </c>
      <c r="F3195">
        <v>4.0199999999999996</v>
      </c>
      <c r="G3195" t="s">
        <v>10</v>
      </c>
      <c r="H3195" t="s">
        <v>8</v>
      </c>
      <c r="I3195" s="3" t="s">
        <v>70</v>
      </c>
    </row>
    <row r="3196" spans="1:9" x14ac:dyDescent="0.25">
      <c r="A3196" t="str">
        <f t="shared" si="98"/>
        <v>Resistor 0603 4,07</v>
      </c>
      <c r="B3196" t="s">
        <v>1</v>
      </c>
      <c r="C3196" t="str">
        <f t="shared" si="99"/>
        <v>SMDRC0603</v>
      </c>
      <c r="D3196" t="s">
        <v>74</v>
      </c>
      <c r="E3196" t="s">
        <v>15</v>
      </c>
      <c r="F3196">
        <v>4.07</v>
      </c>
      <c r="G3196" t="s">
        <v>10</v>
      </c>
      <c r="H3196" t="s">
        <v>8</v>
      </c>
      <c r="I3196" s="3" t="s">
        <v>70</v>
      </c>
    </row>
    <row r="3197" spans="1:9" x14ac:dyDescent="0.25">
      <c r="A3197" t="str">
        <f t="shared" si="98"/>
        <v>Resistor 0603 4,12</v>
      </c>
      <c r="B3197" t="s">
        <v>1</v>
      </c>
      <c r="C3197" t="str">
        <f t="shared" si="99"/>
        <v>SMDRC0603</v>
      </c>
      <c r="D3197" t="s">
        <v>74</v>
      </c>
      <c r="E3197" t="s">
        <v>15</v>
      </c>
      <c r="F3197">
        <v>4.12</v>
      </c>
      <c r="G3197" t="s">
        <v>10</v>
      </c>
      <c r="H3197" t="s">
        <v>8</v>
      </c>
      <c r="I3197" s="3" t="s">
        <v>70</v>
      </c>
    </row>
    <row r="3198" spans="1:9" x14ac:dyDescent="0.25">
      <c r="A3198" t="str">
        <f t="shared" si="98"/>
        <v>Resistor 0603 4,17</v>
      </c>
      <c r="B3198" t="s">
        <v>1</v>
      </c>
      <c r="C3198" t="str">
        <f t="shared" si="99"/>
        <v>SMDRC0603</v>
      </c>
      <c r="D3198" t="s">
        <v>74</v>
      </c>
      <c r="E3198" t="s">
        <v>15</v>
      </c>
      <c r="F3198">
        <v>4.17</v>
      </c>
      <c r="G3198" t="s">
        <v>10</v>
      </c>
      <c r="H3198" t="s">
        <v>8</v>
      </c>
      <c r="I3198" s="3" t="s">
        <v>70</v>
      </c>
    </row>
    <row r="3199" spans="1:9" x14ac:dyDescent="0.25">
      <c r="A3199" t="str">
        <f t="shared" si="98"/>
        <v>Resistor 0603 4,22</v>
      </c>
      <c r="B3199" t="s">
        <v>1</v>
      </c>
      <c r="C3199" t="str">
        <f t="shared" si="99"/>
        <v>SMDRC0603</v>
      </c>
      <c r="D3199" t="s">
        <v>74</v>
      </c>
      <c r="E3199" t="s">
        <v>15</v>
      </c>
      <c r="F3199">
        <v>4.22</v>
      </c>
      <c r="G3199" t="s">
        <v>10</v>
      </c>
      <c r="H3199" t="s">
        <v>8</v>
      </c>
      <c r="I3199" s="3" t="s">
        <v>70</v>
      </c>
    </row>
    <row r="3200" spans="1:9" x14ac:dyDescent="0.25">
      <c r="A3200" t="str">
        <f t="shared" si="98"/>
        <v>Resistor 0603 4,27</v>
      </c>
      <c r="B3200" t="s">
        <v>1</v>
      </c>
      <c r="C3200" t="str">
        <f t="shared" si="99"/>
        <v>SMDRC0603</v>
      </c>
      <c r="D3200" t="s">
        <v>74</v>
      </c>
      <c r="E3200" t="s">
        <v>15</v>
      </c>
      <c r="F3200">
        <v>4.2699999999999996</v>
      </c>
      <c r="G3200" t="s">
        <v>10</v>
      </c>
      <c r="H3200" t="s">
        <v>8</v>
      </c>
      <c r="I3200" s="3" t="s">
        <v>70</v>
      </c>
    </row>
    <row r="3201" spans="1:9" x14ac:dyDescent="0.25">
      <c r="A3201" t="str">
        <f t="shared" si="98"/>
        <v>Resistor 0603 4,32</v>
      </c>
      <c r="B3201" t="s">
        <v>1</v>
      </c>
      <c r="C3201" t="str">
        <f t="shared" si="99"/>
        <v>SMDRC0603</v>
      </c>
      <c r="D3201" t="s">
        <v>74</v>
      </c>
      <c r="E3201" t="s">
        <v>15</v>
      </c>
      <c r="F3201">
        <v>4.32</v>
      </c>
      <c r="G3201" t="s">
        <v>10</v>
      </c>
      <c r="H3201" t="s">
        <v>8</v>
      </c>
      <c r="I3201" s="3" t="s">
        <v>70</v>
      </c>
    </row>
    <row r="3202" spans="1:9" x14ac:dyDescent="0.25">
      <c r="A3202" t="str">
        <f t="shared" ref="A3202:A3265" si="100">B3202&amp;" "&amp;I3202&amp;" "&amp;F3202</f>
        <v>Resistor 0603 4,37</v>
      </c>
      <c r="B3202" t="s">
        <v>1</v>
      </c>
      <c r="C3202" t="str">
        <f t="shared" ref="C3202:C3265" si="101">"SMDRC"&amp;I3202</f>
        <v>SMDRC0603</v>
      </c>
      <c r="D3202" t="s">
        <v>74</v>
      </c>
      <c r="E3202" t="s">
        <v>15</v>
      </c>
      <c r="F3202">
        <v>4.37</v>
      </c>
      <c r="G3202" t="s">
        <v>10</v>
      </c>
      <c r="H3202" t="s">
        <v>8</v>
      </c>
      <c r="I3202" s="3" t="s">
        <v>70</v>
      </c>
    </row>
    <row r="3203" spans="1:9" x14ac:dyDescent="0.25">
      <c r="A3203" t="str">
        <f t="shared" si="100"/>
        <v>Resistor 0603 4,42</v>
      </c>
      <c r="B3203" t="s">
        <v>1</v>
      </c>
      <c r="C3203" t="str">
        <f t="shared" si="101"/>
        <v>SMDRC0603</v>
      </c>
      <c r="D3203" t="s">
        <v>74</v>
      </c>
      <c r="E3203" t="s">
        <v>15</v>
      </c>
      <c r="F3203">
        <v>4.42</v>
      </c>
      <c r="G3203" t="s">
        <v>10</v>
      </c>
      <c r="H3203" t="s">
        <v>8</v>
      </c>
      <c r="I3203" s="3" t="s">
        <v>70</v>
      </c>
    </row>
    <row r="3204" spans="1:9" x14ac:dyDescent="0.25">
      <c r="A3204" t="str">
        <f t="shared" si="100"/>
        <v>Resistor 0603 4,48</v>
      </c>
      <c r="B3204" t="s">
        <v>1</v>
      </c>
      <c r="C3204" t="str">
        <f t="shared" si="101"/>
        <v>SMDRC0603</v>
      </c>
      <c r="D3204" t="s">
        <v>74</v>
      </c>
      <c r="E3204" t="s">
        <v>15</v>
      </c>
      <c r="F3204">
        <v>4.4800000000000004</v>
      </c>
      <c r="G3204" t="s">
        <v>10</v>
      </c>
      <c r="H3204" t="s">
        <v>8</v>
      </c>
      <c r="I3204" s="3" t="s">
        <v>70</v>
      </c>
    </row>
    <row r="3205" spans="1:9" x14ac:dyDescent="0.25">
      <c r="A3205" t="str">
        <f t="shared" si="100"/>
        <v>Resistor 0603 4,53</v>
      </c>
      <c r="B3205" t="s">
        <v>1</v>
      </c>
      <c r="C3205" t="str">
        <f t="shared" si="101"/>
        <v>SMDRC0603</v>
      </c>
      <c r="D3205" t="s">
        <v>74</v>
      </c>
      <c r="E3205" t="s">
        <v>15</v>
      </c>
      <c r="F3205">
        <v>4.53</v>
      </c>
      <c r="G3205" t="s">
        <v>10</v>
      </c>
      <c r="H3205" t="s">
        <v>8</v>
      </c>
      <c r="I3205" s="3" t="s">
        <v>70</v>
      </c>
    </row>
    <row r="3206" spans="1:9" x14ac:dyDescent="0.25">
      <c r="A3206" t="str">
        <f t="shared" si="100"/>
        <v>Resistor 0603 4,59</v>
      </c>
      <c r="B3206" t="s">
        <v>1</v>
      </c>
      <c r="C3206" t="str">
        <f t="shared" si="101"/>
        <v>SMDRC0603</v>
      </c>
      <c r="D3206" t="s">
        <v>74</v>
      </c>
      <c r="E3206" t="s">
        <v>15</v>
      </c>
      <c r="F3206">
        <v>4.59</v>
      </c>
      <c r="G3206" t="s">
        <v>10</v>
      </c>
      <c r="H3206" t="s">
        <v>8</v>
      </c>
      <c r="I3206" s="3" t="s">
        <v>70</v>
      </c>
    </row>
    <row r="3207" spans="1:9" x14ac:dyDescent="0.25">
      <c r="A3207" t="str">
        <f t="shared" si="100"/>
        <v>Resistor 0603 4,64</v>
      </c>
      <c r="B3207" t="s">
        <v>1</v>
      </c>
      <c r="C3207" t="str">
        <f t="shared" si="101"/>
        <v>SMDRC0603</v>
      </c>
      <c r="D3207" t="s">
        <v>74</v>
      </c>
      <c r="E3207" t="s">
        <v>15</v>
      </c>
      <c r="F3207">
        <v>4.6399999999999997</v>
      </c>
      <c r="G3207" t="s">
        <v>10</v>
      </c>
      <c r="H3207" t="s">
        <v>8</v>
      </c>
      <c r="I3207" s="3" t="s">
        <v>70</v>
      </c>
    </row>
    <row r="3208" spans="1:9" x14ac:dyDescent="0.25">
      <c r="A3208" t="str">
        <f t="shared" si="100"/>
        <v>Resistor 0603 4,7</v>
      </c>
      <c r="B3208" t="s">
        <v>1</v>
      </c>
      <c r="C3208" t="str">
        <f t="shared" si="101"/>
        <v>SMDRC0603</v>
      </c>
      <c r="D3208" t="s">
        <v>74</v>
      </c>
      <c r="E3208" t="s">
        <v>15</v>
      </c>
      <c r="F3208">
        <v>4.7</v>
      </c>
      <c r="G3208" t="s">
        <v>10</v>
      </c>
      <c r="H3208" t="s">
        <v>8</v>
      </c>
      <c r="I3208" s="3" t="s">
        <v>70</v>
      </c>
    </row>
    <row r="3209" spans="1:9" x14ac:dyDescent="0.25">
      <c r="A3209" t="str">
        <f t="shared" si="100"/>
        <v>Resistor 0603 4,75</v>
      </c>
      <c r="B3209" t="s">
        <v>1</v>
      </c>
      <c r="C3209" t="str">
        <f t="shared" si="101"/>
        <v>SMDRC0603</v>
      </c>
      <c r="D3209" t="s">
        <v>74</v>
      </c>
      <c r="E3209" t="s">
        <v>15</v>
      </c>
      <c r="F3209">
        <v>4.75</v>
      </c>
      <c r="G3209" t="s">
        <v>10</v>
      </c>
      <c r="H3209" t="s">
        <v>8</v>
      </c>
      <c r="I3209" s="3" t="s">
        <v>70</v>
      </c>
    </row>
    <row r="3210" spans="1:9" x14ac:dyDescent="0.25">
      <c r="A3210" t="str">
        <f t="shared" si="100"/>
        <v>Resistor 0603 4,81</v>
      </c>
      <c r="B3210" t="s">
        <v>1</v>
      </c>
      <c r="C3210" t="str">
        <f t="shared" si="101"/>
        <v>SMDRC0603</v>
      </c>
      <c r="D3210" t="s">
        <v>74</v>
      </c>
      <c r="E3210" t="s">
        <v>15</v>
      </c>
      <c r="F3210">
        <v>4.8099999999999996</v>
      </c>
      <c r="G3210" t="s">
        <v>10</v>
      </c>
      <c r="H3210" t="s">
        <v>8</v>
      </c>
      <c r="I3210" s="3" t="s">
        <v>70</v>
      </c>
    </row>
    <row r="3211" spans="1:9" x14ac:dyDescent="0.25">
      <c r="A3211" t="str">
        <f t="shared" si="100"/>
        <v>Resistor 0603 4,87</v>
      </c>
      <c r="B3211" t="s">
        <v>1</v>
      </c>
      <c r="C3211" t="str">
        <f t="shared" si="101"/>
        <v>SMDRC0603</v>
      </c>
      <c r="D3211" t="s">
        <v>74</v>
      </c>
      <c r="E3211" t="s">
        <v>15</v>
      </c>
      <c r="F3211">
        <v>4.87</v>
      </c>
      <c r="G3211" t="s">
        <v>10</v>
      </c>
      <c r="H3211" t="s">
        <v>8</v>
      </c>
      <c r="I3211" s="3" t="s">
        <v>70</v>
      </c>
    </row>
    <row r="3212" spans="1:9" x14ac:dyDescent="0.25">
      <c r="A3212" t="str">
        <f t="shared" si="100"/>
        <v>Resistor 0603 4,93</v>
      </c>
      <c r="B3212" t="s">
        <v>1</v>
      </c>
      <c r="C3212" t="str">
        <f t="shared" si="101"/>
        <v>SMDRC0603</v>
      </c>
      <c r="D3212" t="s">
        <v>74</v>
      </c>
      <c r="E3212" t="s">
        <v>15</v>
      </c>
      <c r="F3212">
        <v>4.93</v>
      </c>
      <c r="G3212" t="s">
        <v>10</v>
      </c>
      <c r="H3212" t="s">
        <v>8</v>
      </c>
      <c r="I3212" s="3" t="s">
        <v>70</v>
      </c>
    </row>
    <row r="3213" spans="1:9" x14ac:dyDescent="0.25">
      <c r="A3213" t="str">
        <f t="shared" si="100"/>
        <v>Resistor 0603 4,99</v>
      </c>
      <c r="B3213" t="s">
        <v>1</v>
      </c>
      <c r="C3213" t="str">
        <f t="shared" si="101"/>
        <v>SMDRC0603</v>
      </c>
      <c r="D3213" t="s">
        <v>74</v>
      </c>
      <c r="E3213" t="s">
        <v>15</v>
      </c>
      <c r="F3213">
        <v>4.99</v>
      </c>
      <c r="G3213" t="s">
        <v>10</v>
      </c>
      <c r="H3213" t="s">
        <v>8</v>
      </c>
      <c r="I3213" s="3" t="s">
        <v>70</v>
      </c>
    </row>
    <row r="3214" spans="1:9" x14ac:dyDescent="0.25">
      <c r="A3214" t="str">
        <f t="shared" si="100"/>
        <v>Resistor 0603 5,05</v>
      </c>
      <c r="B3214" t="s">
        <v>1</v>
      </c>
      <c r="C3214" t="str">
        <f t="shared" si="101"/>
        <v>SMDRC0603</v>
      </c>
      <c r="D3214" t="s">
        <v>74</v>
      </c>
      <c r="E3214" t="s">
        <v>15</v>
      </c>
      <c r="F3214">
        <v>5.05</v>
      </c>
      <c r="G3214" t="s">
        <v>10</v>
      </c>
      <c r="H3214" t="s">
        <v>8</v>
      </c>
      <c r="I3214" s="3" t="s">
        <v>70</v>
      </c>
    </row>
    <row r="3215" spans="1:9" x14ac:dyDescent="0.25">
      <c r="A3215" t="str">
        <f t="shared" si="100"/>
        <v>Resistor 0603 5,11</v>
      </c>
      <c r="B3215" t="s">
        <v>1</v>
      </c>
      <c r="C3215" t="str">
        <f t="shared" si="101"/>
        <v>SMDRC0603</v>
      </c>
      <c r="D3215" t="s">
        <v>74</v>
      </c>
      <c r="E3215" t="s">
        <v>15</v>
      </c>
      <c r="F3215">
        <v>5.1100000000000003</v>
      </c>
      <c r="G3215" t="s">
        <v>10</v>
      </c>
      <c r="H3215" t="s">
        <v>8</v>
      </c>
      <c r="I3215" s="3" t="s">
        <v>70</v>
      </c>
    </row>
    <row r="3216" spans="1:9" x14ac:dyDescent="0.25">
      <c r="A3216" t="str">
        <f t="shared" si="100"/>
        <v>Resistor 0603 5,17</v>
      </c>
      <c r="B3216" t="s">
        <v>1</v>
      </c>
      <c r="C3216" t="str">
        <f t="shared" si="101"/>
        <v>SMDRC0603</v>
      </c>
      <c r="D3216" t="s">
        <v>74</v>
      </c>
      <c r="E3216" t="s">
        <v>15</v>
      </c>
      <c r="F3216">
        <v>5.17</v>
      </c>
      <c r="G3216" t="s">
        <v>10</v>
      </c>
      <c r="H3216" t="s">
        <v>8</v>
      </c>
      <c r="I3216" s="3" t="s">
        <v>70</v>
      </c>
    </row>
    <row r="3217" spans="1:9" x14ac:dyDescent="0.25">
      <c r="A3217" t="str">
        <f t="shared" si="100"/>
        <v>Resistor 0603 5,23</v>
      </c>
      <c r="B3217" t="s">
        <v>1</v>
      </c>
      <c r="C3217" t="str">
        <f t="shared" si="101"/>
        <v>SMDRC0603</v>
      </c>
      <c r="D3217" t="s">
        <v>74</v>
      </c>
      <c r="E3217" t="s">
        <v>15</v>
      </c>
      <c r="F3217">
        <v>5.23</v>
      </c>
      <c r="G3217" t="s">
        <v>10</v>
      </c>
      <c r="H3217" t="s">
        <v>8</v>
      </c>
      <c r="I3217" s="3" t="s">
        <v>70</v>
      </c>
    </row>
    <row r="3218" spans="1:9" x14ac:dyDescent="0.25">
      <c r="A3218" t="str">
        <f t="shared" si="100"/>
        <v>Resistor 0603 5,3</v>
      </c>
      <c r="B3218" t="s">
        <v>1</v>
      </c>
      <c r="C3218" t="str">
        <f t="shared" si="101"/>
        <v>SMDRC0603</v>
      </c>
      <c r="D3218" t="s">
        <v>74</v>
      </c>
      <c r="E3218" t="s">
        <v>15</v>
      </c>
      <c r="F3218">
        <v>5.3</v>
      </c>
      <c r="G3218" t="s">
        <v>10</v>
      </c>
      <c r="H3218" t="s">
        <v>8</v>
      </c>
      <c r="I3218" s="3" t="s">
        <v>70</v>
      </c>
    </row>
    <row r="3219" spans="1:9" x14ac:dyDescent="0.25">
      <c r="A3219" t="str">
        <f t="shared" si="100"/>
        <v>Resistor 0603 5,36</v>
      </c>
      <c r="B3219" t="s">
        <v>1</v>
      </c>
      <c r="C3219" t="str">
        <f t="shared" si="101"/>
        <v>SMDRC0603</v>
      </c>
      <c r="D3219" t="s">
        <v>74</v>
      </c>
      <c r="E3219" t="s">
        <v>15</v>
      </c>
      <c r="F3219">
        <v>5.36</v>
      </c>
      <c r="G3219" t="s">
        <v>10</v>
      </c>
      <c r="H3219" t="s">
        <v>8</v>
      </c>
      <c r="I3219" s="3" t="s">
        <v>70</v>
      </c>
    </row>
    <row r="3220" spans="1:9" x14ac:dyDescent="0.25">
      <c r="A3220" t="str">
        <f t="shared" si="100"/>
        <v>Resistor 0603 5,42</v>
      </c>
      <c r="B3220" t="s">
        <v>1</v>
      </c>
      <c r="C3220" t="str">
        <f t="shared" si="101"/>
        <v>SMDRC0603</v>
      </c>
      <c r="D3220" t="s">
        <v>74</v>
      </c>
      <c r="E3220" t="s">
        <v>15</v>
      </c>
      <c r="F3220">
        <v>5.42</v>
      </c>
      <c r="G3220" t="s">
        <v>10</v>
      </c>
      <c r="H3220" t="s">
        <v>8</v>
      </c>
      <c r="I3220" s="3" t="s">
        <v>70</v>
      </c>
    </row>
    <row r="3221" spans="1:9" x14ac:dyDescent="0.25">
      <c r="A3221" t="str">
        <f t="shared" si="100"/>
        <v>Resistor 0603 5,49</v>
      </c>
      <c r="B3221" t="s">
        <v>1</v>
      </c>
      <c r="C3221" t="str">
        <f t="shared" si="101"/>
        <v>SMDRC0603</v>
      </c>
      <c r="D3221" t="s">
        <v>74</v>
      </c>
      <c r="E3221" t="s">
        <v>15</v>
      </c>
      <c r="F3221">
        <v>5.49</v>
      </c>
      <c r="G3221" t="s">
        <v>10</v>
      </c>
      <c r="H3221" t="s">
        <v>8</v>
      </c>
      <c r="I3221" s="3" t="s">
        <v>70</v>
      </c>
    </row>
    <row r="3222" spans="1:9" x14ac:dyDescent="0.25">
      <c r="A3222" t="str">
        <f t="shared" si="100"/>
        <v>Resistor 0603 5,56</v>
      </c>
      <c r="B3222" t="s">
        <v>1</v>
      </c>
      <c r="C3222" t="str">
        <f t="shared" si="101"/>
        <v>SMDRC0603</v>
      </c>
      <c r="D3222" t="s">
        <v>74</v>
      </c>
      <c r="E3222" t="s">
        <v>15</v>
      </c>
      <c r="F3222">
        <v>5.56</v>
      </c>
      <c r="G3222" t="s">
        <v>10</v>
      </c>
      <c r="H3222" t="s">
        <v>8</v>
      </c>
      <c r="I3222" s="3" t="s">
        <v>70</v>
      </c>
    </row>
    <row r="3223" spans="1:9" x14ac:dyDescent="0.25">
      <c r="A3223" t="str">
        <f t="shared" si="100"/>
        <v>Resistor 0603 5,62</v>
      </c>
      <c r="B3223" t="s">
        <v>1</v>
      </c>
      <c r="C3223" t="str">
        <f t="shared" si="101"/>
        <v>SMDRC0603</v>
      </c>
      <c r="D3223" t="s">
        <v>74</v>
      </c>
      <c r="E3223" t="s">
        <v>15</v>
      </c>
      <c r="F3223">
        <v>5.62</v>
      </c>
      <c r="G3223" t="s">
        <v>10</v>
      </c>
      <c r="H3223" t="s">
        <v>8</v>
      </c>
      <c r="I3223" s="3" t="s">
        <v>70</v>
      </c>
    </row>
    <row r="3224" spans="1:9" x14ac:dyDescent="0.25">
      <c r="A3224" t="str">
        <f t="shared" si="100"/>
        <v>Resistor 0603 5,69</v>
      </c>
      <c r="B3224" t="s">
        <v>1</v>
      </c>
      <c r="C3224" t="str">
        <f t="shared" si="101"/>
        <v>SMDRC0603</v>
      </c>
      <c r="D3224" t="s">
        <v>74</v>
      </c>
      <c r="E3224" t="s">
        <v>15</v>
      </c>
      <c r="F3224">
        <v>5.69</v>
      </c>
      <c r="G3224" t="s">
        <v>10</v>
      </c>
      <c r="H3224" t="s">
        <v>8</v>
      </c>
      <c r="I3224" s="3" t="s">
        <v>70</v>
      </c>
    </row>
    <row r="3225" spans="1:9" x14ac:dyDescent="0.25">
      <c r="A3225" t="str">
        <f t="shared" si="100"/>
        <v>Resistor 0603 5,76</v>
      </c>
      <c r="B3225" t="s">
        <v>1</v>
      </c>
      <c r="C3225" t="str">
        <f t="shared" si="101"/>
        <v>SMDRC0603</v>
      </c>
      <c r="D3225" t="s">
        <v>74</v>
      </c>
      <c r="E3225" t="s">
        <v>15</v>
      </c>
      <c r="F3225">
        <v>5.76</v>
      </c>
      <c r="G3225" t="s">
        <v>10</v>
      </c>
      <c r="H3225" t="s">
        <v>8</v>
      </c>
      <c r="I3225" s="3" t="s">
        <v>70</v>
      </c>
    </row>
    <row r="3226" spans="1:9" x14ac:dyDescent="0.25">
      <c r="A3226" t="str">
        <f t="shared" si="100"/>
        <v>Resistor 0603 5,83</v>
      </c>
      <c r="B3226" t="s">
        <v>1</v>
      </c>
      <c r="C3226" t="str">
        <f t="shared" si="101"/>
        <v>SMDRC0603</v>
      </c>
      <c r="D3226" t="s">
        <v>74</v>
      </c>
      <c r="E3226" t="s">
        <v>15</v>
      </c>
      <c r="F3226">
        <v>5.83</v>
      </c>
      <c r="G3226" t="s">
        <v>10</v>
      </c>
      <c r="H3226" t="s">
        <v>8</v>
      </c>
      <c r="I3226" s="3" t="s">
        <v>70</v>
      </c>
    </row>
    <row r="3227" spans="1:9" x14ac:dyDescent="0.25">
      <c r="A3227" t="str">
        <f t="shared" si="100"/>
        <v>Resistor 0603 5,9</v>
      </c>
      <c r="B3227" t="s">
        <v>1</v>
      </c>
      <c r="C3227" t="str">
        <f t="shared" si="101"/>
        <v>SMDRC0603</v>
      </c>
      <c r="D3227" t="s">
        <v>74</v>
      </c>
      <c r="E3227" t="s">
        <v>15</v>
      </c>
      <c r="F3227">
        <v>5.9</v>
      </c>
      <c r="G3227" t="s">
        <v>10</v>
      </c>
      <c r="H3227" t="s">
        <v>8</v>
      </c>
      <c r="I3227" s="3" t="s">
        <v>70</v>
      </c>
    </row>
    <row r="3228" spans="1:9" x14ac:dyDescent="0.25">
      <c r="A3228" t="str">
        <f t="shared" si="100"/>
        <v>Resistor 0603 5,97</v>
      </c>
      <c r="B3228" t="s">
        <v>1</v>
      </c>
      <c r="C3228" t="str">
        <f t="shared" si="101"/>
        <v>SMDRC0603</v>
      </c>
      <c r="D3228" t="s">
        <v>74</v>
      </c>
      <c r="E3228" t="s">
        <v>15</v>
      </c>
      <c r="F3228">
        <v>5.97</v>
      </c>
      <c r="G3228" t="s">
        <v>10</v>
      </c>
      <c r="H3228" t="s">
        <v>8</v>
      </c>
      <c r="I3228" s="3" t="s">
        <v>70</v>
      </c>
    </row>
    <row r="3229" spans="1:9" x14ac:dyDescent="0.25">
      <c r="A3229" t="str">
        <f t="shared" si="100"/>
        <v>Resistor 0603 6,04</v>
      </c>
      <c r="B3229" t="s">
        <v>1</v>
      </c>
      <c r="C3229" t="str">
        <f t="shared" si="101"/>
        <v>SMDRC0603</v>
      </c>
      <c r="D3229" t="s">
        <v>74</v>
      </c>
      <c r="E3229" t="s">
        <v>15</v>
      </c>
      <c r="F3229">
        <v>6.04</v>
      </c>
      <c r="G3229" t="s">
        <v>10</v>
      </c>
      <c r="H3229" t="s">
        <v>8</v>
      </c>
      <c r="I3229" s="3" t="s">
        <v>70</v>
      </c>
    </row>
    <row r="3230" spans="1:9" x14ac:dyDescent="0.25">
      <c r="A3230" t="str">
        <f t="shared" si="100"/>
        <v>Resistor 0603 6,12</v>
      </c>
      <c r="B3230" t="s">
        <v>1</v>
      </c>
      <c r="C3230" t="str">
        <f t="shared" si="101"/>
        <v>SMDRC0603</v>
      </c>
      <c r="D3230" t="s">
        <v>74</v>
      </c>
      <c r="E3230" t="s">
        <v>15</v>
      </c>
      <c r="F3230">
        <v>6.12</v>
      </c>
      <c r="G3230" t="s">
        <v>10</v>
      </c>
      <c r="H3230" t="s">
        <v>8</v>
      </c>
      <c r="I3230" s="3" t="s">
        <v>70</v>
      </c>
    </row>
    <row r="3231" spans="1:9" x14ac:dyDescent="0.25">
      <c r="A3231" t="str">
        <f t="shared" si="100"/>
        <v>Resistor 0603 6,19</v>
      </c>
      <c r="B3231" t="s">
        <v>1</v>
      </c>
      <c r="C3231" t="str">
        <f t="shared" si="101"/>
        <v>SMDRC0603</v>
      </c>
      <c r="D3231" t="s">
        <v>74</v>
      </c>
      <c r="E3231" t="s">
        <v>15</v>
      </c>
      <c r="F3231">
        <v>6.19</v>
      </c>
      <c r="G3231" t="s">
        <v>10</v>
      </c>
      <c r="H3231" t="s">
        <v>8</v>
      </c>
      <c r="I3231" s="3" t="s">
        <v>70</v>
      </c>
    </row>
    <row r="3232" spans="1:9" x14ac:dyDescent="0.25">
      <c r="A3232" t="str">
        <f t="shared" si="100"/>
        <v>Resistor 0603 6,26</v>
      </c>
      <c r="B3232" t="s">
        <v>1</v>
      </c>
      <c r="C3232" t="str">
        <f t="shared" si="101"/>
        <v>SMDRC0603</v>
      </c>
      <c r="D3232" t="s">
        <v>74</v>
      </c>
      <c r="E3232" t="s">
        <v>15</v>
      </c>
      <c r="F3232">
        <v>6.26</v>
      </c>
      <c r="G3232" t="s">
        <v>10</v>
      </c>
      <c r="H3232" t="s">
        <v>8</v>
      </c>
      <c r="I3232" s="3" t="s">
        <v>70</v>
      </c>
    </row>
    <row r="3233" spans="1:9" x14ac:dyDescent="0.25">
      <c r="A3233" t="str">
        <f t="shared" si="100"/>
        <v>Resistor 0603 6,34</v>
      </c>
      <c r="B3233" t="s">
        <v>1</v>
      </c>
      <c r="C3233" t="str">
        <f t="shared" si="101"/>
        <v>SMDRC0603</v>
      </c>
      <c r="D3233" t="s">
        <v>74</v>
      </c>
      <c r="E3233" t="s">
        <v>15</v>
      </c>
      <c r="F3233">
        <v>6.34</v>
      </c>
      <c r="G3233" t="s">
        <v>10</v>
      </c>
      <c r="H3233" t="s">
        <v>8</v>
      </c>
      <c r="I3233" s="3" t="s">
        <v>70</v>
      </c>
    </row>
    <row r="3234" spans="1:9" x14ac:dyDescent="0.25">
      <c r="A3234" t="str">
        <f t="shared" si="100"/>
        <v>Resistor 0603 6,42</v>
      </c>
      <c r="B3234" t="s">
        <v>1</v>
      </c>
      <c r="C3234" t="str">
        <f t="shared" si="101"/>
        <v>SMDRC0603</v>
      </c>
      <c r="D3234" t="s">
        <v>74</v>
      </c>
      <c r="E3234" t="s">
        <v>15</v>
      </c>
      <c r="F3234">
        <v>6.42</v>
      </c>
      <c r="G3234" t="s">
        <v>10</v>
      </c>
      <c r="H3234" t="s">
        <v>8</v>
      </c>
      <c r="I3234" s="3" t="s">
        <v>70</v>
      </c>
    </row>
    <row r="3235" spans="1:9" x14ac:dyDescent="0.25">
      <c r="A3235" t="str">
        <f t="shared" si="100"/>
        <v>Resistor 0603 6,49</v>
      </c>
      <c r="B3235" t="s">
        <v>1</v>
      </c>
      <c r="C3235" t="str">
        <f t="shared" si="101"/>
        <v>SMDRC0603</v>
      </c>
      <c r="D3235" t="s">
        <v>74</v>
      </c>
      <c r="E3235" t="s">
        <v>15</v>
      </c>
      <c r="F3235">
        <v>6.49</v>
      </c>
      <c r="G3235" t="s">
        <v>10</v>
      </c>
      <c r="H3235" t="s">
        <v>8</v>
      </c>
      <c r="I3235" s="3" t="s">
        <v>70</v>
      </c>
    </row>
    <row r="3236" spans="1:9" x14ac:dyDescent="0.25">
      <c r="A3236" t="str">
        <f t="shared" si="100"/>
        <v>Resistor 0603 6,57</v>
      </c>
      <c r="B3236" t="s">
        <v>1</v>
      </c>
      <c r="C3236" t="str">
        <f t="shared" si="101"/>
        <v>SMDRC0603</v>
      </c>
      <c r="D3236" t="s">
        <v>74</v>
      </c>
      <c r="E3236" t="s">
        <v>15</v>
      </c>
      <c r="F3236">
        <v>6.57</v>
      </c>
      <c r="G3236" t="s">
        <v>10</v>
      </c>
      <c r="H3236" t="s">
        <v>8</v>
      </c>
      <c r="I3236" s="3" t="s">
        <v>70</v>
      </c>
    </row>
    <row r="3237" spans="1:9" x14ac:dyDescent="0.25">
      <c r="A3237" t="str">
        <f t="shared" si="100"/>
        <v>Resistor 0603 6,65</v>
      </c>
      <c r="B3237" t="s">
        <v>1</v>
      </c>
      <c r="C3237" t="str">
        <f t="shared" si="101"/>
        <v>SMDRC0603</v>
      </c>
      <c r="D3237" t="s">
        <v>74</v>
      </c>
      <c r="E3237" t="s">
        <v>15</v>
      </c>
      <c r="F3237">
        <v>6.65</v>
      </c>
      <c r="G3237" t="s">
        <v>10</v>
      </c>
      <c r="H3237" t="s">
        <v>8</v>
      </c>
      <c r="I3237" s="3" t="s">
        <v>70</v>
      </c>
    </row>
    <row r="3238" spans="1:9" x14ac:dyDescent="0.25">
      <c r="A3238" t="str">
        <f t="shared" si="100"/>
        <v>Resistor 0603 6,73</v>
      </c>
      <c r="B3238" t="s">
        <v>1</v>
      </c>
      <c r="C3238" t="str">
        <f t="shared" si="101"/>
        <v>SMDRC0603</v>
      </c>
      <c r="D3238" t="s">
        <v>74</v>
      </c>
      <c r="E3238" t="s">
        <v>15</v>
      </c>
      <c r="F3238">
        <v>6.73</v>
      </c>
      <c r="G3238" t="s">
        <v>10</v>
      </c>
      <c r="H3238" t="s">
        <v>8</v>
      </c>
      <c r="I3238" s="3" t="s">
        <v>70</v>
      </c>
    </row>
    <row r="3239" spans="1:9" x14ac:dyDescent="0.25">
      <c r="A3239" t="str">
        <f t="shared" si="100"/>
        <v>Resistor 0603 6,81</v>
      </c>
      <c r="B3239" t="s">
        <v>1</v>
      </c>
      <c r="C3239" t="str">
        <f t="shared" si="101"/>
        <v>SMDRC0603</v>
      </c>
      <c r="D3239" t="s">
        <v>74</v>
      </c>
      <c r="E3239" t="s">
        <v>15</v>
      </c>
      <c r="F3239">
        <v>6.81</v>
      </c>
      <c r="G3239" t="s">
        <v>10</v>
      </c>
      <c r="H3239" t="s">
        <v>8</v>
      </c>
      <c r="I3239" s="3" t="s">
        <v>70</v>
      </c>
    </row>
    <row r="3240" spans="1:9" x14ac:dyDescent="0.25">
      <c r="A3240" t="str">
        <f t="shared" si="100"/>
        <v>Resistor 0603 6,9</v>
      </c>
      <c r="B3240" t="s">
        <v>1</v>
      </c>
      <c r="C3240" t="str">
        <f t="shared" si="101"/>
        <v>SMDRC0603</v>
      </c>
      <c r="D3240" t="s">
        <v>74</v>
      </c>
      <c r="E3240" t="s">
        <v>15</v>
      </c>
      <c r="F3240">
        <v>6.9</v>
      </c>
      <c r="G3240" t="s">
        <v>10</v>
      </c>
      <c r="H3240" t="s">
        <v>8</v>
      </c>
      <c r="I3240" s="3" t="s">
        <v>70</v>
      </c>
    </row>
    <row r="3241" spans="1:9" x14ac:dyDescent="0.25">
      <c r="A3241" t="str">
        <f t="shared" si="100"/>
        <v>Resistor 0603 6,98</v>
      </c>
      <c r="B3241" t="s">
        <v>1</v>
      </c>
      <c r="C3241" t="str">
        <f t="shared" si="101"/>
        <v>SMDRC0603</v>
      </c>
      <c r="D3241" t="s">
        <v>74</v>
      </c>
      <c r="E3241" t="s">
        <v>15</v>
      </c>
      <c r="F3241">
        <v>6.98</v>
      </c>
      <c r="G3241" t="s">
        <v>10</v>
      </c>
      <c r="H3241" t="s">
        <v>8</v>
      </c>
      <c r="I3241" s="3" t="s">
        <v>70</v>
      </c>
    </row>
    <row r="3242" spans="1:9" x14ac:dyDescent="0.25">
      <c r="A3242" t="str">
        <f t="shared" si="100"/>
        <v>Resistor 0603 7,06</v>
      </c>
      <c r="B3242" t="s">
        <v>1</v>
      </c>
      <c r="C3242" t="str">
        <f t="shared" si="101"/>
        <v>SMDRC0603</v>
      </c>
      <c r="D3242" t="s">
        <v>74</v>
      </c>
      <c r="E3242" t="s">
        <v>15</v>
      </c>
      <c r="F3242">
        <v>7.06</v>
      </c>
      <c r="G3242" t="s">
        <v>10</v>
      </c>
      <c r="H3242" t="s">
        <v>8</v>
      </c>
      <c r="I3242" s="3" t="s">
        <v>70</v>
      </c>
    </row>
    <row r="3243" spans="1:9" x14ac:dyDescent="0.25">
      <c r="A3243" t="str">
        <f t="shared" si="100"/>
        <v>Resistor 0603 7,15</v>
      </c>
      <c r="B3243" t="s">
        <v>1</v>
      </c>
      <c r="C3243" t="str">
        <f t="shared" si="101"/>
        <v>SMDRC0603</v>
      </c>
      <c r="D3243" t="s">
        <v>74</v>
      </c>
      <c r="E3243" t="s">
        <v>15</v>
      </c>
      <c r="F3243">
        <v>7.15</v>
      </c>
      <c r="G3243" t="s">
        <v>10</v>
      </c>
      <c r="H3243" t="s">
        <v>8</v>
      </c>
      <c r="I3243" s="3" t="s">
        <v>70</v>
      </c>
    </row>
    <row r="3244" spans="1:9" x14ac:dyDescent="0.25">
      <c r="A3244" t="str">
        <f t="shared" si="100"/>
        <v>Resistor 0603 7,23</v>
      </c>
      <c r="B3244" t="s">
        <v>1</v>
      </c>
      <c r="C3244" t="str">
        <f t="shared" si="101"/>
        <v>SMDRC0603</v>
      </c>
      <c r="D3244" t="s">
        <v>74</v>
      </c>
      <c r="E3244" t="s">
        <v>15</v>
      </c>
      <c r="F3244">
        <v>7.23</v>
      </c>
      <c r="G3244" t="s">
        <v>10</v>
      </c>
      <c r="H3244" t="s">
        <v>8</v>
      </c>
      <c r="I3244" s="3" t="s">
        <v>70</v>
      </c>
    </row>
    <row r="3245" spans="1:9" x14ac:dyDescent="0.25">
      <c r="A3245" t="str">
        <f t="shared" si="100"/>
        <v>Resistor 0603 7,32</v>
      </c>
      <c r="B3245" t="s">
        <v>1</v>
      </c>
      <c r="C3245" t="str">
        <f t="shared" si="101"/>
        <v>SMDRC0603</v>
      </c>
      <c r="D3245" t="s">
        <v>74</v>
      </c>
      <c r="E3245" t="s">
        <v>15</v>
      </c>
      <c r="F3245">
        <v>7.32</v>
      </c>
      <c r="G3245" t="s">
        <v>10</v>
      </c>
      <c r="H3245" t="s">
        <v>8</v>
      </c>
      <c r="I3245" s="3" t="s">
        <v>70</v>
      </c>
    </row>
    <row r="3246" spans="1:9" x14ac:dyDescent="0.25">
      <c r="A3246" t="str">
        <f t="shared" si="100"/>
        <v>Resistor 0603 7,41</v>
      </c>
      <c r="B3246" t="s">
        <v>1</v>
      </c>
      <c r="C3246" t="str">
        <f t="shared" si="101"/>
        <v>SMDRC0603</v>
      </c>
      <c r="D3246" t="s">
        <v>74</v>
      </c>
      <c r="E3246" t="s">
        <v>15</v>
      </c>
      <c r="F3246">
        <v>7.41</v>
      </c>
      <c r="G3246" t="s">
        <v>10</v>
      </c>
      <c r="H3246" t="s">
        <v>8</v>
      </c>
      <c r="I3246" s="3" t="s">
        <v>70</v>
      </c>
    </row>
    <row r="3247" spans="1:9" x14ac:dyDescent="0.25">
      <c r="A3247" t="str">
        <f t="shared" si="100"/>
        <v>Resistor 0603 7,5</v>
      </c>
      <c r="B3247" t="s">
        <v>1</v>
      </c>
      <c r="C3247" t="str">
        <f t="shared" si="101"/>
        <v>SMDRC0603</v>
      </c>
      <c r="D3247" t="s">
        <v>74</v>
      </c>
      <c r="E3247" t="s">
        <v>15</v>
      </c>
      <c r="F3247">
        <v>7.5</v>
      </c>
      <c r="G3247" t="s">
        <v>10</v>
      </c>
      <c r="H3247" t="s">
        <v>8</v>
      </c>
      <c r="I3247" s="3" t="s">
        <v>70</v>
      </c>
    </row>
    <row r="3248" spans="1:9" x14ac:dyDescent="0.25">
      <c r="A3248" t="str">
        <f t="shared" si="100"/>
        <v>Resistor 0603 7,59</v>
      </c>
      <c r="B3248" t="s">
        <v>1</v>
      </c>
      <c r="C3248" t="str">
        <f t="shared" si="101"/>
        <v>SMDRC0603</v>
      </c>
      <c r="D3248" t="s">
        <v>74</v>
      </c>
      <c r="E3248" t="s">
        <v>15</v>
      </c>
      <c r="F3248">
        <v>7.59</v>
      </c>
      <c r="G3248" t="s">
        <v>10</v>
      </c>
      <c r="H3248" t="s">
        <v>8</v>
      </c>
      <c r="I3248" s="3" t="s">
        <v>70</v>
      </c>
    </row>
    <row r="3249" spans="1:9" x14ac:dyDescent="0.25">
      <c r="A3249" t="str">
        <f t="shared" si="100"/>
        <v>Resistor 0603 7,68</v>
      </c>
      <c r="B3249" t="s">
        <v>1</v>
      </c>
      <c r="C3249" t="str">
        <f t="shared" si="101"/>
        <v>SMDRC0603</v>
      </c>
      <c r="D3249" t="s">
        <v>74</v>
      </c>
      <c r="E3249" t="s">
        <v>15</v>
      </c>
      <c r="F3249">
        <v>7.68</v>
      </c>
      <c r="G3249" t="s">
        <v>10</v>
      </c>
      <c r="H3249" t="s">
        <v>8</v>
      </c>
      <c r="I3249" s="3" t="s">
        <v>70</v>
      </c>
    </row>
    <row r="3250" spans="1:9" x14ac:dyDescent="0.25">
      <c r="A3250" t="str">
        <f t="shared" si="100"/>
        <v>Resistor 0603 7,77</v>
      </c>
      <c r="B3250" t="s">
        <v>1</v>
      </c>
      <c r="C3250" t="str">
        <f t="shared" si="101"/>
        <v>SMDRC0603</v>
      </c>
      <c r="D3250" t="s">
        <v>74</v>
      </c>
      <c r="E3250" t="s">
        <v>15</v>
      </c>
      <c r="F3250">
        <v>7.77</v>
      </c>
      <c r="G3250" t="s">
        <v>10</v>
      </c>
      <c r="H3250" t="s">
        <v>8</v>
      </c>
      <c r="I3250" s="3" t="s">
        <v>70</v>
      </c>
    </row>
    <row r="3251" spans="1:9" x14ac:dyDescent="0.25">
      <c r="A3251" t="str">
        <f t="shared" si="100"/>
        <v>Resistor 0603 7,87</v>
      </c>
      <c r="B3251" t="s">
        <v>1</v>
      </c>
      <c r="C3251" t="str">
        <f t="shared" si="101"/>
        <v>SMDRC0603</v>
      </c>
      <c r="D3251" t="s">
        <v>74</v>
      </c>
      <c r="E3251" t="s">
        <v>15</v>
      </c>
      <c r="F3251">
        <v>7.87</v>
      </c>
      <c r="G3251" t="s">
        <v>10</v>
      </c>
      <c r="H3251" t="s">
        <v>8</v>
      </c>
      <c r="I3251" s="3" t="s">
        <v>70</v>
      </c>
    </row>
    <row r="3252" spans="1:9" x14ac:dyDescent="0.25">
      <c r="A3252" t="str">
        <f t="shared" si="100"/>
        <v>Resistor 0603 7,96</v>
      </c>
      <c r="B3252" t="s">
        <v>1</v>
      </c>
      <c r="C3252" t="str">
        <f t="shared" si="101"/>
        <v>SMDRC0603</v>
      </c>
      <c r="D3252" t="s">
        <v>74</v>
      </c>
      <c r="E3252" t="s">
        <v>15</v>
      </c>
      <c r="F3252">
        <v>7.96</v>
      </c>
      <c r="G3252" t="s">
        <v>10</v>
      </c>
      <c r="H3252" t="s">
        <v>8</v>
      </c>
      <c r="I3252" s="3" t="s">
        <v>70</v>
      </c>
    </row>
    <row r="3253" spans="1:9" x14ac:dyDescent="0.25">
      <c r="A3253" t="str">
        <f t="shared" si="100"/>
        <v>Resistor 0603 8,06</v>
      </c>
      <c r="B3253" t="s">
        <v>1</v>
      </c>
      <c r="C3253" t="str">
        <f t="shared" si="101"/>
        <v>SMDRC0603</v>
      </c>
      <c r="D3253" t="s">
        <v>74</v>
      </c>
      <c r="E3253" t="s">
        <v>15</v>
      </c>
      <c r="F3253">
        <v>8.06</v>
      </c>
      <c r="G3253" t="s">
        <v>10</v>
      </c>
      <c r="H3253" t="s">
        <v>8</v>
      </c>
      <c r="I3253" s="3" t="s">
        <v>70</v>
      </c>
    </row>
    <row r="3254" spans="1:9" x14ac:dyDescent="0.25">
      <c r="A3254" t="str">
        <f t="shared" si="100"/>
        <v>Resistor 0603 8,16</v>
      </c>
      <c r="B3254" t="s">
        <v>1</v>
      </c>
      <c r="C3254" t="str">
        <f t="shared" si="101"/>
        <v>SMDRC0603</v>
      </c>
      <c r="D3254" t="s">
        <v>74</v>
      </c>
      <c r="E3254" t="s">
        <v>15</v>
      </c>
      <c r="F3254">
        <v>8.16</v>
      </c>
      <c r="G3254" t="s">
        <v>10</v>
      </c>
      <c r="H3254" t="s">
        <v>8</v>
      </c>
      <c r="I3254" s="3" t="s">
        <v>70</v>
      </c>
    </row>
    <row r="3255" spans="1:9" x14ac:dyDescent="0.25">
      <c r="A3255" t="str">
        <f t="shared" si="100"/>
        <v>Resistor 0603 8,25</v>
      </c>
      <c r="B3255" t="s">
        <v>1</v>
      </c>
      <c r="C3255" t="str">
        <f t="shared" si="101"/>
        <v>SMDRC0603</v>
      </c>
      <c r="D3255" t="s">
        <v>74</v>
      </c>
      <c r="E3255" t="s">
        <v>15</v>
      </c>
      <c r="F3255">
        <v>8.25</v>
      </c>
      <c r="G3255" t="s">
        <v>10</v>
      </c>
      <c r="H3255" t="s">
        <v>8</v>
      </c>
      <c r="I3255" s="3" t="s">
        <v>70</v>
      </c>
    </row>
    <row r="3256" spans="1:9" x14ac:dyDescent="0.25">
      <c r="A3256" t="str">
        <f t="shared" si="100"/>
        <v>Resistor 0603 8,35</v>
      </c>
      <c r="B3256" t="s">
        <v>1</v>
      </c>
      <c r="C3256" t="str">
        <f t="shared" si="101"/>
        <v>SMDRC0603</v>
      </c>
      <c r="D3256" t="s">
        <v>74</v>
      </c>
      <c r="E3256" t="s">
        <v>15</v>
      </c>
      <c r="F3256">
        <v>8.35</v>
      </c>
      <c r="G3256" t="s">
        <v>10</v>
      </c>
      <c r="H3256" t="s">
        <v>8</v>
      </c>
      <c r="I3256" s="3" t="s">
        <v>70</v>
      </c>
    </row>
    <row r="3257" spans="1:9" x14ac:dyDescent="0.25">
      <c r="A3257" t="str">
        <f t="shared" si="100"/>
        <v>Resistor 0603 8,45</v>
      </c>
      <c r="B3257" t="s">
        <v>1</v>
      </c>
      <c r="C3257" t="str">
        <f t="shared" si="101"/>
        <v>SMDRC0603</v>
      </c>
      <c r="D3257" t="s">
        <v>74</v>
      </c>
      <c r="E3257" t="s">
        <v>15</v>
      </c>
      <c r="F3257">
        <v>8.4499999999999993</v>
      </c>
      <c r="G3257" t="s">
        <v>10</v>
      </c>
      <c r="H3257" t="s">
        <v>8</v>
      </c>
      <c r="I3257" s="3" t="s">
        <v>70</v>
      </c>
    </row>
    <row r="3258" spans="1:9" x14ac:dyDescent="0.25">
      <c r="A3258" t="str">
        <f t="shared" si="100"/>
        <v>Resistor 0603 8,56</v>
      </c>
      <c r="B3258" t="s">
        <v>1</v>
      </c>
      <c r="C3258" t="str">
        <f t="shared" si="101"/>
        <v>SMDRC0603</v>
      </c>
      <c r="D3258" t="s">
        <v>74</v>
      </c>
      <c r="E3258" t="s">
        <v>15</v>
      </c>
      <c r="F3258">
        <v>8.56</v>
      </c>
      <c r="G3258" t="s">
        <v>10</v>
      </c>
      <c r="H3258" t="s">
        <v>8</v>
      </c>
      <c r="I3258" s="3" t="s">
        <v>70</v>
      </c>
    </row>
    <row r="3259" spans="1:9" x14ac:dyDescent="0.25">
      <c r="A3259" t="str">
        <f t="shared" si="100"/>
        <v>Resistor 0603 8,66</v>
      </c>
      <c r="B3259" t="s">
        <v>1</v>
      </c>
      <c r="C3259" t="str">
        <f t="shared" si="101"/>
        <v>SMDRC0603</v>
      </c>
      <c r="D3259" t="s">
        <v>74</v>
      </c>
      <c r="E3259" t="s">
        <v>15</v>
      </c>
      <c r="F3259">
        <v>8.66</v>
      </c>
      <c r="G3259" t="s">
        <v>10</v>
      </c>
      <c r="H3259" t="s">
        <v>8</v>
      </c>
      <c r="I3259" s="3" t="s">
        <v>70</v>
      </c>
    </row>
    <row r="3260" spans="1:9" x14ac:dyDescent="0.25">
      <c r="A3260" t="str">
        <f t="shared" si="100"/>
        <v>Resistor 0603 8,76</v>
      </c>
      <c r="B3260" t="s">
        <v>1</v>
      </c>
      <c r="C3260" t="str">
        <f t="shared" si="101"/>
        <v>SMDRC0603</v>
      </c>
      <c r="D3260" t="s">
        <v>74</v>
      </c>
      <c r="E3260" t="s">
        <v>15</v>
      </c>
      <c r="F3260">
        <v>8.76</v>
      </c>
      <c r="G3260" t="s">
        <v>10</v>
      </c>
      <c r="H3260" t="s">
        <v>8</v>
      </c>
      <c r="I3260" s="3" t="s">
        <v>70</v>
      </c>
    </row>
    <row r="3261" spans="1:9" x14ac:dyDescent="0.25">
      <c r="A3261" t="str">
        <f t="shared" si="100"/>
        <v>Resistor 0603 8,87</v>
      </c>
      <c r="B3261" t="s">
        <v>1</v>
      </c>
      <c r="C3261" t="str">
        <f t="shared" si="101"/>
        <v>SMDRC0603</v>
      </c>
      <c r="D3261" t="s">
        <v>74</v>
      </c>
      <c r="E3261" t="s">
        <v>15</v>
      </c>
      <c r="F3261">
        <v>8.8699999999999992</v>
      </c>
      <c r="G3261" t="s">
        <v>10</v>
      </c>
      <c r="H3261" t="s">
        <v>8</v>
      </c>
      <c r="I3261" s="3" t="s">
        <v>70</v>
      </c>
    </row>
    <row r="3262" spans="1:9" x14ac:dyDescent="0.25">
      <c r="A3262" t="str">
        <f t="shared" si="100"/>
        <v>Resistor 0603 8,98</v>
      </c>
      <c r="B3262" t="s">
        <v>1</v>
      </c>
      <c r="C3262" t="str">
        <f t="shared" si="101"/>
        <v>SMDRC0603</v>
      </c>
      <c r="D3262" t="s">
        <v>74</v>
      </c>
      <c r="E3262" t="s">
        <v>15</v>
      </c>
      <c r="F3262">
        <v>8.98</v>
      </c>
      <c r="G3262" t="s">
        <v>10</v>
      </c>
      <c r="H3262" t="s">
        <v>8</v>
      </c>
      <c r="I3262" s="3" t="s">
        <v>70</v>
      </c>
    </row>
    <row r="3263" spans="1:9" x14ac:dyDescent="0.25">
      <c r="A3263" t="str">
        <f t="shared" si="100"/>
        <v>Resistor 0603 9,09</v>
      </c>
      <c r="B3263" t="s">
        <v>1</v>
      </c>
      <c r="C3263" t="str">
        <f t="shared" si="101"/>
        <v>SMDRC0603</v>
      </c>
      <c r="D3263" t="s">
        <v>74</v>
      </c>
      <c r="E3263" t="s">
        <v>15</v>
      </c>
      <c r="F3263">
        <v>9.09</v>
      </c>
      <c r="G3263" t="s">
        <v>10</v>
      </c>
      <c r="H3263" t="s">
        <v>8</v>
      </c>
      <c r="I3263" s="3" t="s">
        <v>70</v>
      </c>
    </row>
    <row r="3264" spans="1:9" x14ac:dyDescent="0.25">
      <c r="A3264" t="str">
        <f t="shared" si="100"/>
        <v>Resistor 0603 9,19</v>
      </c>
      <c r="B3264" t="s">
        <v>1</v>
      </c>
      <c r="C3264" t="str">
        <f t="shared" si="101"/>
        <v>SMDRC0603</v>
      </c>
      <c r="D3264" t="s">
        <v>74</v>
      </c>
      <c r="E3264" t="s">
        <v>15</v>
      </c>
      <c r="F3264">
        <v>9.19</v>
      </c>
      <c r="G3264" t="s">
        <v>10</v>
      </c>
      <c r="H3264" t="s">
        <v>8</v>
      </c>
      <c r="I3264" s="3" t="s">
        <v>70</v>
      </c>
    </row>
    <row r="3265" spans="1:9" x14ac:dyDescent="0.25">
      <c r="A3265" t="str">
        <f t="shared" si="100"/>
        <v>Resistor 0603 9,31</v>
      </c>
      <c r="B3265" t="s">
        <v>1</v>
      </c>
      <c r="C3265" t="str">
        <f t="shared" si="101"/>
        <v>SMDRC0603</v>
      </c>
      <c r="D3265" t="s">
        <v>74</v>
      </c>
      <c r="E3265" t="s">
        <v>15</v>
      </c>
      <c r="F3265">
        <v>9.31</v>
      </c>
      <c r="G3265" t="s">
        <v>10</v>
      </c>
      <c r="H3265" t="s">
        <v>8</v>
      </c>
      <c r="I3265" s="3" t="s">
        <v>70</v>
      </c>
    </row>
    <row r="3266" spans="1:9" x14ac:dyDescent="0.25">
      <c r="A3266" t="str">
        <f t="shared" ref="A3266:A3329" si="102">B3266&amp;" "&amp;I3266&amp;" "&amp;F3266</f>
        <v>Resistor 0603 9,42</v>
      </c>
      <c r="B3266" t="s">
        <v>1</v>
      </c>
      <c r="C3266" t="str">
        <f t="shared" ref="C3266:C3329" si="103">"SMDRC"&amp;I3266</f>
        <v>SMDRC0603</v>
      </c>
      <c r="D3266" t="s">
        <v>74</v>
      </c>
      <c r="E3266" t="s">
        <v>15</v>
      </c>
      <c r="F3266">
        <v>9.42</v>
      </c>
      <c r="G3266" t="s">
        <v>10</v>
      </c>
      <c r="H3266" t="s">
        <v>8</v>
      </c>
      <c r="I3266" s="3" t="s">
        <v>70</v>
      </c>
    </row>
    <row r="3267" spans="1:9" x14ac:dyDescent="0.25">
      <c r="A3267" t="str">
        <f t="shared" si="102"/>
        <v>Resistor 0603 9,53</v>
      </c>
      <c r="B3267" t="s">
        <v>1</v>
      </c>
      <c r="C3267" t="str">
        <f t="shared" si="103"/>
        <v>SMDRC0603</v>
      </c>
      <c r="D3267" t="s">
        <v>74</v>
      </c>
      <c r="E3267" t="s">
        <v>15</v>
      </c>
      <c r="F3267">
        <v>9.5299999999999994</v>
      </c>
      <c r="G3267" t="s">
        <v>10</v>
      </c>
      <c r="H3267" t="s">
        <v>8</v>
      </c>
      <c r="I3267" s="3" t="s">
        <v>70</v>
      </c>
    </row>
    <row r="3268" spans="1:9" x14ac:dyDescent="0.25">
      <c r="A3268" t="str">
        <f t="shared" si="102"/>
        <v>Resistor 0603 9,65</v>
      </c>
      <c r="B3268" t="s">
        <v>1</v>
      </c>
      <c r="C3268" t="str">
        <f t="shared" si="103"/>
        <v>SMDRC0603</v>
      </c>
      <c r="D3268" t="s">
        <v>74</v>
      </c>
      <c r="E3268" t="s">
        <v>15</v>
      </c>
      <c r="F3268">
        <v>9.65</v>
      </c>
      <c r="G3268" t="s">
        <v>10</v>
      </c>
      <c r="H3268" t="s">
        <v>8</v>
      </c>
      <c r="I3268" s="3" t="s">
        <v>70</v>
      </c>
    </row>
    <row r="3269" spans="1:9" x14ac:dyDescent="0.25">
      <c r="A3269" t="str">
        <f t="shared" si="102"/>
        <v>Resistor 0603 9,76</v>
      </c>
      <c r="B3269" t="s">
        <v>1</v>
      </c>
      <c r="C3269" t="str">
        <f t="shared" si="103"/>
        <v>SMDRC0603</v>
      </c>
      <c r="D3269" t="s">
        <v>74</v>
      </c>
      <c r="E3269" t="s">
        <v>15</v>
      </c>
      <c r="F3269">
        <v>9.76</v>
      </c>
      <c r="G3269" t="s">
        <v>10</v>
      </c>
      <c r="H3269" t="s">
        <v>8</v>
      </c>
      <c r="I3269" s="3" t="s">
        <v>70</v>
      </c>
    </row>
    <row r="3270" spans="1:9" x14ac:dyDescent="0.25">
      <c r="A3270" t="str">
        <f t="shared" si="102"/>
        <v>Resistor 0603 9,88</v>
      </c>
      <c r="B3270" t="s">
        <v>1</v>
      </c>
      <c r="C3270" t="str">
        <f t="shared" si="103"/>
        <v>SMDRC0603</v>
      </c>
      <c r="D3270" t="s">
        <v>74</v>
      </c>
      <c r="E3270" t="s">
        <v>15</v>
      </c>
      <c r="F3270">
        <v>9.8800000000000008</v>
      </c>
      <c r="G3270" t="s">
        <v>10</v>
      </c>
      <c r="H3270" t="s">
        <v>8</v>
      </c>
      <c r="I3270" s="3" t="s">
        <v>70</v>
      </c>
    </row>
    <row r="3271" spans="1:9" x14ac:dyDescent="0.25">
      <c r="A3271" t="str">
        <f t="shared" si="102"/>
        <v>Resistor 0603 10</v>
      </c>
      <c r="B3271" t="s">
        <v>1</v>
      </c>
      <c r="C3271" t="str">
        <f t="shared" si="103"/>
        <v>SMDRC0603</v>
      </c>
      <c r="D3271" t="s">
        <v>74</v>
      </c>
      <c r="E3271" t="s">
        <v>15</v>
      </c>
      <c r="F3271">
        <v>10</v>
      </c>
      <c r="G3271" t="s">
        <v>10</v>
      </c>
      <c r="H3271" t="s">
        <v>8</v>
      </c>
      <c r="I3271" s="3" t="s">
        <v>70</v>
      </c>
    </row>
    <row r="3272" spans="1:9" x14ac:dyDescent="0.25">
      <c r="A3272" t="str">
        <f t="shared" si="102"/>
        <v>Resistor 0603 10,1</v>
      </c>
      <c r="B3272" t="s">
        <v>1</v>
      </c>
      <c r="C3272" t="str">
        <f t="shared" si="103"/>
        <v>SMDRC0603</v>
      </c>
      <c r="D3272" t="s">
        <v>74</v>
      </c>
      <c r="E3272" t="s">
        <v>15</v>
      </c>
      <c r="F3272">
        <v>10.1</v>
      </c>
      <c r="G3272" t="s">
        <v>10</v>
      </c>
      <c r="H3272" t="s">
        <v>8</v>
      </c>
      <c r="I3272" s="3" t="s">
        <v>70</v>
      </c>
    </row>
    <row r="3273" spans="1:9" x14ac:dyDescent="0.25">
      <c r="A3273" t="str">
        <f t="shared" si="102"/>
        <v>Resistor 0603 10,2</v>
      </c>
      <c r="B3273" t="s">
        <v>1</v>
      </c>
      <c r="C3273" t="str">
        <f t="shared" si="103"/>
        <v>SMDRC0603</v>
      </c>
      <c r="D3273" t="s">
        <v>74</v>
      </c>
      <c r="E3273" t="s">
        <v>15</v>
      </c>
      <c r="F3273">
        <v>10.199999999999999</v>
      </c>
      <c r="G3273" t="s">
        <v>10</v>
      </c>
      <c r="H3273" t="s">
        <v>8</v>
      </c>
      <c r="I3273" s="3" t="s">
        <v>70</v>
      </c>
    </row>
    <row r="3274" spans="1:9" x14ac:dyDescent="0.25">
      <c r="A3274" t="str">
        <f t="shared" si="102"/>
        <v>Resistor 0603 10,4</v>
      </c>
      <c r="B3274" t="s">
        <v>1</v>
      </c>
      <c r="C3274" t="str">
        <f t="shared" si="103"/>
        <v>SMDRC0603</v>
      </c>
      <c r="D3274" t="s">
        <v>74</v>
      </c>
      <c r="E3274" t="s">
        <v>15</v>
      </c>
      <c r="F3274">
        <v>10.4</v>
      </c>
      <c r="G3274" t="s">
        <v>10</v>
      </c>
      <c r="H3274" t="s">
        <v>8</v>
      </c>
      <c r="I3274" s="3" t="s">
        <v>70</v>
      </c>
    </row>
    <row r="3275" spans="1:9" x14ac:dyDescent="0.25">
      <c r="A3275" t="str">
        <f t="shared" si="102"/>
        <v>Resistor 0603 10,5</v>
      </c>
      <c r="B3275" t="s">
        <v>1</v>
      </c>
      <c r="C3275" t="str">
        <f t="shared" si="103"/>
        <v>SMDRC0603</v>
      </c>
      <c r="D3275" t="s">
        <v>74</v>
      </c>
      <c r="E3275" t="s">
        <v>15</v>
      </c>
      <c r="F3275">
        <v>10.5</v>
      </c>
      <c r="G3275" t="s">
        <v>10</v>
      </c>
      <c r="H3275" t="s">
        <v>8</v>
      </c>
      <c r="I3275" s="3" t="s">
        <v>70</v>
      </c>
    </row>
    <row r="3276" spans="1:9" x14ac:dyDescent="0.25">
      <c r="A3276" t="str">
        <f t="shared" si="102"/>
        <v>Resistor 0603 10,6</v>
      </c>
      <c r="B3276" t="s">
        <v>1</v>
      </c>
      <c r="C3276" t="str">
        <f t="shared" si="103"/>
        <v>SMDRC0603</v>
      </c>
      <c r="D3276" t="s">
        <v>74</v>
      </c>
      <c r="E3276" t="s">
        <v>15</v>
      </c>
      <c r="F3276">
        <v>10.600000000000001</v>
      </c>
      <c r="G3276" t="s">
        <v>10</v>
      </c>
      <c r="H3276" t="s">
        <v>8</v>
      </c>
      <c r="I3276" s="3" t="s">
        <v>70</v>
      </c>
    </row>
    <row r="3277" spans="1:9" x14ac:dyDescent="0.25">
      <c r="A3277" t="str">
        <f t="shared" si="102"/>
        <v>Resistor 0603 10,7</v>
      </c>
      <c r="B3277" t="s">
        <v>1</v>
      </c>
      <c r="C3277" t="str">
        <f t="shared" si="103"/>
        <v>SMDRC0603</v>
      </c>
      <c r="D3277" t="s">
        <v>74</v>
      </c>
      <c r="E3277" t="s">
        <v>15</v>
      </c>
      <c r="F3277">
        <v>10.700000000000001</v>
      </c>
      <c r="G3277" t="s">
        <v>10</v>
      </c>
      <c r="H3277" t="s">
        <v>8</v>
      </c>
      <c r="I3277" s="3" t="s">
        <v>70</v>
      </c>
    </row>
    <row r="3278" spans="1:9" x14ac:dyDescent="0.25">
      <c r="A3278" t="str">
        <f t="shared" si="102"/>
        <v>Resistor 0603 10,9</v>
      </c>
      <c r="B3278" t="s">
        <v>1</v>
      </c>
      <c r="C3278" t="str">
        <f t="shared" si="103"/>
        <v>SMDRC0603</v>
      </c>
      <c r="D3278" t="s">
        <v>74</v>
      </c>
      <c r="E3278" t="s">
        <v>15</v>
      </c>
      <c r="F3278">
        <v>10.9</v>
      </c>
      <c r="G3278" t="s">
        <v>10</v>
      </c>
      <c r="H3278" t="s">
        <v>8</v>
      </c>
      <c r="I3278" s="3" t="s">
        <v>70</v>
      </c>
    </row>
    <row r="3279" spans="1:9" x14ac:dyDescent="0.25">
      <c r="A3279" t="str">
        <f t="shared" si="102"/>
        <v>Resistor 0603 11</v>
      </c>
      <c r="B3279" t="s">
        <v>1</v>
      </c>
      <c r="C3279" t="str">
        <f t="shared" si="103"/>
        <v>SMDRC0603</v>
      </c>
      <c r="D3279" t="s">
        <v>74</v>
      </c>
      <c r="E3279" t="s">
        <v>15</v>
      </c>
      <c r="F3279">
        <v>11</v>
      </c>
      <c r="G3279" t="s">
        <v>10</v>
      </c>
      <c r="H3279" t="s">
        <v>8</v>
      </c>
      <c r="I3279" s="3" t="s">
        <v>70</v>
      </c>
    </row>
    <row r="3280" spans="1:9" x14ac:dyDescent="0.25">
      <c r="A3280" t="str">
        <f t="shared" si="102"/>
        <v>Resistor 0603 11,1</v>
      </c>
      <c r="B3280" t="s">
        <v>1</v>
      </c>
      <c r="C3280" t="str">
        <f t="shared" si="103"/>
        <v>SMDRC0603</v>
      </c>
      <c r="D3280" t="s">
        <v>74</v>
      </c>
      <c r="E3280" t="s">
        <v>15</v>
      </c>
      <c r="F3280">
        <v>11.100000000000001</v>
      </c>
      <c r="G3280" t="s">
        <v>10</v>
      </c>
      <c r="H3280" t="s">
        <v>8</v>
      </c>
      <c r="I3280" s="3" t="s">
        <v>70</v>
      </c>
    </row>
    <row r="3281" spans="1:9" x14ac:dyDescent="0.25">
      <c r="A3281" t="str">
        <f t="shared" si="102"/>
        <v>Resistor 0603 11,3</v>
      </c>
      <c r="B3281" t="s">
        <v>1</v>
      </c>
      <c r="C3281" t="str">
        <f t="shared" si="103"/>
        <v>SMDRC0603</v>
      </c>
      <c r="D3281" t="s">
        <v>74</v>
      </c>
      <c r="E3281" t="s">
        <v>15</v>
      </c>
      <c r="F3281">
        <v>11.299999999999999</v>
      </c>
      <c r="G3281" t="s">
        <v>10</v>
      </c>
      <c r="H3281" t="s">
        <v>8</v>
      </c>
      <c r="I3281" s="3" t="s">
        <v>70</v>
      </c>
    </row>
    <row r="3282" spans="1:9" x14ac:dyDescent="0.25">
      <c r="A3282" t="str">
        <f t="shared" si="102"/>
        <v>Resistor 0603 11,4</v>
      </c>
      <c r="B3282" t="s">
        <v>1</v>
      </c>
      <c r="C3282" t="str">
        <f t="shared" si="103"/>
        <v>SMDRC0603</v>
      </c>
      <c r="D3282" t="s">
        <v>74</v>
      </c>
      <c r="E3282" t="s">
        <v>15</v>
      </c>
      <c r="F3282">
        <v>11.399999999999999</v>
      </c>
      <c r="G3282" t="s">
        <v>10</v>
      </c>
      <c r="H3282" t="s">
        <v>8</v>
      </c>
      <c r="I3282" s="3" t="s">
        <v>70</v>
      </c>
    </row>
    <row r="3283" spans="1:9" x14ac:dyDescent="0.25">
      <c r="A3283" t="str">
        <f t="shared" si="102"/>
        <v>Resistor 0603 11,5</v>
      </c>
      <c r="B3283" t="s">
        <v>1</v>
      </c>
      <c r="C3283" t="str">
        <f t="shared" si="103"/>
        <v>SMDRC0603</v>
      </c>
      <c r="D3283" t="s">
        <v>74</v>
      </c>
      <c r="E3283" t="s">
        <v>15</v>
      </c>
      <c r="F3283">
        <v>11.5</v>
      </c>
      <c r="G3283" t="s">
        <v>10</v>
      </c>
      <c r="H3283" t="s">
        <v>8</v>
      </c>
      <c r="I3283" s="3" t="s">
        <v>70</v>
      </c>
    </row>
    <row r="3284" spans="1:9" x14ac:dyDescent="0.25">
      <c r="A3284" t="str">
        <f t="shared" si="102"/>
        <v>Resistor 0603 11,7</v>
      </c>
      <c r="B3284" t="s">
        <v>1</v>
      </c>
      <c r="C3284" t="str">
        <f t="shared" si="103"/>
        <v>SMDRC0603</v>
      </c>
      <c r="D3284" t="s">
        <v>74</v>
      </c>
      <c r="E3284" t="s">
        <v>15</v>
      </c>
      <c r="F3284">
        <v>11.7</v>
      </c>
      <c r="G3284" t="s">
        <v>10</v>
      </c>
      <c r="H3284" t="s">
        <v>8</v>
      </c>
      <c r="I3284" s="3" t="s">
        <v>70</v>
      </c>
    </row>
    <row r="3285" spans="1:9" x14ac:dyDescent="0.25">
      <c r="A3285" t="str">
        <f t="shared" si="102"/>
        <v>Resistor 0603 11,8</v>
      </c>
      <c r="B3285" t="s">
        <v>1</v>
      </c>
      <c r="C3285" t="str">
        <f t="shared" si="103"/>
        <v>SMDRC0603</v>
      </c>
      <c r="D3285" t="s">
        <v>74</v>
      </c>
      <c r="E3285" t="s">
        <v>15</v>
      </c>
      <c r="F3285">
        <v>11.799999999999999</v>
      </c>
      <c r="G3285" t="s">
        <v>10</v>
      </c>
      <c r="H3285" t="s">
        <v>8</v>
      </c>
      <c r="I3285" s="3" t="s">
        <v>70</v>
      </c>
    </row>
    <row r="3286" spans="1:9" x14ac:dyDescent="0.25">
      <c r="A3286" t="str">
        <f t="shared" si="102"/>
        <v>Resistor 0603 12</v>
      </c>
      <c r="B3286" t="s">
        <v>1</v>
      </c>
      <c r="C3286" t="str">
        <f t="shared" si="103"/>
        <v>SMDRC0603</v>
      </c>
      <c r="D3286" t="s">
        <v>74</v>
      </c>
      <c r="E3286" t="s">
        <v>15</v>
      </c>
      <c r="F3286">
        <v>12</v>
      </c>
      <c r="G3286" t="s">
        <v>10</v>
      </c>
      <c r="H3286" t="s">
        <v>8</v>
      </c>
      <c r="I3286" s="3" t="s">
        <v>70</v>
      </c>
    </row>
    <row r="3287" spans="1:9" x14ac:dyDescent="0.25">
      <c r="A3287" t="str">
        <f t="shared" si="102"/>
        <v>Resistor 0603 12,1</v>
      </c>
      <c r="B3287" t="s">
        <v>1</v>
      </c>
      <c r="C3287" t="str">
        <f t="shared" si="103"/>
        <v>SMDRC0603</v>
      </c>
      <c r="D3287" t="s">
        <v>74</v>
      </c>
      <c r="E3287" t="s">
        <v>15</v>
      </c>
      <c r="F3287">
        <v>12.1</v>
      </c>
      <c r="G3287" t="s">
        <v>10</v>
      </c>
      <c r="H3287" t="s">
        <v>8</v>
      </c>
      <c r="I3287" s="3" t="s">
        <v>70</v>
      </c>
    </row>
    <row r="3288" spans="1:9" x14ac:dyDescent="0.25">
      <c r="A3288" t="str">
        <f t="shared" si="102"/>
        <v>Resistor 0603 12,3</v>
      </c>
      <c r="B3288" t="s">
        <v>1</v>
      </c>
      <c r="C3288" t="str">
        <f t="shared" si="103"/>
        <v>SMDRC0603</v>
      </c>
      <c r="D3288" t="s">
        <v>74</v>
      </c>
      <c r="E3288" t="s">
        <v>15</v>
      </c>
      <c r="F3288">
        <v>12.3</v>
      </c>
      <c r="G3288" t="s">
        <v>10</v>
      </c>
      <c r="H3288" t="s">
        <v>8</v>
      </c>
      <c r="I3288" s="3" t="s">
        <v>70</v>
      </c>
    </row>
    <row r="3289" spans="1:9" x14ac:dyDescent="0.25">
      <c r="A3289" t="str">
        <f t="shared" si="102"/>
        <v>Resistor 0603 12,4</v>
      </c>
      <c r="B3289" t="s">
        <v>1</v>
      </c>
      <c r="C3289" t="str">
        <f t="shared" si="103"/>
        <v>SMDRC0603</v>
      </c>
      <c r="D3289" t="s">
        <v>74</v>
      </c>
      <c r="E3289" t="s">
        <v>15</v>
      </c>
      <c r="F3289">
        <v>12.4</v>
      </c>
      <c r="G3289" t="s">
        <v>10</v>
      </c>
      <c r="H3289" t="s">
        <v>8</v>
      </c>
      <c r="I3289" s="3" t="s">
        <v>70</v>
      </c>
    </row>
    <row r="3290" spans="1:9" x14ac:dyDescent="0.25">
      <c r="A3290" t="str">
        <f t="shared" si="102"/>
        <v>Resistor 0603 12,6</v>
      </c>
      <c r="B3290" t="s">
        <v>1</v>
      </c>
      <c r="C3290" t="str">
        <f t="shared" si="103"/>
        <v>SMDRC0603</v>
      </c>
      <c r="D3290" t="s">
        <v>74</v>
      </c>
      <c r="E3290" t="s">
        <v>15</v>
      </c>
      <c r="F3290">
        <v>12.6</v>
      </c>
      <c r="G3290" t="s">
        <v>10</v>
      </c>
      <c r="H3290" t="s">
        <v>8</v>
      </c>
      <c r="I3290" s="3" t="s">
        <v>70</v>
      </c>
    </row>
    <row r="3291" spans="1:9" x14ac:dyDescent="0.25">
      <c r="A3291" t="str">
        <f t="shared" si="102"/>
        <v>Resistor 0603 12,7</v>
      </c>
      <c r="B3291" t="s">
        <v>1</v>
      </c>
      <c r="C3291" t="str">
        <f t="shared" si="103"/>
        <v>SMDRC0603</v>
      </c>
      <c r="D3291" t="s">
        <v>74</v>
      </c>
      <c r="E3291" t="s">
        <v>15</v>
      </c>
      <c r="F3291">
        <v>12.7</v>
      </c>
      <c r="G3291" t="s">
        <v>10</v>
      </c>
      <c r="H3291" t="s">
        <v>8</v>
      </c>
      <c r="I3291" s="3" t="s">
        <v>70</v>
      </c>
    </row>
    <row r="3292" spans="1:9" x14ac:dyDescent="0.25">
      <c r="A3292" t="str">
        <f t="shared" si="102"/>
        <v>Resistor 0603 12,9</v>
      </c>
      <c r="B3292" t="s">
        <v>1</v>
      </c>
      <c r="C3292" t="str">
        <f t="shared" si="103"/>
        <v>SMDRC0603</v>
      </c>
      <c r="D3292" t="s">
        <v>74</v>
      </c>
      <c r="E3292" t="s">
        <v>15</v>
      </c>
      <c r="F3292">
        <v>12.9</v>
      </c>
      <c r="G3292" t="s">
        <v>10</v>
      </c>
      <c r="H3292" t="s">
        <v>8</v>
      </c>
      <c r="I3292" s="3" t="s">
        <v>70</v>
      </c>
    </row>
    <row r="3293" spans="1:9" x14ac:dyDescent="0.25">
      <c r="A3293" t="str">
        <f t="shared" si="102"/>
        <v>Resistor 0603 13</v>
      </c>
      <c r="B3293" t="s">
        <v>1</v>
      </c>
      <c r="C3293" t="str">
        <f t="shared" si="103"/>
        <v>SMDRC0603</v>
      </c>
      <c r="D3293" t="s">
        <v>74</v>
      </c>
      <c r="E3293" t="s">
        <v>15</v>
      </c>
      <c r="F3293">
        <v>13</v>
      </c>
      <c r="G3293" t="s">
        <v>10</v>
      </c>
      <c r="H3293" t="s">
        <v>8</v>
      </c>
      <c r="I3293" s="3" t="s">
        <v>70</v>
      </c>
    </row>
    <row r="3294" spans="1:9" x14ac:dyDescent="0.25">
      <c r="A3294" t="str">
        <f t="shared" si="102"/>
        <v>Resistor 0603 13,2</v>
      </c>
      <c r="B3294" t="s">
        <v>1</v>
      </c>
      <c r="C3294" t="str">
        <f t="shared" si="103"/>
        <v>SMDRC0603</v>
      </c>
      <c r="D3294" t="s">
        <v>74</v>
      </c>
      <c r="E3294" t="s">
        <v>15</v>
      </c>
      <c r="F3294">
        <v>13.200000000000001</v>
      </c>
      <c r="G3294" t="s">
        <v>10</v>
      </c>
      <c r="H3294" t="s">
        <v>8</v>
      </c>
      <c r="I3294" s="3" t="s">
        <v>70</v>
      </c>
    </row>
    <row r="3295" spans="1:9" x14ac:dyDescent="0.25">
      <c r="A3295" t="str">
        <f t="shared" si="102"/>
        <v>Resistor 0603 13,3</v>
      </c>
      <c r="B3295" t="s">
        <v>1</v>
      </c>
      <c r="C3295" t="str">
        <f t="shared" si="103"/>
        <v>SMDRC0603</v>
      </c>
      <c r="D3295" t="s">
        <v>74</v>
      </c>
      <c r="E3295" t="s">
        <v>15</v>
      </c>
      <c r="F3295">
        <v>13.3</v>
      </c>
      <c r="G3295" t="s">
        <v>10</v>
      </c>
      <c r="H3295" t="s">
        <v>8</v>
      </c>
      <c r="I3295" s="3" t="s">
        <v>70</v>
      </c>
    </row>
    <row r="3296" spans="1:9" x14ac:dyDescent="0.25">
      <c r="A3296" t="str">
        <f t="shared" si="102"/>
        <v>Resistor 0603 13,5</v>
      </c>
      <c r="B3296" t="s">
        <v>1</v>
      </c>
      <c r="C3296" t="str">
        <f t="shared" si="103"/>
        <v>SMDRC0603</v>
      </c>
      <c r="D3296" t="s">
        <v>74</v>
      </c>
      <c r="E3296" t="s">
        <v>15</v>
      </c>
      <c r="F3296">
        <v>13.5</v>
      </c>
      <c r="G3296" t="s">
        <v>10</v>
      </c>
      <c r="H3296" t="s">
        <v>8</v>
      </c>
      <c r="I3296" s="3" t="s">
        <v>70</v>
      </c>
    </row>
    <row r="3297" spans="1:9" x14ac:dyDescent="0.25">
      <c r="A3297" t="str">
        <f t="shared" si="102"/>
        <v>Resistor 0603 13,7</v>
      </c>
      <c r="B3297" t="s">
        <v>1</v>
      </c>
      <c r="C3297" t="str">
        <f t="shared" si="103"/>
        <v>SMDRC0603</v>
      </c>
      <c r="D3297" t="s">
        <v>74</v>
      </c>
      <c r="E3297" t="s">
        <v>15</v>
      </c>
      <c r="F3297">
        <v>13.700000000000001</v>
      </c>
      <c r="G3297" t="s">
        <v>10</v>
      </c>
      <c r="H3297" t="s">
        <v>8</v>
      </c>
      <c r="I3297" s="3" t="s">
        <v>70</v>
      </c>
    </row>
    <row r="3298" spans="1:9" x14ac:dyDescent="0.25">
      <c r="A3298" t="str">
        <f t="shared" si="102"/>
        <v>Resistor 0603 13,8</v>
      </c>
      <c r="B3298" t="s">
        <v>1</v>
      </c>
      <c r="C3298" t="str">
        <f t="shared" si="103"/>
        <v>SMDRC0603</v>
      </c>
      <c r="D3298" t="s">
        <v>74</v>
      </c>
      <c r="E3298" t="s">
        <v>15</v>
      </c>
      <c r="F3298">
        <v>13.799999999999999</v>
      </c>
      <c r="G3298" t="s">
        <v>10</v>
      </c>
      <c r="H3298" t="s">
        <v>8</v>
      </c>
      <c r="I3298" s="3" t="s">
        <v>70</v>
      </c>
    </row>
    <row r="3299" spans="1:9" x14ac:dyDescent="0.25">
      <c r="A3299" t="str">
        <f t="shared" si="102"/>
        <v>Resistor 0603 14</v>
      </c>
      <c r="B3299" t="s">
        <v>1</v>
      </c>
      <c r="C3299" t="str">
        <f t="shared" si="103"/>
        <v>SMDRC0603</v>
      </c>
      <c r="D3299" t="s">
        <v>74</v>
      </c>
      <c r="E3299" t="s">
        <v>15</v>
      </c>
      <c r="F3299">
        <v>14</v>
      </c>
      <c r="G3299" t="s">
        <v>10</v>
      </c>
      <c r="H3299" t="s">
        <v>8</v>
      </c>
      <c r="I3299" s="3" t="s">
        <v>70</v>
      </c>
    </row>
    <row r="3300" spans="1:9" x14ac:dyDescent="0.25">
      <c r="A3300" t="str">
        <f t="shared" si="102"/>
        <v>Resistor 0603 14,2</v>
      </c>
      <c r="B3300" t="s">
        <v>1</v>
      </c>
      <c r="C3300" t="str">
        <f t="shared" si="103"/>
        <v>SMDRC0603</v>
      </c>
      <c r="D3300" t="s">
        <v>74</v>
      </c>
      <c r="E3300" t="s">
        <v>15</v>
      </c>
      <c r="F3300">
        <v>14.2</v>
      </c>
      <c r="G3300" t="s">
        <v>10</v>
      </c>
      <c r="H3300" t="s">
        <v>8</v>
      </c>
      <c r="I3300" s="3" t="s">
        <v>70</v>
      </c>
    </row>
    <row r="3301" spans="1:9" x14ac:dyDescent="0.25">
      <c r="A3301" t="str">
        <f t="shared" si="102"/>
        <v>Resistor 0603 14,3</v>
      </c>
      <c r="B3301" t="s">
        <v>1</v>
      </c>
      <c r="C3301" t="str">
        <f t="shared" si="103"/>
        <v>SMDRC0603</v>
      </c>
      <c r="D3301" t="s">
        <v>74</v>
      </c>
      <c r="E3301" t="s">
        <v>15</v>
      </c>
      <c r="F3301">
        <v>14.299999999999999</v>
      </c>
      <c r="G3301" t="s">
        <v>10</v>
      </c>
      <c r="H3301" t="s">
        <v>8</v>
      </c>
      <c r="I3301" s="3" t="s">
        <v>70</v>
      </c>
    </row>
    <row r="3302" spans="1:9" x14ac:dyDescent="0.25">
      <c r="A3302" t="str">
        <f t="shared" si="102"/>
        <v>Resistor 0603 14,5</v>
      </c>
      <c r="B3302" t="s">
        <v>1</v>
      </c>
      <c r="C3302" t="str">
        <f t="shared" si="103"/>
        <v>SMDRC0603</v>
      </c>
      <c r="D3302" t="s">
        <v>74</v>
      </c>
      <c r="E3302" t="s">
        <v>15</v>
      </c>
      <c r="F3302">
        <v>14.5</v>
      </c>
      <c r="G3302" t="s">
        <v>10</v>
      </c>
      <c r="H3302" t="s">
        <v>8</v>
      </c>
      <c r="I3302" s="3" t="s">
        <v>70</v>
      </c>
    </row>
    <row r="3303" spans="1:9" x14ac:dyDescent="0.25">
      <c r="A3303" t="str">
        <f t="shared" si="102"/>
        <v>Resistor 0603 14,7</v>
      </c>
      <c r="B3303" t="s">
        <v>1</v>
      </c>
      <c r="C3303" t="str">
        <f t="shared" si="103"/>
        <v>SMDRC0603</v>
      </c>
      <c r="D3303" t="s">
        <v>74</v>
      </c>
      <c r="E3303" t="s">
        <v>15</v>
      </c>
      <c r="F3303">
        <v>14.7</v>
      </c>
      <c r="G3303" t="s">
        <v>10</v>
      </c>
      <c r="H3303" t="s">
        <v>8</v>
      </c>
      <c r="I3303" s="3" t="s">
        <v>70</v>
      </c>
    </row>
    <row r="3304" spans="1:9" x14ac:dyDescent="0.25">
      <c r="A3304" t="str">
        <f t="shared" si="102"/>
        <v>Resistor 0603 14,9</v>
      </c>
      <c r="B3304" t="s">
        <v>1</v>
      </c>
      <c r="C3304" t="str">
        <f t="shared" si="103"/>
        <v>SMDRC0603</v>
      </c>
      <c r="D3304" t="s">
        <v>74</v>
      </c>
      <c r="E3304" t="s">
        <v>15</v>
      </c>
      <c r="F3304">
        <v>14.9</v>
      </c>
      <c r="G3304" t="s">
        <v>10</v>
      </c>
      <c r="H3304" t="s">
        <v>8</v>
      </c>
      <c r="I3304" s="3" t="s">
        <v>70</v>
      </c>
    </row>
    <row r="3305" spans="1:9" x14ac:dyDescent="0.25">
      <c r="A3305" t="str">
        <f t="shared" si="102"/>
        <v>Resistor 0603 15</v>
      </c>
      <c r="B3305" t="s">
        <v>1</v>
      </c>
      <c r="C3305" t="str">
        <f t="shared" si="103"/>
        <v>SMDRC0603</v>
      </c>
      <c r="D3305" t="s">
        <v>74</v>
      </c>
      <c r="E3305" t="s">
        <v>15</v>
      </c>
      <c r="F3305">
        <v>15</v>
      </c>
      <c r="G3305" t="s">
        <v>10</v>
      </c>
      <c r="H3305" t="s">
        <v>8</v>
      </c>
      <c r="I3305" s="3" t="s">
        <v>70</v>
      </c>
    </row>
    <row r="3306" spans="1:9" x14ac:dyDescent="0.25">
      <c r="A3306" t="str">
        <f t="shared" si="102"/>
        <v>Resistor 0603 15,2</v>
      </c>
      <c r="B3306" t="s">
        <v>1</v>
      </c>
      <c r="C3306" t="str">
        <f t="shared" si="103"/>
        <v>SMDRC0603</v>
      </c>
      <c r="D3306" t="s">
        <v>74</v>
      </c>
      <c r="E3306" t="s">
        <v>15</v>
      </c>
      <c r="F3306">
        <v>15.2</v>
      </c>
      <c r="G3306" t="s">
        <v>10</v>
      </c>
      <c r="H3306" t="s">
        <v>8</v>
      </c>
      <c r="I3306" s="3" t="s">
        <v>70</v>
      </c>
    </row>
    <row r="3307" spans="1:9" x14ac:dyDescent="0.25">
      <c r="A3307" t="str">
        <f t="shared" si="102"/>
        <v>Resistor 0603 15,4</v>
      </c>
      <c r="B3307" t="s">
        <v>1</v>
      </c>
      <c r="C3307" t="str">
        <f t="shared" si="103"/>
        <v>SMDRC0603</v>
      </c>
      <c r="D3307" t="s">
        <v>74</v>
      </c>
      <c r="E3307" t="s">
        <v>15</v>
      </c>
      <c r="F3307">
        <v>15.4</v>
      </c>
      <c r="G3307" t="s">
        <v>10</v>
      </c>
      <c r="H3307" t="s">
        <v>8</v>
      </c>
      <c r="I3307" s="3" t="s">
        <v>70</v>
      </c>
    </row>
    <row r="3308" spans="1:9" x14ac:dyDescent="0.25">
      <c r="A3308" t="str">
        <f t="shared" si="102"/>
        <v>Resistor 0603 15,6</v>
      </c>
      <c r="B3308" t="s">
        <v>1</v>
      </c>
      <c r="C3308" t="str">
        <f t="shared" si="103"/>
        <v>SMDRC0603</v>
      </c>
      <c r="D3308" t="s">
        <v>74</v>
      </c>
      <c r="E3308" t="s">
        <v>15</v>
      </c>
      <c r="F3308">
        <v>15.600000000000001</v>
      </c>
      <c r="G3308" t="s">
        <v>10</v>
      </c>
      <c r="H3308" t="s">
        <v>8</v>
      </c>
      <c r="I3308" s="3" t="s">
        <v>70</v>
      </c>
    </row>
    <row r="3309" spans="1:9" x14ac:dyDescent="0.25">
      <c r="A3309" t="str">
        <f t="shared" si="102"/>
        <v>Resistor 0603 15,8</v>
      </c>
      <c r="B3309" t="s">
        <v>1</v>
      </c>
      <c r="C3309" t="str">
        <f t="shared" si="103"/>
        <v>SMDRC0603</v>
      </c>
      <c r="D3309" t="s">
        <v>74</v>
      </c>
      <c r="E3309" t="s">
        <v>15</v>
      </c>
      <c r="F3309">
        <v>15.8</v>
      </c>
      <c r="G3309" t="s">
        <v>10</v>
      </c>
      <c r="H3309" t="s">
        <v>8</v>
      </c>
      <c r="I3309" s="3" t="s">
        <v>70</v>
      </c>
    </row>
    <row r="3310" spans="1:9" x14ac:dyDescent="0.25">
      <c r="A3310" t="str">
        <f t="shared" si="102"/>
        <v>Resistor 0603 16</v>
      </c>
      <c r="B3310" t="s">
        <v>1</v>
      </c>
      <c r="C3310" t="str">
        <f t="shared" si="103"/>
        <v>SMDRC0603</v>
      </c>
      <c r="D3310" t="s">
        <v>74</v>
      </c>
      <c r="E3310" t="s">
        <v>15</v>
      </c>
      <c r="F3310">
        <v>16</v>
      </c>
      <c r="G3310" t="s">
        <v>10</v>
      </c>
      <c r="H3310" t="s">
        <v>8</v>
      </c>
      <c r="I3310" s="3" t="s">
        <v>70</v>
      </c>
    </row>
    <row r="3311" spans="1:9" x14ac:dyDescent="0.25">
      <c r="A3311" t="str">
        <f t="shared" si="102"/>
        <v>Resistor 0603 16,2</v>
      </c>
      <c r="B3311" t="s">
        <v>1</v>
      </c>
      <c r="C3311" t="str">
        <f t="shared" si="103"/>
        <v>SMDRC0603</v>
      </c>
      <c r="D3311" t="s">
        <v>74</v>
      </c>
      <c r="E3311" t="s">
        <v>15</v>
      </c>
      <c r="F3311">
        <v>16.200000000000003</v>
      </c>
      <c r="G3311" t="s">
        <v>10</v>
      </c>
      <c r="H3311" t="s">
        <v>8</v>
      </c>
      <c r="I3311" s="3" t="s">
        <v>70</v>
      </c>
    </row>
    <row r="3312" spans="1:9" x14ac:dyDescent="0.25">
      <c r="A3312" t="str">
        <f t="shared" si="102"/>
        <v>Resistor 0603 16,4</v>
      </c>
      <c r="B3312" t="s">
        <v>1</v>
      </c>
      <c r="C3312" t="str">
        <f t="shared" si="103"/>
        <v>SMDRC0603</v>
      </c>
      <c r="D3312" t="s">
        <v>74</v>
      </c>
      <c r="E3312" t="s">
        <v>15</v>
      </c>
      <c r="F3312">
        <v>16.399999999999999</v>
      </c>
      <c r="G3312" t="s">
        <v>10</v>
      </c>
      <c r="H3312" t="s">
        <v>8</v>
      </c>
      <c r="I3312" s="3" t="s">
        <v>70</v>
      </c>
    </row>
    <row r="3313" spans="1:9" x14ac:dyDescent="0.25">
      <c r="A3313" t="str">
        <f t="shared" si="102"/>
        <v>Resistor 0603 16,5</v>
      </c>
      <c r="B3313" t="s">
        <v>1</v>
      </c>
      <c r="C3313" t="str">
        <f t="shared" si="103"/>
        <v>SMDRC0603</v>
      </c>
      <c r="D3313" t="s">
        <v>74</v>
      </c>
      <c r="E3313" t="s">
        <v>15</v>
      </c>
      <c r="F3313">
        <v>16.5</v>
      </c>
      <c r="G3313" t="s">
        <v>10</v>
      </c>
      <c r="H3313" t="s">
        <v>8</v>
      </c>
      <c r="I3313" s="3" t="s">
        <v>70</v>
      </c>
    </row>
    <row r="3314" spans="1:9" x14ac:dyDescent="0.25">
      <c r="A3314" t="str">
        <f t="shared" si="102"/>
        <v>Resistor 0603 16,7</v>
      </c>
      <c r="B3314" t="s">
        <v>1</v>
      </c>
      <c r="C3314" t="str">
        <f t="shared" si="103"/>
        <v>SMDRC0603</v>
      </c>
      <c r="D3314" t="s">
        <v>74</v>
      </c>
      <c r="E3314" t="s">
        <v>15</v>
      </c>
      <c r="F3314">
        <v>16.7</v>
      </c>
      <c r="G3314" t="s">
        <v>10</v>
      </c>
      <c r="H3314" t="s">
        <v>8</v>
      </c>
      <c r="I3314" s="3" t="s">
        <v>70</v>
      </c>
    </row>
    <row r="3315" spans="1:9" x14ac:dyDescent="0.25">
      <c r="A3315" t="str">
        <f t="shared" si="102"/>
        <v>Resistor 0603 16,9</v>
      </c>
      <c r="B3315" t="s">
        <v>1</v>
      </c>
      <c r="C3315" t="str">
        <f t="shared" si="103"/>
        <v>SMDRC0603</v>
      </c>
      <c r="D3315" t="s">
        <v>74</v>
      </c>
      <c r="E3315" t="s">
        <v>15</v>
      </c>
      <c r="F3315">
        <v>16.899999999999999</v>
      </c>
      <c r="G3315" t="s">
        <v>10</v>
      </c>
      <c r="H3315" t="s">
        <v>8</v>
      </c>
      <c r="I3315" s="3" t="s">
        <v>70</v>
      </c>
    </row>
    <row r="3316" spans="1:9" x14ac:dyDescent="0.25">
      <c r="A3316" t="str">
        <f t="shared" si="102"/>
        <v>Resistor 0603 17,2</v>
      </c>
      <c r="B3316" t="s">
        <v>1</v>
      </c>
      <c r="C3316" t="str">
        <f t="shared" si="103"/>
        <v>SMDRC0603</v>
      </c>
      <c r="D3316" t="s">
        <v>74</v>
      </c>
      <c r="E3316" t="s">
        <v>15</v>
      </c>
      <c r="F3316">
        <v>17.2</v>
      </c>
      <c r="G3316" t="s">
        <v>10</v>
      </c>
      <c r="H3316" t="s">
        <v>8</v>
      </c>
      <c r="I3316" s="3" t="s">
        <v>70</v>
      </c>
    </row>
    <row r="3317" spans="1:9" x14ac:dyDescent="0.25">
      <c r="A3317" t="str">
        <f t="shared" si="102"/>
        <v>Resistor 0603 17,4</v>
      </c>
      <c r="B3317" t="s">
        <v>1</v>
      </c>
      <c r="C3317" t="str">
        <f t="shared" si="103"/>
        <v>SMDRC0603</v>
      </c>
      <c r="D3317" t="s">
        <v>74</v>
      </c>
      <c r="E3317" t="s">
        <v>15</v>
      </c>
      <c r="F3317">
        <v>17.399999999999999</v>
      </c>
      <c r="G3317" t="s">
        <v>10</v>
      </c>
      <c r="H3317" t="s">
        <v>8</v>
      </c>
      <c r="I3317" s="3" t="s">
        <v>70</v>
      </c>
    </row>
    <row r="3318" spans="1:9" x14ac:dyDescent="0.25">
      <c r="A3318" t="str">
        <f t="shared" si="102"/>
        <v>Resistor 0603 17,6</v>
      </c>
      <c r="B3318" t="s">
        <v>1</v>
      </c>
      <c r="C3318" t="str">
        <f t="shared" si="103"/>
        <v>SMDRC0603</v>
      </c>
      <c r="D3318" t="s">
        <v>74</v>
      </c>
      <c r="E3318" t="s">
        <v>15</v>
      </c>
      <c r="F3318">
        <v>17.600000000000001</v>
      </c>
      <c r="G3318" t="s">
        <v>10</v>
      </c>
      <c r="H3318" t="s">
        <v>8</v>
      </c>
      <c r="I3318" s="3" t="s">
        <v>70</v>
      </c>
    </row>
    <row r="3319" spans="1:9" x14ac:dyDescent="0.25">
      <c r="A3319" t="str">
        <f t="shared" si="102"/>
        <v>Resistor 0603 17,8</v>
      </c>
      <c r="B3319" t="s">
        <v>1</v>
      </c>
      <c r="C3319" t="str">
        <f t="shared" si="103"/>
        <v>SMDRC0603</v>
      </c>
      <c r="D3319" t="s">
        <v>74</v>
      </c>
      <c r="E3319" t="s">
        <v>15</v>
      </c>
      <c r="F3319">
        <v>17.8</v>
      </c>
      <c r="G3319" t="s">
        <v>10</v>
      </c>
      <c r="H3319" t="s">
        <v>8</v>
      </c>
      <c r="I3319" s="3" t="s">
        <v>70</v>
      </c>
    </row>
    <row r="3320" spans="1:9" x14ac:dyDescent="0.25">
      <c r="A3320" t="str">
        <f t="shared" si="102"/>
        <v>Resistor 0603 18</v>
      </c>
      <c r="B3320" t="s">
        <v>1</v>
      </c>
      <c r="C3320" t="str">
        <f t="shared" si="103"/>
        <v>SMDRC0603</v>
      </c>
      <c r="D3320" t="s">
        <v>74</v>
      </c>
      <c r="E3320" t="s">
        <v>15</v>
      </c>
      <c r="F3320">
        <v>18</v>
      </c>
      <c r="G3320" t="s">
        <v>10</v>
      </c>
      <c r="H3320" t="s">
        <v>8</v>
      </c>
      <c r="I3320" s="3" t="s">
        <v>70</v>
      </c>
    </row>
    <row r="3321" spans="1:9" x14ac:dyDescent="0.25">
      <c r="A3321" t="str">
        <f t="shared" si="102"/>
        <v>Resistor 0603 18,2</v>
      </c>
      <c r="B3321" t="s">
        <v>1</v>
      </c>
      <c r="C3321" t="str">
        <f t="shared" si="103"/>
        <v>SMDRC0603</v>
      </c>
      <c r="D3321" t="s">
        <v>74</v>
      </c>
      <c r="E3321" t="s">
        <v>15</v>
      </c>
      <c r="F3321">
        <v>18.2</v>
      </c>
      <c r="G3321" t="s">
        <v>10</v>
      </c>
      <c r="H3321" t="s">
        <v>8</v>
      </c>
      <c r="I3321" s="3" t="s">
        <v>70</v>
      </c>
    </row>
    <row r="3322" spans="1:9" x14ac:dyDescent="0.25">
      <c r="A3322" t="str">
        <f t="shared" si="102"/>
        <v>Resistor 0603 18,4</v>
      </c>
      <c r="B3322" t="s">
        <v>1</v>
      </c>
      <c r="C3322" t="str">
        <f t="shared" si="103"/>
        <v>SMDRC0603</v>
      </c>
      <c r="D3322" t="s">
        <v>74</v>
      </c>
      <c r="E3322" t="s">
        <v>15</v>
      </c>
      <c r="F3322">
        <v>18.400000000000002</v>
      </c>
      <c r="G3322" t="s">
        <v>10</v>
      </c>
      <c r="H3322" t="s">
        <v>8</v>
      </c>
      <c r="I3322" s="3" t="s">
        <v>70</v>
      </c>
    </row>
    <row r="3323" spans="1:9" x14ac:dyDescent="0.25">
      <c r="A3323" t="str">
        <f t="shared" si="102"/>
        <v>Resistor 0603 18,7</v>
      </c>
      <c r="B3323" t="s">
        <v>1</v>
      </c>
      <c r="C3323" t="str">
        <f t="shared" si="103"/>
        <v>SMDRC0603</v>
      </c>
      <c r="D3323" t="s">
        <v>74</v>
      </c>
      <c r="E3323" t="s">
        <v>15</v>
      </c>
      <c r="F3323">
        <v>18.700000000000003</v>
      </c>
      <c r="G3323" t="s">
        <v>10</v>
      </c>
      <c r="H3323" t="s">
        <v>8</v>
      </c>
      <c r="I3323" s="3" t="s">
        <v>70</v>
      </c>
    </row>
    <row r="3324" spans="1:9" x14ac:dyDescent="0.25">
      <c r="A3324" t="str">
        <f t="shared" si="102"/>
        <v>Resistor 0603 18,9</v>
      </c>
      <c r="B3324" t="s">
        <v>1</v>
      </c>
      <c r="C3324" t="str">
        <f t="shared" si="103"/>
        <v>SMDRC0603</v>
      </c>
      <c r="D3324" t="s">
        <v>74</v>
      </c>
      <c r="E3324" t="s">
        <v>15</v>
      </c>
      <c r="F3324">
        <v>18.899999999999999</v>
      </c>
      <c r="G3324" t="s">
        <v>10</v>
      </c>
      <c r="H3324" t="s">
        <v>8</v>
      </c>
      <c r="I3324" s="3" t="s">
        <v>70</v>
      </c>
    </row>
    <row r="3325" spans="1:9" x14ac:dyDescent="0.25">
      <c r="A3325" t="str">
        <f t="shared" si="102"/>
        <v>Resistor 0603 19,1</v>
      </c>
      <c r="B3325" t="s">
        <v>1</v>
      </c>
      <c r="C3325" t="str">
        <f t="shared" si="103"/>
        <v>SMDRC0603</v>
      </c>
      <c r="D3325" t="s">
        <v>74</v>
      </c>
      <c r="E3325" t="s">
        <v>15</v>
      </c>
      <c r="F3325">
        <v>19.099999999999998</v>
      </c>
      <c r="G3325" t="s">
        <v>10</v>
      </c>
      <c r="H3325" t="s">
        <v>8</v>
      </c>
      <c r="I3325" s="3" t="s">
        <v>70</v>
      </c>
    </row>
    <row r="3326" spans="1:9" x14ac:dyDescent="0.25">
      <c r="A3326" t="str">
        <f t="shared" si="102"/>
        <v>Resistor 0603 19,3</v>
      </c>
      <c r="B3326" t="s">
        <v>1</v>
      </c>
      <c r="C3326" t="str">
        <f t="shared" si="103"/>
        <v>SMDRC0603</v>
      </c>
      <c r="D3326" t="s">
        <v>74</v>
      </c>
      <c r="E3326" t="s">
        <v>15</v>
      </c>
      <c r="F3326">
        <v>19.3</v>
      </c>
      <c r="G3326" t="s">
        <v>10</v>
      </c>
      <c r="H3326" t="s">
        <v>8</v>
      </c>
      <c r="I3326" s="3" t="s">
        <v>70</v>
      </c>
    </row>
    <row r="3327" spans="1:9" x14ac:dyDescent="0.25">
      <c r="A3327" t="str">
        <f t="shared" si="102"/>
        <v>Resistor 0603 19,6</v>
      </c>
      <c r="B3327" t="s">
        <v>1</v>
      </c>
      <c r="C3327" t="str">
        <f t="shared" si="103"/>
        <v>SMDRC0603</v>
      </c>
      <c r="D3327" t="s">
        <v>74</v>
      </c>
      <c r="E3327" t="s">
        <v>15</v>
      </c>
      <c r="F3327">
        <v>19.600000000000001</v>
      </c>
      <c r="G3327" t="s">
        <v>10</v>
      </c>
      <c r="H3327" t="s">
        <v>8</v>
      </c>
      <c r="I3327" s="3" t="s">
        <v>70</v>
      </c>
    </row>
    <row r="3328" spans="1:9" x14ac:dyDescent="0.25">
      <c r="A3328" t="str">
        <f t="shared" si="102"/>
        <v>Resistor 0603 19,8</v>
      </c>
      <c r="B3328" t="s">
        <v>1</v>
      </c>
      <c r="C3328" t="str">
        <f t="shared" si="103"/>
        <v>SMDRC0603</v>
      </c>
      <c r="D3328" t="s">
        <v>74</v>
      </c>
      <c r="E3328" t="s">
        <v>15</v>
      </c>
      <c r="F3328">
        <v>19.8</v>
      </c>
      <c r="G3328" t="s">
        <v>10</v>
      </c>
      <c r="H3328" t="s">
        <v>8</v>
      </c>
      <c r="I3328" s="3" t="s">
        <v>70</v>
      </c>
    </row>
    <row r="3329" spans="1:9" x14ac:dyDescent="0.25">
      <c r="A3329" t="str">
        <f t="shared" si="102"/>
        <v>Resistor 0603 20</v>
      </c>
      <c r="B3329" t="s">
        <v>1</v>
      </c>
      <c r="C3329" t="str">
        <f t="shared" si="103"/>
        <v>SMDRC0603</v>
      </c>
      <c r="D3329" t="s">
        <v>74</v>
      </c>
      <c r="E3329" t="s">
        <v>15</v>
      </c>
      <c r="F3329">
        <v>20</v>
      </c>
      <c r="G3329" t="s">
        <v>10</v>
      </c>
      <c r="H3329" t="s">
        <v>8</v>
      </c>
      <c r="I3329" s="3" t="s">
        <v>70</v>
      </c>
    </row>
    <row r="3330" spans="1:9" x14ac:dyDescent="0.25">
      <c r="A3330" t="str">
        <f t="shared" ref="A3330:A3393" si="104">B3330&amp;" "&amp;I3330&amp;" "&amp;F3330</f>
        <v>Resistor 0603 20,3</v>
      </c>
      <c r="B3330" t="s">
        <v>1</v>
      </c>
      <c r="C3330" t="str">
        <f t="shared" ref="C3330:C3393" si="105">"SMDRC"&amp;I3330</f>
        <v>SMDRC0603</v>
      </c>
      <c r="D3330" t="s">
        <v>74</v>
      </c>
      <c r="E3330" t="s">
        <v>15</v>
      </c>
      <c r="F3330">
        <v>20.299999999999997</v>
      </c>
      <c r="G3330" t="s">
        <v>10</v>
      </c>
      <c r="H3330" t="s">
        <v>8</v>
      </c>
      <c r="I3330" s="3" t="s">
        <v>70</v>
      </c>
    </row>
    <row r="3331" spans="1:9" x14ac:dyDescent="0.25">
      <c r="A3331" t="str">
        <f t="shared" si="104"/>
        <v>Resistor 0603 20,5</v>
      </c>
      <c r="B3331" t="s">
        <v>1</v>
      </c>
      <c r="C3331" t="str">
        <f t="shared" si="105"/>
        <v>SMDRC0603</v>
      </c>
      <c r="D3331" t="s">
        <v>74</v>
      </c>
      <c r="E3331" t="s">
        <v>15</v>
      </c>
      <c r="F3331">
        <v>20.5</v>
      </c>
      <c r="G3331" t="s">
        <v>10</v>
      </c>
      <c r="H3331" t="s">
        <v>8</v>
      </c>
      <c r="I3331" s="3" t="s">
        <v>70</v>
      </c>
    </row>
    <row r="3332" spans="1:9" x14ac:dyDescent="0.25">
      <c r="A3332" t="str">
        <f t="shared" si="104"/>
        <v>Resistor 0603 20,8</v>
      </c>
      <c r="B3332" t="s">
        <v>1</v>
      </c>
      <c r="C3332" t="str">
        <f t="shared" si="105"/>
        <v>SMDRC0603</v>
      </c>
      <c r="D3332" t="s">
        <v>74</v>
      </c>
      <c r="E3332" t="s">
        <v>15</v>
      </c>
      <c r="F3332">
        <v>20.8</v>
      </c>
      <c r="G3332" t="s">
        <v>10</v>
      </c>
      <c r="H3332" t="s">
        <v>8</v>
      </c>
      <c r="I3332" s="3" t="s">
        <v>70</v>
      </c>
    </row>
    <row r="3333" spans="1:9" x14ac:dyDescent="0.25">
      <c r="A3333" t="str">
        <f t="shared" si="104"/>
        <v>Resistor 0603 21</v>
      </c>
      <c r="B3333" t="s">
        <v>1</v>
      </c>
      <c r="C3333" t="str">
        <f t="shared" si="105"/>
        <v>SMDRC0603</v>
      </c>
      <c r="D3333" t="s">
        <v>74</v>
      </c>
      <c r="E3333" t="s">
        <v>15</v>
      </c>
      <c r="F3333">
        <v>21</v>
      </c>
      <c r="G3333" t="s">
        <v>10</v>
      </c>
      <c r="H3333" t="s">
        <v>8</v>
      </c>
      <c r="I3333" s="3" t="s">
        <v>70</v>
      </c>
    </row>
    <row r="3334" spans="1:9" x14ac:dyDescent="0.25">
      <c r="A3334" t="str">
        <f t="shared" si="104"/>
        <v>Resistor 0603 21,3</v>
      </c>
      <c r="B3334" t="s">
        <v>1</v>
      </c>
      <c r="C3334" t="str">
        <f t="shared" si="105"/>
        <v>SMDRC0603</v>
      </c>
      <c r="D3334" t="s">
        <v>74</v>
      </c>
      <c r="E3334" t="s">
        <v>15</v>
      </c>
      <c r="F3334">
        <v>21.299999999999997</v>
      </c>
      <c r="G3334" t="s">
        <v>10</v>
      </c>
      <c r="H3334" t="s">
        <v>8</v>
      </c>
      <c r="I3334" s="3" t="s">
        <v>70</v>
      </c>
    </row>
    <row r="3335" spans="1:9" x14ac:dyDescent="0.25">
      <c r="A3335" t="str">
        <f t="shared" si="104"/>
        <v>Resistor 0603 21,5</v>
      </c>
      <c r="B3335" t="s">
        <v>1</v>
      </c>
      <c r="C3335" t="str">
        <f t="shared" si="105"/>
        <v>SMDRC0603</v>
      </c>
      <c r="D3335" t="s">
        <v>74</v>
      </c>
      <c r="E3335" t="s">
        <v>15</v>
      </c>
      <c r="F3335">
        <v>21.5</v>
      </c>
      <c r="G3335" t="s">
        <v>10</v>
      </c>
      <c r="H3335" t="s">
        <v>8</v>
      </c>
      <c r="I3335" s="3" t="s">
        <v>70</v>
      </c>
    </row>
    <row r="3336" spans="1:9" x14ac:dyDescent="0.25">
      <c r="A3336" t="str">
        <f t="shared" si="104"/>
        <v>Resistor 0603 21,8</v>
      </c>
      <c r="B3336" t="s">
        <v>1</v>
      </c>
      <c r="C3336" t="str">
        <f t="shared" si="105"/>
        <v>SMDRC0603</v>
      </c>
      <c r="D3336" t="s">
        <v>74</v>
      </c>
      <c r="E3336" t="s">
        <v>15</v>
      </c>
      <c r="F3336">
        <v>21.8</v>
      </c>
      <c r="G3336" t="s">
        <v>10</v>
      </c>
      <c r="H3336" t="s">
        <v>8</v>
      </c>
      <c r="I3336" s="3" t="s">
        <v>70</v>
      </c>
    </row>
    <row r="3337" spans="1:9" x14ac:dyDescent="0.25">
      <c r="A3337" t="str">
        <f t="shared" si="104"/>
        <v>Resistor 0603 22,1</v>
      </c>
      <c r="B3337" t="s">
        <v>1</v>
      </c>
      <c r="C3337" t="str">
        <f t="shared" si="105"/>
        <v>SMDRC0603</v>
      </c>
      <c r="D3337" t="s">
        <v>74</v>
      </c>
      <c r="E3337" t="s">
        <v>15</v>
      </c>
      <c r="F3337">
        <v>22.1</v>
      </c>
      <c r="G3337" t="s">
        <v>10</v>
      </c>
      <c r="H3337" t="s">
        <v>8</v>
      </c>
      <c r="I3337" s="3" t="s">
        <v>70</v>
      </c>
    </row>
    <row r="3338" spans="1:9" x14ac:dyDescent="0.25">
      <c r="A3338" t="str">
        <f t="shared" si="104"/>
        <v>Resistor 0603 22,3</v>
      </c>
      <c r="B3338" t="s">
        <v>1</v>
      </c>
      <c r="C3338" t="str">
        <f t="shared" si="105"/>
        <v>SMDRC0603</v>
      </c>
      <c r="D3338" t="s">
        <v>74</v>
      </c>
      <c r="E3338" t="s">
        <v>15</v>
      </c>
      <c r="F3338">
        <v>22.3</v>
      </c>
      <c r="G3338" t="s">
        <v>10</v>
      </c>
      <c r="H3338" t="s">
        <v>8</v>
      </c>
      <c r="I3338" s="3" t="s">
        <v>70</v>
      </c>
    </row>
    <row r="3339" spans="1:9" x14ac:dyDescent="0.25">
      <c r="A3339" t="str">
        <f t="shared" si="104"/>
        <v>Resistor 0603 22,6</v>
      </c>
      <c r="B3339" t="s">
        <v>1</v>
      </c>
      <c r="C3339" t="str">
        <f t="shared" si="105"/>
        <v>SMDRC0603</v>
      </c>
      <c r="D3339" t="s">
        <v>74</v>
      </c>
      <c r="E3339" t="s">
        <v>15</v>
      </c>
      <c r="F3339">
        <v>22.599999999999998</v>
      </c>
      <c r="G3339" t="s">
        <v>10</v>
      </c>
      <c r="H3339" t="s">
        <v>8</v>
      </c>
      <c r="I3339" s="3" t="s">
        <v>70</v>
      </c>
    </row>
    <row r="3340" spans="1:9" x14ac:dyDescent="0.25">
      <c r="A3340" t="str">
        <f t="shared" si="104"/>
        <v>Resistor 0603 22,9</v>
      </c>
      <c r="B3340" t="s">
        <v>1</v>
      </c>
      <c r="C3340" t="str">
        <f t="shared" si="105"/>
        <v>SMDRC0603</v>
      </c>
      <c r="D3340" t="s">
        <v>74</v>
      </c>
      <c r="E3340" t="s">
        <v>15</v>
      </c>
      <c r="F3340">
        <v>22.9</v>
      </c>
      <c r="G3340" t="s">
        <v>10</v>
      </c>
      <c r="H3340" t="s">
        <v>8</v>
      </c>
      <c r="I3340" s="3" t="s">
        <v>70</v>
      </c>
    </row>
    <row r="3341" spans="1:9" x14ac:dyDescent="0.25">
      <c r="A3341" t="str">
        <f t="shared" si="104"/>
        <v>Resistor 0603 23,2</v>
      </c>
      <c r="B3341" t="s">
        <v>1</v>
      </c>
      <c r="C3341" t="str">
        <f t="shared" si="105"/>
        <v>SMDRC0603</v>
      </c>
      <c r="D3341" t="s">
        <v>74</v>
      </c>
      <c r="E3341" t="s">
        <v>15</v>
      </c>
      <c r="F3341">
        <v>23.2</v>
      </c>
      <c r="G3341" t="s">
        <v>10</v>
      </c>
      <c r="H3341" t="s">
        <v>8</v>
      </c>
      <c r="I3341" s="3" t="s">
        <v>70</v>
      </c>
    </row>
    <row r="3342" spans="1:9" x14ac:dyDescent="0.25">
      <c r="A3342" t="str">
        <f t="shared" si="104"/>
        <v>Resistor 0603 23,4</v>
      </c>
      <c r="B3342" t="s">
        <v>1</v>
      </c>
      <c r="C3342" t="str">
        <f t="shared" si="105"/>
        <v>SMDRC0603</v>
      </c>
      <c r="D3342" t="s">
        <v>74</v>
      </c>
      <c r="E3342" t="s">
        <v>15</v>
      </c>
      <c r="F3342">
        <v>23.4</v>
      </c>
      <c r="G3342" t="s">
        <v>10</v>
      </c>
      <c r="H3342" t="s">
        <v>8</v>
      </c>
      <c r="I3342" s="3" t="s">
        <v>70</v>
      </c>
    </row>
    <row r="3343" spans="1:9" x14ac:dyDescent="0.25">
      <c r="A3343" t="str">
        <f t="shared" si="104"/>
        <v>Resistor 0603 23,7</v>
      </c>
      <c r="B3343" t="s">
        <v>1</v>
      </c>
      <c r="C3343" t="str">
        <f t="shared" si="105"/>
        <v>SMDRC0603</v>
      </c>
      <c r="D3343" t="s">
        <v>74</v>
      </c>
      <c r="E3343" t="s">
        <v>15</v>
      </c>
      <c r="F3343">
        <v>23.700000000000003</v>
      </c>
      <c r="G3343" t="s">
        <v>10</v>
      </c>
      <c r="H3343" t="s">
        <v>8</v>
      </c>
      <c r="I3343" s="3" t="s">
        <v>70</v>
      </c>
    </row>
    <row r="3344" spans="1:9" x14ac:dyDescent="0.25">
      <c r="A3344" t="str">
        <f t="shared" si="104"/>
        <v>Resistor 0603 24</v>
      </c>
      <c r="B3344" t="s">
        <v>1</v>
      </c>
      <c r="C3344" t="str">
        <f t="shared" si="105"/>
        <v>SMDRC0603</v>
      </c>
      <c r="D3344" t="s">
        <v>74</v>
      </c>
      <c r="E3344" t="s">
        <v>15</v>
      </c>
      <c r="F3344">
        <v>24</v>
      </c>
      <c r="G3344" t="s">
        <v>10</v>
      </c>
      <c r="H3344" t="s">
        <v>8</v>
      </c>
      <c r="I3344" s="3" t="s">
        <v>70</v>
      </c>
    </row>
    <row r="3345" spans="1:9" x14ac:dyDescent="0.25">
      <c r="A3345" t="str">
        <f t="shared" si="104"/>
        <v>Resistor 0603 24,3</v>
      </c>
      <c r="B3345" t="s">
        <v>1</v>
      </c>
      <c r="C3345" t="str">
        <f t="shared" si="105"/>
        <v>SMDRC0603</v>
      </c>
      <c r="D3345" t="s">
        <v>74</v>
      </c>
      <c r="E3345" t="s">
        <v>15</v>
      </c>
      <c r="F3345">
        <v>24.3</v>
      </c>
      <c r="G3345" t="s">
        <v>10</v>
      </c>
      <c r="H3345" t="s">
        <v>8</v>
      </c>
      <c r="I3345" s="3" t="s">
        <v>70</v>
      </c>
    </row>
    <row r="3346" spans="1:9" x14ac:dyDescent="0.25">
      <c r="A3346" t="str">
        <f t="shared" si="104"/>
        <v>Resistor 0603 24,6</v>
      </c>
      <c r="B3346" t="s">
        <v>1</v>
      </c>
      <c r="C3346" t="str">
        <f t="shared" si="105"/>
        <v>SMDRC0603</v>
      </c>
      <c r="D3346" t="s">
        <v>74</v>
      </c>
      <c r="E3346" t="s">
        <v>15</v>
      </c>
      <c r="F3346">
        <v>24.6</v>
      </c>
      <c r="G3346" t="s">
        <v>10</v>
      </c>
      <c r="H3346" t="s">
        <v>8</v>
      </c>
      <c r="I3346" s="3" t="s">
        <v>70</v>
      </c>
    </row>
    <row r="3347" spans="1:9" x14ac:dyDescent="0.25">
      <c r="A3347" t="str">
        <f t="shared" si="104"/>
        <v>Resistor 0603 24,9</v>
      </c>
      <c r="B3347" t="s">
        <v>1</v>
      </c>
      <c r="C3347" t="str">
        <f t="shared" si="105"/>
        <v>SMDRC0603</v>
      </c>
      <c r="D3347" t="s">
        <v>74</v>
      </c>
      <c r="E3347" t="s">
        <v>15</v>
      </c>
      <c r="F3347">
        <v>24.900000000000002</v>
      </c>
      <c r="G3347" t="s">
        <v>10</v>
      </c>
      <c r="H3347" t="s">
        <v>8</v>
      </c>
      <c r="I3347" s="3" t="s">
        <v>70</v>
      </c>
    </row>
    <row r="3348" spans="1:9" x14ac:dyDescent="0.25">
      <c r="A3348" t="str">
        <f t="shared" si="104"/>
        <v>Resistor 0603 25,2</v>
      </c>
      <c r="B3348" t="s">
        <v>1</v>
      </c>
      <c r="C3348" t="str">
        <f t="shared" si="105"/>
        <v>SMDRC0603</v>
      </c>
      <c r="D3348" t="s">
        <v>74</v>
      </c>
      <c r="E3348" t="s">
        <v>15</v>
      </c>
      <c r="F3348">
        <v>25.2</v>
      </c>
      <c r="G3348" t="s">
        <v>10</v>
      </c>
      <c r="H3348" t="s">
        <v>8</v>
      </c>
      <c r="I3348" s="3" t="s">
        <v>70</v>
      </c>
    </row>
    <row r="3349" spans="1:9" x14ac:dyDescent="0.25">
      <c r="A3349" t="str">
        <f t="shared" si="104"/>
        <v>Resistor 0603 25,5</v>
      </c>
      <c r="B3349" t="s">
        <v>1</v>
      </c>
      <c r="C3349" t="str">
        <f t="shared" si="105"/>
        <v>SMDRC0603</v>
      </c>
      <c r="D3349" t="s">
        <v>74</v>
      </c>
      <c r="E3349" t="s">
        <v>15</v>
      </c>
      <c r="F3349">
        <v>25.5</v>
      </c>
      <c r="G3349" t="s">
        <v>10</v>
      </c>
      <c r="H3349" t="s">
        <v>8</v>
      </c>
      <c r="I3349" s="3" t="s">
        <v>70</v>
      </c>
    </row>
    <row r="3350" spans="1:9" x14ac:dyDescent="0.25">
      <c r="A3350" t="str">
        <f t="shared" si="104"/>
        <v>Resistor 0603 25,8</v>
      </c>
      <c r="B3350" t="s">
        <v>1</v>
      </c>
      <c r="C3350" t="str">
        <f t="shared" si="105"/>
        <v>SMDRC0603</v>
      </c>
      <c r="D3350" t="s">
        <v>74</v>
      </c>
      <c r="E3350" t="s">
        <v>15</v>
      </c>
      <c r="F3350">
        <v>25.8</v>
      </c>
      <c r="G3350" t="s">
        <v>10</v>
      </c>
      <c r="H3350" t="s">
        <v>8</v>
      </c>
      <c r="I3350" s="3" t="s">
        <v>70</v>
      </c>
    </row>
    <row r="3351" spans="1:9" x14ac:dyDescent="0.25">
      <c r="A3351" t="str">
        <f t="shared" si="104"/>
        <v>Resistor 0603 26,1</v>
      </c>
      <c r="B3351" t="s">
        <v>1</v>
      </c>
      <c r="C3351" t="str">
        <f t="shared" si="105"/>
        <v>SMDRC0603</v>
      </c>
      <c r="D3351" t="s">
        <v>74</v>
      </c>
      <c r="E3351" t="s">
        <v>15</v>
      </c>
      <c r="F3351">
        <v>26.099999999999998</v>
      </c>
      <c r="G3351" t="s">
        <v>10</v>
      </c>
      <c r="H3351" t="s">
        <v>8</v>
      </c>
      <c r="I3351" s="3" t="s">
        <v>70</v>
      </c>
    </row>
    <row r="3352" spans="1:9" x14ac:dyDescent="0.25">
      <c r="A3352" t="str">
        <f t="shared" si="104"/>
        <v>Resistor 0603 26,4</v>
      </c>
      <c r="B3352" t="s">
        <v>1</v>
      </c>
      <c r="C3352" t="str">
        <f t="shared" si="105"/>
        <v>SMDRC0603</v>
      </c>
      <c r="D3352" t="s">
        <v>74</v>
      </c>
      <c r="E3352" t="s">
        <v>15</v>
      </c>
      <c r="F3352">
        <v>26.400000000000002</v>
      </c>
      <c r="G3352" t="s">
        <v>10</v>
      </c>
      <c r="H3352" t="s">
        <v>8</v>
      </c>
      <c r="I3352" s="3" t="s">
        <v>70</v>
      </c>
    </row>
    <row r="3353" spans="1:9" x14ac:dyDescent="0.25">
      <c r="A3353" t="str">
        <f t="shared" si="104"/>
        <v>Resistor 0603 26,7</v>
      </c>
      <c r="B3353" t="s">
        <v>1</v>
      </c>
      <c r="C3353" t="str">
        <f t="shared" si="105"/>
        <v>SMDRC0603</v>
      </c>
      <c r="D3353" t="s">
        <v>74</v>
      </c>
      <c r="E3353" t="s">
        <v>15</v>
      </c>
      <c r="F3353">
        <v>26.7</v>
      </c>
      <c r="G3353" t="s">
        <v>10</v>
      </c>
      <c r="H3353" t="s">
        <v>8</v>
      </c>
      <c r="I3353" s="3" t="s">
        <v>70</v>
      </c>
    </row>
    <row r="3354" spans="1:9" x14ac:dyDescent="0.25">
      <c r="A3354" t="str">
        <f t="shared" si="104"/>
        <v>Resistor 0603 27,1</v>
      </c>
      <c r="B3354" t="s">
        <v>1</v>
      </c>
      <c r="C3354" t="str">
        <f t="shared" si="105"/>
        <v>SMDRC0603</v>
      </c>
      <c r="D3354" t="s">
        <v>74</v>
      </c>
      <c r="E3354" t="s">
        <v>15</v>
      </c>
      <c r="F3354">
        <v>27.1</v>
      </c>
      <c r="G3354" t="s">
        <v>10</v>
      </c>
      <c r="H3354" t="s">
        <v>8</v>
      </c>
      <c r="I3354" s="3" t="s">
        <v>70</v>
      </c>
    </row>
    <row r="3355" spans="1:9" x14ac:dyDescent="0.25">
      <c r="A3355" t="str">
        <f t="shared" si="104"/>
        <v>Resistor 0603 27,4</v>
      </c>
      <c r="B3355" t="s">
        <v>1</v>
      </c>
      <c r="C3355" t="str">
        <f t="shared" si="105"/>
        <v>SMDRC0603</v>
      </c>
      <c r="D3355" t="s">
        <v>74</v>
      </c>
      <c r="E3355" t="s">
        <v>15</v>
      </c>
      <c r="F3355">
        <v>27.400000000000002</v>
      </c>
      <c r="G3355" t="s">
        <v>10</v>
      </c>
      <c r="H3355" t="s">
        <v>8</v>
      </c>
      <c r="I3355" s="3" t="s">
        <v>70</v>
      </c>
    </row>
    <row r="3356" spans="1:9" x14ac:dyDescent="0.25">
      <c r="A3356" t="str">
        <f t="shared" si="104"/>
        <v>Resistor 0603 27,7</v>
      </c>
      <c r="B3356" t="s">
        <v>1</v>
      </c>
      <c r="C3356" t="str">
        <f t="shared" si="105"/>
        <v>SMDRC0603</v>
      </c>
      <c r="D3356" t="s">
        <v>74</v>
      </c>
      <c r="E3356" t="s">
        <v>15</v>
      </c>
      <c r="F3356">
        <v>27.7</v>
      </c>
      <c r="G3356" t="s">
        <v>10</v>
      </c>
      <c r="H3356" t="s">
        <v>8</v>
      </c>
      <c r="I3356" s="3" t="s">
        <v>70</v>
      </c>
    </row>
    <row r="3357" spans="1:9" x14ac:dyDescent="0.25">
      <c r="A3357" t="str">
        <f t="shared" si="104"/>
        <v>Resistor 0603 28</v>
      </c>
      <c r="B3357" t="s">
        <v>1</v>
      </c>
      <c r="C3357" t="str">
        <f t="shared" si="105"/>
        <v>SMDRC0603</v>
      </c>
      <c r="D3357" t="s">
        <v>74</v>
      </c>
      <c r="E3357" t="s">
        <v>15</v>
      </c>
      <c r="F3357">
        <v>28</v>
      </c>
      <c r="G3357" t="s">
        <v>10</v>
      </c>
      <c r="H3357" t="s">
        <v>8</v>
      </c>
      <c r="I3357" s="3" t="s">
        <v>70</v>
      </c>
    </row>
    <row r="3358" spans="1:9" x14ac:dyDescent="0.25">
      <c r="A3358" t="str">
        <f t="shared" si="104"/>
        <v>Resistor 0603 28,4</v>
      </c>
      <c r="B3358" t="s">
        <v>1</v>
      </c>
      <c r="C3358" t="str">
        <f t="shared" si="105"/>
        <v>SMDRC0603</v>
      </c>
      <c r="D3358" t="s">
        <v>74</v>
      </c>
      <c r="E3358" t="s">
        <v>15</v>
      </c>
      <c r="F3358">
        <v>28.4</v>
      </c>
      <c r="G3358" t="s">
        <v>10</v>
      </c>
      <c r="H3358" t="s">
        <v>8</v>
      </c>
      <c r="I3358" s="3" t="s">
        <v>70</v>
      </c>
    </row>
    <row r="3359" spans="1:9" x14ac:dyDescent="0.25">
      <c r="A3359" t="str">
        <f t="shared" si="104"/>
        <v>Resistor 0603 28,7</v>
      </c>
      <c r="B3359" t="s">
        <v>1</v>
      </c>
      <c r="C3359" t="str">
        <f t="shared" si="105"/>
        <v>SMDRC0603</v>
      </c>
      <c r="D3359" t="s">
        <v>74</v>
      </c>
      <c r="E3359" t="s">
        <v>15</v>
      </c>
      <c r="F3359">
        <v>28.700000000000003</v>
      </c>
      <c r="G3359" t="s">
        <v>10</v>
      </c>
      <c r="H3359" t="s">
        <v>8</v>
      </c>
      <c r="I3359" s="3" t="s">
        <v>70</v>
      </c>
    </row>
    <row r="3360" spans="1:9" x14ac:dyDescent="0.25">
      <c r="A3360" t="str">
        <f t="shared" si="104"/>
        <v>Resistor 0603 29,1</v>
      </c>
      <c r="B3360" t="s">
        <v>1</v>
      </c>
      <c r="C3360" t="str">
        <f t="shared" si="105"/>
        <v>SMDRC0603</v>
      </c>
      <c r="D3360" t="s">
        <v>74</v>
      </c>
      <c r="E3360" t="s">
        <v>15</v>
      </c>
      <c r="F3360">
        <v>29.1</v>
      </c>
      <c r="G3360" t="s">
        <v>10</v>
      </c>
      <c r="H3360" t="s">
        <v>8</v>
      </c>
      <c r="I3360" s="3" t="s">
        <v>70</v>
      </c>
    </row>
    <row r="3361" spans="1:9" x14ac:dyDescent="0.25">
      <c r="A3361" t="str">
        <f t="shared" si="104"/>
        <v>Resistor 0603 29,4</v>
      </c>
      <c r="B3361" t="s">
        <v>1</v>
      </c>
      <c r="C3361" t="str">
        <f t="shared" si="105"/>
        <v>SMDRC0603</v>
      </c>
      <c r="D3361" t="s">
        <v>74</v>
      </c>
      <c r="E3361" t="s">
        <v>15</v>
      </c>
      <c r="F3361">
        <v>29.4</v>
      </c>
      <c r="G3361" t="s">
        <v>10</v>
      </c>
      <c r="H3361" t="s">
        <v>8</v>
      </c>
      <c r="I3361" s="3" t="s">
        <v>70</v>
      </c>
    </row>
    <row r="3362" spans="1:9" x14ac:dyDescent="0.25">
      <c r="A3362" t="str">
        <f t="shared" si="104"/>
        <v>Resistor 0603 29,8</v>
      </c>
      <c r="B3362" t="s">
        <v>1</v>
      </c>
      <c r="C3362" t="str">
        <f t="shared" si="105"/>
        <v>SMDRC0603</v>
      </c>
      <c r="D3362" t="s">
        <v>74</v>
      </c>
      <c r="E3362" t="s">
        <v>15</v>
      </c>
      <c r="F3362">
        <v>29.8</v>
      </c>
      <c r="G3362" t="s">
        <v>10</v>
      </c>
      <c r="H3362" t="s">
        <v>8</v>
      </c>
      <c r="I3362" s="3" t="s">
        <v>70</v>
      </c>
    </row>
    <row r="3363" spans="1:9" x14ac:dyDescent="0.25">
      <c r="A3363" t="str">
        <f t="shared" si="104"/>
        <v>Resistor 0603 30,1</v>
      </c>
      <c r="B3363" t="s">
        <v>1</v>
      </c>
      <c r="C3363" t="str">
        <f t="shared" si="105"/>
        <v>SMDRC0603</v>
      </c>
      <c r="D3363" t="s">
        <v>74</v>
      </c>
      <c r="E3363" t="s">
        <v>15</v>
      </c>
      <c r="F3363">
        <v>30.099999999999998</v>
      </c>
      <c r="G3363" t="s">
        <v>10</v>
      </c>
      <c r="H3363" t="s">
        <v>8</v>
      </c>
      <c r="I3363" s="3" t="s">
        <v>70</v>
      </c>
    </row>
    <row r="3364" spans="1:9" x14ac:dyDescent="0.25">
      <c r="A3364" t="str">
        <f t="shared" si="104"/>
        <v>Resistor 0603 30,5</v>
      </c>
      <c r="B3364" t="s">
        <v>1</v>
      </c>
      <c r="C3364" t="str">
        <f t="shared" si="105"/>
        <v>SMDRC0603</v>
      </c>
      <c r="D3364" t="s">
        <v>74</v>
      </c>
      <c r="E3364" t="s">
        <v>15</v>
      </c>
      <c r="F3364">
        <v>30.5</v>
      </c>
      <c r="G3364" t="s">
        <v>10</v>
      </c>
      <c r="H3364" t="s">
        <v>8</v>
      </c>
      <c r="I3364" s="3" t="s">
        <v>70</v>
      </c>
    </row>
    <row r="3365" spans="1:9" x14ac:dyDescent="0.25">
      <c r="A3365" t="str">
        <f t="shared" si="104"/>
        <v>Resistor 0603 30,9</v>
      </c>
      <c r="B3365" t="s">
        <v>1</v>
      </c>
      <c r="C3365" t="str">
        <f t="shared" si="105"/>
        <v>SMDRC0603</v>
      </c>
      <c r="D3365" t="s">
        <v>74</v>
      </c>
      <c r="E3365" t="s">
        <v>15</v>
      </c>
      <c r="F3365">
        <v>30.9</v>
      </c>
      <c r="G3365" t="s">
        <v>10</v>
      </c>
      <c r="H3365" t="s">
        <v>8</v>
      </c>
      <c r="I3365" s="3" t="s">
        <v>70</v>
      </c>
    </row>
    <row r="3366" spans="1:9" x14ac:dyDescent="0.25">
      <c r="A3366" t="str">
        <f t="shared" si="104"/>
        <v>Resistor 0603 31,2</v>
      </c>
      <c r="B3366" t="s">
        <v>1</v>
      </c>
      <c r="C3366" t="str">
        <f t="shared" si="105"/>
        <v>SMDRC0603</v>
      </c>
      <c r="D3366" t="s">
        <v>74</v>
      </c>
      <c r="E3366" t="s">
        <v>15</v>
      </c>
      <c r="F3366">
        <v>31.200000000000003</v>
      </c>
      <c r="G3366" t="s">
        <v>10</v>
      </c>
      <c r="H3366" t="s">
        <v>8</v>
      </c>
      <c r="I3366" s="3" t="s">
        <v>70</v>
      </c>
    </row>
    <row r="3367" spans="1:9" x14ac:dyDescent="0.25">
      <c r="A3367" t="str">
        <f t="shared" si="104"/>
        <v>Resistor 0603 31,6</v>
      </c>
      <c r="B3367" t="s">
        <v>1</v>
      </c>
      <c r="C3367" t="str">
        <f t="shared" si="105"/>
        <v>SMDRC0603</v>
      </c>
      <c r="D3367" t="s">
        <v>74</v>
      </c>
      <c r="E3367" t="s">
        <v>15</v>
      </c>
      <c r="F3367">
        <v>31.6</v>
      </c>
      <c r="G3367" t="s">
        <v>10</v>
      </c>
      <c r="H3367" t="s">
        <v>8</v>
      </c>
      <c r="I3367" s="3" t="s">
        <v>70</v>
      </c>
    </row>
    <row r="3368" spans="1:9" x14ac:dyDescent="0.25">
      <c r="A3368" t="str">
        <f t="shared" si="104"/>
        <v>Resistor 0603 32</v>
      </c>
      <c r="B3368" t="s">
        <v>1</v>
      </c>
      <c r="C3368" t="str">
        <f t="shared" si="105"/>
        <v>SMDRC0603</v>
      </c>
      <c r="D3368" t="s">
        <v>74</v>
      </c>
      <c r="E3368" t="s">
        <v>15</v>
      </c>
      <c r="F3368">
        <v>32</v>
      </c>
      <c r="G3368" t="s">
        <v>10</v>
      </c>
      <c r="H3368" t="s">
        <v>8</v>
      </c>
      <c r="I3368" s="3" t="s">
        <v>70</v>
      </c>
    </row>
    <row r="3369" spans="1:9" x14ac:dyDescent="0.25">
      <c r="A3369" t="str">
        <f t="shared" si="104"/>
        <v>Resistor 0603 32,4</v>
      </c>
      <c r="B3369" t="s">
        <v>1</v>
      </c>
      <c r="C3369" t="str">
        <f t="shared" si="105"/>
        <v>SMDRC0603</v>
      </c>
      <c r="D3369" t="s">
        <v>74</v>
      </c>
      <c r="E3369" t="s">
        <v>15</v>
      </c>
      <c r="F3369">
        <v>32.400000000000006</v>
      </c>
      <c r="G3369" t="s">
        <v>10</v>
      </c>
      <c r="H3369" t="s">
        <v>8</v>
      </c>
      <c r="I3369" s="3" t="s">
        <v>70</v>
      </c>
    </row>
    <row r="3370" spans="1:9" x14ac:dyDescent="0.25">
      <c r="A3370" t="str">
        <f t="shared" si="104"/>
        <v>Resistor 0603 32,8</v>
      </c>
      <c r="B3370" t="s">
        <v>1</v>
      </c>
      <c r="C3370" t="str">
        <f t="shared" si="105"/>
        <v>SMDRC0603</v>
      </c>
      <c r="D3370" t="s">
        <v>74</v>
      </c>
      <c r="E3370" t="s">
        <v>15</v>
      </c>
      <c r="F3370">
        <v>32.799999999999997</v>
      </c>
      <c r="G3370" t="s">
        <v>10</v>
      </c>
      <c r="H3370" t="s">
        <v>8</v>
      </c>
      <c r="I3370" s="3" t="s">
        <v>70</v>
      </c>
    </row>
    <row r="3371" spans="1:9" x14ac:dyDescent="0.25">
      <c r="A3371" t="str">
        <f t="shared" si="104"/>
        <v>Resistor 0603 33,2</v>
      </c>
      <c r="B3371" t="s">
        <v>1</v>
      </c>
      <c r="C3371" t="str">
        <f t="shared" si="105"/>
        <v>SMDRC0603</v>
      </c>
      <c r="D3371" t="s">
        <v>74</v>
      </c>
      <c r="E3371" t="s">
        <v>15</v>
      </c>
      <c r="F3371">
        <v>33.199999999999996</v>
      </c>
      <c r="G3371" t="s">
        <v>10</v>
      </c>
      <c r="H3371" t="s">
        <v>8</v>
      </c>
      <c r="I3371" s="3" t="s">
        <v>70</v>
      </c>
    </row>
    <row r="3372" spans="1:9" x14ac:dyDescent="0.25">
      <c r="A3372" t="str">
        <f t="shared" si="104"/>
        <v>Resistor 0603 33,6</v>
      </c>
      <c r="B3372" t="s">
        <v>1</v>
      </c>
      <c r="C3372" t="str">
        <f t="shared" si="105"/>
        <v>SMDRC0603</v>
      </c>
      <c r="D3372" t="s">
        <v>74</v>
      </c>
      <c r="E3372" t="s">
        <v>15</v>
      </c>
      <c r="F3372">
        <v>33.6</v>
      </c>
      <c r="G3372" t="s">
        <v>10</v>
      </c>
      <c r="H3372" t="s">
        <v>8</v>
      </c>
      <c r="I3372" s="3" t="s">
        <v>70</v>
      </c>
    </row>
    <row r="3373" spans="1:9" x14ac:dyDescent="0.25">
      <c r="A3373" t="str">
        <f t="shared" si="104"/>
        <v>Resistor 0603 34</v>
      </c>
      <c r="B3373" t="s">
        <v>1</v>
      </c>
      <c r="C3373" t="str">
        <f t="shared" si="105"/>
        <v>SMDRC0603</v>
      </c>
      <c r="D3373" t="s">
        <v>74</v>
      </c>
      <c r="E3373" t="s">
        <v>15</v>
      </c>
      <c r="F3373">
        <v>34</v>
      </c>
      <c r="G3373" t="s">
        <v>10</v>
      </c>
      <c r="H3373" t="s">
        <v>8</v>
      </c>
      <c r="I3373" s="3" t="s">
        <v>70</v>
      </c>
    </row>
    <row r="3374" spans="1:9" x14ac:dyDescent="0.25">
      <c r="A3374" t="str">
        <f t="shared" si="104"/>
        <v>Resistor 0603 34,4</v>
      </c>
      <c r="B3374" t="s">
        <v>1</v>
      </c>
      <c r="C3374" t="str">
        <f t="shared" si="105"/>
        <v>SMDRC0603</v>
      </c>
      <c r="D3374" t="s">
        <v>74</v>
      </c>
      <c r="E3374" t="s">
        <v>15</v>
      </c>
      <c r="F3374">
        <v>34.4</v>
      </c>
      <c r="G3374" t="s">
        <v>10</v>
      </c>
      <c r="H3374" t="s">
        <v>8</v>
      </c>
      <c r="I3374" s="3" t="s">
        <v>70</v>
      </c>
    </row>
    <row r="3375" spans="1:9" x14ac:dyDescent="0.25">
      <c r="A3375" t="str">
        <f t="shared" si="104"/>
        <v>Resistor 0603 34,8</v>
      </c>
      <c r="B3375" t="s">
        <v>1</v>
      </c>
      <c r="C3375" t="str">
        <f t="shared" si="105"/>
        <v>SMDRC0603</v>
      </c>
      <c r="D3375" t="s">
        <v>74</v>
      </c>
      <c r="E3375" t="s">
        <v>15</v>
      </c>
      <c r="F3375">
        <v>34.799999999999997</v>
      </c>
      <c r="G3375" t="s">
        <v>10</v>
      </c>
      <c r="H3375" t="s">
        <v>8</v>
      </c>
      <c r="I3375" s="3" t="s">
        <v>70</v>
      </c>
    </row>
    <row r="3376" spans="1:9" x14ac:dyDescent="0.25">
      <c r="A3376" t="str">
        <f t="shared" si="104"/>
        <v>Resistor 0603 35,2</v>
      </c>
      <c r="B3376" t="s">
        <v>1</v>
      </c>
      <c r="C3376" t="str">
        <f t="shared" si="105"/>
        <v>SMDRC0603</v>
      </c>
      <c r="D3376" t="s">
        <v>74</v>
      </c>
      <c r="E3376" t="s">
        <v>15</v>
      </c>
      <c r="F3376">
        <v>35.200000000000003</v>
      </c>
      <c r="G3376" t="s">
        <v>10</v>
      </c>
      <c r="H3376" t="s">
        <v>8</v>
      </c>
      <c r="I3376" s="3" t="s">
        <v>70</v>
      </c>
    </row>
    <row r="3377" spans="1:9" x14ac:dyDescent="0.25">
      <c r="A3377" t="str">
        <f t="shared" si="104"/>
        <v>Resistor 0603 35,7</v>
      </c>
      <c r="B3377" t="s">
        <v>1</v>
      </c>
      <c r="C3377" t="str">
        <f t="shared" si="105"/>
        <v>SMDRC0603</v>
      </c>
      <c r="D3377" t="s">
        <v>74</v>
      </c>
      <c r="E3377" t="s">
        <v>15</v>
      </c>
      <c r="F3377">
        <v>35.699999999999996</v>
      </c>
      <c r="G3377" t="s">
        <v>10</v>
      </c>
      <c r="H3377" t="s">
        <v>8</v>
      </c>
      <c r="I3377" s="3" t="s">
        <v>70</v>
      </c>
    </row>
    <row r="3378" spans="1:9" x14ac:dyDescent="0.25">
      <c r="A3378" t="str">
        <f t="shared" si="104"/>
        <v>Resistor 0603 36,1</v>
      </c>
      <c r="B3378" t="s">
        <v>1</v>
      </c>
      <c r="C3378" t="str">
        <f t="shared" si="105"/>
        <v>SMDRC0603</v>
      </c>
      <c r="D3378" t="s">
        <v>74</v>
      </c>
      <c r="E3378" t="s">
        <v>15</v>
      </c>
      <c r="F3378">
        <v>36.1</v>
      </c>
      <c r="G3378" t="s">
        <v>10</v>
      </c>
      <c r="H3378" t="s">
        <v>8</v>
      </c>
      <c r="I3378" s="3" t="s">
        <v>70</v>
      </c>
    </row>
    <row r="3379" spans="1:9" x14ac:dyDescent="0.25">
      <c r="A3379" t="str">
        <f t="shared" si="104"/>
        <v>Resistor 0603 36,5</v>
      </c>
      <c r="B3379" t="s">
        <v>1</v>
      </c>
      <c r="C3379" t="str">
        <f t="shared" si="105"/>
        <v>SMDRC0603</v>
      </c>
      <c r="D3379" t="s">
        <v>74</v>
      </c>
      <c r="E3379" t="s">
        <v>15</v>
      </c>
      <c r="F3379">
        <v>36.5</v>
      </c>
      <c r="G3379" t="s">
        <v>10</v>
      </c>
      <c r="H3379" t="s">
        <v>8</v>
      </c>
      <c r="I3379" s="3" t="s">
        <v>70</v>
      </c>
    </row>
    <row r="3380" spans="1:9" x14ac:dyDescent="0.25">
      <c r="A3380" t="str">
        <f t="shared" si="104"/>
        <v>Resistor 0603 37</v>
      </c>
      <c r="B3380" t="s">
        <v>1</v>
      </c>
      <c r="C3380" t="str">
        <f t="shared" si="105"/>
        <v>SMDRC0603</v>
      </c>
      <c r="D3380" t="s">
        <v>74</v>
      </c>
      <c r="E3380" t="s">
        <v>15</v>
      </c>
      <c r="F3380">
        <v>37</v>
      </c>
      <c r="G3380" t="s">
        <v>10</v>
      </c>
      <c r="H3380" t="s">
        <v>8</v>
      </c>
      <c r="I3380" s="3" t="s">
        <v>70</v>
      </c>
    </row>
    <row r="3381" spans="1:9" x14ac:dyDescent="0.25">
      <c r="A3381" t="str">
        <f t="shared" si="104"/>
        <v>Resistor 0603 37,4</v>
      </c>
      <c r="B3381" t="s">
        <v>1</v>
      </c>
      <c r="C3381" t="str">
        <f t="shared" si="105"/>
        <v>SMDRC0603</v>
      </c>
      <c r="D3381" t="s">
        <v>74</v>
      </c>
      <c r="E3381" t="s">
        <v>15</v>
      </c>
      <c r="F3381">
        <v>37.400000000000006</v>
      </c>
      <c r="G3381" t="s">
        <v>10</v>
      </c>
      <c r="H3381" t="s">
        <v>8</v>
      </c>
      <c r="I3381" s="3" t="s">
        <v>70</v>
      </c>
    </row>
    <row r="3382" spans="1:9" x14ac:dyDescent="0.25">
      <c r="A3382" t="str">
        <f t="shared" si="104"/>
        <v>Resistor 0603 37,9</v>
      </c>
      <c r="B3382" t="s">
        <v>1</v>
      </c>
      <c r="C3382" t="str">
        <f t="shared" si="105"/>
        <v>SMDRC0603</v>
      </c>
      <c r="D3382" t="s">
        <v>74</v>
      </c>
      <c r="E3382" t="s">
        <v>15</v>
      </c>
      <c r="F3382">
        <v>37.9</v>
      </c>
      <c r="G3382" t="s">
        <v>10</v>
      </c>
      <c r="H3382" t="s">
        <v>8</v>
      </c>
      <c r="I3382" s="3" t="s">
        <v>70</v>
      </c>
    </row>
    <row r="3383" spans="1:9" x14ac:dyDescent="0.25">
      <c r="A3383" t="str">
        <f t="shared" si="104"/>
        <v>Resistor 0603 38,3</v>
      </c>
      <c r="B3383" t="s">
        <v>1</v>
      </c>
      <c r="C3383" t="str">
        <f t="shared" si="105"/>
        <v>SMDRC0603</v>
      </c>
      <c r="D3383" t="s">
        <v>74</v>
      </c>
      <c r="E3383" t="s">
        <v>15</v>
      </c>
      <c r="F3383">
        <v>38.299999999999997</v>
      </c>
      <c r="G3383" t="s">
        <v>10</v>
      </c>
      <c r="H3383" t="s">
        <v>8</v>
      </c>
      <c r="I3383" s="3" t="s">
        <v>70</v>
      </c>
    </row>
    <row r="3384" spans="1:9" x14ac:dyDescent="0.25">
      <c r="A3384" t="str">
        <f t="shared" si="104"/>
        <v>Resistor 0603 38,8</v>
      </c>
      <c r="B3384" t="s">
        <v>1</v>
      </c>
      <c r="C3384" t="str">
        <f t="shared" si="105"/>
        <v>SMDRC0603</v>
      </c>
      <c r="D3384" t="s">
        <v>74</v>
      </c>
      <c r="E3384" t="s">
        <v>15</v>
      </c>
      <c r="F3384">
        <v>38.799999999999997</v>
      </c>
      <c r="G3384" t="s">
        <v>10</v>
      </c>
      <c r="H3384" t="s">
        <v>8</v>
      </c>
      <c r="I3384" s="3" t="s">
        <v>70</v>
      </c>
    </row>
    <row r="3385" spans="1:9" x14ac:dyDescent="0.25">
      <c r="A3385" t="str">
        <f t="shared" si="104"/>
        <v>Resistor 0603 39,2</v>
      </c>
      <c r="B3385" t="s">
        <v>1</v>
      </c>
      <c r="C3385" t="str">
        <f t="shared" si="105"/>
        <v>SMDRC0603</v>
      </c>
      <c r="D3385" t="s">
        <v>74</v>
      </c>
      <c r="E3385" t="s">
        <v>15</v>
      </c>
      <c r="F3385">
        <v>39.200000000000003</v>
      </c>
      <c r="G3385" t="s">
        <v>10</v>
      </c>
      <c r="H3385" t="s">
        <v>8</v>
      </c>
      <c r="I3385" s="3" t="s">
        <v>70</v>
      </c>
    </row>
    <row r="3386" spans="1:9" x14ac:dyDescent="0.25">
      <c r="A3386" t="str">
        <f t="shared" si="104"/>
        <v>Resistor 0603 39,7</v>
      </c>
      <c r="B3386" t="s">
        <v>1</v>
      </c>
      <c r="C3386" t="str">
        <f t="shared" si="105"/>
        <v>SMDRC0603</v>
      </c>
      <c r="D3386" t="s">
        <v>74</v>
      </c>
      <c r="E3386" t="s">
        <v>15</v>
      </c>
      <c r="F3386">
        <v>39.700000000000003</v>
      </c>
      <c r="G3386" t="s">
        <v>10</v>
      </c>
      <c r="H3386" t="s">
        <v>8</v>
      </c>
      <c r="I3386" s="3" t="s">
        <v>70</v>
      </c>
    </row>
    <row r="3387" spans="1:9" x14ac:dyDescent="0.25">
      <c r="A3387" t="str">
        <f t="shared" si="104"/>
        <v>Resistor 0603 40,2</v>
      </c>
      <c r="B3387" t="s">
        <v>1</v>
      </c>
      <c r="C3387" t="str">
        <f t="shared" si="105"/>
        <v>SMDRC0603</v>
      </c>
      <c r="D3387" t="s">
        <v>74</v>
      </c>
      <c r="E3387" t="s">
        <v>15</v>
      </c>
      <c r="F3387">
        <v>40.199999999999996</v>
      </c>
      <c r="G3387" t="s">
        <v>10</v>
      </c>
      <c r="H3387" t="s">
        <v>8</v>
      </c>
      <c r="I3387" s="3" t="s">
        <v>70</v>
      </c>
    </row>
    <row r="3388" spans="1:9" x14ac:dyDescent="0.25">
      <c r="A3388" t="str">
        <f t="shared" si="104"/>
        <v>Resistor 0603 40,7</v>
      </c>
      <c r="B3388" t="s">
        <v>1</v>
      </c>
      <c r="C3388" t="str">
        <f t="shared" si="105"/>
        <v>SMDRC0603</v>
      </c>
      <c r="D3388" t="s">
        <v>74</v>
      </c>
      <c r="E3388" t="s">
        <v>15</v>
      </c>
      <c r="F3388">
        <v>40.700000000000003</v>
      </c>
      <c r="G3388" t="s">
        <v>10</v>
      </c>
      <c r="H3388" t="s">
        <v>8</v>
      </c>
      <c r="I3388" s="3" t="s">
        <v>70</v>
      </c>
    </row>
    <row r="3389" spans="1:9" x14ac:dyDescent="0.25">
      <c r="A3389" t="str">
        <f t="shared" si="104"/>
        <v>Resistor 0603 41,2</v>
      </c>
      <c r="B3389" t="s">
        <v>1</v>
      </c>
      <c r="C3389" t="str">
        <f t="shared" si="105"/>
        <v>SMDRC0603</v>
      </c>
      <c r="D3389" t="s">
        <v>74</v>
      </c>
      <c r="E3389" t="s">
        <v>15</v>
      </c>
      <c r="F3389">
        <v>41.2</v>
      </c>
      <c r="G3389" t="s">
        <v>10</v>
      </c>
      <c r="H3389" t="s">
        <v>8</v>
      </c>
      <c r="I3389" s="3" t="s">
        <v>70</v>
      </c>
    </row>
    <row r="3390" spans="1:9" x14ac:dyDescent="0.25">
      <c r="A3390" t="str">
        <f t="shared" si="104"/>
        <v>Resistor 0603 41,7</v>
      </c>
      <c r="B3390" t="s">
        <v>1</v>
      </c>
      <c r="C3390" t="str">
        <f t="shared" si="105"/>
        <v>SMDRC0603</v>
      </c>
      <c r="D3390" t="s">
        <v>74</v>
      </c>
      <c r="E3390" t="s">
        <v>15</v>
      </c>
      <c r="F3390">
        <v>41.7</v>
      </c>
      <c r="G3390" t="s">
        <v>10</v>
      </c>
      <c r="H3390" t="s">
        <v>8</v>
      </c>
      <c r="I3390" s="3" t="s">
        <v>70</v>
      </c>
    </row>
    <row r="3391" spans="1:9" x14ac:dyDescent="0.25">
      <c r="A3391" t="str">
        <f t="shared" si="104"/>
        <v>Resistor 0603 42,2</v>
      </c>
      <c r="B3391" t="s">
        <v>1</v>
      </c>
      <c r="C3391" t="str">
        <f t="shared" si="105"/>
        <v>SMDRC0603</v>
      </c>
      <c r="D3391" t="s">
        <v>74</v>
      </c>
      <c r="E3391" t="s">
        <v>15</v>
      </c>
      <c r="F3391">
        <v>42.199999999999996</v>
      </c>
      <c r="G3391" t="s">
        <v>10</v>
      </c>
      <c r="H3391" t="s">
        <v>8</v>
      </c>
      <c r="I3391" s="3" t="s">
        <v>70</v>
      </c>
    </row>
    <row r="3392" spans="1:9" x14ac:dyDescent="0.25">
      <c r="A3392" t="str">
        <f t="shared" si="104"/>
        <v>Resistor 0603 42,7</v>
      </c>
      <c r="B3392" t="s">
        <v>1</v>
      </c>
      <c r="C3392" t="str">
        <f t="shared" si="105"/>
        <v>SMDRC0603</v>
      </c>
      <c r="D3392" t="s">
        <v>74</v>
      </c>
      <c r="E3392" t="s">
        <v>15</v>
      </c>
      <c r="F3392">
        <v>42.699999999999996</v>
      </c>
      <c r="G3392" t="s">
        <v>10</v>
      </c>
      <c r="H3392" t="s">
        <v>8</v>
      </c>
      <c r="I3392" s="3" t="s">
        <v>70</v>
      </c>
    </row>
    <row r="3393" spans="1:9" x14ac:dyDescent="0.25">
      <c r="A3393" t="str">
        <f t="shared" si="104"/>
        <v>Resistor 0603 43,2</v>
      </c>
      <c r="B3393" t="s">
        <v>1</v>
      </c>
      <c r="C3393" t="str">
        <f t="shared" si="105"/>
        <v>SMDRC0603</v>
      </c>
      <c r="D3393" t="s">
        <v>74</v>
      </c>
      <c r="E3393" t="s">
        <v>15</v>
      </c>
      <c r="F3393">
        <v>43.2</v>
      </c>
      <c r="G3393" t="s">
        <v>10</v>
      </c>
      <c r="H3393" t="s">
        <v>8</v>
      </c>
      <c r="I3393" s="3" t="s">
        <v>70</v>
      </c>
    </row>
    <row r="3394" spans="1:9" x14ac:dyDescent="0.25">
      <c r="A3394" t="str">
        <f t="shared" ref="A3394:A3457" si="106">B3394&amp;" "&amp;I3394&amp;" "&amp;F3394</f>
        <v>Resistor 0603 43,7</v>
      </c>
      <c r="B3394" t="s">
        <v>1</v>
      </c>
      <c r="C3394" t="str">
        <f t="shared" ref="C3394:C3457" si="107">"SMDRC"&amp;I3394</f>
        <v>SMDRC0603</v>
      </c>
      <c r="D3394" t="s">
        <v>74</v>
      </c>
      <c r="E3394" t="s">
        <v>15</v>
      </c>
      <c r="F3394">
        <v>43.7</v>
      </c>
      <c r="G3394" t="s">
        <v>10</v>
      </c>
      <c r="H3394" t="s">
        <v>8</v>
      </c>
      <c r="I3394" s="3" t="s">
        <v>70</v>
      </c>
    </row>
    <row r="3395" spans="1:9" x14ac:dyDescent="0.25">
      <c r="A3395" t="str">
        <f t="shared" si="106"/>
        <v>Resistor 0603 44,2</v>
      </c>
      <c r="B3395" t="s">
        <v>1</v>
      </c>
      <c r="C3395" t="str">
        <f t="shared" si="107"/>
        <v>SMDRC0603</v>
      </c>
      <c r="D3395" t="s">
        <v>74</v>
      </c>
      <c r="E3395" t="s">
        <v>15</v>
      </c>
      <c r="F3395">
        <v>44.2</v>
      </c>
      <c r="G3395" t="s">
        <v>10</v>
      </c>
      <c r="H3395" t="s">
        <v>8</v>
      </c>
      <c r="I3395" s="3" t="s">
        <v>70</v>
      </c>
    </row>
    <row r="3396" spans="1:9" x14ac:dyDescent="0.25">
      <c r="A3396" t="str">
        <f t="shared" si="106"/>
        <v>Resistor 0603 44,8</v>
      </c>
      <c r="B3396" t="s">
        <v>1</v>
      </c>
      <c r="C3396" t="str">
        <f t="shared" si="107"/>
        <v>SMDRC0603</v>
      </c>
      <c r="D3396" t="s">
        <v>74</v>
      </c>
      <c r="E3396" t="s">
        <v>15</v>
      </c>
      <c r="F3396">
        <v>44.800000000000004</v>
      </c>
      <c r="G3396" t="s">
        <v>10</v>
      </c>
      <c r="H3396" t="s">
        <v>8</v>
      </c>
      <c r="I3396" s="3" t="s">
        <v>70</v>
      </c>
    </row>
    <row r="3397" spans="1:9" x14ac:dyDescent="0.25">
      <c r="A3397" t="str">
        <f t="shared" si="106"/>
        <v>Resistor 0603 45,3</v>
      </c>
      <c r="B3397" t="s">
        <v>1</v>
      </c>
      <c r="C3397" t="str">
        <f t="shared" si="107"/>
        <v>SMDRC0603</v>
      </c>
      <c r="D3397" t="s">
        <v>74</v>
      </c>
      <c r="E3397" t="s">
        <v>15</v>
      </c>
      <c r="F3397">
        <v>45.300000000000004</v>
      </c>
      <c r="G3397" t="s">
        <v>10</v>
      </c>
      <c r="H3397" t="s">
        <v>8</v>
      </c>
      <c r="I3397" s="3" t="s">
        <v>70</v>
      </c>
    </row>
    <row r="3398" spans="1:9" x14ac:dyDescent="0.25">
      <c r="A3398" t="str">
        <f t="shared" si="106"/>
        <v>Resistor 0603 45,9</v>
      </c>
      <c r="B3398" t="s">
        <v>1</v>
      </c>
      <c r="C3398" t="str">
        <f t="shared" si="107"/>
        <v>SMDRC0603</v>
      </c>
      <c r="D3398" t="s">
        <v>74</v>
      </c>
      <c r="E3398" t="s">
        <v>15</v>
      </c>
      <c r="F3398">
        <v>45.9</v>
      </c>
      <c r="G3398" t="s">
        <v>10</v>
      </c>
      <c r="H3398" t="s">
        <v>8</v>
      </c>
      <c r="I3398" s="3" t="s">
        <v>70</v>
      </c>
    </row>
    <row r="3399" spans="1:9" x14ac:dyDescent="0.25">
      <c r="A3399" t="str">
        <f t="shared" si="106"/>
        <v>Resistor 0603 46,4</v>
      </c>
      <c r="B3399" t="s">
        <v>1</v>
      </c>
      <c r="C3399" t="str">
        <f t="shared" si="107"/>
        <v>SMDRC0603</v>
      </c>
      <c r="D3399" t="s">
        <v>74</v>
      </c>
      <c r="E3399" t="s">
        <v>15</v>
      </c>
      <c r="F3399">
        <v>46.4</v>
      </c>
      <c r="G3399" t="s">
        <v>10</v>
      </c>
      <c r="H3399" t="s">
        <v>8</v>
      </c>
      <c r="I3399" s="3" t="s">
        <v>70</v>
      </c>
    </row>
    <row r="3400" spans="1:9" x14ac:dyDescent="0.25">
      <c r="A3400" t="str">
        <f t="shared" si="106"/>
        <v>Resistor 0603 47</v>
      </c>
      <c r="B3400" t="s">
        <v>1</v>
      </c>
      <c r="C3400" t="str">
        <f t="shared" si="107"/>
        <v>SMDRC0603</v>
      </c>
      <c r="D3400" t="s">
        <v>74</v>
      </c>
      <c r="E3400" t="s">
        <v>15</v>
      </c>
      <c r="F3400">
        <v>47</v>
      </c>
      <c r="G3400" t="s">
        <v>10</v>
      </c>
      <c r="H3400" t="s">
        <v>8</v>
      </c>
      <c r="I3400" s="3" t="s">
        <v>70</v>
      </c>
    </row>
    <row r="3401" spans="1:9" x14ac:dyDescent="0.25">
      <c r="A3401" t="str">
        <f t="shared" si="106"/>
        <v>Resistor 0603 47,5</v>
      </c>
      <c r="B3401" t="s">
        <v>1</v>
      </c>
      <c r="C3401" t="str">
        <f t="shared" si="107"/>
        <v>SMDRC0603</v>
      </c>
      <c r="D3401" t="s">
        <v>74</v>
      </c>
      <c r="E3401" t="s">
        <v>15</v>
      </c>
      <c r="F3401">
        <v>47.5</v>
      </c>
      <c r="G3401" t="s">
        <v>10</v>
      </c>
      <c r="H3401" t="s">
        <v>8</v>
      </c>
      <c r="I3401" s="3" t="s">
        <v>70</v>
      </c>
    </row>
    <row r="3402" spans="1:9" x14ac:dyDescent="0.25">
      <c r="A3402" t="str">
        <f t="shared" si="106"/>
        <v>Resistor 0603 48,1</v>
      </c>
      <c r="B3402" t="s">
        <v>1</v>
      </c>
      <c r="C3402" t="str">
        <f t="shared" si="107"/>
        <v>SMDRC0603</v>
      </c>
      <c r="D3402" t="s">
        <v>74</v>
      </c>
      <c r="E3402" t="s">
        <v>15</v>
      </c>
      <c r="F3402">
        <v>48.099999999999994</v>
      </c>
      <c r="G3402" t="s">
        <v>10</v>
      </c>
      <c r="H3402" t="s">
        <v>8</v>
      </c>
      <c r="I3402" s="3" t="s">
        <v>70</v>
      </c>
    </row>
    <row r="3403" spans="1:9" x14ac:dyDescent="0.25">
      <c r="A3403" t="str">
        <f t="shared" si="106"/>
        <v>Resistor 0603 48,7</v>
      </c>
      <c r="B3403" t="s">
        <v>1</v>
      </c>
      <c r="C3403" t="str">
        <f t="shared" si="107"/>
        <v>SMDRC0603</v>
      </c>
      <c r="D3403" t="s">
        <v>74</v>
      </c>
      <c r="E3403" t="s">
        <v>15</v>
      </c>
      <c r="F3403">
        <v>48.7</v>
      </c>
      <c r="G3403" t="s">
        <v>10</v>
      </c>
      <c r="H3403" t="s">
        <v>8</v>
      </c>
      <c r="I3403" s="3" t="s">
        <v>70</v>
      </c>
    </row>
    <row r="3404" spans="1:9" x14ac:dyDescent="0.25">
      <c r="A3404" t="str">
        <f t="shared" si="106"/>
        <v>Resistor 0603 49,3</v>
      </c>
      <c r="B3404" t="s">
        <v>1</v>
      </c>
      <c r="C3404" t="str">
        <f t="shared" si="107"/>
        <v>SMDRC0603</v>
      </c>
      <c r="D3404" t="s">
        <v>74</v>
      </c>
      <c r="E3404" t="s">
        <v>15</v>
      </c>
      <c r="F3404">
        <v>49.3</v>
      </c>
      <c r="G3404" t="s">
        <v>10</v>
      </c>
      <c r="H3404" t="s">
        <v>8</v>
      </c>
      <c r="I3404" s="3" t="s">
        <v>70</v>
      </c>
    </row>
    <row r="3405" spans="1:9" x14ac:dyDescent="0.25">
      <c r="A3405" t="str">
        <f t="shared" si="106"/>
        <v>Resistor 0603 49,9</v>
      </c>
      <c r="B3405" t="s">
        <v>1</v>
      </c>
      <c r="C3405" t="str">
        <f t="shared" si="107"/>
        <v>SMDRC0603</v>
      </c>
      <c r="D3405" t="s">
        <v>74</v>
      </c>
      <c r="E3405" t="s">
        <v>15</v>
      </c>
      <c r="F3405">
        <v>49.900000000000006</v>
      </c>
      <c r="G3405" t="s">
        <v>10</v>
      </c>
      <c r="H3405" t="s">
        <v>8</v>
      </c>
      <c r="I3405" s="3" t="s">
        <v>70</v>
      </c>
    </row>
    <row r="3406" spans="1:9" x14ac:dyDescent="0.25">
      <c r="A3406" t="str">
        <f t="shared" si="106"/>
        <v>Resistor 0603 50,5</v>
      </c>
      <c r="B3406" t="s">
        <v>1</v>
      </c>
      <c r="C3406" t="str">
        <f t="shared" si="107"/>
        <v>SMDRC0603</v>
      </c>
      <c r="D3406" t="s">
        <v>74</v>
      </c>
      <c r="E3406" t="s">
        <v>15</v>
      </c>
      <c r="F3406">
        <v>50.5</v>
      </c>
      <c r="G3406" t="s">
        <v>10</v>
      </c>
      <c r="H3406" t="s">
        <v>8</v>
      </c>
      <c r="I3406" s="3" t="s">
        <v>70</v>
      </c>
    </row>
    <row r="3407" spans="1:9" x14ac:dyDescent="0.25">
      <c r="A3407" t="str">
        <f t="shared" si="106"/>
        <v>Resistor 0603 51,1</v>
      </c>
      <c r="B3407" t="s">
        <v>1</v>
      </c>
      <c r="C3407" t="str">
        <f t="shared" si="107"/>
        <v>SMDRC0603</v>
      </c>
      <c r="D3407" t="s">
        <v>74</v>
      </c>
      <c r="E3407" t="s">
        <v>15</v>
      </c>
      <c r="F3407">
        <v>51.1</v>
      </c>
      <c r="G3407" t="s">
        <v>10</v>
      </c>
      <c r="H3407" t="s">
        <v>8</v>
      </c>
      <c r="I3407" s="3" t="s">
        <v>70</v>
      </c>
    </row>
    <row r="3408" spans="1:9" x14ac:dyDescent="0.25">
      <c r="A3408" t="str">
        <f t="shared" si="106"/>
        <v>Resistor 0603 51,7</v>
      </c>
      <c r="B3408" t="s">
        <v>1</v>
      </c>
      <c r="C3408" t="str">
        <f t="shared" si="107"/>
        <v>SMDRC0603</v>
      </c>
      <c r="D3408" t="s">
        <v>74</v>
      </c>
      <c r="E3408" t="s">
        <v>15</v>
      </c>
      <c r="F3408">
        <v>51.7</v>
      </c>
      <c r="G3408" t="s">
        <v>10</v>
      </c>
      <c r="H3408" t="s">
        <v>8</v>
      </c>
      <c r="I3408" s="3" t="s">
        <v>70</v>
      </c>
    </row>
    <row r="3409" spans="1:9" x14ac:dyDescent="0.25">
      <c r="A3409" t="str">
        <f t="shared" si="106"/>
        <v>Resistor 0603 52,3</v>
      </c>
      <c r="B3409" t="s">
        <v>1</v>
      </c>
      <c r="C3409" t="str">
        <f t="shared" si="107"/>
        <v>SMDRC0603</v>
      </c>
      <c r="D3409" t="s">
        <v>74</v>
      </c>
      <c r="E3409" t="s">
        <v>15</v>
      </c>
      <c r="F3409">
        <v>52.300000000000004</v>
      </c>
      <c r="G3409" t="s">
        <v>10</v>
      </c>
      <c r="H3409" t="s">
        <v>8</v>
      </c>
      <c r="I3409" s="3" t="s">
        <v>70</v>
      </c>
    </row>
    <row r="3410" spans="1:9" x14ac:dyDescent="0.25">
      <c r="A3410" t="str">
        <f t="shared" si="106"/>
        <v>Resistor 0603 53</v>
      </c>
      <c r="B3410" t="s">
        <v>1</v>
      </c>
      <c r="C3410" t="str">
        <f t="shared" si="107"/>
        <v>SMDRC0603</v>
      </c>
      <c r="D3410" t="s">
        <v>74</v>
      </c>
      <c r="E3410" t="s">
        <v>15</v>
      </c>
      <c r="F3410">
        <v>53</v>
      </c>
      <c r="G3410" t="s">
        <v>10</v>
      </c>
      <c r="H3410" t="s">
        <v>8</v>
      </c>
      <c r="I3410" s="3" t="s">
        <v>70</v>
      </c>
    </row>
    <row r="3411" spans="1:9" x14ac:dyDescent="0.25">
      <c r="A3411" t="str">
        <f t="shared" si="106"/>
        <v>Resistor 0603 53,6</v>
      </c>
      <c r="B3411" t="s">
        <v>1</v>
      </c>
      <c r="C3411" t="str">
        <f t="shared" si="107"/>
        <v>SMDRC0603</v>
      </c>
      <c r="D3411" t="s">
        <v>74</v>
      </c>
      <c r="E3411" t="s">
        <v>15</v>
      </c>
      <c r="F3411">
        <v>53.6</v>
      </c>
      <c r="G3411" t="s">
        <v>10</v>
      </c>
      <c r="H3411" t="s">
        <v>8</v>
      </c>
      <c r="I3411" s="3" t="s">
        <v>70</v>
      </c>
    </row>
    <row r="3412" spans="1:9" x14ac:dyDescent="0.25">
      <c r="A3412" t="str">
        <f t="shared" si="106"/>
        <v>Resistor 0603 54,2</v>
      </c>
      <c r="B3412" t="s">
        <v>1</v>
      </c>
      <c r="C3412" t="str">
        <f t="shared" si="107"/>
        <v>SMDRC0603</v>
      </c>
      <c r="D3412" t="s">
        <v>74</v>
      </c>
      <c r="E3412" t="s">
        <v>15</v>
      </c>
      <c r="F3412">
        <v>54.2</v>
      </c>
      <c r="G3412" t="s">
        <v>10</v>
      </c>
      <c r="H3412" t="s">
        <v>8</v>
      </c>
      <c r="I3412" s="3" t="s">
        <v>70</v>
      </c>
    </row>
    <row r="3413" spans="1:9" x14ac:dyDescent="0.25">
      <c r="A3413" t="str">
        <f t="shared" si="106"/>
        <v>Resistor 0603 54,9</v>
      </c>
      <c r="B3413" t="s">
        <v>1</v>
      </c>
      <c r="C3413" t="str">
        <f t="shared" si="107"/>
        <v>SMDRC0603</v>
      </c>
      <c r="D3413" t="s">
        <v>74</v>
      </c>
      <c r="E3413" t="s">
        <v>15</v>
      </c>
      <c r="F3413">
        <v>54.900000000000006</v>
      </c>
      <c r="G3413" t="s">
        <v>10</v>
      </c>
      <c r="H3413" t="s">
        <v>8</v>
      </c>
      <c r="I3413" s="3" t="s">
        <v>70</v>
      </c>
    </row>
    <row r="3414" spans="1:9" x14ac:dyDescent="0.25">
      <c r="A3414" t="str">
        <f t="shared" si="106"/>
        <v>Resistor 0603 55,6</v>
      </c>
      <c r="B3414" t="s">
        <v>1</v>
      </c>
      <c r="C3414" t="str">
        <f t="shared" si="107"/>
        <v>SMDRC0603</v>
      </c>
      <c r="D3414" t="s">
        <v>74</v>
      </c>
      <c r="E3414" t="s">
        <v>15</v>
      </c>
      <c r="F3414">
        <v>55.599999999999994</v>
      </c>
      <c r="G3414" t="s">
        <v>10</v>
      </c>
      <c r="H3414" t="s">
        <v>8</v>
      </c>
      <c r="I3414" s="3" t="s">
        <v>70</v>
      </c>
    </row>
    <row r="3415" spans="1:9" x14ac:dyDescent="0.25">
      <c r="A3415" t="str">
        <f t="shared" si="106"/>
        <v>Resistor 0603 56,2</v>
      </c>
      <c r="B3415" t="s">
        <v>1</v>
      </c>
      <c r="C3415" t="str">
        <f t="shared" si="107"/>
        <v>SMDRC0603</v>
      </c>
      <c r="D3415" t="s">
        <v>74</v>
      </c>
      <c r="E3415" t="s">
        <v>15</v>
      </c>
      <c r="F3415">
        <v>56.2</v>
      </c>
      <c r="G3415" t="s">
        <v>10</v>
      </c>
      <c r="H3415" t="s">
        <v>8</v>
      </c>
      <c r="I3415" s="3" t="s">
        <v>70</v>
      </c>
    </row>
    <row r="3416" spans="1:9" x14ac:dyDescent="0.25">
      <c r="A3416" t="str">
        <f t="shared" si="106"/>
        <v>Resistor 0603 56,9</v>
      </c>
      <c r="B3416" t="s">
        <v>1</v>
      </c>
      <c r="C3416" t="str">
        <f t="shared" si="107"/>
        <v>SMDRC0603</v>
      </c>
      <c r="D3416" t="s">
        <v>74</v>
      </c>
      <c r="E3416" t="s">
        <v>15</v>
      </c>
      <c r="F3416">
        <v>56.900000000000006</v>
      </c>
      <c r="G3416" t="s">
        <v>10</v>
      </c>
      <c r="H3416" t="s">
        <v>8</v>
      </c>
      <c r="I3416" s="3" t="s">
        <v>70</v>
      </c>
    </row>
    <row r="3417" spans="1:9" x14ac:dyDescent="0.25">
      <c r="A3417" t="str">
        <f t="shared" si="106"/>
        <v>Resistor 0603 57,6</v>
      </c>
      <c r="B3417" t="s">
        <v>1</v>
      </c>
      <c r="C3417" t="str">
        <f t="shared" si="107"/>
        <v>SMDRC0603</v>
      </c>
      <c r="D3417" t="s">
        <v>74</v>
      </c>
      <c r="E3417" t="s">
        <v>15</v>
      </c>
      <c r="F3417">
        <v>57.599999999999994</v>
      </c>
      <c r="G3417" t="s">
        <v>10</v>
      </c>
      <c r="H3417" t="s">
        <v>8</v>
      </c>
      <c r="I3417" s="3" t="s">
        <v>70</v>
      </c>
    </row>
    <row r="3418" spans="1:9" x14ac:dyDescent="0.25">
      <c r="A3418" t="str">
        <f t="shared" si="106"/>
        <v>Resistor 0603 58,3</v>
      </c>
      <c r="B3418" t="s">
        <v>1</v>
      </c>
      <c r="C3418" t="str">
        <f t="shared" si="107"/>
        <v>SMDRC0603</v>
      </c>
      <c r="D3418" t="s">
        <v>74</v>
      </c>
      <c r="E3418" t="s">
        <v>15</v>
      </c>
      <c r="F3418">
        <v>58.3</v>
      </c>
      <c r="G3418" t="s">
        <v>10</v>
      </c>
      <c r="H3418" t="s">
        <v>8</v>
      </c>
      <c r="I3418" s="3" t="s">
        <v>70</v>
      </c>
    </row>
    <row r="3419" spans="1:9" x14ac:dyDescent="0.25">
      <c r="A3419" t="str">
        <f t="shared" si="106"/>
        <v>Resistor 0603 59</v>
      </c>
      <c r="B3419" t="s">
        <v>1</v>
      </c>
      <c r="C3419" t="str">
        <f t="shared" si="107"/>
        <v>SMDRC0603</v>
      </c>
      <c r="D3419" t="s">
        <v>74</v>
      </c>
      <c r="E3419" t="s">
        <v>15</v>
      </c>
      <c r="F3419">
        <v>59</v>
      </c>
      <c r="G3419" t="s">
        <v>10</v>
      </c>
      <c r="H3419" t="s">
        <v>8</v>
      </c>
      <c r="I3419" s="3" t="s">
        <v>70</v>
      </c>
    </row>
    <row r="3420" spans="1:9" x14ac:dyDescent="0.25">
      <c r="A3420" t="str">
        <f t="shared" si="106"/>
        <v>Resistor 0603 59,7</v>
      </c>
      <c r="B3420" t="s">
        <v>1</v>
      </c>
      <c r="C3420" t="str">
        <f t="shared" si="107"/>
        <v>SMDRC0603</v>
      </c>
      <c r="D3420" t="s">
        <v>74</v>
      </c>
      <c r="E3420" t="s">
        <v>15</v>
      </c>
      <c r="F3420">
        <v>59.699999999999996</v>
      </c>
      <c r="G3420" t="s">
        <v>10</v>
      </c>
      <c r="H3420" t="s">
        <v>8</v>
      </c>
      <c r="I3420" s="3" t="s">
        <v>70</v>
      </c>
    </row>
    <row r="3421" spans="1:9" x14ac:dyDescent="0.25">
      <c r="A3421" t="str">
        <f t="shared" si="106"/>
        <v>Resistor 0603 60,4</v>
      </c>
      <c r="B3421" t="s">
        <v>1</v>
      </c>
      <c r="C3421" t="str">
        <f t="shared" si="107"/>
        <v>SMDRC0603</v>
      </c>
      <c r="D3421" t="s">
        <v>74</v>
      </c>
      <c r="E3421" t="s">
        <v>15</v>
      </c>
      <c r="F3421">
        <v>60.4</v>
      </c>
      <c r="G3421" t="s">
        <v>10</v>
      </c>
      <c r="H3421" t="s">
        <v>8</v>
      </c>
      <c r="I3421" s="3" t="s">
        <v>70</v>
      </c>
    </row>
    <row r="3422" spans="1:9" x14ac:dyDescent="0.25">
      <c r="A3422" t="str">
        <f t="shared" si="106"/>
        <v>Resistor 0603 61,2</v>
      </c>
      <c r="B3422" t="s">
        <v>1</v>
      </c>
      <c r="C3422" t="str">
        <f t="shared" si="107"/>
        <v>SMDRC0603</v>
      </c>
      <c r="D3422" t="s">
        <v>74</v>
      </c>
      <c r="E3422" t="s">
        <v>15</v>
      </c>
      <c r="F3422">
        <v>61.2</v>
      </c>
      <c r="G3422" t="s">
        <v>10</v>
      </c>
      <c r="H3422" t="s">
        <v>8</v>
      </c>
      <c r="I3422" s="3" t="s">
        <v>70</v>
      </c>
    </row>
    <row r="3423" spans="1:9" x14ac:dyDescent="0.25">
      <c r="A3423" t="str">
        <f t="shared" si="106"/>
        <v>Resistor 0603 61,9</v>
      </c>
      <c r="B3423" t="s">
        <v>1</v>
      </c>
      <c r="C3423" t="str">
        <f t="shared" si="107"/>
        <v>SMDRC0603</v>
      </c>
      <c r="D3423" t="s">
        <v>74</v>
      </c>
      <c r="E3423" t="s">
        <v>15</v>
      </c>
      <c r="F3423">
        <v>61.900000000000006</v>
      </c>
      <c r="G3423" t="s">
        <v>10</v>
      </c>
      <c r="H3423" t="s">
        <v>8</v>
      </c>
      <c r="I3423" s="3" t="s">
        <v>70</v>
      </c>
    </row>
    <row r="3424" spans="1:9" x14ac:dyDescent="0.25">
      <c r="A3424" t="str">
        <f t="shared" si="106"/>
        <v>Resistor 0603 62,6</v>
      </c>
      <c r="B3424" t="s">
        <v>1</v>
      </c>
      <c r="C3424" t="str">
        <f t="shared" si="107"/>
        <v>SMDRC0603</v>
      </c>
      <c r="D3424" t="s">
        <v>74</v>
      </c>
      <c r="E3424" t="s">
        <v>15</v>
      </c>
      <c r="F3424">
        <v>62.599999999999994</v>
      </c>
      <c r="G3424" t="s">
        <v>10</v>
      </c>
      <c r="H3424" t="s">
        <v>8</v>
      </c>
      <c r="I3424" s="3" t="s">
        <v>70</v>
      </c>
    </row>
    <row r="3425" spans="1:9" x14ac:dyDescent="0.25">
      <c r="A3425" t="str">
        <f t="shared" si="106"/>
        <v>Resistor 0603 63,4</v>
      </c>
      <c r="B3425" t="s">
        <v>1</v>
      </c>
      <c r="C3425" t="str">
        <f t="shared" si="107"/>
        <v>SMDRC0603</v>
      </c>
      <c r="D3425" t="s">
        <v>74</v>
      </c>
      <c r="E3425" t="s">
        <v>15</v>
      </c>
      <c r="F3425">
        <v>63.4</v>
      </c>
      <c r="G3425" t="s">
        <v>10</v>
      </c>
      <c r="H3425" t="s">
        <v>8</v>
      </c>
      <c r="I3425" s="3" t="s">
        <v>70</v>
      </c>
    </row>
    <row r="3426" spans="1:9" x14ac:dyDescent="0.25">
      <c r="A3426" t="str">
        <f t="shared" si="106"/>
        <v>Resistor 0603 64,2</v>
      </c>
      <c r="B3426" t="s">
        <v>1</v>
      </c>
      <c r="C3426" t="str">
        <f t="shared" si="107"/>
        <v>SMDRC0603</v>
      </c>
      <c r="D3426" t="s">
        <v>74</v>
      </c>
      <c r="E3426" t="s">
        <v>15</v>
      </c>
      <c r="F3426">
        <v>64.2</v>
      </c>
      <c r="G3426" t="s">
        <v>10</v>
      </c>
      <c r="H3426" t="s">
        <v>8</v>
      </c>
      <c r="I3426" s="3" t="s">
        <v>70</v>
      </c>
    </row>
    <row r="3427" spans="1:9" x14ac:dyDescent="0.25">
      <c r="A3427" t="str">
        <f t="shared" si="106"/>
        <v>Resistor 0603 64,9</v>
      </c>
      <c r="B3427" t="s">
        <v>1</v>
      </c>
      <c r="C3427" t="str">
        <f t="shared" si="107"/>
        <v>SMDRC0603</v>
      </c>
      <c r="D3427" t="s">
        <v>74</v>
      </c>
      <c r="E3427" t="s">
        <v>15</v>
      </c>
      <c r="F3427">
        <v>64.900000000000006</v>
      </c>
      <c r="G3427" t="s">
        <v>10</v>
      </c>
      <c r="H3427" t="s">
        <v>8</v>
      </c>
      <c r="I3427" s="3" t="s">
        <v>70</v>
      </c>
    </row>
    <row r="3428" spans="1:9" x14ac:dyDescent="0.25">
      <c r="A3428" t="str">
        <f t="shared" si="106"/>
        <v>Resistor 0603 65,7</v>
      </c>
      <c r="B3428" t="s">
        <v>1</v>
      </c>
      <c r="C3428" t="str">
        <f t="shared" si="107"/>
        <v>SMDRC0603</v>
      </c>
      <c r="D3428" t="s">
        <v>74</v>
      </c>
      <c r="E3428" t="s">
        <v>15</v>
      </c>
      <c r="F3428">
        <v>65.7</v>
      </c>
      <c r="G3428" t="s">
        <v>10</v>
      </c>
      <c r="H3428" t="s">
        <v>8</v>
      </c>
      <c r="I3428" s="3" t="s">
        <v>70</v>
      </c>
    </row>
    <row r="3429" spans="1:9" x14ac:dyDescent="0.25">
      <c r="A3429" t="str">
        <f t="shared" si="106"/>
        <v>Resistor 0603 66,5</v>
      </c>
      <c r="B3429" t="s">
        <v>1</v>
      </c>
      <c r="C3429" t="str">
        <f t="shared" si="107"/>
        <v>SMDRC0603</v>
      </c>
      <c r="D3429" t="s">
        <v>74</v>
      </c>
      <c r="E3429" t="s">
        <v>15</v>
      </c>
      <c r="F3429">
        <v>66.5</v>
      </c>
      <c r="G3429" t="s">
        <v>10</v>
      </c>
      <c r="H3429" t="s">
        <v>8</v>
      </c>
      <c r="I3429" s="3" t="s">
        <v>70</v>
      </c>
    </row>
    <row r="3430" spans="1:9" x14ac:dyDescent="0.25">
      <c r="A3430" t="str">
        <f t="shared" si="106"/>
        <v>Resistor 0603 67,3</v>
      </c>
      <c r="B3430" t="s">
        <v>1</v>
      </c>
      <c r="C3430" t="str">
        <f t="shared" si="107"/>
        <v>SMDRC0603</v>
      </c>
      <c r="D3430" t="s">
        <v>74</v>
      </c>
      <c r="E3430" t="s">
        <v>15</v>
      </c>
      <c r="F3430">
        <v>67.300000000000011</v>
      </c>
      <c r="G3430" t="s">
        <v>10</v>
      </c>
      <c r="H3430" t="s">
        <v>8</v>
      </c>
      <c r="I3430" s="3" t="s">
        <v>70</v>
      </c>
    </row>
    <row r="3431" spans="1:9" x14ac:dyDescent="0.25">
      <c r="A3431" t="str">
        <f t="shared" si="106"/>
        <v>Resistor 0603 68,1</v>
      </c>
      <c r="B3431" t="s">
        <v>1</v>
      </c>
      <c r="C3431" t="str">
        <f t="shared" si="107"/>
        <v>SMDRC0603</v>
      </c>
      <c r="D3431" t="s">
        <v>74</v>
      </c>
      <c r="E3431" t="s">
        <v>15</v>
      </c>
      <c r="F3431">
        <v>68.099999999999994</v>
      </c>
      <c r="G3431" t="s">
        <v>10</v>
      </c>
      <c r="H3431" t="s">
        <v>8</v>
      </c>
      <c r="I3431" s="3" t="s">
        <v>70</v>
      </c>
    </row>
    <row r="3432" spans="1:9" x14ac:dyDescent="0.25">
      <c r="A3432" t="str">
        <f t="shared" si="106"/>
        <v>Resistor 0603 69</v>
      </c>
      <c r="B3432" t="s">
        <v>1</v>
      </c>
      <c r="C3432" t="str">
        <f t="shared" si="107"/>
        <v>SMDRC0603</v>
      </c>
      <c r="D3432" t="s">
        <v>74</v>
      </c>
      <c r="E3432" t="s">
        <v>15</v>
      </c>
      <c r="F3432">
        <v>69</v>
      </c>
      <c r="G3432" t="s">
        <v>10</v>
      </c>
      <c r="H3432" t="s">
        <v>8</v>
      </c>
      <c r="I3432" s="3" t="s">
        <v>70</v>
      </c>
    </row>
    <row r="3433" spans="1:9" x14ac:dyDescent="0.25">
      <c r="A3433" t="str">
        <f t="shared" si="106"/>
        <v>Resistor 0603 69,8</v>
      </c>
      <c r="B3433" t="s">
        <v>1</v>
      </c>
      <c r="C3433" t="str">
        <f t="shared" si="107"/>
        <v>SMDRC0603</v>
      </c>
      <c r="D3433" t="s">
        <v>74</v>
      </c>
      <c r="E3433" t="s">
        <v>15</v>
      </c>
      <c r="F3433">
        <v>69.800000000000011</v>
      </c>
      <c r="G3433" t="s">
        <v>10</v>
      </c>
      <c r="H3433" t="s">
        <v>8</v>
      </c>
      <c r="I3433" s="3" t="s">
        <v>70</v>
      </c>
    </row>
    <row r="3434" spans="1:9" x14ac:dyDescent="0.25">
      <c r="A3434" t="str">
        <f t="shared" si="106"/>
        <v>Resistor 0603 70,6</v>
      </c>
      <c r="B3434" t="s">
        <v>1</v>
      </c>
      <c r="C3434" t="str">
        <f t="shared" si="107"/>
        <v>SMDRC0603</v>
      </c>
      <c r="D3434" t="s">
        <v>74</v>
      </c>
      <c r="E3434" t="s">
        <v>15</v>
      </c>
      <c r="F3434">
        <v>70.599999999999994</v>
      </c>
      <c r="G3434" t="s">
        <v>10</v>
      </c>
      <c r="H3434" t="s">
        <v>8</v>
      </c>
      <c r="I3434" s="3" t="s">
        <v>70</v>
      </c>
    </row>
    <row r="3435" spans="1:9" x14ac:dyDescent="0.25">
      <c r="A3435" t="str">
        <f t="shared" si="106"/>
        <v>Resistor 0603 71,5</v>
      </c>
      <c r="B3435" t="s">
        <v>1</v>
      </c>
      <c r="C3435" t="str">
        <f t="shared" si="107"/>
        <v>SMDRC0603</v>
      </c>
      <c r="D3435" t="s">
        <v>74</v>
      </c>
      <c r="E3435" t="s">
        <v>15</v>
      </c>
      <c r="F3435">
        <v>71.5</v>
      </c>
      <c r="G3435" t="s">
        <v>10</v>
      </c>
      <c r="H3435" t="s">
        <v>8</v>
      </c>
      <c r="I3435" s="3" t="s">
        <v>70</v>
      </c>
    </row>
    <row r="3436" spans="1:9" x14ac:dyDescent="0.25">
      <c r="A3436" t="str">
        <f t="shared" si="106"/>
        <v>Resistor 0603 72,3</v>
      </c>
      <c r="B3436" t="s">
        <v>1</v>
      </c>
      <c r="C3436" t="str">
        <f t="shared" si="107"/>
        <v>SMDRC0603</v>
      </c>
      <c r="D3436" t="s">
        <v>74</v>
      </c>
      <c r="E3436" t="s">
        <v>15</v>
      </c>
      <c r="F3436">
        <v>72.300000000000011</v>
      </c>
      <c r="G3436" t="s">
        <v>10</v>
      </c>
      <c r="H3436" t="s">
        <v>8</v>
      </c>
      <c r="I3436" s="3" t="s">
        <v>70</v>
      </c>
    </row>
    <row r="3437" spans="1:9" x14ac:dyDescent="0.25">
      <c r="A3437" t="str">
        <f t="shared" si="106"/>
        <v>Resistor 0603 73,2</v>
      </c>
      <c r="B3437" t="s">
        <v>1</v>
      </c>
      <c r="C3437" t="str">
        <f t="shared" si="107"/>
        <v>SMDRC0603</v>
      </c>
      <c r="D3437" t="s">
        <v>74</v>
      </c>
      <c r="E3437" t="s">
        <v>15</v>
      </c>
      <c r="F3437">
        <v>73.2</v>
      </c>
      <c r="G3437" t="s">
        <v>10</v>
      </c>
      <c r="H3437" t="s">
        <v>8</v>
      </c>
      <c r="I3437" s="3" t="s">
        <v>70</v>
      </c>
    </row>
    <row r="3438" spans="1:9" x14ac:dyDescent="0.25">
      <c r="A3438" t="str">
        <f t="shared" si="106"/>
        <v>Resistor 0603 74,1</v>
      </c>
      <c r="B3438" t="s">
        <v>1</v>
      </c>
      <c r="C3438" t="str">
        <f t="shared" si="107"/>
        <v>SMDRC0603</v>
      </c>
      <c r="D3438" t="s">
        <v>74</v>
      </c>
      <c r="E3438" t="s">
        <v>15</v>
      </c>
      <c r="F3438">
        <v>74.099999999999994</v>
      </c>
      <c r="G3438" t="s">
        <v>10</v>
      </c>
      <c r="H3438" t="s">
        <v>8</v>
      </c>
      <c r="I3438" s="3" t="s">
        <v>70</v>
      </c>
    </row>
    <row r="3439" spans="1:9" x14ac:dyDescent="0.25">
      <c r="A3439" t="str">
        <f t="shared" si="106"/>
        <v>Resistor 0603 75</v>
      </c>
      <c r="B3439" t="s">
        <v>1</v>
      </c>
      <c r="C3439" t="str">
        <f t="shared" si="107"/>
        <v>SMDRC0603</v>
      </c>
      <c r="D3439" t="s">
        <v>74</v>
      </c>
      <c r="E3439" t="s">
        <v>15</v>
      </c>
      <c r="F3439">
        <v>75</v>
      </c>
      <c r="G3439" t="s">
        <v>10</v>
      </c>
      <c r="H3439" t="s">
        <v>8</v>
      </c>
      <c r="I3439" s="3" t="s">
        <v>70</v>
      </c>
    </row>
    <row r="3440" spans="1:9" x14ac:dyDescent="0.25">
      <c r="A3440" t="str">
        <f t="shared" si="106"/>
        <v>Resistor 0603 75,9</v>
      </c>
      <c r="B3440" t="s">
        <v>1</v>
      </c>
      <c r="C3440" t="str">
        <f t="shared" si="107"/>
        <v>SMDRC0603</v>
      </c>
      <c r="D3440" t="s">
        <v>74</v>
      </c>
      <c r="E3440" t="s">
        <v>15</v>
      </c>
      <c r="F3440">
        <v>75.900000000000006</v>
      </c>
      <c r="G3440" t="s">
        <v>10</v>
      </c>
      <c r="H3440" t="s">
        <v>8</v>
      </c>
      <c r="I3440" s="3" t="s">
        <v>70</v>
      </c>
    </row>
    <row r="3441" spans="1:9" x14ac:dyDescent="0.25">
      <c r="A3441" t="str">
        <f t="shared" si="106"/>
        <v>Resistor 0603 76,8</v>
      </c>
      <c r="B3441" t="s">
        <v>1</v>
      </c>
      <c r="C3441" t="str">
        <f t="shared" si="107"/>
        <v>SMDRC0603</v>
      </c>
      <c r="D3441" t="s">
        <v>74</v>
      </c>
      <c r="E3441" t="s">
        <v>15</v>
      </c>
      <c r="F3441">
        <v>76.8</v>
      </c>
      <c r="G3441" t="s">
        <v>10</v>
      </c>
      <c r="H3441" t="s">
        <v>8</v>
      </c>
      <c r="I3441" s="3" t="s">
        <v>70</v>
      </c>
    </row>
    <row r="3442" spans="1:9" x14ac:dyDescent="0.25">
      <c r="A3442" t="str">
        <f t="shared" si="106"/>
        <v>Resistor 0603 77,7</v>
      </c>
      <c r="B3442" t="s">
        <v>1</v>
      </c>
      <c r="C3442" t="str">
        <f t="shared" si="107"/>
        <v>SMDRC0603</v>
      </c>
      <c r="D3442" t="s">
        <v>74</v>
      </c>
      <c r="E3442" t="s">
        <v>15</v>
      </c>
      <c r="F3442">
        <v>77.699999999999989</v>
      </c>
      <c r="G3442" t="s">
        <v>10</v>
      </c>
      <c r="H3442" t="s">
        <v>8</v>
      </c>
      <c r="I3442" s="3" t="s">
        <v>70</v>
      </c>
    </row>
    <row r="3443" spans="1:9" x14ac:dyDescent="0.25">
      <c r="A3443" t="str">
        <f t="shared" si="106"/>
        <v>Resistor 0603 78,7</v>
      </c>
      <c r="B3443" t="s">
        <v>1</v>
      </c>
      <c r="C3443" t="str">
        <f t="shared" si="107"/>
        <v>SMDRC0603</v>
      </c>
      <c r="D3443" t="s">
        <v>74</v>
      </c>
      <c r="E3443" t="s">
        <v>15</v>
      </c>
      <c r="F3443">
        <v>78.7</v>
      </c>
      <c r="G3443" t="s">
        <v>10</v>
      </c>
      <c r="H3443" t="s">
        <v>8</v>
      </c>
      <c r="I3443" s="3" t="s">
        <v>70</v>
      </c>
    </row>
    <row r="3444" spans="1:9" x14ac:dyDescent="0.25">
      <c r="A3444" t="str">
        <f t="shared" si="106"/>
        <v>Resistor 0603 79,6</v>
      </c>
      <c r="B3444" t="s">
        <v>1</v>
      </c>
      <c r="C3444" t="str">
        <f t="shared" si="107"/>
        <v>SMDRC0603</v>
      </c>
      <c r="D3444" t="s">
        <v>74</v>
      </c>
      <c r="E3444" t="s">
        <v>15</v>
      </c>
      <c r="F3444">
        <v>79.599999999999994</v>
      </c>
      <c r="G3444" t="s">
        <v>10</v>
      </c>
      <c r="H3444" t="s">
        <v>8</v>
      </c>
      <c r="I3444" s="3" t="s">
        <v>70</v>
      </c>
    </row>
    <row r="3445" spans="1:9" x14ac:dyDescent="0.25">
      <c r="A3445" t="str">
        <f t="shared" si="106"/>
        <v>Resistor 0603 80,6</v>
      </c>
      <c r="B3445" t="s">
        <v>1</v>
      </c>
      <c r="C3445" t="str">
        <f t="shared" si="107"/>
        <v>SMDRC0603</v>
      </c>
      <c r="D3445" t="s">
        <v>74</v>
      </c>
      <c r="E3445" t="s">
        <v>15</v>
      </c>
      <c r="F3445">
        <v>80.600000000000009</v>
      </c>
      <c r="G3445" t="s">
        <v>10</v>
      </c>
      <c r="H3445" t="s">
        <v>8</v>
      </c>
      <c r="I3445" s="3" t="s">
        <v>70</v>
      </c>
    </row>
    <row r="3446" spans="1:9" x14ac:dyDescent="0.25">
      <c r="A3446" t="str">
        <f t="shared" si="106"/>
        <v>Resistor 0603 81,6</v>
      </c>
      <c r="B3446" t="s">
        <v>1</v>
      </c>
      <c r="C3446" t="str">
        <f t="shared" si="107"/>
        <v>SMDRC0603</v>
      </c>
      <c r="D3446" t="s">
        <v>74</v>
      </c>
      <c r="E3446" t="s">
        <v>15</v>
      </c>
      <c r="F3446">
        <v>81.599999999999994</v>
      </c>
      <c r="G3446" t="s">
        <v>10</v>
      </c>
      <c r="H3446" t="s">
        <v>8</v>
      </c>
      <c r="I3446" s="3" t="s">
        <v>70</v>
      </c>
    </row>
    <row r="3447" spans="1:9" x14ac:dyDescent="0.25">
      <c r="A3447" t="str">
        <f t="shared" si="106"/>
        <v>Resistor 0603 82,5</v>
      </c>
      <c r="B3447" t="s">
        <v>1</v>
      </c>
      <c r="C3447" t="str">
        <f t="shared" si="107"/>
        <v>SMDRC0603</v>
      </c>
      <c r="D3447" t="s">
        <v>74</v>
      </c>
      <c r="E3447" t="s">
        <v>15</v>
      </c>
      <c r="F3447">
        <v>82.5</v>
      </c>
      <c r="G3447" t="s">
        <v>10</v>
      </c>
      <c r="H3447" t="s">
        <v>8</v>
      </c>
      <c r="I3447" s="3" t="s">
        <v>70</v>
      </c>
    </row>
    <row r="3448" spans="1:9" x14ac:dyDescent="0.25">
      <c r="A3448" t="str">
        <f t="shared" si="106"/>
        <v>Resistor 0603 83,5</v>
      </c>
      <c r="B3448" t="s">
        <v>1</v>
      </c>
      <c r="C3448" t="str">
        <f t="shared" si="107"/>
        <v>SMDRC0603</v>
      </c>
      <c r="D3448" t="s">
        <v>74</v>
      </c>
      <c r="E3448" t="s">
        <v>15</v>
      </c>
      <c r="F3448">
        <v>83.5</v>
      </c>
      <c r="G3448" t="s">
        <v>10</v>
      </c>
      <c r="H3448" t="s">
        <v>8</v>
      </c>
      <c r="I3448" s="3" t="s">
        <v>70</v>
      </c>
    </row>
    <row r="3449" spans="1:9" x14ac:dyDescent="0.25">
      <c r="A3449" t="str">
        <f t="shared" si="106"/>
        <v>Resistor 0603 84,5</v>
      </c>
      <c r="B3449" t="s">
        <v>1</v>
      </c>
      <c r="C3449" t="str">
        <f t="shared" si="107"/>
        <v>SMDRC0603</v>
      </c>
      <c r="D3449" t="s">
        <v>74</v>
      </c>
      <c r="E3449" t="s">
        <v>15</v>
      </c>
      <c r="F3449">
        <v>84.5</v>
      </c>
      <c r="G3449" t="s">
        <v>10</v>
      </c>
      <c r="H3449" t="s">
        <v>8</v>
      </c>
      <c r="I3449" s="3" t="s">
        <v>70</v>
      </c>
    </row>
    <row r="3450" spans="1:9" x14ac:dyDescent="0.25">
      <c r="A3450" t="str">
        <f t="shared" si="106"/>
        <v>Resistor 0603 85,6</v>
      </c>
      <c r="B3450" t="s">
        <v>1</v>
      </c>
      <c r="C3450" t="str">
        <f t="shared" si="107"/>
        <v>SMDRC0603</v>
      </c>
      <c r="D3450" t="s">
        <v>74</v>
      </c>
      <c r="E3450" t="s">
        <v>15</v>
      </c>
      <c r="F3450">
        <v>85.600000000000009</v>
      </c>
      <c r="G3450" t="s">
        <v>10</v>
      </c>
      <c r="H3450" t="s">
        <v>8</v>
      </c>
      <c r="I3450" s="3" t="s">
        <v>70</v>
      </c>
    </row>
    <row r="3451" spans="1:9" x14ac:dyDescent="0.25">
      <c r="A3451" t="str">
        <f t="shared" si="106"/>
        <v>Resistor 0603 86,6</v>
      </c>
      <c r="B3451" t="s">
        <v>1</v>
      </c>
      <c r="C3451" t="str">
        <f t="shared" si="107"/>
        <v>SMDRC0603</v>
      </c>
      <c r="D3451" t="s">
        <v>74</v>
      </c>
      <c r="E3451" t="s">
        <v>15</v>
      </c>
      <c r="F3451">
        <v>86.6</v>
      </c>
      <c r="G3451" t="s">
        <v>10</v>
      </c>
      <c r="H3451" t="s">
        <v>8</v>
      </c>
      <c r="I3451" s="3" t="s">
        <v>70</v>
      </c>
    </row>
    <row r="3452" spans="1:9" x14ac:dyDescent="0.25">
      <c r="A3452" t="str">
        <f t="shared" si="106"/>
        <v>Resistor 0603 87,6</v>
      </c>
      <c r="B3452" t="s">
        <v>1</v>
      </c>
      <c r="C3452" t="str">
        <f t="shared" si="107"/>
        <v>SMDRC0603</v>
      </c>
      <c r="D3452" t="s">
        <v>74</v>
      </c>
      <c r="E3452" t="s">
        <v>15</v>
      </c>
      <c r="F3452">
        <v>87.6</v>
      </c>
      <c r="G3452" t="s">
        <v>10</v>
      </c>
      <c r="H3452" t="s">
        <v>8</v>
      </c>
      <c r="I3452" s="3" t="s">
        <v>70</v>
      </c>
    </row>
    <row r="3453" spans="1:9" x14ac:dyDescent="0.25">
      <c r="A3453" t="str">
        <f t="shared" si="106"/>
        <v>Resistor 0603 88,7</v>
      </c>
      <c r="B3453" t="s">
        <v>1</v>
      </c>
      <c r="C3453" t="str">
        <f t="shared" si="107"/>
        <v>SMDRC0603</v>
      </c>
      <c r="D3453" t="s">
        <v>74</v>
      </c>
      <c r="E3453" t="s">
        <v>15</v>
      </c>
      <c r="F3453">
        <v>88.699999999999989</v>
      </c>
      <c r="G3453" t="s">
        <v>10</v>
      </c>
      <c r="H3453" t="s">
        <v>8</v>
      </c>
      <c r="I3453" s="3" t="s">
        <v>70</v>
      </c>
    </row>
    <row r="3454" spans="1:9" x14ac:dyDescent="0.25">
      <c r="A3454" t="str">
        <f t="shared" si="106"/>
        <v>Resistor 0603 89,8</v>
      </c>
      <c r="B3454" t="s">
        <v>1</v>
      </c>
      <c r="C3454" t="str">
        <f t="shared" si="107"/>
        <v>SMDRC0603</v>
      </c>
      <c r="D3454" t="s">
        <v>74</v>
      </c>
      <c r="E3454" t="s">
        <v>15</v>
      </c>
      <c r="F3454">
        <v>89.800000000000011</v>
      </c>
      <c r="G3454" t="s">
        <v>10</v>
      </c>
      <c r="H3454" t="s">
        <v>8</v>
      </c>
      <c r="I3454" s="3" t="s">
        <v>70</v>
      </c>
    </row>
    <row r="3455" spans="1:9" x14ac:dyDescent="0.25">
      <c r="A3455" t="str">
        <f t="shared" si="106"/>
        <v>Resistor 0603 90,9</v>
      </c>
      <c r="B3455" t="s">
        <v>1</v>
      </c>
      <c r="C3455" t="str">
        <f t="shared" si="107"/>
        <v>SMDRC0603</v>
      </c>
      <c r="D3455" t="s">
        <v>74</v>
      </c>
      <c r="E3455" t="s">
        <v>15</v>
      </c>
      <c r="F3455">
        <v>90.9</v>
      </c>
      <c r="G3455" t="s">
        <v>10</v>
      </c>
      <c r="H3455" t="s">
        <v>8</v>
      </c>
      <c r="I3455" s="3" t="s">
        <v>70</v>
      </c>
    </row>
    <row r="3456" spans="1:9" x14ac:dyDescent="0.25">
      <c r="A3456" t="str">
        <f t="shared" si="106"/>
        <v>Resistor 0603 91,9</v>
      </c>
      <c r="B3456" t="s">
        <v>1</v>
      </c>
      <c r="C3456" t="str">
        <f t="shared" si="107"/>
        <v>SMDRC0603</v>
      </c>
      <c r="D3456" t="s">
        <v>74</v>
      </c>
      <c r="E3456" t="s">
        <v>15</v>
      </c>
      <c r="F3456">
        <v>91.899999999999991</v>
      </c>
      <c r="G3456" t="s">
        <v>10</v>
      </c>
      <c r="H3456" t="s">
        <v>8</v>
      </c>
      <c r="I3456" s="3" t="s">
        <v>70</v>
      </c>
    </row>
    <row r="3457" spans="1:9" x14ac:dyDescent="0.25">
      <c r="A3457" t="str">
        <f t="shared" si="106"/>
        <v>Resistor 0603 93,1</v>
      </c>
      <c r="B3457" t="s">
        <v>1</v>
      </c>
      <c r="C3457" t="str">
        <f t="shared" si="107"/>
        <v>SMDRC0603</v>
      </c>
      <c r="D3457" t="s">
        <v>74</v>
      </c>
      <c r="E3457" t="s">
        <v>15</v>
      </c>
      <c r="F3457">
        <v>93.100000000000009</v>
      </c>
      <c r="G3457" t="s">
        <v>10</v>
      </c>
      <c r="H3457" t="s">
        <v>8</v>
      </c>
      <c r="I3457" s="3" t="s">
        <v>70</v>
      </c>
    </row>
    <row r="3458" spans="1:9" x14ac:dyDescent="0.25">
      <c r="A3458" t="str">
        <f t="shared" ref="A3458:A3521" si="108">B3458&amp;" "&amp;I3458&amp;" "&amp;F3458</f>
        <v>Resistor 0603 94,2</v>
      </c>
      <c r="B3458" t="s">
        <v>1</v>
      </c>
      <c r="C3458" t="str">
        <f t="shared" ref="C3458:C3521" si="109">"SMDRC"&amp;I3458</f>
        <v>SMDRC0603</v>
      </c>
      <c r="D3458" t="s">
        <v>74</v>
      </c>
      <c r="E3458" t="s">
        <v>15</v>
      </c>
      <c r="F3458">
        <v>94.2</v>
      </c>
      <c r="G3458" t="s">
        <v>10</v>
      </c>
      <c r="H3458" t="s">
        <v>8</v>
      </c>
      <c r="I3458" s="3" t="s">
        <v>70</v>
      </c>
    </row>
    <row r="3459" spans="1:9" x14ac:dyDescent="0.25">
      <c r="A3459" t="str">
        <f t="shared" si="108"/>
        <v>Resistor 0603 95,3</v>
      </c>
      <c r="B3459" t="s">
        <v>1</v>
      </c>
      <c r="C3459" t="str">
        <f t="shared" si="109"/>
        <v>SMDRC0603</v>
      </c>
      <c r="D3459" t="s">
        <v>74</v>
      </c>
      <c r="E3459" t="s">
        <v>15</v>
      </c>
      <c r="F3459">
        <v>95.3</v>
      </c>
      <c r="G3459" t="s">
        <v>10</v>
      </c>
      <c r="H3459" t="s">
        <v>8</v>
      </c>
      <c r="I3459" s="3" t="s">
        <v>70</v>
      </c>
    </row>
    <row r="3460" spans="1:9" x14ac:dyDescent="0.25">
      <c r="A3460" t="str">
        <f t="shared" si="108"/>
        <v>Resistor 0603 96,5</v>
      </c>
      <c r="B3460" t="s">
        <v>1</v>
      </c>
      <c r="C3460" t="str">
        <f t="shared" si="109"/>
        <v>SMDRC0603</v>
      </c>
      <c r="D3460" t="s">
        <v>74</v>
      </c>
      <c r="E3460" t="s">
        <v>15</v>
      </c>
      <c r="F3460">
        <v>96.5</v>
      </c>
      <c r="G3460" t="s">
        <v>10</v>
      </c>
      <c r="H3460" t="s">
        <v>8</v>
      </c>
      <c r="I3460" s="3" t="s">
        <v>70</v>
      </c>
    </row>
    <row r="3461" spans="1:9" x14ac:dyDescent="0.25">
      <c r="A3461" t="str">
        <f t="shared" si="108"/>
        <v>Resistor 0603 97,6</v>
      </c>
      <c r="B3461" t="s">
        <v>1</v>
      </c>
      <c r="C3461" t="str">
        <f t="shared" si="109"/>
        <v>SMDRC0603</v>
      </c>
      <c r="D3461" t="s">
        <v>74</v>
      </c>
      <c r="E3461" t="s">
        <v>15</v>
      </c>
      <c r="F3461">
        <v>97.6</v>
      </c>
      <c r="G3461" t="s">
        <v>10</v>
      </c>
      <c r="H3461" t="s">
        <v>8</v>
      </c>
      <c r="I3461" s="3" t="s">
        <v>70</v>
      </c>
    </row>
    <row r="3462" spans="1:9" x14ac:dyDescent="0.25">
      <c r="A3462" t="str">
        <f t="shared" si="108"/>
        <v>Resistor 0603 98,8</v>
      </c>
      <c r="B3462" t="s">
        <v>1</v>
      </c>
      <c r="C3462" t="str">
        <f t="shared" si="109"/>
        <v>SMDRC0603</v>
      </c>
      <c r="D3462" t="s">
        <v>74</v>
      </c>
      <c r="E3462" t="s">
        <v>15</v>
      </c>
      <c r="F3462">
        <v>98.800000000000011</v>
      </c>
      <c r="G3462" t="s">
        <v>10</v>
      </c>
      <c r="H3462" t="s">
        <v>8</v>
      </c>
      <c r="I3462" s="3" t="s">
        <v>70</v>
      </c>
    </row>
    <row r="3463" spans="1:9" x14ac:dyDescent="0.25">
      <c r="A3463" t="str">
        <f t="shared" si="108"/>
        <v>Resistor 0603 100</v>
      </c>
      <c r="B3463" t="s">
        <v>1</v>
      </c>
      <c r="C3463" t="str">
        <f t="shared" si="109"/>
        <v>SMDRC0603</v>
      </c>
      <c r="D3463" t="s">
        <v>74</v>
      </c>
      <c r="E3463" t="s">
        <v>15</v>
      </c>
      <c r="F3463">
        <v>100</v>
      </c>
      <c r="G3463" t="s">
        <v>10</v>
      </c>
      <c r="H3463" t="s">
        <v>8</v>
      </c>
      <c r="I3463" s="3" t="s">
        <v>70</v>
      </c>
    </row>
    <row r="3464" spans="1:9" x14ac:dyDescent="0.25">
      <c r="A3464" t="str">
        <f t="shared" si="108"/>
        <v>Resistor 0603 101</v>
      </c>
      <c r="B3464" t="s">
        <v>1</v>
      </c>
      <c r="C3464" t="str">
        <f t="shared" si="109"/>
        <v>SMDRC0603</v>
      </c>
      <c r="D3464" t="s">
        <v>74</v>
      </c>
      <c r="E3464" t="s">
        <v>15</v>
      </c>
      <c r="F3464">
        <v>101</v>
      </c>
      <c r="G3464" t="s">
        <v>10</v>
      </c>
      <c r="H3464" t="s">
        <v>8</v>
      </c>
      <c r="I3464" s="3" t="s">
        <v>70</v>
      </c>
    </row>
    <row r="3465" spans="1:9" x14ac:dyDescent="0.25">
      <c r="A3465" t="str">
        <f t="shared" si="108"/>
        <v>Resistor 0603 102</v>
      </c>
      <c r="B3465" t="s">
        <v>1</v>
      </c>
      <c r="C3465" t="str">
        <f t="shared" si="109"/>
        <v>SMDRC0603</v>
      </c>
      <c r="D3465" t="s">
        <v>74</v>
      </c>
      <c r="E3465" t="s">
        <v>15</v>
      </c>
      <c r="F3465">
        <v>102</v>
      </c>
      <c r="G3465" t="s">
        <v>10</v>
      </c>
      <c r="H3465" t="s">
        <v>8</v>
      </c>
      <c r="I3465" s="3" t="s">
        <v>70</v>
      </c>
    </row>
    <row r="3466" spans="1:9" x14ac:dyDescent="0.25">
      <c r="A3466" t="str">
        <f t="shared" si="108"/>
        <v>Resistor 0603 104</v>
      </c>
      <c r="B3466" t="s">
        <v>1</v>
      </c>
      <c r="C3466" t="str">
        <f t="shared" si="109"/>
        <v>SMDRC0603</v>
      </c>
      <c r="D3466" t="s">
        <v>74</v>
      </c>
      <c r="E3466" t="s">
        <v>15</v>
      </c>
      <c r="F3466">
        <v>104</v>
      </c>
      <c r="G3466" t="s">
        <v>10</v>
      </c>
      <c r="H3466" t="s">
        <v>8</v>
      </c>
      <c r="I3466" s="3" t="s">
        <v>70</v>
      </c>
    </row>
    <row r="3467" spans="1:9" x14ac:dyDescent="0.25">
      <c r="A3467" t="str">
        <f t="shared" si="108"/>
        <v>Resistor 0603 105</v>
      </c>
      <c r="B3467" t="s">
        <v>1</v>
      </c>
      <c r="C3467" t="str">
        <f t="shared" si="109"/>
        <v>SMDRC0603</v>
      </c>
      <c r="D3467" t="s">
        <v>74</v>
      </c>
      <c r="E3467" t="s">
        <v>15</v>
      </c>
      <c r="F3467">
        <v>105</v>
      </c>
      <c r="G3467" t="s">
        <v>10</v>
      </c>
      <c r="H3467" t="s">
        <v>8</v>
      </c>
      <c r="I3467" s="3" t="s">
        <v>70</v>
      </c>
    </row>
    <row r="3468" spans="1:9" x14ac:dyDescent="0.25">
      <c r="A3468" t="str">
        <f t="shared" si="108"/>
        <v>Resistor 0603 106</v>
      </c>
      <c r="B3468" t="s">
        <v>1</v>
      </c>
      <c r="C3468" t="str">
        <f t="shared" si="109"/>
        <v>SMDRC0603</v>
      </c>
      <c r="D3468" t="s">
        <v>74</v>
      </c>
      <c r="E3468" t="s">
        <v>15</v>
      </c>
      <c r="F3468">
        <v>106.00000000000001</v>
      </c>
      <c r="G3468" t="s">
        <v>10</v>
      </c>
      <c r="H3468" t="s">
        <v>8</v>
      </c>
      <c r="I3468" s="3" t="s">
        <v>70</v>
      </c>
    </row>
    <row r="3469" spans="1:9" x14ac:dyDescent="0.25">
      <c r="A3469" t="str">
        <f t="shared" si="108"/>
        <v>Resistor 0603 107</v>
      </c>
      <c r="B3469" t="s">
        <v>1</v>
      </c>
      <c r="C3469" t="str">
        <f t="shared" si="109"/>
        <v>SMDRC0603</v>
      </c>
      <c r="D3469" t="s">
        <v>74</v>
      </c>
      <c r="E3469" t="s">
        <v>15</v>
      </c>
      <c r="F3469">
        <v>107.00000000000001</v>
      </c>
      <c r="G3469" t="s">
        <v>10</v>
      </c>
      <c r="H3469" t="s">
        <v>8</v>
      </c>
      <c r="I3469" s="3" t="s">
        <v>70</v>
      </c>
    </row>
    <row r="3470" spans="1:9" x14ac:dyDescent="0.25">
      <c r="A3470" t="str">
        <f t="shared" si="108"/>
        <v>Resistor 0603 109</v>
      </c>
      <c r="B3470" t="s">
        <v>1</v>
      </c>
      <c r="C3470" t="str">
        <f t="shared" si="109"/>
        <v>SMDRC0603</v>
      </c>
      <c r="D3470" t="s">
        <v>74</v>
      </c>
      <c r="E3470" t="s">
        <v>15</v>
      </c>
      <c r="F3470">
        <v>109</v>
      </c>
      <c r="G3470" t="s">
        <v>10</v>
      </c>
      <c r="H3470" t="s">
        <v>8</v>
      </c>
      <c r="I3470" s="3" t="s">
        <v>70</v>
      </c>
    </row>
    <row r="3471" spans="1:9" x14ac:dyDescent="0.25">
      <c r="A3471" t="str">
        <f t="shared" si="108"/>
        <v>Resistor 0603 110</v>
      </c>
      <c r="B3471" t="s">
        <v>1</v>
      </c>
      <c r="C3471" t="str">
        <f t="shared" si="109"/>
        <v>SMDRC0603</v>
      </c>
      <c r="D3471" t="s">
        <v>74</v>
      </c>
      <c r="E3471" t="s">
        <v>15</v>
      </c>
      <c r="F3471">
        <v>110</v>
      </c>
      <c r="G3471" t="s">
        <v>10</v>
      </c>
      <c r="H3471" t="s">
        <v>8</v>
      </c>
      <c r="I3471" s="3" t="s">
        <v>70</v>
      </c>
    </row>
    <row r="3472" spans="1:9" x14ac:dyDescent="0.25">
      <c r="A3472" t="str">
        <f t="shared" si="108"/>
        <v>Resistor 0603 111</v>
      </c>
      <c r="B3472" t="s">
        <v>1</v>
      </c>
      <c r="C3472" t="str">
        <f t="shared" si="109"/>
        <v>SMDRC0603</v>
      </c>
      <c r="D3472" t="s">
        <v>74</v>
      </c>
      <c r="E3472" t="s">
        <v>15</v>
      </c>
      <c r="F3472">
        <v>111.00000000000001</v>
      </c>
      <c r="G3472" t="s">
        <v>10</v>
      </c>
      <c r="H3472" t="s">
        <v>8</v>
      </c>
      <c r="I3472" s="3" t="s">
        <v>70</v>
      </c>
    </row>
    <row r="3473" spans="1:9" x14ac:dyDescent="0.25">
      <c r="A3473" t="str">
        <f t="shared" si="108"/>
        <v>Resistor 0603 113</v>
      </c>
      <c r="B3473" t="s">
        <v>1</v>
      </c>
      <c r="C3473" t="str">
        <f t="shared" si="109"/>
        <v>SMDRC0603</v>
      </c>
      <c r="D3473" t="s">
        <v>74</v>
      </c>
      <c r="E3473" t="s">
        <v>15</v>
      </c>
      <c r="F3473">
        <v>112.99999999999999</v>
      </c>
      <c r="G3473" t="s">
        <v>10</v>
      </c>
      <c r="H3473" t="s">
        <v>8</v>
      </c>
      <c r="I3473" s="3" t="s">
        <v>70</v>
      </c>
    </row>
    <row r="3474" spans="1:9" x14ac:dyDescent="0.25">
      <c r="A3474" t="str">
        <f t="shared" si="108"/>
        <v>Resistor 0603 114</v>
      </c>
      <c r="B3474" t="s">
        <v>1</v>
      </c>
      <c r="C3474" t="str">
        <f t="shared" si="109"/>
        <v>SMDRC0603</v>
      </c>
      <c r="D3474" t="s">
        <v>74</v>
      </c>
      <c r="E3474" t="s">
        <v>15</v>
      </c>
      <c r="F3474">
        <v>113.99999999999999</v>
      </c>
      <c r="G3474" t="s">
        <v>10</v>
      </c>
      <c r="H3474" t="s">
        <v>8</v>
      </c>
      <c r="I3474" s="3" t="s">
        <v>70</v>
      </c>
    </row>
    <row r="3475" spans="1:9" x14ac:dyDescent="0.25">
      <c r="A3475" t="str">
        <f t="shared" si="108"/>
        <v>Resistor 0603 115</v>
      </c>
      <c r="B3475" t="s">
        <v>1</v>
      </c>
      <c r="C3475" t="str">
        <f t="shared" si="109"/>
        <v>SMDRC0603</v>
      </c>
      <c r="D3475" t="s">
        <v>74</v>
      </c>
      <c r="E3475" t="s">
        <v>15</v>
      </c>
      <c r="F3475">
        <v>115</v>
      </c>
      <c r="G3475" t="s">
        <v>10</v>
      </c>
      <c r="H3475" t="s">
        <v>8</v>
      </c>
      <c r="I3475" s="3" t="s">
        <v>70</v>
      </c>
    </row>
    <row r="3476" spans="1:9" x14ac:dyDescent="0.25">
      <c r="A3476" t="str">
        <f t="shared" si="108"/>
        <v>Resistor 0603 117</v>
      </c>
      <c r="B3476" t="s">
        <v>1</v>
      </c>
      <c r="C3476" t="str">
        <f t="shared" si="109"/>
        <v>SMDRC0603</v>
      </c>
      <c r="D3476" t="s">
        <v>74</v>
      </c>
      <c r="E3476" t="s">
        <v>15</v>
      </c>
      <c r="F3476">
        <v>117</v>
      </c>
      <c r="G3476" t="s">
        <v>10</v>
      </c>
      <c r="H3476" t="s">
        <v>8</v>
      </c>
      <c r="I3476" s="3" t="s">
        <v>70</v>
      </c>
    </row>
    <row r="3477" spans="1:9" x14ac:dyDescent="0.25">
      <c r="A3477" t="str">
        <f t="shared" si="108"/>
        <v>Resistor 0603 118</v>
      </c>
      <c r="B3477" t="s">
        <v>1</v>
      </c>
      <c r="C3477" t="str">
        <f t="shared" si="109"/>
        <v>SMDRC0603</v>
      </c>
      <c r="D3477" t="s">
        <v>74</v>
      </c>
      <c r="E3477" t="s">
        <v>15</v>
      </c>
      <c r="F3477">
        <v>117.99999999999999</v>
      </c>
      <c r="G3477" t="s">
        <v>10</v>
      </c>
      <c r="H3477" t="s">
        <v>8</v>
      </c>
      <c r="I3477" s="3" t="s">
        <v>70</v>
      </c>
    </row>
    <row r="3478" spans="1:9" x14ac:dyDescent="0.25">
      <c r="A3478" t="str">
        <f t="shared" si="108"/>
        <v>Resistor 0603 120</v>
      </c>
      <c r="B3478" t="s">
        <v>1</v>
      </c>
      <c r="C3478" t="str">
        <f t="shared" si="109"/>
        <v>SMDRC0603</v>
      </c>
      <c r="D3478" t="s">
        <v>74</v>
      </c>
      <c r="E3478" t="s">
        <v>15</v>
      </c>
      <c r="F3478">
        <v>120</v>
      </c>
      <c r="G3478" t="s">
        <v>10</v>
      </c>
      <c r="H3478" t="s">
        <v>8</v>
      </c>
      <c r="I3478" s="3" t="s">
        <v>70</v>
      </c>
    </row>
    <row r="3479" spans="1:9" x14ac:dyDescent="0.25">
      <c r="A3479" t="str">
        <f t="shared" si="108"/>
        <v>Resistor 0603 121</v>
      </c>
      <c r="B3479" t="s">
        <v>1</v>
      </c>
      <c r="C3479" t="str">
        <f t="shared" si="109"/>
        <v>SMDRC0603</v>
      </c>
      <c r="D3479" t="s">
        <v>74</v>
      </c>
      <c r="E3479" t="s">
        <v>15</v>
      </c>
      <c r="F3479">
        <v>121</v>
      </c>
      <c r="G3479" t="s">
        <v>10</v>
      </c>
      <c r="H3479" t="s">
        <v>8</v>
      </c>
      <c r="I3479" s="3" t="s">
        <v>70</v>
      </c>
    </row>
    <row r="3480" spans="1:9" x14ac:dyDescent="0.25">
      <c r="A3480" t="str">
        <f t="shared" si="108"/>
        <v>Resistor 0603 123</v>
      </c>
      <c r="B3480" t="s">
        <v>1</v>
      </c>
      <c r="C3480" t="str">
        <f t="shared" si="109"/>
        <v>SMDRC0603</v>
      </c>
      <c r="D3480" t="s">
        <v>74</v>
      </c>
      <c r="E3480" t="s">
        <v>15</v>
      </c>
      <c r="F3480">
        <v>123</v>
      </c>
      <c r="G3480" t="s">
        <v>10</v>
      </c>
      <c r="H3480" t="s">
        <v>8</v>
      </c>
      <c r="I3480" s="3" t="s">
        <v>70</v>
      </c>
    </row>
    <row r="3481" spans="1:9" x14ac:dyDescent="0.25">
      <c r="A3481" t="str">
        <f t="shared" si="108"/>
        <v>Resistor 0603 124</v>
      </c>
      <c r="B3481" t="s">
        <v>1</v>
      </c>
      <c r="C3481" t="str">
        <f t="shared" si="109"/>
        <v>SMDRC0603</v>
      </c>
      <c r="D3481" t="s">
        <v>74</v>
      </c>
      <c r="E3481" t="s">
        <v>15</v>
      </c>
      <c r="F3481">
        <v>124</v>
      </c>
      <c r="G3481" t="s">
        <v>10</v>
      </c>
      <c r="H3481" t="s">
        <v>8</v>
      </c>
      <c r="I3481" s="3" t="s">
        <v>70</v>
      </c>
    </row>
    <row r="3482" spans="1:9" x14ac:dyDescent="0.25">
      <c r="A3482" t="str">
        <f t="shared" si="108"/>
        <v>Resistor 0603 126</v>
      </c>
      <c r="B3482" t="s">
        <v>1</v>
      </c>
      <c r="C3482" t="str">
        <f t="shared" si="109"/>
        <v>SMDRC0603</v>
      </c>
      <c r="D3482" t="s">
        <v>74</v>
      </c>
      <c r="E3482" t="s">
        <v>15</v>
      </c>
      <c r="F3482">
        <v>126</v>
      </c>
      <c r="G3482" t="s">
        <v>10</v>
      </c>
      <c r="H3482" t="s">
        <v>8</v>
      </c>
      <c r="I3482" s="3" t="s">
        <v>70</v>
      </c>
    </row>
    <row r="3483" spans="1:9" x14ac:dyDescent="0.25">
      <c r="A3483" t="str">
        <f t="shared" si="108"/>
        <v>Resistor 0603 127</v>
      </c>
      <c r="B3483" t="s">
        <v>1</v>
      </c>
      <c r="C3483" t="str">
        <f t="shared" si="109"/>
        <v>SMDRC0603</v>
      </c>
      <c r="D3483" t="s">
        <v>74</v>
      </c>
      <c r="E3483" t="s">
        <v>15</v>
      </c>
      <c r="F3483">
        <v>127</v>
      </c>
      <c r="G3483" t="s">
        <v>10</v>
      </c>
      <c r="H3483" t="s">
        <v>8</v>
      </c>
      <c r="I3483" s="3" t="s">
        <v>70</v>
      </c>
    </row>
    <row r="3484" spans="1:9" x14ac:dyDescent="0.25">
      <c r="A3484" t="str">
        <f t="shared" si="108"/>
        <v>Resistor 0603 129</v>
      </c>
      <c r="B3484" t="s">
        <v>1</v>
      </c>
      <c r="C3484" t="str">
        <f t="shared" si="109"/>
        <v>SMDRC0603</v>
      </c>
      <c r="D3484" t="s">
        <v>74</v>
      </c>
      <c r="E3484" t="s">
        <v>15</v>
      </c>
      <c r="F3484">
        <v>129</v>
      </c>
      <c r="G3484" t="s">
        <v>10</v>
      </c>
      <c r="H3484" t="s">
        <v>8</v>
      </c>
      <c r="I3484" s="3" t="s">
        <v>70</v>
      </c>
    </row>
    <row r="3485" spans="1:9" x14ac:dyDescent="0.25">
      <c r="A3485" t="str">
        <f t="shared" si="108"/>
        <v>Resistor 0603 130</v>
      </c>
      <c r="B3485" t="s">
        <v>1</v>
      </c>
      <c r="C3485" t="str">
        <f t="shared" si="109"/>
        <v>SMDRC0603</v>
      </c>
      <c r="D3485" t="s">
        <v>74</v>
      </c>
      <c r="E3485" t="s">
        <v>15</v>
      </c>
      <c r="F3485">
        <v>130</v>
      </c>
      <c r="G3485" t="s">
        <v>10</v>
      </c>
      <c r="H3485" t="s">
        <v>8</v>
      </c>
      <c r="I3485" s="3" t="s">
        <v>70</v>
      </c>
    </row>
    <row r="3486" spans="1:9" x14ac:dyDescent="0.25">
      <c r="A3486" t="str">
        <f t="shared" si="108"/>
        <v>Resistor 0603 132</v>
      </c>
      <c r="B3486" t="s">
        <v>1</v>
      </c>
      <c r="C3486" t="str">
        <f t="shared" si="109"/>
        <v>SMDRC0603</v>
      </c>
      <c r="D3486" t="s">
        <v>74</v>
      </c>
      <c r="E3486" t="s">
        <v>15</v>
      </c>
      <c r="F3486">
        <v>132</v>
      </c>
      <c r="G3486" t="s">
        <v>10</v>
      </c>
      <c r="H3486" t="s">
        <v>8</v>
      </c>
      <c r="I3486" s="3" t="s">
        <v>70</v>
      </c>
    </row>
    <row r="3487" spans="1:9" x14ac:dyDescent="0.25">
      <c r="A3487" t="str">
        <f t="shared" si="108"/>
        <v>Resistor 0603 133</v>
      </c>
      <c r="B3487" t="s">
        <v>1</v>
      </c>
      <c r="C3487" t="str">
        <f t="shared" si="109"/>
        <v>SMDRC0603</v>
      </c>
      <c r="D3487" t="s">
        <v>74</v>
      </c>
      <c r="E3487" t="s">
        <v>15</v>
      </c>
      <c r="F3487">
        <v>133</v>
      </c>
      <c r="G3487" t="s">
        <v>10</v>
      </c>
      <c r="H3487" t="s">
        <v>8</v>
      </c>
      <c r="I3487" s="3" t="s">
        <v>70</v>
      </c>
    </row>
    <row r="3488" spans="1:9" x14ac:dyDescent="0.25">
      <c r="A3488" t="str">
        <f t="shared" si="108"/>
        <v>Resistor 0603 135</v>
      </c>
      <c r="B3488" t="s">
        <v>1</v>
      </c>
      <c r="C3488" t="str">
        <f t="shared" si="109"/>
        <v>SMDRC0603</v>
      </c>
      <c r="D3488" t="s">
        <v>74</v>
      </c>
      <c r="E3488" t="s">
        <v>15</v>
      </c>
      <c r="F3488">
        <v>135</v>
      </c>
      <c r="G3488" t="s">
        <v>10</v>
      </c>
      <c r="H3488" t="s">
        <v>8</v>
      </c>
      <c r="I3488" s="3" t="s">
        <v>70</v>
      </c>
    </row>
    <row r="3489" spans="1:9" x14ac:dyDescent="0.25">
      <c r="A3489" t="str">
        <f t="shared" si="108"/>
        <v>Resistor 0603 137</v>
      </c>
      <c r="B3489" t="s">
        <v>1</v>
      </c>
      <c r="C3489" t="str">
        <f t="shared" si="109"/>
        <v>SMDRC0603</v>
      </c>
      <c r="D3489" t="s">
        <v>74</v>
      </c>
      <c r="E3489" t="s">
        <v>15</v>
      </c>
      <c r="F3489">
        <v>137</v>
      </c>
      <c r="G3489" t="s">
        <v>10</v>
      </c>
      <c r="H3489" t="s">
        <v>8</v>
      </c>
      <c r="I3489" s="3" t="s">
        <v>70</v>
      </c>
    </row>
    <row r="3490" spans="1:9" x14ac:dyDescent="0.25">
      <c r="A3490" t="str">
        <f t="shared" si="108"/>
        <v>Resistor 0603 138</v>
      </c>
      <c r="B3490" t="s">
        <v>1</v>
      </c>
      <c r="C3490" t="str">
        <f t="shared" si="109"/>
        <v>SMDRC0603</v>
      </c>
      <c r="D3490" t="s">
        <v>74</v>
      </c>
      <c r="E3490" t="s">
        <v>15</v>
      </c>
      <c r="F3490">
        <v>138</v>
      </c>
      <c r="G3490" t="s">
        <v>10</v>
      </c>
      <c r="H3490" t="s">
        <v>8</v>
      </c>
      <c r="I3490" s="3" t="s">
        <v>70</v>
      </c>
    </row>
    <row r="3491" spans="1:9" x14ac:dyDescent="0.25">
      <c r="A3491" t="str">
        <f t="shared" si="108"/>
        <v>Resistor 0603 140</v>
      </c>
      <c r="B3491" t="s">
        <v>1</v>
      </c>
      <c r="C3491" t="str">
        <f t="shared" si="109"/>
        <v>SMDRC0603</v>
      </c>
      <c r="D3491" t="s">
        <v>74</v>
      </c>
      <c r="E3491" t="s">
        <v>15</v>
      </c>
      <c r="F3491">
        <v>140</v>
      </c>
      <c r="G3491" t="s">
        <v>10</v>
      </c>
      <c r="H3491" t="s">
        <v>8</v>
      </c>
      <c r="I3491" s="3" t="s">
        <v>70</v>
      </c>
    </row>
    <row r="3492" spans="1:9" x14ac:dyDescent="0.25">
      <c r="A3492" t="str">
        <f t="shared" si="108"/>
        <v>Resistor 0603 142</v>
      </c>
      <c r="B3492" t="s">
        <v>1</v>
      </c>
      <c r="C3492" t="str">
        <f t="shared" si="109"/>
        <v>SMDRC0603</v>
      </c>
      <c r="D3492" t="s">
        <v>74</v>
      </c>
      <c r="E3492" t="s">
        <v>15</v>
      </c>
      <c r="F3492">
        <v>142</v>
      </c>
      <c r="G3492" t="s">
        <v>10</v>
      </c>
      <c r="H3492" t="s">
        <v>8</v>
      </c>
      <c r="I3492" s="3" t="s">
        <v>70</v>
      </c>
    </row>
    <row r="3493" spans="1:9" x14ac:dyDescent="0.25">
      <c r="A3493" t="str">
        <f t="shared" si="108"/>
        <v>Resistor 0603 143</v>
      </c>
      <c r="B3493" t="s">
        <v>1</v>
      </c>
      <c r="C3493" t="str">
        <f t="shared" si="109"/>
        <v>SMDRC0603</v>
      </c>
      <c r="D3493" t="s">
        <v>74</v>
      </c>
      <c r="E3493" t="s">
        <v>15</v>
      </c>
      <c r="F3493">
        <v>143</v>
      </c>
      <c r="G3493" t="s">
        <v>10</v>
      </c>
      <c r="H3493" t="s">
        <v>8</v>
      </c>
      <c r="I3493" s="3" t="s">
        <v>70</v>
      </c>
    </row>
    <row r="3494" spans="1:9" x14ac:dyDescent="0.25">
      <c r="A3494" t="str">
        <f t="shared" si="108"/>
        <v>Resistor 0603 145</v>
      </c>
      <c r="B3494" t="s">
        <v>1</v>
      </c>
      <c r="C3494" t="str">
        <f t="shared" si="109"/>
        <v>SMDRC0603</v>
      </c>
      <c r="D3494" t="s">
        <v>74</v>
      </c>
      <c r="E3494" t="s">
        <v>15</v>
      </c>
      <c r="F3494">
        <v>145</v>
      </c>
      <c r="G3494" t="s">
        <v>10</v>
      </c>
      <c r="H3494" t="s">
        <v>8</v>
      </c>
      <c r="I3494" s="3" t="s">
        <v>70</v>
      </c>
    </row>
    <row r="3495" spans="1:9" x14ac:dyDescent="0.25">
      <c r="A3495" t="str">
        <f t="shared" si="108"/>
        <v>Resistor 0603 147</v>
      </c>
      <c r="B3495" t="s">
        <v>1</v>
      </c>
      <c r="C3495" t="str">
        <f t="shared" si="109"/>
        <v>SMDRC0603</v>
      </c>
      <c r="D3495" t="s">
        <v>74</v>
      </c>
      <c r="E3495" t="s">
        <v>15</v>
      </c>
      <c r="F3495">
        <v>147</v>
      </c>
      <c r="G3495" t="s">
        <v>10</v>
      </c>
      <c r="H3495" t="s">
        <v>8</v>
      </c>
      <c r="I3495" s="3" t="s">
        <v>70</v>
      </c>
    </row>
    <row r="3496" spans="1:9" x14ac:dyDescent="0.25">
      <c r="A3496" t="str">
        <f t="shared" si="108"/>
        <v>Resistor 0603 149</v>
      </c>
      <c r="B3496" t="s">
        <v>1</v>
      </c>
      <c r="C3496" t="str">
        <f t="shared" si="109"/>
        <v>SMDRC0603</v>
      </c>
      <c r="D3496" t="s">
        <v>74</v>
      </c>
      <c r="E3496" t="s">
        <v>15</v>
      </c>
      <c r="F3496">
        <v>149</v>
      </c>
      <c r="G3496" t="s">
        <v>10</v>
      </c>
      <c r="H3496" t="s">
        <v>8</v>
      </c>
      <c r="I3496" s="3" t="s">
        <v>70</v>
      </c>
    </row>
    <row r="3497" spans="1:9" x14ac:dyDescent="0.25">
      <c r="A3497" t="str">
        <f t="shared" si="108"/>
        <v>Resistor 0603 150</v>
      </c>
      <c r="B3497" t="s">
        <v>1</v>
      </c>
      <c r="C3497" t="str">
        <f t="shared" si="109"/>
        <v>SMDRC0603</v>
      </c>
      <c r="D3497" t="s">
        <v>74</v>
      </c>
      <c r="E3497" t="s">
        <v>15</v>
      </c>
      <c r="F3497">
        <v>150</v>
      </c>
      <c r="G3497" t="s">
        <v>10</v>
      </c>
      <c r="H3497" t="s">
        <v>8</v>
      </c>
      <c r="I3497" s="3" t="s">
        <v>70</v>
      </c>
    </row>
    <row r="3498" spans="1:9" x14ac:dyDescent="0.25">
      <c r="A3498" t="str">
        <f t="shared" si="108"/>
        <v>Resistor 0603 152</v>
      </c>
      <c r="B3498" t="s">
        <v>1</v>
      </c>
      <c r="C3498" t="str">
        <f t="shared" si="109"/>
        <v>SMDRC0603</v>
      </c>
      <c r="D3498" t="s">
        <v>74</v>
      </c>
      <c r="E3498" t="s">
        <v>15</v>
      </c>
      <c r="F3498">
        <v>152</v>
      </c>
      <c r="G3498" t="s">
        <v>10</v>
      </c>
      <c r="H3498" t="s">
        <v>8</v>
      </c>
      <c r="I3498" s="3" t="s">
        <v>70</v>
      </c>
    </row>
    <row r="3499" spans="1:9" x14ac:dyDescent="0.25">
      <c r="A3499" t="str">
        <f t="shared" si="108"/>
        <v>Resistor 0603 154</v>
      </c>
      <c r="B3499" t="s">
        <v>1</v>
      </c>
      <c r="C3499" t="str">
        <f t="shared" si="109"/>
        <v>SMDRC0603</v>
      </c>
      <c r="D3499" t="s">
        <v>74</v>
      </c>
      <c r="E3499" t="s">
        <v>15</v>
      </c>
      <c r="F3499">
        <v>154</v>
      </c>
      <c r="G3499" t="s">
        <v>10</v>
      </c>
      <c r="H3499" t="s">
        <v>8</v>
      </c>
      <c r="I3499" s="3" t="s">
        <v>70</v>
      </c>
    </row>
    <row r="3500" spans="1:9" x14ac:dyDescent="0.25">
      <c r="A3500" t="str">
        <f t="shared" si="108"/>
        <v>Resistor 0603 156</v>
      </c>
      <c r="B3500" t="s">
        <v>1</v>
      </c>
      <c r="C3500" t="str">
        <f t="shared" si="109"/>
        <v>SMDRC0603</v>
      </c>
      <c r="D3500" t="s">
        <v>74</v>
      </c>
      <c r="E3500" t="s">
        <v>15</v>
      </c>
      <c r="F3500">
        <v>156</v>
      </c>
      <c r="G3500" t="s">
        <v>10</v>
      </c>
      <c r="H3500" t="s">
        <v>8</v>
      </c>
      <c r="I3500" s="3" t="s">
        <v>70</v>
      </c>
    </row>
    <row r="3501" spans="1:9" x14ac:dyDescent="0.25">
      <c r="A3501" t="str">
        <f t="shared" si="108"/>
        <v>Resistor 0603 158</v>
      </c>
      <c r="B3501" t="s">
        <v>1</v>
      </c>
      <c r="C3501" t="str">
        <f t="shared" si="109"/>
        <v>SMDRC0603</v>
      </c>
      <c r="D3501" t="s">
        <v>74</v>
      </c>
      <c r="E3501" t="s">
        <v>15</v>
      </c>
      <c r="F3501">
        <v>158</v>
      </c>
      <c r="G3501" t="s">
        <v>10</v>
      </c>
      <c r="H3501" t="s">
        <v>8</v>
      </c>
      <c r="I3501" s="3" t="s">
        <v>70</v>
      </c>
    </row>
    <row r="3502" spans="1:9" x14ac:dyDescent="0.25">
      <c r="A3502" t="str">
        <f t="shared" si="108"/>
        <v>Resistor 0603 160</v>
      </c>
      <c r="B3502" t="s">
        <v>1</v>
      </c>
      <c r="C3502" t="str">
        <f t="shared" si="109"/>
        <v>SMDRC0603</v>
      </c>
      <c r="D3502" t="s">
        <v>74</v>
      </c>
      <c r="E3502" t="s">
        <v>15</v>
      </c>
      <c r="F3502">
        <v>160</v>
      </c>
      <c r="G3502" t="s">
        <v>10</v>
      </c>
      <c r="H3502" t="s">
        <v>8</v>
      </c>
      <c r="I3502" s="3" t="s">
        <v>70</v>
      </c>
    </row>
    <row r="3503" spans="1:9" x14ac:dyDescent="0.25">
      <c r="A3503" t="str">
        <f t="shared" si="108"/>
        <v>Resistor 0603 162</v>
      </c>
      <c r="B3503" t="s">
        <v>1</v>
      </c>
      <c r="C3503" t="str">
        <f t="shared" si="109"/>
        <v>SMDRC0603</v>
      </c>
      <c r="D3503" t="s">
        <v>74</v>
      </c>
      <c r="E3503" t="s">
        <v>15</v>
      </c>
      <c r="F3503">
        <v>162.00000000000003</v>
      </c>
      <c r="G3503" t="s">
        <v>10</v>
      </c>
      <c r="H3503" t="s">
        <v>8</v>
      </c>
      <c r="I3503" s="3" t="s">
        <v>70</v>
      </c>
    </row>
    <row r="3504" spans="1:9" x14ac:dyDescent="0.25">
      <c r="A3504" t="str">
        <f t="shared" si="108"/>
        <v>Resistor 0603 164</v>
      </c>
      <c r="B3504" t="s">
        <v>1</v>
      </c>
      <c r="C3504" t="str">
        <f t="shared" si="109"/>
        <v>SMDRC0603</v>
      </c>
      <c r="D3504" t="s">
        <v>74</v>
      </c>
      <c r="E3504" t="s">
        <v>15</v>
      </c>
      <c r="F3504">
        <v>164</v>
      </c>
      <c r="G3504" t="s">
        <v>10</v>
      </c>
      <c r="H3504" t="s">
        <v>8</v>
      </c>
      <c r="I3504" s="3" t="s">
        <v>70</v>
      </c>
    </row>
    <row r="3505" spans="1:9" x14ac:dyDescent="0.25">
      <c r="A3505" t="str">
        <f t="shared" si="108"/>
        <v>Resistor 0603 165</v>
      </c>
      <c r="B3505" t="s">
        <v>1</v>
      </c>
      <c r="C3505" t="str">
        <f t="shared" si="109"/>
        <v>SMDRC0603</v>
      </c>
      <c r="D3505" t="s">
        <v>74</v>
      </c>
      <c r="E3505" t="s">
        <v>15</v>
      </c>
      <c r="F3505">
        <v>165</v>
      </c>
      <c r="G3505" t="s">
        <v>10</v>
      </c>
      <c r="H3505" t="s">
        <v>8</v>
      </c>
      <c r="I3505" s="3" t="s">
        <v>70</v>
      </c>
    </row>
    <row r="3506" spans="1:9" x14ac:dyDescent="0.25">
      <c r="A3506" t="str">
        <f t="shared" si="108"/>
        <v>Resistor 0603 167</v>
      </c>
      <c r="B3506" t="s">
        <v>1</v>
      </c>
      <c r="C3506" t="str">
        <f t="shared" si="109"/>
        <v>SMDRC0603</v>
      </c>
      <c r="D3506" t="s">
        <v>74</v>
      </c>
      <c r="E3506" t="s">
        <v>15</v>
      </c>
      <c r="F3506">
        <v>167</v>
      </c>
      <c r="G3506" t="s">
        <v>10</v>
      </c>
      <c r="H3506" t="s">
        <v>8</v>
      </c>
      <c r="I3506" s="3" t="s">
        <v>70</v>
      </c>
    </row>
    <row r="3507" spans="1:9" x14ac:dyDescent="0.25">
      <c r="A3507" t="str">
        <f t="shared" si="108"/>
        <v>Resistor 0603 169</v>
      </c>
      <c r="B3507" t="s">
        <v>1</v>
      </c>
      <c r="C3507" t="str">
        <f t="shared" si="109"/>
        <v>SMDRC0603</v>
      </c>
      <c r="D3507" t="s">
        <v>74</v>
      </c>
      <c r="E3507" t="s">
        <v>15</v>
      </c>
      <c r="F3507">
        <v>169</v>
      </c>
      <c r="G3507" t="s">
        <v>10</v>
      </c>
      <c r="H3507" t="s">
        <v>8</v>
      </c>
      <c r="I3507" s="3" t="s">
        <v>70</v>
      </c>
    </row>
    <row r="3508" spans="1:9" x14ac:dyDescent="0.25">
      <c r="A3508" t="str">
        <f t="shared" si="108"/>
        <v>Resistor 0603 172</v>
      </c>
      <c r="B3508" t="s">
        <v>1</v>
      </c>
      <c r="C3508" t="str">
        <f t="shared" si="109"/>
        <v>SMDRC0603</v>
      </c>
      <c r="D3508" t="s">
        <v>74</v>
      </c>
      <c r="E3508" t="s">
        <v>15</v>
      </c>
      <c r="F3508">
        <v>172</v>
      </c>
      <c r="G3508" t="s">
        <v>10</v>
      </c>
      <c r="H3508" t="s">
        <v>8</v>
      </c>
      <c r="I3508" s="3" t="s">
        <v>70</v>
      </c>
    </row>
    <row r="3509" spans="1:9" x14ac:dyDescent="0.25">
      <c r="A3509" t="str">
        <f t="shared" si="108"/>
        <v>Resistor 0603 174</v>
      </c>
      <c r="B3509" t="s">
        <v>1</v>
      </c>
      <c r="C3509" t="str">
        <f t="shared" si="109"/>
        <v>SMDRC0603</v>
      </c>
      <c r="D3509" t="s">
        <v>74</v>
      </c>
      <c r="E3509" t="s">
        <v>15</v>
      </c>
      <c r="F3509">
        <v>174</v>
      </c>
      <c r="G3509" t="s">
        <v>10</v>
      </c>
      <c r="H3509" t="s">
        <v>8</v>
      </c>
      <c r="I3509" s="3" t="s">
        <v>70</v>
      </c>
    </row>
    <row r="3510" spans="1:9" x14ac:dyDescent="0.25">
      <c r="A3510" t="str">
        <f t="shared" si="108"/>
        <v>Resistor 0603 176</v>
      </c>
      <c r="B3510" t="s">
        <v>1</v>
      </c>
      <c r="C3510" t="str">
        <f t="shared" si="109"/>
        <v>SMDRC0603</v>
      </c>
      <c r="D3510" t="s">
        <v>74</v>
      </c>
      <c r="E3510" t="s">
        <v>15</v>
      </c>
      <c r="F3510">
        <v>176</v>
      </c>
      <c r="G3510" t="s">
        <v>10</v>
      </c>
      <c r="H3510" t="s">
        <v>8</v>
      </c>
      <c r="I3510" s="3" t="s">
        <v>70</v>
      </c>
    </row>
    <row r="3511" spans="1:9" x14ac:dyDescent="0.25">
      <c r="A3511" t="str">
        <f t="shared" si="108"/>
        <v>Resistor 0603 178</v>
      </c>
      <c r="B3511" t="s">
        <v>1</v>
      </c>
      <c r="C3511" t="str">
        <f t="shared" si="109"/>
        <v>SMDRC0603</v>
      </c>
      <c r="D3511" t="s">
        <v>74</v>
      </c>
      <c r="E3511" t="s">
        <v>15</v>
      </c>
      <c r="F3511">
        <v>178</v>
      </c>
      <c r="G3511" t="s">
        <v>10</v>
      </c>
      <c r="H3511" t="s">
        <v>8</v>
      </c>
      <c r="I3511" s="3" t="s">
        <v>70</v>
      </c>
    </row>
    <row r="3512" spans="1:9" x14ac:dyDescent="0.25">
      <c r="A3512" t="str">
        <f t="shared" si="108"/>
        <v>Resistor 0603 180</v>
      </c>
      <c r="B3512" t="s">
        <v>1</v>
      </c>
      <c r="C3512" t="str">
        <f t="shared" si="109"/>
        <v>SMDRC0603</v>
      </c>
      <c r="D3512" t="s">
        <v>74</v>
      </c>
      <c r="E3512" t="s">
        <v>15</v>
      </c>
      <c r="F3512">
        <v>180</v>
      </c>
      <c r="G3512" t="s">
        <v>10</v>
      </c>
      <c r="H3512" t="s">
        <v>8</v>
      </c>
      <c r="I3512" s="3" t="s">
        <v>70</v>
      </c>
    </row>
    <row r="3513" spans="1:9" x14ac:dyDescent="0.25">
      <c r="A3513" t="str">
        <f t="shared" si="108"/>
        <v>Resistor 0603 182</v>
      </c>
      <c r="B3513" t="s">
        <v>1</v>
      </c>
      <c r="C3513" t="str">
        <f t="shared" si="109"/>
        <v>SMDRC0603</v>
      </c>
      <c r="D3513" t="s">
        <v>74</v>
      </c>
      <c r="E3513" t="s">
        <v>15</v>
      </c>
      <c r="F3513">
        <v>182</v>
      </c>
      <c r="G3513" t="s">
        <v>10</v>
      </c>
      <c r="H3513" t="s">
        <v>8</v>
      </c>
      <c r="I3513" s="3" t="s">
        <v>70</v>
      </c>
    </row>
    <row r="3514" spans="1:9" x14ac:dyDescent="0.25">
      <c r="A3514" t="str">
        <f t="shared" si="108"/>
        <v>Resistor 0603 184</v>
      </c>
      <c r="B3514" t="s">
        <v>1</v>
      </c>
      <c r="C3514" t="str">
        <f t="shared" si="109"/>
        <v>SMDRC0603</v>
      </c>
      <c r="D3514" t="s">
        <v>74</v>
      </c>
      <c r="E3514" t="s">
        <v>15</v>
      </c>
      <c r="F3514">
        <v>184.00000000000003</v>
      </c>
      <c r="G3514" t="s">
        <v>10</v>
      </c>
      <c r="H3514" t="s">
        <v>8</v>
      </c>
      <c r="I3514" s="3" t="s">
        <v>70</v>
      </c>
    </row>
    <row r="3515" spans="1:9" x14ac:dyDescent="0.25">
      <c r="A3515" t="str">
        <f t="shared" si="108"/>
        <v>Resistor 0603 187</v>
      </c>
      <c r="B3515" t="s">
        <v>1</v>
      </c>
      <c r="C3515" t="str">
        <f t="shared" si="109"/>
        <v>SMDRC0603</v>
      </c>
      <c r="D3515" t="s">
        <v>74</v>
      </c>
      <c r="E3515" t="s">
        <v>15</v>
      </c>
      <c r="F3515">
        <v>187.00000000000003</v>
      </c>
      <c r="G3515" t="s">
        <v>10</v>
      </c>
      <c r="H3515" t="s">
        <v>8</v>
      </c>
      <c r="I3515" s="3" t="s">
        <v>70</v>
      </c>
    </row>
    <row r="3516" spans="1:9" x14ac:dyDescent="0.25">
      <c r="A3516" t="str">
        <f t="shared" si="108"/>
        <v>Resistor 0603 189</v>
      </c>
      <c r="B3516" t="s">
        <v>1</v>
      </c>
      <c r="C3516" t="str">
        <f t="shared" si="109"/>
        <v>SMDRC0603</v>
      </c>
      <c r="D3516" t="s">
        <v>74</v>
      </c>
      <c r="E3516" t="s">
        <v>15</v>
      </c>
      <c r="F3516">
        <v>189</v>
      </c>
      <c r="G3516" t="s">
        <v>10</v>
      </c>
      <c r="H3516" t="s">
        <v>8</v>
      </c>
      <c r="I3516" s="3" t="s">
        <v>70</v>
      </c>
    </row>
    <row r="3517" spans="1:9" x14ac:dyDescent="0.25">
      <c r="A3517" t="str">
        <f t="shared" si="108"/>
        <v>Resistor 0603 191</v>
      </c>
      <c r="B3517" t="s">
        <v>1</v>
      </c>
      <c r="C3517" t="str">
        <f t="shared" si="109"/>
        <v>SMDRC0603</v>
      </c>
      <c r="D3517" t="s">
        <v>74</v>
      </c>
      <c r="E3517" t="s">
        <v>15</v>
      </c>
      <c r="F3517">
        <v>190.99999999999997</v>
      </c>
      <c r="G3517" t="s">
        <v>10</v>
      </c>
      <c r="H3517" t="s">
        <v>8</v>
      </c>
      <c r="I3517" s="3" t="s">
        <v>70</v>
      </c>
    </row>
    <row r="3518" spans="1:9" x14ac:dyDescent="0.25">
      <c r="A3518" t="str">
        <f t="shared" si="108"/>
        <v>Resistor 0603 193</v>
      </c>
      <c r="B3518" t="s">
        <v>1</v>
      </c>
      <c r="C3518" t="str">
        <f t="shared" si="109"/>
        <v>SMDRC0603</v>
      </c>
      <c r="D3518" t="s">
        <v>74</v>
      </c>
      <c r="E3518" t="s">
        <v>15</v>
      </c>
      <c r="F3518">
        <v>193</v>
      </c>
      <c r="G3518" t="s">
        <v>10</v>
      </c>
      <c r="H3518" t="s">
        <v>8</v>
      </c>
      <c r="I3518" s="3" t="s">
        <v>70</v>
      </c>
    </row>
    <row r="3519" spans="1:9" x14ac:dyDescent="0.25">
      <c r="A3519" t="str">
        <f t="shared" si="108"/>
        <v>Resistor 0603 196</v>
      </c>
      <c r="B3519" t="s">
        <v>1</v>
      </c>
      <c r="C3519" t="str">
        <f t="shared" si="109"/>
        <v>SMDRC0603</v>
      </c>
      <c r="D3519" t="s">
        <v>74</v>
      </c>
      <c r="E3519" t="s">
        <v>15</v>
      </c>
      <c r="F3519">
        <v>196</v>
      </c>
      <c r="G3519" t="s">
        <v>10</v>
      </c>
      <c r="H3519" t="s">
        <v>8</v>
      </c>
      <c r="I3519" s="3" t="s">
        <v>70</v>
      </c>
    </row>
    <row r="3520" spans="1:9" x14ac:dyDescent="0.25">
      <c r="A3520" t="str">
        <f t="shared" si="108"/>
        <v>Resistor 0603 198</v>
      </c>
      <c r="B3520" t="s">
        <v>1</v>
      </c>
      <c r="C3520" t="str">
        <f t="shared" si="109"/>
        <v>SMDRC0603</v>
      </c>
      <c r="D3520" t="s">
        <v>74</v>
      </c>
      <c r="E3520" t="s">
        <v>15</v>
      </c>
      <c r="F3520">
        <v>198</v>
      </c>
      <c r="G3520" t="s">
        <v>10</v>
      </c>
      <c r="H3520" t="s">
        <v>8</v>
      </c>
      <c r="I3520" s="3" t="s">
        <v>70</v>
      </c>
    </row>
    <row r="3521" spans="1:9" x14ac:dyDescent="0.25">
      <c r="A3521" t="str">
        <f t="shared" si="108"/>
        <v>Resistor 0603 200</v>
      </c>
      <c r="B3521" t="s">
        <v>1</v>
      </c>
      <c r="C3521" t="str">
        <f t="shared" si="109"/>
        <v>SMDRC0603</v>
      </c>
      <c r="D3521" t="s">
        <v>74</v>
      </c>
      <c r="E3521" t="s">
        <v>15</v>
      </c>
      <c r="F3521">
        <v>200</v>
      </c>
      <c r="G3521" t="s">
        <v>10</v>
      </c>
      <c r="H3521" t="s">
        <v>8</v>
      </c>
      <c r="I3521" s="3" t="s">
        <v>70</v>
      </c>
    </row>
    <row r="3522" spans="1:9" x14ac:dyDescent="0.25">
      <c r="A3522" t="str">
        <f t="shared" ref="A3522:A3585" si="110">B3522&amp;" "&amp;I3522&amp;" "&amp;F3522</f>
        <v>Resistor 0603 203</v>
      </c>
      <c r="B3522" t="s">
        <v>1</v>
      </c>
      <c r="C3522" t="str">
        <f t="shared" ref="C3522:C3585" si="111">"SMDRC"&amp;I3522</f>
        <v>SMDRC0603</v>
      </c>
      <c r="D3522" t="s">
        <v>74</v>
      </c>
      <c r="E3522" t="s">
        <v>15</v>
      </c>
      <c r="F3522">
        <v>202.99999999999997</v>
      </c>
      <c r="G3522" t="s">
        <v>10</v>
      </c>
      <c r="H3522" t="s">
        <v>8</v>
      </c>
      <c r="I3522" s="3" t="s">
        <v>70</v>
      </c>
    </row>
    <row r="3523" spans="1:9" x14ac:dyDescent="0.25">
      <c r="A3523" t="str">
        <f t="shared" si="110"/>
        <v>Resistor 0603 205</v>
      </c>
      <c r="B3523" t="s">
        <v>1</v>
      </c>
      <c r="C3523" t="str">
        <f t="shared" si="111"/>
        <v>SMDRC0603</v>
      </c>
      <c r="D3523" t="s">
        <v>74</v>
      </c>
      <c r="E3523" t="s">
        <v>15</v>
      </c>
      <c r="F3523">
        <v>205</v>
      </c>
      <c r="G3523" t="s">
        <v>10</v>
      </c>
      <c r="H3523" t="s">
        <v>8</v>
      </c>
      <c r="I3523" s="3" t="s">
        <v>70</v>
      </c>
    </row>
    <row r="3524" spans="1:9" x14ac:dyDescent="0.25">
      <c r="A3524" t="str">
        <f t="shared" si="110"/>
        <v>Resistor 0603 208</v>
      </c>
      <c r="B3524" t="s">
        <v>1</v>
      </c>
      <c r="C3524" t="str">
        <f t="shared" si="111"/>
        <v>SMDRC0603</v>
      </c>
      <c r="D3524" t="s">
        <v>74</v>
      </c>
      <c r="E3524" t="s">
        <v>15</v>
      </c>
      <c r="F3524">
        <v>208</v>
      </c>
      <c r="G3524" t="s">
        <v>10</v>
      </c>
      <c r="H3524" t="s">
        <v>8</v>
      </c>
      <c r="I3524" s="3" t="s">
        <v>70</v>
      </c>
    </row>
    <row r="3525" spans="1:9" x14ac:dyDescent="0.25">
      <c r="A3525" t="str">
        <f t="shared" si="110"/>
        <v>Resistor 0603 210</v>
      </c>
      <c r="B3525" t="s">
        <v>1</v>
      </c>
      <c r="C3525" t="str">
        <f t="shared" si="111"/>
        <v>SMDRC0603</v>
      </c>
      <c r="D3525" t="s">
        <v>74</v>
      </c>
      <c r="E3525" t="s">
        <v>15</v>
      </c>
      <c r="F3525">
        <v>210</v>
      </c>
      <c r="G3525" t="s">
        <v>10</v>
      </c>
      <c r="H3525" t="s">
        <v>8</v>
      </c>
      <c r="I3525" s="3" t="s">
        <v>70</v>
      </c>
    </row>
    <row r="3526" spans="1:9" x14ac:dyDescent="0.25">
      <c r="A3526" t="str">
        <f t="shared" si="110"/>
        <v>Resistor 0603 213</v>
      </c>
      <c r="B3526" t="s">
        <v>1</v>
      </c>
      <c r="C3526" t="str">
        <f t="shared" si="111"/>
        <v>SMDRC0603</v>
      </c>
      <c r="D3526" t="s">
        <v>74</v>
      </c>
      <c r="E3526" t="s">
        <v>15</v>
      </c>
      <c r="F3526">
        <v>212.99999999999997</v>
      </c>
      <c r="G3526" t="s">
        <v>10</v>
      </c>
      <c r="H3526" t="s">
        <v>8</v>
      </c>
      <c r="I3526" s="3" t="s">
        <v>70</v>
      </c>
    </row>
    <row r="3527" spans="1:9" x14ac:dyDescent="0.25">
      <c r="A3527" t="str">
        <f t="shared" si="110"/>
        <v>Resistor 0603 215</v>
      </c>
      <c r="B3527" t="s">
        <v>1</v>
      </c>
      <c r="C3527" t="str">
        <f t="shared" si="111"/>
        <v>SMDRC0603</v>
      </c>
      <c r="D3527" t="s">
        <v>74</v>
      </c>
      <c r="E3527" t="s">
        <v>15</v>
      </c>
      <c r="F3527">
        <v>215</v>
      </c>
      <c r="G3527" t="s">
        <v>10</v>
      </c>
      <c r="H3527" t="s">
        <v>8</v>
      </c>
      <c r="I3527" s="3" t="s">
        <v>70</v>
      </c>
    </row>
    <row r="3528" spans="1:9" x14ac:dyDescent="0.25">
      <c r="A3528" t="str">
        <f t="shared" si="110"/>
        <v>Resistor 0603 218</v>
      </c>
      <c r="B3528" t="s">
        <v>1</v>
      </c>
      <c r="C3528" t="str">
        <f t="shared" si="111"/>
        <v>SMDRC0603</v>
      </c>
      <c r="D3528" t="s">
        <v>74</v>
      </c>
      <c r="E3528" t="s">
        <v>15</v>
      </c>
      <c r="F3528">
        <v>218</v>
      </c>
      <c r="G3528" t="s">
        <v>10</v>
      </c>
      <c r="H3528" t="s">
        <v>8</v>
      </c>
      <c r="I3528" s="3" t="s">
        <v>70</v>
      </c>
    </row>
    <row r="3529" spans="1:9" x14ac:dyDescent="0.25">
      <c r="A3529" t="str">
        <f t="shared" si="110"/>
        <v>Resistor 0603 221</v>
      </c>
      <c r="B3529" t="s">
        <v>1</v>
      </c>
      <c r="C3529" t="str">
        <f t="shared" si="111"/>
        <v>SMDRC0603</v>
      </c>
      <c r="D3529" t="s">
        <v>74</v>
      </c>
      <c r="E3529" t="s">
        <v>15</v>
      </c>
      <c r="F3529">
        <v>221</v>
      </c>
      <c r="G3529" t="s">
        <v>10</v>
      </c>
      <c r="H3529" t="s">
        <v>8</v>
      </c>
      <c r="I3529" s="3" t="s">
        <v>70</v>
      </c>
    </row>
    <row r="3530" spans="1:9" x14ac:dyDescent="0.25">
      <c r="A3530" t="str">
        <f t="shared" si="110"/>
        <v>Resistor 0603 223</v>
      </c>
      <c r="B3530" t="s">
        <v>1</v>
      </c>
      <c r="C3530" t="str">
        <f t="shared" si="111"/>
        <v>SMDRC0603</v>
      </c>
      <c r="D3530" t="s">
        <v>74</v>
      </c>
      <c r="E3530" t="s">
        <v>15</v>
      </c>
      <c r="F3530">
        <v>223</v>
      </c>
      <c r="G3530" t="s">
        <v>10</v>
      </c>
      <c r="H3530" t="s">
        <v>8</v>
      </c>
      <c r="I3530" s="3" t="s">
        <v>70</v>
      </c>
    </row>
    <row r="3531" spans="1:9" x14ac:dyDescent="0.25">
      <c r="A3531" t="str">
        <f t="shared" si="110"/>
        <v>Resistor 0603 226</v>
      </c>
      <c r="B3531" t="s">
        <v>1</v>
      </c>
      <c r="C3531" t="str">
        <f t="shared" si="111"/>
        <v>SMDRC0603</v>
      </c>
      <c r="D3531" t="s">
        <v>74</v>
      </c>
      <c r="E3531" t="s">
        <v>15</v>
      </c>
      <c r="F3531">
        <v>225.99999999999997</v>
      </c>
      <c r="G3531" t="s">
        <v>10</v>
      </c>
      <c r="H3531" t="s">
        <v>8</v>
      </c>
      <c r="I3531" s="3" t="s">
        <v>70</v>
      </c>
    </row>
    <row r="3532" spans="1:9" x14ac:dyDescent="0.25">
      <c r="A3532" t="str">
        <f t="shared" si="110"/>
        <v>Resistor 0603 229</v>
      </c>
      <c r="B3532" t="s">
        <v>1</v>
      </c>
      <c r="C3532" t="str">
        <f t="shared" si="111"/>
        <v>SMDRC0603</v>
      </c>
      <c r="D3532" t="s">
        <v>74</v>
      </c>
      <c r="E3532" t="s">
        <v>15</v>
      </c>
      <c r="F3532">
        <v>229</v>
      </c>
      <c r="G3532" t="s">
        <v>10</v>
      </c>
      <c r="H3532" t="s">
        <v>8</v>
      </c>
      <c r="I3532" s="3" t="s">
        <v>70</v>
      </c>
    </row>
    <row r="3533" spans="1:9" x14ac:dyDescent="0.25">
      <c r="A3533" t="str">
        <f t="shared" si="110"/>
        <v>Resistor 0603 232</v>
      </c>
      <c r="B3533" t="s">
        <v>1</v>
      </c>
      <c r="C3533" t="str">
        <f t="shared" si="111"/>
        <v>SMDRC0603</v>
      </c>
      <c r="D3533" t="s">
        <v>74</v>
      </c>
      <c r="E3533" t="s">
        <v>15</v>
      </c>
      <c r="F3533">
        <v>232</v>
      </c>
      <c r="G3533" t="s">
        <v>10</v>
      </c>
      <c r="H3533" t="s">
        <v>8</v>
      </c>
      <c r="I3533" s="3" t="s">
        <v>70</v>
      </c>
    </row>
    <row r="3534" spans="1:9" x14ac:dyDescent="0.25">
      <c r="A3534" t="str">
        <f t="shared" si="110"/>
        <v>Resistor 0603 234</v>
      </c>
      <c r="B3534" t="s">
        <v>1</v>
      </c>
      <c r="C3534" t="str">
        <f t="shared" si="111"/>
        <v>SMDRC0603</v>
      </c>
      <c r="D3534" t="s">
        <v>74</v>
      </c>
      <c r="E3534" t="s">
        <v>15</v>
      </c>
      <c r="F3534">
        <v>234</v>
      </c>
      <c r="G3534" t="s">
        <v>10</v>
      </c>
      <c r="H3534" t="s">
        <v>8</v>
      </c>
      <c r="I3534" s="3" t="s">
        <v>70</v>
      </c>
    </row>
    <row r="3535" spans="1:9" x14ac:dyDescent="0.25">
      <c r="A3535" t="str">
        <f t="shared" si="110"/>
        <v>Resistor 0603 237</v>
      </c>
      <c r="B3535" t="s">
        <v>1</v>
      </c>
      <c r="C3535" t="str">
        <f t="shared" si="111"/>
        <v>SMDRC0603</v>
      </c>
      <c r="D3535" t="s">
        <v>74</v>
      </c>
      <c r="E3535" t="s">
        <v>15</v>
      </c>
      <c r="F3535">
        <v>237.00000000000003</v>
      </c>
      <c r="G3535" t="s">
        <v>10</v>
      </c>
      <c r="H3535" t="s">
        <v>8</v>
      </c>
      <c r="I3535" s="3" t="s">
        <v>70</v>
      </c>
    </row>
    <row r="3536" spans="1:9" x14ac:dyDescent="0.25">
      <c r="A3536" t="str">
        <f t="shared" si="110"/>
        <v>Resistor 0603 240</v>
      </c>
      <c r="B3536" t="s">
        <v>1</v>
      </c>
      <c r="C3536" t="str">
        <f t="shared" si="111"/>
        <v>SMDRC0603</v>
      </c>
      <c r="D3536" t="s">
        <v>74</v>
      </c>
      <c r="E3536" t="s">
        <v>15</v>
      </c>
      <c r="F3536">
        <v>240</v>
      </c>
      <c r="G3536" t="s">
        <v>10</v>
      </c>
      <c r="H3536" t="s">
        <v>8</v>
      </c>
      <c r="I3536" s="3" t="s">
        <v>70</v>
      </c>
    </row>
    <row r="3537" spans="1:9" x14ac:dyDescent="0.25">
      <c r="A3537" t="str">
        <f t="shared" si="110"/>
        <v>Resistor 0603 243</v>
      </c>
      <c r="B3537" t="s">
        <v>1</v>
      </c>
      <c r="C3537" t="str">
        <f t="shared" si="111"/>
        <v>SMDRC0603</v>
      </c>
      <c r="D3537" t="s">
        <v>74</v>
      </c>
      <c r="E3537" t="s">
        <v>15</v>
      </c>
      <c r="F3537">
        <v>243</v>
      </c>
      <c r="G3537" t="s">
        <v>10</v>
      </c>
      <c r="H3537" t="s">
        <v>8</v>
      </c>
      <c r="I3537" s="3" t="s">
        <v>70</v>
      </c>
    </row>
    <row r="3538" spans="1:9" x14ac:dyDescent="0.25">
      <c r="A3538" t="str">
        <f t="shared" si="110"/>
        <v>Resistor 0603 246</v>
      </c>
      <c r="B3538" t="s">
        <v>1</v>
      </c>
      <c r="C3538" t="str">
        <f t="shared" si="111"/>
        <v>SMDRC0603</v>
      </c>
      <c r="D3538" t="s">
        <v>74</v>
      </c>
      <c r="E3538" t="s">
        <v>15</v>
      </c>
      <c r="F3538">
        <v>246</v>
      </c>
      <c r="G3538" t="s">
        <v>10</v>
      </c>
      <c r="H3538" t="s">
        <v>8</v>
      </c>
      <c r="I3538" s="3" t="s">
        <v>70</v>
      </c>
    </row>
    <row r="3539" spans="1:9" x14ac:dyDescent="0.25">
      <c r="A3539" t="str">
        <f t="shared" si="110"/>
        <v>Resistor 0603 249</v>
      </c>
      <c r="B3539" t="s">
        <v>1</v>
      </c>
      <c r="C3539" t="str">
        <f t="shared" si="111"/>
        <v>SMDRC0603</v>
      </c>
      <c r="D3539" t="s">
        <v>74</v>
      </c>
      <c r="E3539" t="s">
        <v>15</v>
      </c>
      <c r="F3539">
        <v>249.00000000000003</v>
      </c>
      <c r="G3539" t="s">
        <v>10</v>
      </c>
      <c r="H3539" t="s">
        <v>8</v>
      </c>
      <c r="I3539" s="3" t="s">
        <v>70</v>
      </c>
    </row>
    <row r="3540" spans="1:9" x14ac:dyDescent="0.25">
      <c r="A3540" t="str">
        <f t="shared" si="110"/>
        <v>Resistor 0603 252</v>
      </c>
      <c r="B3540" t="s">
        <v>1</v>
      </c>
      <c r="C3540" t="str">
        <f t="shared" si="111"/>
        <v>SMDRC0603</v>
      </c>
      <c r="D3540" t="s">
        <v>74</v>
      </c>
      <c r="E3540" t="s">
        <v>15</v>
      </c>
      <c r="F3540">
        <v>252</v>
      </c>
      <c r="G3540" t="s">
        <v>10</v>
      </c>
      <c r="H3540" t="s">
        <v>8</v>
      </c>
      <c r="I3540" s="3" t="s">
        <v>70</v>
      </c>
    </row>
    <row r="3541" spans="1:9" x14ac:dyDescent="0.25">
      <c r="A3541" t="str">
        <f t="shared" si="110"/>
        <v>Resistor 0603 255</v>
      </c>
      <c r="B3541" t="s">
        <v>1</v>
      </c>
      <c r="C3541" t="str">
        <f t="shared" si="111"/>
        <v>SMDRC0603</v>
      </c>
      <c r="D3541" t="s">
        <v>74</v>
      </c>
      <c r="E3541" t="s">
        <v>15</v>
      </c>
      <c r="F3541">
        <v>255</v>
      </c>
      <c r="G3541" t="s">
        <v>10</v>
      </c>
      <c r="H3541" t="s">
        <v>8</v>
      </c>
      <c r="I3541" s="3" t="s">
        <v>70</v>
      </c>
    </row>
    <row r="3542" spans="1:9" x14ac:dyDescent="0.25">
      <c r="A3542" t="str">
        <f t="shared" si="110"/>
        <v>Resistor 0603 258</v>
      </c>
      <c r="B3542" t="s">
        <v>1</v>
      </c>
      <c r="C3542" t="str">
        <f t="shared" si="111"/>
        <v>SMDRC0603</v>
      </c>
      <c r="D3542" t="s">
        <v>74</v>
      </c>
      <c r="E3542" t="s">
        <v>15</v>
      </c>
      <c r="F3542">
        <v>258</v>
      </c>
      <c r="G3542" t="s">
        <v>10</v>
      </c>
      <c r="H3542" t="s">
        <v>8</v>
      </c>
      <c r="I3542" s="3" t="s">
        <v>70</v>
      </c>
    </row>
    <row r="3543" spans="1:9" x14ac:dyDescent="0.25">
      <c r="A3543" t="str">
        <f t="shared" si="110"/>
        <v>Resistor 0603 261</v>
      </c>
      <c r="B3543" t="s">
        <v>1</v>
      </c>
      <c r="C3543" t="str">
        <f t="shared" si="111"/>
        <v>SMDRC0603</v>
      </c>
      <c r="D3543" t="s">
        <v>74</v>
      </c>
      <c r="E3543" t="s">
        <v>15</v>
      </c>
      <c r="F3543">
        <v>261</v>
      </c>
      <c r="G3543" t="s">
        <v>10</v>
      </c>
      <c r="H3543" t="s">
        <v>8</v>
      </c>
      <c r="I3543" s="3" t="s">
        <v>70</v>
      </c>
    </row>
    <row r="3544" spans="1:9" x14ac:dyDescent="0.25">
      <c r="A3544" t="str">
        <f t="shared" si="110"/>
        <v>Resistor 0603 264</v>
      </c>
      <c r="B3544" t="s">
        <v>1</v>
      </c>
      <c r="C3544" t="str">
        <f t="shared" si="111"/>
        <v>SMDRC0603</v>
      </c>
      <c r="D3544" t="s">
        <v>74</v>
      </c>
      <c r="E3544" t="s">
        <v>15</v>
      </c>
      <c r="F3544">
        <v>264</v>
      </c>
      <c r="G3544" t="s">
        <v>10</v>
      </c>
      <c r="H3544" t="s">
        <v>8</v>
      </c>
      <c r="I3544" s="3" t="s">
        <v>70</v>
      </c>
    </row>
    <row r="3545" spans="1:9" x14ac:dyDescent="0.25">
      <c r="A3545" t="str">
        <f t="shared" si="110"/>
        <v>Resistor 0603 267</v>
      </c>
      <c r="B3545" t="s">
        <v>1</v>
      </c>
      <c r="C3545" t="str">
        <f t="shared" si="111"/>
        <v>SMDRC0603</v>
      </c>
      <c r="D3545" t="s">
        <v>74</v>
      </c>
      <c r="E3545" t="s">
        <v>15</v>
      </c>
      <c r="F3545">
        <v>267</v>
      </c>
      <c r="G3545" t="s">
        <v>10</v>
      </c>
      <c r="H3545" t="s">
        <v>8</v>
      </c>
      <c r="I3545" s="3" t="s">
        <v>70</v>
      </c>
    </row>
    <row r="3546" spans="1:9" x14ac:dyDescent="0.25">
      <c r="A3546" t="str">
        <f t="shared" si="110"/>
        <v>Resistor 0603 271</v>
      </c>
      <c r="B3546" t="s">
        <v>1</v>
      </c>
      <c r="C3546" t="str">
        <f t="shared" si="111"/>
        <v>SMDRC0603</v>
      </c>
      <c r="D3546" t="s">
        <v>74</v>
      </c>
      <c r="E3546" t="s">
        <v>15</v>
      </c>
      <c r="F3546">
        <v>271</v>
      </c>
      <c r="G3546" t="s">
        <v>10</v>
      </c>
      <c r="H3546" t="s">
        <v>8</v>
      </c>
      <c r="I3546" s="3" t="s">
        <v>70</v>
      </c>
    </row>
    <row r="3547" spans="1:9" x14ac:dyDescent="0.25">
      <c r="A3547" t="str">
        <f t="shared" si="110"/>
        <v>Resistor 0603 274</v>
      </c>
      <c r="B3547" t="s">
        <v>1</v>
      </c>
      <c r="C3547" t="str">
        <f t="shared" si="111"/>
        <v>SMDRC0603</v>
      </c>
      <c r="D3547" t="s">
        <v>74</v>
      </c>
      <c r="E3547" t="s">
        <v>15</v>
      </c>
      <c r="F3547">
        <v>274</v>
      </c>
      <c r="G3547" t="s">
        <v>10</v>
      </c>
      <c r="H3547" t="s">
        <v>8</v>
      </c>
      <c r="I3547" s="3" t="s">
        <v>70</v>
      </c>
    </row>
    <row r="3548" spans="1:9" x14ac:dyDescent="0.25">
      <c r="A3548" t="str">
        <f t="shared" si="110"/>
        <v>Resistor 0603 277</v>
      </c>
      <c r="B3548" t="s">
        <v>1</v>
      </c>
      <c r="C3548" t="str">
        <f t="shared" si="111"/>
        <v>SMDRC0603</v>
      </c>
      <c r="D3548" t="s">
        <v>74</v>
      </c>
      <c r="E3548" t="s">
        <v>15</v>
      </c>
      <c r="F3548">
        <v>277</v>
      </c>
      <c r="G3548" t="s">
        <v>10</v>
      </c>
      <c r="H3548" t="s">
        <v>8</v>
      </c>
      <c r="I3548" s="3" t="s">
        <v>70</v>
      </c>
    </row>
    <row r="3549" spans="1:9" x14ac:dyDescent="0.25">
      <c r="A3549" t="str">
        <f t="shared" si="110"/>
        <v>Resistor 0603 280</v>
      </c>
      <c r="B3549" t="s">
        <v>1</v>
      </c>
      <c r="C3549" t="str">
        <f t="shared" si="111"/>
        <v>SMDRC0603</v>
      </c>
      <c r="D3549" t="s">
        <v>74</v>
      </c>
      <c r="E3549" t="s">
        <v>15</v>
      </c>
      <c r="F3549">
        <v>280</v>
      </c>
      <c r="G3549" t="s">
        <v>10</v>
      </c>
      <c r="H3549" t="s">
        <v>8</v>
      </c>
      <c r="I3549" s="3" t="s">
        <v>70</v>
      </c>
    </row>
    <row r="3550" spans="1:9" x14ac:dyDescent="0.25">
      <c r="A3550" t="str">
        <f t="shared" si="110"/>
        <v>Resistor 0603 284</v>
      </c>
      <c r="B3550" t="s">
        <v>1</v>
      </c>
      <c r="C3550" t="str">
        <f t="shared" si="111"/>
        <v>SMDRC0603</v>
      </c>
      <c r="D3550" t="s">
        <v>74</v>
      </c>
      <c r="E3550" t="s">
        <v>15</v>
      </c>
      <c r="F3550">
        <v>284</v>
      </c>
      <c r="G3550" t="s">
        <v>10</v>
      </c>
      <c r="H3550" t="s">
        <v>8</v>
      </c>
      <c r="I3550" s="3" t="s">
        <v>70</v>
      </c>
    </row>
    <row r="3551" spans="1:9" x14ac:dyDescent="0.25">
      <c r="A3551" t="str">
        <f t="shared" si="110"/>
        <v>Resistor 0603 287</v>
      </c>
      <c r="B3551" t="s">
        <v>1</v>
      </c>
      <c r="C3551" t="str">
        <f t="shared" si="111"/>
        <v>SMDRC0603</v>
      </c>
      <c r="D3551" t="s">
        <v>74</v>
      </c>
      <c r="E3551" t="s">
        <v>15</v>
      </c>
      <c r="F3551">
        <v>287</v>
      </c>
      <c r="G3551" t="s">
        <v>10</v>
      </c>
      <c r="H3551" t="s">
        <v>8</v>
      </c>
      <c r="I3551" s="3" t="s">
        <v>70</v>
      </c>
    </row>
    <row r="3552" spans="1:9" x14ac:dyDescent="0.25">
      <c r="A3552" t="str">
        <f t="shared" si="110"/>
        <v>Resistor 0603 291</v>
      </c>
      <c r="B3552" t="s">
        <v>1</v>
      </c>
      <c r="C3552" t="str">
        <f t="shared" si="111"/>
        <v>SMDRC0603</v>
      </c>
      <c r="D3552" t="s">
        <v>74</v>
      </c>
      <c r="E3552" t="s">
        <v>15</v>
      </c>
      <c r="F3552">
        <v>291</v>
      </c>
      <c r="G3552" t="s">
        <v>10</v>
      </c>
      <c r="H3552" t="s">
        <v>8</v>
      </c>
      <c r="I3552" s="3" t="s">
        <v>70</v>
      </c>
    </row>
    <row r="3553" spans="1:9" x14ac:dyDescent="0.25">
      <c r="A3553" t="str">
        <f t="shared" si="110"/>
        <v>Resistor 0603 294</v>
      </c>
      <c r="B3553" t="s">
        <v>1</v>
      </c>
      <c r="C3553" t="str">
        <f t="shared" si="111"/>
        <v>SMDRC0603</v>
      </c>
      <c r="D3553" t="s">
        <v>74</v>
      </c>
      <c r="E3553" t="s">
        <v>15</v>
      </c>
      <c r="F3553">
        <v>294</v>
      </c>
      <c r="G3553" t="s">
        <v>10</v>
      </c>
      <c r="H3553" t="s">
        <v>8</v>
      </c>
      <c r="I3553" s="3" t="s">
        <v>70</v>
      </c>
    </row>
    <row r="3554" spans="1:9" x14ac:dyDescent="0.25">
      <c r="A3554" t="str">
        <f t="shared" si="110"/>
        <v>Resistor 0603 298</v>
      </c>
      <c r="B3554" t="s">
        <v>1</v>
      </c>
      <c r="C3554" t="str">
        <f t="shared" si="111"/>
        <v>SMDRC0603</v>
      </c>
      <c r="D3554" t="s">
        <v>74</v>
      </c>
      <c r="E3554" t="s">
        <v>15</v>
      </c>
      <c r="F3554">
        <v>298</v>
      </c>
      <c r="G3554" t="s">
        <v>10</v>
      </c>
      <c r="H3554" t="s">
        <v>8</v>
      </c>
      <c r="I3554" s="3" t="s">
        <v>70</v>
      </c>
    </row>
    <row r="3555" spans="1:9" x14ac:dyDescent="0.25">
      <c r="A3555" t="str">
        <f t="shared" si="110"/>
        <v>Resistor 0603 301</v>
      </c>
      <c r="B3555" t="s">
        <v>1</v>
      </c>
      <c r="C3555" t="str">
        <f t="shared" si="111"/>
        <v>SMDRC0603</v>
      </c>
      <c r="D3555" t="s">
        <v>74</v>
      </c>
      <c r="E3555" t="s">
        <v>15</v>
      </c>
      <c r="F3555">
        <v>301</v>
      </c>
      <c r="G3555" t="s">
        <v>10</v>
      </c>
      <c r="H3555" t="s">
        <v>8</v>
      </c>
      <c r="I3555" s="3" t="s">
        <v>70</v>
      </c>
    </row>
    <row r="3556" spans="1:9" x14ac:dyDescent="0.25">
      <c r="A3556" t="str">
        <f t="shared" si="110"/>
        <v>Resistor 0603 305</v>
      </c>
      <c r="B3556" t="s">
        <v>1</v>
      </c>
      <c r="C3556" t="str">
        <f t="shared" si="111"/>
        <v>SMDRC0603</v>
      </c>
      <c r="D3556" t="s">
        <v>74</v>
      </c>
      <c r="E3556" t="s">
        <v>15</v>
      </c>
      <c r="F3556">
        <v>305</v>
      </c>
      <c r="G3556" t="s">
        <v>10</v>
      </c>
      <c r="H3556" t="s">
        <v>8</v>
      </c>
      <c r="I3556" s="3" t="s">
        <v>70</v>
      </c>
    </row>
    <row r="3557" spans="1:9" x14ac:dyDescent="0.25">
      <c r="A3557" t="str">
        <f t="shared" si="110"/>
        <v>Resistor 0603 309</v>
      </c>
      <c r="B3557" t="s">
        <v>1</v>
      </c>
      <c r="C3557" t="str">
        <f t="shared" si="111"/>
        <v>SMDRC0603</v>
      </c>
      <c r="D3557" t="s">
        <v>74</v>
      </c>
      <c r="E3557" t="s">
        <v>15</v>
      </c>
      <c r="F3557">
        <v>309</v>
      </c>
      <c r="G3557" t="s">
        <v>10</v>
      </c>
      <c r="H3557" t="s">
        <v>8</v>
      </c>
      <c r="I3557" s="3" t="s">
        <v>70</v>
      </c>
    </row>
    <row r="3558" spans="1:9" x14ac:dyDescent="0.25">
      <c r="A3558" t="str">
        <f t="shared" si="110"/>
        <v>Resistor 0603 312</v>
      </c>
      <c r="B3558" t="s">
        <v>1</v>
      </c>
      <c r="C3558" t="str">
        <f t="shared" si="111"/>
        <v>SMDRC0603</v>
      </c>
      <c r="D3558" t="s">
        <v>74</v>
      </c>
      <c r="E3558" t="s">
        <v>15</v>
      </c>
      <c r="F3558">
        <v>312</v>
      </c>
      <c r="G3558" t="s">
        <v>10</v>
      </c>
      <c r="H3558" t="s">
        <v>8</v>
      </c>
      <c r="I3558" s="3" t="s">
        <v>70</v>
      </c>
    </row>
    <row r="3559" spans="1:9" x14ac:dyDescent="0.25">
      <c r="A3559" t="str">
        <f t="shared" si="110"/>
        <v>Resistor 0603 316</v>
      </c>
      <c r="B3559" t="s">
        <v>1</v>
      </c>
      <c r="C3559" t="str">
        <f t="shared" si="111"/>
        <v>SMDRC0603</v>
      </c>
      <c r="D3559" t="s">
        <v>74</v>
      </c>
      <c r="E3559" t="s">
        <v>15</v>
      </c>
      <c r="F3559">
        <v>316</v>
      </c>
      <c r="G3559" t="s">
        <v>10</v>
      </c>
      <c r="H3559" t="s">
        <v>8</v>
      </c>
      <c r="I3559" s="3" t="s">
        <v>70</v>
      </c>
    </row>
    <row r="3560" spans="1:9" x14ac:dyDescent="0.25">
      <c r="A3560" t="str">
        <f t="shared" si="110"/>
        <v>Resistor 0603 320</v>
      </c>
      <c r="B3560" t="s">
        <v>1</v>
      </c>
      <c r="C3560" t="str">
        <f t="shared" si="111"/>
        <v>SMDRC0603</v>
      </c>
      <c r="D3560" t="s">
        <v>74</v>
      </c>
      <c r="E3560" t="s">
        <v>15</v>
      </c>
      <c r="F3560">
        <v>320</v>
      </c>
      <c r="G3560" t="s">
        <v>10</v>
      </c>
      <c r="H3560" t="s">
        <v>8</v>
      </c>
      <c r="I3560" s="3" t="s">
        <v>70</v>
      </c>
    </row>
    <row r="3561" spans="1:9" x14ac:dyDescent="0.25">
      <c r="A3561" t="str">
        <f t="shared" si="110"/>
        <v>Resistor 0603 324</v>
      </c>
      <c r="B3561" t="s">
        <v>1</v>
      </c>
      <c r="C3561" t="str">
        <f t="shared" si="111"/>
        <v>SMDRC0603</v>
      </c>
      <c r="D3561" t="s">
        <v>74</v>
      </c>
      <c r="E3561" t="s">
        <v>15</v>
      </c>
      <c r="F3561">
        <v>324.00000000000006</v>
      </c>
      <c r="G3561" t="s">
        <v>10</v>
      </c>
      <c r="H3561" t="s">
        <v>8</v>
      </c>
      <c r="I3561" s="3" t="s">
        <v>70</v>
      </c>
    </row>
    <row r="3562" spans="1:9" x14ac:dyDescent="0.25">
      <c r="A3562" t="str">
        <f t="shared" si="110"/>
        <v>Resistor 0603 328</v>
      </c>
      <c r="B3562" t="s">
        <v>1</v>
      </c>
      <c r="C3562" t="str">
        <f t="shared" si="111"/>
        <v>SMDRC0603</v>
      </c>
      <c r="D3562" t="s">
        <v>74</v>
      </c>
      <c r="E3562" t="s">
        <v>15</v>
      </c>
      <c r="F3562">
        <v>328</v>
      </c>
      <c r="G3562" t="s">
        <v>10</v>
      </c>
      <c r="H3562" t="s">
        <v>8</v>
      </c>
      <c r="I3562" s="3" t="s">
        <v>70</v>
      </c>
    </row>
    <row r="3563" spans="1:9" x14ac:dyDescent="0.25">
      <c r="A3563" t="str">
        <f t="shared" si="110"/>
        <v>Resistor 0603 332</v>
      </c>
      <c r="B3563" t="s">
        <v>1</v>
      </c>
      <c r="C3563" t="str">
        <f t="shared" si="111"/>
        <v>SMDRC0603</v>
      </c>
      <c r="D3563" t="s">
        <v>74</v>
      </c>
      <c r="E3563" t="s">
        <v>15</v>
      </c>
      <c r="F3563">
        <v>331.99999999999994</v>
      </c>
      <c r="G3563" t="s">
        <v>10</v>
      </c>
      <c r="H3563" t="s">
        <v>8</v>
      </c>
      <c r="I3563" s="3" t="s">
        <v>70</v>
      </c>
    </row>
    <row r="3564" spans="1:9" x14ac:dyDescent="0.25">
      <c r="A3564" t="str">
        <f t="shared" si="110"/>
        <v>Resistor 0603 336</v>
      </c>
      <c r="B3564" t="s">
        <v>1</v>
      </c>
      <c r="C3564" t="str">
        <f t="shared" si="111"/>
        <v>SMDRC0603</v>
      </c>
      <c r="D3564" t="s">
        <v>74</v>
      </c>
      <c r="E3564" t="s">
        <v>15</v>
      </c>
      <c r="F3564">
        <v>336</v>
      </c>
      <c r="G3564" t="s">
        <v>10</v>
      </c>
      <c r="H3564" t="s">
        <v>8</v>
      </c>
      <c r="I3564" s="3" t="s">
        <v>70</v>
      </c>
    </row>
    <row r="3565" spans="1:9" x14ac:dyDescent="0.25">
      <c r="A3565" t="str">
        <f t="shared" si="110"/>
        <v>Resistor 0603 340</v>
      </c>
      <c r="B3565" t="s">
        <v>1</v>
      </c>
      <c r="C3565" t="str">
        <f t="shared" si="111"/>
        <v>SMDRC0603</v>
      </c>
      <c r="D3565" t="s">
        <v>74</v>
      </c>
      <c r="E3565" t="s">
        <v>15</v>
      </c>
      <c r="F3565">
        <v>340</v>
      </c>
      <c r="G3565" t="s">
        <v>10</v>
      </c>
      <c r="H3565" t="s">
        <v>8</v>
      </c>
      <c r="I3565" s="3" t="s">
        <v>70</v>
      </c>
    </row>
    <row r="3566" spans="1:9" x14ac:dyDescent="0.25">
      <c r="A3566" t="str">
        <f t="shared" si="110"/>
        <v>Resistor 0603 344</v>
      </c>
      <c r="B3566" t="s">
        <v>1</v>
      </c>
      <c r="C3566" t="str">
        <f t="shared" si="111"/>
        <v>SMDRC0603</v>
      </c>
      <c r="D3566" t="s">
        <v>74</v>
      </c>
      <c r="E3566" t="s">
        <v>15</v>
      </c>
      <c r="F3566">
        <v>344</v>
      </c>
      <c r="G3566" t="s">
        <v>10</v>
      </c>
      <c r="H3566" t="s">
        <v>8</v>
      </c>
      <c r="I3566" s="3" t="s">
        <v>70</v>
      </c>
    </row>
    <row r="3567" spans="1:9" x14ac:dyDescent="0.25">
      <c r="A3567" t="str">
        <f t="shared" si="110"/>
        <v>Resistor 0603 348</v>
      </c>
      <c r="B3567" t="s">
        <v>1</v>
      </c>
      <c r="C3567" t="str">
        <f t="shared" si="111"/>
        <v>SMDRC0603</v>
      </c>
      <c r="D3567" t="s">
        <v>74</v>
      </c>
      <c r="E3567" t="s">
        <v>15</v>
      </c>
      <c r="F3567">
        <v>348</v>
      </c>
      <c r="G3567" t="s">
        <v>10</v>
      </c>
      <c r="H3567" t="s">
        <v>8</v>
      </c>
      <c r="I3567" s="3" t="s">
        <v>70</v>
      </c>
    </row>
    <row r="3568" spans="1:9" x14ac:dyDescent="0.25">
      <c r="A3568" t="str">
        <f t="shared" si="110"/>
        <v>Resistor 0603 352</v>
      </c>
      <c r="B3568" t="s">
        <v>1</v>
      </c>
      <c r="C3568" t="str">
        <f t="shared" si="111"/>
        <v>SMDRC0603</v>
      </c>
      <c r="D3568" t="s">
        <v>74</v>
      </c>
      <c r="E3568" t="s">
        <v>15</v>
      </c>
      <c r="F3568">
        <v>352</v>
      </c>
      <c r="G3568" t="s">
        <v>10</v>
      </c>
      <c r="H3568" t="s">
        <v>8</v>
      </c>
      <c r="I3568" s="3" t="s">
        <v>70</v>
      </c>
    </row>
    <row r="3569" spans="1:9" x14ac:dyDescent="0.25">
      <c r="A3569" t="str">
        <f t="shared" si="110"/>
        <v>Resistor 0603 357</v>
      </c>
      <c r="B3569" t="s">
        <v>1</v>
      </c>
      <c r="C3569" t="str">
        <f t="shared" si="111"/>
        <v>SMDRC0603</v>
      </c>
      <c r="D3569" t="s">
        <v>74</v>
      </c>
      <c r="E3569" t="s">
        <v>15</v>
      </c>
      <c r="F3569">
        <v>356.99999999999994</v>
      </c>
      <c r="G3569" t="s">
        <v>10</v>
      </c>
      <c r="H3569" t="s">
        <v>8</v>
      </c>
      <c r="I3569" s="3" t="s">
        <v>70</v>
      </c>
    </row>
    <row r="3570" spans="1:9" x14ac:dyDescent="0.25">
      <c r="A3570" t="str">
        <f t="shared" si="110"/>
        <v>Resistor 0603 361</v>
      </c>
      <c r="B3570" t="s">
        <v>1</v>
      </c>
      <c r="C3570" t="str">
        <f t="shared" si="111"/>
        <v>SMDRC0603</v>
      </c>
      <c r="D3570" t="s">
        <v>74</v>
      </c>
      <c r="E3570" t="s">
        <v>15</v>
      </c>
      <c r="F3570">
        <v>361</v>
      </c>
      <c r="G3570" t="s">
        <v>10</v>
      </c>
      <c r="H3570" t="s">
        <v>8</v>
      </c>
      <c r="I3570" s="3" t="s">
        <v>70</v>
      </c>
    </row>
    <row r="3571" spans="1:9" x14ac:dyDescent="0.25">
      <c r="A3571" t="str">
        <f t="shared" si="110"/>
        <v>Resistor 0603 365</v>
      </c>
      <c r="B3571" t="s">
        <v>1</v>
      </c>
      <c r="C3571" t="str">
        <f t="shared" si="111"/>
        <v>SMDRC0603</v>
      </c>
      <c r="D3571" t="s">
        <v>74</v>
      </c>
      <c r="E3571" t="s">
        <v>15</v>
      </c>
      <c r="F3571">
        <v>365</v>
      </c>
      <c r="G3571" t="s">
        <v>10</v>
      </c>
      <c r="H3571" t="s">
        <v>8</v>
      </c>
      <c r="I3571" s="3" t="s">
        <v>70</v>
      </c>
    </row>
    <row r="3572" spans="1:9" x14ac:dyDescent="0.25">
      <c r="A3572" t="str">
        <f t="shared" si="110"/>
        <v>Resistor 0603 370</v>
      </c>
      <c r="B3572" t="s">
        <v>1</v>
      </c>
      <c r="C3572" t="str">
        <f t="shared" si="111"/>
        <v>SMDRC0603</v>
      </c>
      <c r="D3572" t="s">
        <v>74</v>
      </c>
      <c r="E3572" t="s">
        <v>15</v>
      </c>
      <c r="F3572">
        <v>370</v>
      </c>
      <c r="G3572" t="s">
        <v>10</v>
      </c>
      <c r="H3572" t="s">
        <v>8</v>
      </c>
      <c r="I3572" s="3" t="s">
        <v>70</v>
      </c>
    </row>
    <row r="3573" spans="1:9" x14ac:dyDescent="0.25">
      <c r="A3573" t="str">
        <f t="shared" si="110"/>
        <v>Resistor 0603 374</v>
      </c>
      <c r="B3573" t="s">
        <v>1</v>
      </c>
      <c r="C3573" t="str">
        <f t="shared" si="111"/>
        <v>SMDRC0603</v>
      </c>
      <c r="D3573" t="s">
        <v>74</v>
      </c>
      <c r="E3573" t="s">
        <v>15</v>
      </c>
      <c r="F3573">
        <v>374.00000000000006</v>
      </c>
      <c r="G3573" t="s">
        <v>10</v>
      </c>
      <c r="H3573" t="s">
        <v>8</v>
      </c>
      <c r="I3573" s="3" t="s">
        <v>70</v>
      </c>
    </row>
    <row r="3574" spans="1:9" x14ac:dyDescent="0.25">
      <c r="A3574" t="str">
        <f t="shared" si="110"/>
        <v>Resistor 0603 379</v>
      </c>
      <c r="B3574" t="s">
        <v>1</v>
      </c>
      <c r="C3574" t="str">
        <f t="shared" si="111"/>
        <v>SMDRC0603</v>
      </c>
      <c r="D3574" t="s">
        <v>74</v>
      </c>
      <c r="E3574" t="s">
        <v>15</v>
      </c>
      <c r="F3574">
        <v>379</v>
      </c>
      <c r="G3574" t="s">
        <v>10</v>
      </c>
      <c r="H3574" t="s">
        <v>8</v>
      </c>
      <c r="I3574" s="3" t="s">
        <v>70</v>
      </c>
    </row>
    <row r="3575" spans="1:9" x14ac:dyDescent="0.25">
      <c r="A3575" t="str">
        <f t="shared" si="110"/>
        <v>Resistor 0603 383</v>
      </c>
      <c r="B3575" t="s">
        <v>1</v>
      </c>
      <c r="C3575" t="str">
        <f t="shared" si="111"/>
        <v>SMDRC0603</v>
      </c>
      <c r="D3575" t="s">
        <v>74</v>
      </c>
      <c r="E3575" t="s">
        <v>15</v>
      </c>
      <c r="F3575">
        <v>383</v>
      </c>
      <c r="G3575" t="s">
        <v>10</v>
      </c>
      <c r="H3575" t="s">
        <v>8</v>
      </c>
      <c r="I3575" s="3" t="s">
        <v>70</v>
      </c>
    </row>
    <row r="3576" spans="1:9" x14ac:dyDescent="0.25">
      <c r="A3576" t="str">
        <f t="shared" si="110"/>
        <v>Resistor 0603 388</v>
      </c>
      <c r="B3576" t="s">
        <v>1</v>
      </c>
      <c r="C3576" t="str">
        <f t="shared" si="111"/>
        <v>SMDRC0603</v>
      </c>
      <c r="D3576" t="s">
        <v>74</v>
      </c>
      <c r="E3576" t="s">
        <v>15</v>
      </c>
      <c r="F3576">
        <v>388</v>
      </c>
      <c r="G3576" t="s">
        <v>10</v>
      </c>
      <c r="H3576" t="s">
        <v>8</v>
      </c>
      <c r="I3576" s="3" t="s">
        <v>70</v>
      </c>
    </row>
    <row r="3577" spans="1:9" x14ac:dyDescent="0.25">
      <c r="A3577" t="str">
        <f t="shared" si="110"/>
        <v>Resistor 0603 392</v>
      </c>
      <c r="B3577" t="s">
        <v>1</v>
      </c>
      <c r="C3577" t="str">
        <f t="shared" si="111"/>
        <v>SMDRC0603</v>
      </c>
      <c r="D3577" t="s">
        <v>74</v>
      </c>
      <c r="E3577" t="s">
        <v>15</v>
      </c>
      <c r="F3577">
        <v>392</v>
      </c>
      <c r="G3577" t="s">
        <v>10</v>
      </c>
      <c r="H3577" t="s">
        <v>8</v>
      </c>
      <c r="I3577" s="3" t="s">
        <v>70</v>
      </c>
    </row>
    <row r="3578" spans="1:9" x14ac:dyDescent="0.25">
      <c r="A3578" t="str">
        <f t="shared" si="110"/>
        <v>Resistor 0603 397</v>
      </c>
      <c r="B3578" t="s">
        <v>1</v>
      </c>
      <c r="C3578" t="str">
        <f t="shared" si="111"/>
        <v>SMDRC0603</v>
      </c>
      <c r="D3578" t="s">
        <v>74</v>
      </c>
      <c r="E3578" t="s">
        <v>15</v>
      </c>
      <c r="F3578">
        <v>397</v>
      </c>
      <c r="G3578" t="s">
        <v>10</v>
      </c>
      <c r="H3578" t="s">
        <v>8</v>
      </c>
      <c r="I3578" s="3" t="s">
        <v>70</v>
      </c>
    </row>
    <row r="3579" spans="1:9" x14ac:dyDescent="0.25">
      <c r="A3579" t="str">
        <f t="shared" si="110"/>
        <v>Resistor 0603 402</v>
      </c>
      <c r="B3579" t="s">
        <v>1</v>
      </c>
      <c r="C3579" t="str">
        <f t="shared" si="111"/>
        <v>SMDRC0603</v>
      </c>
      <c r="D3579" t="s">
        <v>74</v>
      </c>
      <c r="E3579" t="s">
        <v>15</v>
      </c>
      <c r="F3579">
        <v>401.99999999999994</v>
      </c>
      <c r="G3579" t="s">
        <v>10</v>
      </c>
      <c r="H3579" t="s">
        <v>8</v>
      </c>
      <c r="I3579" s="3" t="s">
        <v>70</v>
      </c>
    </row>
    <row r="3580" spans="1:9" x14ac:dyDescent="0.25">
      <c r="A3580" t="str">
        <f t="shared" si="110"/>
        <v>Resistor 0603 407</v>
      </c>
      <c r="B3580" t="s">
        <v>1</v>
      </c>
      <c r="C3580" t="str">
        <f t="shared" si="111"/>
        <v>SMDRC0603</v>
      </c>
      <c r="D3580" t="s">
        <v>74</v>
      </c>
      <c r="E3580" t="s">
        <v>15</v>
      </c>
      <c r="F3580">
        <v>407</v>
      </c>
      <c r="G3580" t="s">
        <v>10</v>
      </c>
      <c r="H3580" t="s">
        <v>8</v>
      </c>
      <c r="I3580" s="3" t="s">
        <v>70</v>
      </c>
    </row>
    <row r="3581" spans="1:9" x14ac:dyDescent="0.25">
      <c r="A3581" t="str">
        <f t="shared" si="110"/>
        <v>Resistor 0603 412</v>
      </c>
      <c r="B3581" t="s">
        <v>1</v>
      </c>
      <c r="C3581" t="str">
        <f t="shared" si="111"/>
        <v>SMDRC0603</v>
      </c>
      <c r="D3581" t="s">
        <v>74</v>
      </c>
      <c r="E3581" t="s">
        <v>15</v>
      </c>
      <c r="F3581">
        <v>412</v>
      </c>
      <c r="G3581" t="s">
        <v>10</v>
      </c>
      <c r="H3581" t="s">
        <v>8</v>
      </c>
      <c r="I3581" s="3" t="s">
        <v>70</v>
      </c>
    </row>
    <row r="3582" spans="1:9" x14ac:dyDescent="0.25">
      <c r="A3582" t="str">
        <f t="shared" si="110"/>
        <v>Resistor 0603 417</v>
      </c>
      <c r="B3582" t="s">
        <v>1</v>
      </c>
      <c r="C3582" t="str">
        <f t="shared" si="111"/>
        <v>SMDRC0603</v>
      </c>
      <c r="D3582" t="s">
        <v>74</v>
      </c>
      <c r="E3582" t="s">
        <v>15</v>
      </c>
      <c r="F3582">
        <v>417</v>
      </c>
      <c r="G3582" t="s">
        <v>10</v>
      </c>
      <c r="H3582" t="s">
        <v>8</v>
      </c>
      <c r="I3582" s="3" t="s">
        <v>70</v>
      </c>
    </row>
    <row r="3583" spans="1:9" x14ac:dyDescent="0.25">
      <c r="A3583" t="str">
        <f t="shared" si="110"/>
        <v>Resistor 0603 422</v>
      </c>
      <c r="B3583" t="s">
        <v>1</v>
      </c>
      <c r="C3583" t="str">
        <f t="shared" si="111"/>
        <v>SMDRC0603</v>
      </c>
      <c r="D3583" t="s">
        <v>74</v>
      </c>
      <c r="E3583" t="s">
        <v>15</v>
      </c>
      <c r="F3583">
        <v>421.99999999999994</v>
      </c>
      <c r="G3583" t="s">
        <v>10</v>
      </c>
      <c r="H3583" t="s">
        <v>8</v>
      </c>
      <c r="I3583" s="3" t="s">
        <v>70</v>
      </c>
    </row>
    <row r="3584" spans="1:9" x14ac:dyDescent="0.25">
      <c r="A3584" t="str">
        <f t="shared" si="110"/>
        <v>Resistor 0603 427</v>
      </c>
      <c r="B3584" t="s">
        <v>1</v>
      </c>
      <c r="C3584" t="str">
        <f t="shared" si="111"/>
        <v>SMDRC0603</v>
      </c>
      <c r="D3584" t="s">
        <v>74</v>
      </c>
      <c r="E3584" t="s">
        <v>15</v>
      </c>
      <c r="F3584">
        <v>426.99999999999994</v>
      </c>
      <c r="G3584" t="s">
        <v>10</v>
      </c>
      <c r="H3584" t="s">
        <v>8</v>
      </c>
      <c r="I3584" s="3" t="s">
        <v>70</v>
      </c>
    </row>
    <row r="3585" spans="1:9" x14ac:dyDescent="0.25">
      <c r="A3585" t="str">
        <f t="shared" si="110"/>
        <v>Resistor 0603 432</v>
      </c>
      <c r="B3585" t="s">
        <v>1</v>
      </c>
      <c r="C3585" t="str">
        <f t="shared" si="111"/>
        <v>SMDRC0603</v>
      </c>
      <c r="D3585" t="s">
        <v>74</v>
      </c>
      <c r="E3585" t="s">
        <v>15</v>
      </c>
      <c r="F3585">
        <v>432</v>
      </c>
      <c r="G3585" t="s">
        <v>10</v>
      </c>
      <c r="H3585" t="s">
        <v>8</v>
      </c>
      <c r="I3585" s="3" t="s">
        <v>70</v>
      </c>
    </row>
    <row r="3586" spans="1:9" x14ac:dyDescent="0.25">
      <c r="A3586" t="str">
        <f t="shared" ref="A3586:A3649" si="112">B3586&amp;" "&amp;I3586&amp;" "&amp;F3586</f>
        <v>Resistor 0603 437</v>
      </c>
      <c r="B3586" t="s">
        <v>1</v>
      </c>
      <c r="C3586" t="str">
        <f t="shared" ref="C3586:C3649" si="113">"SMDRC"&amp;I3586</f>
        <v>SMDRC0603</v>
      </c>
      <c r="D3586" t="s">
        <v>74</v>
      </c>
      <c r="E3586" t="s">
        <v>15</v>
      </c>
      <c r="F3586">
        <v>437</v>
      </c>
      <c r="G3586" t="s">
        <v>10</v>
      </c>
      <c r="H3586" t="s">
        <v>8</v>
      </c>
      <c r="I3586" s="3" t="s">
        <v>70</v>
      </c>
    </row>
    <row r="3587" spans="1:9" x14ac:dyDescent="0.25">
      <c r="A3587" t="str">
        <f t="shared" si="112"/>
        <v>Resistor 0603 442</v>
      </c>
      <c r="B3587" t="s">
        <v>1</v>
      </c>
      <c r="C3587" t="str">
        <f t="shared" si="113"/>
        <v>SMDRC0603</v>
      </c>
      <c r="D3587" t="s">
        <v>74</v>
      </c>
      <c r="E3587" t="s">
        <v>15</v>
      </c>
      <c r="F3587">
        <v>442</v>
      </c>
      <c r="G3587" t="s">
        <v>10</v>
      </c>
      <c r="H3587" t="s">
        <v>8</v>
      </c>
      <c r="I3587" s="3" t="s">
        <v>70</v>
      </c>
    </row>
    <row r="3588" spans="1:9" x14ac:dyDescent="0.25">
      <c r="A3588" t="str">
        <f t="shared" si="112"/>
        <v>Resistor 0603 448</v>
      </c>
      <c r="B3588" t="s">
        <v>1</v>
      </c>
      <c r="C3588" t="str">
        <f t="shared" si="113"/>
        <v>SMDRC0603</v>
      </c>
      <c r="D3588" t="s">
        <v>74</v>
      </c>
      <c r="E3588" t="s">
        <v>15</v>
      </c>
      <c r="F3588">
        <v>448.00000000000006</v>
      </c>
      <c r="G3588" t="s">
        <v>10</v>
      </c>
      <c r="H3588" t="s">
        <v>8</v>
      </c>
      <c r="I3588" s="3" t="s">
        <v>70</v>
      </c>
    </row>
    <row r="3589" spans="1:9" x14ac:dyDescent="0.25">
      <c r="A3589" t="str">
        <f t="shared" si="112"/>
        <v>Resistor 0603 453</v>
      </c>
      <c r="B3589" t="s">
        <v>1</v>
      </c>
      <c r="C3589" t="str">
        <f t="shared" si="113"/>
        <v>SMDRC0603</v>
      </c>
      <c r="D3589" t="s">
        <v>74</v>
      </c>
      <c r="E3589" t="s">
        <v>15</v>
      </c>
      <c r="F3589">
        <v>453.00000000000006</v>
      </c>
      <c r="G3589" t="s">
        <v>10</v>
      </c>
      <c r="H3589" t="s">
        <v>8</v>
      </c>
      <c r="I3589" s="3" t="s">
        <v>70</v>
      </c>
    </row>
    <row r="3590" spans="1:9" x14ac:dyDescent="0.25">
      <c r="A3590" t="str">
        <f t="shared" si="112"/>
        <v>Resistor 0603 459</v>
      </c>
      <c r="B3590" t="s">
        <v>1</v>
      </c>
      <c r="C3590" t="str">
        <f t="shared" si="113"/>
        <v>SMDRC0603</v>
      </c>
      <c r="D3590" t="s">
        <v>74</v>
      </c>
      <c r="E3590" t="s">
        <v>15</v>
      </c>
      <c r="F3590">
        <v>459</v>
      </c>
      <c r="G3590" t="s">
        <v>10</v>
      </c>
      <c r="H3590" t="s">
        <v>8</v>
      </c>
      <c r="I3590" s="3" t="s">
        <v>70</v>
      </c>
    </row>
    <row r="3591" spans="1:9" x14ac:dyDescent="0.25">
      <c r="A3591" t="str">
        <f t="shared" si="112"/>
        <v>Resistor 0603 464</v>
      </c>
      <c r="B3591" t="s">
        <v>1</v>
      </c>
      <c r="C3591" t="str">
        <f t="shared" si="113"/>
        <v>SMDRC0603</v>
      </c>
      <c r="D3591" t="s">
        <v>74</v>
      </c>
      <c r="E3591" t="s">
        <v>15</v>
      </c>
      <c r="F3591">
        <v>464</v>
      </c>
      <c r="G3591" t="s">
        <v>10</v>
      </c>
      <c r="H3591" t="s">
        <v>8</v>
      </c>
      <c r="I3591" s="3" t="s">
        <v>70</v>
      </c>
    </row>
    <row r="3592" spans="1:9" x14ac:dyDescent="0.25">
      <c r="A3592" t="str">
        <f t="shared" si="112"/>
        <v>Resistor 0603 470</v>
      </c>
      <c r="B3592" t="s">
        <v>1</v>
      </c>
      <c r="C3592" t="str">
        <f t="shared" si="113"/>
        <v>SMDRC0603</v>
      </c>
      <c r="D3592" t="s">
        <v>74</v>
      </c>
      <c r="E3592" t="s">
        <v>15</v>
      </c>
      <c r="F3592">
        <v>470</v>
      </c>
      <c r="G3592" t="s">
        <v>10</v>
      </c>
      <c r="H3592" t="s">
        <v>8</v>
      </c>
      <c r="I3592" s="3" t="s">
        <v>70</v>
      </c>
    </row>
    <row r="3593" spans="1:9" x14ac:dyDescent="0.25">
      <c r="A3593" t="str">
        <f t="shared" si="112"/>
        <v>Resistor 0603 475</v>
      </c>
      <c r="B3593" t="s">
        <v>1</v>
      </c>
      <c r="C3593" t="str">
        <f t="shared" si="113"/>
        <v>SMDRC0603</v>
      </c>
      <c r="D3593" t="s">
        <v>74</v>
      </c>
      <c r="E3593" t="s">
        <v>15</v>
      </c>
      <c r="F3593">
        <v>475</v>
      </c>
      <c r="G3593" t="s">
        <v>10</v>
      </c>
      <c r="H3593" t="s">
        <v>8</v>
      </c>
      <c r="I3593" s="3" t="s">
        <v>70</v>
      </c>
    </row>
    <row r="3594" spans="1:9" x14ac:dyDescent="0.25">
      <c r="A3594" t="str">
        <f t="shared" si="112"/>
        <v>Resistor 0603 481</v>
      </c>
      <c r="B3594" t="s">
        <v>1</v>
      </c>
      <c r="C3594" t="str">
        <f t="shared" si="113"/>
        <v>SMDRC0603</v>
      </c>
      <c r="D3594" t="s">
        <v>74</v>
      </c>
      <c r="E3594" t="s">
        <v>15</v>
      </c>
      <c r="F3594">
        <v>480.99999999999994</v>
      </c>
      <c r="G3594" t="s">
        <v>10</v>
      </c>
      <c r="H3594" t="s">
        <v>8</v>
      </c>
      <c r="I3594" s="3" t="s">
        <v>70</v>
      </c>
    </row>
    <row r="3595" spans="1:9" x14ac:dyDescent="0.25">
      <c r="A3595" t="str">
        <f t="shared" si="112"/>
        <v>Resistor 0603 487</v>
      </c>
      <c r="B3595" t="s">
        <v>1</v>
      </c>
      <c r="C3595" t="str">
        <f t="shared" si="113"/>
        <v>SMDRC0603</v>
      </c>
      <c r="D3595" t="s">
        <v>74</v>
      </c>
      <c r="E3595" t="s">
        <v>15</v>
      </c>
      <c r="F3595">
        <v>487</v>
      </c>
      <c r="G3595" t="s">
        <v>10</v>
      </c>
      <c r="H3595" t="s">
        <v>8</v>
      </c>
      <c r="I3595" s="3" t="s">
        <v>70</v>
      </c>
    </row>
    <row r="3596" spans="1:9" x14ac:dyDescent="0.25">
      <c r="A3596" t="str">
        <f t="shared" si="112"/>
        <v>Resistor 0603 493</v>
      </c>
      <c r="B3596" t="s">
        <v>1</v>
      </c>
      <c r="C3596" t="str">
        <f t="shared" si="113"/>
        <v>SMDRC0603</v>
      </c>
      <c r="D3596" t="s">
        <v>74</v>
      </c>
      <c r="E3596" t="s">
        <v>15</v>
      </c>
      <c r="F3596">
        <v>493</v>
      </c>
      <c r="G3596" t="s">
        <v>10</v>
      </c>
      <c r="H3596" t="s">
        <v>8</v>
      </c>
      <c r="I3596" s="3" t="s">
        <v>70</v>
      </c>
    </row>
    <row r="3597" spans="1:9" x14ac:dyDescent="0.25">
      <c r="A3597" t="str">
        <f t="shared" si="112"/>
        <v>Resistor 0603 499</v>
      </c>
      <c r="B3597" t="s">
        <v>1</v>
      </c>
      <c r="C3597" t="str">
        <f t="shared" si="113"/>
        <v>SMDRC0603</v>
      </c>
      <c r="D3597" t="s">
        <v>74</v>
      </c>
      <c r="E3597" t="s">
        <v>15</v>
      </c>
      <c r="F3597">
        <v>499.00000000000006</v>
      </c>
      <c r="G3597" t="s">
        <v>10</v>
      </c>
      <c r="H3597" t="s">
        <v>8</v>
      </c>
      <c r="I3597" s="3" t="s">
        <v>70</v>
      </c>
    </row>
    <row r="3598" spans="1:9" x14ac:dyDescent="0.25">
      <c r="A3598" t="str">
        <f t="shared" si="112"/>
        <v>Resistor 0603 505</v>
      </c>
      <c r="B3598" t="s">
        <v>1</v>
      </c>
      <c r="C3598" t="str">
        <f t="shared" si="113"/>
        <v>SMDRC0603</v>
      </c>
      <c r="D3598" t="s">
        <v>74</v>
      </c>
      <c r="E3598" t="s">
        <v>15</v>
      </c>
      <c r="F3598">
        <v>505</v>
      </c>
      <c r="G3598" t="s">
        <v>10</v>
      </c>
      <c r="H3598" t="s">
        <v>8</v>
      </c>
      <c r="I3598" s="3" t="s">
        <v>70</v>
      </c>
    </row>
    <row r="3599" spans="1:9" x14ac:dyDescent="0.25">
      <c r="A3599" t="str">
        <f t="shared" si="112"/>
        <v>Resistor 0603 511</v>
      </c>
      <c r="B3599" t="s">
        <v>1</v>
      </c>
      <c r="C3599" t="str">
        <f t="shared" si="113"/>
        <v>SMDRC0603</v>
      </c>
      <c r="D3599" t="s">
        <v>74</v>
      </c>
      <c r="E3599" t="s">
        <v>15</v>
      </c>
      <c r="F3599">
        <v>511</v>
      </c>
      <c r="G3599" t="s">
        <v>10</v>
      </c>
      <c r="H3599" t="s">
        <v>8</v>
      </c>
      <c r="I3599" s="3" t="s">
        <v>70</v>
      </c>
    </row>
    <row r="3600" spans="1:9" x14ac:dyDescent="0.25">
      <c r="A3600" t="str">
        <f t="shared" si="112"/>
        <v>Resistor 0603 517</v>
      </c>
      <c r="B3600" t="s">
        <v>1</v>
      </c>
      <c r="C3600" t="str">
        <f t="shared" si="113"/>
        <v>SMDRC0603</v>
      </c>
      <c r="D3600" t="s">
        <v>74</v>
      </c>
      <c r="E3600" t="s">
        <v>15</v>
      </c>
      <c r="F3600">
        <v>517</v>
      </c>
      <c r="G3600" t="s">
        <v>10</v>
      </c>
      <c r="H3600" t="s">
        <v>8</v>
      </c>
      <c r="I3600" s="3" t="s">
        <v>70</v>
      </c>
    </row>
    <row r="3601" spans="1:9" x14ac:dyDescent="0.25">
      <c r="A3601" t="str">
        <f t="shared" si="112"/>
        <v>Resistor 0603 523</v>
      </c>
      <c r="B3601" t="s">
        <v>1</v>
      </c>
      <c r="C3601" t="str">
        <f t="shared" si="113"/>
        <v>SMDRC0603</v>
      </c>
      <c r="D3601" t="s">
        <v>74</v>
      </c>
      <c r="E3601" t="s">
        <v>15</v>
      </c>
      <c r="F3601">
        <v>523</v>
      </c>
      <c r="G3601" t="s">
        <v>10</v>
      </c>
      <c r="H3601" t="s">
        <v>8</v>
      </c>
      <c r="I3601" s="3" t="s">
        <v>70</v>
      </c>
    </row>
    <row r="3602" spans="1:9" x14ac:dyDescent="0.25">
      <c r="A3602" t="str">
        <f t="shared" si="112"/>
        <v>Resistor 0603 530</v>
      </c>
      <c r="B3602" t="s">
        <v>1</v>
      </c>
      <c r="C3602" t="str">
        <f t="shared" si="113"/>
        <v>SMDRC0603</v>
      </c>
      <c r="D3602" t="s">
        <v>74</v>
      </c>
      <c r="E3602" t="s">
        <v>15</v>
      </c>
      <c r="F3602">
        <v>530</v>
      </c>
      <c r="G3602" t="s">
        <v>10</v>
      </c>
      <c r="H3602" t="s">
        <v>8</v>
      </c>
      <c r="I3602" s="3" t="s">
        <v>70</v>
      </c>
    </row>
    <row r="3603" spans="1:9" x14ac:dyDescent="0.25">
      <c r="A3603" t="str">
        <f t="shared" si="112"/>
        <v>Resistor 0603 536</v>
      </c>
      <c r="B3603" t="s">
        <v>1</v>
      </c>
      <c r="C3603" t="str">
        <f t="shared" si="113"/>
        <v>SMDRC0603</v>
      </c>
      <c r="D3603" t="s">
        <v>74</v>
      </c>
      <c r="E3603" t="s">
        <v>15</v>
      </c>
      <c r="F3603">
        <v>536</v>
      </c>
      <c r="G3603" t="s">
        <v>10</v>
      </c>
      <c r="H3603" t="s">
        <v>8</v>
      </c>
      <c r="I3603" s="3" t="s">
        <v>70</v>
      </c>
    </row>
    <row r="3604" spans="1:9" x14ac:dyDescent="0.25">
      <c r="A3604" t="str">
        <f t="shared" si="112"/>
        <v>Resistor 0603 542</v>
      </c>
      <c r="B3604" t="s">
        <v>1</v>
      </c>
      <c r="C3604" t="str">
        <f t="shared" si="113"/>
        <v>SMDRC0603</v>
      </c>
      <c r="D3604" t="s">
        <v>74</v>
      </c>
      <c r="E3604" t="s">
        <v>15</v>
      </c>
      <c r="F3604">
        <v>542</v>
      </c>
      <c r="G3604" t="s">
        <v>10</v>
      </c>
      <c r="H3604" t="s">
        <v>8</v>
      </c>
      <c r="I3604" s="3" t="s">
        <v>70</v>
      </c>
    </row>
    <row r="3605" spans="1:9" x14ac:dyDescent="0.25">
      <c r="A3605" t="str">
        <f t="shared" si="112"/>
        <v>Resistor 0603 549</v>
      </c>
      <c r="B3605" t="s">
        <v>1</v>
      </c>
      <c r="C3605" t="str">
        <f t="shared" si="113"/>
        <v>SMDRC0603</v>
      </c>
      <c r="D3605" t="s">
        <v>74</v>
      </c>
      <c r="E3605" t="s">
        <v>15</v>
      </c>
      <c r="F3605">
        <v>549</v>
      </c>
      <c r="G3605" t="s">
        <v>10</v>
      </c>
      <c r="H3605" t="s">
        <v>8</v>
      </c>
      <c r="I3605" s="3" t="s">
        <v>70</v>
      </c>
    </row>
    <row r="3606" spans="1:9" x14ac:dyDescent="0.25">
      <c r="A3606" t="str">
        <f t="shared" si="112"/>
        <v>Resistor 0603 556</v>
      </c>
      <c r="B3606" t="s">
        <v>1</v>
      </c>
      <c r="C3606" t="str">
        <f t="shared" si="113"/>
        <v>SMDRC0603</v>
      </c>
      <c r="D3606" t="s">
        <v>74</v>
      </c>
      <c r="E3606" t="s">
        <v>15</v>
      </c>
      <c r="F3606">
        <v>556</v>
      </c>
      <c r="G3606" t="s">
        <v>10</v>
      </c>
      <c r="H3606" t="s">
        <v>8</v>
      </c>
      <c r="I3606" s="3" t="s">
        <v>70</v>
      </c>
    </row>
    <row r="3607" spans="1:9" x14ac:dyDescent="0.25">
      <c r="A3607" t="str">
        <f t="shared" si="112"/>
        <v>Resistor 0603 562</v>
      </c>
      <c r="B3607" t="s">
        <v>1</v>
      </c>
      <c r="C3607" t="str">
        <f t="shared" si="113"/>
        <v>SMDRC0603</v>
      </c>
      <c r="D3607" t="s">
        <v>74</v>
      </c>
      <c r="E3607" t="s">
        <v>15</v>
      </c>
      <c r="F3607">
        <v>562</v>
      </c>
      <c r="G3607" t="s">
        <v>10</v>
      </c>
      <c r="H3607" t="s">
        <v>8</v>
      </c>
      <c r="I3607" s="3" t="s">
        <v>70</v>
      </c>
    </row>
    <row r="3608" spans="1:9" x14ac:dyDescent="0.25">
      <c r="A3608" t="str">
        <f t="shared" si="112"/>
        <v>Resistor 0603 569</v>
      </c>
      <c r="B3608" t="s">
        <v>1</v>
      </c>
      <c r="C3608" t="str">
        <f t="shared" si="113"/>
        <v>SMDRC0603</v>
      </c>
      <c r="D3608" t="s">
        <v>74</v>
      </c>
      <c r="E3608" t="s">
        <v>15</v>
      </c>
      <c r="F3608">
        <v>569</v>
      </c>
      <c r="G3608" t="s">
        <v>10</v>
      </c>
      <c r="H3608" t="s">
        <v>8</v>
      </c>
      <c r="I3608" s="3" t="s">
        <v>70</v>
      </c>
    </row>
    <row r="3609" spans="1:9" x14ac:dyDescent="0.25">
      <c r="A3609" t="str">
        <f t="shared" si="112"/>
        <v>Resistor 0603 576</v>
      </c>
      <c r="B3609" t="s">
        <v>1</v>
      </c>
      <c r="C3609" t="str">
        <f t="shared" si="113"/>
        <v>SMDRC0603</v>
      </c>
      <c r="D3609" t="s">
        <v>74</v>
      </c>
      <c r="E3609" t="s">
        <v>15</v>
      </c>
      <c r="F3609">
        <v>576</v>
      </c>
      <c r="G3609" t="s">
        <v>10</v>
      </c>
      <c r="H3609" t="s">
        <v>8</v>
      </c>
      <c r="I3609" s="3" t="s">
        <v>70</v>
      </c>
    </row>
    <row r="3610" spans="1:9" x14ac:dyDescent="0.25">
      <c r="A3610" t="str">
        <f t="shared" si="112"/>
        <v>Resistor 0603 583</v>
      </c>
      <c r="B3610" t="s">
        <v>1</v>
      </c>
      <c r="C3610" t="str">
        <f t="shared" si="113"/>
        <v>SMDRC0603</v>
      </c>
      <c r="D3610" t="s">
        <v>74</v>
      </c>
      <c r="E3610" t="s">
        <v>15</v>
      </c>
      <c r="F3610">
        <v>583</v>
      </c>
      <c r="G3610" t="s">
        <v>10</v>
      </c>
      <c r="H3610" t="s">
        <v>8</v>
      </c>
      <c r="I3610" s="3" t="s">
        <v>70</v>
      </c>
    </row>
    <row r="3611" spans="1:9" x14ac:dyDescent="0.25">
      <c r="A3611" t="str">
        <f t="shared" si="112"/>
        <v>Resistor 0603 590</v>
      </c>
      <c r="B3611" t="s">
        <v>1</v>
      </c>
      <c r="C3611" t="str">
        <f t="shared" si="113"/>
        <v>SMDRC0603</v>
      </c>
      <c r="D3611" t="s">
        <v>74</v>
      </c>
      <c r="E3611" t="s">
        <v>15</v>
      </c>
      <c r="F3611">
        <v>590</v>
      </c>
      <c r="G3611" t="s">
        <v>10</v>
      </c>
      <c r="H3611" t="s">
        <v>8</v>
      </c>
      <c r="I3611" s="3" t="s">
        <v>70</v>
      </c>
    </row>
    <row r="3612" spans="1:9" x14ac:dyDescent="0.25">
      <c r="A3612" t="str">
        <f t="shared" si="112"/>
        <v>Resistor 0603 597</v>
      </c>
      <c r="B3612" t="s">
        <v>1</v>
      </c>
      <c r="C3612" t="str">
        <f t="shared" si="113"/>
        <v>SMDRC0603</v>
      </c>
      <c r="D3612" t="s">
        <v>74</v>
      </c>
      <c r="E3612" t="s">
        <v>15</v>
      </c>
      <c r="F3612">
        <v>597</v>
      </c>
      <c r="G3612" t="s">
        <v>10</v>
      </c>
      <c r="H3612" t="s">
        <v>8</v>
      </c>
      <c r="I3612" s="3" t="s">
        <v>70</v>
      </c>
    </row>
    <row r="3613" spans="1:9" x14ac:dyDescent="0.25">
      <c r="A3613" t="str">
        <f t="shared" si="112"/>
        <v>Resistor 0603 604</v>
      </c>
      <c r="B3613" t="s">
        <v>1</v>
      </c>
      <c r="C3613" t="str">
        <f t="shared" si="113"/>
        <v>SMDRC0603</v>
      </c>
      <c r="D3613" t="s">
        <v>74</v>
      </c>
      <c r="E3613" t="s">
        <v>15</v>
      </c>
      <c r="F3613">
        <v>604</v>
      </c>
      <c r="G3613" t="s">
        <v>10</v>
      </c>
      <c r="H3613" t="s">
        <v>8</v>
      </c>
      <c r="I3613" s="3" t="s">
        <v>70</v>
      </c>
    </row>
    <row r="3614" spans="1:9" x14ac:dyDescent="0.25">
      <c r="A3614" t="str">
        <f t="shared" si="112"/>
        <v>Resistor 0603 612</v>
      </c>
      <c r="B3614" t="s">
        <v>1</v>
      </c>
      <c r="C3614" t="str">
        <f t="shared" si="113"/>
        <v>SMDRC0603</v>
      </c>
      <c r="D3614" t="s">
        <v>74</v>
      </c>
      <c r="E3614" t="s">
        <v>15</v>
      </c>
      <c r="F3614">
        <v>612</v>
      </c>
      <c r="G3614" t="s">
        <v>10</v>
      </c>
      <c r="H3614" t="s">
        <v>8</v>
      </c>
      <c r="I3614" s="3" t="s">
        <v>70</v>
      </c>
    </row>
    <row r="3615" spans="1:9" x14ac:dyDescent="0.25">
      <c r="A3615" t="str">
        <f t="shared" si="112"/>
        <v>Resistor 0603 619</v>
      </c>
      <c r="B3615" t="s">
        <v>1</v>
      </c>
      <c r="C3615" t="str">
        <f t="shared" si="113"/>
        <v>SMDRC0603</v>
      </c>
      <c r="D3615" t="s">
        <v>74</v>
      </c>
      <c r="E3615" t="s">
        <v>15</v>
      </c>
      <c r="F3615">
        <v>619</v>
      </c>
      <c r="G3615" t="s">
        <v>10</v>
      </c>
      <c r="H3615" t="s">
        <v>8</v>
      </c>
      <c r="I3615" s="3" t="s">
        <v>70</v>
      </c>
    </row>
    <row r="3616" spans="1:9" x14ac:dyDescent="0.25">
      <c r="A3616" t="str">
        <f t="shared" si="112"/>
        <v>Resistor 0603 626</v>
      </c>
      <c r="B3616" t="s">
        <v>1</v>
      </c>
      <c r="C3616" t="str">
        <f t="shared" si="113"/>
        <v>SMDRC0603</v>
      </c>
      <c r="D3616" t="s">
        <v>74</v>
      </c>
      <c r="E3616" t="s">
        <v>15</v>
      </c>
      <c r="F3616">
        <v>626</v>
      </c>
      <c r="G3616" t="s">
        <v>10</v>
      </c>
      <c r="H3616" t="s">
        <v>8</v>
      </c>
      <c r="I3616" s="3" t="s">
        <v>70</v>
      </c>
    </row>
    <row r="3617" spans="1:9" x14ac:dyDescent="0.25">
      <c r="A3617" t="str">
        <f t="shared" si="112"/>
        <v>Resistor 0603 634</v>
      </c>
      <c r="B3617" t="s">
        <v>1</v>
      </c>
      <c r="C3617" t="str">
        <f t="shared" si="113"/>
        <v>SMDRC0603</v>
      </c>
      <c r="D3617" t="s">
        <v>74</v>
      </c>
      <c r="E3617" t="s">
        <v>15</v>
      </c>
      <c r="F3617">
        <v>634</v>
      </c>
      <c r="G3617" t="s">
        <v>10</v>
      </c>
      <c r="H3617" t="s">
        <v>8</v>
      </c>
      <c r="I3617" s="3" t="s">
        <v>70</v>
      </c>
    </row>
    <row r="3618" spans="1:9" x14ac:dyDescent="0.25">
      <c r="A3618" t="str">
        <f t="shared" si="112"/>
        <v>Resistor 0603 642</v>
      </c>
      <c r="B3618" t="s">
        <v>1</v>
      </c>
      <c r="C3618" t="str">
        <f t="shared" si="113"/>
        <v>SMDRC0603</v>
      </c>
      <c r="D3618" t="s">
        <v>74</v>
      </c>
      <c r="E3618" t="s">
        <v>15</v>
      </c>
      <c r="F3618">
        <v>642</v>
      </c>
      <c r="G3618" t="s">
        <v>10</v>
      </c>
      <c r="H3618" t="s">
        <v>8</v>
      </c>
      <c r="I3618" s="3" t="s">
        <v>70</v>
      </c>
    </row>
    <row r="3619" spans="1:9" x14ac:dyDescent="0.25">
      <c r="A3619" t="str">
        <f t="shared" si="112"/>
        <v>Resistor 0603 649</v>
      </c>
      <c r="B3619" t="s">
        <v>1</v>
      </c>
      <c r="C3619" t="str">
        <f t="shared" si="113"/>
        <v>SMDRC0603</v>
      </c>
      <c r="D3619" t="s">
        <v>74</v>
      </c>
      <c r="E3619" t="s">
        <v>15</v>
      </c>
      <c r="F3619">
        <v>649</v>
      </c>
      <c r="G3619" t="s">
        <v>10</v>
      </c>
      <c r="H3619" t="s">
        <v>8</v>
      </c>
      <c r="I3619" s="3" t="s">
        <v>70</v>
      </c>
    </row>
    <row r="3620" spans="1:9" x14ac:dyDescent="0.25">
      <c r="A3620" t="str">
        <f t="shared" si="112"/>
        <v>Resistor 0603 657</v>
      </c>
      <c r="B3620" t="s">
        <v>1</v>
      </c>
      <c r="C3620" t="str">
        <f t="shared" si="113"/>
        <v>SMDRC0603</v>
      </c>
      <c r="D3620" t="s">
        <v>74</v>
      </c>
      <c r="E3620" t="s">
        <v>15</v>
      </c>
      <c r="F3620">
        <v>657</v>
      </c>
      <c r="G3620" t="s">
        <v>10</v>
      </c>
      <c r="H3620" t="s">
        <v>8</v>
      </c>
      <c r="I3620" s="3" t="s">
        <v>70</v>
      </c>
    </row>
    <row r="3621" spans="1:9" x14ac:dyDescent="0.25">
      <c r="A3621" t="str">
        <f t="shared" si="112"/>
        <v>Resistor 0603 665</v>
      </c>
      <c r="B3621" t="s">
        <v>1</v>
      </c>
      <c r="C3621" t="str">
        <f t="shared" si="113"/>
        <v>SMDRC0603</v>
      </c>
      <c r="D3621" t="s">
        <v>74</v>
      </c>
      <c r="E3621" t="s">
        <v>15</v>
      </c>
      <c r="F3621">
        <v>665</v>
      </c>
      <c r="G3621" t="s">
        <v>10</v>
      </c>
      <c r="H3621" t="s">
        <v>8</v>
      </c>
      <c r="I3621" s="3" t="s">
        <v>70</v>
      </c>
    </row>
    <row r="3622" spans="1:9" x14ac:dyDescent="0.25">
      <c r="A3622" t="str">
        <f t="shared" si="112"/>
        <v>Resistor 0603 673</v>
      </c>
      <c r="B3622" t="s">
        <v>1</v>
      </c>
      <c r="C3622" t="str">
        <f t="shared" si="113"/>
        <v>SMDRC0603</v>
      </c>
      <c r="D3622" t="s">
        <v>74</v>
      </c>
      <c r="E3622" t="s">
        <v>15</v>
      </c>
      <c r="F3622">
        <v>673.00000000000011</v>
      </c>
      <c r="G3622" t="s">
        <v>10</v>
      </c>
      <c r="H3622" t="s">
        <v>8</v>
      </c>
      <c r="I3622" s="3" t="s">
        <v>70</v>
      </c>
    </row>
    <row r="3623" spans="1:9" x14ac:dyDescent="0.25">
      <c r="A3623" t="str">
        <f t="shared" si="112"/>
        <v>Resistor 0603 681</v>
      </c>
      <c r="B3623" t="s">
        <v>1</v>
      </c>
      <c r="C3623" t="str">
        <f t="shared" si="113"/>
        <v>SMDRC0603</v>
      </c>
      <c r="D3623" t="s">
        <v>74</v>
      </c>
      <c r="E3623" t="s">
        <v>15</v>
      </c>
      <c r="F3623">
        <v>681</v>
      </c>
      <c r="G3623" t="s">
        <v>10</v>
      </c>
      <c r="H3623" t="s">
        <v>8</v>
      </c>
      <c r="I3623" s="3" t="s">
        <v>70</v>
      </c>
    </row>
    <row r="3624" spans="1:9" x14ac:dyDescent="0.25">
      <c r="A3624" t="str">
        <f t="shared" si="112"/>
        <v>Resistor 0603 690</v>
      </c>
      <c r="B3624" t="s">
        <v>1</v>
      </c>
      <c r="C3624" t="str">
        <f t="shared" si="113"/>
        <v>SMDRC0603</v>
      </c>
      <c r="D3624" t="s">
        <v>74</v>
      </c>
      <c r="E3624" t="s">
        <v>15</v>
      </c>
      <c r="F3624">
        <v>690</v>
      </c>
      <c r="G3624" t="s">
        <v>10</v>
      </c>
      <c r="H3624" t="s">
        <v>8</v>
      </c>
      <c r="I3624" s="3" t="s">
        <v>70</v>
      </c>
    </row>
    <row r="3625" spans="1:9" x14ac:dyDescent="0.25">
      <c r="A3625" t="str">
        <f t="shared" si="112"/>
        <v>Resistor 0603 698</v>
      </c>
      <c r="B3625" t="s">
        <v>1</v>
      </c>
      <c r="C3625" t="str">
        <f t="shared" si="113"/>
        <v>SMDRC0603</v>
      </c>
      <c r="D3625" t="s">
        <v>74</v>
      </c>
      <c r="E3625" t="s">
        <v>15</v>
      </c>
      <c r="F3625">
        <v>698.00000000000011</v>
      </c>
      <c r="G3625" t="s">
        <v>10</v>
      </c>
      <c r="H3625" t="s">
        <v>8</v>
      </c>
      <c r="I3625" s="3" t="s">
        <v>70</v>
      </c>
    </row>
    <row r="3626" spans="1:9" x14ac:dyDescent="0.25">
      <c r="A3626" t="str">
        <f t="shared" si="112"/>
        <v>Resistor 0603 706</v>
      </c>
      <c r="B3626" t="s">
        <v>1</v>
      </c>
      <c r="C3626" t="str">
        <f t="shared" si="113"/>
        <v>SMDRC0603</v>
      </c>
      <c r="D3626" t="s">
        <v>74</v>
      </c>
      <c r="E3626" t="s">
        <v>15</v>
      </c>
      <c r="F3626">
        <v>706</v>
      </c>
      <c r="G3626" t="s">
        <v>10</v>
      </c>
      <c r="H3626" t="s">
        <v>8</v>
      </c>
      <c r="I3626" s="3" t="s">
        <v>70</v>
      </c>
    </row>
    <row r="3627" spans="1:9" x14ac:dyDescent="0.25">
      <c r="A3627" t="str">
        <f t="shared" si="112"/>
        <v>Resistor 0603 715</v>
      </c>
      <c r="B3627" t="s">
        <v>1</v>
      </c>
      <c r="C3627" t="str">
        <f t="shared" si="113"/>
        <v>SMDRC0603</v>
      </c>
      <c r="D3627" t="s">
        <v>74</v>
      </c>
      <c r="E3627" t="s">
        <v>15</v>
      </c>
      <c r="F3627">
        <v>715</v>
      </c>
      <c r="G3627" t="s">
        <v>10</v>
      </c>
      <c r="H3627" t="s">
        <v>8</v>
      </c>
      <c r="I3627" s="3" t="s">
        <v>70</v>
      </c>
    </row>
    <row r="3628" spans="1:9" x14ac:dyDescent="0.25">
      <c r="A3628" t="str">
        <f t="shared" si="112"/>
        <v>Resistor 0603 723</v>
      </c>
      <c r="B3628" t="s">
        <v>1</v>
      </c>
      <c r="C3628" t="str">
        <f t="shared" si="113"/>
        <v>SMDRC0603</v>
      </c>
      <c r="D3628" t="s">
        <v>74</v>
      </c>
      <c r="E3628" t="s">
        <v>15</v>
      </c>
      <c r="F3628">
        <v>723.00000000000011</v>
      </c>
      <c r="G3628" t="s">
        <v>10</v>
      </c>
      <c r="H3628" t="s">
        <v>8</v>
      </c>
      <c r="I3628" s="3" t="s">
        <v>70</v>
      </c>
    </row>
    <row r="3629" spans="1:9" x14ac:dyDescent="0.25">
      <c r="A3629" t="str">
        <f t="shared" si="112"/>
        <v>Resistor 0603 732</v>
      </c>
      <c r="B3629" t="s">
        <v>1</v>
      </c>
      <c r="C3629" t="str">
        <f t="shared" si="113"/>
        <v>SMDRC0603</v>
      </c>
      <c r="D3629" t="s">
        <v>74</v>
      </c>
      <c r="E3629" t="s">
        <v>15</v>
      </c>
      <c r="F3629">
        <v>732</v>
      </c>
      <c r="G3629" t="s">
        <v>10</v>
      </c>
      <c r="H3629" t="s">
        <v>8</v>
      </c>
      <c r="I3629" s="3" t="s">
        <v>70</v>
      </c>
    </row>
    <row r="3630" spans="1:9" x14ac:dyDescent="0.25">
      <c r="A3630" t="str">
        <f t="shared" si="112"/>
        <v>Resistor 0603 741</v>
      </c>
      <c r="B3630" t="s">
        <v>1</v>
      </c>
      <c r="C3630" t="str">
        <f t="shared" si="113"/>
        <v>SMDRC0603</v>
      </c>
      <c r="D3630" t="s">
        <v>74</v>
      </c>
      <c r="E3630" t="s">
        <v>15</v>
      </c>
      <c r="F3630">
        <v>741</v>
      </c>
      <c r="G3630" t="s">
        <v>10</v>
      </c>
      <c r="H3630" t="s">
        <v>8</v>
      </c>
      <c r="I3630" s="3" t="s">
        <v>70</v>
      </c>
    </row>
    <row r="3631" spans="1:9" x14ac:dyDescent="0.25">
      <c r="A3631" t="str">
        <f t="shared" si="112"/>
        <v>Resistor 0603 750</v>
      </c>
      <c r="B3631" t="s">
        <v>1</v>
      </c>
      <c r="C3631" t="str">
        <f t="shared" si="113"/>
        <v>SMDRC0603</v>
      </c>
      <c r="D3631" t="s">
        <v>74</v>
      </c>
      <c r="E3631" t="s">
        <v>15</v>
      </c>
      <c r="F3631">
        <v>750</v>
      </c>
      <c r="G3631" t="s">
        <v>10</v>
      </c>
      <c r="H3631" t="s">
        <v>8</v>
      </c>
      <c r="I3631" s="3" t="s">
        <v>70</v>
      </c>
    </row>
    <row r="3632" spans="1:9" x14ac:dyDescent="0.25">
      <c r="A3632" t="str">
        <f t="shared" si="112"/>
        <v>Resistor 0603 759</v>
      </c>
      <c r="B3632" t="s">
        <v>1</v>
      </c>
      <c r="C3632" t="str">
        <f t="shared" si="113"/>
        <v>SMDRC0603</v>
      </c>
      <c r="D3632" t="s">
        <v>74</v>
      </c>
      <c r="E3632" t="s">
        <v>15</v>
      </c>
      <c r="F3632">
        <v>759</v>
      </c>
      <c r="G3632" t="s">
        <v>10</v>
      </c>
      <c r="H3632" t="s">
        <v>8</v>
      </c>
      <c r="I3632" s="3" t="s">
        <v>70</v>
      </c>
    </row>
    <row r="3633" spans="1:9" x14ac:dyDescent="0.25">
      <c r="A3633" t="str">
        <f t="shared" si="112"/>
        <v>Resistor 0603 768</v>
      </c>
      <c r="B3633" t="s">
        <v>1</v>
      </c>
      <c r="C3633" t="str">
        <f t="shared" si="113"/>
        <v>SMDRC0603</v>
      </c>
      <c r="D3633" t="s">
        <v>74</v>
      </c>
      <c r="E3633" t="s">
        <v>15</v>
      </c>
      <c r="F3633">
        <v>768</v>
      </c>
      <c r="G3633" t="s">
        <v>10</v>
      </c>
      <c r="H3633" t="s">
        <v>8</v>
      </c>
      <c r="I3633" s="3" t="s">
        <v>70</v>
      </c>
    </row>
    <row r="3634" spans="1:9" x14ac:dyDescent="0.25">
      <c r="A3634" t="str">
        <f t="shared" si="112"/>
        <v>Resistor 0603 777</v>
      </c>
      <c r="B3634" t="s">
        <v>1</v>
      </c>
      <c r="C3634" t="str">
        <f t="shared" si="113"/>
        <v>SMDRC0603</v>
      </c>
      <c r="D3634" t="s">
        <v>74</v>
      </c>
      <c r="E3634" t="s">
        <v>15</v>
      </c>
      <c r="F3634">
        <v>776.99999999999989</v>
      </c>
      <c r="G3634" t="s">
        <v>10</v>
      </c>
      <c r="H3634" t="s">
        <v>8</v>
      </c>
      <c r="I3634" s="3" t="s">
        <v>70</v>
      </c>
    </row>
    <row r="3635" spans="1:9" x14ac:dyDescent="0.25">
      <c r="A3635" t="str">
        <f t="shared" si="112"/>
        <v>Resistor 0603 787</v>
      </c>
      <c r="B3635" t="s">
        <v>1</v>
      </c>
      <c r="C3635" t="str">
        <f t="shared" si="113"/>
        <v>SMDRC0603</v>
      </c>
      <c r="D3635" t="s">
        <v>74</v>
      </c>
      <c r="E3635" t="s">
        <v>15</v>
      </c>
      <c r="F3635">
        <v>787</v>
      </c>
      <c r="G3635" t="s">
        <v>10</v>
      </c>
      <c r="H3635" t="s">
        <v>8</v>
      </c>
      <c r="I3635" s="3" t="s">
        <v>70</v>
      </c>
    </row>
    <row r="3636" spans="1:9" x14ac:dyDescent="0.25">
      <c r="A3636" t="str">
        <f t="shared" si="112"/>
        <v>Resistor 0603 796</v>
      </c>
      <c r="B3636" t="s">
        <v>1</v>
      </c>
      <c r="C3636" t="str">
        <f t="shared" si="113"/>
        <v>SMDRC0603</v>
      </c>
      <c r="D3636" t="s">
        <v>74</v>
      </c>
      <c r="E3636" t="s">
        <v>15</v>
      </c>
      <c r="F3636">
        <v>796</v>
      </c>
      <c r="G3636" t="s">
        <v>10</v>
      </c>
      <c r="H3636" t="s">
        <v>8</v>
      </c>
      <c r="I3636" s="3" t="s">
        <v>70</v>
      </c>
    </row>
    <row r="3637" spans="1:9" x14ac:dyDescent="0.25">
      <c r="A3637" t="str">
        <f t="shared" si="112"/>
        <v>Resistor 0603 806</v>
      </c>
      <c r="B3637" t="s">
        <v>1</v>
      </c>
      <c r="C3637" t="str">
        <f t="shared" si="113"/>
        <v>SMDRC0603</v>
      </c>
      <c r="D3637" t="s">
        <v>74</v>
      </c>
      <c r="E3637" t="s">
        <v>15</v>
      </c>
      <c r="F3637">
        <v>806.00000000000011</v>
      </c>
      <c r="G3637" t="s">
        <v>10</v>
      </c>
      <c r="H3637" t="s">
        <v>8</v>
      </c>
      <c r="I3637" s="3" t="s">
        <v>70</v>
      </c>
    </row>
    <row r="3638" spans="1:9" x14ac:dyDescent="0.25">
      <c r="A3638" t="str">
        <f t="shared" si="112"/>
        <v>Resistor 0603 816</v>
      </c>
      <c r="B3638" t="s">
        <v>1</v>
      </c>
      <c r="C3638" t="str">
        <f t="shared" si="113"/>
        <v>SMDRC0603</v>
      </c>
      <c r="D3638" t="s">
        <v>74</v>
      </c>
      <c r="E3638" t="s">
        <v>15</v>
      </c>
      <c r="F3638">
        <v>816</v>
      </c>
      <c r="G3638" t="s">
        <v>10</v>
      </c>
      <c r="H3638" t="s">
        <v>8</v>
      </c>
      <c r="I3638" s="3" t="s">
        <v>70</v>
      </c>
    </row>
    <row r="3639" spans="1:9" x14ac:dyDescent="0.25">
      <c r="A3639" t="str">
        <f t="shared" si="112"/>
        <v>Resistor 0603 825</v>
      </c>
      <c r="B3639" t="s">
        <v>1</v>
      </c>
      <c r="C3639" t="str">
        <f t="shared" si="113"/>
        <v>SMDRC0603</v>
      </c>
      <c r="D3639" t="s">
        <v>74</v>
      </c>
      <c r="E3639" t="s">
        <v>15</v>
      </c>
      <c r="F3639">
        <v>825</v>
      </c>
      <c r="G3639" t="s">
        <v>10</v>
      </c>
      <c r="H3639" t="s">
        <v>8</v>
      </c>
      <c r="I3639" s="3" t="s">
        <v>70</v>
      </c>
    </row>
    <row r="3640" spans="1:9" x14ac:dyDescent="0.25">
      <c r="A3640" t="str">
        <f t="shared" si="112"/>
        <v>Resistor 0603 835</v>
      </c>
      <c r="B3640" t="s">
        <v>1</v>
      </c>
      <c r="C3640" t="str">
        <f t="shared" si="113"/>
        <v>SMDRC0603</v>
      </c>
      <c r="D3640" t="s">
        <v>74</v>
      </c>
      <c r="E3640" t="s">
        <v>15</v>
      </c>
      <c r="F3640">
        <v>835</v>
      </c>
      <c r="G3640" t="s">
        <v>10</v>
      </c>
      <c r="H3640" t="s">
        <v>8</v>
      </c>
      <c r="I3640" s="3" t="s">
        <v>70</v>
      </c>
    </row>
    <row r="3641" spans="1:9" x14ac:dyDescent="0.25">
      <c r="A3641" t="str">
        <f t="shared" si="112"/>
        <v>Resistor 0603 845</v>
      </c>
      <c r="B3641" t="s">
        <v>1</v>
      </c>
      <c r="C3641" t="str">
        <f t="shared" si="113"/>
        <v>SMDRC0603</v>
      </c>
      <c r="D3641" t="s">
        <v>74</v>
      </c>
      <c r="E3641" t="s">
        <v>15</v>
      </c>
      <c r="F3641">
        <v>845</v>
      </c>
      <c r="G3641" t="s">
        <v>10</v>
      </c>
      <c r="H3641" t="s">
        <v>8</v>
      </c>
      <c r="I3641" s="3" t="s">
        <v>70</v>
      </c>
    </row>
    <row r="3642" spans="1:9" x14ac:dyDescent="0.25">
      <c r="A3642" t="str">
        <f t="shared" si="112"/>
        <v>Resistor 0603 856</v>
      </c>
      <c r="B3642" t="s">
        <v>1</v>
      </c>
      <c r="C3642" t="str">
        <f t="shared" si="113"/>
        <v>SMDRC0603</v>
      </c>
      <c r="D3642" t="s">
        <v>74</v>
      </c>
      <c r="E3642" t="s">
        <v>15</v>
      </c>
      <c r="F3642">
        <v>856.00000000000011</v>
      </c>
      <c r="G3642" t="s">
        <v>10</v>
      </c>
      <c r="H3642" t="s">
        <v>8</v>
      </c>
      <c r="I3642" s="3" t="s">
        <v>70</v>
      </c>
    </row>
    <row r="3643" spans="1:9" x14ac:dyDescent="0.25">
      <c r="A3643" t="str">
        <f t="shared" si="112"/>
        <v>Resistor 0603 866</v>
      </c>
      <c r="B3643" t="s">
        <v>1</v>
      </c>
      <c r="C3643" t="str">
        <f t="shared" si="113"/>
        <v>SMDRC0603</v>
      </c>
      <c r="D3643" t="s">
        <v>74</v>
      </c>
      <c r="E3643" t="s">
        <v>15</v>
      </c>
      <c r="F3643">
        <v>866</v>
      </c>
      <c r="G3643" t="s">
        <v>10</v>
      </c>
      <c r="H3643" t="s">
        <v>8</v>
      </c>
      <c r="I3643" s="3" t="s">
        <v>70</v>
      </c>
    </row>
    <row r="3644" spans="1:9" x14ac:dyDescent="0.25">
      <c r="A3644" t="str">
        <f t="shared" si="112"/>
        <v>Resistor 0603 876</v>
      </c>
      <c r="B3644" t="s">
        <v>1</v>
      </c>
      <c r="C3644" t="str">
        <f t="shared" si="113"/>
        <v>SMDRC0603</v>
      </c>
      <c r="D3644" t="s">
        <v>74</v>
      </c>
      <c r="E3644" t="s">
        <v>15</v>
      </c>
      <c r="F3644">
        <v>876</v>
      </c>
      <c r="G3644" t="s">
        <v>10</v>
      </c>
      <c r="H3644" t="s">
        <v>8</v>
      </c>
      <c r="I3644" s="3" t="s">
        <v>70</v>
      </c>
    </row>
    <row r="3645" spans="1:9" x14ac:dyDescent="0.25">
      <c r="A3645" t="str">
        <f t="shared" si="112"/>
        <v>Resistor 0603 887</v>
      </c>
      <c r="B3645" t="s">
        <v>1</v>
      </c>
      <c r="C3645" t="str">
        <f t="shared" si="113"/>
        <v>SMDRC0603</v>
      </c>
      <c r="D3645" t="s">
        <v>74</v>
      </c>
      <c r="E3645" t="s">
        <v>15</v>
      </c>
      <c r="F3645">
        <v>886.99999999999989</v>
      </c>
      <c r="G3645" t="s">
        <v>10</v>
      </c>
      <c r="H3645" t="s">
        <v>8</v>
      </c>
      <c r="I3645" s="3" t="s">
        <v>70</v>
      </c>
    </row>
    <row r="3646" spans="1:9" x14ac:dyDescent="0.25">
      <c r="A3646" t="str">
        <f t="shared" si="112"/>
        <v>Resistor 0603 898</v>
      </c>
      <c r="B3646" t="s">
        <v>1</v>
      </c>
      <c r="C3646" t="str">
        <f t="shared" si="113"/>
        <v>SMDRC0603</v>
      </c>
      <c r="D3646" t="s">
        <v>74</v>
      </c>
      <c r="E3646" t="s">
        <v>15</v>
      </c>
      <c r="F3646">
        <v>898.00000000000011</v>
      </c>
      <c r="G3646" t="s">
        <v>10</v>
      </c>
      <c r="H3646" t="s">
        <v>8</v>
      </c>
      <c r="I3646" s="3" t="s">
        <v>70</v>
      </c>
    </row>
    <row r="3647" spans="1:9" x14ac:dyDescent="0.25">
      <c r="A3647" t="str">
        <f t="shared" si="112"/>
        <v>Resistor 0603 909</v>
      </c>
      <c r="B3647" t="s">
        <v>1</v>
      </c>
      <c r="C3647" t="str">
        <f t="shared" si="113"/>
        <v>SMDRC0603</v>
      </c>
      <c r="D3647" t="s">
        <v>74</v>
      </c>
      <c r="E3647" t="s">
        <v>15</v>
      </c>
      <c r="F3647">
        <v>909</v>
      </c>
      <c r="G3647" t="s">
        <v>10</v>
      </c>
      <c r="H3647" t="s">
        <v>8</v>
      </c>
      <c r="I3647" s="3" t="s">
        <v>70</v>
      </c>
    </row>
    <row r="3648" spans="1:9" x14ac:dyDescent="0.25">
      <c r="A3648" t="str">
        <f t="shared" si="112"/>
        <v>Resistor 0603 919</v>
      </c>
      <c r="B3648" t="s">
        <v>1</v>
      </c>
      <c r="C3648" t="str">
        <f t="shared" si="113"/>
        <v>SMDRC0603</v>
      </c>
      <c r="D3648" t="s">
        <v>74</v>
      </c>
      <c r="E3648" t="s">
        <v>15</v>
      </c>
      <c r="F3648">
        <v>918.99999999999989</v>
      </c>
      <c r="G3648" t="s">
        <v>10</v>
      </c>
      <c r="H3648" t="s">
        <v>8</v>
      </c>
      <c r="I3648" s="3" t="s">
        <v>70</v>
      </c>
    </row>
    <row r="3649" spans="1:9" x14ac:dyDescent="0.25">
      <c r="A3649" t="str">
        <f t="shared" si="112"/>
        <v>Resistor 0603 931</v>
      </c>
      <c r="B3649" t="s">
        <v>1</v>
      </c>
      <c r="C3649" t="str">
        <f t="shared" si="113"/>
        <v>SMDRC0603</v>
      </c>
      <c r="D3649" t="s">
        <v>74</v>
      </c>
      <c r="E3649" t="s">
        <v>15</v>
      </c>
      <c r="F3649">
        <v>931.00000000000011</v>
      </c>
      <c r="G3649" t="s">
        <v>10</v>
      </c>
      <c r="H3649" t="s">
        <v>8</v>
      </c>
      <c r="I3649" s="3" t="s">
        <v>70</v>
      </c>
    </row>
    <row r="3650" spans="1:9" x14ac:dyDescent="0.25">
      <c r="A3650" t="str">
        <f t="shared" ref="A3650:A3713" si="114">B3650&amp;" "&amp;I3650&amp;" "&amp;F3650</f>
        <v>Resistor 0603 942</v>
      </c>
      <c r="B3650" t="s">
        <v>1</v>
      </c>
      <c r="C3650" t="str">
        <f t="shared" ref="C3650:C3713" si="115">"SMDRC"&amp;I3650</f>
        <v>SMDRC0603</v>
      </c>
      <c r="D3650" t="s">
        <v>74</v>
      </c>
      <c r="E3650" t="s">
        <v>15</v>
      </c>
      <c r="F3650">
        <v>942</v>
      </c>
      <c r="G3650" t="s">
        <v>10</v>
      </c>
      <c r="H3650" t="s">
        <v>8</v>
      </c>
      <c r="I3650" s="3" t="s">
        <v>70</v>
      </c>
    </row>
    <row r="3651" spans="1:9" x14ac:dyDescent="0.25">
      <c r="A3651" t="str">
        <f t="shared" si="114"/>
        <v>Resistor 0603 953</v>
      </c>
      <c r="B3651" t="s">
        <v>1</v>
      </c>
      <c r="C3651" t="str">
        <f t="shared" si="115"/>
        <v>SMDRC0603</v>
      </c>
      <c r="D3651" t="s">
        <v>74</v>
      </c>
      <c r="E3651" t="s">
        <v>15</v>
      </c>
      <c r="F3651">
        <v>953</v>
      </c>
      <c r="G3651" t="s">
        <v>10</v>
      </c>
      <c r="H3651" t="s">
        <v>8</v>
      </c>
      <c r="I3651" s="3" t="s">
        <v>70</v>
      </c>
    </row>
    <row r="3652" spans="1:9" x14ac:dyDescent="0.25">
      <c r="A3652" t="str">
        <f t="shared" si="114"/>
        <v>Resistor 0603 965</v>
      </c>
      <c r="B3652" t="s">
        <v>1</v>
      </c>
      <c r="C3652" t="str">
        <f t="shared" si="115"/>
        <v>SMDRC0603</v>
      </c>
      <c r="D3652" t="s">
        <v>74</v>
      </c>
      <c r="E3652" t="s">
        <v>15</v>
      </c>
      <c r="F3652">
        <v>965</v>
      </c>
      <c r="G3652" t="s">
        <v>10</v>
      </c>
      <c r="H3652" t="s">
        <v>8</v>
      </c>
      <c r="I3652" s="3" t="s">
        <v>70</v>
      </c>
    </row>
    <row r="3653" spans="1:9" x14ac:dyDescent="0.25">
      <c r="A3653" t="str">
        <f t="shared" si="114"/>
        <v>Resistor 0603 976</v>
      </c>
      <c r="B3653" t="s">
        <v>1</v>
      </c>
      <c r="C3653" t="str">
        <f t="shared" si="115"/>
        <v>SMDRC0603</v>
      </c>
      <c r="D3653" t="s">
        <v>74</v>
      </c>
      <c r="E3653" t="s">
        <v>15</v>
      </c>
      <c r="F3653">
        <v>976</v>
      </c>
      <c r="G3653" t="s">
        <v>10</v>
      </c>
      <c r="H3653" t="s">
        <v>8</v>
      </c>
      <c r="I3653" s="3" t="s">
        <v>70</v>
      </c>
    </row>
    <row r="3654" spans="1:9" x14ac:dyDescent="0.25">
      <c r="A3654" t="str">
        <f t="shared" si="114"/>
        <v>Resistor 0603 988</v>
      </c>
      <c r="B3654" t="s">
        <v>1</v>
      </c>
      <c r="C3654" t="str">
        <f t="shared" si="115"/>
        <v>SMDRC0603</v>
      </c>
      <c r="D3654" t="s">
        <v>74</v>
      </c>
      <c r="E3654" t="s">
        <v>15</v>
      </c>
      <c r="F3654">
        <v>988.00000000000011</v>
      </c>
      <c r="G3654" t="s">
        <v>10</v>
      </c>
      <c r="H3654" t="s">
        <v>8</v>
      </c>
      <c r="I3654" s="3" t="s">
        <v>70</v>
      </c>
    </row>
    <row r="3655" spans="1:9" x14ac:dyDescent="0.25">
      <c r="A3655" t="str">
        <f t="shared" si="114"/>
        <v>Resistor 0603 1k</v>
      </c>
      <c r="B3655" t="s">
        <v>1</v>
      </c>
      <c r="C3655" t="str">
        <f t="shared" si="115"/>
        <v>SMDRC0603</v>
      </c>
      <c r="D3655" t="s">
        <v>74</v>
      </c>
      <c r="E3655" t="s">
        <v>15</v>
      </c>
      <c r="F3655" t="s">
        <v>3</v>
      </c>
      <c r="G3655" t="s">
        <v>10</v>
      </c>
      <c r="H3655" t="s">
        <v>8</v>
      </c>
      <c r="I3655" s="3" t="s">
        <v>70</v>
      </c>
    </row>
    <row r="3656" spans="1:9" x14ac:dyDescent="0.25">
      <c r="A3656" t="str">
        <f t="shared" si="114"/>
        <v>Resistor 0603 1,01k</v>
      </c>
      <c r="B3656" t="s">
        <v>1</v>
      </c>
      <c r="C3656" t="str">
        <f t="shared" si="115"/>
        <v>SMDRC0603</v>
      </c>
      <c r="D3656" t="s">
        <v>74</v>
      </c>
      <c r="E3656" t="s">
        <v>15</v>
      </c>
      <c r="F3656" t="s">
        <v>175</v>
      </c>
      <c r="G3656" t="s">
        <v>10</v>
      </c>
      <c r="H3656" t="s">
        <v>8</v>
      </c>
      <c r="I3656" s="3" t="s">
        <v>70</v>
      </c>
    </row>
    <row r="3657" spans="1:9" x14ac:dyDescent="0.25">
      <c r="A3657" t="str">
        <f t="shared" si="114"/>
        <v>Resistor 0603 1,02k</v>
      </c>
      <c r="B3657" t="s">
        <v>1</v>
      </c>
      <c r="C3657" t="str">
        <f t="shared" si="115"/>
        <v>SMDRC0603</v>
      </c>
      <c r="D3657" t="s">
        <v>74</v>
      </c>
      <c r="E3657" t="s">
        <v>15</v>
      </c>
      <c r="F3657" t="s">
        <v>176</v>
      </c>
      <c r="G3657" t="s">
        <v>10</v>
      </c>
      <c r="H3657" t="s">
        <v>8</v>
      </c>
      <c r="I3657" s="3" t="s">
        <v>70</v>
      </c>
    </row>
    <row r="3658" spans="1:9" x14ac:dyDescent="0.25">
      <c r="A3658" t="str">
        <f t="shared" si="114"/>
        <v>Resistor 0603 1,04k</v>
      </c>
      <c r="B3658" t="s">
        <v>1</v>
      </c>
      <c r="C3658" t="str">
        <f t="shared" si="115"/>
        <v>SMDRC0603</v>
      </c>
      <c r="D3658" t="s">
        <v>74</v>
      </c>
      <c r="E3658" t="s">
        <v>15</v>
      </c>
      <c r="F3658" t="s">
        <v>177</v>
      </c>
      <c r="G3658" t="s">
        <v>10</v>
      </c>
      <c r="H3658" t="s">
        <v>8</v>
      </c>
      <c r="I3658" s="3" t="s">
        <v>70</v>
      </c>
    </row>
    <row r="3659" spans="1:9" x14ac:dyDescent="0.25">
      <c r="A3659" t="str">
        <f t="shared" si="114"/>
        <v>Resistor 0603 1,05k</v>
      </c>
      <c r="B3659" t="s">
        <v>1</v>
      </c>
      <c r="C3659" t="str">
        <f t="shared" si="115"/>
        <v>SMDRC0603</v>
      </c>
      <c r="D3659" t="s">
        <v>74</v>
      </c>
      <c r="E3659" t="s">
        <v>15</v>
      </c>
      <c r="F3659" t="s">
        <v>178</v>
      </c>
      <c r="G3659" t="s">
        <v>10</v>
      </c>
      <c r="H3659" t="s">
        <v>8</v>
      </c>
      <c r="I3659" s="3" t="s">
        <v>70</v>
      </c>
    </row>
    <row r="3660" spans="1:9" x14ac:dyDescent="0.25">
      <c r="A3660" t="str">
        <f t="shared" si="114"/>
        <v>Resistor 0603 1,06k</v>
      </c>
      <c r="B3660" t="s">
        <v>1</v>
      </c>
      <c r="C3660" t="str">
        <f t="shared" si="115"/>
        <v>SMDRC0603</v>
      </c>
      <c r="D3660" t="s">
        <v>74</v>
      </c>
      <c r="E3660" t="s">
        <v>15</v>
      </c>
      <c r="F3660" t="s">
        <v>179</v>
      </c>
      <c r="G3660" t="s">
        <v>10</v>
      </c>
      <c r="H3660" t="s">
        <v>8</v>
      </c>
      <c r="I3660" s="3" t="s">
        <v>70</v>
      </c>
    </row>
    <row r="3661" spans="1:9" x14ac:dyDescent="0.25">
      <c r="A3661" t="str">
        <f t="shared" si="114"/>
        <v>Resistor 0603 1,07k</v>
      </c>
      <c r="B3661" t="s">
        <v>1</v>
      </c>
      <c r="C3661" t="str">
        <f t="shared" si="115"/>
        <v>SMDRC0603</v>
      </c>
      <c r="D3661" t="s">
        <v>74</v>
      </c>
      <c r="E3661" t="s">
        <v>15</v>
      </c>
      <c r="F3661" t="s">
        <v>180</v>
      </c>
      <c r="G3661" t="s">
        <v>10</v>
      </c>
      <c r="H3661" t="s">
        <v>8</v>
      </c>
      <c r="I3661" s="3" t="s">
        <v>70</v>
      </c>
    </row>
    <row r="3662" spans="1:9" x14ac:dyDescent="0.25">
      <c r="A3662" t="str">
        <f t="shared" si="114"/>
        <v>Resistor 0603 1,09k</v>
      </c>
      <c r="B3662" t="s">
        <v>1</v>
      </c>
      <c r="C3662" t="str">
        <f t="shared" si="115"/>
        <v>SMDRC0603</v>
      </c>
      <c r="D3662" t="s">
        <v>74</v>
      </c>
      <c r="E3662" t="s">
        <v>15</v>
      </c>
      <c r="F3662" t="s">
        <v>181</v>
      </c>
      <c r="G3662" t="s">
        <v>10</v>
      </c>
      <c r="H3662" t="s">
        <v>8</v>
      </c>
      <c r="I3662" s="3" t="s">
        <v>70</v>
      </c>
    </row>
    <row r="3663" spans="1:9" x14ac:dyDescent="0.25">
      <c r="A3663" t="str">
        <f t="shared" si="114"/>
        <v>Resistor 0603 1,1k</v>
      </c>
      <c r="B3663" t="s">
        <v>1</v>
      </c>
      <c r="C3663" t="str">
        <f t="shared" si="115"/>
        <v>SMDRC0603</v>
      </c>
      <c r="D3663" t="s">
        <v>74</v>
      </c>
      <c r="E3663" t="s">
        <v>15</v>
      </c>
      <c r="F3663" t="s">
        <v>16</v>
      </c>
      <c r="G3663" t="s">
        <v>10</v>
      </c>
      <c r="H3663" t="s">
        <v>8</v>
      </c>
      <c r="I3663" s="3" t="s">
        <v>70</v>
      </c>
    </row>
    <row r="3664" spans="1:9" x14ac:dyDescent="0.25">
      <c r="A3664" t="str">
        <f t="shared" si="114"/>
        <v>Resistor 0603 1,11k</v>
      </c>
      <c r="B3664" t="s">
        <v>1</v>
      </c>
      <c r="C3664" t="str">
        <f t="shared" si="115"/>
        <v>SMDRC0603</v>
      </c>
      <c r="D3664" t="s">
        <v>74</v>
      </c>
      <c r="E3664" t="s">
        <v>15</v>
      </c>
      <c r="F3664" t="s">
        <v>182</v>
      </c>
      <c r="G3664" t="s">
        <v>10</v>
      </c>
      <c r="H3664" t="s">
        <v>8</v>
      </c>
      <c r="I3664" s="3" t="s">
        <v>70</v>
      </c>
    </row>
    <row r="3665" spans="1:9" x14ac:dyDescent="0.25">
      <c r="A3665" t="str">
        <f t="shared" si="114"/>
        <v>Resistor 0603 1,13k</v>
      </c>
      <c r="B3665" t="s">
        <v>1</v>
      </c>
      <c r="C3665" t="str">
        <f t="shared" si="115"/>
        <v>SMDRC0603</v>
      </c>
      <c r="D3665" t="s">
        <v>74</v>
      </c>
      <c r="E3665" t="s">
        <v>15</v>
      </c>
      <c r="F3665" t="s">
        <v>183</v>
      </c>
      <c r="G3665" t="s">
        <v>10</v>
      </c>
      <c r="H3665" t="s">
        <v>8</v>
      </c>
      <c r="I3665" s="3" t="s">
        <v>70</v>
      </c>
    </row>
    <row r="3666" spans="1:9" x14ac:dyDescent="0.25">
      <c r="A3666" t="str">
        <f t="shared" si="114"/>
        <v>Resistor 0603 1,14k</v>
      </c>
      <c r="B3666" t="s">
        <v>1</v>
      </c>
      <c r="C3666" t="str">
        <f t="shared" si="115"/>
        <v>SMDRC0603</v>
      </c>
      <c r="D3666" t="s">
        <v>74</v>
      </c>
      <c r="E3666" t="s">
        <v>15</v>
      </c>
      <c r="F3666" t="s">
        <v>184</v>
      </c>
      <c r="G3666" t="s">
        <v>10</v>
      </c>
      <c r="H3666" t="s">
        <v>8</v>
      </c>
      <c r="I3666" s="3" t="s">
        <v>70</v>
      </c>
    </row>
    <row r="3667" spans="1:9" x14ac:dyDescent="0.25">
      <c r="A3667" t="str">
        <f t="shared" si="114"/>
        <v>Resistor 0603 1,15k</v>
      </c>
      <c r="B3667" t="s">
        <v>1</v>
      </c>
      <c r="C3667" t="str">
        <f t="shared" si="115"/>
        <v>SMDRC0603</v>
      </c>
      <c r="D3667" t="s">
        <v>74</v>
      </c>
      <c r="E3667" t="s">
        <v>15</v>
      </c>
      <c r="F3667" t="s">
        <v>185</v>
      </c>
      <c r="G3667" t="s">
        <v>10</v>
      </c>
      <c r="H3667" t="s">
        <v>8</v>
      </c>
      <c r="I3667" s="3" t="s">
        <v>70</v>
      </c>
    </row>
    <row r="3668" spans="1:9" x14ac:dyDescent="0.25">
      <c r="A3668" t="str">
        <f t="shared" si="114"/>
        <v>Resistor 0603 1,17k</v>
      </c>
      <c r="B3668" t="s">
        <v>1</v>
      </c>
      <c r="C3668" t="str">
        <f t="shared" si="115"/>
        <v>SMDRC0603</v>
      </c>
      <c r="D3668" t="s">
        <v>74</v>
      </c>
      <c r="E3668" t="s">
        <v>15</v>
      </c>
      <c r="F3668" t="s">
        <v>186</v>
      </c>
      <c r="G3668" t="s">
        <v>10</v>
      </c>
      <c r="H3668" t="s">
        <v>8</v>
      </c>
      <c r="I3668" s="3" t="s">
        <v>70</v>
      </c>
    </row>
    <row r="3669" spans="1:9" x14ac:dyDescent="0.25">
      <c r="A3669" t="str">
        <f t="shared" si="114"/>
        <v>Resistor 0603 1,18k</v>
      </c>
      <c r="B3669" t="s">
        <v>1</v>
      </c>
      <c r="C3669" t="str">
        <f t="shared" si="115"/>
        <v>SMDRC0603</v>
      </c>
      <c r="D3669" t="s">
        <v>74</v>
      </c>
      <c r="E3669" t="s">
        <v>15</v>
      </c>
      <c r="F3669" t="s">
        <v>187</v>
      </c>
      <c r="G3669" t="s">
        <v>10</v>
      </c>
      <c r="H3669" t="s">
        <v>8</v>
      </c>
      <c r="I3669" s="3" t="s">
        <v>70</v>
      </c>
    </row>
    <row r="3670" spans="1:9" x14ac:dyDescent="0.25">
      <c r="A3670" t="str">
        <f t="shared" si="114"/>
        <v>Resistor 0603 1,2k</v>
      </c>
      <c r="B3670" t="s">
        <v>1</v>
      </c>
      <c r="C3670" t="str">
        <f t="shared" si="115"/>
        <v>SMDRC0603</v>
      </c>
      <c r="D3670" t="s">
        <v>74</v>
      </c>
      <c r="E3670" t="s">
        <v>15</v>
      </c>
      <c r="F3670" t="s">
        <v>17</v>
      </c>
      <c r="G3670" t="s">
        <v>10</v>
      </c>
      <c r="H3670" t="s">
        <v>8</v>
      </c>
      <c r="I3670" s="3" t="s">
        <v>70</v>
      </c>
    </row>
    <row r="3671" spans="1:9" x14ac:dyDescent="0.25">
      <c r="A3671" t="str">
        <f t="shared" si="114"/>
        <v>Resistor 0603 1,21k</v>
      </c>
      <c r="B3671" t="s">
        <v>1</v>
      </c>
      <c r="C3671" t="str">
        <f t="shared" si="115"/>
        <v>SMDRC0603</v>
      </c>
      <c r="D3671" t="s">
        <v>74</v>
      </c>
      <c r="E3671" t="s">
        <v>15</v>
      </c>
      <c r="F3671" t="s">
        <v>188</v>
      </c>
      <c r="G3671" t="s">
        <v>10</v>
      </c>
      <c r="H3671" t="s">
        <v>8</v>
      </c>
      <c r="I3671" s="3" t="s">
        <v>70</v>
      </c>
    </row>
    <row r="3672" spans="1:9" x14ac:dyDescent="0.25">
      <c r="A3672" t="str">
        <f t="shared" si="114"/>
        <v>Resistor 0603 1,23k</v>
      </c>
      <c r="B3672" t="s">
        <v>1</v>
      </c>
      <c r="C3672" t="str">
        <f t="shared" si="115"/>
        <v>SMDRC0603</v>
      </c>
      <c r="D3672" t="s">
        <v>74</v>
      </c>
      <c r="E3672" t="s">
        <v>15</v>
      </c>
      <c r="F3672" t="s">
        <v>189</v>
      </c>
      <c r="G3672" t="s">
        <v>10</v>
      </c>
      <c r="H3672" t="s">
        <v>8</v>
      </c>
      <c r="I3672" s="3" t="s">
        <v>70</v>
      </c>
    </row>
    <row r="3673" spans="1:9" x14ac:dyDescent="0.25">
      <c r="A3673" t="str">
        <f t="shared" si="114"/>
        <v>Resistor 0603 1,24k</v>
      </c>
      <c r="B3673" t="s">
        <v>1</v>
      </c>
      <c r="C3673" t="str">
        <f t="shared" si="115"/>
        <v>SMDRC0603</v>
      </c>
      <c r="D3673" t="s">
        <v>74</v>
      </c>
      <c r="E3673" t="s">
        <v>15</v>
      </c>
      <c r="F3673" t="s">
        <v>190</v>
      </c>
      <c r="G3673" t="s">
        <v>10</v>
      </c>
      <c r="H3673" t="s">
        <v>8</v>
      </c>
      <c r="I3673" s="3" t="s">
        <v>70</v>
      </c>
    </row>
    <row r="3674" spans="1:9" x14ac:dyDescent="0.25">
      <c r="A3674" t="str">
        <f t="shared" si="114"/>
        <v>Resistor 0603 1,26k</v>
      </c>
      <c r="B3674" t="s">
        <v>1</v>
      </c>
      <c r="C3674" t="str">
        <f t="shared" si="115"/>
        <v>SMDRC0603</v>
      </c>
      <c r="D3674" t="s">
        <v>74</v>
      </c>
      <c r="E3674" t="s">
        <v>15</v>
      </c>
      <c r="F3674" t="s">
        <v>191</v>
      </c>
      <c r="G3674" t="s">
        <v>10</v>
      </c>
      <c r="H3674" t="s">
        <v>8</v>
      </c>
      <c r="I3674" s="3" t="s">
        <v>70</v>
      </c>
    </row>
    <row r="3675" spans="1:9" x14ac:dyDescent="0.25">
      <c r="A3675" t="str">
        <f t="shared" si="114"/>
        <v>Resistor 0603 1,27k</v>
      </c>
      <c r="B3675" t="s">
        <v>1</v>
      </c>
      <c r="C3675" t="str">
        <f t="shared" si="115"/>
        <v>SMDRC0603</v>
      </c>
      <c r="D3675" t="s">
        <v>74</v>
      </c>
      <c r="E3675" t="s">
        <v>15</v>
      </c>
      <c r="F3675" t="s">
        <v>192</v>
      </c>
      <c r="G3675" t="s">
        <v>10</v>
      </c>
      <c r="H3675" t="s">
        <v>8</v>
      </c>
      <c r="I3675" s="3" t="s">
        <v>70</v>
      </c>
    </row>
    <row r="3676" spans="1:9" x14ac:dyDescent="0.25">
      <c r="A3676" t="str">
        <f t="shared" si="114"/>
        <v>Resistor 0603 1,29k</v>
      </c>
      <c r="B3676" t="s">
        <v>1</v>
      </c>
      <c r="C3676" t="str">
        <f t="shared" si="115"/>
        <v>SMDRC0603</v>
      </c>
      <c r="D3676" t="s">
        <v>74</v>
      </c>
      <c r="E3676" t="s">
        <v>15</v>
      </c>
      <c r="F3676" t="s">
        <v>193</v>
      </c>
      <c r="G3676" t="s">
        <v>10</v>
      </c>
      <c r="H3676" t="s">
        <v>8</v>
      </c>
      <c r="I3676" s="3" t="s">
        <v>70</v>
      </c>
    </row>
    <row r="3677" spans="1:9" x14ac:dyDescent="0.25">
      <c r="A3677" t="str">
        <f t="shared" si="114"/>
        <v>Resistor 0603 1,3k</v>
      </c>
      <c r="B3677" t="s">
        <v>1</v>
      </c>
      <c r="C3677" t="str">
        <f t="shared" si="115"/>
        <v>SMDRC0603</v>
      </c>
      <c r="D3677" t="s">
        <v>74</v>
      </c>
      <c r="E3677" t="s">
        <v>15</v>
      </c>
      <c r="F3677" t="s">
        <v>18</v>
      </c>
      <c r="G3677" t="s">
        <v>10</v>
      </c>
      <c r="H3677" t="s">
        <v>8</v>
      </c>
      <c r="I3677" s="3" t="s">
        <v>70</v>
      </c>
    </row>
    <row r="3678" spans="1:9" x14ac:dyDescent="0.25">
      <c r="A3678" t="str">
        <f t="shared" si="114"/>
        <v>Resistor 0603 1,32k</v>
      </c>
      <c r="B3678" t="s">
        <v>1</v>
      </c>
      <c r="C3678" t="str">
        <f t="shared" si="115"/>
        <v>SMDRC0603</v>
      </c>
      <c r="D3678" t="s">
        <v>74</v>
      </c>
      <c r="E3678" t="s">
        <v>15</v>
      </c>
      <c r="F3678" t="s">
        <v>194</v>
      </c>
      <c r="G3678" t="s">
        <v>10</v>
      </c>
      <c r="H3678" t="s">
        <v>8</v>
      </c>
      <c r="I3678" s="3" t="s">
        <v>70</v>
      </c>
    </row>
    <row r="3679" spans="1:9" x14ac:dyDescent="0.25">
      <c r="A3679" t="str">
        <f t="shared" si="114"/>
        <v>Resistor 0603 1,33k</v>
      </c>
      <c r="B3679" t="s">
        <v>1</v>
      </c>
      <c r="C3679" t="str">
        <f t="shared" si="115"/>
        <v>SMDRC0603</v>
      </c>
      <c r="D3679" t="s">
        <v>74</v>
      </c>
      <c r="E3679" t="s">
        <v>15</v>
      </c>
      <c r="F3679" t="s">
        <v>195</v>
      </c>
      <c r="G3679" t="s">
        <v>10</v>
      </c>
      <c r="H3679" t="s">
        <v>8</v>
      </c>
      <c r="I3679" s="3" t="s">
        <v>70</v>
      </c>
    </row>
    <row r="3680" spans="1:9" x14ac:dyDescent="0.25">
      <c r="A3680" t="str">
        <f t="shared" si="114"/>
        <v>Resistor 0603 1,35k</v>
      </c>
      <c r="B3680" t="s">
        <v>1</v>
      </c>
      <c r="C3680" t="str">
        <f t="shared" si="115"/>
        <v>SMDRC0603</v>
      </c>
      <c r="D3680" t="s">
        <v>74</v>
      </c>
      <c r="E3680" t="s">
        <v>15</v>
      </c>
      <c r="F3680" t="s">
        <v>196</v>
      </c>
      <c r="G3680" t="s">
        <v>10</v>
      </c>
      <c r="H3680" t="s">
        <v>8</v>
      </c>
      <c r="I3680" s="3" t="s">
        <v>70</v>
      </c>
    </row>
    <row r="3681" spans="1:9" x14ac:dyDescent="0.25">
      <c r="A3681" t="str">
        <f t="shared" si="114"/>
        <v>Resistor 0603 1,37k</v>
      </c>
      <c r="B3681" t="s">
        <v>1</v>
      </c>
      <c r="C3681" t="str">
        <f t="shared" si="115"/>
        <v>SMDRC0603</v>
      </c>
      <c r="D3681" t="s">
        <v>74</v>
      </c>
      <c r="E3681" t="s">
        <v>15</v>
      </c>
      <c r="F3681" t="s">
        <v>197</v>
      </c>
      <c r="G3681" t="s">
        <v>10</v>
      </c>
      <c r="H3681" t="s">
        <v>8</v>
      </c>
      <c r="I3681" s="3" t="s">
        <v>70</v>
      </c>
    </row>
    <row r="3682" spans="1:9" x14ac:dyDescent="0.25">
      <c r="A3682" t="str">
        <f t="shared" si="114"/>
        <v>Resistor 0603 1,38k</v>
      </c>
      <c r="B3682" t="s">
        <v>1</v>
      </c>
      <c r="C3682" t="str">
        <f t="shared" si="115"/>
        <v>SMDRC0603</v>
      </c>
      <c r="D3682" t="s">
        <v>74</v>
      </c>
      <c r="E3682" t="s">
        <v>15</v>
      </c>
      <c r="F3682" t="s">
        <v>198</v>
      </c>
      <c r="G3682" t="s">
        <v>10</v>
      </c>
      <c r="H3682" t="s">
        <v>8</v>
      </c>
      <c r="I3682" s="3" t="s">
        <v>70</v>
      </c>
    </row>
    <row r="3683" spans="1:9" x14ac:dyDescent="0.25">
      <c r="A3683" t="str">
        <f t="shared" si="114"/>
        <v>Resistor 0603 1,4k</v>
      </c>
      <c r="B3683" t="s">
        <v>1</v>
      </c>
      <c r="C3683" t="str">
        <f t="shared" si="115"/>
        <v>SMDRC0603</v>
      </c>
      <c r="D3683" t="s">
        <v>74</v>
      </c>
      <c r="E3683" t="s">
        <v>15</v>
      </c>
      <c r="F3683" t="s">
        <v>199</v>
      </c>
      <c r="G3683" t="s">
        <v>10</v>
      </c>
      <c r="H3683" t="s">
        <v>8</v>
      </c>
      <c r="I3683" s="3" t="s">
        <v>70</v>
      </c>
    </row>
    <row r="3684" spans="1:9" x14ac:dyDescent="0.25">
      <c r="A3684" t="str">
        <f t="shared" si="114"/>
        <v>Resistor 0603 1,42k</v>
      </c>
      <c r="B3684" t="s">
        <v>1</v>
      </c>
      <c r="C3684" t="str">
        <f t="shared" si="115"/>
        <v>SMDRC0603</v>
      </c>
      <c r="D3684" t="s">
        <v>74</v>
      </c>
      <c r="E3684" t="s">
        <v>15</v>
      </c>
      <c r="F3684" t="s">
        <v>200</v>
      </c>
      <c r="G3684" t="s">
        <v>10</v>
      </c>
      <c r="H3684" t="s">
        <v>8</v>
      </c>
      <c r="I3684" s="3" t="s">
        <v>70</v>
      </c>
    </row>
    <row r="3685" spans="1:9" x14ac:dyDescent="0.25">
      <c r="A3685" t="str">
        <f t="shared" si="114"/>
        <v>Resistor 0603 1,43k</v>
      </c>
      <c r="B3685" t="s">
        <v>1</v>
      </c>
      <c r="C3685" t="str">
        <f t="shared" si="115"/>
        <v>SMDRC0603</v>
      </c>
      <c r="D3685" t="s">
        <v>74</v>
      </c>
      <c r="E3685" t="s">
        <v>15</v>
      </c>
      <c r="F3685" t="s">
        <v>201</v>
      </c>
      <c r="G3685" t="s">
        <v>10</v>
      </c>
      <c r="H3685" t="s">
        <v>8</v>
      </c>
      <c r="I3685" s="3" t="s">
        <v>70</v>
      </c>
    </row>
    <row r="3686" spans="1:9" x14ac:dyDescent="0.25">
      <c r="A3686" t="str">
        <f t="shared" si="114"/>
        <v>Resistor 0603 1,45k</v>
      </c>
      <c r="B3686" t="s">
        <v>1</v>
      </c>
      <c r="C3686" t="str">
        <f t="shared" si="115"/>
        <v>SMDRC0603</v>
      </c>
      <c r="D3686" t="s">
        <v>74</v>
      </c>
      <c r="E3686" t="s">
        <v>15</v>
      </c>
      <c r="F3686" t="s">
        <v>202</v>
      </c>
      <c r="G3686" t="s">
        <v>10</v>
      </c>
      <c r="H3686" t="s">
        <v>8</v>
      </c>
      <c r="I3686" s="3" t="s">
        <v>70</v>
      </c>
    </row>
    <row r="3687" spans="1:9" x14ac:dyDescent="0.25">
      <c r="A3687" t="str">
        <f t="shared" si="114"/>
        <v>Resistor 0603 1,47k</v>
      </c>
      <c r="B3687" t="s">
        <v>1</v>
      </c>
      <c r="C3687" t="str">
        <f t="shared" si="115"/>
        <v>SMDRC0603</v>
      </c>
      <c r="D3687" t="s">
        <v>74</v>
      </c>
      <c r="E3687" t="s">
        <v>15</v>
      </c>
      <c r="F3687" t="s">
        <v>203</v>
      </c>
      <c r="G3687" t="s">
        <v>10</v>
      </c>
      <c r="H3687" t="s">
        <v>8</v>
      </c>
      <c r="I3687" s="3" t="s">
        <v>70</v>
      </c>
    </row>
    <row r="3688" spans="1:9" x14ac:dyDescent="0.25">
      <c r="A3688" t="str">
        <f t="shared" si="114"/>
        <v>Resistor 0603 1,49k</v>
      </c>
      <c r="B3688" t="s">
        <v>1</v>
      </c>
      <c r="C3688" t="str">
        <f t="shared" si="115"/>
        <v>SMDRC0603</v>
      </c>
      <c r="D3688" t="s">
        <v>74</v>
      </c>
      <c r="E3688" t="s">
        <v>15</v>
      </c>
      <c r="F3688" t="s">
        <v>204</v>
      </c>
      <c r="G3688" t="s">
        <v>10</v>
      </c>
      <c r="H3688" t="s">
        <v>8</v>
      </c>
      <c r="I3688" s="3" t="s">
        <v>70</v>
      </c>
    </row>
    <row r="3689" spans="1:9" x14ac:dyDescent="0.25">
      <c r="A3689" t="str">
        <f t="shared" si="114"/>
        <v>Resistor 0603 1,5k</v>
      </c>
      <c r="B3689" t="s">
        <v>1</v>
      </c>
      <c r="C3689" t="str">
        <f t="shared" si="115"/>
        <v>SMDRC0603</v>
      </c>
      <c r="D3689" t="s">
        <v>74</v>
      </c>
      <c r="E3689" t="s">
        <v>15</v>
      </c>
      <c r="F3689" t="s">
        <v>19</v>
      </c>
      <c r="G3689" t="s">
        <v>10</v>
      </c>
      <c r="H3689" t="s">
        <v>8</v>
      </c>
      <c r="I3689" s="3" t="s">
        <v>70</v>
      </c>
    </row>
    <row r="3690" spans="1:9" x14ac:dyDescent="0.25">
      <c r="A3690" t="str">
        <f t="shared" si="114"/>
        <v>Resistor 0603 1,52k</v>
      </c>
      <c r="B3690" t="s">
        <v>1</v>
      </c>
      <c r="C3690" t="str">
        <f t="shared" si="115"/>
        <v>SMDRC0603</v>
      </c>
      <c r="D3690" t="s">
        <v>74</v>
      </c>
      <c r="E3690" t="s">
        <v>15</v>
      </c>
      <c r="F3690" t="s">
        <v>205</v>
      </c>
      <c r="G3690" t="s">
        <v>10</v>
      </c>
      <c r="H3690" t="s">
        <v>8</v>
      </c>
      <c r="I3690" s="3" t="s">
        <v>70</v>
      </c>
    </row>
    <row r="3691" spans="1:9" x14ac:dyDescent="0.25">
      <c r="A3691" t="str">
        <f t="shared" si="114"/>
        <v>Resistor 0603 1,54k</v>
      </c>
      <c r="B3691" t="s">
        <v>1</v>
      </c>
      <c r="C3691" t="str">
        <f t="shared" si="115"/>
        <v>SMDRC0603</v>
      </c>
      <c r="D3691" t="s">
        <v>74</v>
      </c>
      <c r="E3691" t="s">
        <v>15</v>
      </c>
      <c r="F3691" t="s">
        <v>206</v>
      </c>
      <c r="G3691" t="s">
        <v>10</v>
      </c>
      <c r="H3691" t="s">
        <v>8</v>
      </c>
      <c r="I3691" s="3" t="s">
        <v>70</v>
      </c>
    </row>
    <row r="3692" spans="1:9" x14ac:dyDescent="0.25">
      <c r="A3692" t="str">
        <f t="shared" si="114"/>
        <v>Resistor 0603 1,56k</v>
      </c>
      <c r="B3692" t="s">
        <v>1</v>
      </c>
      <c r="C3692" t="str">
        <f t="shared" si="115"/>
        <v>SMDRC0603</v>
      </c>
      <c r="D3692" t="s">
        <v>74</v>
      </c>
      <c r="E3692" t="s">
        <v>15</v>
      </c>
      <c r="F3692" t="s">
        <v>207</v>
      </c>
      <c r="G3692" t="s">
        <v>10</v>
      </c>
      <c r="H3692" t="s">
        <v>8</v>
      </c>
      <c r="I3692" s="3" t="s">
        <v>70</v>
      </c>
    </row>
    <row r="3693" spans="1:9" x14ac:dyDescent="0.25">
      <c r="A3693" t="str">
        <f t="shared" si="114"/>
        <v>Resistor 0603 1,58k</v>
      </c>
      <c r="B3693" t="s">
        <v>1</v>
      </c>
      <c r="C3693" t="str">
        <f t="shared" si="115"/>
        <v>SMDRC0603</v>
      </c>
      <c r="D3693" t="s">
        <v>74</v>
      </c>
      <c r="E3693" t="s">
        <v>15</v>
      </c>
      <c r="F3693" t="s">
        <v>208</v>
      </c>
      <c r="G3693" t="s">
        <v>10</v>
      </c>
      <c r="H3693" t="s">
        <v>8</v>
      </c>
      <c r="I3693" s="3" t="s">
        <v>70</v>
      </c>
    </row>
    <row r="3694" spans="1:9" x14ac:dyDescent="0.25">
      <c r="A3694" t="str">
        <f t="shared" si="114"/>
        <v>Resistor 0603 1,6k</v>
      </c>
      <c r="B3694" t="s">
        <v>1</v>
      </c>
      <c r="C3694" t="str">
        <f t="shared" si="115"/>
        <v>SMDRC0603</v>
      </c>
      <c r="D3694" t="s">
        <v>74</v>
      </c>
      <c r="E3694" t="s">
        <v>15</v>
      </c>
      <c r="F3694" t="s">
        <v>20</v>
      </c>
      <c r="G3694" t="s">
        <v>10</v>
      </c>
      <c r="H3694" t="s">
        <v>8</v>
      </c>
      <c r="I3694" s="3" t="s">
        <v>70</v>
      </c>
    </row>
    <row r="3695" spans="1:9" x14ac:dyDescent="0.25">
      <c r="A3695" t="str">
        <f t="shared" si="114"/>
        <v>Resistor 0603 1,62k</v>
      </c>
      <c r="B3695" t="s">
        <v>1</v>
      </c>
      <c r="C3695" t="str">
        <f t="shared" si="115"/>
        <v>SMDRC0603</v>
      </c>
      <c r="D3695" t="s">
        <v>74</v>
      </c>
      <c r="E3695" t="s">
        <v>15</v>
      </c>
      <c r="F3695" t="s">
        <v>209</v>
      </c>
      <c r="G3695" t="s">
        <v>10</v>
      </c>
      <c r="H3695" t="s">
        <v>8</v>
      </c>
      <c r="I3695" s="3" t="s">
        <v>70</v>
      </c>
    </row>
    <row r="3696" spans="1:9" x14ac:dyDescent="0.25">
      <c r="A3696" t="str">
        <f t="shared" si="114"/>
        <v>Resistor 0603 1,64k</v>
      </c>
      <c r="B3696" t="s">
        <v>1</v>
      </c>
      <c r="C3696" t="str">
        <f t="shared" si="115"/>
        <v>SMDRC0603</v>
      </c>
      <c r="D3696" t="s">
        <v>74</v>
      </c>
      <c r="E3696" t="s">
        <v>15</v>
      </c>
      <c r="F3696" t="s">
        <v>210</v>
      </c>
      <c r="G3696" t="s">
        <v>10</v>
      </c>
      <c r="H3696" t="s">
        <v>8</v>
      </c>
      <c r="I3696" s="3" t="s">
        <v>70</v>
      </c>
    </row>
    <row r="3697" spans="1:9" x14ac:dyDescent="0.25">
      <c r="A3697" t="str">
        <f t="shared" si="114"/>
        <v>Resistor 0603 1,65k</v>
      </c>
      <c r="B3697" t="s">
        <v>1</v>
      </c>
      <c r="C3697" t="str">
        <f t="shared" si="115"/>
        <v>SMDRC0603</v>
      </c>
      <c r="D3697" t="s">
        <v>74</v>
      </c>
      <c r="E3697" t="s">
        <v>15</v>
      </c>
      <c r="F3697" t="s">
        <v>211</v>
      </c>
      <c r="G3697" t="s">
        <v>10</v>
      </c>
      <c r="H3697" t="s">
        <v>8</v>
      </c>
      <c r="I3697" s="3" t="s">
        <v>70</v>
      </c>
    </row>
    <row r="3698" spans="1:9" x14ac:dyDescent="0.25">
      <c r="A3698" t="str">
        <f t="shared" si="114"/>
        <v>Resistor 0603 1,67k</v>
      </c>
      <c r="B3698" t="s">
        <v>1</v>
      </c>
      <c r="C3698" t="str">
        <f t="shared" si="115"/>
        <v>SMDRC0603</v>
      </c>
      <c r="D3698" t="s">
        <v>74</v>
      </c>
      <c r="E3698" t="s">
        <v>15</v>
      </c>
      <c r="F3698" t="s">
        <v>212</v>
      </c>
      <c r="G3698" t="s">
        <v>10</v>
      </c>
      <c r="H3698" t="s">
        <v>8</v>
      </c>
      <c r="I3698" s="3" t="s">
        <v>70</v>
      </c>
    </row>
    <row r="3699" spans="1:9" x14ac:dyDescent="0.25">
      <c r="A3699" t="str">
        <f t="shared" si="114"/>
        <v>Resistor 0603 1,69k</v>
      </c>
      <c r="B3699" t="s">
        <v>1</v>
      </c>
      <c r="C3699" t="str">
        <f t="shared" si="115"/>
        <v>SMDRC0603</v>
      </c>
      <c r="D3699" t="s">
        <v>74</v>
      </c>
      <c r="E3699" t="s">
        <v>15</v>
      </c>
      <c r="F3699" t="s">
        <v>213</v>
      </c>
      <c r="G3699" t="s">
        <v>10</v>
      </c>
      <c r="H3699" t="s">
        <v>8</v>
      </c>
      <c r="I3699" s="3" t="s">
        <v>70</v>
      </c>
    </row>
    <row r="3700" spans="1:9" x14ac:dyDescent="0.25">
      <c r="A3700" t="str">
        <f t="shared" si="114"/>
        <v>Resistor 0603 1,72k</v>
      </c>
      <c r="B3700" t="s">
        <v>1</v>
      </c>
      <c r="C3700" t="str">
        <f t="shared" si="115"/>
        <v>SMDRC0603</v>
      </c>
      <c r="D3700" t="s">
        <v>74</v>
      </c>
      <c r="E3700" t="s">
        <v>15</v>
      </c>
      <c r="F3700" t="s">
        <v>214</v>
      </c>
      <c r="G3700" t="s">
        <v>10</v>
      </c>
      <c r="H3700" t="s">
        <v>8</v>
      </c>
      <c r="I3700" s="3" t="s">
        <v>70</v>
      </c>
    </row>
    <row r="3701" spans="1:9" x14ac:dyDescent="0.25">
      <c r="A3701" t="str">
        <f t="shared" si="114"/>
        <v>Resistor 0603 1,74k</v>
      </c>
      <c r="B3701" t="s">
        <v>1</v>
      </c>
      <c r="C3701" t="str">
        <f t="shared" si="115"/>
        <v>SMDRC0603</v>
      </c>
      <c r="D3701" t="s">
        <v>74</v>
      </c>
      <c r="E3701" t="s">
        <v>15</v>
      </c>
      <c r="F3701" t="s">
        <v>215</v>
      </c>
      <c r="G3701" t="s">
        <v>10</v>
      </c>
      <c r="H3701" t="s">
        <v>8</v>
      </c>
      <c r="I3701" s="3" t="s">
        <v>70</v>
      </c>
    </row>
    <row r="3702" spans="1:9" x14ac:dyDescent="0.25">
      <c r="A3702" t="str">
        <f t="shared" si="114"/>
        <v>Resistor 0603 1,76k</v>
      </c>
      <c r="B3702" t="s">
        <v>1</v>
      </c>
      <c r="C3702" t="str">
        <f t="shared" si="115"/>
        <v>SMDRC0603</v>
      </c>
      <c r="D3702" t="s">
        <v>74</v>
      </c>
      <c r="E3702" t="s">
        <v>15</v>
      </c>
      <c r="F3702" t="s">
        <v>216</v>
      </c>
      <c r="G3702" t="s">
        <v>10</v>
      </c>
      <c r="H3702" t="s">
        <v>8</v>
      </c>
      <c r="I3702" s="3" t="s">
        <v>70</v>
      </c>
    </row>
    <row r="3703" spans="1:9" x14ac:dyDescent="0.25">
      <c r="A3703" t="str">
        <f t="shared" si="114"/>
        <v>Resistor 0603 1,78k</v>
      </c>
      <c r="B3703" t="s">
        <v>1</v>
      </c>
      <c r="C3703" t="str">
        <f t="shared" si="115"/>
        <v>SMDRC0603</v>
      </c>
      <c r="D3703" t="s">
        <v>74</v>
      </c>
      <c r="E3703" t="s">
        <v>15</v>
      </c>
      <c r="F3703" t="s">
        <v>217</v>
      </c>
      <c r="G3703" t="s">
        <v>10</v>
      </c>
      <c r="H3703" t="s">
        <v>8</v>
      </c>
      <c r="I3703" s="3" t="s">
        <v>70</v>
      </c>
    </row>
    <row r="3704" spans="1:9" x14ac:dyDescent="0.25">
      <c r="A3704" t="str">
        <f t="shared" si="114"/>
        <v>Resistor 0603 1,8k</v>
      </c>
      <c r="B3704" t="s">
        <v>1</v>
      </c>
      <c r="C3704" t="str">
        <f t="shared" si="115"/>
        <v>SMDRC0603</v>
      </c>
      <c r="D3704" t="s">
        <v>74</v>
      </c>
      <c r="E3704" t="s">
        <v>15</v>
      </c>
      <c r="F3704" t="s">
        <v>21</v>
      </c>
      <c r="G3704" t="s">
        <v>10</v>
      </c>
      <c r="H3704" t="s">
        <v>8</v>
      </c>
      <c r="I3704" s="3" t="s">
        <v>70</v>
      </c>
    </row>
    <row r="3705" spans="1:9" x14ac:dyDescent="0.25">
      <c r="A3705" t="str">
        <f t="shared" si="114"/>
        <v>Resistor 0603 1,82k</v>
      </c>
      <c r="B3705" t="s">
        <v>1</v>
      </c>
      <c r="C3705" t="str">
        <f t="shared" si="115"/>
        <v>SMDRC0603</v>
      </c>
      <c r="D3705" t="s">
        <v>74</v>
      </c>
      <c r="E3705" t="s">
        <v>15</v>
      </c>
      <c r="F3705" t="s">
        <v>218</v>
      </c>
      <c r="G3705" t="s">
        <v>10</v>
      </c>
      <c r="H3705" t="s">
        <v>8</v>
      </c>
      <c r="I3705" s="3" t="s">
        <v>70</v>
      </c>
    </row>
    <row r="3706" spans="1:9" x14ac:dyDescent="0.25">
      <c r="A3706" t="str">
        <f t="shared" si="114"/>
        <v>Resistor 0603 1,84k</v>
      </c>
      <c r="B3706" t="s">
        <v>1</v>
      </c>
      <c r="C3706" t="str">
        <f t="shared" si="115"/>
        <v>SMDRC0603</v>
      </c>
      <c r="D3706" t="s">
        <v>74</v>
      </c>
      <c r="E3706" t="s">
        <v>15</v>
      </c>
      <c r="F3706" t="s">
        <v>219</v>
      </c>
      <c r="G3706" t="s">
        <v>10</v>
      </c>
      <c r="H3706" t="s">
        <v>8</v>
      </c>
      <c r="I3706" s="3" t="s">
        <v>70</v>
      </c>
    </row>
    <row r="3707" spans="1:9" x14ac:dyDescent="0.25">
      <c r="A3707" t="str">
        <f t="shared" si="114"/>
        <v>Resistor 0603 1,87k</v>
      </c>
      <c r="B3707" t="s">
        <v>1</v>
      </c>
      <c r="C3707" t="str">
        <f t="shared" si="115"/>
        <v>SMDRC0603</v>
      </c>
      <c r="D3707" t="s">
        <v>74</v>
      </c>
      <c r="E3707" t="s">
        <v>15</v>
      </c>
      <c r="F3707" t="s">
        <v>220</v>
      </c>
      <c r="G3707" t="s">
        <v>10</v>
      </c>
      <c r="H3707" t="s">
        <v>8</v>
      </c>
      <c r="I3707" s="3" t="s">
        <v>70</v>
      </c>
    </row>
    <row r="3708" spans="1:9" x14ac:dyDescent="0.25">
      <c r="A3708" t="str">
        <f t="shared" si="114"/>
        <v>Resistor 0603 1,89k</v>
      </c>
      <c r="B3708" t="s">
        <v>1</v>
      </c>
      <c r="C3708" t="str">
        <f t="shared" si="115"/>
        <v>SMDRC0603</v>
      </c>
      <c r="D3708" t="s">
        <v>74</v>
      </c>
      <c r="E3708" t="s">
        <v>15</v>
      </c>
      <c r="F3708" t="s">
        <v>221</v>
      </c>
      <c r="G3708" t="s">
        <v>10</v>
      </c>
      <c r="H3708" t="s">
        <v>8</v>
      </c>
      <c r="I3708" s="3" t="s">
        <v>70</v>
      </c>
    </row>
    <row r="3709" spans="1:9" x14ac:dyDescent="0.25">
      <c r="A3709" t="str">
        <f t="shared" si="114"/>
        <v>Resistor 0603 1,91k</v>
      </c>
      <c r="B3709" t="s">
        <v>1</v>
      </c>
      <c r="C3709" t="str">
        <f t="shared" si="115"/>
        <v>SMDRC0603</v>
      </c>
      <c r="D3709" t="s">
        <v>74</v>
      </c>
      <c r="E3709" t="s">
        <v>15</v>
      </c>
      <c r="F3709" t="s">
        <v>222</v>
      </c>
      <c r="G3709" t="s">
        <v>10</v>
      </c>
      <c r="H3709" t="s">
        <v>8</v>
      </c>
      <c r="I3709" s="3" t="s">
        <v>70</v>
      </c>
    </row>
    <row r="3710" spans="1:9" x14ac:dyDescent="0.25">
      <c r="A3710" t="str">
        <f t="shared" si="114"/>
        <v>Resistor 0603 1,93k</v>
      </c>
      <c r="B3710" t="s">
        <v>1</v>
      </c>
      <c r="C3710" t="str">
        <f t="shared" si="115"/>
        <v>SMDRC0603</v>
      </c>
      <c r="D3710" t="s">
        <v>74</v>
      </c>
      <c r="E3710" t="s">
        <v>15</v>
      </c>
      <c r="F3710" t="s">
        <v>223</v>
      </c>
      <c r="G3710" t="s">
        <v>10</v>
      </c>
      <c r="H3710" t="s">
        <v>8</v>
      </c>
      <c r="I3710" s="3" t="s">
        <v>70</v>
      </c>
    </row>
    <row r="3711" spans="1:9" x14ac:dyDescent="0.25">
      <c r="A3711" t="str">
        <f t="shared" si="114"/>
        <v>Resistor 0603 1,96k</v>
      </c>
      <c r="B3711" t="s">
        <v>1</v>
      </c>
      <c r="C3711" t="str">
        <f t="shared" si="115"/>
        <v>SMDRC0603</v>
      </c>
      <c r="D3711" t="s">
        <v>74</v>
      </c>
      <c r="E3711" t="s">
        <v>15</v>
      </c>
      <c r="F3711" t="s">
        <v>224</v>
      </c>
      <c r="G3711" t="s">
        <v>10</v>
      </c>
      <c r="H3711" t="s">
        <v>8</v>
      </c>
      <c r="I3711" s="3" t="s">
        <v>70</v>
      </c>
    </row>
    <row r="3712" spans="1:9" x14ac:dyDescent="0.25">
      <c r="A3712" t="str">
        <f t="shared" si="114"/>
        <v>Resistor 0603 1,98k</v>
      </c>
      <c r="B3712" t="s">
        <v>1</v>
      </c>
      <c r="C3712" t="str">
        <f t="shared" si="115"/>
        <v>SMDRC0603</v>
      </c>
      <c r="D3712" t="s">
        <v>74</v>
      </c>
      <c r="E3712" t="s">
        <v>15</v>
      </c>
      <c r="F3712" t="s">
        <v>225</v>
      </c>
      <c r="G3712" t="s">
        <v>10</v>
      </c>
      <c r="H3712" t="s">
        <v>8</v>
      </c>
      <c r="I3712" s="3" t="s">
        <v>70</v>
      </c>
    </row>
    <row r="3713" spans="1:9" x14ac:dyDescent="0.25">
      <c r="A3713" t="str">
        <f t="shared" si="114"/>
        <v>Resistor 0603 2k</v>
      </c>
      <c r="B3713" t="s">
        <v>1</v>
      </c>
      <c r="C3713" t="str">
        <f t="shared" si="115"/>
        <v>SMDRC0603</v>
      </c>
      <c r="D3713" t="s">
        <v>74</v>
      </c>
      <c r="E3713" t="s">
        <v>15</v>
      </c>
      <c r="F3713" t="s">
        <v>22</v>
      </c>
      <c r="G3713" t="s">
        <v>10</v>
      </c>
      <c r="H3713" t="s">
        <v>8</v>
      </c>
      <c r="I3713" s="3" t="s">
        <v>70</v>
      </c>
    </row>
    <row r="3714" spans="1:9" x14ac:dyDescent="0.25">
      <c r="A3714" t="str">
        <f t="shared" ref="A3714:A3777" si="116">B3714&amp;" "&amp;I3714&amp;" "&amp;F3714</f>
        <v>Resistor 0603 2,03k</v>
      </c>
      <c r="B3714" t="s">
        <v>1</v>
      </c>
      <c r="C3714" t="str">
        <f t="shared" ref="C3714:C3777" si="117">"SMDRC"&amp;I3714</f>
        <v>SMDRC0603</v>
      </c>
      <c r="D3714" t="s">
        <v>74</v>
      </c>
      <c r="E3714" t="s">
        <v>15</v>
      </c>
      <c r="F3714" t="s">
        <v>226</v>
      </c>
      <c r="G3714" t="s">
        <v>10</v>
      </c>
      <c r="H3714" t="s">
        <v>8</v>
      </c>
      <c r="I3714" s="3" t="s">
        <v>70</v>
      </c>
    </row>
    <row r="3715" spans="1:9" x14ac:dyDescent="0.25">
      <c r="A3715" t="str">
        <f t="shared" si="116"/>
        <v>Resistor 0603 2,05k</v>
      </c>
      <c r="B3715" t="s">
        <v>1</v>
      </c>
      <c r="C3715" t="str">
        <f t="shared" si="117"/>
        <v>SMDRC0603</v>
      </c>
      <c r="D3715" t="s">
        <v>74</v>
      </c>
      <c r="E3715" t="s">
        <v>15</v>
      </c>
      <c r="F3715" t="s">
        <v>227</v>
      </c>
      <c r="G3715" t="s">
        <v>10</v>
      </c>
      <c r="H3715" t="s">
        <v>8</v>
      </c>
      <c r="I3715" s="3" t="s">
        <v>70</v>
      </c>
    </row>
    <row r="3716" spans="1:9" x14ac:dyDescent="0.25">
      <c r="A3716" t="str">
        <f t="shared" si="116"/>
        <v>Resistor 0603 2,08k</v>
      </c>
      <c r="B3716" t="s">
        <v>1</v>
      </c>
      <c r="C3716" t="str">
        <f t="shared" si="117"/>
        <v>SMDRC0603</v>
      </c>
      <c r="D3716" t="s">
        <v>74</v>
      </c>
      <c r="E3716" t="s">
        <v>15</v>
      </c>
      <c r="F3716" t="s">
        <v>228</v>
      </c>
      <c r="G3716" t="s">
        <v>10</v>
      </c>
      <c r="H3716" t="s">
        <v>8</v>
      </c>
      <c r="I3716" s="3" t="s">
        <v>70</v>
      </c>
    </row>
    <row r="3717" spans="1:9" x14ac:dyDescent="0.25">
      <c r="A3717" t="str">
        <f t="shared" si="116"/>
        <v>Resistor 0603 2,1k</v>
      </c>
      <c r="B3717" t="s">
        <v>1</v>
      </c>
      <c r="C3717" t="str">
        <f t="shared" si="117"/>
        <v>SMDRC0603</v>
      </c>
      <c r="D3717" t="s">
        <v>74</v>
      </c>
      <c r="E3717" t="s">
        <v>15</v>
      </c>
      <c r="F3717" t="s">
        <v>229</v>
      </c>
      <c r="G3717" t="s">
        <v>10</v>
      </c>
      <c r="H3717" t="s">
        <v>8</v>
      </c>
      <c r="I3717" s="3" t="s">
        <v>70</v>
      </c>
    </row>
    <row r="3718" spans="1:9" x14ac:dyDescent="0.25">
      <c r="A3718" t="str">
        <f t="shared" si="116"/>
        <v>Resistor 0603 2,13k</v>
      </c>
      <c r="B3718" t="s">
        <v>1</v>
      </c>
      <c r="C3718" t="str">
        <f t="shared" si="117"/>
        <v>SMDRC0603</v>
      </c>
      <c r="D3718" t="s">
        <v>74</v>
      </c>
      <c r="E3718" t="s">
        <v>15</v>
      </c>
      <c r="F3718" t="s">
        <v>230</v>
      </c>
      <c r="G3718" t="s">
        <v>10</v>
      </c>
      <c r="H3718" t="s">
        <v>8</v>
      </c>
      <c r="I3718" s="3" t="s">
        <v>70</v>
      </c>
    </row>
    <row r="3719" spans="1:9" x14ac:dyDescent="0.25">
      <c r="A3719" t="str">
        <f t="shared" si="116"/>
        <v>Resistor 0603 2,15k</v>
      </c>
      <c r="B3719" t="s">
        <v>1</v>
      </c>
      <c r="C3719" t="str">
        <f t="shared" si="117"/>
        <v>SMDRC0603</v>
      </c>
      <c r="D3719" t="s">
        <v>74</v>
      </c>
      <c r="E3719" t="s">
        <v>15</v>
      </c>
      <c r="F3719" t="s">
        <v>231</v>
      </c>
      <c r="G3719" t="s">
        <v>10</v>
      </c>
      <c r="H3719" t="s">
        <v>8</v>
      </c>
      <c r="I3719" s="3" t="s">
        <v>70</v>
      </c>
    </row>
    <row r="3720" spans="1:9" x14ac:dyDescent="0.25">
      <c r="A3720" t="str">
        <f t="shared" si="116"/>
        <v>Resistor 0603 2,18k</v>
      </c>
      <c r="B3720" t="s">
        <v>1</v>
      </c>
      <c r="C3720" t="str">
        <f t="shared" si="117"/>
        <v>SMDRC0603</v>
      </c>
      <c r="D3720" t="s">
        <v>74</v>
      </c>
      <c r="E3720" t="s">
        <v>15</v>
      </c>
      <c r="F3720" t="s">
        <v>232</v>
      </c>
      <c r="G3720" t="s">
        <v>10</v>
      </c>
      <c r="H3720" t="s">
        <v>8</v>
      </c>
      <c r="I3720" s="3" t="s">
        <v>70</v>
      </c>
    </row>
    <row r="3721" spans="1:9" x14ac:dyDescent="0.25">
      <c r="A3721" t="str">
        <f t="shared" si="116"/>
        <v>Resistor 0603 2,21k</v>
      </c>
      <c r="B3721" t="s">
        <v>1</v>
      </c>
      <c r="C3721" t="str">
        <f t="shared" si="117"/>
        <v>SMDRC0603</v>
      </c>
      <c r="D3721" t="s">
        <v>74</v>
      </c>
      <c r="E3721" t="s">
        <v>15</v>
      </c>
      <c r="F3721" t="s">
        <v>233</v>
      </c>
      <c r="G3721" t="s">
        <v>10</v>
      </c>
      <c r="H3721" t="s">
        <v>8</v>
      </c>
      <c r="I3721" s="3" t="s">
        <v>70</v>
      </c>
    </row>
    <row r="3722" spans="1:9" x14ac:dyDescent="0.25">
      <c r="A3722" t="str">
        <f t="shared" si="116"/>
        <v>Resistor 0603 2,23k</v>
      </c>
      <c r="B3722" t="s">
        <v>1</v>
      </c>
      <c r="C3722" t="str">
        <f t="shared" si="117"/>
        <v>SMDRC0603</v>
      </c>
      <c r="D3722" t="s">
        <v>74</v>
      </c>
      <c r="E3722" t="s">
        <v>15</v>
      </c>
      <c r="F3722" t="s">
        <v>234</v>
      </c>
      <c r="G3722" t="s">
        <v>10</v>
      </c>
      <c r="H3722" t="s">
        <v>8</v>
      </c>
      <c r="I3722" s="3" t="s">
        <v>70</v>
      </c>
    </row>
    <row r="3723" spans="1:9" x14ac:dyDescent="0.25">
      <c r="A3723" t="str">
        <f t="shared" si="116"/>
        <v>Resistor 0603 2,26k</v>
      </c>
      <c r="B3723" t="s">
        <v>1</v>
      </c>
      <c r="C3723" t="str">
        <f t="shared" si="117"/>
        <v>SMDRC0603</v>
      </c>
      <c r="D3723" t="s">
        <v>74</v>
      </c>
      <c r="E3723" t="s">
        <v>15</v>
      </c>
      <c r="F3723" t="s">
        <v>235</v>
      </c>
      <c r="G3723" t="s">
        <v>10</v>
      </c>
      <c r="H3723" t="s">
        <v>8</v>
      </c>
      <c r="I3723" s="3" t="s">
        <v>70</v>
      </c>
    </row>
    <row r="3724" spans="1:9" x14ac:dyDescent="0.25">
      <c r="A3724" t="str">
        <f t="shared" si="116"/>
        <v>Resistor 0603 2,29k</v>
      </c>
      <c r="B3724" t="s">
        <v>1</v>
      </c>
      <c r="C3724" t="str">
        <f t="shared" si="117"/>
        <v>SMDRC0603</v>
      </c>
      <c r="D3724" t="s">
        <v>74</v>
      </c>
      <c r="E3724" t="s">
        <v>15</v>
      </c>
      <c r="F3724" t="s">
        <v>236</v>
      </c>
      <c r="G3724" t="s">
        <v>10</v>
      </c>
      <c r="H3724" t="s">
        <v>8</v>
      </c>
      <c r="I3724" s="3" t="s">
        <v>70</v>
      </c>
    </row>
    <row r="3725" spans="1:9" x14ac:dyDescent="0.25">
      <c r="A3725" t="str">
        <f t="shared" si="116"/>
        <v>Resistor 0603 2,32k</v>
      </c>
      <c r="B3725" t="s">
        <v>1</v>
      </c>
      <c r="C3725" t="str">
        <f t="shared" si="117"/>
        <v>SMDRC0603</v>
      </c>
      <c r="D3725" t="s">
        <v>74</v>
      </c>
      <c r="E3725" t="s">
        <v>15</v>
      </c>
      <c r="F3725" t="s">
        <v>237</v>
      </c>
      <c r="G3725" t="s">
        <v>10</v>
      </c>
      <c r="H3725" t="s">
        <v>8</v>
      </c>
      <c r="I3725" s="3" t="s">
        <v>70</v>
      </c>
    </row>
    <row r="3726" spans="1:9" x14ac:dyDescent="0.25">
      <c r="A3726" t="str">
        <f t="shared" si="116"/>
        <v>Resistor 0603 2,34k</v>
      </c>
      <c r="B3726" t="s">
        <v>1</v>
      </c>
      <c r="C3726" t="str">
        <f t="shared" si="117"/>
        <v>SMDRC0603</v>
      </c>
      <c r="D3726" t="s">
        <v>74</v>
      </c>
      <c r="E3726" t="s">
        <v>15</v>
      </c>
      <c r="F3726" t="s">
        <v>238</v>
      </c>
      <c r="G3726" t="s">
        <v>10</v>
      </c>
      <c r="H3726" t="s">
        <v>8</v>
      </c>
      <c r="I3726" s="3" t="s">
        <v>70</v>
      </c>
    </row>
    <row r="3727" spans="1:9" x14ac:dyDescent="0.25">
      <c r="A3727" t="str">
        <f t="shared" si="116"/>
        <v>Resistor 0603 2,37k</v>
      </c>
      <c r="B3727" t="s">
        <v>1</v>
      </c>
      <c r="C3727" t="str">
        <f t="shared" si="117"/>
        <v>SMDRC0603</v>
      </c>
      <c r="D3727" t="s">
        <v>74</v>
      </c>
      <c r="E3727" t="s">
        <v>15</v>
      </c>
      <c r="F3727" t="s">
        <v>239</v>
      </c>
      <c r="G3727" t="s">
        <v>10</v>
      </c>
      <c r="H3727" t="s">
        <v>8</v>
      </c>
      <c r="I3727" s="3" t="s">
        <v>70</v>
      </c>
    </row>
    <row r="3728" spans="1:9" x14ac:dyDescent="0.25">
      <c r="A3728" t="str">
        <f t="shared" si="116"/>
        <v>Resistor 0603 2,4k</v>
      </c>
      <c r="B3728" t="s">
        <v>1</v>
      </c>
      <c r="C3728" t="str">
        <f t="shared" si="117"/>
        <v>SMDRC0603</v>
      </c>
      <c r="D3728" t="s">
        <v>74</v>
      </c>
      <c r="E3728" t="s">
        <v>15</v>
      </c>
      <c r="F3728" t="s">
        <v>23</v>
      </c>
      <c r="G3728" t="s">
        <v>10</v>
      </c>
      <c r="H3728" t="s">
        <v>8</v>
      </c>
      <c r="I3728" s="3" t="s">
        <v>70</v>
      </c>
    </row>
    <row r="3729" spans="1:9" x14ac:dyDescent="0.25">
      <c r="A3729" t="str">
        <f t="shared" si="116"/>
        <v>Resistor 0603 2,43k</v>
      </c>
      <c r="B3729" t="s">
        <v>1</v>
      </c>
      <c r="C3729" t="str">
        <f t="shared" si="117"/>
        <v>SMDRC0603</v>
      </c>
      <c r="D3729" t="s">
        <v>74</v>
      </c>
      <c r="E3729" t="s">
        <v>15</v>
      </c>
      <c r="F3729" t="s">
        <v>240</v>
      </c>
      <c r="G3729" t="s">
        <v>10</v>
      </c>
      <c r="H3729" t="s">
        <v>8</v>
      </c>
      <c r="I3729" s="3" t="s">
        <v>70</v>
      </c>
    </row>
    <row r="3730" spans="1:9" x14ac:dyDescent="0.25">
      <c r="A3730" t="str">
        <f t="shared" si="116"/>
        <v>Resistor 0603 2,46k</v>
      </c>
      <c r="B3730" t="s">
        <v>1</v>
      </c>
      <c r="C3730" t="str">
        <f t="shared" si="117"/>
        <v>SMDRC0603</v>
      </c>
      <c r="D3730" t="s">
        <v>74</v>
      </c>
      <c r="E3730" t="s">
        <v>15</v>
      </c>
      <c r="F3730" t="s">
        <v>241</v>
      </c>
      <c r="G3730" t="s">
        <v>10</v>
      </c>
      <c r="H3730" t="s">
        <v>8</v>
      </c>
      <c r="I3730" s="3" t="s">
        <v>70</v>
      </c>
    </row>
    <row r="3731" spans="1:9" x14ac:dyDescent="0.25">
      <c r="A3731" t="str">
        <f t="shared" si="116"/>
        <v>Resistor 0603 2,49k</v>
      </c>
      <c r="B3731" t="s">
        <v>1</v>
      </c>
      <c r="C3731" t="str">
        <f t="shared" si="117"/>
        <v>SMDRC0603</v>
      </c>
      <c r="D3731" t="s">
        <v>74</v>
      </c>
      <c r="E3731" t="s">
        <v>15</v>
      </c>
      <c r="F3731" t="s">
        <v>242</v>
      </c>
      <c r="G3731" t="s">
        <v>10</v>
      </c>
      <c r="H3731" t="s">
        <v>8</v>
      </c>
      <c r="I3731" s="3" t="s">
        <v>70</v>
      </c>
    </row>
    <row r="3732" spans="1:9" x14ac:dyDescent="0.25">
      <c r="A3732" t="str">
        <f t="shared" si="116"/>
        <v>Resistor 0603 2,52k</v>
      </c>
      <c r="B3732" t="s">
        <v>1</v>
      </c>
      <c r="C3732" t="str">
        <f t="shared" si="117"/>
        <v>SMDRC0603</v>
      </c>
      <c r="D3732" t="s">
        <v>74</v>
      </c>
      <c r="E3732" t="s">
        <v>15</v>
      </c>
      <c r="F3732" t="s">
        <v>243</v>
      </c>
      <c r="G3732" t="s">
        <v>10</v>
      </c>
      <c r="H3732" t="s">
        <v>8</v>
      </c>
      <c r="I3732" s="3" t="s">
        <v>70</v>
      </c>
    </row>
    <row r="3733" spans="1:9" x14ac:dyDescent="0.25">
      <c r="A3733" t="str">
        <f t="shared" si="116"/>
        <v>Resistor 0603 2,55k</v>
      </c>
      <c r="B3733" t="s">
        <v>1</v>
      </c>
      <c r="C3733" t="str">
        <f t="shared" si="117"/>
        <v>SMDRC0603</v>
      </c>
      <c r="D3733" t="s">
        <v>74</v>
      </c>
      <c r="E3733" t="s">
        <v>15</v>
      </c>
      <c r="F3733" t="s">
        <v>244</v>
      </c>
      <c r="G3733" t="s">
        <v>10</v>
      </c>
      <c r="H3733" t="s">
        <v>8</v>
      </c>
      <c r="I3733" s="3" t="s">
        <v>70</v>
      </c>
    </row>
    <row r="3734" spans="1:9" x14ac:dyDescent="0.25">
      <c r="A3734" t="str">
        <f t="shared" si="116"/>
        <v>Resistor 0603 2,58k</v>
      </c>
      <c r="B3734" t="s">
        <v>1</v>
      </c>
      <c r="C3734" t="str">
        <f t="shared" si="117"/>
        <v>SMDRC0603</v>
      </c>
      <c r="D3734" t="s">
        <v>74</v>
      </c>
      <c r="E3734" t="s">
        <v>15</v>
      </c>
      <c r="F3734" t="s">
        <v>245</v>
      </c>
      <c r="G3734" t="s">
        <v>10</v>
      </c>
      <c r="H3734" t="s">
        <v>8</v>
      </c>
      <c r="I3734" s="3" t="s">
        <v>70</v>
      </c>
    </row>
    <row r="3735" spans="1:9" x14ac:dyDescent="0.25">
      <c r="A3735" t="str">
        <f t="shared" si="116"/>
        <v>Resistor 0603 2,61k</v>
      </c>
      <c r="B3735" t="s">
        <v>1</v>
      </c>
      <c r="C3735" t="str">
        <f t="shared" si="117"/>
        <v>SMDRC0603</v>
      </c>
      <c r="D3735" t="s">
        <v>74</v>
      </c>
      <c r="E3735" t="s">
        <v>15</v>
      </c>
      <c r="F3735" t="s">
        <v>246</v>
      </c>
      <c r="G3735" t="s">
        <v>10</v>
      </c>
      <c r="H3735" t="s">
        <v>8</v>
      </c>
      <c r="I3735" s="3" t="s">
        <v>70</v>
      </c>
    </row>
    <row r="3736" spans="1:9" x14ac:dyDescent="0.25">
      <c r="A3736" t="str">
        <f t="shared" si="116"/>
        <v>Resistor 0603 2,64k</v>
      </c>
      <c r="B3736" t="s">
        <v>1</v>
      </c>
      <c r="C3736" t="str">
        <f t="shared" si="117"/>
        <v>SMDRC0603</v>
      </c>
      <c r="D3736" t="s">
        <v>74</v>
      </c>
      <c r="E3736" t="s">
        <v>15</v>
      </c>
      <c r="F3736" t="s">
        <v>247</v>
      </c>
      <c r="G3736" t="s">
        <v>10</v>
      </c>
      <c r="H3736" t="s">
        <v>8</v>
      </c>
      <c r="I3736" s="3" t="s">
        <v>70</v>
      </c>
    </row>
    <row r="3737" spans="1:9" x14ac:dyDescent="0.25">
      <c r="A3737" t="str">
        <f t="shared" si="116"/>
        <v>Resistor 0603 2,67k</v>
      </c>
      <c r="B3737" t="s">
        <v>1</v>
      </c>
      <c r="C3737" t="str">
        <f t="shared" si="117"/>
        <v>SMDRC0603</v>
      </c>
      <c r="D3737" t="s">
        <v>74</v>
      </c>
      <c r="E3737" t="s">
        <v>15</v>
      </c>
      <c r="F3737" t="s">
        <v>248</v>
      </c>
      <c r="G3737" t="s">
        <v>10</v>
      </c>
      <c r="H3737" t="s">
        <v>8</v>
      </c>
      <c r="I3737" s="3" t="s">
        <v>70</v>
      </c>
    </row>
    <row r="3738" spans="1:9" x14ac:dyDescent="0.25">
      <c r="A3738" t="str">
        <f t="shared" si="116"/>
        <v>Resistor 0603 2,71k</v>
      </c>
      <c r="B3738" t="s">
        <v>1</v>
      </c>
      <c r="C3738" t="str">
        <f t="shared" si="117"/>
        <v>SMDRC0603</v>
      </c>
      <c r="D3738" t="s">
        <v>74</v>
      </c>
      <c r="E3738" t="s">
        <v>15</v>
      </c>
      <c r="F3738" t="s">
        <v>249</v>
      </c>
      <c r="G3738" t="s">
        <v>10</v>
      </c>
      <c r="H3738" t="s">
        <v>8</v>
      </c>
      <c r="I3738" s="3" t="s">
        <v>70</v>
      </c>
    </row>
    <row r="3739" spans="1:9" x14ac:dyDescent="0.25">
      <c r="A3739" t="str">
        <f t="shared" si="116"/>
        <v>Resistor 0603 2,74k</v>
      </c>
      <c r="B3739" t="s">
        <v>1</v>
      </c>
      <c r="C3739" t="str">
        <f t="shared" si="117"/>
        <v>SMDRC0603</v>
      </c>
      <c r="D3739" t="s">
        <v>74</v>
      </c>
      <c r="E3739" t="s">
        <v>15</v>
      </c>
      <c r="F3739" t="s">
        <v>250</v>
      </c>
      <c r="G3739" t="s">
        <v>10</v>
      </c>
      <c r="H3739" t="s">
        <v>8</v>
      </c>
      <c r="I3739" s="3" t="s">
        <v>70</v>
      </c>
    </row>
    <row r="3740" spans="1:9" x14ac:dyDescent="0.25">
      <c r="A3740" t="str">
        <f t="shared" si="116"/>
        <v>Resistor 0603 2,77k</v>
      </c>
      <c r="B3740" t="s">
        <v>1</v>
      </c>
      <c r="C3740" t="str">
        <f t="shared" si="117"/>
        <v>SMDRC0603</v>
      </c>
      <c r="D3740" t="s">
        <v>74</v>
      </c>
      <c r="E3740" t="s">
        <v>15</v>
      </c>
      <c r="F3740" t="s">
        <v>251</v>
      </c>
      <c r="G3740" t="s">
        <v>10</v>
      </c>
      <c r="H3740" t="s">
        <v>8</v>
      </c>
      <c r="I3740" s="3" t="s">
        <v>70</v>
      </c>
    </row>
    <row r="3741" spans="1:9" x14ac:dyDescent="0.25">
      <c r="A3741" t="str">
        <f t="shared" si="116"/>
        <v>Resistor 0603 2,8k</v>
      </c>
      <c r="B3741" t="s">
        <v>1</v>
      </c>
      <c r="C3741" t="str">
        <f t="shared" si="117"/>
        <v>SMDRC0603</v>
      </c>
      <c r="D3741" t="s">
        <v>74</v>
      </c>
      <c r="E3741" t="s">
        <v>15</v>
      </c>
      <c r="F3741" t="s">
        <v>252</v>
      </c>
      <c r="G3741" t="s">
        <v>10</v>
      </c>
      <c r="H3741" t="s">
        <v>8</v>
      </c>
      <c r="I3741" s="3" t="s">
        <v>70</v>
      </c>
    </row>
    <row r="3742" spans="1:9" x14ac:dyDescent="0.25">
      <c r="A3742" t="str">
        <f t="shared" si="116"/>
        <v>Resistor 0603 2,84k</v>
      </c>
      <c r="B3742" t="s">
        <v>1</v>
      </c>
      <c r="C3742" t="str">
        <f t="shared" si="117"/>
        <v>SMDRC0603</v>
      </c>
      <c r="D3742" t="s">
        <v>74</v>
      </c>
      <c r="E3742" t="s">
        <v>15</v>
      </c>
      <c r="F3742" t="s">
        <v>253</v>
      </c>
      <c r="G3742" t="s">
        <v>10</v>
      </c>
      <c r="H3742" t="s">
        <v>8</v>
      </c>
      <c r="I3742" s="3" t="s">
        <v>70</v>
      </c>
    </row>
    <row r="3743" spans="1:9" x14ac:dyDescent="0.25">
      <c r="A3743" t="str">
        <f t="shared" si="116"/>
        <v>Resistor 0603 2,87k</v>
      </c>
      <c r="B3743" t="s">
        <v>1</v>
      </c>
      <c r="C3743" t="str">
        <f t="shared" si="117"/>
        <v>SMDRC0603</v>
      </c>
      <c r="D3743" t="s">
        <v>74</v>
      </c>
      <c r="E3743" t="s">
        <v>15</v>
      </c>
      <c r="F3743" t="s">
        <v>254</v>
      </c>
      <c r="G3743" t="s">
        <v>10</v>
      </c>
      <c r="H3743" t="s">
        <v>8</v>
      </c>
      <c r="I3743" s="3" t="s">
        <v>70</v>
      </c>
    </row>
    <row r="3744" spans="1:9" x14ac:dyDescent="0.25">
      <c r="A3744" t="str">
        <f t="shared" si="116"/>
        <v>Resistor 0603 2,91k</v>
      </c>
      <c r="B3744" t="s">
        <v>1</v>
      </c>
      <c r="C3744" t="str">
        <f t="shared" si="117"/>
        <v>SMDRC0603</v>
      </c>
      <c r="D3744" t="s">
        <v>74</v>
      </c>
      <c r="E3744" t="s">
        <v>15</v>
      </c>
      <c r="F3744" t="s">
        <v>255</v>
      </c>
      <c r="G3744" t="s">
        <v>10</v>
      </c>
      <c r="H3744" t="s">
        <v>8</v>
      </c>
      <c r="I3744" s="3" t="s">
        <v>70</v>
      </c>
    </row>
    <row r="3745" spans="1:9" x14ac:dyDescent="0.25">
      <c r="A3745" t="str">
        <f t="shared" si="116"/>
        <v>Resistor 0603 2,94k</v>
      </c>
      <c r="B3745" t="s">
        <v>1</v>
      </c>
      <c r="C3745" t="str">
        <f t="shared" si="117"/>
        <v>SMDRC0603</v>
      </c>
      <c r="D3745" t="s">
        <v>74</v>
      </c>
      <c r="E3745" t="s">
        <v>15</v>
      </c>
      <c r="F3745" t="s">
        <v>256</v>
      </c>
      <c r="G3745" t="s">
        <v>10</v>
      </c>
      <c r="H3745" t="s">
        <v>8</v>
      </c>
      <c r="I3745" s="3" t="s">
        <v>70</v>
      </c>
    </row>
    <row r="3746" spans="1:9" x14ac:dyDescent="0.25">
      <c r="A3746" t="str">
        <f t="shared" si="116"/>
        <v>Resistor 0603 2,98k</v>
      </c>
      <c r="B3746" t="s">
        <v>1</v>
      </c>
      <c r="C3746" t="str">
        <f t="shared" si="117"/>
        <v>SMDRC0603</v>
      </c>
      <c r="D3746" t="s">
        <v>74</v>
      </c>
      <c r="E3746" t="s">
        <v>15</v>
      </c>
      <c r="F3746" t="s">
        <v>257</v>
      </c>
      <c r="G3746" t="s">
        <v>10</v>
      </c>
      <c r="H3746" t="s">
        <v>8</v>
      </c>
      <c r="I3746" s="3" t="s">
        <v>70</v>
      </c>
    </row>
    <row r="3747" spans="1:9" x14ac:dyDescent="0.25">
      <c r="A3747" t="str">
        <f t="shared" si="116"/>
        <v>Resistor 0603 3,01k</v>
      </c>
      <c r="B3747" t="s">
        <v>1</v>
      </c>
      <c r="C3747" t="str">
        <f t="shared" si="117"/>
        <v>SMDRC0603</v>
      </c>
      <c r="D3747" t="s">
        <v>74</v>
      </c>
      <c r="E3747" t="s">
        <v>15</v>
      </c>
      <c r="F3747" t="s">
        <v>258</v>
      </c>
      <c r="G3747" t="s">
        <v>10</v>
      </c>
      <c r="H3747" t="s">
        <v>8</v>
      </c>
      <c r="I3747" s="3" t="s">
        <v>70</v>
      </c>
    </row>
    <row r="3748" spans="1:9" x14ac:dyDescent="0.25">
      <c r="A3748" t="str">
        <f t="shared" si="116"/>
        <v>Resistor 0603 3,05k</v>
      </c>
      <c r="B3748" t="s">
        <v>1</v>
      </c>
      <c r="C3748" t="str">
        <f t="shared" si="117"/>
        <v>SMDRC0603</v>
      </c>
      <c r="D3748" t="s">
        <v>74</v>
      </c>
      <c r="E3748" t="s">
        <v>15</v>
      </c>
      <c r="F3748" t="s">
        <v>259</v>
      </c>
      <c r="G3748" t="s">
        <v>10</v>
      </c>
      <c r="H3748" t="s">
        <v>8</v>
      </c>
      <c r="I3748" s="3" t="s">
        <v>70</v>
      </c>
    </row>
    <row r="3749" spans="1:9" x14ac:dyDescent="0.25">
      <c r="A3749" t="str">
        <f t="shared" si="116"/>
        <v>Resistor 0603 3,09k</v>
      </c>
      <c r="B3749" t="s">
        <v>1</v>
      </c>
      <c r="C3749" t="str">
        <f t="shared" si="117"/>
        <v>SMDRC0603</v>
      </c>
      <c r="D3749" t="s">
        <v>74</v>
      </c>
      <c r="E3749" t="s">
        <v>15</v>
      </c>
      <c r="F3749" t="s">
        <v>260</v>
      </c>
      <c r="G3749" t="s">
        <v>10</v>
      </c>
      <c r="H3749" t="s">
        <v>8</v>
      </c>
      <c r="I3749" s="3" t="s">
        <v>70</v>
      </c>
    </row>
    <row r="3750" spans="1:9" x14ac:dyDescent="0.25">
      <c r="A3750" t="str">
        <f t="shared" si="116"/>
        <v>Resistor 0603 3,12k</v>
      </c>
      <c r="B3750" t="s">
        <v>1</v>
      </c>
      <c r="C3750" t="str">
        <f t="shared" si="117"/>
        <v>SMDRC0603</v>
      </c>
      <c r="D3750" t="s">
        <v>74</v>
      </c>
      <c r="E3750" t="s">
        <v>15</v>
      </c>
      <c r="F3750" t="s">
        <v>261</v>
      </c>
      <c r="G3750" t="s">
        <v>10</v>
      </c>
      <c r="H3750" t="s">
        <v>8</v>
      </c>
      <c r="I3750" s="3" t="s">
        <v>70</v>
      </c>
    </row>
    <row r="3751" spans="1:9" x14ac:dyDescent="0.25">
      <c r="A3751" t="str">
        <f t="shared" si="116"/>
        <v>Resistor 0603 3,16k</v>
      </c>
      <c r="B3751" t="s">
        <v>1</v>
      </c>
      <c r="C3751" t="str">
        <f t="shared" si="117"/>
        <v>SMDRC0603</v>
      </c>
      <c r="D3751" t="s">
        <v>74</v>
      </c>
      <c r="E3751" t="s">
        <v>15</v>
      </c>
      <c r="F3751" t="s">
        <v>262</v>
      </c>
      <c r="G3751" t="s">
        <v>10</v>
      </c>
      <c r="H3751" t="s">
        <v>8</v>
      </c>
      <c r="I3751" s="3" t="s">
        <v>70</v>
      </c>
    </row>
    <row r="3752" spans="1:9" x14ac:dyDescent="0.25">
      <c r="A3752" t="str">
        <f t="shared" si="116"/>
        <v>Resistor 0603 3,2k</v>
      </c>
      <c r="B3752" t="s">
        <v>1</v>
      </c>
      <c r="C3752" t="str">
        <f t="shared" si="117"/>
        <v>SMDRC0603</v>
      </c>
      <c r="D3752" t="s">
        <v>74</v>
      </c>
      <c r="E3752" t="s">
        <v>15</v>
      </c>
      <c r="F3752" t="s">
        <v>263</v>
      </c>
      <c r="G3752" t="s">
        <v>10</v>
      </c>
      <c r="H3752" t="s">
        <v>8</v>
      </c>
      <c r="I3752" s="3" t="s">
        <v>70</v>
      </c>
    </row>
    <row r="3753" spans="1:9" x14ac:dyDescent="0.25">
      <c r="A3753" t="str">
        <f t="shared" si="116"/>
        <v>Resistor 0603 3,24k</v>
      </c>
      <c r="B3753" t="s">
        <v>1</v>
      </c>
      <c r="C3753" t="str">
        <f t="shared" si="117"/>
        <v>SMDRC0603</v>
      </c>
      <c r="D3753" t="s">
        <v>74</v>
      </c>
      <c r="E3753" t="s">
        <v>15</v>
      </c>
      <c r="F3753" t="s">
        <v>264</v>
      </c>
      <c r="G3753" t="s">
        <v>10</v>
      </c>
      <c r="H3753" t="s">
        <v>8</v>
      </c>
      <c r="I3753" s="3" t="s">
        <v>70</v>
      </c>
    </row>
    <row r="3754" spans="1:9" x14ac:dyDescent="0.25">
      <c r="A3754" t="str">
        <f t="shared" si="116"/>
        <v>Resistor 0603 3,28k</v>
      </c>
      <c r="B3754" t="s">
        <v>1</v>
      </c>
      <c r="C3754" t="str">
        <f t="shared" si="117"/>
        <v>SMDRC0603</v>
      </c>
      <c r="D3754" t="s">
        <v>74</v>
      </c>
      <c r="E3754" t="s">
        <v>15</v>
      </c>
      <c r="F3754" t="s">
        <v>265</v>
      </c>
      <c r="G3754" t="s">
        <v>10</v>
      </c>
      <c r="H3754" t="s">
        <v>8</v>
      </c>
      <c r="I3754" s="3" t="s">
        <v>70</v>
      </c>
    </row>
    <row r="3755" spans="1:9" x14ac:dyDescent="0.25">
      <c r="A3755" t="str">
        <f t="shared" si="116"/>
        <v>Resistor 0603 3,32k</v>
      </c>
      <c r="B3755" t="s">
        <v>1</v>
      </c>
      <c r="C3755" t="str">
        <f t="shared" si="117"/>
        <v>SMDRC0603</v>
      </c>
      <c r="D3755" t="s">
        <v>74</v>
      </c>
      <c r="E3755" t="s">
        <v>15</v>
      </c>
      <c r="F3755" t="s">
        <v>266</v>
      </c>
      <c r="G3755" t="s">
        <v>10</v>
      </c>
      <c r="H3755" t="s">
        <v>8</v>
      </c>
      <c r="I3755" s="3" t="s">
        <v>70</v>
      </c>
    </row>
    <row r="3756" spans="1:9" x14ac:dyDescent="0.25">
      <c r="A3756" t="str">
        <f t="shared" si="116"/>
        <v>Resistor 0603 3,36k</v>
      </c>
      <c r="B3756" t="s">
        <v>1</v>
      </c>
      <c r="C3756" t="str">
        <f t="shared" si="117"/>
        <v>SMDRC0603</v>
      </c>
      <c r="D3756" t="s">
        <v>74</v>
      </c>
      <c r="E3756" t="s">
        <v>15</v>
      </c>
      <c r="F3756" t="s">
        <v>267</v>
      </c>
      <c r="G3756" t="s">
        <v>10</v>
      </c>
      <c r="H3756" t="s">
        <v>8</v>
      </c>
      <c r="I3756" s="3" t="s">
        <v>70</v>
      </c>
    </row>
    <row r="3757" spans="1:9" x14ac:dyDescent="0.25">
      <c r="A3757" t="str">
        <f t="shared" si="116"/>
        <v>Resistor 0603 3,4k</v>
      </c>
      <c r="B3757" t="s">
        <v>1</v>
      </c>
      <c r="C3757" t="str">
        <f t="shared" si="117"/>
        <v>SMDRC0603</v>
      </c>
      <c r="D3757" t="s">
        <v>74</v>
      </c>
      <c r="E3757" t="s">
        <v>15</v>
      </c>
      <c r="F3757" t="s">
        <v>268</v>
      </c>
      <c r="G3757" t="s">
        <v>10</v>
      </c>
      <c r="H3757" t="s">
        <v>8</v>
      </c>
      <c r="I3757" s="3" t="s">
        <v>70</v>
      </c>
    </row>
    <row r="3758" spans="1:9" x14ac:dyDescent="0.25">
      <c r="A3758" t="str">
        <f t="shared" si="116"/>
        <v>Resistor 0603 3,44k</v>
      </c>
      <c r="B3758" t="s">
        <v>1</v>
      </c>
      <c r="C3758" t="str">
        <f t="shared" si="117"/>
        <v>SMDRC0603</v>
      </c>
      <c r="D3758" t="s">
        <v>74</v>
      </c>
      <c r="E3758" t="s">
        <v>15</v>
      </c>
      <c r="F3758" t="s">
        <v>269</v>
      </c>
      <c r="G3758" t="s">
        <v>10</v>
      </c>
      <c r="H3758" t="s">
        <v>8</v>
      </c>
      <c r="I3758" s="3" t="s">
        <v>70</v>
      </c>
    </row>
    <row r="3759" spans="1:9" x14ac:dyDescent="0.25">
      <c r="A3759" t="str">
        <f t="shared" si="116"/>
        <v>Resistor 0603 3,48k</v>
      </c>
      <c r="B3759" t="s">
        <v>1</v>
      </c>
      <c r="C3759" t="str">
        <f t="shared" si="117"/>
        <v>SMDRC0603</v>
      </c>
      <c r="D3759" t="s">
        <v>74</v>
      </c>
      <c r="E3759" t="s">
        <v>15</v>
      </c>
      <c r="F3759" t="s">
        <v>270</v>
      </c>
      <c r="G3759" t="s">
        <v>10</v>
      </c>
      <c r="H3759" t="s">
        <v>8</v>
      </c>
      <c r="I3759" s="3" t="s">
        <v>70</v>
      </c>
    </row>
    <row r="3760" spans="1:9" x14ac:dyDescent="0.25">
      <c r="A3760" t="str">
        <f t="shared" si="116"/>
        <v>Resistor 0603 3,52k</v>
      </c>
      <c r="B3760" t="s">
        <v>1</v>
      </c>
      <c r="C3760" t="str">
        <f t="shared" si="117"/>
        <v>SMDRC0603</v>
      </c>
      <c r="D3760" t="s">
        <v>74</v>
      </c>
      <c r="E3760" t="s">
        <v>15</v>
      </c>
      <c r="F3760" t="s">
        <v>271</v>
      </c>
      <c r="G3760" t="s">
        <v>10</v>
      </c>
      <c r="H3760" t="s">
        <v>8</v>
      </c>
      <c r="I3760" s="3" t="s">
        <v>70</v>
      </c>
    </row>
    <row r="3761" spans="1:9" x14ac:dyDescent="0.25">
      <c r="A3761" t="str">
        <f t="shared" si="116"/>
        <v>Resistor 0603 3,57k</v>
      </c>
      <c r="B3761" t="s">
        <v>1</v>
      </c>
      <c r="C3761" t="str">
        <f t="shared" si="117"/>
        <v>SMDRC0603</v>
      </c>
      <c r="D3761" t="s">
        <v>74</v>
      </c>
      <c r="E3761" t="s">
        <v>15</v>
      </c>
      <c r="F3761" t="s">
        <v>272</v>
      </c>
      <c r="G3761" t="s">
        <v>10</v>
      </c>
      <c r="H3761" t="s">
        <v>8</v>
      </c>
      <c r="I3761" s="3" t="s">
        <v>70</v>
      </c>
    </row>
    <row r="3762" spans="1:9" x14ac:dyDescent="0.25">
      <c r="A3762" t="str">
        <f t="shared" si="116"/>
        <v>Resistor 0603 3,61k</v>
      </c>
      <c r="B3762" t="s">
        <v>1</v>
      </c>
      <c r="C3762" t="str">
        <f t="shared" si="117"/>
        <v>SMDRC0603</v>
      </c>
      <c r="D3762" t="s">
        <v>74</v>
      </c>
      <c r="E3762" t="s">
        <v>15</v>
      </c>
      <c r="F3762" t="s">
        <v>273</v>
      </c>
      <c r="G3762" t="s">
        <v>10</v>
      </c>
      <c r="H3762" t="s">
        <v>8</v>
      </c>
      <c r="I3762" s="3" t="s">
        <v>70</v>
      </c>
    </row>
    <row r="3763" spans="1:9" x14ac:dyDescent="0.25">
      <c r="A3763" t="str">
        <f t="shared" si="116"/>
        <v>Resistor 0603 3,65k</v>
      </c>
      <c r="B3763" t="s">
        <v>1</v>
      </c>
      <c r="C3763" t="str">
        <f t="shared" si="117"/>
        <v>SMDRC0603</v>
      </c>
      <c r="D3763" t="s">
        <v>74</v>
      </c>
      <c r="E3763" t="s">
        <v>15</v>
      </c>
      <c r="F3763" t="s">
        <v>274</v>
      </c>
      <c r="G3763" t="s">
        <v>10</v>
      </c>
      <c r="H3763" t="s">
        <v>8</v>
      </c>
      <c r="I3763" s="3" t="s">
        <v>70</v>
      </c>
    </row>
    <row r="3764" spans="1:9" x14ac:dyDescent="0.25">
      <c r="A3764" t="str">
        <f t="shared" si="116"/>
        <v>Resistor 0603 3,7k</v>
      </c>
      <c r="B3764" t="s">
        <v>1</v>
      </c>
      <c r="C3764" t="str">
        <f t="shared" si="117"/>
        <v>SMDRC0603</v>
      </c>
      <c r="D3764" t="s">
        <v>74</v>
      </c>
      <c r="E3764" t="s">
        <v>15</v>
      </c>
      <c r="F3764" t="s">
        <v>275</v>
      </c>
      <c r="G3764" t="s">
        <v>10</v>
      </c>
      <c r="H3764" t="s">
        <v>8</v>
      </c>
      <c r="I3764" s="3" t="s">
        <v>70</v>
      </c>
    </row>
    <row r="3765" spans="1:9" x14ac:dyDescent="0.25">
      <c r="A3765" t="str">
        <f t="shared" si="116"/>
        <v>Resistor 0603 3,74k</v>
      </c>
      <c r="B3765" t="s">
        <v>1</v>
      </c>
      <c r="C3765" t="str">
        <f t="shared" si="117"/>
        <v>SMDRC0603</v>
      </c>
      <c r="D3765" t="s">
        <v>74</v>
      </c>
      <c r="E3765" t="s">
        <v>15</v>
      </c>
      <c r="F3765" t="s">
        <v>276</v>
      </c>
      <c r="G3765" t="s">
        <v>10</v>
      </c>
      <c r="H3765" t="s">
        <v>8</v>
      </c>
      <c r="I3765" s="3" t="s">
        <v>70</v>
      </c>
    </row>
    <row r="3766" spans="1:9" x14ac:dyDescent="0.25">
      <c r="A3766" t="str">
        <f t="shared" si="116"/>
        <v>Resistor 0603 3,79k</v>
      </c>
      <c r="B3766" t="s">
        <v>1</v>
      </c>
      <c r="C3766" t="str">
        <f t="shared" si="117"/>
        <v>SMDRC0603</v>
      </c>
      <c r="D3766" t="s">
        <v>74</v>
      </c>
      <c r="E3766" t="s">
        <v>15</v>
      </c>
      <c r="F3766" t="s">
        <v>277</v>
      </c>
      <c r="G3766" t="s">
        <v>10</v>
      </c>
      <c r="H3766" t="s">
        <v>8</v>
      </c>
      <c r="I3766" s="3" t="s">
        <v>70</v>
      </c>
    </row>
    <row r="3767" spans="1:9" x14ac:dyDescent="0.25">
      <c r="A3767" t="str">
        <f t="shared" si="116"/>
        <v>Resistor 0603 3,83k</v>
      </c>
      <c r="B3767" t="s">
        <v>1</v>
      </c>
      <c r="C3767" t="str">
        <f t="shared" si="117"/>
        <v>SMDRC0603</v>
      </c>
      <c r="D3767" t="s">
        <v>74</v>
      </c>
      <c r="E3767" t="s">
        <v>15</v>
      </c>
      <c r="F3767" t="s">
        <v>278</v>
      </c>
      <c r="G3767" t="s">
        <v>10</v>
      </c>
      <c r="H3767" t="s">
        <v>8</v>
      </c>
      <c r="I3767" s="3" t="s">
        <v>70</v>
      </c>
    </row>
    <row r="3768" spans="1:9" x14ac:dyDescent="0.25">
      <c r="A3768" t="str">
        <f t="shared" si="116"/>
        <v>Resistor 0603 3,88k</v>
      </c>
      <c r="B3768" t="s">
        <v>1</v>
      </c>
      <c r="C3768" t="str">
        <f t="shared" si="117"/>
        <v>SMDRC0603</v>
      </c>
      <c r="D3768" t="s">
        <v>74</v>
      </c>
      <c r="E3768" t="s">
        <v>15</v>
      </c>
      <c r="F3768" t="s">
        <v>279</v>
      </c>
      <c r="G3768" t="s">
        <v>10</v>
      </c>
      <c r="H3768" t="s">
        <v>8</v>
      </c>
      <c r="I3768" s="3" t="s">
        <v>70</v>
      </c>
    </row>
    <row r="3769" spans="1:9" x14ac:dyDescent="0.25">
      <c r="A3769" t="str">
        <f t="shared" si="116"/>
        <v>Resistor 0603 3,92k</v>
      </c>
      <c r="B3769" t="s">
        <v>1</v>
      </c>
      <c r="C3769" t="str">
        <f t="shared" si="117"/>
        <v>SMDRC0603</v>
      </c>
      <c r="D3769" t="s">
        <v>74</v>
      </c>
      <c r="E3769" t="s">
        <v>15</v>
      </c>
      <c r="F3769" t="s">
        <v>280</v>
      </c>
      <c r="G3769" t="s">
        <v>10</v>
      </c>
      <c r="H3769" t="s">
        <v>8</v>
      </c>
      <c r="I3769" s="3" t="s">
        <v>70</v>
      </c>
    </row>
    <row r="3770" spans="1:9" x14ac:dyDescent="0.25">
      <c r="A3770" t="str">
        <f t="shared" si="116"/>
        <v>Resistor 0603 3,97k</v>
      </c>
      <c r="B3770" t="s">
        <v>1</v>
      </c>
      <c r="C3770" t="str">
        <f t="shared" si="117"/>
        <v>SMDRC0603</v>
      </c>
      <c r="D3770" t="s">
        <v>74</v>
      </c>
      <c r="E3770" t="s">
        <v>15</v>
      </c>
      <c r="F3770" t="s">
        <v>281</v>
      </c>
      <c r="G3770" t="s">
        <v>10</v>
      </c>
      <c r="H3770" t="s">
        <v>8</v>
      </c>
      <c r="I3770" s="3" t="s">
        <v>70</v>
      </c>
    </row>
    <row r="3771" spans="1:9" x14ac:dyDescent="0.25">
      <c r="A3771" t="str">
        <f t="shared" si="116"/>
        <v>Resistor 0603 4,02k</v>
      </c>
      <c r="B3771" t="s">
        <v>1</v>
      </c>
      <c r="C3771" t="str">
        <f t="shared" si="117"/>
        <v>SMDRC0603</v>
      </c>
      <c r="D3771" t="s">
        <v>74</v>
      </c>
      <c r="E3771" t="s">
        <v>15</v>
      </c>
      <c r="F3771" t="s">
        <v>282</v>
      </c>
      <c r="G3771" t="s">
        <v>10</v>
      </c>
      <c r="H3771" t="s">
        <v>8</v>
      </c>
      <c r="I3771" s="3" t="s">
        <v>70</v>
      </c>
    </row>
    <row r="3772" spans="1:9" x14ac:dyDescent="0.25">
      <c r="A3772" t="str">
        <f t="shared" si="116"/>
        <v>Resistor 0603 4,07k</v>
      </c>
      <c r="B3772" t="s">
        <v>1</v>
      </c>
      <c r="C3772" t="str">
        <f t="shared" si="117"/>
        <v>SMDRC0603</v>
      </c>
      <c r="D3772" t="s">
        <v>74</v>
      </c>
      <c r="E3772" t="s">
        <v>15</v>
      </c>
      <c r="F3772" t="s">
        <v>283</v>
      </c>
      <c r="G3772" t="s">
        <v>10</v>
      </c>
      <c r="H3772" t="s">
        <v>8</v>
      </c>
      <c r="I3772" s="3" t="s">
        <v>70</v>
      </c>
    </row>
    <row r="3773" spans="1:9" x14ac:dyDescent="0.25">
      <c r="A3773" t="str">
        <f t="shared" si="116"/>
        <v>Resistor 0603 4,12k</v>
      </c>
      <c r="B3773" t="s">
        <v>1</v>
      </c>
      <c r="C3773" t="str">
        <f t="shared" si="117"/>
        <v>SMDRC0603</v>
      </c>
      <c r="D3773" t="s">
        <v>74</v>
      </c>
      <c r="E3773" t="s">
        <v>15</v>
      </c>
      <c r="F3773" t="s">
        <v>284</v>
      </c>
      <c r="G3773" t="s">
        <v>10</v>
      </c>
      <c r="H3773" t="s">
        <v>8</v>
      </c>
      <c r="I3773" s="3" t="s">
        <v>70</v>
      </c>
    </row>
    <row r="3774" spans="1:9" x14ac:dyDescent="0.25">
      <c r="A3774" t="str">
        <f t="shared" si="116"/>
        <v>Resistor 0603 4,17k</v>
      </c>
      <c r="B3774" t="s">
        <v>1</v>
      </c>
      <c r="C3774" t="str">
        <f t="shared" si="117"/>
        <v>SMDRC0603</v>
      </c>
      <c r="D3774" t="s">
        <v>74</v>
      </c>
      <c r="E3774" t="s">
        <v>15</v>
      </c>
      <c r="F3774" t="s">
        <v>285</v>
      </c>
      <c r="G3774" t="s">
        <v>10</v>
      </c>
      <c r="H3774" t="s">
        <v>8</v>
      </c>
      <c r="I3774" s="3" t="s">
        <v>70</v>
      </c>
    </row>
    <row r="3775" spans="1:9" x14ac:dyDescent="0.25">
      <c r="A3775" t="str">
        <f t="shared" si="116"/>
        <v>Resistor 0603 4,22k</v>
      </c>
      <c r="B3775" t="s">
        <v>1</v>
      </c>
      <c r="C3775" t="str">
        <f t="shared" si="117"/>
        <v>SMDRC0603</v>
      </c>
      <c r="D3775" t="s">
        <v>74</v>
      </c>
      <c r="E3775" t="s">
        <v>15</v>
      </c>
      <c r="F3775" t="s">
        <v>286</v>
      </c>
      <c r="G3775" t="s">
        <v>10</v>
      </c>
      <c r="H3775" t="s">
        <v>8</v>
      </c>
      <c r="I3775" s="3" t="s">
        <v>70</v>
      </c>
    </row>
    <row r="3776" spans="1:9" x14ac:dyDescent="0.25">
      <c r="A3776" t="str">
        <f t="shared" si="116"/>
        <v>Resistor 0603 4,27k</v>
      </c>
      <c r="B3776" t="s">
        <v>1</v>
      </c>
      <c r="C3776" t="str">
        <f t="shared" si="117"/>
        <v>SMDRC0603</v>
      </c>
      <c r="D3776" t="s">
        <v>74</v>
      </c>
      <c r="E3776" t="s">
        <v>15</v>
      </c>
      <c r="F3776" t="s">
        <v>287</v>
      </c>
      <c r="G3776" t="s">
        <v>10</v>
      </c>
      <c r="H3776" t="s">
        <v>8</v>
      </c>
      <c r="I3776" s="3" t="s">
        <v>70</v>
      </c>
    </row>
    <row r="3777" spans="1:9" x14ac:dyDescent="0.25">
      <c r="A3777" t="str">
        <f t="shared" si="116"/>
        <v>Resistor 0603 4,32k</v>
      </c>
      <c r="B3777" t="s">
        <v>1</v>
      </c>
      <c r="C3777" t="str">
        <f t="shared" si="117"/>
        <v>SMDRC0603</v>
      </c>
      <c r="D3777" t="s">
        <v>74</v>
      </c>
      <c r="E3777" t="s">
        <v>15</v>
      </c>
      <c r="F3777" t="s">
        <v>288</v>
      </c>
      <c r="G3777" t="s">
        <v>10</v>
      </c>
      <c r="H3777" t="s">
        <v>8</v>
      </c>
      <c r="I3777" s="3" t="s">
        <v>70</v>
      </c>
    </row>
    <row r="3778" spans="1:9" x14ac:dyDescent="0.25">
      <c r="A3778" t="str">
        <f t="shared" ref="A3778:A3841" si="118">B3778&amp;" "&amp;I3778&amp;" "&amp;F3778</f>
        <v>Resistor 0603 4,37k</v>
      </c>
      <c r="B3778" t="s">
        <v>1</v>
      </c>
      <c r="C3778" t="str">
        <f t="shared" ref="C3778:C3841" si="119">"SMDRC"&amp;I3778</f>
        <v>SMDRC0603</v>
      </c>
      <c r="D3778" t="s">
        <v>74</v>
      </c>
      <c r="E3778" t="s">
        <v>15</v>
      </c>
      <c r="F3778" t="s">
        <v>289</v>
      </c>
      <c r="G3778" t="s">
        <v>10</v>
      </c>
      <c r="H3778" t="s">
        <v>8</v>
      </c>
      <c r="I3778" s="3" t="s">
        <v>70</v>
      </c>
    </row>
    <row r="3779" spans="1:9" x14ac:dyDescent="0.25">
      <c r="A3779" t="str">
        <f t="shared" si="118"/>
        <v>Resistor 0603 4,42k</v>
      </c>
      <c r="B3779" t="s">
        <v>1</v>
      </c>
      <c r="C3779" t="str">
        <f t="shared" si="119"/>
        <v>SMDRC0603</v>
      </c>
      <c r="D3779" t="s">
        <v>74</v>
      </c>
      <c r="E3779" t="s">
        <v>15</v>
      </c>
      <c r="F3779" t="s">
        <v>290</v>
      </c>
      <c r="G3779" t="s">
        <v>10</v>
      </c>
      <c r="H3779" t="s">
        <v>8</v>
      </c>
      <c r="I3779" s="3" t="s">
        <v>70</v>
      </c>
    </row>
    <row r="3780" spans="1:9" x14ac:dyDescent="0.25">
      <c r="A3780" t="str">
        <f t="shared" si="118"/>
        <v>Resistor 0603 4,48k</v>
      </c>
      <c r="B3780" t="s">
        <v>1</v>
      </c>
      <c r="C3780" t="str">
        <f t="shared" si="119"/>
        <v>SMDRC0603</v>
      </c>
      <c r="D3780" t="s">
        <v>74</v>
      </c>
      <c r="E3780" t="s">
        <v>15</v>
      </c>
      <c r="F3780" t="s">
        <v>291</v>
      </c>
      <c r="G3780" t="s">
        <v>10</v>
      </c>
      <c r="H3780" t="s">
        <v>8</v>
      </c>
      <c r="I3780" s="3" t="s">
        <v>70</v>
      </c>
    </row>
    <row r="3781" spans="1:9" x14ac:dyDescent="0.25">
      <c r="A3781" t="str">
        <f t="shared" si="118"/>
        <v>Resistor 0603 4,53k</v>
      </c>
      <c r="B3781" t="s">
        <v>1</v>
      </c>
      <c r="C3781" t="str">
        <f t="shared" si="119"/>
        <v>SMDRC0603</v>
      </c>
      <c r="D3781" t="s">
        <v>74</v>
      </c>
      <c r="E3781" t="s">
        <v>15</v>
      </c>
      <c r="F3781" t="s">
        <v>292</v>
      </c>
      <c r="G3781" t="s">
        <v>10</v>
      </c>
      <c r="H3781" t="s">
        <v>8</v>
      </c>
      <c r="I3781" s="3" t="s">
        <v>70</v>
      </c>
    </row>
    <row r="3782" spans="1:9" x14ac:dyDescent="0.25">
      <c r="A3782" t="str">
        <f t="shared" si="118"/>
        <v>Resistor 0603 4,59k</v>
      </c>
      <c r="B3782" t="s">
        <v>1</v>
      </c>
      <c r="C3782" t="str">
        <f t="shared" si="119"/>
        <v>SMDRC0603</v>
      </c>
      <c r="D3782" t="s">
        <v>74</v>
      </c>
      <c r="E3782" t="s">
        <v>15</v>
      </c>
      <c r="F3782" t="s">
        <v>293</v>
      </c>
      <c r="G3782" t="s">
        <v>10</v>
      </c>
      <c r="H3782" t="s">
        <v>8</v>
      </c>
      <c r="I3782" s="3" t="s">
        <v>70</v>
      </c>
    </row>
    <row r="3783" spans="1:9" x14ac:dyDescent="0.25">
      <c r="A3783" t="str">
        <f t="shared" si="118"/>
        <v>Resistor 0603 4,64k</v>
      </c>
      <c r="B3783" t="s">
        <v>1</v>
      </c>
      <c r="C3783" t="str">
        <f t="shared" si="119"/>
        <v>SMDRC0603</v>
      </c>
      <c r="D3783" t="s">
        <v>74</v>
      </c>
      <c r="E3783" t="s">
        <v>15</v>
      </c>
      <c r="F3783" t="s">
        <v>294</v>
      </c>
      <c r="G3783" t="s">
        <v>10</v>
      </c>
      <c r="H3783" t="s">
        <v>8</v>
      </c>
      <c r="I3783" s="3" t="s">
        <v>70</v>
      </c>
    </row>
    <row r="3784" spans="1:9" x14ac:dyDescent="0.25">
      <c r="A3784" t="str">
        <f t="shared" si="118"/>
        <v>Resistor 0603 4,7k</v>
      </c>
      <c r="B3784" t="s">
        <v>1</v>
      </c>
      <c r="C3784" t="str">
        <f t="shared" si="119"/>
        <v>SMDRC0603</v>
      </c>
      <c r="D3784" t="s">
        <v>74</v>
      </c>
      <c r="E3784" t="s">
        <v>15</v>
      </c>
      <c r="F3784" t="s">
        <v>24</v>
      </c>
      <c r="G3784" t="s">
        <v>10</v>
      </c>
      <c r="H3784" t="s">
        <v>8</v>
      </c>
      <c r="I3784" s="3" t="s">
        <v>70</v>
      </c>
    </row>
    <row r="3785" spans="1:9" x14ac:dyDescent="0.25">
      <c r="A3785" t="str">
        <f t="shared" si="118"/>
        <v>Resistor 0603 4,75k</v>
      </c>
      <c r="B3785" t="s">
        <v>1</v>
      </c>
      <c r="C3785" t="str">
        <f t="shared" si="119"/>
        <v>SMDRC0603</v>
      </c>
      <c r="D3785" t="s">
        <v>74</v>
      </c>
      <c r="E3785" t="s">
        <v>15</v>
      </c>
      <c r="F3785" t="s">
        <v>295</v>
      </c>
      <c r="G3785" t="s">
        <v>10</v>
      </c>
      <c r="H3785" t="s">
        <v>8</v>
      </c>
      <c r="I3785" s="3" t="s">
        <v>70</v>
      </c>
    </row>
    <row r="3786" spans="1:9" x14ac:dyDescent="0.25">
      <c r="A3786" t="str">
        <f t="shared" si="118"/>
        <v>Resistor 0603 4,81k</v>
      </c>
      <c r="B3786" t="s">
        <v>1</v>
      </c>
      <c r="C3786" t="str">
        <f t="shared" si="119"/>
        <v>SMDRC0603</v>
      </c>
      <c r="D3786" t="s">
        <v>74</v>
      </c>
      <c r="E3786" t="s">
        <v>15</v>
      </c>
      <c r="F3786" t="s">
        <v>296</v>
      </c>
      <c r="G3786" t="s">
        <v>10</v>
      </c>
      <c r="H3786" t="s">
        <v>8</v>
      </c>
      <c r="I3786" s="3" t="s">
        <v>70</v>
      </c>
    </row>
    <row r="3787" spans="1:9" x14ac:dyDescent="0.25">
      <c r="A3787" t="str">
        <f t="shared" si="118"/>
        <v>Resistor 0603 4,87k</v>
      </c>
      <c r="B3787" t="s">
        <v>1</v>
      </c>
      <c r="C3787" t="str">
        <f t="shared" si="119"/>
        <v>SMDRC0603</v>
      </c>
      <c r="D3787" t="s">
        <v>74</v>
      </c>
      <c r="E3787" t="s">
        <v>15</v>
      </c>
      <c r="F3787" t="s">
        <v>297</v>
      </c>
      <c r="G3787" t="s">
        <v>10</v>
      </c>
      <c r="H3787" t="s">
        <v>8</v>
      </c>
      <c r="I3787" s="3" t="s">
        <v>70</v>
      </c>
    </row>
    <row r="3788" spans="1:9" x14ac:dyDescent="0.25">
      <c r="A3788" t="str">
        <f t="shared" si="118"/>
        <v>Resistor 0603 4,93k</v>
      </c>
      <c r="B3788" t="s">
        <v>1</v>
      </c>
      <c r="C3788" t="str">
        <f t="shared" si="119"/>
        <v>SMDRC0603</v>
      </c>
      <c r="D3788" t="s">
        <v>74</v>
      </c>
      <c r="E3788" t="s">
        <v>15</v>
      </c>
      <c r="F3788" t="s">
        <v>298</v>
      </c>
      <c r="G3788" t="s">
        <v>10</v>
      </c>
      <c r="H3788" t="s">
        <v>8</v>
      </c>
      <c r="I3788" s="3" t="s">
        <v>70</v>
      </c>
    </row>
    <row r="3789" spans="1:9" x14ac:dyDescent="0.25">
      <c r="A3789" t="str">
        <f t="shared" si="118"/>
        <v>Resistor 0603 4,99k</v>
      </c>
      <c r="B3789" t="s">
        <v>1</v>
      </c>
      <c r="C3789" t="str">
        <f t="shared" si="119"/>
        <v>SMDRC0603</v>
      </c>
      <c r="D3789" t="s">
        <v>74</v>
      </c>
      <c r="E3789" t="s">
        <v>15</v>
      </c>
      <c r="F3789" t="s">
        <v>299</v>
      </c>
      <c r="G3789" t="s">
        <v>10</v>
      </c>
      <c r="H3789" t="s">
        <v>8</v>
      </c>
      <c r="I3789" s="3" t="s">
        <v>70</v>
      </c>
    </row>
    <row r="3790" spans="1:9" x14ac:dyDescent="0.25">
      <c r="A3790" t="str">
        <f t="shared" si="118"/>
        <v>Resistor 0603 5,05k</v>
      </c>
      <c r="B3790" t="s">
        <v>1</v>
      </c>
      <c r="C3790" t="str">
        <f t="shared" si="119"/>
        <v>SMDRC0603</v>
      </c>
      <c r="D3790" t="s">
        <v>74</v>
      </c>
      <c r="E3790" t="s">
        <v>15</v>
      </c>
      <c r="F3790" t="s">
        <v>300</v>
      </c>
      <c r="G3790" t="s">
        <v>10</v>
      </c>
      <c r="H3790" t="s">
        <v>8</v>
      </c>
      <c r="I3790" s="3" t="s">
        <v>70</v>
      </c>
    </row>
    <row r="3791" spans="1:9" x14ac:dyDescent="0.25">
      <c r="A3791" t="str">
        <f t="shared" si="118"/>
        <v>Resistor 0603 5,11k</v>
      </c>
      <c r="B3791" t="s">
        <v>1</v>
      </c>
      <c r="C3791" t="str">
        <f t="shared" si="119"/>
        <v>SMDRC0603</v>
      </c>
      <c r="D3791" t="s">
        <v>74</v>
      </c>
      <c r="E3791" t="s">
        <v>15</v>
      </c>
      <c r="F3791" t="s">
        <v>301</v>
      </c>
      <c r="G3791" t="s">
        <v>10</v>
      </c>
      <c r="H3791" t="s">
        <v>8</v>
      </c>
      <c r="I3791" s="3" t="s">
        <v>70</v>
      </c>
    </row>
    <row r="3792" spans="1:9" x14ac:dyDescent="0.25">
      <c r="A3792" t="str">
        <f t="shared" si="118"/>
        <v>Resistor 0603 5,17k</v>
      </c>
      <c r="B3792" t="s">
        <v>1</v>
      </c>
      <c r="C3792" t="str">
        <f t="shared" si="119"/>
        <v>SMDRC0603</v>
      </c>
      <c r="D3792" t="s">
        <v>74</v>
      </c>
      <c r="E3792" t="s">
        <v>15</v>
      </c>
      <c r="F3792" t="s">
        <v>302</v>
      </c>
      <c r="G3792" t="s">
        <v>10</v>
      </c>
      <c r="H3792" t="s">
        <v>8</v>
      </c>
      <c r="I3792" s="3" t="s">
        <v>70</v>
      </c>
    </row>
    <row r="3793" spans="1:9" x14ac:dyDescent="0.25">
      <c r="A3793" t="str">
        <f t="shared" si="118"/>
        <v>Resistor 0603 5,23k</v>
      </c>
      <c r="B3793" t="s">
        <v>1</v>
      </c>
      <c r="C3793" t="str">
        <f t="shared" si="119"/>
        <v>SMDRC0603</v>
      </c>
      <c r="D3793" t="s">
        <v>74</v>
      </c>
      <c r="E3793" t="s">
        <v>15</v>
      </c>
      <c r="F3793" t="s">
        <v>303</v>
      </c>
      <c r="G3793" t="s">
        <v>10</v>
      </c>
      <c r="H3793" t="s">
        <v>8</v>
      </c>
      <c r="I3793" s="3" t="s">
        <v>70</v>
      </c>
    </row>
    <row r="3794" spans="1:9" x14ac:dyDescent="0.25">
      <c r="A3794" t="str">
        <f t="shared" si="118"/>
        <v>Resistor 0603 5,3k</v>
      </c>
      <c r="B3794" t="s">
        <v>1</v>
      </c>
      <c r="C3794" t="str">
        <f t="shared" si="119"/>
        <v>SMDRC0603</v>
      </c>
      <c r="D3794" t="s">
        <v>74</v>
      </c>
      <c r="E3794" t="s">
        <v>15</v>
      </c>
      <c r="F3794" t="s">
        <v>304</v>
      </c>
      <c r="G3794" t="s">
        <v>10</v>
      </c>
      <c r="H3794" t="s">
        <v>8</v>
      </c>
      <c r="I3794" s="3" t="s">
        <v>70</v>
      </c>
    </row>
    <row r="3795" spans="1:9" x14ac:dyDescent="0.25">
      <c r="A3795" t="str">
        <f t="shared" si="118"/>
        <v>Resistor 0603 5,36k</v>
      </c>
      <c r="B3795" t="s">
        <v>1</v>
      </c>
      <c r="C3795" t="str">
        <f t="shared" si="119"/>
        <v>SMDRC0603</v>
      </c>
      <c r="D3795" t="s">
        <v>74</v>
      </c>
      <c r="E3795" t="s">
        <v>15</v>
      </c>
      <c r="F3795" t="s">
        <v>305</v>
      </c>
      <c r="G3795" t="s">
        <v>10</v>
      </c>
      <c r="H3795" t="s">
        <v>8</v>
      </c>
      <c r="I3795" s="3" t="s">
        <v>70</v>
      </c>
    </row>
    <row r="3796" spans="1:9" x14ac:dyDescent="0.25">
      <c r="A3796" t="str">
        <f t="shared" si="118"/>
        <v>Resistor 0603 5,42k</v>
      </c>
      <c r="B3796" t="s">
        <v>1</v>
      </c>
      <c r="C3796" t="str">
        <f t="shared" si="119"/>
        <v>SMDRC0603</v>
      </c>
      <c r="D3796" t="s">
        <v>74</v>
      </c>
      <c r="E3796" t="s">
        <v>15</v>
      </c>
      <c r="F3796" t="s">
        <v>306</v>
      </c>
      <c r="G3796" t="s">
        <v>10</v>
      </c>
      <c r="H3796" t="s">
        <v>8</v>
      </c>
      <c r="I3796" s="3" t="s">
        <v>70</v>
      </c>
    </row>
    <row r="3797" spans="1:9" x14ac:dyDescent="0.25">
      <c r="A3797" t="str">
        <f t="shared" si="118"/>
        <v>Resistor 0603 5,49k</v>
      </c>
      <c r="B3797" t="s">
        <v>1</v>
      </c>
      <c r="C3797" t="str">
        <f t="shared" si="119"/>
        <v>SMDRC0603</v>
      </c>
      <c r="D3797" t="s">
        <v>74</v>
      </c>
      <c r="E3797" t="s">
        <v>15</v>
      </c>
      <c r="F3797" t="s">
        <v>307</v>
      </c>
      <c r="G3797" t="s">
        <v>10</v>
      </c>
      <c r="H3797" t="s">
        <v>8</v>
      </c>
      <c r="I3797" s="3" t="s">
        <v>70</v>
      </c>
    </row>
    <row r="3798" spans="1:9" x14ac:dyDescent="0.25">
      <c r="A3798" t="str">
        <f t="shared" si="118"/>
        <v>Resistor 0603 5,56k</v>
      </c>
      <c r="B3798" t="s">
        <v>1</v>
      </c>
      <c r="C3798" t="str">
        <f t="shared" si="119"/>
        <v>SMDRC0603</v>
      </c>
      <c r="D3798" t="s">
        <v>74</v>
      </c>
      <c r="E3798" t="s">
        <v>15</v>
      </c>
      <c r="F3798" t="s">
        <v>308</v>
      </c>
      <c r="G3798" t="s">
        <v>10</v>
      </c>
      <c r="H3798" t="s">
        <v>8</v>
      </c>
      <c r="I3798" s="3" t="s">
        <v>70</v>
      </c>
    </row>
    <row r="3799" spans="1:9" x14ac:dyDescent="0.25">
      <c r="A3799" t="str">
        <f t="shared" si="118"/>
        <v>Resistor 0603 5,62k</v>
      </c>
      <c r="B3799" t="s">
        <v>1</v>
      </c>
      <c r="C3799" t="str">
        <f t="shared" si="119"/>
        <v>SMDRC0603</v>
      </c>
      <c r="D3799" t="s">
        <v>74</v>
      </c>
      <c r="E3799" t="s">
        <v>15</v>
      </c>
      <c r="F3799" t="s">
        <v>309</v>
      </c>
      <c r="G3799" t="s">
        <v>10</v>
      </c>
      <c r="H3799" t="s">
        <v>8</v>
      </c>
      <c r="I3799" s="3" t="s">
        <v>70</v>
      </c>
    </row>
    <row r="3800" spans="1:9" x14ac:dyDescent="0.25">
      <c r="A3800" t="str">
        <f t="shared" si="118"/>
        <v>Resistor 0603 5,69k</v>
      </c>
      <c r="B3800" t="s">
        <v>1</v>
      </c>
      <c r="C3800" t="str">
        <f t="shared" si="119"/>
        <v>SMDRC0603</v>
      </c>
      <c r="D3800" t="s">
        <v>74</v>
      </c>
      <c r="E3800" t="s">
        <v>15</v>
      </c>
      <c r="F3800" t="s">
        <v>310</v>
      </c>
      <c r="G3800" t="s">
        <v>10</v>
      </c>
      <c r="H3800" t="s">
        <v>8</v>
      </c>
      <c r="I3800" s="3" t="s">
        <v>70</v>
      </c>
    </row>
    <row r="3801" spans="1:9" x14ac:dyDescent="0.25">
      <c r="A3801" t="str">
        <f t="shared" si="118"/>
        <v>Resistor 0603 5,76k</v>
      </c>
      <c r="B3801" t="s">
        <v>1</v>
      </c>
      <c r="C3801" t="str">
        <f t="shared" si="119"/>
        <v>SMDRC0603</v>
      </c>
      <c r="D3801" t="s">
        <v>74</v>
      </c>
      <c r="E3801" t="s">
        <v>15</v>
      </c>
      <c r="F3801" t="s">
        <v>311</v>
      </c>
      <c r="G3801" t="s">
        <v>10</v>
      </c>
      <c r="H3801" t="s">
        <v>8</v>
      </c>
      <c r="I3801" s="3" t="s">
        <v>70</v>
      </c>
    </row>
    <row r="3802" spans="1:9" x14ac:dyDescent="0.25">
      <c r="A3802" t="str">
        <f t="shared" si="118"/>
        <v>Resistor 0603 5,83k</v>
      </c>
      <c r="B3802" t="s">
        <v>1</v>
      </c>
      <c r="C3802" t="str">
        <f t="shared" si="119"/>
        <v>SMDRC0603</v>
      </c>
      <c r="D3802" t="s">
        <v>74</v>
      </c>
      <c r="E3802" t="s">
        <v>15</v>
      </c>
      <c r="F3802" t="s">
        <v>312</v>
      </c>
      <c r="G3802" t="s">
        <v>10</v>
      </c>
      <c r="H3802" t="s">
        <v>8</v>
      </c>
      <c r="I3802" s="3" t="s">
        <v>70</v>
      </c>
    </row>
    <row r="3803" spans="1:9" x14ac:dyDescent="0.25">
      <c r="A3803" t="str">
        <f t="shared" si="118"/>
        <v>Resistor 0603 5,9k</v>
      </c>
      <c r="B3803" t="s">
        <v>1</v>
      </c>
      <c r="C3803" t="str">
        <f t="shared" si="119"/>
        <v>SMDRC0603</v>
      </c>
      <c r="D3803" t="s">
        <v>74</v>
      </c>
      <c r="E3803" t="s">
        <v>15</v>
      </c>
      <c r="F3803" t="s">
        <v>313</v>
      </c>
      <c r="G3803" t="s">
        <v>10</v>
      </c>
      <c r="H3803" t="s">
        <v>8</v>
      </c>
      <c r="I3803" s="3" t="s">
        <v>70</v>
      </c>
    </row>
    <row r="3804" spans="1:9" x14ac:dyDescent="0.25">
      <c r="A3804" t="str">
        <f t="shared" si="118"/>
        <v>Resistor 0603 5,97k</v>
      </c>
      <c r="B3804" t="s">
        <v>1</v>
      </c>
      <c r="C3804" t="str">
        <f t="shared" si="119"/>
        <v>SMDRC0603</v>
      </c>
      <c r="D3804" t="s">
        <v>74</v>
      </c>
      <c r="E3804" t="s">
        <v>15</v>
      </c>
      <c r="F3804" t="s">
        <v>314</v>
      </c>
      <c r="G3804" t="s">
        <v>10</v>
      </c>
      <c r="H3804" t="s">
        <v>8</v>
      </c>
      <c r="I3804" s="3" t="s">
        <v>70</v>
      </c>
    </row>
    <row r="3805" spans="1:9" x14ac:dyDescent="0.25">
      <c r="A3805" t="str">
        <f t="shared" si="118"/>
        <v>Resistor 0603 6,04k</v>
      </c>
      <c r="B3805" t="s">
        <v>1</v>
      </c>
      <c r="C3805" t="str">
        <f t="shared" si="119"/>
        <v>SMDRC0603</v>
      </c>
      <c r="D3805" t="s">
        <v>74</v>
      </c>
      <c r="E3805" t="s">
        <v>15</v>
      </c>
      <c r="F3805" t="s">
        <v>315</v>
      </c>
      <c r="G3805" t="s">
        <v>10</v>
      </c>
      <c r="H3805" t="s">
        <v>8</v>
      </c>
      <c r="I3805" s="3" t="s">
        <v>70</v>
      </c>
    </row>
    <row r="3806" spans="1:9" x14ac:dyDescent="0.25">
      <c r="A3806" t="str">
        <f t="shared" si="118"/>
        <v>Resistor 0603 6,12k</v>
      </c>
      <c r="B3806" t="s">
        <v>1</v>
      </c>
      <c r="C3806" t="str">
        <f t="shared" si="119"/>
        <v>SMDRC0603</v>
      </c>
      <c r="D3806" t="s">
        <v>74</v>
      </c>
      <c r="E3806" t="s">
        <v>15</v>
      </c>
      <c r="F3806" t="s">
        <v>316</v>
      </c>
      <c r="G3806" t="s">
        <v>10</v>
      </c>
      <c r="H3806" t="s">
        <v>8</v>
      </c>
      <c r="I3806" s="3" t="s">
        <v>70</v>
      </c>
    </row>
    <row r="3807" spans="1:9" x14ac:dyDescent="0.25">
      <c r="A3807" t="str">
        <f t="shared" si="118"/>
        <v>Resistor 0603 6,19k</v>
      </c>
      <c r="B3807" t="s">
        <v>1</v>
      </c>
      <c r="C3807" t="str">
        <f t="shared" si="119"/>
        <v>SMDRC0603</v>
      </c>
      <c r="D3807" t="s">
        <v>74</v>
      </c>
      <c r="E3807" t="s">
        <v>15</v>
      </c>
      <c r="F3807" t="s">
        <v>317</v>
      </c>
      <c r="G3807" t="s">
        <v>10</v>
      </c>
      <c r="H3807" t="s">
        <v>8</v>
      </c>
      <c r="I3807" s="3" t="s">
        <v>70</v>
      </c>
    </row>
    <row r="3808" spans="1:9" x14ac:dyDescent="0.25">
      <c r="A3808" t="str">
        <f t="shared" si="118"/>
        <v>Resistor 0603 6,26k</v>
      </c>
      <c r="B3808" t="s">
        <v>1</v>
      </c>
      <c r="C3808" t="str">
        <f t="shared" si="119"/>
        <v>SMDRC0603</v>
      </c>
      <c r="D3808" t="s">
        <v>74</v>
      </c>
      <c r="E3808" t="s">
        <v>15</v>
      </c>
      <c r="F3808" t="s">
        <v>318</v>
      </c>
      <c r="G3808" t="s">
        <v>10</v>
      </c>
      <c r="H3808" t="s">
        <v>8</v>
      </c>
      <c r="I3808" s="3" t="s">
        <v>70</v>
      </c>
    </row>
    <row r="3809" spans="1:9" x14ac:dyDescent="0.25">
      <c r="A3809" t="str">
        <f t="shared" si="118"/>
        <v>Resistor 0603 6,34k</v>
      </c>
      <c r="B3809" t="s">
        <v>1</v>
      </c>
      <c r="C3809" t="str">
        <f t="shared" si="119"/>
        <v>SMDRC0603</v>
      </c>
      <c r="D3809" t="s">
        <v>74</v>
      </c>
      <c r="E3809" t="s">
        <v>15</v>
      </c>
      <c r="F3809" t="s">
        <v>319</v>
      </c>
      <c r="G3809" t="s">
        <v>10</v>
      </c>
      <c r="H3809" t="s">
        <v>8</v>
      </c>
      <c r="I3809" s="3" t="s">
        <v>70</v>
      </c>
    </row>
    <row r="3810" spans="1:9" x14ac:dyDescent="0.25">
      <c r="A3810" t="str">
        <f t="shared" si="118"/>
        <v>Resistor 0603 6,42k</v>
      </c>
      <c r="B3810" t="s">
        <v>1</v>
      </c>
      <c r="C3810" t="str">
        <f t="shared" si="119"/>
        <v>SMDRC0603</v>
      </c>
      <c r="D3810" t="s">
        <v>74</v>
      </c>
      <c r="E3810" t="s">
        <v>15</v>
      </c>
      <c r="F3810" t="s">
        <v>320</v>
      </c>
      <c r="G3810" t="s">
        <v>10</v>
      </c>
      <c r="H3810" t="s">
        <v>8</v>
      </c>
      <c r="I3810" s="3" t="s">
        <v>70</v>
      </c>
    </row>
    <row r="3811" spans="1:9" x14ac:dyDescent="0.25">
      <c r="A3811" t="str">
        <f t="shared" si="118"/>
        <v>Resistor 0603 6,49k</v>
      </c>
      <c r="B3811" t="s">
        <v>1</v>
      </c>
      <c r="C3811" t="str">
        <f t="shared" si="119"/>
        <v>SMDRC0603</v>
      </c>
      <c r="D3811" t="s">
        <v>74</v>
      </c>
      <c r="E3811" t="s">
        <v>15</v>
      </c>
      <c r="F3811" t="s">
        <v>321</v>
      </c>
      <c r="G3811" t="s">
        <v>10</v>
      </c>
      <c r="H3811" t="s">
        <v>8</v>
      </c>
      <c r="I3811" s="3" t="s">
        <v>70</v>
      </c>
    </row>
    <row r="3812" spans="1:9" x14ac:dyDescent="0.25">
      <c r="A3812" t="str">
        <f t="shared" si="118"/>
        <v>Resistor 0603 6,57k</v>
      </c>
      <c r="B3812" t="s">
        <v>1</v>
      </c>
      <c r="C3812" t="str">
        <f t="shared" si="119"/>
        <v>SMDRC0603</v>
      </c>
      <c r="D3812" t="s">
        <v>74</v>
      </c>
      <c r="E3812" t="s">
        <v>15</v>
      </c>
      <c r="F3812" t="s">
        <v>322</v>
      </c>
      <c r="G3812" t="s">
        <v>10</v>
      </c>
      <c r="H3812" t="s">
        <v>8</v>
      </c>
      <c r="I3812" s="3" t="s">
        <v>70</v>
      </c>
    </row>
    <row r="3813" spans="1:9" x14ac:dyDescent="0.25">
      <c r="A3813" t="str">
        <f t="shared" si="118"/>
        <v>Resistor 0603 6,65k</v>
      </c>
      <c r="B3813" t="s">
        <v>1</v>
      </c>
      <c r="C3813" t="str">
        <f t="shared" si="119"/>
        <v>SMDRC0603</v>
      </c>
      <c r="D3813" t="s">
        <v>74</v>
      </c>
      <c r="E3813" t="s">
        <v>15</v>
      </c>
      <c r="F3813" t="s">
        <v>323</v>
      </c>
      <c r="G3813" t="s">
        <v>10</v>
      </c>
      <c r="H3813" t="s">
        <v>8</v>
      </c>
      <c r="I3813" s="3" t="s">
        <v>70</v>
      </c>
    </row>
    <row r="3814" spans="1:9" x14ac:dyDescent="0.25">
      <c r="A3814" t="str">
        <f t="shared" si="118"/>
        <v>Resistor 0603 6,73k</v>
      </c>
      <c r="B3814" t="s">
        <v>1</v>
      </c>
      <c r="C3814" t="str">
        <f t="shared" si="119"/>
        <v>SMDRC0603</v>
      </c>
      <c r="D3814" t="s">
        <v>74</v>
      </c>
      <c r="E3814" t="s">
        <v>15</v>
      </c>
      <c r="F3814" t="s">
        <v>324</v>
      </c>
      <c r="G3814" t="s">
        <v>10</v>
      </c>
      <c r="H3814" t="s">
        <v>8</v>
      </c>
      <c r="I3814" s="3" t="s">
        <v>70</v>
      </c>
    </row>
    <row r="3815" spans="1:9" x14ac:dyDescent="0.25">
      <c r="A3815" t="str">
        <f t="shared" si="118"/>
        <v>Resistor 0603 6,81k</v>
      </c>
      <c r="B3815" t="s">
        <v>1</v>
      </c>
      <c r="C3815" t="str">
        <f t="shared" si="119"/>
        <v>SMDRC0603</v>
      </c>
      <c r="D3815" t="s">
        <v>74</v>
      </c>
      <c r="E3815" t="s">
        <v>15</v>
      </c>
      <c r="F3815" t="s">
        <v>325</v>
      </c>
      <c r="G3815" t="s">
        <v>10</v>
      </c>
      <c r="H3815" t="s">
        <v>8</v>
      </c>
      <c r="I3815" s="3" t="s">
        <v>70</v>
      </c>
    </row>
    <row r="3816" spans="1:9" x14ac:dyDescent="0.25">
      <c r="A3816" t="str">
        <f t="shared" si="118"/>
        <v>Resistor 0603 6,9k</v>
      </c>
      <c r="B3816" t="s">
        <v>1</v>
      </c>
      <c r="C3816" t="str">
        <f t="shared" si="119"/>
        <v>SMDRC0603</v>
      </c>
      <c r="D3816" t="s">
        <v>74</v>
      </c>
      <c r="E3816" t="s">
        <v>15</v>
      </c>
      <c r="F3816" t="s">
        <v>326</v>
      </c>
      <c r="G3816" t="s">
        <v>10</v>
      </c>
      <c r="H3816" t="s">
        <v>8</v>
      </c>
      <c r="I3816" s="3" t="s">
        <v>70</v>
      </c>
    </row>
    <row r="3817" spans="1:9" x14ac:dyDescent="0.25">
      <c r="A3817" t="str">
        <f t="shared" si="118"/>
        <v>Resistor 0603 6,98k</v>
      </c>
      <c r="B3817" t="s">
        <v>1</v>
      </c>
      <c r="C3817" t="str">
        <f t="shared" si="119"/>
        <v>SMDRC0603</v>
      </c>
      <c r="D3817" t="s">
        <v>74</v>
      </c>
      <c r="E3817" t="s">
        <v>15</v>
      </c>
      <c r="F3817" t="s">
        <v>327</v>
      </c>
      <c r="G3817" t="s">
        <v>10</v>
      </c>
      <c r="H3817" t="s">
        <v>8</v>
      </c>
      <c r="I3817" s="3" t="s">
        <v>70</v>
      </c>
    </row>
    <row r="3818" spans="1:9" x14ac:dyDescent="0.25">
      <c r="A3818" t="str">
        <f t="shared" si="118"/>
        <v>Resistor 0603 7,06k</v>
      </c>
      <c r="B3818" t="s">
        <v>1</v>
      </c>
      <c r="C3818" t="str">
        <f t="shared" si="119"/>
        <v>SMDRC0603</v>
      </c>
      <c r="D3818" t="s">
        <v>74</v>
      </c>
      <c r="E3818" t="s">
        <v>15</v>
      </c>
      <c r="F3818" t="s">
        <v>328</v>
      </c>
      <c r="G3818" t="s">
        <v>10</v>
      </c>
      <c r="H3818" t="s">
        <v>8</v>
      </c>
      <c r="I3818" s="3" t="s">
        <v>70</v>
      </c>
    </row>
    <row r="3819" spans="1:9" x14ac:dyDescent="0.25">
      <c r="A3819" t="str">
        <f t="shared" si="118"/>
        <v>Resistor 0603 7,15k</v>
      </c>
      <c r="B3819" t="s">
        <v>1</v>
      </c>
      <c r="C3819" t="str">
        <f t="shared" si="119"/>
        <v>SMDRC0603</v>
      </c>
      <c r="D3819" t="s">
        <v>74</v>
      </c>
      <c r="E3819" t="s">
        <v>15</v>
      </c>
      <c r="F3819" t="s">
        <v>329</v>
      </c>
      <c r="G3819" t="s">
        <v>10</v>
      </c>
      <c r="H3819" t="s">
        <v>8</v>
      </c>
      <c r="I3819" s="3" t="s">
        <v>70</v>
      </c>
    </row>
    <row r="3820" spans="1:9" x14ac:dyDescent="0.25">
      <c r="A3820" t="str">
        <f t="shared" si="118"/>
        <v>Resistor 0603 7,23k</v>
      </c>
      <c r="B3820" t="s">
        <v>1</v>
      </c>
      <c r="C3820" t="str">
        <f t="shared" si="119"/>
        <v>SMDRC0603</v>
      </c>
      <c r="D3820" t="s">
        <v>74</v>
      </c>
      <c r="E3820" t="s">
        <v>15</v>
      </c>
      <c r="F3820" t="s">
        <v>330</v>
      </c>
      <c r="G3820" t="s">
        <v>10</v>
      </c>
      <c r="H3820" t="s">
        <v>8</v>
      </c>
      <c r="I3820" s="3" t="s">
        <v>70</v>
      </c>
    </row>
    <row r="3821" spans="1:9" x14ac:dyDescent="0.25">
      <c r="A3821" t="str">
        <f t="shared" si="118"/>
        <v>Resistor 0603 7,32k</v>
      </c>
      <c r="B3821" t="s">
        <v>1</v>
      </c>
      <c r="C3821" t="str">
        <f t="shared" si="119"/>
        <v>SMDRC0603</v>
      </c>
      <c r="D3821" t="s">
        <v>74</v>
      </c>
      <c r="E3821" t="s">
        <v>15</v>
      </c>
      <c r="F3821" t="s">
        <v>331</v>
      </c>
      <c r="G3821" t="s">
        <v>10</v>
      </c>
      <c r="H3821" t="s">
        <v>8</v>
      </c>
      <c r="I3821" s="3" t="s">
        <v>70</v>
      </c>
    </row>
    <row r="3822" spans="1:9" x14ac:dyDescent="0.25">
      <c r="A3822" t="str">
        <f t="shared" si="118"/>
        <v>Resistor 0603 7,41k</v>
      </c>
      <c r="B3822" t="s">
        <v>1</v>
      </c>
      <c r="C3822" t="str">
        <f t="shared" si="119"/>
        <v>SMDRC0603</v>
      </c>
      <c r="D3822" t="s">
        <v>74</v>
      </c>
      <c r="E3822" t="s">
        <v>15</v>
      </c>
      <c r="F3822" t="s">
        <v>332</v>
      </c>
      <c r="G3822" t="s">
        <v>10</v>
      </c>
      <c r="H3822" t="s">
        <v>8</v>
      </c>
      <c r="I3822" s="3" t="s">
        <v>70</v>
      </c>
    </row>
    <row r="3823" spans="1:9" x14ac:dyDescent="0.25">
      <c r="A3823" t="str">
        <f t="shared" si="118"/>
        <v>Resistor 0603 7,5k</v>
      </c>
      <c r="B3823" t="s">
        <v>1</v>
      </c>
      <c r="C3823" t="str">
        <f t="shared" si="119"/>
        <v>SMDRC0603</v>
      </c>
      <c r="D3823" t="s">
        <v>74</v>
      </c>
      <c r="E3823" t="s">
        <v>15</v>
      </c>
      <c r="F3823" t="s">
        <v>25</v>
      </c>
      <c r="G3823" t="s">
        <v>10</v>
      </c>
      <c r="H3823" t="s">
        <v>8</v>
      </c>
      <c r="I3823" s="3" t="s">
        <v>70</v>
      </c>
    </row>
    <row r="3824" spans="1:9" x14ac:dyDescent="0.25">
      <c r="A3824" t="str">
        <f t="shared" si="118"/>
        <v>Resistor 0603 7,59k</v>
      </c>
      <c r="B3824" t="s">
        <v>1</v>
      </c>
      <c r="C3824" t="str">
        <f t="shared" si="119"/>
        <v>SMDRC0603</v>
      </c>
      <c r="D3824" t="s">
        <v>74</v>
      </c>
      <c r="E3824" t="s">
        <v>15</v>
      </c>
      <c r="F3824" t="s">
        <v>333</v>
      </c>
      <c r="G3824" t="s">
        <v>10</v>
      </c>
      <c r="H3824" t="s">
        <v>8</v>
      </c>
      <c r="I3824" s="3" t="s">
        <v>70</v>
      </c>
    </row>
    <row r="3825" spans="1:9" x14ac:dyDescent="0.25">
      <c r="A3825" t="str">
        <f t="shared" si="118"/>
        <v>Resistor 0603 7,68k</v>
      </c>
      <c r="B3825" t="s">
        <v>1</v>
      </c>
      <c r="C3825" t="str">
        <f t="shared" si="119"/>
        <v>SMDRC0603</v>
      </c>
      <c r="D3825" t="s">
        <v>74</v>
      </c>
      <c r="E3825" t="s">
        <v>15</v>
      </c>
      <c r="F3825" t="s">
        <v>334</v>
      </c>
      <c r="G3825" t="s">
        <v>10</v>
      </c>
      <c r="H3825" t="s">
        <v>8</v>
      </c>
      <c r="I3825" s="3" t="s">
        <v>70</v>
      </c>
    </row>
    <row r="3826" spans="1:9" x14ac:dyDescent="0.25">
      <c r="A3826" t="str">
        <f t="shared" si="118"/>
        <v>Resistor 0603 7,77k</v>
      </c>
      <c r="B3826" t="s">
        <v>1</v>
      </c>
      <c r="C3826" t="str">
        <f t="shared" si="119"/>
        <v>SMDRC0603</v>
      </c>
      <c r="D3826" t="s">
        <v>74</v>
      </c>
      <c r="E3826" t="s">
        <v>15</v>
      </c>
      <c r="F3826" t="s">
        <v>335</v>
      </c>
      <c r="G3826" t="s">
        <v>10</v>
      </c>
      <c r="H3826" t="s">
        <v>8</v>
      </c>
      <c r="I3826" s="3" t="s">
        <v>70</v>
      </c>
    </row>
    <row r="3827" spans="1:9" x14ac:dyDescent="0.25">
      <c r="A3827" t="str">
        <f t="shared" si="118"/>
        <v>Resistor 0603 7,87k</v>
      </c>
      <c r="B3827" t="s">
        <v>1</v>
      </c>
      <c r="C3827" t="str">
        <f t="shared" si="119"/>
        <v>SMDRC0603</v>
      </c>
      <c r="D3827" t="s">
        <v>74</v>
      </c>
      <c r="E3827" t="s">
        <v>15</v>
      </c>
      <c r="F3827" t="s">
        <v>336</v>
      </c>
      <c r="G3827" t="s">
        <v>10</v>
      </c>
      <c r="H3827" t="s">
        <v>8</v>
      </c>
      <c r="I3827" s="3" t="s">
        <v>70</v>
      </c>
    </row>
    <row r="3828" spans="1:9" x14ac:dyDescent="0.25">
      <c r="A3828" t="str">
        <f t="shared" si="118"/>
        <v>Resistor 0603 7,96k</v>
      </c>
      <c r="B3828" t="s">
        <v>1</v>
      </c>
      <c r="C3828" t="str">
        <f t="shared" si="119"/>
        <v>SMDRC0603</v>
      </c>
      <c r="D3828" t="s">
        <v>74</v>
      </c>
      <c r="E3828" t="s">
        <v>15</v>
      </c>
      <c r="F3828" t="s">
        <v>337</v>
      </c>
      <c r="G3828" t="s">
        <v>10</v>
      </c>
      <c r="H3828" t="s">
        <v>8</v>
      </c>
      <c r="I3828" s="3" t="s">
        <v>70</v>
      </c>
    </row>
    <row r="3829" spans="1:9" x14ac:dyDescent="0.25">
      <c r="A3829" t="str">
        <f t="shared" si="118"/>
        <v>Resistor 0603 8,06k</v>
      </c>
      <c r="B3829" t="s">
        <v>1</v>
      </c>
      <c r="C3829" t="str">
        <f t="shared" si="119"/>
        <v>SMDRC0603</v>
      </c>
      <c r="D3829" t="s">
        <v>74</v>
      </c>
      <c r="E3829" t="s">
        <v>15</v>
      </c>
      <c r="F3829" t="s">
        <v>338</v>
      </c>
      <c r="G3829" t="s">
        <v>10</v>
      </c>
      <c r="H3829" t="s">
        <v>8</v>
      </c>
      <c r="I3829" s="3" t="s">
        <v>70</v>
      </c>
    </row>
    <row r="3830" spans="1:9" x14ac:dyDescent="0.25">
      <c r="A3830" t="str">
        <f t="shared" si="118"/>
        <v>Resistor 0603 8,16k</v>
      </c>
      <c r="B3830" t="s">
        <v>1</v>
      </c>
      <c r="C3830" t="str">
        <f t="shared" si="119"/>
        <v>SMDRC0603</v>
      </c>
      <c r="D3830" t="s">
        <v>74</v>
      </c>
      <c r="E3830" t="s">
        <v>15</v>
      </c>
      <c r="F3830" t="s">
        <v>339</v>
      </c>
      <c r="G3830" t="s">
        <v>10</v>
      </c>
      <c r="H3830" t="s">
        <v>8</v>
      </c>
      <c r="I3830" s="3" t="s">
        <v>70</v>
      </c>
    </row>
    <row r="3831" spans="1:9" x14ac:dyDescent="0.25">
      <c r="A3831" t="str">
        <f t="shared" si="118"/>
        <v>Resistor 0603 8,25k</v>
      </c>
      <c r="B3831" t="s">
        <v>1</v>
      </c>
      <c r="C3831" t="str">
        <f t="shared" si="119"/>
        <v>SMDRC0603</v>
      </c>
      <c r="D3831" t="s">
        <v>74</v>
      </c>
      <c r="E3831" t="s">
        <v>15</v>
      </c>
      <c r="F3831" t="s">
        <v>340</v>
      </c>
      <c r="G3831" t="s">
        <v>10</v>
      </c>
      <c r="H3831" t="s">
        <v>8</v>
      </c>
      <c r="I3831" s="3" t="s">
        <v>70</v>
      </c>
    </row>
    <row r="3832" spans="1:9" x14ac:dyDescent="0.25">
      <c r="A3832" t="str">
        <f t="shared" si="118"/>
        <v>Resistor 0603 8,35k</v>
      </c>
      <c r="B3832" t="s">
        <v>1</v>
      </c>
      <c r="C3832" t="str">
        <f t="shared" si="119"/>
        <v>SMDRC0603</v>
      </c>
      <c r="D3832" t="s">
        <v>74</v>
      </c>
      <c r="E3832" t="s">
        <v>15</v>
      </c>
      <c r="F3832" t="s">
        <v>341</v>
      </c>
      <c r="G3832" t="s">
        <v>10</v>
      </c>
      <c r="H3832" t="s">
        <v>8</v>
      </c>
      <c r="I3832" s="3" t="s">
        <v>70</v>
      </c>
    </row>
    <row r="3833" spans="1:9" x14ac:dyDescent="0.25">
      <c r="A3833" t="str">
        <f t="shared" si="118"/>
        <v>Resistor 0603 8,45k</v>
      </c>
      <c r="B3833" t="s">
        <v>1</v>
      </c>
      <c r="C3833" t="str">
        <f t="shared" si="119"/>
        <v>SMDRC0603</v>
      </c>
      <c r="D3833" t="s">
        <v>74</v>
      </c>
      <c r="E3833" t="s">
        <v>15</v>
      </c>
      <c r="F3833" t="s">
        <v>342</v>
      </c>
      <c r="G3833" t="s">
        <v>10</v>
      </c>
      <c r="H3833" t="s">
        <v>8</v>
      </c>
      <c r="I3833" s="3" t="s">
        <v>70</v>
      </c>
    </row>
    <row r="3834" spans="1:9" x14ac:dyDescent="0.25">
      <c r="A3834" t="str">
        <f t="shared" si="118"/>
        <v>Resistor 0603 8,56k</v>
      </c>
      <c r="B3834" t="s">
        <v>1</v>
      </c>
      <c r="C3834" t="str">
        <f t="shared" si="119"/>
        <v>SMDRC0603</v>
      </c>
      <c r="D3834" t="s">
        <v>74</v>
      </c>
      <c r="E3834" t="s">
        <v>15</v>
      </c>
      <c r="F3834" t="s">
        <v>343</v>
      </c>
      <c r="G3834" t="s">
        <v>10</v>
      </c>
      <c r="H3834" t="s">
        <v>8</v>
      </c>
      <c r="I3834" s="3" t="s">
        <v>70</v>
      </c>
    </row>
    <row r="3835" spans="1:9" x14ac:dyDescent="0.25">
      <c r="A3835" t="str">
        <f t="shared" si="118"/>
        <v>Resistor 0603 8,66k</v>
      </c>
      <c r="B3835" t="s">
        <v>1</v>
      </c>
      <c r="C3835" t="str">
        <f t="shared" si="119"/>
        <v>SMDRC0603</v>
      </c>
      <c r="D3835" t="s">
        <v>74</v>
      </c>
      <c r="E3835" t="s">
        <v>15</v>
      </c>
      <c r="F3835" t="s">
        <v>344</v>
      </c>
      <c r="G3835" t="s">
        <v>10</v>
      </c>
      <c r="H3835" t="s">
        <v>8</v>
      </c>
      <c r="I3835" s="3" t="s">
        <v>70</v>
      </c>
    </row>
    <row r="3836" spans="1:9" x14ac:dyDescent="0.25">
      <c r="A3836" t="str">
        <f t="shared" si="118"/>
        <v>Resistor 0603 8,76k</v>
      </c>
      <c r="B3836" t="s">
        <v>1</v>
      </c>
      <c r="C3836" t="str">
        <f t="shared" si="119"/>
        <v>SMDRC0603</v>
      </c>
      <c r="D3836" t="s">
        <v>74</v>
      </c>
      <c r="E3836" t="s">
        <v>15</v>
      </c>
      <c r="F3836" t="s">
        <v>345</v>
      </c>
      <c r="G3836" t="s">
        <v>10</v>
      </c>
      <c r="H3836" t="s">
        <v>8</v>
      </c>
      <c r="I3836" s="3" t="s">
        <v>70</v>
      </c>
    </row>
    <row r="3837" spans="1:9" x14ac:dyDescent="0.25">
      <c r="A3837" t="str">
        <f t="shared" si="118"/>
        <v>Resistor 0603 8,87k</v>
      </c>
      <c r="B3837" t="s">
        <v>1</v>
      </c>
      <c r="C3837" t="str">
        <f t="shared" si="119"/>
        <v>SMDRC0603</v>
      </c>
      <c r="D3837" t="s">
        <v>74</v>
      </c>
      <c r="E3837" t="s">
        <v>15</v>
      </c>
      <c r="F3837" t="s">
        <v>346</v>
      </c>
      <c r="G3837" t="s">
        <v>10</v>
      </c>
      <c r="H3837" t="s">
        <v>8</v>
      </c>
      <c r="I3837" s="3" t="s">
        <v>70</v>
      </c>
    </row>
    <row r="3838" spans="1:9" x14ac:dyDescent="0.25">
      <c r="A3838" t="str">
        <f t="shared" si="118"/>
        <v>Resistor 0603 8,98k</v>
      </c>
      <c r="B3838" t="s">
        <v>1</v>
      </c>
      <c r="C3838" t="str">
        <f t="shared" si="119"/>
        <v>SMDRC0603</v>
      </c>
      <c r="D3838" t="s">
        <v>74</v>
      </c>
      <c r="E3838" t="s">
        <v>15</v>
      </c>
      <c r="F3838" t="s">
        <v>347</v>
      </c>
      <c r="G3838" t="s">
        <v>10</v>
      </c>
      <c r="H3838" t="s">
        <v>8</v>
      </c>
      <c r="I3838" s="3" t="s">
        <v>70</v>
      </c>
    </row>
    <row r="3839" spans="1:9" x14ac:dyDescent="0.25">
      <c r="A3839" t="str">
        <f t="shared" si="118"/>
        <v>Resistor 0603 9,09k</v>
      </c>
      <c r="B3839" t="s">
        <v>1</v>
      </c>
      <c r="C3839" t="str">
        <f t="shared" si="119"/>
        <v>SMDRC0603</v>
      </c>
      <c r="D3839" t="s">
        <v>74</v>
      </c>
      <c r="E3839" t="s">
        <v>15</v>
      </c>
      <c r="F3839" t="s">
        <v>348</v>
      </c>
      <c r="G3839" t="s">
        <v>10</v>
      </c>
      <c r="H3839" t="s">
        <v>8</v>
      </c>
      <c r="I3839" s="3" t="s">
        <v>70</v>
      </c>
    </row>
    <row r="3840" spans="1:9" x14ac:dyDescent="0.25">
      <c r="A3840" t="str">
        <f t="shared" si="118"/>
        <v>Resistor 0603 9,19k</v>
      </c>
      <c r="B3840" t="s">
        <v>1</v>
      </c>
      <c r="C3840" t="str">
        <f t="shared" si="119"/>
        <v>SMDRC0603</v>
      </c>
      <c r="D3840" t="s">
        <v>74</v>
      </c>
      <c r="E3840" t="s">
        <v>15</v>
      </c>
      <c r="F3840" t="s">
        <v>349</v>
      </c>
      <c r="G3840" t="s">
        <v>10</v>
      </c>
      <c r="H3840" t="s">
        <v>8</v>
      </c>
      <c r="I3840" s="3" t="s">
        <v>70</v>
      </c>
    </row>
    <row r="3841" spans="1:9" x14ac:dyDescent="0.25">
      <c r="A3841" t="str">
        <f t="shared" si="118"/>
        <v>Resistor 0603 9,31k</v>
      </c>
      <c r="B3841" t="s">
        <v>1</v>
      </c>
      <c r="C3841" t="str">
        <f t="shared" si="119"/>
        <v>SMDRC0603</v>
      </c>
      <c r="D3841" t="s">
        <v>74</v>
      </c>
      <c r="E3841" t="s">
        <v>15</v>
      </c>
      <c r="F3841" t="s">
        <v>350</v>
      </c>
      <c r="G3841" t="s">
        <v>10</v>
      </c>
      <c r="H3841" t="s">
        <v>8</v>
      </c>
      <c r="I3841" s="3" t="s">
        <v>70</v>
      </c>
    </row>
    <row r="3842" spans="1:9" x14ac:dyDescent="0.25">
      <c r="A3842" t="str">
        <f t="shared" ref="A3842:A3905" si="120">B3842&amp;" "&amp;I3842&amp;" "&amp;F3842</f>
        <v>Resistor 0603 9,42k</v>
      </c>
      <c r="B3842" t="s">
        <v>1</v>
      </c>
      <c r="C3842" t="str">
        <f t="shared" ref="C3842:C3905" si="121">"SMDRC"&amp;I3842</f>
        <v>SMDRC0603</v>
      </c>
      <c r="D3842" t="s">
        <v>74</v>
      </c>
      <c r="E3842" t="s">
        <v>15</v>
      </c>
      <c r="F3842" t="s">
        <v>351</v>
      </c>
      <c r="G3842" t="s">
        <v>10</v>
      </c>
      <c r="H3842" t="s">
        <v>8</v>
      </c>
      <c r="I3842" s="3" t="s">
        <v>70</v>
      </c>
    </row>
    <row r="3843" spans="1:9" x14ac:dyDescent="0.25">
      <c r="A3843" t="str">
        <f t="shared" si="120"/>
        <v>Resistor 0603 9,53k</v>
      </c>
      <c r="B3843" t="s">
        <v>1</v>
      </c>
      <c r="C3843" t="str">
        <f t="shared" si="121"/>
        <v>SMDRC0603</v>
      </c>
      <c r="D3843" t="s">
        <v>74</v>
      </c>
      <c r="E3843" t="s">
        <v>15</v>
      </c>
      <c r="F3843" t="s">
        <v>352</v>
      </c>
      <c r="G3843" t="s">
        <v>10</v>
      </c>
      <c r="H3843" t="s">
        <v>8</v>
      </c>
      <c r="I3843" s="3" t="s">
        <v>70</v>
      </c>
    </row>
    <row r="3844" spans="1:9" x14ac:dyDescent="0.25">
      <c r="A3844" t="str">
        <f t="shared" si="120"/>
        <v>Resistor 0603 9,65k</v>
      </c>
      <c r="B3844" t="s">
        <v>1</v>
      </c>
      <c r="C3844" t="str">
        <f t="shared" si="121"/>
        <v>SMDRC0603</v>
      </c>
      <c r="D3844" t="s">
        <v>74</v>
      </c>
      <c r="E3844" t="s">
        <v>15</v>
      </c>
      <c r="F3844" t="s">
        <v>353</v>
      </c>
      <c r="G3844" t="s">
        <v>10</v>
      </c>
      <c r="H3844" t="s">
        <v>8</v>
      </c>
      <c r="I3844" s="3" t="s">
        <v>70</v>
      </c>
    </row>
    <row r="3845" spans="1:9" x14ac:dyDescent="0.25">
      <c r="A3845" t="str">
        <f t="shared" si="120"/>
        <v>Resistor 0603 9,76k</v>
      </c>
      <c r="B3845" t="s">
        <v>1</v>
      </c>
      <c r="C3845" t="str">
        <f t="shared" si="121"/>
        <v>SMDRC0603</v>
      </c>
      <c r="D3845" t="s">
        <v>74</v>
      </c>
      <c r="E3845" t="s">
        <v>15</v>
      </c>
      <c r="F3845" t="s">
        <v>354</v>
      </c>
      <c r="G3845" t="s">
        <v>10</v>
      </c>
      <c r="H3845" t="s">
        <v>8</v>
      </c>
      <c r="I3845" s="3" t="s">
        <v>70</v>
      </c>
    </row>
    <row r="3846" spans="1:9" x14ac:dyDescent="0.25">
      <c r="A3846" t="str">
        <f t="shared" si="120"/>
        <v>Resistor 0603 9,88k</v>
      </c>
      <c r="B3846" t="s">
        <v>1</v>
      </c>
      <c r="C3846" t="str">
        <f t="shared" si="121"/>
        <v>SMDRC0603</v>
      </c>
      <c r="D3846" t="s">
        <v>74</v>
      </c>
      <c r="E3846" t="s">
        <v>15</v>
      </c>
      <c r="F3846" t="s">
        <v>355</v>
      </c>
      <c r="G3846" t="s">
        <v>10</v>
      </c>
      <c r="H3846" t="s">
        <v>8</v>
      </c>
      <c r="I3846" s="3" t="s">
        <v>70</v>
      </c>
    </row>
    <row r="3847" spans="1:9" x14ac:dyDescent="0.25">
      <c r="A3847" t="str">
        <f t="shared" si="120"/>
        <v>Resistor 0603 10k</v>
      </c>
      <c r="B3847" t="s">
        <v>1</v>
      </c>
      <c r="C3847" t="str">
        <f t="shared" si="121"/>
        <v>SMDRC0603</v>
      </c>
      <c r="D3847" t="s">
        <v>74</v>
      </c>
      <c r="E3847" t="s">
        <v>15</v>
      </c>
      <c r="F3847" t="s">
        <v>9</v>
      </c>
      <c r="G3847" t="s">
        <v>10</v>
      </c>
      <c r="H3847" t="s">
        <v>8</v>
      </c>
      <c r="I3847" s="3" t="s">
        <v>70</v>
      </c>
    </row>
    <row r="3848" spans="1:9" x14ac:dyDescent="0.25">
      <c r="A3848" t="str">
        <f t="shared" si="120"/>
        <v>Resistor 0603 10,1k</v>
      </c>
      <c r="B3848" t="s">
        <v>1</v>
      </c>
      <c r="C3848" t="str">
        <f t="shared" si="121"/>
        <v>SMDRC0603</v>
      </c>
      <c r="D3848" t="s">
        <v>74</v>
      </c>
      <c r="E3848" t="s">
        <v>15</v>
      </c>
      <c r="F3848" t="s">
        <v>356</v>
      </c>
      <c r="G3848" t="s">
        <v>10</v>
      </c>
      <c r="H3848" t="s">
        <v>8</v>
      </c>
      <c r="I3848" s="3" t="s">
        <v>70</v>
      </c>
    </row>
    <row r="3849" spans="1:9" x14ac:dyDescent="0.25">
      <c r="A3849" t="str">
        <f t="shared" si="120"/>
        <v>Resistor 0603 10,2k</v>
      </c>
      <c r="B3849" t="s">
        <v>1</v>
      </c>
      <c r="C3849" t="str">
        <f t="shared" si="121"/>
        <v>SMDRC0603</v>
      </c>
      <c r="D3849" t="s">
        <v>74</v>
      </c>
      <c r="E3849" t="s">
        <v>15</v>
      </c>
      <c r="F3849" t="s">
        <v>357</v>
      </c>
      <c r="G3849" t="s">
        <v>10</v>
      </c>
      <c r="H3849" t="s">
        <v>8</v>
      </c>
      <c r="I3849" s="3" t="s">
        <v>70</v>
      </c>
    </row>
    <row r="3850" spans="1:9" x14ac:dyDescent="0.25">
      <c r="A3850" t="str">
        <f t="shared" si="120"/>
        <v>Resistor 0603 10,4k</v>
      </c>
      <c r="B3850" t="s">
        <v>1</v>
      </c>
      <c r="C3850" t="str">
        <f t="shared" si="121"/>
        <v>SMDRC0603</v>
      </c>
      <c r="D3850" t="s">
        <v>74</v>
      </c>
      <c r="E3850" t="s">
        <v>15</v>
      </c>
      <c r="F3850" t="s">
        <v>358</v>
      </c>
      <c r="G3850" t="s">
        <v>10</v>
      </c>
      <c r="H3850" t="s">
        <v>8</v>
      </c>
      <c r="I3850" s="3" t="s">
        <v>70</v>
      </c>
    </row>
    <row r="3851" spans="1:9" x14ac:dyDescent="0.25">
      <c r="A3851" t="str">
        <f t="shared" si="120"/>
        <v>Resistor 0603 10,5k</v>
      </c>
      <c r="B3851" t="s">
        <v>1</v>
      </c>
      <c r="C3851" t="str">
        <f t="shared" si="121"/>
        <v>SMDRC0603</v>
      </c>
      <c r="D3851" t="s">
        <v>74</v>
      </c>
      <c r="E3851" t="s">
        <v>15</v>
      </c>
      <c r="F3851" t="s">
        <v>359</v>
      </c>
      <c r="G3851" t="s">
        <v>10</v>
      </c>
      <c r="H3851" t="s">
        <v>8</v>
      </c>
      <c r="I3851" s="3" t="s">
        <v>70</v>
      </c>
    </row>
    <row r="3852" spans="1:9" x14ac:dyDescent="0.25">
      <c r="A3852" t="str">
        <f t="shared" si="120"/>
        <v>Resistor 0603 10,6k</v>
      </c>
      <c r="B3852" t="s">
        <v>1</v>
      </c>
      <c r="C3852" t="str">
        <f t="shared" si="121"/>
        <v>SMDRC0603</v>
      </c>
      <c r="D3852" t="s">
        <v>74</v>
      </c>
      <c r="E3852" t="s">
        <v>15</v>
      </c>
      <c r="F3852" t="s">
        <v>360</v>
      </c>
      <c r="G3852" t="s">
        <v>10</v>
      </c>
      <c r="H3852" t="s">
        <v>8</v>
      </c>
      <c r="I3852" s="3" t="s">
        <v>70</v>
      </c>
    </row>
    <row r="3853" spans="1:9" x14ac:dyDescent="0.25">
      <c r="A3853" t="str">
        <f t="shared" si="120"/>
        <v>Resistor 0603 10,7k</v>
      </c>
      <c r="B3853" t="s">
        <v>1</v>
      </c>
      <c r="C3853" t="str">
        <f t="shared" si="121"/>
        <v>SMDRC0603</v>
      </c>
      <c r="D3853" t="s">
        <v>74</v>
      </c>
      <c r="E3853" t="s">
        <v>15</v>
      </c>
      <c r="F3853" t="s">
        <v>361</v>
      </c>
      <c r="G3853" t="s">
        <v>10</v>
      </c>
      <c r="H3853" t="s">
        <v>8</v>
      </c>
      <c r="I3853" s="3" t="s">
        <v>70</v>
      </c>
    </row>
    <row r="3854" spans="1:9" x14ac:dyDescent="0.25">
      <c r="A3854" t="str">
        <f t="shared" si="120"/>
        <v>Resistor 0603 10,9k</v>
      </c>
      <c r="B3854" t="s">
        <v>1</v>
      </c>
      <c r="C3854" t="str">
        <f t="shared" si="121"/>
        <v>SMDRC0603</v>
      </c>
      <c r="D3854" t="s">
        <v>74</v>
      </c>
      <c r="E3854" t="s">
        <v>15</v>
      </c>
      <c r="F3854" t="s">
        <v>362</v>
      </c>
      <c r="G3854" t="s">
        <v>10</v>
      </c>
      <c r="H3854" t="s">
        <v>8</v>
      </c>
      <c r="I3854" s="3" t="s">
        <v>70</v>
      </c>
    </row>
    <row r="3855" spans="1:9" x14ac:dyDescent="0.25">
      <c r="A3855" t="str">
        <f t="shared" si="120"/>
        <v>Resistor 0603 11k</v>
      </c>
      <c r="B3855" t="s">
        <v>1</v>
      </c>
      <c r="C3855" t="str">
        <f t="shared" si="121"/>
        <v>SMDRC0603</v>
      </c>
      <c r="D3855" t="s">
        <v>74</v>
      </c>
      <c r="E3855" t="s">
        <v>15</v>
      </c>
      <c r="F3855" t="s">
        <v>26</v>
      </c>
      <c r="G3855" t="s">
        <v>10</v>
      </c>
      <c r="H3855" t="s">
        <v>8</v>
      </c>
      <c r="I3855" s="3" t="s">
        <v>70</v>
      </c>
    </row>
    <row r="3856" spans="1:9" x14ac:dyDescent="0.25">
      <c r="A3856" t="str">
        <f t="shared" si="120"/>
        <v>Resistor 0603 11,1k</v>
      </c>
      <c r="B3856" t="s">
        <v>1</v>
      </c>
      <c r="C3856" t="str">
        <f t="shared" si="121"/>
        <v>SMDRC0603</v>
      </c>
      <c r="D3856" t="s">
        <v>74</v>
      </c>
      <c r="E3856" t="s">
        <v>15</v>
      </c>
      <c r="F3856" t="s">
        <v>363</v>
      </c>
      <c r="G3856" t="s">
        <v>10</v>
      </c>
      <c r="H3856" t="s">
        <v>8</v>
      </c>
      <c r="I3856" s="3" t="s">
        <v>70</v>
      </c>
    </row>
    <row r="3857" spans="1:9" x14ac:dyDescent="0.25">
      <c r="A3857" t="str">
        <f t="shared" si="120"/>
        <v>Resistor 0603 11,3k</v>
      </c>
      <c r="B3857" t="s">
        <v>1</v>
      </c>
      <c r="C3857" t="str">
        <f t="shared" si="121"/>
        <v>SMDRC0603</v>
      </c>
      <c r="D3857" t="s">
        <v>74</v>
      </c>
      <c r="E3857" t="s">
        <v>15</v>
      </c>
      <c r="F3857" t="s">
        <v>364</v>
      </c>
      <c r="G3857" t="s">
        <v>10</v>
      </c>
      <c r="H3857" t="s">
        <v>8</v>
      </c>
      <c r="I3857" s="3" t="s">
        <v>70</v>
      </c>
    </row>
    <row r="3858" spans="1:9" x14ac:dyDescent="0.25">
      <c r="A3858" t="str">
        <f t="shared" si="120"/>
        <v>Resistor 0603 11,4k</v>
      </c>
      <c r="B3858" t="s">
        <v>1</v>
      </c>
      <c r="C3858" t="str">
        <f t="shared" si="121"/>
        <v>SMDRC0603</v>
      </c>
      <c r="D3858" t="s">
        <v>74</v>
      </c>
      <c r="E3858" t="s">
        <v>15</v>
      </c>
      <c r="F3858" t="s">
        <v>365</v>
      </c>
      <c r="G3858" t="s">
        <v>10</v>
      </c>
      <c r="H3858" t="s">
        <v>8</v>
      </c>
      <c r="I3858" s="3" t="s">
        <v>70</v>
      </c>
    </row>
    <row r="3859" spans="1:9" x14ac:dyDescent="0.25">
      <c r="A3859" t="str">
        <f t="shared" si="120"/>
        <v>Resistor 0603 11,5k</v>
      </c>
      <c r="B3859" t="s">
        <v>1</v>
      </c>
      <c r="C3859" t="str">
        <f t="shared" si="121"/>
        <v>SMDRC0603</v>
      </c>
      <c r="D3859" t="s">
        <v>74</v>
      </c>
      <c r="E3859" t="s">
        <v>15</v>
      </c>
      <c r="F3859" t="s">
        <v>366</v>
      </c>
      <c r="G3859" t="s">
        <v>10</v>
      </c>
      <c r="H3859" t="s">
        <v>8</v>
      </c>
      <c r="I3859" s="3" t="s">
        <v>70</v>
      </c>
    </row>
    <row r="3860" spans="1:9" x14ac:dyDescent="0.25">
      <c r="A3860" t="str">
        <f t="shared" si="120"/>
        <v>Resistor 0603 11,7k</v>
      </c>
      <c r="B3860" t="s">
        <v>1</v>
      </c>
      <c r="C3860" t="str">
        <f t="shared" si="121"/>
        <v>SMDRC0603</v>
      </c>
      <c r="D3860" t="s">
        <v>74</v>
      </c>
      <c r="E3860" t="s">
        <v>15</v>
      </c>
      <c r="F3860" t="s">
        <v>367</v>
      </c>
      <c r="G3860" t="s">
        <v>10</v>
      </c>
      <c r="H3860" t="s">
        <v>8</v>
      </c>
      <c r="I3860" s="3" t="s">
        <v>70</v>
      </c>
    </row>
    <row r="3861" spans="1:9" x14ac:dyDescent="0.25">
      <c r="A3861" t="str">
        <f t="shared" si="120"/>
        <v>Resistor 0603 11,8k</v>
      </c>
      <c r="B3861" t="s">
        <v>1</v>
      </c>
      <c r="C3861" t="str">
        <f t="shared" si="121"/>
        <v>SMDRC0603</v>
      </c>
      <c r="D3861" t="s">
        <v>74</v>
      </c>
      <c r="E3861" t="s">
        <v>15</v>
      </c>
      <c r="F3861" t="s">
        <v>368</v>
      </c>
      <c r="G3861" t="s">
        <v>10</v>
      </c>
      <c r="H3861" t="s">
        <v>8</v>
      </c>
      <c r="I3861" s="3" t="s">
        <v>70</v>
      </c>
    </row>
    <row r="3862" spans="1:9" x14ac:dyDescent="0.25">
      <c r="A3862" t="str">
        <f t="shared" si="120"/>
        <v>Resistor 0603 12k</v>
      </c>
      <c r="B3862" t="s">
        <v>1</v>
      </c>
      <c r="C3862" t="str">
        <f t="shared" si="121"/>
        <v>SMDRC0603</v>
      </c>
      <c r="D3862" t="s">
        <v>74</v>
      </c>
      <c r="E3862" t="s">
        <v>15</v>
      </c>
      <c r="F3862" t="s">
        <v>27</v>
      </c>
      <c r="G3862" t="s">
        <v>10</v>
      </c>
      <c r="H3862" t="s">
        <v>8</v>
      </c>
      <c r="I3862" s="3" t="s">
        <v>70</v>
      </c>
    </row>
    <row r="3863" spans="1:9" x14ac:dyDescent="0.25">
      <c r="A3863" t="str">
        <f t="shared" si="120"/>
        <v>Resistor 0603 12,1k</v>
      </c>
      <c r="B3863" t="s">
        <v>1</v>
      </c>
      <c r="C3863" t="str">
        <f t="shared" si="121"/>
        <v>SMDRC0603</v>
      </c>
      <c r="D3863" t="s">
        <v>74</v>
      </c>
      <c r="E3863" t="s">
        <v>15</v>
      </c>
      <c r="F3863" t="s">
        <v>369</v>
      </c>
      <c r="G3863" t="s">
        <v>10</v>
      </c>
      <c r="H3863" t="s">
        <v>8</v>
      </c>
      <c r="I3863" s="3" t="s">
        <v>70</v>
      </c>
    </row>
    <row r="3864" spans="1:9" x14ac:dyDescent="0.25">
      <c r="A3864" t="str">
        <f t="shared" si="120"/>
        <v>Resistor 0603 12,3k</v>
      </c>
      <c r="B3864" t="s">
        <v>1</v>
      </c>
      <c r="C3864" t="str">
        <f t="shared" si="121"/>
        <v>SMDRC0603</v>
      </c>
      <c r="D3864" t="s">
        <v>74</v>
      </c>
      <c r="E3864" t="s">
        <v>15</v>
      </c>
      <c r="F3864" t="s">
        <v>370</v>
      </c>
      <c r="G3864" t="s">
        <v>10</v>
      </c>
      <c r="H3864" t="s">
        <v>8</v>
      </c>
      <c r="I3864" s="3" t="s">
        <v>70</v>
      </c>
    </row>
    <row r="3865" spans="1:9" x14ac:dyDescent="0.25">
      <c r="A3865" t="str">
        <f t="shared" si="120"/>
        <v>Resistor 0603 12,4k</v>
      </c>
      <c r="B3865" t="s">
        <v>1</v>
      </c>
      <c r="C3865" t="str">
        <f t="shared" si="121"/>
        <v>SMDRC0603</v>
      </c>
      <c r="D3865" t="s">
        <v>74</v>
      </c>
      <c r="E3865" t="s">
        <v>15</v>
      </c>
      <c r="F3865" t="s">
        <v>371</v>
      </c>
      <c r="G3865" t="s">
        <v>10</v>
      </c>
      <c r="H3865" t="s">
        <v>8</v>
      </c>
      <c r="I3865" s="3" t="s">
        <v>70</v>
      </c>
    </row>
    <row r="3866" spans="1:9" x14ac:dyDescent="0.25">
      <c r="A3866" t="str">
        <f t="shared" si="120"/>
        <v>Resistor 0603 12,6k</v>
      </c>
      <c r="B3866" t="s">
        <v>1</v>
      </c>
      <c r="C3866" t="str">
        <f t="shared" si="121"/>
        <v>SMDRC0603</v>
      </c>
      <c r="D3866" t="s">
        <v>74</v>
      </c>
      <c r="E3866" t="s">
        <v>15</v>
      </c>
      <c r="F3866" t="s">
        <v>372</v>
      </c>
      <c r="G3866" t="s">
        <v>10</v>
      </c>
      <c r="H3866" t="s">
        <v>8</v>
      </c>
      <c r="I3866" s="3" t="s">
        <v>70</v>
      </c>
    </row>
    <row r="3867" spans="1:9" x14ac:dyDescent="0.25">
      <c r="A3867" t="str">
        <f t="shared" si="120"/>
        <v>Resistor 0603 12,7k</v>
      </c>
      <c r="B3867" t="s">
        <v>1</v>
      </c>
      <c r="C3867" t="str">
        <f t="shared" si="121"/>
        <v>SMDRC0603</v>
      </c>
      <c r="D3867" t="s">
        <v>74</v>
      </c>
      <c r="E3867" t="s">
        <v>15</v>
      </c>
      <c r="F3867" t="s">
        <v>373</v>
      </c>
      <c r="G3867" t="s">
        <v>10</v>
      </c>
      <c r="H3867" t="s">
        <v>8</v>
      </c>
      <c r="I3867" s="3" t="s">
        <v>70</v>
      </c>
    </row>
    <row r="3868" spans="1:9" x14ac:dyDescent="0.25">
      <c r="A3868" t="str">
        <f t="shared" si="120"/>
        <v>Resistor 0603 12,9k</v>
      </c>
      <c r="B3868" t="s">
        <v>1</v>
      </c>
      <c r="C3868" t="str">
        <f t="shared" si="121"/>
        <v>SMDRC0603</v>
      </c>
      <c r="D3868" t="s">
        <v>74</v>
      </c>
      <c r="E3868" t="s">
        <v>15</v>
      </c>
      <c r="F3868" t="s">
        <v>374</v>
      </c>
      <c r="G3868" t="s">
        <v>10</v>
      </c>
      <c r="H3868" t="s">
        <v>8</v>
      </c>
      <c r="I3868" s="3" t="s">
        <v>70</v>
      </c>
    </row>
    <row r="3869" spans="1:9" x14ac:dyDescent="0.25">
      <c r="A3869" t="str">
        <f t="shared" si="120"/>
        <v>Resistor 0603 13k</v>
      </c>
      <c r="B3869" t="s">
        <v>1</v>
      </c>
      <c r="C3869" t="str">
        <f t="shared" si="121"/>
        <v>SMDRC0603</v>
      </c>
      <c r="D3869" t="s">
        <v>74</v>
      </c>
      <c r="E3869" t="s">
        <v>15</v>
      </c>
      <c r="F3869" t="s">
        <v>28</v>
      </c>
      <c r="G3869" t="s">
        <v>10</v>
      </c>
      <c r="H3869" t="s">
        <v>8</v>
      </c>
      <c r="I3869" s="3" t="s">
        <v>70</v>
      </c>
    </row>
    <row r="3870" spans="1:9" x14ac:dyDescent="0.25">
      <c r="A3870" t="str">
        <f t="shared" si="120"/>
        <v>Resistor 0603 13,2k</v>
      </c>
      <c r="B3870" t="s">
        <v>1</v>
      </c>
      <c r="C3870" t="str">
        <f t="shared" si="121"/>
        <v>SMDRC0603</v>
      </c>
      <c r="D3870" t="s">
        <v>74</v>
      </c>
      <c r="E3870" t="s">
        <v>15</v>
      </c>
      <c r="F3870" t="s">
        <v>375</v>
      </c>
      <c r="G3870" t="s">
        <v>10</v>
      </c>
      <c r="H3870" t="s">
        <v>8</v>
      </c>
      <c r="I3870" s="3" t="s">
        <v>70</v>
      </c>
    </row>
    <row r="3871" spans="1:9" x14ac:dyDescent="0.25">
      <c r="A3871" t="str">
        <f t="shared" si="120"/>
        <v>Resistor 0603 13,3k</v>
      </c>
      <c r="B3871" t="s">
        <v>1</v>
      </c>
      <c r="C3871" t="str">
        <f t="shared" si="121"/>
        <v>SMDRC0603</v>
      </c>
      <c r="D3871" t="s">
        <v>74</v>
      </c>
      <c r="E3871" t="s">
        <v>15</v>
      </c>
      <c r="F3871" t="s">
        <v>376</v>
      </c>
      <c r="G3871" t="s">
        <v>10</v>
      </c>
      <c r="H3871" t="s">
        <v>8</v>
      </c>
      <c r="I3871" s="3" t="s">
        <v>70</v>
      </c>
    </row>
    <row r="3872" spans="1:9" x14ac:dyDescent="0.25">
      <c r="A3872" t="str">
        <f t="shared" si="120"/>
        <v>Resistor 0603 13,5k</v>
      </c>
      <c r="B3872" t="s">
        <v>1</v>
      </c>
      <c r="C3872" t="str">
        <f t="shared" si="121"/>
        <v>SMDRC0603</v>
      </c>
      <c r="D3872" t="s">
        <v>74</v>
      </c>
      <c r="E3872" t="s">
        <v>15</v>
      </c>
      <c r="F3872" t="s">
        <v>377</v>
      </c>
      <c r="G3872" t="s">
        <v>10</v>
      </c>
      <c r="H3872" t="s">
        <v>8</v>
      </c>
      <c r="I3872" s="3" t="s">
        <v>70</v>
      </c>
    </row>
    <row r="3873" spans="1:9" x14ac:dyDescent="0.25">
      <c r="A3873" t="str">
        <f t="shared" si="120"/>
        <v>Resistor 0603 13,7k</v>
      </c>
      <c r="B3873" t="s">
        <v>1</v>
      </c>
      <c r="C3873" t="str">
        <f t="shared" si="121"/>
        <v>SMDRC0603</v>
      </c>
      <c r="D3873" t="s">
        <v>74</v>
      </c>
      <c r="E3873" t="s">
        <v>15</v>
      </c>
      <c r="F3873" t="s">
        <v>378</v>
      </c>
      <c r="G3873" t="s">
        <v>10</v>
      </c>
      <c r="H3873" t="s">
        <v>8</v>
      </c>
      <c r="I3873" s="3" t="s">
        <v>70</v>
      </c>
    </row>
    <row r="3874" spans="1:9" x14ac:dyDescent="0.25">
      <c r="A3874" t="str">
        <f t="shared" si="120"/>
        <v>Resistor 0603 13,8k</v>
      </c>
      <c r="B3874" t="s">
        <v>1</v>
      </c>
      <c r="C3874" t="str">
        <f t="shared" si="121"/>
        <v>SMDRC0603</v>
      </c>
      <c r="D3874" t="s">
        <v>74</v>
      </c>
      <c r="E3874" t="s">
        <v>15</v>
      </c>
      <c r="F3874" t="s">
        <v>379</v>
      </c>
      <c r="G3874" t="s">
        <v>10</v>
      </c>
      <c r="H3874" t="s">
        <v>8</v>
      </c>
      <c r="I3874" s="3" t="s">
        <v>70</v>
      </c>
    </row>
    <row r="3875" spans="1:9" x14ac:dyDescent="0.25">
      <c r="A3875" t="str">
        <f t="shared" si="120"/>
        <v>Resistor 0603 14k</v>
      </c>
      <c r="B3875" t="s">
        <v>1</v>
      </c>
      <c r="C3875" t="str">
        <f t="shared" si="121"/>
        <v>SMDRC0603</v>
      </c>
      <c r="D3875" t="s">
        <v>74</v>
      </c>
      <c r="E3875" t="s">
        <v>15</v>
      </c>
      <c r="F3875" t="s">
        <v>380</v>
      </c>
      <c r="G3875" t="s">
        <v>10</v>
      </c>
      <c r="H3875" t="s">
        <v>8</v>
      </c>
      <c r="I3875" s="3" t="s">
        <v>70</v>
      </c>
    </row>
    <row r="3876" spans="1:9" x14ac:dyDescent="0.25">
      <c r="A3876" t="str">
        <f t="shared" si="120"/>
        <v>Resistor 0603 14,2k</v>
      </c>
      <c r="B3876" t="s">
        <v>1</v>
      </c>
      <c r="C3876" t="str">
        <f t="shared" si="121"/>
        <v>SMDRC0603</v>
      </c>
      <c r="D3876" t="s">
        <v>74</v>
      </c>
      <c r="E3876" t="s">
        <v>15</v>
      </c>
      <c r="F3876" t="s">
        <v>381</v>
      </c>
      <c r="G3876" t="s">
        <v>10</v>
      </c>
      <c r="H3876" t="s">
        <v>8</v>
      </c>
      <c r="I3876" s="3" t="s">
        <v>70</v>
      </c>
    </row>
    <row r="3877" spans="1:9" x14ac:dyDescent="0.25">
      <c r="A3877" t="str">
        <f t="shared" si="120"/>
        <v>Resistor 0603 14,3k</v>
      </c>
      <c r="B3877" t="s">
        <v>1</v>
      </c>
      <c r="C3877" t="str">
        <f t="shared" si="121"/>
        <v>SMDRC0603</v>
      </c>
      <c r="D3877" t="s">
        <v>74</v>
      </c>
      <c r="E3877" t="s">
        <v>15</v>
      </c>
      <c r="F3877" t="s">
        <v>382</v>
      </c>
      <c r="G3877" t="s">
        <v>10</v>
      </c>
      <c r="H3877" t="s">
        <v>8</v>
      </c>
      <c r="I3877" s="3" t="s">
        <v>70</v>
      </c>
    </row>
    <row r="3878" spans="1:9" x14ac:dyDescent="0.25">
      <c r="A3878" t="str">
        <f t="shared" si="120"/>
        <v>Resistor 0603 14,5k</v>
      </c>
      <c r="B3878" t="s">
        <v>1</v>
      </c>
      <c r="C3878" t="str">
        <f t="shared" si="121"/>
        <v>SMDRC0603</v>
      </c>
      <c r="D3878" t="s">
        <v>74</v>
      </c>
      <c r="E3878" t="s">
        <v>15</v>
      </c>
      <c r="F3878" t="s">
        <v>383</v>
      </c>
      <c r="G3878" t="s">
        <v>10</v>
      </c>
      <c r="H3878" t="s">
        <v>8</v>
      </c>
      <c r="I3878" s="3" t="s">
        <v>70</v>
      </c>
    </row>
    <row r="3879" spans="1:9" x14ac:dyDescent="0.25">
      <c r="A3879" t="str">
        <f t="shared" si="120"/>
        <v>Resistor 0603 14,7k</v>
      </c>
      <c r="B3879" t="s">
        <v>1</v>
      </c>
      <c r="C3879" t="str">
        <f t="shared" si="121"/>
        <v>SMDRC0603</v>
      </c>
      <c r="D3879" t="s">
        <v>74</v>
      </c>
      <c r="E3879" t="s">
        <v>15</v>
      </c>
      <c r="F3879" t="s">
        <v>384</v>
      </c>
      <c r="G3879" t="s">
        <v>10</v>
      </c>
      <c r="H3879" t="s">
        <v>8</v>
      </c>
      <c r="I3879" s="3" t="s">
        <v>70</v>
      </c>
    </row>
    <row r="3880" spans="1:9" x14ac:dyDescent="0.25">
      <c r="A3880" t="str">
        <f t="shared" si="120"/>
        <v>Resistor 0603 14,9k</v>
      </c>
      <c r="B3880" t="s">
        <v>1</v>
      </c>
      <c r="C3880" t="str">
        <f t="shared" si="121"/>
        <v>SMDRC0603</v>
      </c>
      <c r="D3880" t="s">
        <v>74</v>
      </c>
      <c r="E3880" t="s">
        <v>15</v>
      </c>
      <c r="F3880" t="s">
        <v>385</v>
      </c>
      <c r="G3880" t="s">
        <v>10</v>
      </c>
      <c r="H3880" t="s">
        <v>8</v>
      </c>
      <c r="I3880" s="3" t="s">
        <v>70</v>
      </c>
    </row>
    <row r="3881" spans="1:9" x14ac:dyDescent="0.25">
      <c r="A3881" t="str">
        <f t="shared" si="120"/>
        <v>Resistor 0603 15k</v>
      </c>
      <c r="B3881" t="s">
        <v>1</v>
      </c>
      <c r="C3881" t="str">
        <f t="shared" si="121"/>
        <v>SMDRC0603</v>
      </c>
      <c r="D3881" t="s">
        <v>74</v>
      </c>
      <c r="E3881" t="s">
        <v>15</v>
      </c>
      <c r="F3881" t="s">
        <v>29</v>
      </c>
      <c r="G3881" t="s">
        <v>10</v>
      </c>
      <c r="H3881" t="s">
        <v>8</v>
      </c>
      <c r="I3881" s="3" t="s">
        <v>70</v>
      </c>
    </row>
    <row r="3882" spans="1:9" x14ac:dyDescent="0.25">
      <c r="A3882" t="str">
        <f t="shared" si="120"/>
        <v>Resistor 0603 15,2k</v>
      </c>
      <c r="B3882" t="s">
        <v>1</v>
      </c>
      <c r="C3882" t="str">
        <f t="shared" si="121"/>
        <v>SMDRC0603</v>
      </c>
      <c r="D3882" t="s">
        <v>74</v>
      </c>
      <c r="E3882" t="s">
        <v>15</v>
      </c>
      <c r="F3882" t="s">
        <v>386</v>
      </c>
      <c r="G3882" t="s">
        <v>10</v>
      </c>
      <c r="H3882" t="s">
        <v>8</v>
      </c>
      <c r="I3882" s="3" t="s">
        <v>70</v>
      </c>
    </row>
    <row r="3883" spans="1:9" x14ac:dyDescent="0.25">
      <c r="A3883" t="str">
        <f t="shared" si="120"/>
        <v>Resistor 0603 15,4k</v>
      </c>
      <c r="B3883" t="s">
        <v>1</v>
      </c>
      <c r="C3883" t="str">
        <f t="shared" si="121"/>
        <v>SMDRC0603</v>
      </c>
      <c r="D3883" t="s">
        <v>74</v>
      </c>
      <c r="E3883" t="s">
        <v>15</v>
      </c>
      <c r="F3883" t="s">
        <v>387</v>
      </c>
      <c r="G3883" t="s">
        <v>10</v>
      </c>
      <c r="H3883" t="s">
        <v>8</v>
      </c>
      <c r="I3883" s="3" t="s">
        <v>70</v>
      </c>
    </row>
    <row r="3884" spans="1:9" x14ac:dyDescent="0.25">
      <c r="A3884" t="str">
        <f t="shared" si="120"/>
        <v>Resistor 0603 15,6k</v>
      </c>
      <c r="B3884" t="s">
        <v>1</v>
      </c>
      <c r="C3884" t="str">
        <f t="shared" si="121"/>
        <v>SMDRC0603</v>
      </c>
      <c r="D3884" t="s">
        <v>74</v>
      </c>
      <c r="E3884" t="s">
        <v>15</v>
      </c>
      <c r="F3884" t="s">
        <v>388</v>
      </c>
      <c r="G3884" t="s">
        <v>10</v>
      </c>
      <c r="H3884" t="s">
        <v>8</v>
      </c>
      <c r="I3884" s="3" t="s">
        <v>70</v>
      </c>
    </row>
    <row r="3885" spans="1:9" x14ac:dyDescent="0.25">
      <c r="A3885" t="str">
        <f t="shared" si="120"/>
        <v>Resistor 0603 15,8k</v>
      </c>
      <c r="B3885" t="s">
        <v>1</v>
      </c>
      <c r="C3885" t="str">
        <f t="shared" si="121"/>
        <v>SMDRC0603</v>
      </c>
      <c r="D3885" t="s">
        <v>74</v>
      </c>
      <c r="E3885" t="s">
        <v>15</v>
      </c>
      <c r="F3885" t="s">
        <v>389</v>
      </c>
      <c r="G3885" t="s">
        <v>10</v>
      </c>
      <c r="H3885" t="s">
        <v>8</v>
      </c>
      <c r="I3885" s="3" t="s">
        <v>70</v>
      </c>
    </row>
    <row r="3886" spans="1:9" x14ac:dyDescent="0.25">
      <c r="A3886" t="str">
        <f t="shared" si="120"/>
        <v>Resistor 0603 16k</v>
      </c>
      <c r="B3886" t="s">
        <v>1</v>
      </c>
      <c r="C3886" t="str">
        <f t="shared" si="121"/>
        <v>SMDRC0603</v>
      </c>
      <c r="D3886" t="s">
        <v>74</v>
      </c>
      <c r="E3886" t="s">
        <v>15</v>
      </c>
      <c r="F3886" t="s">
        <v>30</v>
      </c>
      <c r="G3886" t="s">
        <v>10</v>
      </c>
      <c r="H3886" t="s">
        <v>8</v>
      </c>
      <c r="I3886" s="3" t="s">
        <v>70</v>
      </c>
    </row>
    <row r="3887" spans="1:9" x14ac:dyDescent="0.25">
      <c r="A3887" t="str">
        <f t="shared" si="120"/>
        <v>Resistor 0603 16,2k</v>
      </c>
      <c r="B3887" t="s">
        <v>1</v>
      </c>
      <c r="C3887" t="str">
        <f t="shared" si="121"/>
        <v>SMDRC0603</v>
      </c>
      <c r="D3887" t="s">
        <v>74</v>
      </c>
      <c r="E3887" t="s">
        <v>15</v>
      </c>
      <c r="F3887" t="s">
        <v>390</v>
      </c>
      <c r="G3887" t="s">
        <v>10</v>
      </c>
      <c r="H3887" t="s">
        <v>8</v>
      </c>
      <c r="I3887" s="3" t="s">
        <v>70</v>
      </c>
    </row>
    <row r="3888" spans="1:9" x14ac:dyDescent="0.25">
      <c r="A3888" t="str">
        <f t="shared" si="120"/>
        <v>Resistor 0603 16,4k</v>
      </c>
      <c r="B3888" t="s">
        <v>1</v>
      </c>
      <c r="C3888" t="str">
        <f t="shared" si="121"/>
        <v>SMDRC0603</v>
      </c>
      <c r="D3888" t="s">
        <v>74</v>
      </c>
      <c r="E3888" t="s">
        <v>15</v>
      </c>
      <c r="F3888" t="s">
        <v>391</v>
      </c>
      <c r="G3888" t="s">
        <v>10</v>
      </c>
      <c r="H3888" t="s">
        <v>8</v>
      </c>
      <c r="I3888" s="3" t="s">
        <v>70</v>
      </c>
    </row>
    <row r="3889" spans="1:9" x14ac:dyDescent="0.25">
      <c r="A3889" t="str">
        <f t="shared" si="120"/>
        <v>Resistor 0603 16,5k</v>
      </c>
      <c r="B3889" t="s">
        <v>1</v>
      </c>
      <c r="C3889" t="str">
        <f t="shared" si="121"/>
        <v>SMDRC0603</v>
      </c>
      <c r="D3889" t="s">
        <v>74</v>
      </c>
      <c r="E3889" t="s">
        <v>15</v>
      </c>
      <c r="F3889" t="s">
        <v>392</v>
      </c>
      <c r="G3889" t="s">
        <v>10</v>
      </c>
      <c r="H3889" t="s">
        <v>8</v>
      </c>
      <c r="I3889" s="3" t="s">
        <v>70</v>
      </c>
    </row>
    <row r="3890" spans="1:9" x14ac:dyDescent="0.25">
      <c r="A3890" t="str">
        <f t="shared" si="120"/>
        <v>Resistor 0603 16,7k</v>
      </c>
      <c r="B3890" t="s">
        <v>1</v>
      </c>
      <c r="C3890" t="str">
        <f t="shared" si="121"/>
        <v>SMDRC0603</v>
      </c>
      <c r="D3890" t="s">
        <v>74</v>
      </c>
      <c r="E3890" t="s">
        <v>15</v>
      </c>
      <c r="F3890" t="s">
        <v>393</v>
      </c>
      <c r="G3890" t="s">
        <v>10</v>
      </c>
      <c r="H3890" t="s">
        <v>8</v>
      </c>
      <c r="I3890" s="3" t="s">
        <v>70</v>
      </c>
    </row>
    <row r="3891" spans="1:9" x14ac:dyDescent="0.25">
      <c r="A3891" t="str">
        <f t="shared" si="120"/>
        <v>Resistor 0603 16,9k</v>
      </c>
      <c r="B3891" t="s">
        <v>1</v>
      </c>
      <c r="C3891" t="str">
        <f t="shared" si="121"/>
        <v>SMDRC0603</v>
      </c>
      <c r="D3891" t="s">
        <v>74</v>
      </c>
      <c r="E3891" t="s">
        <v>15</v>
      </c>
      <c r="F3891" t="s">
        <v>394</v>
      </c>
      <c r="G3891" t="s">
        <v>10</v>
      </c>
      <c r="H3891" t="s">
        <v>8</v>
      </c>
      <c r="I3891" s="3" t="s">
        <v>70</v>
      </c>
    </row>
    <row r="3892" spans="1:9" x14ac:dyDescent="0.25">
      <c r="A3892" t="str">
        <f t="shared" si="120"/>
        <v>Resistor 0603 17,2k</v>
      </c>
      <c r="B3892" t="s">
        <v>1</v>
      </c>
      <c r="C3892" t="str">
        <f t="shared" si="121"/>
        <v>SMDRC0603</v>
      </c>
      <c r="D3892" t="s">
        <v>74</v>
      </c>
      <c r="E3892" t="s">
        <v>15</v>
      </c>
      <c r="F3892" t="s">
        <v>395</v>
      </c>
      <c r="G3892" t="s">
        <v>10</v>
      </c>
      <c r="H3892" t="s">
        <v>8</v>
      </c>
      <c r="I3892" s="3" t="s">
        <v>70</v>
      </c>
    </row>
    <row r="3893" spans="1:9" x14ac:dyDescent="0.25">
      <c r="A3893" t="str">
        <f t="shared" si="120"/>
        <v>Resistor 0603 17,4k</v>
      </c>
      <c r="B3893" t="s">
        <v>1</v>
      </c>
      <c r="C3893" t="str">
        <f t="shared" si="121"/>
        <v>SMDRC0603</v>
      </c>
      <c r="D3893" t="s">
        <v>74</v>
      </c>
      <c r="E3893" t="s">
        <v>15</v>
      </c>
      <c r="F3893" t="s">
        <v>396</v>
      </c>
      <c r="G3893" t="s">
        <v>10</v>
      </c>
      <c r="H3893" t="s">
        <v>8</v>
      </c>
      <c r="I3893" s="3" t="s">
        <v>70</v>
      </c>
    </row>
    <row r="3894" spans="1:9" x14ac:dyDescent="0.25">
      <c r="A3894" t="str">
        <f t="shared" si="120"/>
        <v>Resistor 0603 17,6k</v>
      </c>
      <c r="B3894" t="s">
        <v>1</v>
      </c>
      <c r="C3894" t="str">
        <f t="shared" si="121"/>
        <v>SMDRC0603</v>
      </c>
      <c r="D3894" t="s">
        <v>74</v>
      </c>
      <c r="E3894" t="s">
        <v>15</v>
      </c>
      <c r="F3894" t="s">
        <v>397</v>
      </c>
      <c r="G3894" t="s">
        <v>10</v>
      </c>
      <c r="H3894" t="s">
        <v>8</v>
      </c>
      <c r="I3894" s="3" t="s">
        <v>70</v>
      </c>
    </row>
    <row r="3895" spans="1:9" x14ac:dyDescent="0.25">
      <c r="A3895" t="str">
        <f t="shared" si="120"/>
        <v>Resistor 0603 17,8k</v>
      </c>
      <c r="B3895" t="s">
        <v>1</v>
      </c>
      <c r="C3895" t="str">
        <f t="shared" si="121"/>
        <v>SMDRC0603</v>
      </c>
      <c r="D3895" t="s">
        <v>74</v>
      </c>
      <c r="E3895" t="s">
        <v>15</v>
      </c>
      <c r="F3895" t="s">
        <v>398</v>
      </c>
      <c r="G3895" t="s">
        <v>10</v>
      </c>
      <c r="H3895" t="s">
        <v>8</v>
      </c>
      <c r="I3895" s="3" t="s">
        <v>70</v>
      </c>
    </row>
    <row r="3896" spans="1:9" x14ac:dyDescent="0.25">
      <c r="A3896" t="str">
        <f t="shared" si="120"/>
        <v>Resistor 0603 18k</v>
      </c>
      <c r="B3896" t="s">
        <v>1</v>
      </c>
      <c r="C3896" t="str">
        <f t="shared" si="121"/>
        <v>SMDRC0603</v>
      </c>
      <c r="D3896" t="s">
        <v>74</v>
      </c>
      <c r="E3896" t="s">
        <v>15</v>
      </c>
      <c r="F3896" t="s">
        <v>31</v>
      </c>
      <c r="G3896" t="s">
        <v>10</v>
      </c>
      <c r="H3896" t="s">
        <v>8</v>
      </c>
      <c r="I3896" s="3" t="s">
        <v>70</v>
      </c>
    </row>
    <row r="3897" spans="1:9" x14ac:dyDescent="0.25">
      <c r="A3897" t="str">
        <f t="shared" si="120"/>
        <v>Resistor 0603 18,2k</v>
      </c>
      <c r="B3897" t="s">
        <v>1</v>
      </c>
      <c r="C3897" t="str">
        <f t="shared" si="121"/>
        <v>SMDRC0603</v>
      </c>
      <c r="D3897" t="s">
        <v>74</v>
      </c>
      <c r="E3897" t="s">
        <v>15</v>
      </c>
      <c r="F3897" t="s">
        <v>399</v>
      </c>
      <c r="G3897" t="s">
        <v>10</v>
      </c>
      <c r="H3897" t="s">
        <v>8</v>
      </c>
      <c r="I3897" s="3" t="s">
        <v>70</v>
      </c>
    </row>
    <row r="3898" spans="1:9" x14ac:dyDescent="0.25">
      <c r="A3898" t="str">
        <f t="shared" si="120"/>
        <v>Resistor 0603 18,4k</v>
      </c>
      <c r="B3898" t="s">
        <v>1</v>
      </c>
      <c r="C3898" t="str">
        <f t="shared" si="121"/>
        <v>SMDRC0603</v>
      </c>
      <c r="D3898" t="s">
        <v>74</v>
      </c>
      <c r="E3898" t="s">
        <v>15</v>
      </c>
      <c r="F3898" t="s">
        <v>400</v>
      </c>
      <c r="G3898" t="s">
        <v>10</v>
      </c>
      <c r="H3898" t="s">
        <v>8</v>
      </c>
      <c r="I3898" s="3" t="s">
        <v>70</v>
      </c>
    </row>
    <row r="3899" spans="1:9" x14ac:dyDescent="0.25">
      <c r="A3899" t="str">
        <f t="shared" si="120"/>
        <v>Resistor 0603 18,7k</v>
      </c>
      <c r="B3899" t="s">
        <v>1</v>
      </c>
      <c r="C3899" t="str">
        <f t="shared" si="121"/>
        <v>SMDRC0603</v>
      </c>
      <c r="D3899" t="s">
        <v>74</v>
      </c>
      <c r="E3899" t="s">
        <v>15</v>
      </c>
      <c r="F3899" t="s">
        <v>401</v>
      </c>
      <c r="G3899" t="s">
        <v>10</v>
      </c>
      <c r="H3899" t="s">
        <v>8</v>
      </c>
      <c r="I3899" s="3" t="s">
        <v>70</v>
      </c>
    </row>
    <row r="3900" spans="1:9" x14ac:dyDescent="0.25">
      <c r="A3900" t="str">
        <f t="shared" si="120"/>
        <v>Resistor 0603 18,9k</v>
      </c>
      <c r="B3900" t="s">
        <v>1</v>
      </c>
      <c r="C3900" t="str">
        <f t="shared" si="121"/>
        <v>SMDRC0603</v>
      </c>
      <c r="D3900" t="s">
        <v>74</v>
      </c>
      <c r="E3900" t="s">
        <v>15</v>
      </c>
      <c r="F3900" t="s">
        <v>402</v>
      </c>
      <c r="G3900" t="s">
        <v>10</v>
      </c>
      <c r="H3900" t="s">
        <v>8</v>
      </c>
      <c r="I3900" s="3" t="s">
        <v>70</v>
      </c>
    </row>
    <row r="3901" spans="1:9" x14ac:dyDescent="0.25">
      <c r="A3901" t="str">
        <f t="shared" si="120"/>
        <v>Resistor 0603 19,1k</v>
      </c>
      <c r="B3901" t="s">
        <v>1</v>
      </c>
      <c r="C3901" t="str">
        <f t="shared" si="121"/>
        <v>SMDRC0603</v>
      </c>
      <c r="D3901" t="s">
        <v>74</v>
      </c>
      <c r="E3901" t="s">
        <v>15</v>
      </c>
      <c r="F3901" t="s">
        <v>403</v>
      </c>
      <c r="G3901" t="s">
        <v>10</v>
      </c>
      <c r="H3901" t="s">
        <v>8</v>
      </c>
      <c r="I3901" s="3" t="s">
        <v>70</v>
      </c>
    </row>
    <row r="3902" spans="1:9" x14ac:dyDescent="0.25">
      <c r="A3902" t="str">
        <f t="shared" si="120"/>
        <v>Resistor 0603 19,3k</v>
      </c>
      <c r="B3902" t="s">
        <v>1</v>
      </c>
      <c r="C3902" t="str">
        <f t="shared" si="121"/>
        <v>SMDRC0603</v>
      </c>
      <c r="D3902" t="s">
        <v>74</v>
      </c>
      <c r="E3902" t="s">
        <v>15</v>
      </c>
      <c r="F3902" t="s">
        <v>404</v>
      </c>
      <c r="G3902" t="s">
        <v>10</v>
      </c>
      <c r="H3902" t="s">
        <v>8</v>
      </c>
      <c r="I3902" s="3" t="s">
        <v>70</v>
      </c>
    </row>
    <row r="3903" spans="1:9" x14ac:dyDescent="0.25">
      <c r="A3903" t="str">
        <f t="shared" si="120"/>
        <v>Resistor 0603 19,6k</v>
      </c>
      <c r="B3903" t="s">
        <v>1</v>
      </c>
      <c r="C3903" t="str">
        <f t="shared" si="121"/>
        <v>SMDRC0603</v>
      </c>
      <c r="D3903" t="s">
        <v>74</v>
      </c>
      <c r="E3903" t="s">
        <v>15</v>
      </c>
      <c r="F3903" t="s">
        <v>405</v>
      </c>
      <c r="G3903" t="s">
        <v>10</v>
      </c>
      <c r="H3903" t="s">
        <v>8</v>
      </c>
      <c r="I3903" s="3" t="s">
        <v>70</v>
      </c>
    </row>
    <row r="3904" spans="1:9" x14ac:dyDescent="0.25">
      <c r="A3904" t="str">
        <f t="shared" si="120"/>
        <v>Resistor 0603 19,8k</v>
      </c>
      <c r="B3904" t="s">
        <v>1</v>
      </c>
      <c r="C3904" t="str">
        <f t="shared" si="121"/>
        <v>SMDRC0603</v>
      </c>
      <c r="D3904" t="s">
        <v>74</v>
      </c>
      <c r="E3904" t="s">
        <v>15</v>
      </c>
      <c r="F3904" t="s">
        <v>406</v>
      </c>
      <c r="G3904" t="s">
        <v>10</v>
      </c>
      <c r="H3904" t="s">
        <v>8</v>
      </c>
      <c r="I3904" s="3" t="s">
        <v>70</v>
      </c>
    </row>
    <row r="3905" spans="1:9" x14ac:dyDescent="0.25">
      <c r="A3905" t="str">
        <f t="shared" si="120"/>
        <v>Resistor 0603 20k</v>
      </c>
      <c r="B3905" t="s">
        <v>1</v>
      </c>
      <c r="C3905" t="str">
        <f t="shared" si="121"/>
        <v>SMDRC0603</v>
      </c>
      <c r="D3905" t="s">
        <v>74</v>
      </c>
      <c r="E3905" t="s">
        <v>15</v>
      </c>
      <c r="F3905" t="s">
        <v>32</v>
      </c>
      <c r="G3905" t="s">
        <v>10</v>
      </c>
      <c r="H3905" t="s">
        <v>8</v>
      </c>
      <c r="I3905" s="3" t="s">
        <v>70</v>
      </c>
    </row>
    <row r="3906" spans="1:9" x14ac:dyDescent="0.25">
      <c r="A3906" t="str">
        <f t="shared" ref="A3906:A3969" si="122">B3906&amp;" "&amp;I3906&amp;" "&amp;F3906</f>
        <v>Resistor 0603 20,3k</v>
      </c>
      <c r="B3906" t="s">
        <v>1</v>
      </c>
      <c r="C3906" t="str">
        <f t="shared" ref="C3906:C3969" si="123">"SMDRC"&amp;I3906</f>
        <v>SMDRC0603</v>
      </c>
      <c r="D3906" t="s">
        <v>74</v>
      </c>
      <c r="E3906" t="s">
        <v>15</v>
      </c>
      <c r="F3906" t="s">
        <v>407</v>
      </c>
      <c r="G3906" t="s">
        <v>10</v>
      </c>
      <c r="H3906" t="s">
        <v>8</v>
      </c>
      <c r="I3906" s="3" t="s">
        <v>70</v>
      </c>
    </row>
    <row r="3907" spans="1:9" x14ac:dyDescent="0.25">
      <c r="A3907" t="str">
        <f t="shared" si="122"/>
        <v>Resistor 0603 20,5k</v>
      </c>
      <c r="B3907" t="s">
        <v>1</v>
      </c>
      <c r="C3907" t="str">
        <f t="shared" si="123"/>
        <v>SMDRC0603</v>
      </c>
      <c r="D3907" t="s">
        <v>74</v>
      </c>
      <c r="E3907" t="s">
        <v>15</v>
      </c>
      <c r="F3907" t="s">
        <v>408</v>
      </c>
      <c r="G3907" t="s">
        <v>10</v>
      </c>
      <c r="H3907" t="s">
        <v>8</v>
      </c>
      <c r="I3907" s="3" t="s">
        <v>70</v>
      </c>
    </row>
    <row r="3908" spans="1:9" x14ac:dyDescent="0.25">
      <c r="A3908" t="str">
        <f t="shared" si="122"/>
        <v>Resistor 0603 20,8k</v>
      </c>
      <c r="B3908" t="s">
        <v>1</v>
      </c>
      <c r="C3908" t="str">
        <f t="shared" si="123"/>
        <v>SMDRC0603</v>
      </c>
      <c r="D3908" t="s">
        <v>74</v>
      </c>
      <c r="E3908" t="s">
        <v>15</v>
      </c>
      <c r="F3908" t="s">
        <v>409</v>
      </c>
      <c r="G3908" t="s">
        <v>10</v>
      </c>
      <c r="H3908" t="s">
        <v>8</v>
      </c>
      <c r="I3908" s="3" t="s">
        <v>70</v>
      </c>
    </row>
    <row r="3909" spans="1:9" x14ac:dyDescent="0.25">
      <c r="A3909" t="str">
        <f t="shared" si="122"/>
        <v>Resistor 0603 21k</v>
      </c>
      <c r="B3909" t="s">
        <v>1</v>
      </c>
      <c r="C3909" t="str">
        <f t="shared" si="123"/>
        <v>SMDRC0603</v>
      </c>
      <c r="D3909" t="s">
        <v>74</v>
      </c>
      <c r="E3909" t="s">
        <v>15</v>
      </c>
      <c r="F3909" t="s">
        <v>410</v>
      </c>
      <c r="G3909" t="s">
        <v>10</v>
      </c>
      <c r="H3909" t="s">
        <v>8</v>
      </c>
      <c r="I3909" s="3" t="s">
        <v>70</v>
      </c>
    </row>
    <row r="3910" spans="1:9" x14ac:dyDescent="0.25">
      <c r="A3910" t="str">
        <f t="shared" si="122"/>
        <v>Resistor 0603 21,3k</v>
      </c>
      <c r="B3910" t="s">
        <v>1</v>
      </c>
      <c r="C3910" t="str">
        <f t="shared" si="123"/>
        <v>SMDRC0603</v>
      </c>
      <c r="D3910" t="s">
        <v>74</v>
      </c>
      <c r="E3910" t="s">
        <v>15</v>
      </c>
      <c r="F3910" t="s">
        <v>411</v>
      </c>
      <c r="G3910" t="s">
        <v>10</v>
      </c>
      <c r="H3910" t="s">
        <v>8</v>
      </c>
      <c r="I3910" s="3" t="s">
        <v>70</v>
      </c>
    </row>
    <row r="3911" spans="1:9" x14ac:dyDescent="0.25">
      <c r="A3911" t="str">
        <f t="shared" si="122"/>
        <v>Resistor 0603 21,5k</v>
      </c>
      <c r="B3911" t="s">
        <v>1</v>
      </c>
      <c r="C3911" t="str">
        <f t="shared" si="123"/>
        <v>SMDRC0603</v>
      </c>
      <c r="D3911" t="s">
        <v>74</v>
      </c>
      <c r="E3911" t="s">
        <v>15</v>
      </c>
      <c r="F3911" t="s">
        <v>412</v>
      </c>
      <c r="G3911" t="s">
        <v>10</v>
      </c>
      <c r="H3911" t="s">
        <v>8</v>
      </c>
      <c r="I3911" s="3" t="s">
        <v>70</v>
      </c>
    </row>
    <row r="3912" spans="1:9" x14ac:dyDescent="0.25">
      <c r="A3912" t="str">
        <f t="shared" si="122"/>
        <v>Resistor 0603 21,8k</v>
      </c>
      <c r="B3912" t="s">
        <v>1</v>
      </c>
      <c r="C3912" t="str">
        <f t="shared" si="123"/>
        <v>SMDRC0603</v>
      </c>
      <c r="D3912" t="s">
        <v>74</v>
      </c>
      <c r="E3912" t="s">
        <v>15</v>
      </c>
      <c r="F3912" t="s">
        <v>413</v>
      </c>
      <c r="G3912" t="s">
        <v>10</v>
      </c>
      <c r="H3912" t="s">
        <v>8</v>
      </c>
      <c r="I3912" s="3" t="s">
        <v>70</v>
      </c>
    </row>
    <row r="3913" spans="1:9" x14ac:dyDescent="0.25">
      <c r="A3913" t="str">
        <f t="shared" si="122"/>
        <v>Resistor 0603 22,1k</v>
      </c>
      <c r="B3913" t="s">
        <v>1</v>
      </c>
      <c r="C3913" t="str">
        <f t="shared" si="123"/>
        <v>SMDRC0603</v>
      </c>
      <c r="D3913" t="s">
        <v>74</v>
      </c>
      <c r="E3913" t="s">
        <v>15</v>
      </c>
      <c r="F3913" t="s">
        <v>414</v>
      </c>
      <c r="G3913" t="s">
        <v>10</v>
      </c>
      <c r="H3913" t="s">
        <v>8</v>
      </c>
      <c r="I3913" s="3" t="s">
        <v>70</v>
      </c>
    </row>
    <row r="3914" spans="1:9" x14ac:dyDescent="0.25">
      <c r="A3914" t="str">
        <f t="shared" si="122"/>
        <v>Resistor 0603 22,3k</v>
      </c>
      <c r="B3914" t="s">
        <v>1</v>
      </c>
      <c r="C3914" t="str">
        <f t="shared" si="123"/>
        <v>SMDRC0603</v>
      </c>
      <c r="D3914" t="s">
        <v>74</v>
      </c>
      <c r="E3914" t="s">
        <v>15</v>
      </c>
      <c r="F3914" t="s">
        <v>415</v>
      </c>
      <c r="G3914" t="s">
        <v>10</v>
      </c>
      <c r="H3914" t="s">
        <v>8</v>
      </c>
      <c r="I3914" s="3" t="s">
        <v>70</v>
      </c>
    </row>
    <row r="3915" spans="1:9" x14ac:dyDescent="0.25">
      <c r="A3915" t="str">
        <f t="shared" si="122"/>
        <v>Resistor 0603 22,6k</v>
      </c>
      <c r="B3915" t="s">
        <v>1</v>
      </c>
      <c r="C3915" t="str">
        <f t="shared" si="123"/>
        <v>SMDRC0603</v>
      </c>
      <c r="D3915" t="s">
        <v>74</v>
      </c>
      <c r="E3915" t="s">
        <v>15</v>
      </c>
      <c r="F3915" t="s">
        <v>416</v>
      </c>
      <c r="G3915" t="s">
        <v>10</v>
      </c>
      <c r="H3915" t="s">
        <v>8</v>
      </c>
      <c r="I3915" s="3" t="s">
        <v>70</v>
      </c>
    </row>
    <row r="3916" spans="1:9" x14ac:dyDescent="0.25">
      <c r="A3916" t="str">
        <f t="shared" si="122"/>
        <v>Resistor 0603 22,9k</v>
      </c>
      <c r="B3916" t="s">
        <v>1</v>
      </c>
      <c r="C3916" t="str">
        <f t="shared" si="123"/>
        <v>SMDRC0603</v>
      </c>
      <c r="D3916" t="s">
        <v>74</v>
      </c>
      <c r="E3916" t="s">
        <v>15</v>
      </c>
      <c r="F3916" t="s">
        <v>417</v>
      </c>
      <c r="G3916" t="s">
        <v>10</v>
      </c>
      <c r="H3916" t="s">
        <v>8</v>
      </c>
      <c r="I3916" s="3" t="s">
        <v>70</v>
      </c>
    </row>
    <row r="3917" spans="1:9" x14ac:dyDescent="0.25">
      <c r="A3917" t="str">
        <f t="shared" si="122"/>
        <v>Resistor 0603 23,2k</v>
      </c>
      <c r="B3917" t="s">
        <v>1</v>
      </c>
      <c r="C3917" t="str">
        <f t="shared" si="123"/>
        <v>SMDRC0603</v>
      </c>
      <c r="D3917" t="s">
        <v>74</v>
      </c>
      <c r="E3917" t="s">
        <v>15</v>
      </c>
      <c r="F3917" t="s">
        <v>418</v>
      </c>
      <c r="G3917" t="s">
        <v>10</v>
      </c>
      <c r="H3917" t="s">
        <v>8</v>
      </c>
      <c r="I3917" s="3" t="s">
        <v>70</v>
      </c>
    </row>
    <row r="3918" spans="1:9" x14ac:dyDescent="0.25">
      <c r="A3918" t="str">
        <f t="shared" si="122"/>
        <v>Resistor 0603 23,4k</v>
      </c>
      <c r="B3918" t="s">
        <v>1</v>
      </c>
      <c r="C3918" t="str">
        <f t="shared" si="123"/>
        <v>SMDRC0603</v>
      </c>
      <c r="D3918" t="s">
        <v>74</v>
      </c>
      <c r="E3918" t="s">
        <v>15</v>
      </c>
      <c r="F3918" t="s">
        <v>419</v>
      </c>
      <c r="G3918" t="s">
        <v>10</v>
      </c>
      <c r="H3918" t="s">
        <v>8</v>
      </c>
      <c r="I3918" s="3" t="s">
        <v>70</v>
      </c>
    </row>
    <row r="3919" spans="1:9" x14ac:dyDescent="0.25">
      <c r="A3919" t="str">
        <f t="shared" si="122"/>
        <v>Resistor 0603 23,7k</v>
      </c>
      <c r="B3919" t="s">
        <v>1</v>
      </c>
      <c r="C3919" t="str">
        <f t="shared" si="123"/>
        <v>SMDRC0603</v>
      </c>
      <c r="D3919" t="s">
        <v>74</v>
      </c>
      <c r="E3919" t="s">
        <v>15</v>
      </c>
      <c r="F3919" t="s">
        <v>420</v>
      </c>
      <c r="G3919" t="s">
        <v>10</v>
      </c>
      <c r="H3919" t="s">
        <v>8</v>
      </c>
      <c r="I3919" s="3" t="s">
        <v>70</v>
      </c>
    </row>
    <row r="3920" spans="1:9" x14ac:dyDescent="0.25">
      <c r="A3920" t="str">
        <f t="shared" si="122"/>
        <v>Resistor 0603 24k</v>
      </c>
      <c r="B3920" t="s">
        <v>1</v>
      </c>
      <c r="C3920" t="str">
        <f t="shared" si="123"/>
        <v>SMDRC0603</v>
      </c>
      <c r="D3920" t="s">
        <v>74</v>
      </c>
      <c r="E3920" t="s">
        <v>15</v>
      </c>
      <c r="F3920" t="s">
        <v>33</v>
      </c>
      <c r="G3920" t="s">
        <v>10</v>
      </c>
      <c r="H3920" t="s">
        <v>8</v>
      </c>
      <c r="I3920" s="3" t="s">
        <v>70</v>
      </c>
    </row>
    <row r="3921" spans="1:9" x14ac:dyDescent="0.25">
      <c r="A3921" t="str">
        <f t="shared" si="122"/>
        <v>Resistor 0603 24,3k</v>
      </c>
      <c r="B3921" t="s">
        <v>1</v>
      </c>
      <c r="C3921" t="str">
        <f t="shared" si="123"/>
        <v>SMDRC0603</v>
      </c>
      <c r="D3921" t="s">
        <v>74</v>
      </c>
      <c r="E3921" t="s">
        <v>15</v>
      </c>
      <c r="F3921" t="s">
        <v>421</v>
      </c>
      <c r="G3921" t="s">
        <v>10</v>
      </c>
      <c r="H3921" t="s">
        <v>8</v>
      </c>
      <c r="I3921" s="3" t="s">
        <v>70</v>
      </c>
    </row>
    <row r="3922" spans="1:9" x14ac:dyDescent="0.25">
      <c r="A3922" t="str">
        <f t="shared" si="122"/>
        <v>Resistor 0603 24,6k</v>
      </c>
      <c r="B3922" t="s">
        <v>1</v>
      </c>
      <c r="C3922" t="str">
        <f t="shared" si="123"/>
        <v>SMDRC0603</v>
      </c>
      <c r="D3922" t="s">
        <v>74</v>
      </c>
      <c r="E3922" t="s">
        <v>15</v>
      </c>
      <c r="F3922" t="s">
        <v>422</v>
      </c>
      <c r="G3922" t="s">
        <v>10</v>
      </c>
      <c r="H3922" t="s">
        <v>8</v>
      </c>
      <c r="I3922" s="3" t="s">
        <v>70</v>
      </c>
    </row>
    <row r="3923" spans="1:9" x14ac:dyDescent="0.25">
      <c r="A3923" t="str">
        <f t="shared" si="122"/>
        <v>Resistor 0603 24,9k</v>
      </c>
      <c r="B3923" t="s">
        <v>1</v>
      </c>
      <c r="C3923" t="str">
        <f t="shared" si="123"/>
        <v>SMDRC0603</v>
      </c>
      <c r="D3923" t="s">
        <v>74</v>
      </c>
      <c r="E3923" t="s">
        <v>15</v>
      </c>
      <c r="F3923" t="s">
        <v>423</v>
      </c>
      <c r="G3923" t="s">
        <v>10</v>
      </c>
      <c r="H3923" t="s">
        <v>8</v>
      </c>
      <c r="I3923" s="3" t="s">
        <v>70</v>
      </c>
    </row>
    <row r="3924" spans="1:9" x14ac:dyDescent="0.25">
      <c r="A3924" t="str">
        <f t="shared" si="122"/>
        <v>Resistor 0603 25,2k</v>
      </c>
      <c r="B3924" t="s">
        <v>1</v>
      </c>
      <c r="C3924" t="str">
        <f t="shared" si="123"/>
        <v>SMDRC0603</v>
      </c>
      <c r="D3924" t="s">
        <v>74</v>
      </c>
      <c r="E3924" t="s">
        <v>15</v>
      </c>
      <c r="F3924" t="s">
        <v>424</v>
      </c>
      <c r="G3924" t="s">
        <v>10</v>
      </c>
      <c r="H3924" t="s">
        <v>8</v>
      </c>
      <c r="I3924" s="3" t="s">
        <v>70</v>
      </c>
    </row>
    <row r="3925" spans="1:9" x14ac:dyDescent="0.25">
      <c r="A3925" t="str">
        <f t="shared" si="122"/>
        <v>Resistor 0603 25,5k</v>
      </c>
      <c r="B3925" t="s">
        <v>1</v>
      </c>
      <c r="C3925" t="str">
        <f t="shared" si="123"/>
        <v>SMDRC0603</v>
      </c>
      <c r="D3925" t="s">
        <v>74</v>
      </c>
      <c r="E3925" t="s">
        <v>15</v>
      </c>
      <c r="F3925" t="s">
        <v>425</v>
      </c>
      <c r="G3925" t="s">
        <v>10</v>
      </c>
      <c r="H3925" t="s">
        <v>8</v>
      </c>
      <c r="I3925" s="3" t="s">
        <v>70</v>
      </c>
    </row>
    <row r="3926" spans="1:9" x14ac:dyDescent="0.25">
      <c r="A3926" t="str">
        <f t="shared" si="122"/>
        <v>Resistor 0603 25,8k</v>
      </c>
      <c r="B3926" t="s">
        <v>1</v>
      </c>
      <c r="C3926" t="str">
        <f t="shared" si="123"/>
        <v>SMDRC0603</v>
      </c>
      <c r="D3926" t="s">
        <v>74</v>
      </c>
      <c r="E3926" t="s">
        <v>15</v>
      </c>
      <c r="F3926" t="s">
        <v>426</v>
      </c>
      <c r="G3926" t="s">
        <v>10</v>
      </c>
      <c r="H3926" t="s">
        <v>8</v>
      </c>
      <c r="I3926" s="3" t="s">
        <v>70</v>
      </c>
    </row>
    <row r="3927" spans="1:9" x14ac:dyDescent="0.25">
      <c r="A3927" t="str">
        <f t="shared" si="122"/>
        <v>Resistor 0603 26,1k</v>
      </c>
      <c r="B3927" t="s">
        <v>1</v>
      </c>
      <c r="C3927" t="str">
        <f t="shared" si="123"/>
        <v>SMDRC0603</v>
      </c>
      <c r="D3927" t="s">
        <v>74</v>
      </c>
      <c r="E3927" t="s">
        <v>15</v>
      </c>
      <c r="F3927" t="s">
        <v>427</v>
      </c>
      <c r="G3927" t="s">
        <v>10</v>
      </c>
      <c r="H3927" t="s">
        <v>8</v>
      </c>
      <c r="I3927" s="3" t="s">
        <v>70</v>
      </c>
    </row>
    <row r="3928" spans="1:9" x14ac:dyDescent="0.25">
      <c r="A3928" t="str">
        <f t="shared" si="122"/>
        <v>Resistor 0603 26,4k</v>
      </c>
      <c r="B3928" t="s">
        <v>1</v>
      </c>
      <c r="C3928" t="str">
        <f t="shared" si="123"/>
        <v>SMDRC0603</v>
      </c>
      <c r="D3928" t="s">
        <v>74</v>
      </c>
      <c r="E3928" t="s">
        <v>15</v>
      </c>
      <c r="F3928" t="s">
        <v>428</v>
      </c>
      <c r="G3928" t="s">
        <v>10</v>
      </c>
      <c r="H3928" t="s">
        <v>8</v>
      </c>
      <c r="I3928" s="3" t="s">
        <v>70</v>
      </c>
    </row>
    <row r="3929" spans="1:9" x14ac:dyDescent="0.25">
      <c r="A3929" t="str">
        <f t="shared" si="122"/>
        <v>Resistor 0603 26,7k</v>
      </c>
      <c r="B3929" t="s">
        <v>1</v>
      </c>
      <c r="C3929" t="str">
        <f t="shared" si="123"/>
        <v>SMDRC0603</v>
      </c>
      <c r="D3929" t="s">
        <v>74</v>
      </c>
      <c r="E3929" t="s">
        <v>15</v>
      </c>
      <c r="F3929" t="s">
        <v>429</v>
      </c>
      <c r="G3929" t="s">
        <v>10</v>
      </c>
      <c r="H3929" t="s">
        <v>8</v>
      </c>
      <c r="I3929" s="3" t="s">
        <v>70</v>
      </c>
    </row>
    <row r="3930" spans="1:9" x14ac:dyDescent="0.25">
      <c r="A3930" t="str">
        <f t="shared" si="122"/>
        <v>Resistor 0603 27,1k</v>
      </c>
      <c r="B3930" t="s">
        <v>1</v>
      </c>
      <c r="C3930" t="str">
        <f t="shared" si="123"/>
        <v>SMDRC0603</v>
      </c>
      <c r="D3930" t="s">
        <v>74</v>
      </c>
      <c r="E3930" t="s">
        <v>15</v>
      </c>
      <c r="F3930" t="s">
        <v>430</v>
      </c>
      <c r="G3930" t="s">
        <v>10</v>
      </c>
      <c r="H3930" t="s">
        <v>8</v>
      </c>
      <c r="I3930" s="3" t="s">
        <v>70</v>
      </c>
    </row>
    <row r="3931" spans="1:9" x14ac:dyDescent="0.25">
      <c r="A3931" t="str">
        <f t="shared" si="122"/>
        <v>Resistor 0603 27,4k</v>
      </c>
      <c r="B3931" t="s">
        <v>1</v>
      </c>
      <c r="C3931" t="str">
        <f t="shared" si="123"/>
        <v>SMDRC0603</v>
      </c>
      <c r="D3931" t="s">
        <v>74</v>
      </c>
      <c r="E3931" t="s">
        <v>15</v>
      </c>
      <c r="F3931" t="s">
        <v>431</v>
      </c>
      <c r="G3931" t="s">
        <v>10</v>
      </c>
      <c r="H3931" t="s">
        <v>8</v>
      </c>
      <c r="I3931" s="3" t="s">
        <v>70</v>
      </c>
    </row>
    <row r="3932" spans="1:9" x14ac:dyDescent="0.25">
      <c r="A3932" t="str">
        <f t="shared" si="122"/>
        <v>Resistor 0603 27,7k</v>
      </c>
      <c r="B3932" t="s">
        <v>1</v>
      </c>
      <c r="C3932" t="str">
        <f t="shared" si="123"/>
        <v>SMDRC0603</v>
      </c>
      <c r="D3932" t="s">
        <v>74</v>
      </c>
      <c r="E3932" t="s">
        <v>15</v>
      </c>
      <c r="F3932" t="s">
        <v>432</v>
      </c>
      <c r="G3932" t="s">
        <v>10</v>
      </c>
      <c r="H3932" t="s">
        <v>8</v>
      </c>
      <c r="I3932" s="3" t="s">
        <v>70</v>
      </c>
    </row>
    <row r="3933" spans="1:9" x14ac:dyDescent="0.25">
      <c r="A3933" t="str">
        <f t="shared" si="122"/>
        <v>Resistor 0603 28k</v>
      </c>
      <c r="B3933" t="s">
        <v>1</v>
      </c>
      <c r="C3933" t="str">
        <f t="shared" si="123"/>
        <v>SMDRC0603</v>
      </c>
      <c r="D3933" t="s">
        <v>74</v>
      </c>
      <c r="E3933" t="s">
        <v>15</v>
      </c>
      <c r="F3933" t="s">
        <v>433</v>
      </c>
      <c r="G3933" t="s">
        <v>10</v>
      </c>
      <c r="H3933" t="s">
        <v>8</v>
      </c>
      <c r="I3933" s="3" t="s">
        <v>70</v>
      </c>
    </row>
    <row r="3934" spans="1:9" x14ac:dyDescent="0.25">
      <c r="A3934" t="str">
        <f t="shared" si="122"/>
        <v>Resistor 0603 28,4k</v>
      </c>
      <c r="B3934" t="s">
        <v>1</v>
      </c>
      <c r="C3934" t="str">
        <f t="shared" si="123"/>
        <v>SMDRC0603</v>
      </c>
      <c r="D3934" t="s">
        <v>74</v>
      </c>
      <c r="E3934" t="s">
        <v>15</v>
      </c>
      <c r="F3934" t="s">
        <v>434</v>
      </c>
      <c r="G3934" t="s">
        <v>10</v>
      </c>
      <c r="H3934" t="s">
        <v>8</v>
      </c>
      <c r="I3934" s="3" t="s">
        <v>70</v>
      </c>
    </row>
    <row r="3935" spans="1:9" x14ac:dyDescent="0.25">
      <c r="A3935" t="str">
        <f t="shared" si="122"/>
        <v>Resistor 0603 28,7k</v>
      </c>
      <c r="B3935" t="s">
        <v>1</v>
      </c>
      <c r="C3935" t="str">
        <f t="shared" si="123"/>
        <v>SMDRC0603</v>
      </c>
      <c r="D3935" t="s">
        <v>74</v>
      </c>
      <c r="E3935" t="s">
        <v>15</v>
      </c>
      <c r="F3935" t="s">
        <v>435</v>
      </c>
      <c r="G3935" t="s">
        <v>10</v>
      </c>
      <c r="H3935" t="s">
        <v>8</v>
      </c>
      <c r="I3935" s="3" t="s">
        <v>70</v>
      </c>
    </row>
    <row r="3936" spans="1:9" x14ac:dyDescent="0.25">
      <c r="A3936" t="str">
        <f t="shared" si="122"/>
        <v>Resistor 0603 29,1k</v>
      </c>
      <c r="B3936" t="s">
        <v>1</v>
      </c>
      <c r="C3936" t="str">
        <f t="shared" si="123"/>
        <v>SMDRC0603</v>
      </c>
      <c r="D3936" t="s">
        <v>74</v>
      </c>
      <c r="E3936" t="s">
        <v>15</v>
      </c>
      <c r="F3936" t="s">
        <v>436</v>
      </c>
      <c r="G3936" t="s">
        <v>10</v>
      </c>
      <c r="H3936" t="s">
        <v>8</v>
      </c>
      <c r="I3936" s="3" t="s">
        <v>70</v>
      </c>
    </row>
    <row r="3937" spans="1:9" x14ac:dyDescent="0.25">
      <c r="A3937" t="str">
        <f t="shared" si="122"/>
        <v>Resistor 0603 29,4k</v>
      </c>
      <c r="B3937" t="s">
        <v>1</v>
      </c>
      <c r="C3937" t="str">
        <f t="shared" si="123"/>
        <v>SMDRC0603</v>
      </c>
      <c r="D3937" t="s">
        <v>74</v>
      </c>
      <c r="E3937" t="s">
        <v>15</v>
      </c>
      <c r="F3937" t="s">
        <v>437</v>
      </c>
      <c r="G3937" t="s">
        <v>10</v>
      </c>
      <c r="H3937" t="s">
        <v>8</v>
      </c>
      <c r="I3937" s="3" t="s">
        <v>70</v>
      </c>
    </row>
    <row r="3938" spans="1:9" x14ac:dyDescent="0.25">
      <c r="A3938" t="str">
        <f t="shared" si="122"/>
        <v>Resistor 0603 29,8k</v>
      </c>
      <c r="B3938" t="s">
        <v>1</v>
      </c>
      <c r="C3938" t="str">
        <f t="shared" si="123"/>
        <v>SMDRC0603</v>
      </c>
      <c r="D3938" t="s">
        <v>74</v>
      </c>
      <c r="E3938" t="s">
        <v>15</v>
      </c>
      <c r="F3938" t="s">
        <v>438</v>
      </c>
      <c r="G3938" t="s">
        <v>10</v>
      </c>
      <c r="H3938" t="s">
        <v>8</v>
      </c>
      <c r="I3938" s="3" t="s">
        <v>70</v>
      </c>
    </row>
    <row r="3939" spans="1:9" x14ac:dyDescent="0.25">
      <c r="A3939" t="str">
        <f t="shared" si="122"/>
        <v>Resistor 0603 30,1k</v>
      </c>
      <c r="B3939" t="s">
        <v>1</v>
      </c>
      <c r="C3939" t="str">
        <f t="shared" si="123"/>
        <v>SMDRC0603</v>
      </c>
      <c r="D3939" t="s">
        <v>74</v>
      </c>
      <c r="E3939" t="s">
        <v>15</v>
      </c>
      <c r="F3939" t="s">
        <v>439</v>
      </c>
      <c r="G3939" t="s">
        <v>10</v>
      </c>
      <c r="H3939" t="s">
        <v>8</v>
      </c>
      <c r="I3939" s="3" t="s">
        <v>70</v>
      </c>
    </row>
    <row r="3940" spans="1:9" x14ac:dyDescent="0.25">
      <c r="A3940" t="str">
        <f t="shared" si="122"/>
        <v>Resistor 0603 30,5k</v>
      </c>
      <c r="B3940" t="s">
        <v>1</v>
      </c>
      <c r="C3940" t="str">
        <f t="shared" si="123"/>
        <v>SMDRC0603</v>
      </c>
      <c r="D3940" t="s">
        <v>74</v>
      </c>
      <c r="E3940" t="s">
        <v>15</v>
      </c>
      <c r="F3940" t="s">
        <v>440</v>
      </c>
      <c r="G3940" t="s">
        <v>10</v>
      </c>
      <c r="H3940" t="s">
        <v>8</v>
      </c>
      <c r="I3940" s="3" t="s">
        <v>70</v>
      </c>
    </row>
    <row r="3941" spans="1:9" x14ac:dyDescent="0.25">
      <c r="A3941" t="str">
        <f t="shared" si="122"/>
        <v>Resistor 0603 30,9k</v>
      </c>
      <c r="B3941" t="s">
        <v>1</v>
      </c>
      <c r="C3941" t="str">
        <f t="shared" si="123"/>
        <v>SMDRC0603</v>
      </c>
      <c r="D3941" t="s">
        <v>74</v>
      </c>
      <c r="E3941" t="s">
        <v>15</v>
      </c>
      <c r="F3941" t="s">
        <v>441</v>
      </c>
      <c r="G3941" t="s">
        <v>10</v>
      </c>
      <c r="H3941" t="s">
        <v>8</v>
      </c>
      <c r="I3941" s="3" t="s">
        <v>70</v>
      </c>
    </row>
    <row r="3942" spans="1:9" x14ac:dyDescent="0.25">
      <c r="A3942" t="str">
        <f t="shared" si="122"/>
        <v>Resistor 0603 31,2k</v>
      </c>
      <c r="B3942" t="s">
        <v>1</v>
      </c>
      <c r="C3942" t="str">
        <f t="shared" si="123"/>
        <v>SMDRC0603</v>
      </c>
      <c r="D3942" t="s">
        <v>74</v>
      </c>
      <c r="E3942" t="s">
        <v>15</v>
      </c>
      <c r="F3942" t="s">
        <v>442</v>
      </c>
      <c r="G3942" t="s">
        <v>10</v>
      </c>
      <c r="H3942" t="s">
        <v>8</v>
      </c>
      <c r="I3942" s="3" t="s">
        <v>70</v>
      </c>
    </row>
    <row r="3943" spans="1:9" x14ac:dyDescent="0.25">
      <c r="A3943" t="str">
        <f t="shared" si="122"/>
        <v>Resistor 0603 31,6k</v>
      </c>
      <c r="B3943" t="s">
        <v>1</v>
      </c>
      <c r="C3943" t="str">
        <f t="shared" si="123"/>
        <v>SMDRC0603</v>
      </c>
      <c r="D3943" t="s">
        <v>74</v>
      </c>
      <c r="E3943" t="s">
        <v>15</v>
      </c>
      <c r="F3943" t="s">
        <v>443</v>
      </c>
      <c r="G3943" t="s">
        <v>10</v>
      </c>
      <c r="H3943" t="s">
        <v>8</v>
      </c>
      <c r="I3943" s="3" t="s">
        <v>70</v>
      </c>
    </row>
    <row r="3944" spans="1:9" x14ac:dyDescent="0.25">
      <c r="A3944" t="str">
        <f t="shared" si="122"/>
        <v>Resistor 0603 32k</v>
      </c>
      <c r="B3944" t="s">
        <v>1</v>
      </c>
      <c r="C3944" t="str">
        <f t="shared" si="123"/>
        <v>SMDRC0603</v>
      </c>
      <c r="D3944" t="s">
        <v>74</v>
      </c>
      <c r="E3944" t="s">
        <v>15</v>
      </c>
      <c r="F3944" t="s">
        <v>444</v>
      </c>
      <c r="G3944" t="s">
        <v>10</v>
      </c>
      <c r="H3944" t="s">
        <v>8</v>
      </c>
      <c r="I3944" s="3" t="s">
        <v>70</v>
      </c>
    </row>
    <row r="3945" spans="1:9" x14ac:dyDescent="0.25">
      <c r="A3945" t="str">
        <f t="shared" si="122"/>
        <v>Resistor 0603 32,4k</v>
      </c>
      <c r="B3945" t="s">
        <v>1</v>
      </c>
      <c r="C3945" t="str">
        <f t="shared" si="123"/>
        <v>SMDRC0603</v>
      </c>
      <c r="D3945" t="s">
        <v>74</v>
      </c>
      <c r="E3945" t="s">
        <v>15</v>
      </c>
      <c r="F3945" t="s">
        <v>445</v>
      </c>
      <c r="G3945" t="s">
        <v>10</v>
      </c>
      <c r="H3945" t="s">
        <v>8</v>
      </c>
      <c r="I3945" s="3" t="s">
        <v>70</v>
      </c>
    </row>
    <row r="3946" spans="1:9" x14ac:dyDescent="0.25">
      <c r="A3946" t="str">
        <f t="shared" si="122"/>
        <v>Resistor 0603 32,8k</v>
      </c>
      <c r="B3946" t="s">
        <v>1</v>
      </c>
      <c r="C3946" t="str">
        <f t="shared" si="123"/>
        <v>SMDRC0603</v>
      </c>
      <c r="D3946" t="s">
        <v>74</v>
      </c>
      <c r="E3946" t="s">
        <v>15</v>
      </c>
      <c r="F3946" t="s">
        <v>446</v>
      </c>
      <c r="G3946" t="s">
        <v>10</v>
      </c>
      <c r="H3946" t="s">
        <v>8</v>
      </c>
      <c r="I3946" s="3" t="s">
        <v>70</v>
      </c>
    </row>
    <row r="3947" spans="1:9" x14ac:dyDescent="0.25">
      <c r="A3947" t="str">
        <f t="shared" si="122"/>
        <v>Resistor 0603 33,2k</v>
      </c>
      <c r="B3947" t="s">
        <v>1</v>
      </c>
      <c r="C3947" t="str">
        <f t="shared" si="123"/>
        <v>SMDRC0603</v>
      </c>
      <c r="D3947" t="s">
        <v>74</v>
      </c>
      <c r="E3947" t="s">
        <v>15</v>
      </c>
      <c r="F3947" t="s">
        <v>447</v>
      </c>
      <c r="G3947" t="s">
        <v>10</v>
      </c>
      <c r="H3947" t="s">
        <v>8</v>
      </c>
      <c r="I3947" s="3" t="s">
        <v>70</v>
      </c>
    </row>
    <row r="3948" spans="1:9" x14ac:dyDescent="0.25">
      <c r="A3948" t="str">
        <f t="shared" si="122"/>
        <v>Resistor 0603 33,6k</v>
      </c>
      <c r="B3948" t="s">
        <v>1</v>
      </c>
      <c r="C3948" t="str">
        <f t="shared" si="123"/>
        <v>SMDRC0603</v>
      </c>
      <c r="D3948" t="s">
        <v>74</v>
      </c>
      <c r="E3948" t="s">
        <v>15</v>
      </c>
      <c r="F3948" t="s">
        <v>448</v>
      </c>
      <c r="G3948" t="s">
        <v>10</v>
      </c>
      <c r="H3948" t="s">
        <v>8</v>
      </c>
      <c r="I3948" s="3" t="s">
        <v>70</v>
      </c>
    </row>
    <row r="3949" spans="1:9" x14ac:dyDescent="0.25">
      <c r="A3949" t="str">
        <f t="shared" si="122"/>
        <v>Resistor 0603 34k</v>
      </c>
      <c r="B3949" t="s">
        <v>1</v>
      </c>
      <c r="C3949" t="str">
        <f t="shared" si="123"/>
        <v>SMDRC0603</v>
      </c>
      <c r="D3949" t="s">
        <v>74</v>
      </c>
      <c r="E3949" t="s">
        <v>15</v>
      </c>
      <c r="F3949" t="s">
        <v>449</v>
      </c>
      <c r="G3949" t="s">
        <v>10</v>
      </c>
      <c r="H3949" t="s">
        <v>8</v>
      </c>
      <c r="I3949" s="3" t="s">
        <v>70</v>
      </c>
    </row>
    <row r="3950" spans="1:9" x14ac:dyDescent="0.25">
      <c r="A3950" t="str">
        <f t="shared" si="122"/>
        <v>Resistor 0603 34,4k</v>
      </c>
      <c r="B3950" t="s">
        <v>1</v>
      </c>
      <c r="C3950" t="str">
        <f t="shared" si="123"/>
        <v>SMDRC0603</v>
      </c>
      <c r="D3950" t="s">
        <v>74</v>
      </c>
      <c r="E3950" t="s">
        <v>15</v>
      </c>
      <c r="F3950" t="s">
        <v>450</v>
      </c>
      <c r="G3950" t="s">
        <v>10</v>
      </c>
      <c r="H3950" t="s">
        <v>8</v>
      </c>
      <c r="I3950" s="3" t="s">
        <v>70</v>
      </c>
    </row>
    <row r="3951" spans="1:9" x14ac:dyDescent="0.25">
      <c r="A3951" t="str">
        <f t="shared" si="122"/>
        <v>Resistor 0603 34,8k</v>
      </c>
      <c r="B3951" t="s">
        <v>1</v>
      </c>
      <c r="C3951" t="str">
        <f t="shared" si="123"/>
        <v>SMDRC0603</v>
      </c>
      <c r="D3951" t="s">
        <v>74</v>
      </c>
      <c r="E3951" t="s">
        <v>15</v>
      </c>
      <c r="F3951" t="s">
        <v>451</v>
      </c>
      <c r="G3951" t="s">
        <v>10</v>
      </c>
      <c r="H3951" t="s">
        <v>8</v>
      </c>
      <c r="I3951" s="3" t="s">
        <v>70</v>
      </c>
    </row>
    <row r="3952" spans="1:9" x14ac:dyDescent="0.25">
      <c r="A3952" t="str">
        <f t="shared" si="122"/>
        <v>Resistor 0603 35,2k</v>
      </c>
      <c r="B3952" t="s">
        <v>1</v>
      </c>
      <c r="C3952" t="str">
        <f t="shared" si="123"/>
        <v>SMDRC0603</v>
      </c>
      <c r="D3952" t="s">
        <v>74</v>
      </c>
      <c r="E3952" t="s">
        <v>15</v>
      </c>
      <c r="F3952" t="s">
        <v>452</v>
      </c>
      <c r="G3952" t="s">
        <v>10</v>
      </c>
      <c r="H3952" t="s">
        <v>8</v>
      </c>
      <c r="I3952" s="3" t="s">
        <v>70</v>
      </c>
    </row>
    <row r="3953" spans="1:9" x14ac:dyDescent="0.25">
      <c r="A3953" t="str">
        <f t="shared" si="122"/>
        <v>Resistor 0603 35,7k</v>
      </c>
      <c r="B3953" t="s">
        <v>1</v>
      </c>
      <c r="C3953" t="str">
        <f t="shared" si="123"/>
        <v>SMDRC0603</v>
      </c>
      <c r="D3953" t="s">
        <v>74</v>
      </c>
      <c r="E3953" t="s">
        <v>15</v>
      </c>
      <c r="F3953" t="s">
        <v>453</v>
      </c>
      <c r="G3953" t="s">
        <v>10</v>
      </c>
      <c r="H3953" t="s">
        <v>8</v>
      </c>
      <c r="I3953" s="3" t="s">
        <v>70</v>
      </c>
    </row>
    <row r="3954" spans="1:9" x14ac:dyDescent="0.25">
      <c r="A3954" t="str">
        <f t="shared" si="122"/>
        <v>Resistor 0603 36,1k</v>
      </c>
      <c r="B3954" t="s">
        <v>1</v>
      </c>
      <c r="C3954" t="str">
        <f t="shared" si="123"/>
        <v>SMDRC0603</v>
      </c>
      <c r="D3954" t="s">
        <v>74</v>
      </c>
      <c r="E3954" t="s">
        <v>15</v>
      </c>
      <c r="F3954" t="s">
        <v>454</v>
      </c>
      <c r="G3954" t="s">
        <v>10</v>
      </c>
      <c r="H3954" t="s">
        <v>8</v>
      </c>
      <c r="I3954" s="3" t="s">
        <v>70</v>
      </c>
    </row>
    <row r="3955" spans="1:9" x14ac:dyDescent="0.25">
      <c r="A3955" t="str">
        <f t="shared" si="122"/>
        <v>Resistor 0603 36,5k</v>
      </c>
      <c r="B3955" t="s">
        <v>1</v>
      </c>
      <c r="C3955" t="str">
        <f t="shared" si="123"/>
        <v>SMDRC0603</v>
      </c>
      <c r="D3955" t="s">
        <v>74</v>
      </c>
      <c r="E3955" t="s">
        <v>15</v>
      </c>
      <c r="F3955" t="s">
        <v>455</v>
      </c>
      <c r="G3955" t="s">
        <v>10</v>
      </c>
      <c r="H3955" t="s">
        <v>8</v>
      </c>
      <c r="I3955" s="3" t="s">
        <v>70</v>
      </c>
    </row>
    <row r="3956" spans="1:9" x14ac:dyDescent="0.25">
      <c r="A3956" t="str">
        <f t="shared" si="122"/>
        <v>Resistor 0603 37k</v>
      </c>
      <c r="B3956" t="s">
        <v>1</v>
      </c>
      <c r="C3956" t="str">
        <f t="shared" si="123"/>
        <v>SMDRC0603</v>
      </c>
      <c r="D3956" t="s">
        <v>74</v>
      </c>
      <c r="E3956" t="s">
        <v>15</v>
      </c>
      <c r="F3956" t="s">
        <v>456</v>
      </c>
      <c r="G3956" t="s">
        <v>10</v>
      </c>
      <c r="H3956" t="s">
        <v>8</v>
      </c>
      <c r="I3956" s="3" t="s">
        <v>70</v>
      </c>
    </row>
    <row r="3957" spans="1:9" x14ac:dyDescent="0.25">
      <c r="A3957" t="str">
        <f t="shared" si="122"/>
        <v>Resistor 0603 37,4k</v>
      </c>
      <c r="B3957" t="s">
        <v>1</v>
      </c>
      <c r="C3957" t="str">
        <f t="shared" si="123"/>
        <v>SMDRC0603</v>
      </c>
      <c r="D3957" t="s">
        <v>74</v>
      </c>
      <c r="E3957" t="s">
        <v>15</v>
      </c>
      <c r="F3957" t="s">
        <v>457</v>
      </c>
      <c r="G3957" t="s">
        <v>10</v>
      </c>
      <c r="H3957" t="s">
        <v>8</v>
      </c>
      <c r="I3957" s="3" t="s">
        <v>70</v>
      </c>
    </row>
    <row r="3958" spans="1:9" x14ac:dyDescent="0.25">
      <c r="A3958" t="str">
        <f t="shared" si="122"/>
        <v>Resistor 0603 37,9k</v>
      </c>
      <c r="B3958" t="s">
        <v>1</v>
      </c>
      <c r="C3958" t="str">
        <f t="shared" si="123"/>
        <v>SMDRC0603</v>
      </c>
      <c r="D3958" t="s">
        <v>74</v>
      </c>
      <c r="E3958" t="s">
        <v>15</v>
      </c>
      <c r="F3958" t="s">
        <v>458</v>
      </c>
      <c r="G3958" t="s">
        <v>10</v>
      </c>
      <c r="H3958" t="s">
        <v>8</v>
      </c>
      <c r="I3958" s="3" t="s">
        <v>70</v>
      </c>
    </row>
    <row r="3959" spans="1:9" x14ac:dyDescent="0.25">
      <c r="A3959" t="str">
        <f t="shared" si="122"/>
        <v>Resistor 0603 38,3k</v>
      </c>
      <c r="B3959" t="s">
        <v>1</v>
      </c>
      <c r="C3959" t="str">
        <f t="shared" si="123"/>
        <v>SMDRC0603</v>
      </c>
      <c r="D3959" t="s">
        <v>74</v>
      </c>
      <c r="E3959" t="s">
        <v>15</v>
      </c>
      <c r="F3959" t="s">
        <v>459</v>
      </c>
      <c r="G3959" t="s">
        <v>10</v>
      </c>
      <c r="H3959" t="s">
        <v>8</v>
      </c>
      <c r="I3959" s="3" t="s">
        <v>70</v>
      </c>
    </row>
    <row r="3960" spans="1:9" x14ac:dyDescent="0.25">
      <c r="A3960" t="str">
        <f t="shared" si="122"/>
        <v>Resistor 0603 38,8k</v>
      </c>
      <c r="B3960" t="s">
        <v>1</v>
      </c>
      <c r="C3960" t="str">
        <f t="shared" si="123"/>
        <v>SMDRC0603</v>
      </c>
      <c r="D3960" t="s">
        <v>74</v>
      </c>
      <c r="E3960" t="s">
        <v>15</v>
      </c>
      <c r="F3960" t="s">
        <v>460</v>
      </c>
      <c r="G3960" t="s">
        <v>10</v>
      </c>
      <c r="H3960" t="s">
        <v>8</v>
      </c>
      <c r="I3960" s="3" t="s">
        <v>70</v>
      </c>
    </row>
    <row r="3961" spans="1:9" x14ac:dyDescent="0.25">
      <c r="A3961" t="str">
        <f t="shared" si="122"/>
        <v>Resistor 0603 39,2k</v>
      </c>
      <c r="B3961" t="s">
        <v>1</v>
      </c>
      <c r="C3961" t="str">
        <f t="shared" si="123"/>
        <v>SMDRC0603</v>
      </c>
      <c r="D3961" t="s">
        <v>74</v>
      </c>
      <c r="E3961" t="s">
        <v>15</v>
      </c>
      <c r="F3961" t="s">
        <v>461</v>
      </c>
      <c r="G3961" t="s">
        <v>10</v>
      </c>
      <c r="H3961" t="s">
        <v>8</v>
      </c>
      <c r="I3961" s="3" t="s">
        <v>70</v>
      </c>
    </row>
    <row r="3962" spans="1:9" x14ac:dyDescent="0.25">
      <c r="A3962" t="str">
        <f t="shared" si="122"/>
        <v>Resistor 0603 39,7k</v>
      </c>
      <c r="B3962" t="s">
        <v>1</v>
      </c>
      <c r="C3962" t="str">
        <f t="shared" si="123"/>
        <v>SMDRC0603</v>
      </c>
      <c r="D3962" t="s">
        <v>74</v>
      </c>
      <c r="E3962" t="s">
        <v>15</v>
      </c>
      <c r="F3962" t="s">
        <v>462</v>
      </c>
      <c r="G3962" t="s">
        <v>10</v>
      </c>
      <c r="H3962" t="s">
        <v>8</v>
      </c>
      <c r="I3962" s="3" t="s">
        <v>70</v>
      </c>
    </row>
    <row r="3963" spans="1:9" x14ac:dyDescent="0.25">
      <c r="A3963" t="str">
        <f t="shared" si="122"/>
        <v>Resistor 0603 40,2k</v>
      </c>
      <c r="B3963" t="s">
        <v>1</v>
      </c>
      <c r="C3963" t="str">
        <f t="shared" si="123"/>
        <v>SMDRC0603</v>
      </c>
      <c r="D3963" t="s">
        <v>74</v>
      </c>
      <c r="E3963" t="s">
        <v>15</v>
      </c>
      <c r="F3963" t="s">
        <v>463</v>
      </c>
      <c r="G3963" t="s">
        <v>10</v>
      </c>
      <c r="H3963" t="s">
        <v>8</v>
      </c>
      <c r="I3963" s="3" t="s">
        <v>70</v>
      </c>
    </row>
    <row r="3964" spans="1:9" x14ac:dyDescent="0.25">
      <c r="A3964" t="str">
        <f t="shared" si="122"/>
        <v>Resistor 0603 40,7k</v>
      </c>
      <c r="B3964" t="s">
        <v>1</v>
      </c>
      <c r="C3964" t="str">
        <f t="shared" si="123"/>
        <v>SMDRC0603</v>
      </c>
      <c r="D3964" t="s">
        <v>74</v>
      </c>
      <c r="E3964" t="s">
        <v>15</v>
      </c>
      <c r="F3964" t="s">
        <v>464</v>
      </c>
      <c r="G3964" t="s">
        <v>10</v>
      </c>
      <c r="H3964" t="s">
        <v>8</v>
      </c>
      <c r="I3964" s="3" t="s">
        <v>70</v>
      </c>
    </row>
    <row r="3965" spans="1:9" x14ac:dyDescent="0.25">
      <c r="A3965" t="str">
        <f t="shared" si="122"/>
        <v>Resistor 0603 41,2k</v>
      </c>
      <c r="B3965" t="s">
        <v>1</v>
      </c>
      <c r="C3965" t="str">
        <f t="shared" si="123"/>
        <v>SMDRC0603</v>
      </c>
      <c r="D3965" t="s">
        <v>74</v>
      </c>
      <c r="E3965" t="s">
        <v>15</v>
      </c>
      <c r="F3965" t="s">
        <v>465</v>
      </c>
      <c r="G3965" t="s">
        <v>10</v>
      </c>
      <c r="H3965" t="s">
        <v>8</v>
      </c>
      <c r="I3965" s="3" t="s">
        <v>70</v>
      </c>
    </row>
    <row r="3966" spans="1:9" x14ac:dyDescent="0.25">
      <c r="A3966" t="str">
        <f t="shared" si="122"/>
        <v>Resistor 0603 41,7k</v>
      </c>
      <c r="B3966" t="s">
        <v>1</v>
      </c>
      <c r="C3966" t="str">
        <f t="shared" si="123"/>
        <v>SMDRC0603</v>
      </c>
      <c r="D3966" t="s">
        <v>74</v>
      </c>
      <c r="E3966" t="s">
        <v>15</v>
      </c>
      <c r="F3966" t="s">
        <v>466</v>
      </c>
      <c r="G3966" t="s">
        <v>10</v>
      </c>
      <c r="H3966" t="s">
        <v>8</v>
      </c>
      <c r="I3966" s="3" t="s">
        <v>70</v>
      </c>
    </row>
    <row r="3967" spans="1:9" x14ac:dyDescent="0.25">
      <c r="A3967" t="str">
        <f t="shared" si="122"/>
        <v>Resistor 0603 42,2k</v>
      </c>
      <c r="B3967" t="s">
        <v>1</v>
      </c>
      <c r="C3967" t="str">
        <f t="shared" si="123"/>
        <v>SMDRC0603</v>
      </c>
      <c r="D3967" t="s">
        <v>74</v>
      </c>
      <c r="E3967" t="s">
        <v>15</v>
      </c>
      <c r="F3967" t="s">
        <v>467</v>
      </c>
      <c r="G3967" t="s">
        <v>10</v>
      </c>
      <c r="H3967" t="s">
        <v>8</v>
      </c>
      <c r="I3967" s="3" t="s">
        <v>70</v>
      </c>
    </row>
    <row r="3968" spans="1:9" x14ac:dyDescent="0.25">
      <c r="A3968" t="str">
        <f t="shared" si="122"/>
        <v>Resistor 0603 42,7k</v>
      </c>
      <c r="B3968" t="s">
        <v>1</v>
      </c>
      <c r="C3968" t="str">
        <f t="shared" si="123"/>
        <v>SMDRC0603</v>
      </c>
      <c r="D3968" t="s">
        <v>74</v>
      </c>
      <c r="E3968" t="s">
        <v>15</v>
      </c>
      <c r="F3968" t="s">
        <v>468</v>
      </c>
      <c r="G3968" t="s">
        <v>10</v>
      </c>
      <c r="H3968" t="s">
        <v>8</v>
      </c>
      <c r="I3968" s="3" t="s">
        <v>70</v>
      </c>
    </row>
    <row r="3969" spans="1:9" x14ac:dyDescent="0.25">
      <c r="A3969" t="str">
        <f t="shared" si="122"/>
        <v>Resistor 0603 43,2k</v>
      </c>
      <c r="B3969" t="s">
        <v>1</v>
      </c>
      <c r="C3969" t="str">
        <f t="shared" si="123"/>
        <v>SMDRC0603</v>
      </c>
      <c r="D3969" t="s">
        <v>74</v>
      </c>
      <c r="E3969" t="s">
        <v>15</v>
      </c>
      <c r="F3969" t="s">
        <v>469</v>
      </c>
      <c r="G3969" t="s">
        <v>10</v>
      </c>
      <c r="H3969" t="s">
        <v>8</v>
      </c>
      <c r="I3969" s="3" t="s">
        <v>70</v>
      </c>
    </row>
    <row r="3970" spans="1:9" x14ac:dyDescent="0.25">
      <c r="A3970" t="str">
        <f t="shared" ref="A3970:A4033" si="124">B3970&amp;" "&amp;I3970&amp;" "&amp;F3970</f>
        <v>Resistor 0603 43,7k</v>
      </c>
      <c r="B3970" t="s">
        <v>1</v>
      </c>
      <c r="C3970" t="str">
        <f t="shared" ref="C3970:C4033" si="125">"SMDRC"&amp;I3970</f>
        <v>SMDRC0603</v>
      </c>
      <c r="D3970" t="s">
        <v>74</v>
      </c>
      <c r="E3970" t="s">
        <v>15</v>
      </c>
      <c r="F3970" t="s">
        <v>470</v>
      </c>
      <c r="G3970" t="s">
        <v>10</v>
      </c>
      <c r="H3970" t="s">
        <v>8</v>
      </c>
      <c r="I3970" s="3" t="s">
        <v>70</v>
      </c>
    </row>
    <row r="3971" spans="1:9" x14ac:dyDescent="0.25">
      <c r="A3971" t="str">
        <f t="shared" si="124"/>
        <v>Resistor 0603 44,2k</v>
      </c>
      <c r="B3971" t="s">
        <v>1</v>
      </c>
      <c r="C3971" t="str">
        <f t="shared" si="125"/>
        <v>SMDRC0603</v>
      </c>
      <c r="D3971" t="s">
        <v>74</v>
      </c>
      <c r="E3971" t="s">
        <v>15</v>
      </c>
      <c r="F3971" t="s">
        <v>471</v>
      </c>
      <c r="G3971" t="s">
        <v>10</v>
      </c>
      <c r="H3971" t="s">
        <v>8</v>
      </c>
      <c r="I3971" s="3" t="s">
        <v>70</v>
      </c>
    </row>
    <row r="3972" spans="1:9" x14ac:dyDescent="0.25">
      <c r="A3972" t="str">
        <f t="shared" si="124"/>
        <v>Resistor 0603 44,8k</v>
      </c>
      <c r="B3972" t="s">
        <v>1</v>
      </c>
      <c r="C3972" t="str">
        <f t="shared" si="125"/>
        <v>SMDRC0603</v>
      </c>
      <c r="D3972" t="s">
        <v>74</v>
      </c>
      <c r="E3972" t="s">
        <v>15</v>
      </c>
      <c r="F3972" t="s">
        <v>472</v>
      </c>
      <c r="G3972" t="s">
        <v>10</v>
      </c>
      <c r="H3972" t="s">
        <v>8</v>
      </c>
      <c r="I3972" s="3" t="s">
        <v>70</v>
      </c>
    </row>
    <row r="3973" spans="1:9" x14ac:dyDescent="0.25">
      <c r="A3973" t="str">
        <f t="shared" si="124"/>
        <v>Resistor 0603 45,3k</v>
      </c>
      <c r="B3973" t="s">
        <v>1</v>
      </c>
      <c r="C3973" t="str">
        <f t="shared" si="125"/>
        <v>SMDRC0603</v>
      </c>
      <c r="D3973" t="s">
        <v>74</v>
      </c>
      <c r="E3973" t="s">
        <v>15</v>
      </c>
      <c r="F3973" t="s">
        <v>473</v>
      </c>
      <c r="G3973" t="s">
        <v>10</v>
      </c>
      <c r="H3973" t="s">
        <v>8</v>
      </c>
      <c r="I3973" s="3" t="s">
        <v>70</v>
      </c>
    </row>
    <row r="3974" spans="1:9" x14ac:dyDescent="0.25">
      <c r="A3974" t="str">
        <f t="shared" si="124"/>
        <v>Resistor 0603 45,9k</v>
      </c>
      <c r="B3974" t="s">
        <v>1</v>
      </c>
      <c r="C3974" t="str">
        <f t="shared" si="125"/>
        <v>SMDRC0603</v>
      </c>
      <c r="D3974" t="s">
        <v>74</v>
      </c>
      <c r="E3974" t="s">
        <v>15</v>
      </c>
      <c r="F3974" t="s">
        <v>474</v>
      </c>
      <c r="G3974" t="s">
        <v>10</v>
      </c>
      <c r="H3974" t="s">
        <v>8</v>
      </c>
      <c r="I3974" s="3" t="s">
        <v>70</v>
      </c>
    </row>
    <row r="3975" spans="1:9" x14ac:dyDescent="0.25">
      <c r="A3975" t="str">
        <f t="shared" si="124"/>
        <v>Resistor 0603 46,4k</v>
      </c>
      <c r="B3975" t="s">
        <v>1</v>
      </c>
      <c r="C3975" t="str">
        <f t="shared" si="125"/>
        <v>SMDRC0603</v>
      </c>
      <c r="D3975" t="s">
        <v>74</v>
      </c>
      <c r="E3975" t="s">
        <v>15</v>
      </c>
      <c r="F3975" t="s">
        <v>475</v>
      </c>
      <c r="G3975" t="s">
        <v>10</v>
      </c>
      <c r="H3975" t="s">
        <v>8</v>
      </c>
      <c r="I3975" s="3" t="s">
        <v>70</v>
      </c>
    </row>
    <row r="3976" spans="1:9" x14ac:dyDescent="0.25">
      <c r="A3976" t="str">
        <f t="shared" si="124"/>
        <v>Resistor 0603 47k</v>
      </c>
      <c r="B3976" t="s">
        <v>1</v>
      </c>
      <c r="C3976" t="str">
        <f t="shared" si="125"/>
        <v>SMDRC0603</v>
      </c>
      <c r="D3976" t="s">
        <v>74</v>
      </c>
      <c r="E3976" t="s">
        <v>15</v>
      </c>
      <c r="F3976" t="s">
        <v>34</v>
      </c>
      <c r="G3976" t="s">
        <v>10</v>
      </c>
      <c r="H3976" t="s">
        <v>8</v>
      </c>
      <c r="I3976" s="3" t="s">
        <v>70</v>
      </c>
    </row>
    <row r="3977" spans="1:9" x14ac:dyDescent="0.25">
      <c r="A3977" t="str">
        <f t="shared" si="124"/>
        <v>Resistor 0603 47,5k</v>
      </c>
      <c r="B3977" t="s">
        <v>1</v>
      </c>
      <c r="C3977" t="str">
        <f t="shared" si="125"/>
        <v>SMDRC0603</v>
      </c>
      <c r="D3977" t="s">
        <v>74</v>
      </c>
      <c r="E3977" t="s">
        <v>15</v>
      </c>
      <c r="F3977" t="s">
        <v>476</v>
      </c>
      <c r="G3977" t="s">
        <v>10</v>
      </c>
      <c r="H3977" t="s">
        <v>8</v>
      </c>
      <c r="I3977" s="3" t="s">
        <v>70</v>
      </c>
    </row>
    <row r="3978" spans="1:9" x14ac:dyDescent="0.25">
      <c r="A3978" t="str">
        <f t="shared" si="124"/>
        <v>Resistor 0603 48,1k</v>
      </c>
      <c r="B3978" t="s">
        <v>1</v>
      </c>
      <c r="C3978" t="str">
        <f t="shared" si="125"/>
        <v>SMDRC0603</v>
      </c>
      <c r="D3978" t="s">
        <v>74</v>
      </c>
      <c r="E3978" t="s">
        <v>15</v>
      </c>
      <c r="F3978" t="s">
        <v>477</v>
      </c>
      <c r="G3978" t="s">
        <v>10</v>
      </c>
      <c r="H3978" t="s">
        <v>8</v>
      </c>
      <c r="I3978" s="3" t="s">
        <v>70</v>
      </c>
    </row>
    <row r="3979" spans="1:9" x14ac:dyDescent="0.25">
      <c r="A3979" t="str">
        <f t="shared" si="124"/>
        <v>Resistor 0603 48,7k</v>
      </c>
      <c r="B3979" t="s">
        <v>1</v>
      </c>
      <c r="C3979" t="str">
        <f t="shared" si="125"/>
        <v>SMDRC0603</v>
      </c>
      <c r="D3979" t="s">
        <v>74</v>
      </c>
      <c r="E3979" t="s">
        <v>15</v>
      </c>
      <c r="F3979" t="s">
        <v>478</v>
      </c>
      <c r="G3979" t="s">
        <v>10</v>
      </c>
      <c r="H3979" t="s">
        <v>8</v>
      </c>
      <c r="I3979" s="3" t="s">
        <v>70</v>
      </c>
    </row>
    <row r="3980" spans="1:9" x14ac:dyDescent="0.25">
      <c r="A3980" t="str">
        <f t="shared" si="124"/>
        <v>Resistor 0603 49,3k</v>
      </c>
      <c r="B3980" t="s">
        <v>1</v>
      </c>
      <c r="C3980" t="str">
        <f t="shared" si="125"/>
        <v>SMDRC0603</v>
      </c>
      <c r="D3980" t="s">
        <v>74</v>
      </c>
      <c r="E3980" t="s">
        <v>15</v>
      </c>
      <c r="F3980" t="s">
        <v>479</v>
      </c>
      <c r="G3980" t="s">
        <v>10</v>
      </c>
      <c r="H3980" t="s">
        <v>8</v>
      </c>
      <c r="I3980" s="3" t="s">
        <v>70</v>
      </c>
    </row>
    <row r="3981" spans="1:9" x14ac:dyDescent="0.25">
      <c r="A3981" t="str">
        <f t="shared" si="124"/>
        <v>Resistor 0603 49,9k</v>
      </c>
      <c r="B3981" t="s">
        <v>1</v>
      </c>
      <c r="C3981" t="str">
        <f t="shared" si="125"/>
        <v>SMDRC0603</v>
      </c>
      <c r="D3981" t="s">
        <v>74</v>
      </c>
      <c r="E3981" t="s">
        <v>15</v>
      </c>
      <c r="F3981" t="s">
        <v>480</v>
      </c>
      <c r="G3981" t="s">
        <v>10</v>
      </c>
      <c r="H3981" t="s">
        <v>8</v>
      </c>
      <c r="I3981" s="3" t="s">
        <v>70</v>
      </c>
    </row>
    <row r="3982" spans="1:9" x14ac:dyDescent="0.25">
      <c r="A3982" t="str">
        <f t="shared" si="124"/>
        <v>Resistor 0603 50,5k</v>
      </c>
      <c r="B3982" t="s">
        <v>1</v>
      </c>
      <c r="C3982" t="str">
        <f t="shared" si="125"/>
        <v>SMDRC0603</v>
      </c>
      <c r="D3982" t="s">
        <v>74</v>
      </c>
      <c r="E3982" t="s">
        <v>15</v>
      </c>
      <c r="F3982" t="s">
        <v>481</v>
      </c>
      <c r="G3982" t="s">
        <v>10</v>
      </c>
      <c r="H3982" t="s">
        <v>8</v>
      </c>
      <c r="I3982" s="3" t="s">
        <v>70</v>
      </c>
    </row>
    <row r="3983" spans="1:9" x14ac:dyDescent="0.25">
      <c r="A3983" t="str">
        <f t="shared" si="124"/>
        <v>Resistor 0603 51,1k</v>
      </c>
      <c r="B3983" t="s">
        <v>1</v>
      </c>
      <c r="C3983" t="str">
        <f t="shared" si="125"/>
        <v>SMDRC0603</v>
      </c>
      <c r="D3983" t="s">
        <v>74</v>
      </c>
      <c r="E3983" t="s">
        <v>15</v>
      </c>
      <c r="F3983" t="s">
        <v>482</v>
      </c>
      <c r="G3983" t="s">
        <v>10</v>
      </c>
      <c r="H3983" t="s">
        <v>8</v>
      </c>
      <c r="I3983" s="3" t="s">
        <v>70</v>
      </c>
    </row>
    <row r="3984" spans="1:9" x14ac:dyDescent="0.25">
      <c r="A3984" t="str">
        <f t="shared" si="124"/>
        <v>Resistor 0603 51,7k</v>
      </c>
      <c r="B3984" t="s">
        <v>1</v>
      </c>
      <c r="C3984" t="str">
        <f t="shared" si="125"/>
        <v>SMDRC0603</v>
      </c>
      <c r="D3984" t="s">
        <v>74</v>
      </c>
      <c r="E3984" t="s">
        <v>15</v>
      </c>
      <c r="F3984" t="s">
        <v>483</v>
      </c>
      <c r="G3984" t="s">
        <v>10</v>
      </c>
      <c r="H3984" t="s">
        <v>8</v>
      </c>
      <c r="I3984" s="3" t="s">
        <v>70</v>
      </c>
    </row>
    <row r="3985" spans="1:9" x14ac:dyDescent="0.25">
      <c r="A3985" t="str">
        <f t="shared" si="124"/>
        <v>Resistor 0603 52,3k</v>
      </c>
      <c r="B3985" t="s">
        <v>1</v>
      </c>
      <c r="C3985" t="str">
        <f t="shared" si="125"/>
        <v>SMDRC0603</v>
      </c>
      <c r="D3985" t="s">
        <v>74</v>
      </c>
      <c r="E3985" t="s">
        <v>15</v>
      </c>
      <c r="F3985" t="s">
        <v>484</v>
      </c>
      <c r="G3985" t="s">
        <v>10</v>
      </c>
      <c r="H3985" t="s">
        <v>8</v>
      </c>
      <c r="I3985" s="3" t="s">
        <v>70</v>
      </c>
    </row>
    <row r="3986" spans="1:9" x14ac:dyDescent="0.25">
      <c r="A3986" t="str">
        <f t="shared" si="124"/>
        <v>Resistor 0603 53k</v>
      </c>
      <c r="B3986" t="s">
        <v>1</v>
      </c>
      <c r="C3986" t="str">
        <f t="shared" si="125"/>
        <v>SMDRC0603</v>
      </c>
      <c r="D3986" t="s">
        <v>74</v>
      </c>
      <c r="E3986" t="s">
        <v>15</v>
      </c>
      <c r="F3986" t="s">
        <v>485</v>
      </c>
      <c r="G3986" t="s">
        <v>10</v>
      </c>
      <c r="H3986" t="s">
        <v>8</v>
      </c>
      <c r="I3986" s="3" t="s">
        <v>70</v>
      </c>
    </row>
    <row r="3987" spans="1:9" x14ac:dyDescent="0.25">
      <c r="A3987" t="str">
        <f t="shared" si="124"/>
        <v>Resistor 0603 53,6k</v>
      </c>
      <c r="B3987" t="s">
        <v>1</v>
      </c>
      <c r="C3987" t="str">
        <f t="shared" si="125"/>
        <v>SMDRC0603</v>
      </c>
      <c r="D3987" t="s">
        <v>74</v>
      </c>
      <c r="E3987" t="s">
        <v>15</v>
      </c>
      <c r="F3987" t="s">
        <v>486</v>
      </c>
      <c r="G3987" t="s">
        <v>10</v>
      </c>
      <c r="H3987" t="s">
        <v>8</v>
      </c>
      <c r="I3987" s="3" t="s">
        <v>70</v>
      </c>
    </row>
    <row r="3988" spans="1:9" x14ac:dyDescent="0.25">
      <c r="A3988" t="str">
        <f t="shared" si="124"/>
        <v>Resistor 0603 54,2k</v>
      </c>
      <c r="B3988" t="s">
        <v>1</v>
      </c>
      <c r="C3988" t="str">
        <f t="shared" si="125"/>
        <v>SMDRC0603</v>
      </c>
      <c r="D3988" t="s">
        <v>74</v>
      </c>
      <c r="E3988" t="s">
        <v>15</v>
      </c>
      <c r="F3988" t="s">
        <v>487</v>
      </c>
      <c r="G3988" t="s">
        <v>10</v>
      </c>
      <c r="H3988" t="s">
        <v>8</v>
      </c>
      <c r="I3988" s="3" t="s">
        <v>70</v>
      </c>
    </row>
    <row r="3989" spans="1:9" x14ac:dyDescent="0.25">
      <c r="A3989" t="str">
        <f t="shared" si="124"/>
        <v>Resistor 0603 54,9k</v>
      </c>
      <c r="B3989" t="s">
        <v>1</v>
      </c>
      <c r="C3989" t="str">
        <f t="shared" si="125"/>
        <v>SMDRC0603</v>
      </c>
      <c r="D3989" t="s">
        <v>74</v>
      </c>
      <c r="E3989" t="s">
        <v>15</v>
      </c>
      <c r="F3989" t="s">
        <v>488</v>
      </c>
      <c r="G3989" t="s">
        <v>10</v>
      </c>
      <c r="H3989" t="s">
        <v>8</v>
      </c>
      <c r="I3989" s="3" t="s">
        <v>70</v>
      </c>
    </row>
    <row r="3990" spans="1:9" x14ac:dyDescent="0.25">
      <c r="A3990" t="str">
        <f t="shared" si="124"/>
        <v>Resistor 0603 55,6k</v>
      </c>
      <c r="B3990" t="s">
        <v>1</v>
      </c>
      <c r="C3990" t="str">
        <f t="shared" si="125"/>
        <v>SMDRC0603</v>
      </c>
      <c r="D3990" t="s">
        <v>74</v>
      </c>
      <c r="E3990" t="s">
        <v>15</v>
      </c>
      <c r="F3990" t="s">
        <v>489</v>
      </c>
      <c r="G3990" t="s">
        <v>10</v>
      </c>
      <c r="H3990" t="s">
        <v>8</v>
      </c>
      <c r="I3990" s="3" t="s">
        <v>70</v>
      </c>
    </row>
    <row r="3991" spans="1:9" x14ac:dyDescent="0.25">
      <c r="A3991" t="str">
        <f t="shared" si="124"/>
        <v>Resistor 0603 56,2k</v>
      </c>
      <c r="B3991" t="s">
        <v>1</v>
      </c>
      <c r="C3991" t="str">
        <f t="shared" si="125"/>
        <v>SMDRC0603</v>
      </c>
      <c r="D3991" t="s">
        <v>74</v>
      </c>
      <c r="E3991" t="s">
        <v>15</v>
      </c>
      <c r="F3991" t="s">
        <v>490</v>
      </c>
      <c r="G3991" t="s">
        <v>10</v>
      </c>
      <c r="H3991" t="s">
        <v>8</v>
      </c>
      <c r="I3991" s="3" t="s">
        <v>70</v>
      </c>
    </row>
    <row r="3992" spans="1:9" x14ac:dyDescent="0.25">
      <c r="A3992" t="str">
        <f t="shared" si="124"/>
        <v>Resistor 0603 56,9k</v>
      </c>
      <c r="B3992" t="s">
        <v>1</v>
      </c>
      <c r="C3992" t="str">
        <f t="shared" si="125"/>
        <v>SMDRC0603</v>
      </c>
      <c r="D3992" t="s">
        <v>74</v>
      </c>
      <c r="E3992" t="s">
        <v>15</v>
      </c>
      <c r="F3992" t="s">
        <v>491</v>
      </c>
      <c r="G3992" t="s">
        <v>10</v>
      </c>
      <c r="H3992" t="s">
        <v>8</v>
      </c>
      <c r="I3992" s="3" t="s">
        <v>70</v>
      </c>
    </row>
    <row r="3993" spans="1:9" x14ac:dyDescent="0.25">
      <c r="A3993" t="str">
        <f t="shared" si="124"/>
        <v>Resistor 0603 57,6k</v>
      </c>
      <c r="B3993" t="s">
        <v>1</v>
      </c>
      <c r="C3993" t="str">
        <f t="shared" si="125"/>
        <v>SMDRC0603</v>
      </c>
      <c r="D3993" t="s">
        <v>74</v>
      </c>
      <c r="E3993" t="s">
        <v>15</v>
      </c>
      <c r="F3993" t="s">
        <v>492</v>
      </c>
      <c r="G3993" t="s">
        <v>10</v>
      </c>
      <c r="H3993" t="s">
        <v>8</v>
      </c>
      <c r="I3993" s="3" t="s">
        <v>70</v>
      </c>
    </row>
    <row r="3994" spans="1:9" x14ac:dyDescent="0.25">
      <c r="A3994" t="str">
        <f t="shared" si="124"/>
        <v>Resistor 0603 58,3k</v>
      </c>
      <c r="B3994" t="s">
        <v>1</v>
      </c>
      <c r="C3994" t="str">
        <f t="shared" si="125"/>
        <v>SMDRC0603</v>
      </c>
      <c r="D3994" t="s">
        <v>74</v>
      </c>
      <c r="E3994" t="s">
        <v>15</v>
      </c>
      <c r="F3994" t="s">
        <v>493</v>
      </c>
      <c r="G3994" t="s">
        <v>10</v>
      </c>
      <c r="H3994" t="s">
        <v>8</v>
      </c>
      <c r="I3994" s="3" t="s">
        <v>70</v>
      </c>
    </row>
    <row r="3995" spans="1:9" x14ac:dyDescent="0.25">
      <c r="A3995" t="str">
        <f t="shared" si="124"/>
        <v>Resistor 0603 59k</v>
      </c>
      <c r="B3995" t="s">
        <v>1</v>
      </c>
      <c r="C3995" t="str">
        <f t="shared" si="125"/>
        <v>SMDRC0603</v>
      </c>
      <c r="D3995" t="s">
        <v>74</v>
      </c>
      <c r="E3995" t="s">
        <v>15</v>
      </c>
      <c r="F3995" t="s">
        <v>494</v>
      </c>
      <c r="G3995" t="s">
        <v>10</v>
      </c>
      <c r="H3995" t="s">
        <v>8</v>
      </c>
      <c r="I3995" s="3" t="s">
        <v>70</v>
      </c>
    </row>
    <row r="3996" spans="1:9" x14ac:dyDescent="0.25">
      <c r="A3996" t="str">
        <f t="shared" si="124"/>
        <v>Resistor 0603 59,7k</v>
      </c>
      <c r="B3996" t="s">
        <v>1</v>
      </c>
      <c r="C3996" t="str">
        <f t="shared" si="125"/>
        <v>SMDRC0603</v>
      </c>
      <c r="D3996" t="s">
        <v>74</v>
      </c>
      <c r="E3996" t="s">
        <v>15</v>
      </c>
      <c r="F3996" t="s">
        <v>495</v>
      </c>
      <c r="G3996" t="s">
        <v>10</v>
      </c>
      <c r="H3996" t="s">
        <v>8</v>
      </c>
      <c r="I3996" s="3" t="s">
        <v>70</v>
      </c>
    </row>
    <row r="3997" spans="1:9" x14ac:dyDescent="0.25">
      <c r="A3997" t="str">
        <f t="shared" si="124"/>
        <v>Resistor 0603 60,4k</v>
      </c>
      <c r="B3997" t="s">
        <v>1</v>
      </c>
      <c r="C3997" t="str">
        <f t="shared" si="125"/>
        <v>SMDRC0603</v>
      </c>
      <c r="D3997" t="s">
        <v>74</v>
      </c>
      <c r="E3997" t="s">
        <v>15</v>
      </c>
      <c r="F3997" t="s">
        <v>496</v>
      </c>
      <c r="G3997" t="s">
        <v>10</v>
      </c>
      <c r="H3997" t="s">
        <v>8</v>
      </c>
      <c r="I3997" s="3" t="s">
        <v>70</v>
      </c>
    </row>
    <row r="3998" spans="1:9" x14ac:dyDescent="0.25">
      <c r="A3998" t="str">
        <f t="shared" si="124"/>
        <v>Resistor 0603 61,2k</v>
      </c>
      <c r="B3998" t="s">
        <v>1</v>
      </c>
      <c r="C3998" t="str">
        <f t="shared" si="125"/>
        <v>SMDRC0603</v>
      </c>
      <c r="D3998" t="s">
        <v>74</v>
      </c>
      <c r="E3998" t="s">
        <v>15</v>
      </c>
      <c r="F3998" t="s">
        <v>497</v>
      </c>
      <c r="G3998" t="s">
        <v>10</v>
      </c>
      <c r="H3998" t="s">
        <v>8</v>
      </c>
      <c r="I3998" s="3" t="s">
        <v>70</v>
      </c>
    </row>
    <row r="3999" spans="1:9" x14ac:dyDescent="0.25">
      <c r="A3999" t="str">
        <f t="shared" si="124"/>
        <v>Resistor 0603 61,9k</v>
      </c>
      <c r="B3999" t="s">
        <v>1</v>
      </c>
      <c r="C3999" t="str">
        <f t="shared" si="125"/>
        <v>SMDRC0603</v>
      </c>
      <c r="D3999" t="s">
        <v>74</v>
      </c>
      <c r="E3999" t="s">
        <v>15</v>
      </c>
      <c r="F3999" t="s">
        <v>498</v>
      </c>
      <c r="G3999" t="s">
        <v>10</v>
      </c>
      <c r="H3999" t="s">
        <v>8</v>
      </c>
      <c r="I3999" s="3" t="s">
        <v>70</v>
      </c>
    </row>
    <row r="4000" spans="1:9" x14ac:dyDescent="0.25">
      <c r="A4000" t="str">
        <f t="shared" si="124"/>
        <v>Resistor 0603 62,6k</v>
      </c>
      <c r="B4000" t="s">
        <v>1</v>
      </c>
      <c r="C4000" t="str">
        <f t="shared" si="125"/>
        <v>SMDRC0603</v>
      </c>
      <c r="D4000" t="s">
        <v>74</v>
      </c>
      <c r="E4000" t="s">
        <v>15</v>
      </c>
      <c r="F4000" t="s">
        <v>499</v>
      </c>
      <c r="G4000" t="s">
        <v>10</v>
      </c>
      <c r="H4000" t="s">
        <v>8</v>
      </c>
      <c r="I4000" s="3" t="s">
        <v>70</v>
      </c>
    </row>
    <row r="4001" spans="1:9" x14ac:dyDescent="0.25">
      <c r="A4001" t="str">
        <f t="shared" si="124"/>
        <v>Resistor 0603 63,4k</v>
      </c>
      <c r="B4001" t="s">
        <v>1</v>
      </c>
      <c r="C4001" t="str">
        <f t="shared" si="125"/>
        <v>SMDRC0603</v>
      </c>
      <c r="D4001" t="s">
        <v>74</v>
      </c>
      <c r="E4001" t="s">
        <v>15</v>
      </c>
      <c r="F4001" t="s">
        <v>500</v>
      </c>
      <c r="G4001" t="s">
        <v>10</v>
      </c>
      <c r="H4001" t="s">
        <v>8</v>
      </c>
      <c r="I4001" s="3" t="s">
        <v>70</v>
      </c>
    </row>
    <row r="4002" spans="1:9" x14ac:dyDescent="0.25">
      <c r="A4002" t="str">
        <f t="shared" si="124"/>
        <v>Resistor 0603 64,2k</v>
      </c>
      <c r="B4002" t="s">
        <v>1</v>
      </c>
      <c r="C4002" t="str">
        <f t="shared" si="125"/>
        <v>SMDRC0603</v>
      </c>
      <c r="D4002" t="s">
        <v>74</v>
      </c>
      <c r="E4002" t="s">
        <v>15</v>
      </c>
      <c r="F4002" t="s">
        <v>501</v>
      </c>
      <c r="G4002" t="s">
        <v>10</v>
      </c>
      <c r="H4002" t="s">
        <v>8</v>
      </c>
      <c r="I4002" s="3" t="s">
        <v>70</v>
      </c>
    </row>
    <row r="4003" spans="1:9" x14ac:dyDescent="0.25">
      <c r="A4003" t="str">
        <f t="shared" si="124"/>
        <v>Resistor 0603 64,9k</v>
      </c>
      <c r="B4003" t="s">
        <v>1</v>
      </c>
      <c r="C4003" t="str">
        <f t="shared" si="125"/>
        <v>SMDRC0603</v>
      </c>
      <c r="D4003" t="s">
        <v>74</v>
      </c>
      <c r="E4003" t="s">
        <v>15</v>
      </c>
      <c r="F4003" t="s">
        <v>502</v>
      </c>
      <c r="G4003" t="s">
        <v>10</v>
      </c>
      <c r="H4003" t="s">
        <v>8</v>
      </c>
      <c r="I4003" s="3" t="s">
        <v>70</v>
      </c>
    </row>
    <row r="4004" spans="1:9" x14ac:dyDescent="0.25">
      <c r="A4004" t="str">
        <f t="shared" si="124"/>
        <v>Resistor 0603 65,7k</v>
      </c>
      <c r="B4004" t="s">
        <v>1</v>
      </c>
      <c r="C4004" t="str">
        <f t="shared" si="125"/>
        <v>SMDRC0603</v>
      </c>
      <c r="D4004" t="s">
        <v>74</v>
      </c>
      <c r="E4004" t="s">
        <v>15</v>
      </c>
      <c r="F4004" t="s">
        <v>503</v>
      </c>
      <c r="G4004" t="s">
        <v>10</v>
      </c>
      <c r="H4004" t="s">
        <v>8</v>
      </c>
      <c r="I4004" s="3" t="s">
        <v>70</v>
      </c>
    </row>
    <row r="4005" spans="1:9" x14ac:dyDescent="0.25">
      <c r="A4005" t="str">
        <f t="shared" si="124"/>
        <v>Resistor 0603 66,5k</v>
      </c>
      <c r="B4005" t="s">
        <v>1</v>
      </c>
      <c r="C4005" t="str">
        <f t="shared" si="125"/>
        <v>SMDRC0603</v>
      </c>
      <c r="D4005" t="s">
        <v>74</v>
      </c>
      <c r="E4005" t="s">
        <v>15</v>
      </c>
      <c r="F4005" t="s">
        <v>504</v>
      </c>
      <c r="G4005" t="s">
        <v>10</v>
      </c>
      <c r="H4005" t="s">
        <v>8</v>
      </c>
      <c r="I4005" s="3" t="s">
        <v>70</v>
      </c>
    </row>
    <row r="4006" spans="1:9" x14ac:dyDescent="0.25">
      <c r="A4006" t="str">
        <f t="shared" si="124"/>
        <v>Resistor 0603 67,3k</v>
      </c>
      <c r="B4006" t="s">
        <v>1</v>
      </c>
      <c r="C4006" t="str">
        <f t="shared" si="125"/>
        <v>SMDRC0603</v>
      </c>
      <c r="D4006" t="s">
        <v>74</v>
      </c>
      <c r="E4006" t="s">
        <v>15</v>
      </c>
      <c r="F4006" t="s">
        <v>505</v>
      </c>
      <c r="G4006" t="s">
        <v>10</v>
      </c>
      <c r="H4006" t="s">
        <v>8</v>
      </c>
      <c r="I4006" s="3" t="s">
        <v>70</v>
      </c>
    </row>
    <row r="4007" spans="1:9" x14ac:dyDescent="0.25">
      <c r="A4007" t="str">
        <f t="shared" si="124"/>
        <v>Resistor 0603 68,1k</v>
      </c>
      <c r="B4007" t="s">
        <v>1</v>
      </c>
      <c r="C4007" t="str">
        <f t="shared" si="125"/>
        <v>SMDRC0603</v>
      </c>
      <c r="D4007" t="s">
        <v>74</v>
      </c>
      <c r="E4007" t="s">
        <v>15</v>
      </c>
      <c r="F4007" t="s">
        <v>506</v>
      </c>
      <c r="G4007" t="s">
        <v>10</v>
      </c>
      <c r="H4007" t="s">
        <v>8</v>
      </c>
      <c r="I4007" s="3" t="s">
        <v>70</v>
      </c>
    </row>
    <row r="4008" spans="1:9" x14ac:dyDescent="0.25">
      <c r="A4008" t="str">
        <f t="shared" si="124"/>
        <v>Resistor 0603 69k</v>
      </c>
      <c r="B4008" t="s">
        <v>1</v>
      </c>
      <c r="C4008" t="str">
        <f t="shared" si="125"/>
        <v>SMDRC0603</v>
      </c>
      <c r="D4008" t="s">
        <v>74</v>
      </c>
      <c r="E4008" t="s">
        <v>15</v>
      </c>
      <c r="F4008" t="s">
        <v>507</v>
      </c>
      <c r="G4008" t="s">
        <v>10</v>
      </c>
      <c r="H4008" t="s">
        <v>8</v>
      </c>
      <c r="I4008" s="3" t="s">
        <v>70</v>
      </c>
    </row>
    <row r="4009" spans="1:9" x14ac:dyDescent="0.25">
      <c r="A4009" t="str">
        <f t="shared" si="124"/>
        <v>Resistor 0603 69,8k</v>
      </c>
      <c r="B4009" t="s">
        <v>1</v>
      </c>
      <c r="C4009" t="str">
        <f t="shared" si="125"/>
        <v>SMDRC0603</v>
      </c>
      <c r="D4009" t="s">
        <v>74</v>
      </c>
      <c r="E4009" t="s">
        <v>15</v>
      </c>
      <c r="F4009" t="s">
        <v>508</v>
      </c>
      <c r="G4009" t="s">
        <v>10</v>
      </c>
      <c r="H4009" t="s">
        <v>8</v>
      </c>
      <c r="I4009" s="3" t="s">
        <v>70</v>
      </c>
    </row>
    <row r="4010" spans="1:9" x14ac:dyDescent="0.25">
      <c r="A4010" t="str">
        <f t="shared" si="124"/>
        <v>Resistor 0603 70,6k</v>
      </c>
      <c r="B4010" t="s">
        <v>1</v>
      </c>
      <c r="C4010" t="str">
        <f t="shared" si="125"/>
        <v>SMDRC0603</v>
      </c>
      <c r="D4010" t="s">
        <v>74</v>
      </c>
      <c r="E4010" t="s">
        <v>15</v>
      </c>
      <c r="F4010" t="s">
        <v>509</v>
      </c>
      <c r="G4010" t="s">
        <v>10</v>
      </c>
      <c r="H4010" t="s">
        <v>8</v>
      </c>
      <c r="I4010" s="3" t="s">
        <v>70</v>
      </c>
    </row>
    <row r="4011" spans="1:9" x14ac:dyDescent="0.25">
      <c r="A4011" t="str">
        <f t="shared" si="124"/>
        <v>Resistor 0603 71,5k</v>
      </c>
      <c r="B4011" t="s">
        <v>1</v>
      </c>
      <c r="C4011" t="str">
        <f t="shared" si="125"/>
        <v>SMDRC0603</v>
      </c>
      <c r="D4011" t="s">
        <v>74</v>
      </c>
      <c r="E4011" t="s">
        <v>15</v>
      </c>
      <c r="F4011" t="s">
        <v>510</v>
      </c>
      <c r="G4011" t="s">
        <v>10</v>
      </c>
      <c r="H4011" t="s">
        <v>8</v>
      </c>
      <c r="I4011" s="3" t="s">
        <v>70</v>
      </c>
    </row>
    <row r="4012" spans="1:9" x14ac:dyDescent="0.25">
      <c r="A4012" t="str">
        <f t="shared" si="124"/>
        <v>Resistor 0603 72,3k</v>
      </c>
      <c r="B4012" t="s">
        <v>1</v>
      </c>
      <c r="C4012" t="str">
        <f t="shared" si="125"/>
        <v>SMDRC0603</v>
      </c>
      <c r="D4012" t="s">
        <v>74</v>
      </c>
      <c r="E4012" t="s">
        <v>15</v>
      </c>
      <c r="F4012" t="s">
        <v>511</v>
      </c>
      <c r="G4012" t="s">
        <v>10</v>
      </c>
      <c r="H4012" t="s">
        <v>8</v>
      </c>
      <c r="I4012" s="3" t="s">
        <v>70</v>
      </c>
    </row>
    <row r="4013" spans="1:9" x14ac:dyDescent="0.25">
      <c r="A4013" t="str">
        <f t="shared" si="124"/>
        <v>Resistor 0603 73,2k</v>
      </c>
      <c r="B4013" t="s">
        <v>1</v>
      </c>
      <c r="C4013" t="str">
        <f t="shared" si="125"/>
        <v>SMDRC0603</v>
      </c>
      <c r="D4013" t="s">
        <v>74</v>
      </c>
      <c r="E4013" t="s">
        <v>15</v>
      </c>
      <c r="F4013" t="s">
        <v>512</v>
      </c>
      <c r="G4013" t="s">
        <v>10</v>
      </c>
      <c r="H4013" t="s">
        <v>8</v>
      </c>
      <c r="I4013" s="3" t="s">
        <v>70</v>
      </c>
    </row>
    <row r="4014" spans="1:9" x14ac:dyDescent="0.25">
      <c r="A4014" t="str">
        <f t="shared" si="124"/>
        <v>Resistor 0603 74,1k</v>
      </c>
      <c r="B4014" t="s">
        <v>1</v>
      </c>
      <c r="C4014" t="str">
        <f t="shared" si="125"/>
        <v>SMDRC0603</v>
      </c>
      <c r="D4014" t="s">
        <v>74</v>
      </c>
      <c r="E4014" t="s">
        <v>15</v>
      </c>
      <c r="F4014" t="s">
        <v>513</v>
      </c>
      <c r="G4014" t="s">
        <v>10</v>
      </c>
      <c r="H4014" t="s">
        <v>8</v>
      </c>
      <c r="I4014" s="3" t="s">
        <v>70</v>
      </c>
    </row>
    <row r="4015" spans="1:9" x14ac:dyDescent="0.25">
      <c r="A4015" t="str">
        <f t="shared" si="124"/>
        <v>Resistor 0603 75k</v>
      </c>
      <c r="B4015" t="s">
        <v>1</v>
      </c>
      <c r="C4015" t="str">
        <f t="shared" si="125"/>
        <v>SMDRC0603</v>
      </c>
      <c r="D4015" t="s">
        <v>74</v>
      </c>
      <c r="E4015" t="s">
        <v>15</v>
      </c>
      <c r="F4015" t="s">
        <v>35</v>
      </c>
      <c r="G4015" t="s">
        <v>10</v>
      </c>
      <c r="H4015" t="s">
        <v>8</v>
      </c>
      <c r="I4015" s="3" t="s">
        <v>70</v>
      </c>
    </row>
    <row r="4016" spans="1:9" x14ac:dyDescent="0.25">
      <c r="A4016" t="str">
        <f t="shared" si="124"/>
        <v>Resistor 0603 75,9k</v>
      </c>
      <c r="B4016" t="s">
        <v>1</v>
      </c>
      <c r="C4016" t="str">
        <f t="shared" si="125"/>
        <v>SMDRC0603</v>
      </c>
      <c r="D4016" t="s">
        <v>74</v>
      </c>
      <c r="E4016" t="s">
        <v>15</v>
      </c>
      <c r="F4016" t="s">
        <v>514</v>
      </c>
      <c r="G4016" t="s">
        <v>10</v>
      </c>
      <c r="H4016" t="s">
        <v>8</v>
      </c>
      <c r="I4016" s="3" t="s">
        <v>70</v>
      </c>
    </row>
    <row r="4017" spans="1:9" x14ac:dyDescent="0.25">
      <c r="A4017" t="str">
        <f t="shared" si="124"/>
        <v>Resistor 0603 76,8k</v>
      </c>
      <c r="B4017" t="s">
        <v>1</v>
      </c>
      <c r="C4017" t="str">
        <f t="shared" si="125"/>
        <v>SMDRC0603</v>
      </c>
      <c r="D4017" t="s">
        <v>74</v>
      </c>
      <c r="E4017" t="s">
        <v>15</v>
      </c>
      <c r="F4017" t="s">
        <v>515</v>
      </c>
      <c r="G4017" t="s">
        <v>10</v>
      </c>
      <c r="H4017" t="s">
        <v>8</v>
      </c>
      <c r="I4017" s="3" t="s">
        <v>70</v>
      </c>
    </row>
    <row r="4018" spans="1:9" x14ac:dyDescent="0.25">
      <c r="A4018" t="str">
        <f t="shared" si="124"/>
        <v>Resistor 0603 77,7k</v>
      </c>
      <c r="B4018" t="s">
        <v>1</v>
      </c>
      <c r="C4018" t="str">
        <f t="shared" si="125"/>
        <v>SMDRC0603</v>
      </c>
      <c r="D4018" t="s">
        <v>74</v>
      </c>
      <c r="E4018" t="s">
        <v>15</v>
      </c>
      <c r="F4018" t="s">
        <v>516</v>
      </c>
      <c r="G4018" t="s">
        <v>10</v>
      </c>
      <c r="H4018" t="s">
        <v>8</v>
      </c>
      <c r="I4018" s="3" t="s">
        <v>70</v>
      </c>
    </row>
    <row r="4019" spans="1:9" x14ac:dyDescent="0.25">
      <c r="A4019" t="str">
        <f t="shared" si="124"/>
        <v>Resistor 0603 78,7k</v>
      </c>
      <c r="B4019" t="s">
        <v>1</v>
      </c>
      <c r="C4019" t="str">
        <f t="shared" si="125"/>
        <v>SMDRC0603</v>
      </c>
      <c r="D4019" t="s">
        <v>74</v>
      </c>
      <c r="E4019" t="s">
        <v>15</v>
      </c>
      <c r="F4019" t="s">
        <v>517</v>
      </c>
      <c r="G4019" t="s">
        <v>10</v>
      </c>
      <c r="H4019" t="s">
        <v>8</v>
      </c>
      <c r="I4019" s="3" t="s">
        <v>70</v>
      </c>
    </row>
    <row r="4020" spans="1:9" x14ac:dyDescent="0.25">
      <c r="A4020" t="str">
        <f t="shared" si="124"/>
        <v>Resistor 0603 79,6k</v>
      </c>
      <c r="B4020" t="s">
        <v>1</v>
      </c>
      <c r="C4020" t="str">
        <f t="shared" si="125"/>
        <v>SMDRC0603</v>
      </c>
      <c r="D4020" t="s">
        <v>74</v>
      </c>
      <c r="E4020" t="s">
        <v>15</v>
      </c>
      <c r="F4020" t="s">
        <v>518</v>
      </c>
      <c r="G4020" t="s">
        <v>10</v>
      </c>
      <c r="H4020" t="s">
        <v>8</v>
      </c>
      <c r="I4020" s="3" t="s">
        <v>70</v>
      </c>
    </row>
    <row r="4021" spans="1:9" x14ac:dyDescent="0.25">
      <c r="A4021" t="str">
        <f t="shared" si="124"/>
        <v>Resistor 0603 80,6k</v>
      </c>
      <c r="B4021" t="s">
        <v>1</v>
      </c>
      <c r="C4021" t="str">
        <f t="shared" si="125"/>
        <v>SMDRC0603</v>
      </c>
      <c r="D4021" t="s">
        <v>74</v>
      </c>
      <c r="E4021" t="s">
        <v>15</v>
      </c>
      <c r="F4021" t="s">
        <v>519</v>
      </c>
      <c r="G4021" t="s">
        <v>10</v>
      </c>
      <c r="H4021" t="s">
        <v>8</v>
      </c>
      <c r="I4021" s="3" t="s">
        <v>70</v>
      </c>
    </row>
    <row r="4022" spans="1:9" x14ac:dyDescent="0.25">
      <c r="A4022" t="str">
        <f t="shared" si="124"/>
        <v>Resistor 0603 81,6k</v>
      </c>
      <c r="B4022" t="s">
        <v>1</v>
      </c>
      <c r="C4022" t="str">
        <f t="shared" si="125"/>
        <v>SMDRC0603</v>
      </c>
      <c r="D4022" t="s">
        <v>74</v>
      </c>
      <c r="E4022" t="s">
        <v>15</v>
      </c>
      <c r="F4022" t="s">
        <v>520</v>
      </c>
      <c r="G4022" t="s">
        <v>10</v>
      </c>
      <c r="H4022" t="s">
        <v>8</v>
      </c>
      <c r="I4022" s="3" t="s">
        <v>70</v>
      </c>
    </row>
    <row r="4023" spans="1:9" x14ac:dyDescent="0.25">
      <c r="A4023" t="str">
        <f t="shared" si="124"/>
        <v>Resistor 0603 82,5k</v>
      </c>
      <c r="B4023" t="s">
        <v>1</v>
      </c>
      <c r="C4023" t="str">
        <f t="shared" si="125"/>
        <v>SMDRC0603</v>
      </c>
      <c r="D4023" t="s">
        <v>74</v>
      </c>
      <c r="E4023" t="s">
        <v>15</v>
      </c>
      <c r="F4023" t="s">
        <v>521</v>
      </c>
      <c r="G4023" t="s">
        <v>10</v>
      </c>
      <c r="H4023" t="s">
        <v>8</v>
      </c>
      <c r="I4023" s="3" t="s">
        <v>70</v>
      </c>
    </row>
    <row r="4024" spans="1:9" x14ac:dyDescent="0.25">
      <c r="A4024" t="str">
        <f t="shared" si="124"/>
        <v>Resistor 0603 83,5k</v>
      </c>
      <c r="B4024" t="s">
        <v>1</v>
      </c>
      <c r="C4024" t="str">
        <f t="shared" si="125"/>
        <v>SMDRC0603</v>
      </c>
      <c r="D4024" t="s">
        <v>74</v>
      </c>
      <c r="E4024" t="s">
        <v>15</v>
      </c>
      <c r="F4024" t="s">
        <v>522</v>
      </c>
      <c r="G4024" t="s">
        <v>10</v>
      </c>
      <c r="H4024" t="s">
        <v>8</v>
      </c>
      <c r="I4024" s="3" t="s">
        <v>70</v>
      </c>
    </row>
    <row r="4025" spans="1:9" x14ac:dyDescent="0.25">
      <c r="A4025" t="str">
        <f t="shared" si="124"/>
        <v>Resistor 0603 84,5k</v>
      </c>
      <c r="B4025" t="s">
        <v>1</v>
      </c>
      <c r="C4025" t="str">
        <f t="shared" si="125"/>
        <v>SMDRC0603</v>
      </c>
      <c r="D4025" t="s">
        <v>74</v>
      </c>
      <c r="E4025" t="s">
        <v>15</v>
      </c>
      <c r="F4025" t="s">
        <v>523</v>
      </c>
      <c r="G4025" t="s">
        <v>10</v>
      </c>
      <c r="H4025" t="s">
        <v>8</v>
      </c>
      <c r="I4025" s="3" t="s">
        <v>70</v>
      </c>
    </row>
    <row r="4026" spans="1:9" x14ac:dyDescent="0.25">
      <c r="A4026" t="str">
        <f t="shared" si="124"/>
        <v>Resistor 0603 85,6k</v>
      </c>
      <c r="B4026" t="s">
        <v>1</v>
      </c>
      <c r="C4026" t="str">
        <f t="shared" si="125"/>
        <v>SMDRC0603</v>
      </c>
      <c r="D4026" t="s">
        <v>74</v>
      </c>
      <c r="E4026" t="s">
        <v>15</v>
      </c>
      <c r="F4026" t="s">
        <v>524</v>
      </c>
      <c r="G4026" t="s">
        <v>10</v>
      </c>
      <c r="H4026" t="s">
        <v>8</v>
      </c>
      <c r="I4026" s="3" t="s">
        <v>70</v>
      </c>
    </row>
    <row r="4027" spans="1:9" x14ac:dyDescent="0.25">
      <c r="A4027" t="str">
        <f t="shared" si="124"/>
        <v>Resistor 0603 86,6k</v>
      </c>
      <c r="B4027" t="s">
        <v>1</v>
      </c>
      <c r="C4027" t="str">
        <f t="shared" si="125"/>
        <v>SMDRC0603</v>
      </c>
      <c r="D4027" t="s">
        <v>74</v>
      </c>
      <c r="E4027" t="s">
        <v>15</v>
      </c>
      <c r="F4027" t="s">
        <v>525</v>
      </c>
      <c r="G4027" t="s">
        <v>10</v>
      </c>
      <c r="H4027" t="s">
        <v>8</v>
      </c>
      <c r="I4027" s="3" t="s">
        <v>70</v>
      </c>
    </row>
    <row r="4028" spans="1:9" x14ac:dyDescent="0.25">
      <c r="A4028" t="str">
        <f t="shared" si="124"/>
        <v>Resistor 0603 87,6k</v>
      </c>
      <c r="B4028" t="s">
        <v>1</v>
      </c>
      <c r="C4028" t="str">
        <f t="shared" si="125"/>
        <v>SMDRC0603</v>
      </c>
      <c r="D4028" t="s">
        <v>74</v>
      </c>
      <c r="E4028" t="s">
        <v>15</v>
      </c>
      <c r="F4028" t="s">
        <v>526</v>
      </c>
      <c r="G4028" t="s">
        <v>10</v>
      </c>
      <c r="H4028" t="s">
        <v>8</v>
      </c>
      <c r="I4028" s="3" t="s">
        <v>70</v>
      </c>
    </row>
    <row r="4029" spans="1:9" x14ac:dyDescent="0.25">
      <c r="A4029" t="str">
        <f t="shared" si="124"/>
        <v>Resistor 0603 88,7k</v>
      </c>
      <c r="B4029" t="s">
        <v>1</v>
      </c>
      <c r="C4029" t="str">
        <f t="shared" si="125"/>
        <v>SMDRC0603</v>
      </c>
      <c r="D4029" t="s">
        <v>74</v>
      </c>
      <c r="E4029" t="s">
        <v>15</v>
      </c>
      <c r="F4029" t="s">
        <v>527</v>
      </c>
      <c r="G4029" t="s">
        <v>10</v>
      </c>
      <c r="H4029" t="s">
        <v>8</v>
      </c>
      <c r="I4029" s="3" t="s">
        <v>70</v>
      </c>
    </row>
    <row r="4030" spans="1:9" x14ac:dyDescent="0.25">
      <c r="A4030" t="str">
        <f t="shared" si="124"/>
        <v>Resistor 0603 89,8k</v>
      </c>
      <c r="B4030" t="s">
        <v>1</v>
      </c>
      <c r="C4030" t="str">
        <f t="shared" si="125"/>
        <v>SMDRC0603</v>
      </c>
      <c r="D4030" t="s">
        <v>74</v>
      </c>
      <c r="E4030" t="s">
        <v>15</v>
      </c>
      <c r="F4030" t="s">
        <v>528</v>
      </c>
      <c r="G4030" t="s">
        <v>10</v>
      </c>
      <c r="H4030" t="s">
        <v>8</v>
      </c>
      <c r="I4030" s="3" t="s">
        <v>70</v>
      </c>
    </row>
    <row r="4031" spans="1:9" x14ac:dyDescent="0.25">
      <c r="A4031" t="str">
        <f t="shared" si="124"/>
        <v>Resistor 0603 90,9k</v>
      </c>
      <c r="B4031" t="s">
        <v>1</v>
      </c>
      <c r="C4031" t="str">
        <f t="shared" si="125"/>
        <v>SMDRC0603</v>
      </c>
      <c r="D4031" t="s">
        <v>74</v>
      </c>
      <c r="E4031" t="s">
        <v>15</v>
      </c>
      <c r="F4031" t="s">
        <v>529</v>
      </c>
      <c r="G4031" t="s">
        <v>10</v>
      </c>
      <c r="H4031" t="s">
        <v>8</v>
      </c>
      <c r="I4031" s="3" t="s">
        <v>70</v>
      </c>
    </row>
    <row r="4032" spans="1:9" x14ac:dyDescent="0.25">
      <c r="A4032" t="str">
        <f t="shared" si="124"/>
        <v>Resistor 0603 91,9k</v>
      </c>
      <c r="B4032" t="s">
        <v>1</v>
      </c>
      <c r="C4032" t="str">
        <f t="shared" si="125"/>
        <v>SMDRC0603</v>
      </c>
      <c r="D4032" t="s">
        <v>74</v>
      </c>
      <c r="E4032" t="s">
        <v>15</v>
      </c>
      <c r="F4032" t="s">
        <v>530</v>
      </c>
      <c r="G4032" t="s">
        <v>10</v>
      </c>
      <c r="H4032" t="s">
        <v>8</v>
      </c>
      <c r="I4032" s="3" t="s">
        <v>70</v>
      </c>
    </row>
    <row r="4033" spans="1:9" x14ac:dyDescent="0.25">
      <c r="A4033" t="str">
        <f t="shared" si="124"/>
        <v>Resistor 0603 93,1k</v>
      </c>
      <c r="B4033" t="s">
        <v>1</v>
      </c>
      <c r="C4033" t="str">
        <f t="shared" si="125"/>
        <v>SMDRC0603</v>
      </c>
      <c r="D4033" t="s">
        <v>74</v>
      </c>
      <c r="E4033" t="s">
        <v>15</v>
      </c>
      <c r="F4033" t="s">
        <v>531</v>
      </c>
      <c r="G4033" t="s">
        <v>10</v>
      </c>
      <c r="H4033" t="s">
        <v>8</v>
      </c>
      <c r="I4033" s="3" t="s">
        <v>70</v>
      </c>
    </row>
    <row r="4034" spans="1:9" x14ac:dyDescent="0.25">
      <c r="A4034" t="str">
        <f t="shared" ref="A4034:A4097" si="126">B4034&amp;" "&amp;I4034&amp;" "&amp;F4034</f>
        <v>Resistor 0603 94,2k</v>
      </c>
      <c r="B4034" t="s">
        <v>1</v>
      </c>
      <c r="C4034" t="str">
        <f t="shared" ref="C4034:C4097" si="127">"SMDRC"&amp;I4034</f>
        <v>SMDRC0603</v>
      </c>
      <c r="D4034" t="s">
        <v>74</v>
      </c>
      <c r="E4034" t="s">
        <v>15</v>
      </c>
      <c r="F4034" t="s">
        <v>532</v>
      </c>
      <c r="G4034" t="s">
        <v>10</v>
      </c>
      <c r="H4034" t="s">
        <v>8</v>
      </c>
      <c r="I4034" s="3" t="s">
        <v>70</v>
      </c>
    </row>
    <row r="4035" spans="1:9" x14ac:dyDescent="0.25">
      <c r="A4035" t="str">
        <f t="shared" si="126"/>
        <v>Resistor 0603 95,3k</v>
      </c>
      <c r="B4035" t="s">
        <v>1</v>
      </c>
      <c r="C4035" t="str">
        <f t="shared" si="127"/>
        <v>SMDRC0603</v>
      </c>
      <c r="D4035" t="s">
        <v>74</v>
      </c>
      <c r="E4035" t="s">
        <v>15</v>
      </c>
      <c r="F4035" t="s">
        <v>533</v>
      </c>
      <c r="G4035" t="s">
        <v>10</v>
      </c>
      <c r="H4035" t="s">
        <v>8</v>
      </c>
      <c r="I4035" s="3" t="s">
        <v>70</v>
      </c>
    </row>
    <row r="4036" spans="1:9" x14ac:dyDescent="0.25">
      <c r="A4036" t="str">
        <f t="shared" si="126"/>
        <v>Resistor 0603 96,5k</v>
      </c>
      <c r="B4036" t="s">
        <v>1</v>
      </c>
      <c r="C4036" t="str">
        <f t="shared" si="127"/>
        <v>SMDRC0603</v>
      </c>
      <c r="D4036" t="s">
        <v>74</v>
      </c>
      <c r="E4036" t="s">
        <v>15</v>
      </c>
      <c r="F4036" t="s">
        <v>534</v>
      </c>
      <c r="G4036" t="s">
        <v>10</v>
      </c>
      <c r="H4036" t="s">
        <v>8</v>
      </c>
      <c r="I4036" s="3" t="s">
        <v>70</v>
      </c>
    </row>
    <row r="4037" spans="1:9" x14ac:dyDescent="0.25">
      <c r="A4037" t="str">
        <f t="shared" si="126"/>
        <v>Resistor 0603 97,6k</v>
      </c>
      <c r="B4037" t="s">
        <v>1</v>
      </c>
      <c r="C4037" t="str">
        <f t="shared" si="127"/>
        <v>SMDRC0603</v>
      </c>
      <c r="D4037" t="s">
        <v>74</v>
      </c>
      <c r="E4037" t="s">
        <v>15</v>
      </c>
      <c r="F4037" t="s">
        <v>535</v>
      </c>
      <c r="G4037" t="s">
        <v>10</v>
      </c>
      <c r="H4037" t="s">
        <v>8</v>
      </c>
      <c r="I4037" s="3" t="s">
        <v>70</v>
      </c>
    </row>
    <row r="4038" spans="1:9" x14ac:dyDescent="0.25">
      <c r="A4038" t="str">
        <f t="shared" si="126"/>
        <v>Resistor 0603 98,8k</v>
      </c>
      <c r="B4038" t="s">
        <v>1</v>
      </c>
      <c r="C4038" t="str">
        <f t="shared" si="127"/>
        <v>SMDRC0603</v>
      </c>
      <c r="D4038" t="s">
        <v>74</v>
      </c>
      <c r="E4038" t="s">
        <v>15</v>
      </c>
      <c r="F4038" t="s">
        <v>536</v>
      </c>
      <c r="G4038" t="s">
        <v>10</v>
      </c>
      <c r="H4038" t="s">
        <v>8</v>
      </c>
      <c r="I4038" s="3" t="s">
        <v>70</v>
      </c>
    </row>
    <row r="4039" spans="1:9" x14ac:dyDescent="0.25">
      <c r="A4039" t="str">
        <f t="shared" si="126"/>
        <v>Resistor 0603 100k</v>
      </c>
      <c r="B4039" t="s">
        <v>1</v>
      </c>
      <c r="C4039" t="str">
        <f t="shared" si="127"/>
        <v>SMDRC0603</v>
      </c>
      <c r="D4039" t="s">
        <v>74</v>
      </c>
      <c r="E4039" t="s">
        <v>15</v>
      </c>
      <c r="F4039" t="s">
        <v>36</v>
      </c>
      <c r="G4039" t="s">
        <v>10</v>
      </c>
      <c r="H4039" t="s">
        <v>8</v>
      </c>
      <c r="I4039" s="3" t="s">
        <v>70</v>
      </c>
    </row>
    <row r="4040" spans="1:9" x14ac:dyDescent="0.25">
      <c r="A4040" t="str">
        <f t="shared" si="126"/>
        <v>Resistor 0603 101k</v>
      </c>
      <c r="B4040" t="s">
        <v>1</v>
      </c>
      <c r="C4040" t="str">
        <f t="shared" si="127"/>
        <v>SMDRC0603</v>
      </c>
      <c r="D4040" t="s">
        <v>74</v>
      </c>
      <c r="E4040" t="s">
        <v>15</v>
      </c>
      <c r="F4040" t="s">
        <v>537</v>
      </c>
      <c r="G4040" t="s">
        <v>10</v>
      </c>
      <c r="H4040" t="s">
        <v>8</v>
      </c>
      <c r="I4040" s="3" t="s">
        <v>70</v>
      </c>
    </row>
    <row r="4041" spans="1:9" x14ac:dyDescent="0.25">
      <c r="A4041" t="str">
        <f t="shared" si="126"/>
        <v>Resistor 0603 102k</v>
      </c>
      <c r="B4041" t="s">
        <v>1</v>
      </c>
      <c r="C4041" t="str">
        <f t="shared" si="127"/>
        <v>SMDRC0603</v>
      </c>
      <c r="D4041" t="s">
        <v>74</v>
      </c>
      <c r="E4041" t="s">
        <v>15</v>
      </c>
      <c r="F4041" t="s">
        <v>538</v>
      </c>
      <c r="G4041" t="s">
        <v>10</v>
      </c>
      <c r="H4041" t="s">
        <v>8</v>
      </c>
      <c r="I4041" s="3" t="s">
        <v>70</v>
      </c>
    </row>
    <row r="4042" spans="1:9" x14ac:dyDescent="0.25">
      <c r="A4042" t="str">
        <f t="shared" si="126"/>
        <v>Resistor 0603 104k</v>
      </c>
      <c r="B4042" t="s">
        <v>1</v>
      </c>
      <c r="C4042" t="str">
        <f t="shared" si="127"/>
        <v>SMDRC0603</v>
      </c>
      <c r="D4042" t="s">
        <v>74</v>
      </c>
      <c r="E4042" t="s">
        <v>15</v>
      </c>
      <c r="F4042" t="s">
        <v>539</v>
      </c>
      <c r="G4042" t="s">
        <v>10</v>
      </c>
      <c r="H4042" t="s">
        <v>8</v>
      </c>
      <c r="I4042" s="3" t="s">
        <v>70</v>
      </c>
    </row>
    <row r="4043" spans="1:9" x14ac:dyDescent="0.25">
      <c r="A4043" t="str">
        <f t="shared" si="126"/>
        <v>Resistor 0603 105k</v>
      </c>
      <c r="B4043" t="s">
        <v>1</v>
      </c>
      <c r="C4043" t="str">
        <f t="shared" si="127"/>
        <v>SMDRC0603</v>
      </c>
      <c r="D4043" t="s">
        <v>74</v>
      </c>
      <c r="E4043" t="s">
        <v>15</v>
      </c>
      <c r="F4043" t="s">
        <v>540</v>
      </c>
      <c r="G4043" t="s">
        <v>10</v>
      </c>
      <c r="H4043" t="s">
        <v>8</v>
      </c>
      <c r="I4043" s="3" t="s">
        <v>70</v>
      </c>
    </row>
    <row r="4044" spans="1:9" x14ac:dyDescent="0.25">
      <c r="A4044" t="str">
        <f t="shared" si="126"/>
        <v>Resistor 0603 106k</v>
      </c>
      <c r="B4044" t="s">
        <v>1</v>
      </c>
      <c r="C4044" t="str">
        <f t="shared" si="127"/>
        <v>SMDRC0603</v>
      </c>
      <c r="D4044" t="s">
        <v>74</v>
      </c>
      <c r="E4044" t="s">
        <v>15</v>
      </c>
      <c r="F4044" t="s">
        <v>541</v>
      </c>
      <c r="G4044" t="s">
        <v>10</v>
      </c>
      <c r="H4044" t="s">
        <v>8</v>
      </c>
      <c r="I4044" s="3" t="s">
        <v>70</v>
      </c>
    </row>
    <row r="4045" spans="1:9" x14ac:dyDescent="0.25">
      <c r="A4045" t="str">
        <f t="shared" si="126"/>
        <v>Resistor 0603 107k</v>
      </c>
      <c r="B4045" t="s">
        <v>1</v>
      </c>
      <c r="C4045" t="str">
        <f t="shared" si="127"/>
        <v>SMDRC0603</v>
      </c>
      <c r="D4045" t="s">
        <v>74</v>
      </c>
      <c r="E4045" t="s">
        <v>15</v>
      </c>
      <c r="F4045" t="s">
        <v>542</v>
      </c>
      <c r="G4045" t="s">
        <v>10</v>
      </c>
      <c r="H4045" t="s">
        <v>8</v>
      </c>
      <c r="I4045" s="3" t="s">
        <v>70</v>
      </c>
    </row>
    <row r="4046" spans="1:9" x14ac:dyDescent="0.25">
      <c r="A4046" t="str">
        <f t="shared" si="126"/>
        <v>Resistor 0603 109k</v>
      </c>
      <c r="B4046" t="s">
        <v>1</v>
      </c>
      <c r="C4046" t="str">
        <f t="shared" si="127"/>
        <v>SMDRC0603</v>
      </c>
      <c r="D4046" t="s">
        <v>74</v>
      </c>
      <c r="E4046" t="s">
        <v>15</v>
      </c>
      <c r="F4046" t="s">
        <v>543</v>
      </c>
      <c r="G4046" t="s">
        <v>10</v>
      </c>
      <c r="H4046" t="s">
        <v>8</v>
      </c>
      <c r="I4046" s="3" t="s">
        <v>70</v>
      </c>
    </row>
    <row r="4047" spans="1:9" x14ac:dyDescent="0.25">
      <c r="A4047" t="str">
        <f t="shared" si="126"/>
        <v>Resistor 0603 110k</v>
      </c>
      <c r="B4047" t="s">
        <v>1</v>
      </c>
      <c r="C4047" t="str">
        <f t="shared" si="127"/>
        <v>SMDRC0603</v>
      </c>
      <c r="D4047" t="s">
        <v>74</v>
      </c>
      <c r="E4047" t="s">
        <v>15</v>
      </c>
      <c r="F4047" t="s">
        <v>37</v>
      </c>
      <c r="G4047" t="s">
        <v>10</v>
      </c>
      <c r="H4047" t="s">
        <v>8</v>
      </c>
      <c r="I4047" s="3" t="s">
        <v>70</v>
      </c>
    </row>
    <row r="4048" spans="1:9" x14ac:dyDescent="0.25">
      <c r="A4048" t="str">
        <f t="shared" si="126"/>
        <v>Resistor 0603 111k</v>
      </c>
      <c r="B4048" t="s">
        <v>1</v>
      </c>
      <c r="C4048" t="str">
        <f t="shared" si="127"/>
        <v>SMDRC0603</v>
      </c>
      <c r="D4048" t="s">
        <v>74</v>
      </c>
      <c r="E4048" t="s">
        <v>15</v>
      </c>
      <c r="F4048" t="s">
        <v>544</v>
      </c>
      <c r="G4048" t="s">
        <v>10</v>
      </c>
      <c r="H4048" t="s">
        <v>8</v>
      </c>
      <c r="I4048" s="3" t="s">
        <v>70</v>
      </c>
    </row>
    <row r="4049" spans="1:9" x14ac:dyDescent="0.25">
      <c r="A4049" t="str">
        <f t="shared" si="126"/>
        <v>Resistor 0603 113k</v>
      </c>
      <c r="B4049" t="s">
        <v>1</v>
      </c>
      <c r="C4049" t="str">
        <f t="shared" si="127"/>
        <v>SMDRC0603</v>
      </c>
      <c r="D4049" t="s">
        <v>74</v>
      </c>
      <c r="E4049" t="s">
        <v>15</v>
      </c>
      <c r="F4049" t="s">
        <v>545</v>
      </c>
      <c r="G4049" t="s">
        <v>10</v>
      </c>
      <c r="H4049" t="s">
        <v>8</v>
      </c>
      <c r="I4049" s="3" t="s">
        <v>70</v>
      </c>
    </row>
    <row r="4050" spans="1:9" x14ac:dyDescent="0.25">
      <c r="A4050" t="str">
        <f t="shared" si="126"/>
        <v>Resistor 0603 114k</v>
      </c>
      <c r="B4050" t="s">
        <v>1</v>
      </c>
      <c r="C4050" t="str">
        <f t="shared" si="127"/>
        <v>SMDRC0603</v>
      </c>
      <c r="D4050" t="s">
        <v>74</v>
      </c>
      <c r="E4050" t="s">
        <v>15</v>
      </c>
      <c r="F4050" t="s">
        <v>546</v>
      </c>
      <c r="G4050" t="s">
        <v>10</v>
      </c>
      <c r="H4050" t="s">
        <v>8</v>
      </c>
      <c r="I4050" s="3" t="s">
        <v>70</v>
      </c>
    </row>
    <row r="4051" spans="1:9" x14ac:dyDescent="0.25">
      <c r="A4051" t="str">
        <f t="shared" si="126"/>
        <v>Resistor 0603 115k</v>
      </c>
      <c r="B4051" t="s">
        <v>1</v>
      </c>
      <c r="C4051" t="str">
        <f t="shared" si="127"/>
        <v>SMDRC0603</v>
      </c>
      <c r="D4051" t="s">
        <v>74</v>
      </c>
      <c r="E4051" t="s">
        <v>15</v>
      </c>
      <c r="F4051" t="s">
        <v>547</v>
      </c>
      <c r="G4051" t="s">
        <v>10</v>
      </c>
      <c r="H4051" t="s">
        <v>8</v>
      </c>
      <c r="I4051" s="3" t="s">
        <v>70</v>
      </c>
    </row>
    <row r="4052" spans="1:9" x14ac:dyDescent="0.25">
      <c r="A4052" t="str">
        <f t="shared" si="126"/>
        <v>Resistor 0603 117k</v>
      </c>
      <c r="B4052" t="s">
        <v>1</v>
      </c>
      <c r="C4052" t="str">
        <f t="shared" si="127"/>
        <v>SMDRC0603</v>
      </c>
      <c r="D4052" t="s">
        <v>74</v>
      </c>
      <c r="E4052" t="s">
        <v>15</v>
      </c>
      <c r="F4052" t="s">
        <v>548</v>
      </c>
      <c r="G4052" t="s">
        <v>10</v>
      </c>
      <c r="H4052" t="s">
        <v>8</v>
      </c>
      <c r="I4052" s="3" t="s">
        <v>70</v>
      </c>
    </row>
    <row r="4053" spans="1:9" x14ac:dyDescent="0.25">
      <c r="A4053" t="str">
        <f t="shared" si="126"/>
        <v>Resistor 0603 118k</v>
      </c>
      <c r="B4053" t="s">
        <v>1</v>
      </c>
      <c r="C4053" t="str">
        <f t="shared" si="127"/>
        <v>SMDRC0603</v>
      </c>
      <c r="D4053" t="s">
        <v>74</v>
      </c>
      <c r="E4053" t="s">
        <v>15</v>
      </c>
      <c r="F4053" t="s">
        <v>549</v>
      </c>
      <c r="G4053" t="s">
        <v>10</v>
      </c>
      <c r="H4053" t="s">
        <v>8</v>
      </c>
      <c r="I4053" s="3" t="s">
        <v>70</v>
      </c>
    </row>
    <row r="4054" spans="1:9" x14ac:dyDescent="0.25">
      <c r="A4054" t="str">
        <f t="shared" si="126"/>
        <v>Resistor 0603 120k</v>
      </c>
      <c r="B4054" t="s">
        <v>1</v>
      </c>
      <c r="C4054" t="str">
        <f t="shared" si="127"/>
        <v>SMDRC0603</v>
      </c>
      <c r="D4054" t="s">
        <v>74</v>
      </c>
      <c r="E4054" t="s">
        <v>15</v>
      </c>
      <c r="F4054" t="s">
        <v>38</v>
      </c>
      <c r="G4054" t="s">
        <v>10</v>
      </c>
      <c r="H4054" t="s">
        <v>8</v>
      </c>
      <c r="I4054" s="3" t="s">
        <v>70</v>
      </c>
    </row>
    <row r="4055" spans="1:9" x14ac:dyDescent="0.25">
      <c r="A4055" t="str">
        <f t="shared" si="126"/>
        <v>Resistor 0603 121k</v>
      </c>
      <c r="B4055" t="s">
        <v>1</v>
      </c>
      <c r="C4055" t="str">
        <f t="shared" si="127"/>
        <v>SMDRC0603</v>
      </c>
      <c r="D4055" t="s">
        <v>74</v>
      </c>
      <c r="E4055" t="s">
        <v>15</v>
      </c>
      <c r="F4055" t="s">
        <v>550</v>
      </c>
      <c r="G4055" t="s">
        <v>10</v>
      </c>
      <c r="H4055" t="s">
        <v>8</v>
      </c>
      <c r="I4055" s="3" t="s">
        <v>70</v>
      </c>
    </row>
    <row r="4056" spans="1:9" x14ac:dyDescent="0.25">
      <c r="A4056" t="str">
        <f t="shared" si="126"/>
        <v>Resistor 0603 123k</v>
      </c>
      <c r="B4056" t="s">
        <v>1</v>
      </c>
      <c r="C4056" t="str">
        <f t="shared" si="127"/>
        <v>SMDRC0603</v>
      </c>
      <c r="D4056" t="s">
        <v>74</v>
      </c>
      <c r="E4056" t="s">
        <v>15</v>
      </c>
      <c r="F4056" t="s">
        <v>551</v>
      </c>
      <c r="G4056" t="s">
        <v>10</v>
      </c>
      <c r="H4056" t="s">
        <v>8</v>
      </c>
      <c r="I4056" s="3" t="s">
        <v>70</v>
      </c>
    </row>
    <row r="4057" spans="1:9" x14ac:dyDescent="0.25">
      <c r="A4057" t="str">
        <f t="shared" si="126"/>
        <v>Resistor 0603 124k</v>
      </c>
      <c r="B4057" t="s">
        <v>1</v>
      </c>
      <c r="C4057" t="str">
        <f t="shared" si="127"/>
        <v>SMDRC0603</v>
      </c>
      <c r="D4057" t="s">
        <v>74</v>
      </c>
      <c r="E4057" t="s">
        <v>15</v>
      </c>
      <c r="F4057" t="s">
        <v>552</v>
      </c>
      <c r="G4057" t="s">
        <v>10</v>
      </c>
      <c r="H4057" t="s">
        <v>8</v>
      </c>
      <c r="I4057" s="3" t="s">
        <v>70</v>
      </c>
    </row>
    <row r="4058" spans="1:9" x14ac:dyDescent="0.25">
      <c r="A4058" t="str">
        <f t="shared" si="126"/>
        <v>Resistor 0603 126k</v>
      </c>
      <c r="B4058" t="s">
        <v>1</v>
      </c>
      <c r="C4058" t="str">
        <f t="shared" si="127"/>
        <v>SMDRC0603</v>
      </c>
      <c r="D4058" t="s">
        <v>74</v>
      </c>
      <c r="E4058" t="s">
        <v>15</v>
      </c>
      <c r="F4058" t="s">
        <v>553</v>
      </c>
      <c r="G4058" t="s">
        <v>10</v>
      </c>
      <c r="H4058" t="s">
        <v>8</v>
      </c>
      <c r="I4058" s="3" t="s">
        <v>70</v>
      </c>
    </row>
    <row r="4059" spans="1:9" x14ac:dyDescent="0.25">
      <c r="A4059" t="str">
        <f t="shared" si="126"/>
        <v>Resistor 0603 127k</v>
      </c>
      <c r="B4059" t="s">
        <v>1</v>
      </c>
      <c r="C4059" t="str">
        <f t="shared" si="127"/>
        <v>SMDRC0603</v>
      </c>
      <c r="D4059" t="s">
        <v>74</v>
      </c>
      <c r="E4059" t="s">
        <v>15</v>
      </c>
      <c r="F4059" t="s">
        <v>554</v>
      </c>
      <c r="G4059" t="s">
        <v>10</v>
      </c>
      <c r="H4059" t="s">
        <v>8</v>
      </c>
      <c r="I4059" s="3" t="s">
        <v>70</v>
      </c>
    </row>
    <row r="4060" spans="1:9" x14ac:dyDescent="0.25">
      <c r="A4060" t="str">
        <f t="shared" si="126"/>
        <v>Resistor 0603 129k</v>
      </c>
      <c r="B4060" t="s">
        <v>1</v>
      </c>
      <c r="C4060" t="str">
        <f t="shared" si="127"/>
        <v>SMDRC0603</v>
      </c>
      <c r="D4060" t="s">
        <v>74</v>
      </c>
      <c r="E4060" t="s">
        <v>15</v>
      </c>
      <c r="F4060" t="s">
        <v>555</v>
      </c>
      <c r="G4060" t="s">
        <v>10</v>
      </c>
      <c r="H4060" t="s">
        <v>8</v>
      </c>
      <c r="I4060" s="3" t="s">
        <v>70</v>
      </c>
    </row>
    <row r="4061" spans="1:9" x14ac:dyDescent="0.25">
      <c r="A4061" t="str">
        <f t="shared" si="126"/>
        <v>Resistor 0603 130k</v>
      </c>
      <c r="B4061" t="s">
        <v>1</v>
      </c>
      <c r="C4061" t="str">
        <f t="shared" si="127"/>
        <v>SMDRC0603</v>
      </c>
      <c r="D4061" t="s">
        <v>74</v>
      </c>
      <c r="E4061" t="s">
        <v>15</v>
      </c>
      <c r="F4061" t="s">
        <v>39</v>
      </c>
      <c r="G4061" t="s">
        <v>10</v>
      </c>
      <c r="H4061" t="s">
        <v>8</v>
      </c>
      <c r="I4061" s="3" t="s">
        <v>70</v>
      </c>
    </row>
    <row r="4062" spans="1:9" x14ac:dyDescent="0.25">
      <c r="A4062" t="str">
        <f t="shared" si="126"/>
        <v>Resistor 0603 132k</v>
      </c>
      <c r="B4062" t="s">
        <v>1</v>
      </c>
      <c r="C4062" t="str">
        <f t="shared" si="127"/>
        <v>SMDRC0603</v>
      </c>
      <c r="D4062" t="s">
        <v>74</v>
      </c>
      <c r="E4062" t="s">
        <v>15</v>
      </c>
      <c r="F4062" t="s">
        <v>556</v>
      </c>
      <c r="G4062" t="s">
        <v>10</v>
      </c>
      <c r="H4062" t="s">
        <v>8</v>
      </c>
      <c r="I4062" s="3" t="s">
        <v>70</v>
      </c>
    </row>
    <row r="4063" spans="1:9" x14ac:dyDescent="0.25">
      <c r="A4063" t="str">
        <f t="shared" si="126"/>
        <v>Resistor 0603 133k</v>
      </c>
      <c r="B4063" t="s">
        <v>1</v>
      </c>
      <c r="C4063" t="str">
        <f t="shared" si="127"/>
        <v>SMDRC0603</v>
      </c>
      <c r="D4063" t="s">
        <v>74</v>
      </c>
      <c r="E4063" t="s">
        <v>15</v>
      </c>
      <c r="F4063" t="s">
        <v>557</v>
      </c>
      <c r="G4063" t="s">
        <v>10</v>
      </c>
      <c r="H4063" t="s">
        <v>8</v>
      </c>
      <c r="I4063" s="3" t="s">
        <v>70</v>
      </c>
    </row>
    <row r="4064" spans="1:9" x14ac:dyDescent="0.25">
      <c r="A4064" t="str">
        <f t="shared" si="126"/>
        <v>Resistor 0603 135k</v>
      </c>
      <c r="B4064" t="s">
        <v>1</v>
      </c>
      <c r="C4064" t="str">
        <f t="shared" si="127"/>
        <v>SMDRC0603</v>
      </c>
      <c r="D4064" t="s">
        <v>74</v>
      </c>
      <c r="E4064" t="s">
        <v>15</v>
      </c>
      <c r="F4064" t="s">
        <v>558</v>
      </c>
      <c r="G4064" t="s">
        <v>10</v>
      </c>
      <c r="H4064" t="s">
        <v>8</v>
      </c>
      <c r="I4064" s="3" t="s">
        <v>70</v>
      </c>
    </row>
    <row r="4065" spans="1:9" x14ac:dyDescent="0.25">
      <c r="A4065" t="str">
        <f t="shared" si="126"/>
        <v>Resistor 0603 137k</v>
      </c>
      <c r="B4065" t="s">
        <v>1</v>
      </c>
      <c r="C4065" t="str">
        <f t="shared" si="127"/>
        <v>SMDRC0603</v>
      </c>
      <c r="D4065" t="s">
        <v>74</v>
      </c>
      <c r="E4065" t="s">
        <v>15</v>
      </c>
      <c r="F4065" t="s">
        <v>559</v>
      </c>
      <c r="G4065" t="s">
        <v>10</v>
      </c>
      <c r="H4065" t="s">
        <v>8</v>
      </c>
      <c r="I4065" s="3" t="s">
        <v>70</v>
      </c>
    </row>
    <row r="4066" spans="1:9" x14ac:dyDescent="0.25">
      <c r="A4066" t="str">
        <f t="shared" si="126"/>
        <v>Resistor 0603 138k</v>
      </c>
      <c r="B4066" t="s">
        <v>1</v>
      </c>
      <c r="C4066" t="str">
        <f t="shared" si="127"/>
        <v>SMDRC0603</v>
      </c>
      <c r="D4066" t="s">
        <v>74</v>
      </c>
      <c r="E4066" t="s">
        <v>15</v>
      </c>
      <c r="F4066" t="s">
        <v>560</v>
      </c>
      <c r="G4066" t="s">
        <v>10</v>
      </c>
      <c r="H4066" t="s">
        <v>8</v>
      </c>
      <c r="I4066" s="3" t="s">
        <v>70</v>
      </c>
    </row>
    <row r="4067" spans="1:9" x14ac:dyDescent="0.25">
      <c r="A4067" t="str">
        <f t="shared" si="126"/>
        <v>Resistor 0603 140k</v>
      </c>
      <c r="B4067" t="s">
        <v>1</v>
      </c>
      <c r="C4067" t="str">
        <f t="shared" si="127"/>
        <v>SMDRC0603</v>
      </c>
      <c r="D4067" t="s">
        <v>74</v>
      </c>
      <c r="E4067" t="s">
        <v>15</v>
      </c>
      <c r="F4067" t="s">
        <v>561</v>
      </c>
      <c r="G4067" t="s">
        <v>10</v>
      </c>
      <c r="H4067" t="s">
        <v>8</v>
      </c>
      <c r="I4067" s="3" t="s">
        <v>70</v>
      </c>
    </row>
    <row r="4068" spans="1:9" x14ac:dyDescent="0.25">
      <c r="A4068" t="str">
        <f t="shared" si="126"/>
        <v>Resistor 0603 142k</v>
      </c>
      <c r="B4068" t="s">
        <v>1</v>
      </c>
      <c r="C4068" t="str">
        <f t="shared" si="127"/>
        <v>SMDRC0603</v>
      </c>
      <c r="D4068" t="s">
        <v>74</v>
      </c>
      <c r="E4068" t="s">
        <v>15</v>
      </c>
      <c r="F4068" t="s">
        <v>562</v>
      </c>
      <c r="G4068" t="s">
        <v>10</v>
      </c>
      <c r="H4068" t="s">
        <v>8</v>
      </c>
      <c r="I4068" s="3" t="s">
        <v>70</v>
      </c>
    </row>
    <row r="4069" spans="1:9" x14ac:dyDescent="0.25">
      <c r="A4069" t="str">
        <f t="shared" si="126"/>
        <v>Resistor 0603 143k</v>
      </c>
      <c r="B4069" t="s">
        <v>1</v>
      </c>
      <c r="C4069" t="str">
        <f t="shared" si="127"/>
        <v>SMDRC0603</v>
      </c>
      <c r="D4069" t="s">
        <v>74</v>
      </c>
      <c r="E4069" t="s">
        <v>15</v>
      </c>
      <c r="F4069" t="s">
        <v>563</v>
      </c>
      <c r="G4069" t="s">
        <v>10</v>
      </c>
      <c r="H4069" t="s">
        <v>8</v>
      </c>
      <c r="I4069" s="3" t="s">
        <v>70</v>
      </c>
    </row>
    <row r="4070" spans="1:9" x14ac:dyDescent="0.25">
      <c r="A4070" t="str">
        <f t="shared" si="126"/>
        <v>Resistor 0603 145k</v>
      </c>
      <c r="B4070" t="s">
        <v>1</v>
      </c>
      <c r="C4070" t="str">
        <f t="shared" si="127"/>
        <v>SMDRC0603</v>
      </c>
      <c r="D4070" t="s">
        <v>74</v>
      </c>
      <c r="E4070" t="s">
        <v>15</v>
      </c>
      <c r="F4070" t="s">
        <v>564</v>
      </c>
      <c r="G4070" t="s">
        <v>10</v>
      </c>
      <c r="H4070" t="s">
        <v>8</v>
      </c>
      <c r="I4070" s="3" t="s">
        <v>70</v>
      </c>
    </row>
    <row r="4071" spans="1:9" x14ac:dyDescent="0.25">
      <c r="A4071" t="str">
        <f t="shared" si="126"/>
        <v>Resistor 0603 147k</v>
      </c>
      <c r="B4071" t="s">
        <v>1</v>
      </c>
      <c r="C4071" t="str">
        <f t="shared" si="127"/>
        <v>SMDRC0603</v>
      </c>
      <c r="D4071" t="s">
        <v>74</v>
      </c>
      <c r="E4071" t="s">
        <v>15</v>
      </c>
      <c r="F4071" t="s">
        <v>565</v>
      </c>
      <c r="G4071" t="s">
        <v>10</v>
      </c>
      <c r="H4071" t="s">
        <v>8</v>
      </c>
      <c r="I4071" s="3" t="s">
        <v>70</v>
      </c>
    </row>
    <row r="4072" spans="1:9" x14ac:dyDescent="0.25">
      <c r="A4072" t="str">
        <f t="shared" si="126"/>
        <v>Resistor 0603 149k</v>
      </c>
      <c r="B4072" t="s">
        <v>1</v>
      </c>
      <c r="C4072" t="str">
        <f t="shared" si="127"/>
        <v>SMDRC0603</v>
      </c>
      <c r="D4072" t="s">
        <v>74</v>
      </c>
      <c r="E4072" t="s">
        <v>15</v>
      </c>
      <c r="F4072" t="s">
        <v>566</v>
      </c>
      <c r="G4072" t="s">
        <v>10</v>
      </c>
      <c r="H4072" t="s">
        <v>8</v>
      </c>
      <c r="I4072" s="3" t="s">
        <v>70</v>
      </c>
    </row>
    <row r="4073" spans="1:9" x14ac:dyDescent="0.25">
      <c r="A4073" t="str">
        <f t="shared" si="126"/>
        <v>Resistor 0603 150k</v>
      </c>
      <c r="B4073" t="s">
        <v>1</v>
      </c>
      <c r="C4073" t="str">
        <f t="shared" si="127"/>
        <v>SMDRC0603</v>
      </c>
      <c r="D4073" t="s">
        <v>74</v>
      </c>
      <c r="E4073" t="s">
        <v>15</v>
      </c>
      <c r="F4073" t="s">
        <v>40</v>
      </c>
      <c r="G4073" t="s">
        <v>10</v>
      </c>
      <c r="H4073" t="s">
        <v>8</v>
      </c>
      <c r="I4073" s="3" t="s">
        <v>70</v>
      </c>
    </row>
    <row r="4074" spans="1:9" x14ac:dyDescent="0.25">
      <c r="A4074" t="str">
        <f t="shared" si="126"/>
        <v>Resistor 0603 152k</v>
      </c>
      <c r="B4074" t="s">
        <v>1</v>
      </c>
      <c r="C4074" t="str">
        <f t="shared" si="127"/>
        <v>SMDRC0603</v>
      </c>
      <c r="D4074" t="s">
        <v>74</v>
      </c>
      <c r="E4074" t="s">
        <v>15</v>
      </c>
      <c r="F4074" t="s">
        <v>567</v>
      </c>
      <c r="G4074" t="s">
        <v>10</v>
      </c>
      <c r="H4074" t="s">
        <v>8</v>
      </c>
      <c r="I4074" s="3" t="s">
        <v>70</v>
      </c>
    </row>
    <row r="4075" spans="1:9" x14ac:dyDescent="0.25">
      <c r="A4075" t="str">
        <f t="shared" si="126"/>
        <v>Resistor 0603 154k</v>
      </c>
      <c r="B4075" t="s">
        <v>1</v>
      </c>
      <c r="C4075" t="str">
        <f t="shared" si="127"/>
        <v>SMDRC0603</v>
      </c>
      <c r="D4075" t="s">
        <v>74</v>
      </c>
      <c r="E4075" t="s">
        <v>15</v>
      </c>
      <c r="F4075" t="s">
        <v>568</v>
      </c>
      <c r="G4075" t="s">
        <v>10</v>
      </c>
      <c r="H4075" t="s">
        <v>8</v>
      </c>
      <c r="I4075" s="3" t="s">
        <v>70</v>
      </c>
    </row>
    <row r="4076" spans="1:9" x14ac:dyDescent="0.25">
      <c r="A4076" t="str">
        <f t="shared" si="126"/>
        <v>Resistor 0603 156k</v>
      </c>
      <c r="B4076" t="s">
        <v>1</v>
      </c>
      <c r="C4076" t="str">
        <f t="shared" si="127"/>
        <v>SMDRC0603</v>
      </c>
      <c r="D4076" t="s">
        <v>74</v>
      </c>
      <c r="E4076" t="s">
        <v>15</v>
      </c>
      <c r="F4076" t="s">
        <v>569</v>
      </c>
      <c r="G4076" t="s">
        <v>10</v>
      </c>
      <c r="H4076" t="s">
        <v>8</v>
      </c>
      <c r="I4076" s="3" t="s">
        <v>70</v>
      </c>
    </row>
    <row r="4077" spans="1:9" x14ac:dyDescent="0.25">
      <c r="A4077" t="str">
        <f t="shared" si="126"/>
        <v>Resistor 0603 158k</v>
      </c>
      <c r="B4077" t="s">
        <v>1</v>
      </c>
      <c r="C4077" t="str">
        <f t="shared" si="127"/>
        <v>SMDRC0603</v>
      </c>
      <c r="D4077" t="s">
        <v>74</v>
      </c>
      <c r="E4077" t="s">
        <v>15</v>
      </c>
      <c r="F4077" t="s">
        <v>570</v>
      </c>
      <c r="G4077" t="s">
        <v>10</v>
      </c>
      <c r="H4077" t="s">
        <v>8</v>
      </c>
      <c r="I4077" s="3" t="s">
        <v>70</v>
      </c>
    </row>
    <row r="4078" spans="1:9" x14ac:dyDescent="0.25">
      <c r="A4078" t="str">
        <f t="shared" si="126"/>
        <v>Resistor 0603 160k</v>
      </c>
      <c r="B4078" t="s">
        <v>1</v>
      </c>
      <c r="C4078" t="str">
        <f t="shared" si="127"/>
        <v>SMDRC0603</v>
      </c>
      <c r="D4078" t="s">
        <v>74</v>
      </c>
      <c r="E4078" t="s">
        <v>15</v>
      </c>
      <c r="F4078" t="s">
        <v>41</v>
      </c>
      <c r="G4078" t="s">
        <v>10</v>
      </c>
      <c r="H4078" t="s">
        <v>8</v>
      </c>
      <c r="I4078" s="3" t="s">
        <v>70</v>
      </c>
    </row>
    <row r="4079" spans="1:9" x14ac:dyDescent="0.25">
      <c r="A4079" t="str">
        <f t="shared" si="126"/>
        <v>Resistor 0603 162k</v>
      </c>
      <c r="B4079" t="s">
        <v>1</v>
      </c>
      <c r="C4079" t="str">
        <f t="shared" si="127"/>
        <v>SMDRC0603</v>
      </c>
      <c r="D4079" t="s">
        <v>74</v>
      </c>
      <c r="E4079" t="s">
        <v>15</v>
      </c>
      <c r="F4079" t="s">
        <v>571</v>
      </c>
      <c r="G4079" t="s">
        <v>10</v>
      </c>
      <c r="H4079" t="s">
        <v>8</v>
      </c>
      <c r="I4079" s="3" t="s">
        <v>70</v>
      </c>
    </row>
    <row r="4080" spans="1:9" x14ac:dyDescent="0.25">
      <c r="A4080" t="str">
        <f t="shared" si="126"/>
        <v>Resistor 0603 164k</v>
      </c>
      <c r="B4080" t="s">
        <v>1</v>
      </c>
      <c r="C4080" t="str">
        <f t="shared" si="127"/>
        <v>SMDRC0603</v>
      </c>
      <c r="D4080" t="s">
        <v>74</v>
      </c>
      <c r="E4080" t="s">
        <v>15</v>
      </c>
      <c r="F4080" t="s">
        <v>572</v>
      </c>
      <c r="G4080" t="s">
        <v>10</v>
      </c>
      <c r="H4080" t="s">
        <v>8</v>
      </c>
      <c r="I4080" s="3" t="s">
        <v>70</v>
      </c>
    </row>
    <row r="4081" spans="1:9" x14ac:dyDescent="0.25">
      <c r="A4081" t="str">
        <f t="shared" si="126"/>
        <v>Resistor 0603 165k</v>
      </c>
      <c r="B4081" t="s">
        <v>1</v>
      </c>
      <c r="C4081" t="str">
        <f t="shared" si="127"/>
        <v>SMDRC0603</v>
      </c>
      <c r="D4081" t="s">
        <v>74</v>
      </c>
      <c r="E4081" t="s">
        <v>15</v>
      </c>
      <c r="F4081" t="s">
        <v>573</v>
      </c>
      <c r="G4081" t="s">
        <v>10</v>
      </c>
      <c r="H4081" t="s">
        <v>8</v>
      </c>
      <c r="I4081" s="3" t="s">
        <v>70</v>
      </c>
    </row>
    <row r="4082" spans="1:9" x14ac:dyDescent="0.25">
      <c r="A4082" t="str">
        <f t="shared" si="126"/>
        <v>Resistor 0603 167k</v>
      </c>
      <c r="B4082" t="s">
        <v>1</v>
      </c>
      <c r="C4082" t="str">
        <f t="shared" si="127"/>
        <v>SMDRC0603</v>
      </c>
      <c r="D4082" t="s">
        <v>74</v>
      </c>
      <c r="E4082" t="s">
        <v>15</v>
      </c>
      <c r="F4082" t="s">
        <v>574</v>
      </c>
      <c r="G4082" t="s">
        <v>10</v>
      </c>
      <c r="H4082" t="s">
        <v>8</v>
      </c>
      <c r="I4082" s="3" t="s">
        <v>70</v>
      </c>
    </row>
    <row r="4083" spans="1:9" x14ac:dyDescent="0.25">
      <c r="A4083" t="str">
        <f t="shared" si="126"/>
        <v>Resistor 0603 169k</v>
      </c>
      <c r="B4083" t="s">
        <v>1</v>
      </c>
      <c r="C4083" t="str">
        <f t="shared" si="127"/>
        <v>SMDRC0603</v>
      </c>
      <c r="D4083" t="s">
        <v>74</v>
      </c>
      <c r="E4083" t="s">
        <v>15</v>
      </c>
      <c r="F4083" t="s">
        <v>575</v>
      </c>
      <c r="G4083" t="s">
        <v>10</v>
      </c>
      <c r="H4083" t="s">
        <v>8</v>
      </c>
      <c r="I4083" s="3" t="s">
        <v>70</v>
      </c>
    </row>
    <row r="4084" spans="1:9" x14ac:dyDescent="0.25">
      <c r="A4084" t="str">
        <f t="shared" si="126"/>
        <v>Resistor 0603 172k</v>
      </c>
      <c r="B4084" t="s">
        <v>1</v>
      </c>
      <c r="C4084" t="str">
        <f t="shared" si="127"/>
        <v>SMDRC0603</v>
      </c>
      <c r="D4084" t="s">
        <v>74</v>
      </c>
      <c r="E4084" t="s">
        <v>15</v>
      </c>
      <c r="F4084" t="s">
        <v>576</v>
      </c>
      <c r="G4084" t="s">
        <v>10</v>
      </c>
      <c r="H4084" t="s">
        <v>8</v>
      </c>
      <c r="I4084" s="3" t="s">
        <v>70</v>
      </c>
    </row>
    <row r="4085" spans="1:9" x14ac:dyDescent="0.25">
      <c r="A4085" t="str">
        <f t="shared" si="126"/>
        <v>Resistor 0603 174k</v>
      </c>
      <c r="B4085" t="s">
        <v>1</v>
      </c>
      <c r="C4085" t="str">
        <f t="shared" si="127"/>
        <v>SMDRC0603</v>
      </c>
      <c r="D4085" t="s">
        <v>74</v>
      </c>
      <c r="E4085" t="s">
        <v>15</v>
      </c>
      <c r="F4085" t="s">
        <v>577</v>
      </c>
      <c r="G4085" t="s">
        <v>10</v>
      </c>
      <c r="H4085" t="s">
        <v>8</v>
      </c>
      <c r="I4085" s="3" t="s">
        <v>70</v>
      </c>
    </row>
    <row r="4086" spans="1:9" x14ac:dyDescent="0.25">
      <c r="A4086" t="str">
        <f t="shared" si="126"/>
        <v>Resistor 0603 176k</v>
      </c>
      <c r="B4086" t="s">
        <v>1</v>
      </c>
      <c r="C4086" t="str">
        <f t="shared" si="127"/>
        <v>SMDRC0603</v>
      </c>
      <c r="D4086" t="s">
        <v>74</v>
      </c>
      <c r="E4086" t="s">
        <v>15</v>
      </c>
      <c r="F4086" t="s">
        <v>578</v>
      </c>
      <c r="G4086" t="s">
        <v>10</v>
      </c>
      <c r="H4086" t="s">
        <v>8</v>
      </c>
      <c r="I4086" s="3" t="s">
        <v>70</v>
      </c>
    </row>
    <row r="4087" spans="1:9" x14ac:dyDescent="0.25">
      <c r="A4087" t="str">
        <f t="shared" si="126"/>
        <v>Resistor 0603 178k</v>
      </c>
      <c r="B4087" t="s">
        <v>1</v>
      </c>
      <c r="C4087" t="str">
        <f t="shared" si="127"/>
        <v>SMDRC0603</v>
      </c>
      <c r="D4087" t="s">
        <v>74</v>
      </c>
      <c r="E4087" t="s">
        <v>15</v>
      </c>
      <c r="F4087" t="s">
        <v>579</v>
      </c>
      <c r="G4087" t="s">
        <v>10</v>
      </c>
      <c r="H4087" t="s">
        <v>8</v>
      </c>
      <c r="I4087" s="3" t="s">
        <v>70</v>
      </c>
    </row>
    <row r="4088" spans="1:9" x14ac:dyDescent="0.25">
      <c r="A4088" t="str">
        <f t="shared" si="126"/>
        <v>Resistor 0603 180k</v>
      </c>
      <c r="B4088" t="s">
        <v>1</v>
      </c>
      <c r="C4088" t="str">
        <f t="shared" si="127"/>
        <v>SMDRC0603</v>
      </c>
      <c r="D4088" t="s">
        <v>74</v>
      </c>
      <c r="E4088" t="s">
        <v>15</v>
      </c>
      <c r="F4088" t="s">
        <v>42</v>
      </c>
      <c r="G4088" t="s">
        <v>10</v>
      </c>
      <c r="H4088" t="s">
        <v>8</v>
      </c>
      <c r="I4088" s="3" t="s">
        <v>70</v>
      </c>
    </row>
    <row r="4089" spans="1:9" x14ac:dyDescent="0.25">
      <c r="A4089" t="str">
        <f t="shared" si="126"/>
        <v>Resistor 0603 182k</v>
      </c>
      <c r="B4089" t="s">
        <v>1</v>
      </c>
      <c r="C4089" t="str">
        <f t="shared" si="127"/>
        <v>SMDRC0603</v>
      </c>
      <c r="D4089" t="s">
        <v>74</v>
      </c>
      <c r="E4089" t="s">
        <v>15</v>
      </c>
      <c r="F4089" t="s">
        <v>580</v>
      </c>
      <c r="G4089" t="s">
        <v>10</v>
      </c>
      <c r="H4089" t="s">
        <v>8</v>
      </c>
      <c r="I4089" s="3" t="s">
        <v>70</v>
      </c>
    </row>
    <row r="4090" spans="1:9" x14ac:dyDescent="0.25">
      <c r="A4090" t="str">
        <f t="shared" si="126"/>
        <v>Resistor 0603 184k</v>
      </c>
      <c r="B4090" t="s">
        <v>1</v>
      </c>
      <c r="C4090" t="str">
        <f t="shared" si="127"/>
        <v>SMDRC0603</v>
      </c>
      <c r="D4090" t="s">
        <v>74</v>
      </c>
      <c r="E4090" t="s">
        <v>15</v>
      </c>
      <c r="F4090" t="s">
        <v>581</v>
      </c>
      <c r="G4090" t="s">
        <v>10</v>
      </c>
      <c r="H4090" t="s">
        <v>8</v>
      </c>
      <c r="I4090" s="3" t="s">
        <v>70</v>
      </c>
    </row>
    <row r="4091" spans="1:9" x14ac:dyDescent="0.25">
      <c r="A4091" t="str">
        <f t="shared" si="126"/>
        <v>Resistor 0603 187k</v>
      </c>
      <c r="B4091" t="s">
        <v>1</v>
      </c>
      <c r="C4091" t="str">
        <f t="shared" si="127"/>
        <v>SMDRC0603</v>
      </c>
      <c r="D4091" t="s">
        <v>74</v>
      </c>
      <c r="E4091" t="s">
        <v>15</v>
      </c>
      <c r="F4091" t="s">
        <v>582</v>
      </c>
      <c r="G4091" t="s">
        <v>10</v>
      </c>
      <c r="H4091" t="s">
        <v>8</v>
      </c>
      <c r="I4091" s="3" t="s">
        <v>70</v>
      </c>
    </row>
    <row r="4092" spans="1:9" x14ac:dyDescent="0.25">
      <c r="A4092" t="str">
        <f t="shared" si="126"/>
        <v>Resistor 0603 189k</v>
      </c>
      <c r="B4092" t="s">
        <v>1</v>
      </c>
      <c r="C4092" t="str">
        <f t="shared" si="127"/>
        <v>SMDRC0603</v>
      </c>
      <c r="D4092" t="s">
        <v>74</v>
      </c>
      <c r="E4092" t="s">
        <v>15</v>
      </c>
      <c r="F4092" t="s">
        <v>583</v>
      </c>
      <c r="G4092" t="s">
        <v>10</v>
      </c>
      <c r="H4092" t="s">
        <v>8</v>
      </c>
      <c r="I4092" s="3" t="s">
        <v>70</v>
      </c>
    </row>
    <row r="4093" spans="1:9" x14ac:dyDescent="0.25">
      <c r="A4093" t="str">
        <f t="shared" si="126"/>
        <v>Resistor 0603 191k</v>
      </c>
      <c r="B4093" t="s">
        <v>1</v>
      </c>
      <c r="C4093" t="str">
        <f t="shared" si="127"/>
        <v>SMDRC0603</v>
      </c>
      <c r="D4093" t="s">
        <v>74</v>
      </c>
      <c r="E4093" t="s">
        <v>15</v>
      </c>
      <c r="F4093" t="s">
        <v>584</v>
      </c>
      <c r="G4093" t="s">
        <v>10</v>
      </c>
      <c r="H4093" t="s">
        <v>8</v>
      </c>
      <c r="I4093" s="3" t="s">
        <v>70</v>
      </c>
    </row>
    <row r="4094" spans="1:9" x14ac:dyDescent="0.25">
      <c r="A4094" t="str">
        <f t="shared" si="126"/>
        <v>Resistor 0603 193k</v>
      </c>
      <c r="B4094" t="s">
        <v>1</v>
      </c>
      <c r="C4094" t="str">
        <f t="shared" si="127"/>
        <v>SMDRC0603</v>
      </c>
      <c r="D4094" t="s">
        <v>74</v>
      </c>
      <c r="E4094" t="s">
        <v>15</v>
      </c>
      <c r="F4094" t="s">
        <v>585</v>
      </c>
      <c r="G4094" t="s">
        <v>10</v>
      </c>
      <c r="H4094" t="s">
        <v>8</v>
      </c>
      <c r="I4094" s="3" t="s">
        <v>70</v>
      </c>
    </row>
    <row r="4095" spans="1:9" x14ac:dyDescent="0.25">
      <c r="A4095" t="str">
        <f t="shared" si="126"/>
        <v>Resistor 0603 196k</v>
      </c>
      <c r="B4095" t="s">
        <v>1</v>
      </c>
      <c r="C4095" t="str">
        <f t="shared" si="127"/>
        <v>SMDRC0603</v>
      </c>
      <c r="D4095" t="s">
        <v>74</v>
      </c>
      <c r="E4095" t="s">
        <v>15</v>
      </c>
      <c r="F4095" t="s">
        <v>586</v>
      </c>
      <c r="G4095" t="s">
        <v>10</v>
      </c>
      <c r="H4095" t="s">
        <v>8</v>
      </c>
      <c r="I4095" s="3" t="s">
        <v>70</v>
      </c>
    </row>
    <row r="4096" spans="1:9" x14ac:dyDescent="0.25">
      <c r="A4096" t="str">
        <f t="shared" si="126"/>
        <v>Resistor 0603 198k</v>
      </c>
      <c r="B4096" t="s">
        <v>1</v>
      </c>
      <c r="C4096" t="str">
        <f t="shared" si="127"/>
        <v>SMDRC0603</v>
      </c>
      <c r="D4096" t="s">
        <v>74</v>
      </c>
      <c r="E4096" t="s">
        <v>15</v>
      </c>
      <c r="F4096" t="s">
        <v>587</v>
      </c>
      <c r="G4096" t="s">
        <v>10</v>
      </c>
      <c r="H4096" t="s">
        <v>8</v>
      </c>
      <c r="I4096" s="3" t="s">
        <v>70</v>
      </c>
    </row>
    <row r="4097" spans="1:9" x14ac:dyDescent="0.25">
      <c r="A4097" t="str">
        <f t="shared" si="126"/>
        <v>Resistor 0603 200k</v>
      </c>
      <c r="B4097" t="s">
        <v>1</v>
      </c>
      <c r="C4097" t="str">
        <f t="shared" si="127"/>
        <v>SMDRC0603</v>
      </c>
      <c r="D4097" t="s">
        <v>74</v>
      </c>
      <c r="E4097" t="s">
        <v>15</v>
      </c>
      <c r="F4097" t="s">
        <v>43</v>
      </c>
      <c r="G4097" t="s">
        <v>10</v>
      </c>
      <c r="H4097" t="s">
        <v>8</v>
      </c>
      <c r="I4097" s="3" t="s">
        <v>70</v>
      </c>
    </row>
    <row r="4098" spans="1:9" x14ac:dyDescent="0.25">
      <c r="A4098" t="str">
        <f t="shared" ref="A4098:A4161" si="128">B4098&amp;" "&amp;I4098&amp;" "&amp;F4098</f>
        <v>Resistor 0603 203k</v>
      </c>
      <c r="B4098" t="s">
        <v>1</v>
      </c>
      <c r="C4098" t="str">
        <f t="shared" ref="C4098:C4161" si="129">"SMDRC"&amp;I4098</f>
        <v>SMDRC0603</v>
      </c>
      <c r="D4098" t="s">
        <v>74</v>
      </c>
      <c r="E4098" t="s">
        <v>15</v>
      </c>
      <c r="F4098" t="s">
        <v>588</v>
      </c>
      <c r="G4098" t="s">
        <v>10</v>
      </c>
      <c r="H4098" t="s">
        <v>8</v>
      </c>
      <c r="I4098" s="3" t="s">
        <v>70</v>
      </c>
    </row>
    <row r="4099" spans="1:9" x14ac:dyDescent="0.25">
      <c r="A4099" t="str">
        <f t="shared" si="128"/>
        <v>Resistor 0603 205k</v>
      </c>
      <c r="B4099" t="s">
        <v>1</v>
      </c>
      <c r="C4099" t="str">
        <f t="shared" si="129"/>
        <v>SMDRC0603</v>
      </c>
      <c r="D4099" t="s">
        <v>74</v>
      </c>
      <c r="E4099" t="s">
        <v>15</v>
      </c>
      <c r="F4099" t="s">
        <v>589</v>
      </c>
      <c r="G4099" t="s">
        <v>10</v>
      </c>
      <c r="H4099" t="s">
        <v>8</v>
      </c>
      <c r="I4099" s="3" t="s">
        <v>70</v>
      </c>
    </row>
    <row r="4100" spans="1:9" x14ac:dyDescent="0.25">
      <c r="A4100" t="str">
        <f t="shared" si="128"/>
        <v>Resistor 0603 208k</v>
      </c>
      <c r="B4100" t="s">
        <v>1</v>
      </c>
      <c r="C4100" t="str">
        <f t="shared" si="129"/>
        <v>SMDRC0603</v>
      </c>
      <c r="D4100" t="s">
        <v>74</v>
      </c>
      <c r="E4100" t="s">
        <v>15</v>
      </c>
      <c r="F4100" t="s">
        <v>590</v>
      </c>
      <c r="G4100" t="s">
        <v>10</v>
      </c>
      <c r="H4100" t="s">
        <v>8</v>
      </c>
      <c r="I4100" s="3" t="s">
        <v>70</v>
      </c>
    </row>
    <row r="4101" spans="1:9" x14ac:dyDescent="0.25">
      <c r="A4101" t="str">
        <f t="shared" si="128"/>
        <v>Resistor 0603 210k</v>
      </c>
      <c r="B4101" t="s">
        <v>1</v>
      </c>
      <c r="C4101" t="str">
        <f t="shared" si="129"/>
        <v>SMDRC0603</v>
      </c>
      <c r="D4101" t="s">
        <v>74</v>
      </c>
      <c r="E4101" t="s">
        <v>15</v>
      </c>
      <c r="F4101" t="s">
        <v>591</v>
      </c>
      <c r="G4101" t="s">
        <v>10</v>
      </c>
      <c r="H4101" t="s">
        <v>8</v>
      </c>
      <c r="I4101" s="3" t="s">
        <v>70</v>
      </c>
    </row>
    <row r="4102" spans="1:9" x14ac:dyDescent="0.25">
      <c r="A4102" t="str">
        <f t="shared" si="128"/>
        <v>Resistor 0603 213k</v>
      </c>
      <c r="B4102" t="s">
        <v>1</v>
      </c>
      <c r="C4102" t="str">
        <f t="shared" si="129"/>
        <v>SMDRC0603</v>
      </c>
      <c r="D4102" t="s">
        <v>74</v>
      </c>
      <c r="E4102" t="s">
        <v>15</v>
      </c>
      <c r="F4102" t="s">
        <v>592</v>
      </c>
      <c r="G4102" t="s">
        <v>10</v>
      </c>
      <c r="H4102" t="s">
        <v>8</v>
      </c>
      <c r="I4102" s="3" t="s">
        <v>70</v>
      </c>
    </row>
    <row r="4103" spans="1:9" x14ac:dyDescent="0.25">
      <c r="A4103" t="str">
        <f t="shared" si="128"/>
        <v>Resistor 0603 215k</v>
      </c>
      <c r="B4103" t="s">
        <v>1</v>
      </c>
      <c r="C4103" t="str">
        <f t="shared" si="129"/>
        <v>SMDRC0603</v>
      </c>
      <c r="D4103" t="s">
        <v>74</v>
      </c>
      <c r="E4103" t="s">
        <v>15</v>
      </c>
      <c r="F4103" t="s">
        <v>593</v>
      </c>
      <c r="G4103" t="s">
        <v>10</v>
      </c>
      <c r="H4103" t="s">
        <v>8</v>
      </c>
      <c r="I4103" s="3" t="s">
        <v>70</v>
      </c>
    </row>
    <row r="4104" spans="1:9" x14ac:dyDescent="0.25">
      <c r="A4104" t="str">
        <f t="shared" si="128"/>
        <v>Resistor 0603 218k</v>
      </c>
      <c r="B4104" t="s">
        <v>1</v>
      </c>
      <c r="C4104" t="str">
        <f t="shared" si="129"/>
        <v>SMDRC0603</v>
      </c>
      <c r="D4104" t="s">
        <v>74</v>
      </c>
      <c r="E4104" t="s">
        <v>15</v>
      </c>
      <c r="F4104" t="s">
        <v>594</v>
      </c>
      <c r="G4104" t="s">
        <v>10</v>
      </c>
      <c r="H4104" t="s">
        <v>8</v>
      </c>
      <c r="I4104" s="3" t="s">
        <v>70</v>
      </c>
    </row>
    <row r="4105" spans="1:9" x14ac:dyDescent="0.25">
      <c r="A4105" t="str">
        <f t="shared" si="128"/>
        <v>Resistor 0603 221k</v>
      </c>
      <c r="B4105" t="s">
        <v>1</v>
      </c>
      <c r="C4105" t="str">
        <f t="shared" si="129"/>
        <v>SMDRC0603</v>
      </c>
      <c r="D4105" t="s">
        <v>74</v>
      </c>
      <c r="E4105" t="s">
        <v>15</v>
      </c>
      <c r="F4105" t="s">
        <v>595</v>
      </c>
      <c r="G4105" t="s">
        <v>10</v>
      </c>
      <c r="H4105" t="s">
        <v>8</v>
      </c>
      <c r="I4105" s="3" t="s">
        <v>70</v>
      </c>
    </row>
    <row r="4106" spans="1:9" x14ac:dyDescent="0.25">
      <c r="A4106" t="str">
        <f t="shared" si="128"/>
        <v>Resistor 0603 223k</v>
      </c>
      <c r="B4106" t="s">
        <v>1</v>
      </c>
      <c r="C4106" t="str">
        <f t="shared" si="129"/>
        <v>SMDRC0603</v>
      </c>
      <c r="D4106" t="s">
        <v>74</v>
      </c>
      <c r="E4106" t="s">
        <v>15</v>
      </c>
      <c r="F4106" t="s">
        <v>596</v>
      </c>
      <c r="G4106" t="s">
        <v>10</v>
      </c>
      <c r="H4106" t="s">
        <v>8</v>
      </c>
      <c r="I4106" s="3" t="s">
        <v>70</v>
      </c>
    </row>
    <row r="4107" spans="1:9" x14ac:dyDescent="0.25">
      <c r="A4107" t="str">
        <f t="shared" si="128"/>
        <v>Resistor 0603 226k</v>
      </c>
      <c r="B4107" t="s">
        <v>1</v>
      </c>
      <c r="C4107" t="str">
        <f t="shared" si="129"/>
        <v>SMDRC0603</v>
      </c>
      <c r="D4107" t="s">
        <v>74</v>
      </c>
      <c r="E4107" t="s">
        <v>15</v>
      </c>
      <c r="F4107" t="s">
        <v>597</v>
      </c>
      <c r="G4107" t="s">
        <v>10</v>
      </c>
      <c r="H4107" t="s">
        <v>8</v>
      </c>
      <c r="I4107" s="3" t="s">
        <v>70</v>
      </c>
    </row>
    <row r="4108" spans="1:9" x14ac:dyDescent="0.25">
      <c r="A4108" t="str">
        <f t="shared" si="128"/>
        <v>Resistor 0603 229k</v>
      </c>
      <c r="B4108" t="s">
        <v>1</v>
      </c>
      <c r="C4108" t="str">
        <f t="shared" si="129"/>
        <v>SMDRC0603</v>
      </c>
      <c r="D4108" t="s">
        <v>74</v>
      </c>
      <c r="E4108" t="s">
        <v>15</v>
      </c>
      <c r="F4108" t="s">
        <v>598</v>
      </c>
      <c r="G4108" t="s">
        <v>10</v>
      </c>
      <c r="H4108" t="s">
        <v>8</v>
      </c>
      <c r="I4108" s="3" t="s">
        <v>70</v>
      </c>
    </row>
    <row r="4109" spans="1:9" x14ac:dyDescent="0.25">
      <c r="A4109" t="str">
        <f t="shared" si="128"/>
        <v>Resistor 0603 232k</v>
      </c>
      <c r="B4109" t="s">
        <v>1</v>
      </c>
      <c r="C4109" t="str">
        <f t="shared" si="129"/>
        <v>SMDRC0603</v>
      </c>
      <c r="D4109" t="s">
        <v>74</v>
      </c>
      <c r="E4109" t="s">
        <v>15</v>
      </c>
      <c r="F4109" t="s">
        <v>599</v>
      </c>
      <c r="G4109" t="s">
        <v>10</v>
      </c>
      <c r="H4109" t="s">
        <v>8</v>
      </c>
      <c r="I4109" s="3" t="s">
        <v>70</v>
      </c>
    </row>
    <row r="4110" spans="1:9" x14ac:dyDescent="0.25">
      <c r="A4110" t="str">
        <f t="shared" si="128"/>
        <v>Resistor 0603 234k</v>
      </c>
      <c r="B4110" t="s">
        <v>1</v>
      </c>
      <c r="C4110" t="str">
        <f t="shared" si="129"/>
        <v>SMDRC0603</v>
      </c>
      <c r="D4110" t="s">
        <v>74</v>
      </c>
      <c r="E4110" t="s">
        <v>15</v>
      </c>
      <c r="F4110" t="s">
        <v>600</v>
      </c>
      <c r="G4110" t="s">
        <v>10</v>
      </c>
      <c r="H4110" t="s">
        <v>8</v>
      </c>
      <c r="I4110" s="3" t="s">
        <v>70</v>
      </c>
    </row>
    <row r="4111" spans="1:9" x14ac:dyDescent="0.25">
      <c r="A4111" t="str">
        <f t="shared" si="128"/>
        <v>Resistor 0603 237k</v>
      </c>
      <c r="B4111" t="s">
        <v>1</v>
      </c>
      <c r="C4111" t="str">
        <f t="shared" si="129"/>
        <v>SMDRC0603</v>
      </c>
      <c r="D4111" t="s">
        <v>74</v>
      </c>
      <c r="E4111" t="s">
        <v>15</v>
      </c>
      <c r="F4111" t="s">
        <v>601</v>
      </c>
      <c r="G4111" t="s">
        <v>10</v>
      </c>
      <c r="H4111" t="s">
        <v>8</v>
      </c>
      <c r="I4111" s="3" t="s">
        <v>70</v>
      </c>
    </row>
    <row r="4112" spans="1:9" x14ac:dyDescent="0.25">
      <c r="A4112" t="str">
        <f t="shared" si="128"/>
        <v>Resistor 0603 240k</v>
      </c>
      <c r="B4112" t="s">
        <v>1</v>
      </c>
      <c r="C4112" t="str">
        <f t="shared" si="129"/>
        <v>SMDRC0603</v>
      </c>
      <c r="D4112" t="s">
        <v>74</v>
      </c>
      <c r="E4112" t="s">
        <v>15</v>
      </c>
      <c r="F4112" t="s">
        <v>44</v>
      </c>
      <c r="G4112" t="s">
        <v>10</v>
      </c>
      <c r="H4112" t="s">
        <v>8</v>
      </c>
      <c r="I4112" s="3" t="s">
        <v>70</v>
      </c>
    </row>
    <row r="4113" spans="1:9" x14ac:dyDescent="0.25">
      <c r="A4113" t="str">
        <f t="shared" si="128"/>
        <v>Resistor 0603 243k</v>
      </c>
      <c r="B4113" t="s">
        <v>1</v>
      </c>
      <c r="C4113" t="str">
        <f t="shared" si="129"/>
        <v>SMDRC0603</v>
      </c>
      <c r="D4113" t="s">
        <v>74</v>
      </c>
      <c r="E4113" t="s">
        <v>15</v>
      </c>
      <c r="F4113" t="s">
        <v>602</v>
      </c>
      <c r="G4113" t="s">
        <v>10</v>
      </c>
      <c r="H4113" t="s">
        <v>8</v>
      </c>
      <c r="I4113" s="3" t="s">
        <v>70</v>
      </c>
    </row>
    <row r="4114" spans="1:9" x14ac:dyDescent="0.25">
      <c r="A4114" t="str">
        <f t="shared" si="128"/>
        <v>Resistor 0603 246k</v>
      </c>
      <c r="B4114" t="s">
        <v>1</v>
      </c>
      <c r="C4114" t="str">
        <f t="shared" si="129"/>
        <v>SMDRC0603</v>
      </c>
      <c r="D4114" t="s">
        <v>74</v>
      </c>
      <c r="E4114" t="s">
        <v>15</v>
      </c>
      <c r="F4114" t="s">
        <v>603</v>
      </c>
      <c r="G4114" t="s">
        <v>10</v>
      </c>
      <c r="H4114" t="s">
        <v>8</v>
      </c>
      <c r="I4114" s="3" t="s">
        <v>70</v>
      </c>
    </row>
    <row r="4115" spans="1:9" x14ac:dyDescent="0.25">
      <c r="A4115" t="str">
        <f t="shared" si="128"/>
        <v>Resistor 0603 249k</v>
      </c>
      <c r="B4115" t="s">
        <v>1</v>
      </c>
      <c r="C4115" t="str">
        <f t="shared" si="129"/>
        <v>SMDRC0603</v>
      </c>
      <c r="D4115" t="s">
        <v>74</v>
      </c>
      <c r="E4115" t="s">
        <v>15</v>
      </c>
      <c r="F4115" t="s">
        <v>604</v>
      </c>
      <c r="G4115" t="s">
        <v>10</v>
      </c>
      <c r="H4115" t="s">
        <v>8</v>
      </c>
      <c r="I4115" s="3" t="s">
        <v>70</v>
      </c>
    </row>
    <row r="4116" spans="1:9" x14ac:dyDescent="0.25">
      <c r="A4116" t="str">
        <f t="shared" si="128"/>
        <v>Resistor 0603 252k</v>
      </c>
      <c r="B4116" t="s">
        <v>1</v>
      </c>
      <c r="C4116" t="str">
        <f t="shared" si="129"/>
        <v>SMDRC0603</v>
      </c>
      <c r="D4116" t="s">
        <v>74</v>
      </c>
      <c r="E4116" t="s">
        <v>15</v>
      </c>
      <c r="F4116" t="s">
        <v>605</v>
      </c>
      <c r="G4116" t="s">
        <v>10</v>
      </c>
      <c r="H4116" t="s">
        <v>8</v>
      </c>
      <c r="I4116" s="3" t="s">
        <v>70</v>
      </c>
    </row>
    <row r="4117" spans="1:9" x14ac:dyDescent="0.25">
      <c r="A4117" t="str">
        <f t="shared" si="128"/>
        <v>Resistor 0603 255k</v>
      </c>
      <c r="B4117" t="s">
        <v>1</v>
      </c>
      <c r="C4117" t="str">
        <f t="shared" si="129"/>
        <v>SMDRC0603</v>
      </c>
      <c r="D4117" t="s">
        <v>74</v>
      </c>
      <c r="E4117" t="s">
        <v>15</v>
      </c>
      <c r="F4117" t="s">
        <v>606</v>
      </c>
      <c r="G4117" t="s">
        <v>10</v>
      </c>
      <c r="H4117" t="s">
        <v>8</v>
      </c>
      <c r="I4117" s="3" t="s">
        <v>70</v>
      </c>
    </row>
    <row r="4118" spans="1:9" x14ac:dyDescent="0.25">
      <c r="A4118" t="str">
        <f t="shared" si="128"/>
        <v>Resistor 0603 258k</v>
      </c>
      <c r="B4118" t="s">
        <v>1</v>
      </c>
      <c r="C4118" t="str">
        <f t="shared" si="129"/>
        <v>SMDRC0603</v>
      </c>
      <c r="D4118" t="s">
        <v>74</v>
      </c>
      <c r="E4118" t="s">
        <v>15</v>
      </c>
      <c r="F4118" t="s">
        <v>607</v>
      </c>
      <c r="G4118" t="s">
        <v>10</v>
      </c>
      <c r="H4118" t="s">
        <v>8</v>
      </c>
      <c r="I4118" s="3" t="s">
        <v>70</v>
      </c>
    </row>
    <row r="4119" spans="1:9" x14ac:dyDescent="0.25">
      <c r="A4119" t="str">
        <f t="shared" si="128"/>
        <v>Resistor 0603 261k</v>
      </c>
      <c r="B4119" t="s">
        <v>1</v>
      </c>
      <c r="C4119" t="str">
        <f t="shared" si="129"/>
        <v>SMDRC0603</v>
      </c>
      <c r="D4119" t="s">
        <v>74</v>
      </c>
      <c r="E4119" t="s">
        <v>15</v>
      </c>
      <c r="F4119" t="s">
        <v>608</v>
      </c>
      <c r="G4119" t="s">
        <v>10</v>
      </c>
      <c r="H4119" t="s">
        <v>8</v>
      </c>
      <c r="I4119" s="3" t="s">
        <v>70</v>
      </c>
    </row>
    <row r="4120" spans="1:9" x14ac:dyDescent="0.25">
      <c r="A4120" t="str">
        <f t="shared" si="128"/>
        <v>Resistor 0603 264k</v>
      </c>
      <c r="B4120" t="s">
        <v>1</v>
      </c>
      <c r="C4120" t="str">
        <f t="shared" si="129"/>
        <v>SMDRC0603</v>
      </c>
      <c r="D4120" t="s">
        <v>74</v>
      </c>
      <c r="E4120" t="s">
        <v>15</v>
      </c>
      <c r="F4120" t="s">
        <v>609</v>
      </c>
      <c r="G4120" t="s">
        <v>10</v>
      </c>
      <c r="H4120" t="s">
        <v>8</v>
      </c>
      <c r="I4120" s="3" t="s">
        <v>70</v>
      </c>
    </row>
    <row r="4121" spans="1:9" x14ac:dyDescent="0.25">
      <c r="A4121" t="str">
        <f t="shared" si="128"/>
        <v>Resistor 0603 267k</v>
      </c>
      <c r="B4121" t="s">
        <v>1</v>
      </c>
      <c r="C4121" t="str">
        <f t="shared" si="129"/>
        <v>SMDRC0603</v>
      </c>
      <c r="D4121" t="s">
        <v>74</v>
      </c>
      <c r="E4121" t="s">
        <v>15</v>
      </c>
      <c r="F4121" t="s">
        <v>610</v>
      </c>
      <c r="G4121" t="s">
        <v>10</v>
      </c>
      <c r="H4121" t="s">
        <v>8</v>
      </c>
      <c r="I4121" s="3" t="s">
        <v>70</v>
      </c>
    </row>
    <row r="4122" spans="1:9" x14ac:dyDescent="0.25">
      <c r="A4122" t="str">
        <f t="shared" si="128"/>
        <v>Resistor 0603 271k</v>
      </c>
      <c r="B4122" t="s">
        <v>1</v>
      </c>
      <c r="C4122" t="str">
        <f t="shared" si="129"/>
        <v>SMDRC0603</v>
      </c>
      <c r="D4122" t="s">
        <v>74</v>
      </c>
      <c r="E4122" t="s">
        <v>15</v>
      </c>
      <c r="F4122" t="s">
        <v>611</v>
      </c>
      <c r="G4122" t="s">
        <v>10</v>
      </c>
      <c r="H4122" t="s">
        <v>8</v>
      </c>
      <c r="I4122" s="3" t="s">
        <v>70</v>
      </c>
    </row>
    <row r="4123" spans="1:9" x14ac:dyDescent="0.25">
      <c r="A4123" t="str">
        <f t="shared" si="128"/>
        <v>Resistor 0603 274k</v>
      </c>
      <c r="B4123" t="s">
        <v>1</v>
      </c>
      <c r="C4123" t="str">
        <f t="shared" si="129"/>
        <v>SMDRC0603</v>
      </c>
      <c r="D4123" t="s">
        <v>74</v>
      </c>
      <c r="E4123" t="s">
        <v>15</v>
      </c>
      <c r="F4123" t="s">
        <v>612</v>
      </c>
      <c r="G4123" t="s">
        <v>10</v>
      </c>
      <c r="H4123" t="s">
        <v>8</v>
      </c>
      <c r="I4123" s="3" t="s">
        <v>70</v>
      </c>
    </row>
    <row r="4124" spans="1:9" x14ac:dyDescent="0.25">
      <c r="A4124" t="str">
        <f t="shared" si="128"/>
        <v>Resistor 0603 277k</v>
      </c>
      <c r="B4124" t="s">
        <v>1</v>
      </c>
      <c r="C4124" t="str">
        <f t="shared" si="129"/>
        <v>SMDRC0603</v>
      </c>
      <c r="D4124" t="s">
        <v>74</v>
      </c>
      <c r="E4124" t="s">
        <v>15</v>
      </c>
      <c r="F4124" t="s">
        <v>613</v>
      </c>
      <c r="G4124" t="s">
        <v>10</v>
      </c>
      <c r="H4124" t="s">
        <v>8</v>
      </c>
      <c r="I4124" s="3" t="s">
        <v>70</v>
      </c>
    </row>
    <row r="4125" spans="1:9" x14ac:dyDescent="0.25">
      <c r="A4125" t="str">
        <f t="shared" si="128"/>
        <v>Resistor 0603 280k</v>
      </c>
      <c r="B4125" t="s">
        <v>1</v>
      </c>
      <c r="C4125" t="str">
        <f t="shared" si="129"/>
        <v>SMDRC0603</v>
      </c>
      <c r="D4125" t="s">
        <v>74</v>
      </c>
      <c r="E4125" t="s">
        <v>15</v>
      </c>
      <c r="F4125" t="s">
        <v>614</v>
      </c>
      <c r="G4125" t="s">
        <v>10</v>
      </c>
      <c r="H4125" t="s">
        <v>8</v>
      </c>
      <c r="I4125" s="3" t="s">
        <v>70</v>
      </c>
    </row>
    <row r="4126" spans="1:9" x14ac:dyDescent="0.25">
      <c r="A4126" t="str">
        <f t="shared" si="128"/>
        <v>Resistor 0603 284k</v>
      </c>
      <c r="B4126" t="s">
        <v>1</v>
      </c>
      <c r="C4126" t="str">
        <f t="shared" si="129"/>
        <v>SMDRC0603</v>
      </c>
      <c r="D4126" t="s">
        <v>74</v>
      </c>
      <c r="E4126" t="s">
        <v>15</v>
      </c>
      <c r="F4126" t="s">
        <v>615</v>
      </c>
      <c r="G4126" t="s">
        <v>10</v>
      </c>
      <c r="H4126" t="s">
        <v>8</v>
      </c>
      <c r="I4126" s="3" t="s">
        <v>70</v>
      </c>
    </row>
    <row r="4127" spans="1:9" x14ac:dyDescent="0.25">
      <c r="A4127" t="str">
        <f t="shared" si="128"/>
        <v>Resistor 0603 287k</v>
      </c>
      <c r="B4127" t="s">
        <v>1</v>
      </c>
      <c r="C4127" t="str">
        <f t="shared" si="129"/>
        <v>SMDRC0603</v>
      </c>
      <c r="D4127" t="s">
        <v>74</v>
      </c>
      <c r="E4127" t="s">
        <v>15</v>
      </c>
      <c r="F4127" t="s">
        <v>616</v>
      </c>
      <c r="G4127" t="s">
        <v>10</v>
      </c>
      <c r="H4127" t="s">
        <v>8</v>
      </c>
      <c r="I4127" s="3" t="s">
        <v>70</v>
      </c>
    </row>
    <row r="4128" spans="1:9" x14ac:dyDescent="0.25">
      <c r="A4128" t="str">
        <f t="shared" si="128"/>
        <v>Resistor 0603 291k</v>
      </c>
      <c r="B4128" t="s">
        <v>1</v>
      </c>
      <c r="C4128" t="str">
        <f t="shared" si="129"/>
        <v>SMDRC0603</v>
      </c>
      <c r="D4128" t="s">
        <v>74</v>
      </c>
      <c r="E4128" t="s">
        <v>15</v>
      </c>
      <c r="F4128" t="s">
        <v>617</v>
      </c>
      <c r="G4128" t="s">
        <v>10</v>
      </c>
      <c r="H4128" t="s">
        <v>8</v>
      </c>
      <c r="I4128" s="3" t="s">
        <v>70</v>
      </c>
    </row>
    <row r="4129" spans="1:9" x14ac:dyDescent="0.25">
      <c r="A4129" t="str">
        <f t="shared" si="128"/>
        <v>Resistor 0603 294k</v>
      </c>
      <c r="B4129" t="s">
        <v>1</v>
      </c>
      <c r="C4129" t="str">
        <f t="shared" si="129"/>
        <v>SMDRC0603</v>
      </c>
      <c r="D4129" t="s">
        <v>74</v>
      </c>
      <c r="E4129" t="s">
        <v>15</v>
      </c>
      <c r="F4129" t="s">
        <v>618</v>
      </c>
      <c r="G4129" t="s">
        <v>10</v>
      </c>
      <c r="H4129" t="s">
        <v>8</v>
      </c>
      <c r="I4129" s="3" t="s">
        <v>70</v>
      </c>
    </row>
    <row r="4130" spans="1:9" x14ac:dyDescent="0.25">
      <c r="A4130" t="str">
        <f t="shared" si="128"/>
        <v>Resistor 0603 298k</v>
      </c>
      <c r="B4130" t="s">
        <v>1</v>
      </c>
      <c r="C4130" t="str">
        <f t="shared" si="129"/>
        <v>SMDRC0603</v>
      </c>
      <c r="D4130" t="s">
        <v>74</v>
      </c>
      <c r="E4130" t="s">
        <v>15</v>
      </c>
      <c r="F4130" t="s">
        <v>619</v>
      </c>
      <c r="G4130" t="s">
        <v>10</v>
      </c>
      <c r="H4130" t="s">
        <v>8</v>
      </c>
      <c r="I4130" s="3" t="s">
        <v>70</v>
      </c>
    </row>
    <row r="4131" spans="1:9" x14ac:dyDescent="0.25">
      <c r="A4131" t="str">
        <f t="shared" si="128"/>
        <v>Resistor 0603 301k</v>
      </c>
      <c r="B4131" t="s">
        <v>1</v>
      </c>
      <c r="C4131" t="str">
        <f t="shared" si="129"/>
        <v>SMDRC0603</v>
      </c>
      <c r="D4131" t="s">
        <v>74</v>
      </c>
      <c r="E4131" t="s">
        <v>15</v>
      </c>
      <c r="F4131" t="s">
        <v>620</v>
      </c>
      <c r="G4131" t="s">
        <v>10</v>
      </c>
      <c r="H4131" t="s">
        <v>8</v>
      </c>
      <c r="I4131" s="3" t="s">
        <v>70</v>
      </c>
    </row>
    <row r="4132" spans="1:9" x14ac:dyDescent="0.25">
      <c r="A4132" t="str">
        <f t="shared" si="128"/>
        <v>Resistor 0603 305k</v>
      </c>
      <c r="B4132" t="s">
        <v>1</v>
      </c>
      <c r="C4132" t="str">
        <f t="shared" si="129"/>
        <v>SMDRC0603</v>
      </c>
      <c r="D4132" t="s">
        <v>74</v>
      </c>
      <c r="E4132" t="s">
        <v>15</v>
      </c>
      <c r="F4132" t="s">
        <v>621</v>
      </c>
      <c r="G4132" t="s">
        <v>10</v>
      </c>
      <c r="H4132" t="s">
        <v>8</v>
      </c>
      <c r="I4132" s="3" t="s">
        <v>70</v>
      </c>
    </row>
    <row r="4133" spans="1:9" x14ac:dyDescent="0.25">
      <c r="A4133" t="str">
        <f t="shared" si="128"/>
        <v>Resistor 0603 309k</v>
      </c>
      <c r="B4133" t="s">
        <v>1</v>
      </c>
      <c r="C4133" t="str">
        <f t="shared" si="129"/>
        <v>SMDRC0603</v>
      </c>
      <c r="D4133" t="s">
        <v>74</v>
      </c>
      <c r="E4133" t="s">
        <v>15</v>
      </c>
      <c r="F4133" t="s">
        <v>622</v>
      </c>
      <c r="G4133" t="s">
        <v>10</v>
      </c>
      <c r="H4133" t="s">
        <v>8</v>
      </c>
      <c r="I4133" s="3" t="s">
        <v>70</v>
      </c>
    </row>
    <row r="4134" spans="1:9" x14ac:dyDescent="0.25">
      <c r="A4134" t="str">
        <f t="shared" si="128"/>
        <v>Resistor 0603 312k</v>
      </c>
      <c r="B4134" t="s">
        <v>1</v>
      </c>
      <c r="C4134" t="str">
        <f t="shared" si="129"/>
        <v>SMDRC0603</v>
      </c>
      <c r="D4134" t="s">
        <v>74</v>
      </c>
      <c r="E4134" t="s">
        <v>15</v>
      </c>
      <c r="F4134" t="s">
        <v>623</v>
      </c>
      <c r="G4134" t="s">
        <v>10</v>
      </c>
      <c r="H4134" t="s">
        <v>8</v>
      </c>
      <c r="I4134" s="3" t="s">
        <v>70</v>
      </c>
    </row>
    <row r="4135" spans="1:9" x14ac:dyDescent="0.25">
      <c r="A4135" t="str">
        <f t="shared" si="128"/>
        <v>Resistor 0603 316k</v>
      </c>
      <c r="B4135" t="s">
        <v>1</v>
      </c>
      <c r="C4135" t="str">
        <f t="shared" si="129"/>
        <v>SMDRC0603</v>
      </c>
      <c r="D4135" t="s">
        <v>74</v>
      </c>
      <c r="E4135" t="s">
        <v>15</v>
      </c>
      <c r="F4135" t="s">
        <v>624</v>
      </c>
      <c r="G4135" t="s">
        <v>10</v>
      </c>
      <c r="H4135" t="s">
        <v>8</v>
      </c>
      <c r="I4135" s="3" t="s">
        <v>70</v>
      </c>
    </row>
    <row r="4136" spans="1:9" x14ac:dyDescent="0.25">
      <c r="A4136" t="str">
        <f t="shared" si="128"/>
        <v>Resistor 0603 320k</v>
      </c>
      <c r="B4136" t="s">
        <v>1</v>
      </c>
      <c r="C4136" t="str">
        <f t="shared" si="129"/>
        <v>SMDRC0603</v>
      </c>
      <c r="D4136" t="s">
        <v>74</v>
      </c>
      <c r="E4136" t="s">
        <v>15</v>
      </c>
      <c r="F4136" t="s">
        <v>625</v>
      </c>
      <c r="G4136" t="s">
        <v>10</v>
      </c>
      <c r="H4136" t="s">
        <v>8</v>
      </c>
      <c r="I4136" s="3" t="s">
        <v>70</v>
      </c>
    </row>
    <row r="4137" spans="1:9" x14ac:dyDescent="0.25">
      <c r="A4137" t="str">
        <f t="shared" si="128"/>
        <v>Resistor 0603 324k</v>
      </c>
      <c r="B4137" t="s">
        <v>1</v>
      </c>
      <c r="C4137" t="str">
        <f t="shared" si="129"/>
        <v>SMDRC0603</v>
      </c>
      <c r="D4137" t="s">
        <v>74</v>
      </c>
      <c r="E4137" t="s">
        <v>15</v>
      </c>
      <c r="F4137" t="s">
        <v>626</v>
      </c>
      <c r="G4137" t="s">
        <v>10</v>
      </c>
      <c r="H4137" t="s">
        <v>8</v>
      </c>
      <c r="I4137" s="3" t="s">
        <v>70</v>
      </c>
    </row>
    <row r="4138" spans="1:9" x14ac:dyDescent="0.25">
      <c r="A4138" t="str">
        <f t="shared" si="128"/>
        <v>Resistor 0603 328k</v>
      </c>
      <c r="B4138" t="s">
        <v>1</v>
      </c>
      <c r="C4138" t="str">
        <f t="shared" si="129"/>
        <v>SMDRC0603</v>
      </c>
      <c r="D4138" t="s">
        <v>74</v>
      </c>
      <c r="E4138" t="s">
        <v>15</v>
      </c>
      <c r="F4138" t="s">
        <v>627</v>
      </c>
      <c r="G4138" t="s">
        <v>10</v>
      </c>
      <c r="H4138" t="s">
        <v>8</v>
      </c>
      <c r="I4138" s="3" t="s">
        <v>70</v>
      </c>
    </row>
    <row r="4139" spans="1:9" x14ac:dyDescent="0.25">
      <c r="A4139" t="str">
        <f t="shared" si="128"/>
        <v>Resistor 0603 332k</v>
      </c>
      <c r="B4139" t="s">
        <v>1</v>
      </c>
      <c r="C4139" t="str">
        <f t="shared" si="129"/>
        <v>SMDRC0603</v>
      </c>
      <c r="D4139" t="s">
        <v>74</v>
      </c>
      <c r="E4139" t="s">
        <v>15</v>
      </c>
      <c r="F4139" t="s">
        <v>628</v>
      </c>
      <c r="G4139" t="s">
        <v>10</v>
      </c>
      <c r="H4139" t="s">
        <v>8</v>
      </c>
      <c r="I4139" s="3" t="s">
        <v>70</v>
      </c>
    </row>
    <row r="4140" spans="1:9" x14ac:dyDescent="0.25">
      <c r="A4140" t="str">
        <f t="shared" si="128"/>
        <v>Resistor 0603 336k</v>
      </c>
      <c r="B4140" t="s">
        <v>1</v>
      </c>
      <c r="C4140" t="str">
        <f t="shared" si="129"/>
        <v>SMDRC0603</v>
      </c>
      <c r="D4140" t="s">
        <v>74</v>
      </c>
      <c r="E4140" t="s">
        <v>15</v>
      </c>
      <c r="F4140" t="s">
        <v>629</v>
      </c>
      <c r="G4140" t="s">
        <v>10</v>
      </c>
      <c r="H4140" t="s">
        <v>8</v>
      </c>
      <c r="I4140" s="3" t="s">
        <v>70</v>
      </c>
    </row>
    <row r="4141" spans="1:9" x14ac:dyDescent="0.25">
      <c r="A4141" t="str">
        <f t="shared" si="128"/>
        <v>Resistor 0603 340k</v>
      </c>
      <c r="B4141" t="s">
        <v>1</v>
      </c>
      <c r="C4141" t="str">
        <f t="shared" si="129"/>
        <v>SMDRC0603</v>
      </c>
      <c r="D4141" t="s">
        <v>74</v>
      </c>
      <c r="E4141" t="s">
        <v>15</v>
      </c>
      <c r="F4141" t="s">
        <v>630</v>
      </c>
      <c r="G4141" t="s">
        <v>10</v>
      </c>
      <c r="H4141" t="s">
        <v>8</v>
      </c>
      <c r="I4141" s="3" t="s">
        <v>70</v>
      </c>
    </row>
    <row r="4142" spans="1:9" x14ac:dyDescent="0.25">
      <c r="A4142" t="str">
        <f t="shared" si="128"/>
        <v>Resistor 0603 344k</v>
      </c>
      <c r="B4142" t="s">
        <v>1</v>
      </c>
      <c r="C4142" t="str">
        <f t="shared" si="129"/>
        <v>SMDRC0603</v>
      </c>
      <c r="D4142" t="s">
        <v>74</v>
      </c>
      <c r="E4142" t="s">
        <v>15</v>
      </c>
      <c r="F4142" t="s">
        <v>631</v>
      </c>
      <c r="G4142" t="s">
        <v>10</v>
      </c>
      <c r="H4142" t="s">
        <v>8</v>
      </c>
      <c r="I4142" s="3" t="s">
        <v>70</v>
      </c>
    </row>
    <row r="4143" spans="1:9" x14ac:dyDescent="0.25">
      <c r="A4143" t="str">
        <f t="shared" si="128"/>
        <v>Resistor 0603 348k</v>
      </c>
      <c r="B4143" t="s">
        <v>1</v>
      </c>
      <c r="C4143" t="str">
        <f t="shared" si="129"/>
        <v>SMDRC0603</v>
      </c>
      <c r="D4143" t="s">
        <v>74</v>
      </c>
      <c r="E4143" t="s">
        <v>15</v>
      </c>
      <c r="F4143" t="s">
        <v>632</v>
      </c>
      <c r="G4143" t="s">
        <v>10</v>
      </c>
      <c r="H4143" t="s">
        <v>8</v>
      </c>
      <c r="I4143" s="3" t="s">
        <v>70</v>
      </c>
    </row>
    <row r="4144" spans="1:9" x14ac:dyDescent="0.25">
      <c r="A4144" t="str">
        <f t="shared" si="128"/>
        <v>Resistor 0603 352k</v>
      </c>
      <c r="B4144" t="s">
        <v>1</v>
      </c>
      <c r="C4144" t="str">
        <f t="shared" si="129"/>
        <v>SMDRC0603</v>
      </c>
      <c r="D4144" t="s">
        <v>74</v>
      </c>
      <c r="E4144" t="s">
        <v>15</v>
      </c>
      <c r="F4144" t="s">
        <v>633</v>
      </c>
      <c r="G4144" t="s">
        <v>10</v>
      </c>
      <c r="H4144" t="s">
        <v>8</v>
      </c>
      <c r="I4144" s="3" t="s">
        <v>70</v>
      </c>
    </row>
    <row r="4145" spans="1:9" x14ac:dyDescent="0.25">
      <c r="A4145" t="str">
        <f t="shared" si="128"/>
        <v>Resistor 0603 357k</v>
      </c>
      <c r="B4145" t="s">
        <v>1</v>
      </c>
      <c r="C4145" t="str">
        <f t="shared" si="129"/>
        <v>SMDRC0603</v>
      </c>
      <c r="D4145" t="s">
        <v>74</v>
      </c>
      <c r="E4145" t="s">
        <v>15</v>
      </c>
      <c r="F4145" t="s">
        <v>634</v>
      </c>
      <c r="G4145" t="s">
        <v>10</v>
      </c>
      <c r="H4145" t="s">
        <v>8</v>
      </c>
      <c r="I4145" s="3" t="s">
        <v>70</v>
      </c>
    </row>
    <row r="4146" spans="1:9" x14ac:dyDescent="0.25">
      <c r="A4146" t="str">
        <f t="shared" si="128"/>
        <v>Resistor 0603 361k</v>
      </c>
      <c r="B4146" t="s">
        <v>1</v>
      </c>
      <c r="C4146" t="str">
        <f t="shared" si="129"/>
        <v>SMDRC0603</v>
      </c>
      <c r="D4146" t="s">
        <v>74</v>
      </c>
      <c r="E4146" t="s">
        <v>15</v>
      </c>
      <c r="F4146" t="s">
        <v>635</v>
      </c>
      <c r="G4146" t="s">
        <v>10</v>
      </c>
      <c r="H4146" t="s">
        <v>8</v>
      </c>
      <c r="I4146" s="3" t="s">
        <v>70</v>
      </c>
    </row>
    <row r="4147" spans="1:9" x14ac:dyDescent="0.25">
      <c r="A4147" t="str">
        <f t="shared" si="128"/>
        <v>Resistor 0603 365k</v>
      </c>
      <c r="B4147" t="s">
        <v>1</v>
      </c>
      <c r="C4147" t="str">
        <f t="shared" si="129"/>
        <v>SMDRC0603</v>
      </c>
      <c r="D4147" t="s">
        <v>74</v>
      </c>
      <c r="E4147" t="s">
        <v>15</v>
      </c>
      <c r="F4147" t="s">
        <v>636</v>
      </c>
      <c r="G4147" t="s">
        <v>10</v>
      </c>
      <c r="H4147" t="s">
        <v>8</v>
      </c>
      <c r="I4147" s="3" t="s">
        <v>70</v>
      </c>
    </row>
    <row r="4148" spans="1:9" x14ac:dyDescent="0.25">
      <c r="A4148" t="str">
        <f t="shared" si="128"/>
        <v>Resistor 0603 370k</v>
      </c>
      <c r="B4148" t="s">
        <v>1</v>
      </c>
      <c r="C4148" t="str">
        <f t="shared" si="129"/>
        <v>SMDRC0603</v>
      </c>
      <c r="D4148" t="s">
        <v>74</v>
      </c>
      <c r="E4148" t="s">
        <v>15</v>
      </c>
      <c r="F4148" t="s">
        <v>637</v>
      </c>
      <c r="G4148" t="s">
        <v>10</v>
      </c>
      <c r="H4148" t="s">
        <v>8</v>
      </c>
      <c r="I4148" s="3" t="s">
        <v>70</v>
      </c>
    </row>
    <row r="4149" spans="1:9" x14ac:dyDescent="0.25">
      <c r="A4149" t="str">
        <f t="shared" si="128"/>
        <v>Resistor 0603 374k</v>
      </c>
      <c r="B4149" t="s">
        <v>1</v>
      </c>
      <c r="C4149" t="str">
        <f t="shared" si="129"/>
        <v>SMDRC0603</v>
      </c>
      <c r="D4149" t="s">
        <v>74</v>
      </c>
      <c r="E4149" t="s">
        <v>15</v>
      </c>
      <c r="F4149" t="s">
        <v>638</v>
      </c>
      <c r="G4149" t="s">
        <v>10</v>
      </c>
      <c r="H4149" t="s">
        <v>8</v>
      </c>
      <c r="I4149" s="3" t="s">
        <v>70</v>
      </c>
    </row>
    <row r="4150" spans="1:9" x14ac:dyDescent="0.25">
      <c r="A4150" t="str">
        <f t="shared" si="128"/>
        <v>Resistor 0603 379k</v>
      </c>
      <c r="B4150" t="s">
        <v>1</v>
      </c>
      <c r="C4150" t="str">
        <f t="shared" si="129"/>
        <v>SMDRC0603</v>
      </c>
      <c r="D4150" t="s">
        <v>74</v>
      </c>
      <c r="E4150" t="s">
        <v>15</v>
      </c>
      <c r="F4150" t="s">
        <v>639</v>
      </c>
      <c r="G4150" t="s">
        <v>10</v>
      </c>
      <c r="H4150" t="s">
        <v>8</v>
      </c>
      <c r="I4150" s="3" t="s">
        <v>70</v>
      </c>
    </row>
    <row r="4151" spans="1:9" x14ac:dyDescent="0.25">
      <c r="A4151" t="str">
        <f t="shared" si="128"/>
        <v>Resistor 0603 383k</v>
      </c>
      <c r="B4151" t="s">
        <v>1</v>
      </c>
      <c r="C4151" t="str">
        <f t="shared" si="129"/>
        <v>SMDRC0603</v>
      </c>
      <c r="D4151" t="s">
        <v>74</v>
      </c>
      <c r="E4151" t="s">
        <v>15</v>
      </c>
      <c r="F4151" t="s">
        <v>640</v>
      </c>
      <c r="G4151" t="s">
        <v>10</v>
      </c>
      <c r="H4151" t="s">
        <v>8</v>
      </c>
      <c r="I4151" s="3" t="s">
        <v>70</v>
      </c>
    </row>
    <row r="4152" spans="1:9" x14ac:dyDescent="0.25">
      <c r="A4152" t="str">
        <f t="shared" si="128"/>
        <v>Resistor 0603 388k</v>
      </c>
      <c r="B4152" t="s">
        <v>1</v>
      </c>
      <c r="C4152" t="str">
        <f t="shared" si="129"/>
        <v>SMDRC0603</v>
      </c>
      <c r="D4152" t="s">
        <v>74</v>
      </c>
      <c r="E4152" t="s">
        <v>15</v>
      </c>
      <c r="F4152" t="s">
        <v>641</v>
      </c>
      <c r="G4152" t="s">
        <v>10</v>
      </c>
      <c r="H4152" t="s">
        <v>8</v>
      </c>
      <c r="I4152" s="3" t="s">
        <v>70</v>
      </c>
    </row>
    <row r="4153" spans="1:9" x14ac:dyDescent="0.25">
      <c r="A4153" t="str">
        <f t="shared" si="128"/>
        <v>Resistor 0603 392k</v>
      </c>
      <c r="B4153" t="s">
        <v>1</v>
      </c>
      <c r="C4153" t="str">
        <f t="shared" si="129"/>
        <v>SMDRC0603</v>
      </c>
      <c r="D4153" t="s">
        <v>74</v>
      </c>
      <c r="E4153" t="s">
        <v>15</v>
      </c>
      <c r="F4153" t="s">
        <v>642</v>
      </c>
      <c r="G4153" t="s">
        <v>10</v>
      </c>
      <c r="H4153" t="s">
        <v>8</v>
      </c>
      <c r="I4153" s="3" t="s">
        <v>70</v>
      </c>
    </row>
    <row r="4154" spans="1:9" x14ac:dyDescent="0.25">
      <c r="A4154" t="str">
        <f t="shared" si="128"/>
        <v>Resistor 0603 397k</v>
      </c>
      <c r="B4154" t="s">
        <v>1</v>
      </c>
      <c r="C4154" t="str">
        <f t="shared" si="129"/>
        <v>SMDRC0603</v>
      </c>
      <c r="D4154" t="s">
        <v>74</v>
      </c>
      <c r="E4154" t="s">
        <v>15</v>
      </c>
      <c r="F4154" t="s">
        <v>643</v>
      </c>
      <c r="G4154" t="s">
        <v>10</v>
      </c>
      <c r="H4154" t="s">
        <v>8</v>
      </c>
      <c r="I4154" s="3" t="s">
        <v>70</v>
      </c>
    </row>
    <row r="4155" spans="1:9" x14ac:dyDescent="0.25">
      <c r="A4155" t="str">
        <f t="shared" si="128"/>
        <v>Resistor 0603 402k</v>
      </c>
      <c r="B4155" t="s">
        <v>1</v>
      </c>
      <c r="C4155" t="str">
        <f t="shared" si="129"/>
        <v>SMDRC0603</v>
      </c>
      <c r="D4155" t="s">
        <v>74</v>
      </c>
      <c r="E4155" t="s">
        <v>15</v>
      </c>
      <c r="F4155" t="s">
        <v>644</v>
      </c>
      <c r="G4155" t="s">
        <v>10</v>
      </c>
      <c r="H4155" t="s">
        <v>8</v>
      </c>
      <c r="I4155" s="3" t="s">
        <v>70</v>
      </c>
    </row>
    <row r="4156" spans="1:9" x14ac:dyDescent="0.25">
      <c r="A4156" t="str">
        <f t="shared" si="128"/>
        <v>Resistor 0603 407k</v>
      </c>
      <c r="B4156" t="s">
        <v>1</v>
      </c>
      <c r="C4156" t="str">
        <f t="shared" si="129"/>
        <v>SMDRC0603</v>
      </c>
      <c r="D4156" t="s">
        <v>74</v>
      </c>
      <c r="E4156" t="s">
        <v>15</v>
      </c>
      <c r="F4156" t="s">
        <v>645</v>
      </c>
      <c r="G4156" t="s">
        <v>10</v>
      </c>
      <c r="H4156" t="s">
        <v>8</v>
      </c>
      <c r="I4156" s="3" t="s">
        <v>70</v>
      </c>
    </row>
    <row r="4157" spans="1:9" x14ac:dyDescent="0.25">
      <c r="A4157" t="str">
        <f t="shared" si="128"/>
        <v>Resistor 0603 412k</v>
      </c>
      <c r="B4157" t="s">
        <v>1</v>
      </c>
      <c r="C4157" t="str">
        <f t="shared" si="129"/>
        <v>SMDRC0603</v>
      </c>
      <c r="D4157" t="s">
        <v>74</v>
      </c>
      <c r="E4157" t="s">
        <v>15</v>
      </c>
      <c r="F4157" t="s">
        <v>646</v>
      </c>
      <c r="G4157" t="s">
        <v>10</v>
      </c>
      <c r="H4157" t="s">
        <v>8</v>
      </c>
      <c r="I4157" s="3" t="s">
        <v>70</v>
      </c>
    </row>
    <row r="4158" spans="1:9" x14ac:dyDescent="0.25">
      <c r="A4158" t="str">
        <f t="shared" si="128"/>
        <v>Resistor 0603 417k</v>
      </c>
      <c r="B4158" t="s">
        <v>1</v>
      </c>
      <c r="C4158" t="str">
        <f t="shared" si="129"/>
        <v>SMDRC0603</v>
      </c>
      <c r="D4158" t="s">
        <v>74</v>
      </c>
      <c r="E4158" t="s">
        <v>15</v>
      </c>
      <c r="F4158" t="s">
        <v>647</v>
      </c>
      <c r="G4158" t="s">
        <v>10</v>
      </c>
      <c r="H4158" t="s">
        <v>8</v>
      </c>
      <c r="I4158" s="3" t="s">
        <v>70</v>
      </c>
    </row>
    <row r="4159" spans="1:9" x14ac:dyDescent="0.25">
      <c r="A4159" t="str">
        <f t="shared" si="128"/>
        <v>Resistor 0603 422k</v>
      </c>
      <c r="B4159" t="s">
        <v>1</v>
      </c>
      <c r="C4159" t="str">
        <f t="shared" si="129"/>
        <v>SMDRC0603</v>
      </c>
      <c r="D4159" t="s">
        <v>74</v>
      </c>
      <c r="E4159" t="s">
        <v>15</v>
      </c>
      <c r="F4159" t="s">
        <v>648</v>
      </c>
      <c r="G4159" t="s">
        <v>10</v>
      </c>
      <c r="H4159" t="s">
        <v>8</v>
      </c>
      <c r="I4159" s="3" t="s">
        <v>70</v>
      </c>
    </row>
    <row r="4160" spans="1:9" x14ac:dyDescent="0.25">
      <c r="A4160" t="str">
        <f t="shared" si="128"/>
        <v>Resistor 0603 427k</v>
      </c>
      <c r="B4160" t="s">
        <v>1</v>
      </c>
      <c r="C4160" t="str">
        <f t="shared" si="129"/>
        <v>SMDRC0603</v>
      </c>
      <c r="D4160" t="s">
        <v>74</v>
      </c>
      <c r="E4160" t="s">
        <v>15</v>
      </c>
      <c r="F4160" t="s">
        <v>649</v>
      </c>
      <c r="G4160" t="s">
        <v>10</v>
      </c>
      <c r="H4160" t="s">
        <v>8</v>
      </c>
      <c r="I4160" s="3" t="s">
        <v>70</v>
      </c>
    </row>
    <row r="4161" spans="1:9" x14ac:dyDescent="0.25">
      <c r="A4161" t="str">
        <f t="shared" si="128"/>
        <v>Resistor 0603 432k</v>
      </c>
      <c r="B4161" t="s">
        <v>1</v>
      </c>
      <c r="C4161" t="str">
        <f t="shared" si="129"/>
        <v>SMDRC0603</v>
      </c>
      <c r="D4161" t="s">
        <v>74</v>
      </c>
      <c r="E4161" t="s">
        <v>15</v>
      </c>
      <c r="F4161" t="s">
        <v>650</v>
      </c>
      <c r="G4161" t="s">
        <v>10</v>
      </c>
      <c r="H4161" t="s">
        <v>8</v>
      </c>
      <c r="I4161" s="3" t="s">
        <v>70</v>
      </c>
    </row>
    <row r="4162" spans="1:9" x14ac:dyDescent="0.25">
      <c r="A4162" t="str">
        <f t="shared" ref="A4162:A4225" si="130">B4162&amp;" "&amp;I4162&amp;" "&amp;F4162</f>
        <v>Resistor 0603 437k</v>
      </c>
      <c r="B4162" t="s">
        <v>1</v>
      </c>
      <c r="C4162" t="str">
        <f t="shared" ref="C4162:C4225" si="131">"SMDRC"&amp;I4162</f>
        <v>SMDRC0603</v>
      </c>
      <c r="D4162" t="s">
        <v>74</v>
      </c>
      <c r="E4162" t="s">
        <v>15</v>
      </c>
      <c r="F4162" t="s">
        <v>651</v>
      </c>
      <c r="G4162" t="s">
        <v>10</v>
      </c>
      <c r="H4162" t="s">
        <v>8</v>
      </c>
      <c r="I4162" s="3" t="s">
        <v>70</v>
      </c>
    </row>
    <row r="4163" spans="1:9" x14ac:dyDescent="0.25">
      <c r="A4163" t="str">
        <f t="shared" si="130"/>
        <v>Resistor 0603 442k</v>
      </c>
      <c r="B4163" t="s">
        <v>1</v>
      </c>
      <c r="C4163" t="str">
        <f t="shared" si="131"/>
        <v>SMDRC0603</v>
      </c>
      <c r="D4163" t="s">
        <v>74</v>
      </c>
      <c r="E4163" t="s">
        <v>15</v>
      </c>
      <c r="F4163" t="s">
        <v>652</v>
      </c>
      <c r="G4163" t="s">
        <v>10</v>
      </c>
      <c r="H4163" t="s">
        <v>8</v>
      </c>
      <c r="I4163" s="3" t="s">
        <v>70</v>
      </c>
    </row>
    <row r="4164" spans="1:9" x14ac:dyDescent="0.25">
      <c r="A4164" t="str">
        <f t="shared" si="130"/>
        <v>Resistor 0603 448k</v>
      </c>
      <c r="B4164" t="s">
        <v>1</v>
      </c>
      <c r="C4164" t="str">
        <f t="shared" si="131"/>
        <v>SMDRC0603</v>
      </c>
      <c r="D4164" t="s">
        <v>74</v>
      </c>
      <c r="E4164" t="s">
        <v>15</v>
      </c>
      <c r="F4164" t="s">
        <v>653</v>
      </c>
      <c r="G4164" t="s">
        <v>10</v>
      </c>
      <c r="H4164" t="s">
        <v>8</v>
      </c>
      <c r="I4164" s="3" t="s">
        <v>70</v>
      </c>
    </row>
    <row r="4165" spans="1:9" x14ac:dyDescent="0.25">
      <c r="A4165" t="str">
        <f t="shared" si="130"/>
        <v>Resistor 0603 453k</v>
      </c>
      <c r="B4165" t="s">
        <v>1</v>
      </c>
      <c r="C4165" t="str">
        <f t="shared" si="131"/>
        <v>SMDRC0603</v>
      </c>
      <c r="D4165" t="s">
        <v>74</v>
      </c>
      <c r="E4165" t="s">
        <v>15</v>
      </c>
      <c r="F4165" t="s">
        <v>654</v>
      </c>
      <c r="G4165" t="s">
        <v>10</v>
      </c>
      <c r="H4165" t="s">
        <v>8</v>
      </c>
      <c r="I4165" s="3" t="s">
        <v>70</v>
      </c>
    </row>
    <row r="4166" spans="1:9" x14ac:dyDescent="0.25">
      <c r="A4166" t="str">
        <f t="shared" si="130"/>
        <v>Resistor 0603 459k</v>
      </c>
      <c r="B4166" t="s">
        <v>1</v>
      </c>
      <c r="C4166" t="str">
        <f t="shared" si="131"/>
        <v>SMDRC0603</v>
      </c>
      <c r="D4166" t="s">
        <v>74</v>
      </c>
      <c r="E4166" t="s">
        <v>15</v>
      </c>
      <c r="F4166" t="s">
        <v>655</v>
      </c>
      <c r="G4166" t="s">
        <v>10</v>
      </c>
      <c r="H4166" t="s">
        <v>8</v>
      </c>
      <c r="I4166" s="3" t="s">
        <v>70</v>
      </c>
    </row>
    <row r="4167" spans="1:9" x14ac:dyDescent="0.25">
      <c r="A4167" t="str">
        <f t="shared" si="130"/>
        <v>Resistor 0603 464k</v>
      </c>
      <c r="B4167" t="s">
        <v>1</v>
      </c>
      <c r="C4167" t="str">
        <f t="shared" si="131"/>
        <v>SMDRC0603</v>
      </c>
      <c r="D4167" t="s">
        <v>74</v>
      </c>
      <c r="E4167" t="s">
        <v>15</v>
      </c>
      <c r="F4167" t="s">
        <v>656</v>
      </c>
      <c r="G4167" t="s">
        <v>10</v>
      </c>
      <c r="H4167" t="s">
        <v>8</v>
      </c>
      <c r="I4167" s="3" t="s">
        <v>70</v>
      </c>
    </row>
    <row r="4168" spans="1:9" x14ac:dyDescent="0.25">
      <c r="A4168" t="str">
        <f t="shared" si="130"/>
        <v>Resistor 0603 470k</v>
      </c>
      <c r="B4168" t="s">
        <v>1</v>
      </c>
      <c r="C4168" t="str">
        <f t="shared" si="131"/>
        <v>SMDRC0603</v>
      </c>
      <c r="D4168" t="s">
        <v>74</v>
      </c>
      <c r="E4168" t="s">
        <v>15</v>
      </c>
      <c r="F4168" t="s">
        <v>45</v>
      </c>
      <c r="G4168" t="s">
        <v>10</v>
      </c>
      <c r="H4168" t="s">
        <v>8</v>
      </c>
      <c r="I4168" s="3" t="s">
        <v>70</v>
      </c>
    </row>
    <row r="4169" spans="1:9" x14ac:dyDescent="0.25">
      <c r="A4169" t="str">
        <f t="shared" si="130"/>
        <v>Resistor 0603 475k</v>
      </c>
      <c r="B4169" t="s">
        <v>1</v>
      </c>
      <c r="C4169" t="str">
        <f t="shared" si="131"/>
        <v>SMDRC0603</v>
      </c>
      <c r="D4169" t="s">
        <v>74</v>
      </c>
      <c r="E4169" t="s">
        <v>15</v>
      </c>
      <c r="F4169" t="s">
        <v>657</v>
      </c>
      <c r="G4169" t="s">
        <v>10</v>
      </c>
      <c r="H4169" t="s">
        <v>8</v>
      </c>
      <c r="I4169" s="3" t="s">
        <v>70</v>
      </c>
    </row>
    <row r="4170" spans="1:9" x14ac:dyDescent="0.25">
      <c r="A4170" t="str">
        <f t="shared" si="130"/>
        <v>Resistor 0603 481k</v>
      </c>
      <c r="B4170" t="s">
        <v>1</v>
      </c>
      <c r="C4170" t="str">
        <f t="shared" si="131"/>
        <v>SMDRC0603</v>
      </c>
      <c r="D4170" t="s">
        <v>74</v>
      </c>
      <c r="E4170" t="s">
        <v>15</v>
      </c>
      <c r="F4170" t="s">
        <v>658</v>
      </c>
      <c r="G4170" t="s">
        <v>10</v>
      </c>
      <c r="H4170" t="s">
        <v>8</v>
      </c>
      <c r="I4170" s="3" t="s">
        <v>70</v>
      </c>
    </row>
    <row r="4171" spans="1:9" x14ac:dyDescent="0.25">
      <c r="A4171" t="str">
        <f t="shared" si="130"/>
        <v>Resistor 0603 487k</v>
      </c>
      <c r="B4171" t="s">
        <v>1</v>
      </c>
      <c r="C4171" t="str">
        <f t="shared" si="131"/>
        <v>SMDRC0603</v>
      </c>
      <c r="D4171" t="s">
        <v>74</v>
      </c>
      <c r="E4171" t="s">
        <v>15</v>
      </c>
      <c r="F4171" t="s">
        <v>659</v>
      </c>
      <c r="G4171" t="s">
        <v>10</v>
      </c>
      <c r="H4171" t="s">
        <v>8</v>
      </c>
      <c r="I4171" s="3" t="s">
        <v>70</v>
      </c>
    </row>
    <row r="4172" spans="1:9" x14ac:dyDescent="0.25">
      <c r="A4172" t="str">
        <f t="shared" si="130"/>
        <v>Resistor 0603 493k</v>
      </c>
      <c r="B4172" t="s">
        <v>1</v>
      </c>
      <c r="C4172" t="str">
        <f t="shared" si="131"/>
        <v>SMDRC0603</v>
      </c>
      <c r="D4172" t="s">
        <v>74</v>
      </c>
      <c r="E4172" t="s">
        <v>15</v>
      </c>
      <c r="F4172" t="s">
        <v>660</v>
      </c>
      <c r="G4172" t="s">
        <v>10</v>
      </c>
      <c r="H4172" t="s">
        <v>8</v>
      </c>
      <c r="I4172" s="3" t="s">
        <v>70</v>
      </c>
    </row>
    <row r="4173" spans="1:9" x14ac:dyDescent="0.25">
      <c r="A4173" t="str">
        <f t="shared" si="130"/>
        <v>Resistor 0603 499k</v>
      </c>
      <c r="B4173" t="s">
        <v>1</v>
      </c>
      <c r="C4173" t="str">
        <f t="shared" si="131"/>
        <v>SMDRC0603</v>
      </c>
      <c r="D4173" t="s">
        <v>74</v>
      </c>
      <c r="E4173" t="s">
        <v>15</v>
      </c>
      <c r="F4173" t="s">
        <v>661</v>
      </c>
      <c r="G4173" t="s">
        <v>10</v>
      </c>
      <c r="H4173" t="s">
        <v>8</v>
      </c>
      <c r="I4173" s="3" t="s">
        <v>70</v>
      </c>
    </row>
    <row r="4174" spans="1:9" x14ac:dyDescent="0.25">
      <c r="A4174" t="str">
        <f t="shared" si="130"/>
        <v>Resistor 0603 505k</v>
      </c>
      <c r="B4174" t="s">
        <v>1</v>
      </c>
      <c r="C4174" t="str">
        <f t="shared" si="131"/>
        <v>SMDRC0603</v>
      </c>
      <c r="D4174" t="s">
        <v>74</v>
      </c>
      <c r="E4174" t="s">
        <v>15</v>
      </c>
      <c r="F4174" t="s">
        <v>662</v>
      </c>
      <c r="G4174" t="s">
        <v>10</v>
      </c>
      <c r="H4174" t="s">
        <v>8</v>
      </c>
      <c r="I4174" s="3" t="s">
        <v>70</v>
      </c>
    </row>
    <row r="4175" spans="1:9" x14ac:dyDescent="0.25">
      <c r="A4175" t="str">
        <f t="shared" si="130"/>
        <v>Resistor 0603 511k</v>
      </c>
      <c r="B4175" t="s">
        <v>1</v>
      </c>
      <c r="C4175" t="str">
        <f t="shared" si="131"/>
        <v>SMDRC0603</v>
      </c>
      <c r="D4175" t="s">
        <v>74</v>
      </c>
      <c r="E4175" t="s">
        <v>15</v>
      </c>
      <c r="F4175" t="s">
        <v>663</v>
      </c>
      <c r="G4175" t="s">
        <v>10</v>
      </c>
      <c r="H4175" t="s">
        <v>8</v>
      </c>
      <c r="I4175" s="3" t="s">
        <v>70</v>
      </c>
    </row>
    <row r="4176" spans="1:9" x14ac:dyDescent="0.25">
      <c r="A4176" t="str">
        <f t="shared" si="130"/>
        <v>Resistor 0603 517k</v>
      </c>
      <c r="B4176" t="s">
        <v>1</v>
      </c>
      <c r="C4176" t="str">
        <f t="shared" si="131"/>
        <v>SMDRC0603</v>
      </c>
      <c r="D4176" t="s">
        <v>74</v>
      </c>
      <c r="E4176" t="s">
        <v>15</v>
      </c>
      <c r="F4176" t="s">
        <v>664</v>
      </c>
      <c r="G4176" t="s">
        <v>10</v>
      </c>
      <c r="H4176" t="s">
        <v>8</v>
      </c>
      <c r="I4176" s="3" t="s">
        <v>70</v>
      </c>
    </row>
    <row r="4177" spans="1:9" x14ac:dyDescent="0.25">
      <c r="A4177" t="str">
        <f t="shared" si="130"/>
        <v>Resistor 0603 523k</v>
      </c>
      <c r="B4177" t="s">
        <v>1</v>
      </c>
      <c r="C4177" t="str">
        <f t="shared" si="131"/>
        <v>SMDRC0603</v>
      </c>
      <c r="D4177" t="s">
        <v>74</v>
      </c>
      <c r="E4177" t="s">
        <v>15</v>
      </c>
      <c r="F4177" t="s">
        <v>665</v>
      </c>
      <c r="G4177" t="s">
        <v>10</v>
      </c>
      <c r="H4177" t="s">
        <v>8</v>
      </c>
      <c r="I4177" s="3" t="s">
        <v>70</v>
      </c>
    </row>
    <row r="4178" spans="1:9" x14ac:dyDescent="0.25">
      <c r="A4178" t="str">
        <f t="shared" si="130"/>
        <v>Resistor 0603 530k</v>
      </c>
      <c r="B4178" t="s">
        <v>1</v>
      </c>
      <c r="C4178" t="str">
        <f t="shared" si="131"/>
        <v>SMDRC0603</v>
      </c>
      <c r="D4178" t="s">
        <v>74</v>
      </c>
      <c r="E4178" t="s">
        <v>15</v>
      </c>
      <c r="F4178" t="s">
        <v>666</v>
      </c>
      <c r="G4178" t="s">
        <v>10</v>
      </c>
      <c r="H4178" t="s">
        <v>8</v>
      </c>
      <c r="I4178" s="3" t="s">
        <v>70</v>
      </c>
    </row>
    <row r="4179" spans="1:9" x14ac:dyDescent="0.25">
      <c r="A4179" t="str">
        <f t="shared" si="130"/>
        <v>Resistor 0603 536k</v>
      </c>
      <c r="B4179" t="s">
        <v>1</v>
      </c>
      <c r="C4179" t="str">
        <f t="shared" si="131"/>
        <v>SMDRC0603</v>
      </c>
      <c r="D4179" t="s">
        <v>74</v>
      </c>
      <c r="E4179" t="s">
        <v>15</v>
      </c>
      <c r="F4179" t="s">
        <v>667</v>
      </c>
      <c r="G4179" t="s">
        <v>10</v>
      </c>
      <c r="H4179" t="s">
        <v>8</v>
      </c>
      <c r="I4179" s="3" t="s">
        <v>70</v>
      </c>
    </row>
    <row r="4180" spans="1:9" x14ac:dyDescent="0.25">
      <c r="A4180" t="str">
        <f t="shared" si="130"/>
        <v>Resistor 0603 542k</v>
      </c>
      <c r="B4180" t="s">
        <v>1</v>
      </c>
      <c r="C4180" t="str">
        <f t="shared" si="131"/>
        <v>SMDRC0603</v>
      </c>
      <c r="D4180" t="s">
        <v>74</v>
      </c>
      <c r="E4180" t="s">
        <v>15</v>
      </c>
      <c r="F4180" t="s">
        <v>668</v>
      </c>
      <c r="G4180" t="s">
        <v>10</v>
      </c>
      <c r="H4180" t="s">
        <v>8</v>
      </c>
      <c r="I4180" s="3" t="s">
        <v>70</v>
      </c>
    </row>
    <row r="4181" spans="1:9" x14ac:dyDescent="0.25">
      <c r="A4181" t="str">
        <f t="shared" si="130"/>
        <v>Resistor 0603 549k</v>
      </c>
      <c r="B4181" t="s">
        <v>1</v>
      </c>
      <c r="C4181" t="str">
        <f t="shared" si="131"/>
        <v>SMDRC0603</v>
      </c>
      <c r="D4181" t="s">
        <v>74</v>
      </c>
      <c r="E4181" t="s">
        <v>15</v>
      </c>
      <c r="F4181" t="s">
        <v>669</v>
      </c>
      <c r="G4181" t="s">
        <v>10</v>
      </c>
      <c r="H4181" t="s">
        <v>8</v>
      </c>
      <c r="I4181" s="3" t="s">
        <v>70</v>
      </c>
    </row>
    <row r="4182" spans="1:9" x14ac:dyDescent="0.25">
      <c r="A4182" t="str">
        <f t="shared" si="130"/>
        <v>Resistor 0603 556k</v>
      </c>
      <c r="B4182" t="s">
        <v>1</v>
      </c>
      <c r="C4182" t="str">
        <f t="shared" si="131"/>
        <v>SMDRC0603</v>
      </c>
      <c r="D4182" t="s">
        <v>74</v>
      </c>
      <c r="E4182" t="s">
        <v>15</v>
      </c>
      <c r="F4182" t="s">
        <v>670</v>
      </c>
      <c r="G4182" t="s">
        <v>10</v>
      </c>
      <c r="H4182" t="s">
        <v>8</v>
      </c>
      <c r="I4182" s="3" t="s">
        <v>70</v>
      </c>
    </row>
    <row r="4183" spans="1:9" x14ac:dyDescent="0.25">
      <c r="A4183" t="str">
        <f t="shared" si="130"/>
        <v>Resistor 0603 562k</v>
      </c>
      <c r="B4183" t="s">
        <v>1</v>
      </c>
      <c r="C4183" t="str">
        <f t="shared" si="131"/>
        <v>SMDRC0603</v>
      </c>
      <c r="D4183" t="s">
        <v>74</v>
      </c>
      <c r="E4183" t="s">
        <v>15</v>
      </c>
      <c r="F4183" t="s">
        <v>671</v>
      </c>
      <c r="G4183" t="s">
        <v>10</v>
      </c>
      <c r="H4183" t="s">
        <v>8</v>
      </c>
      <c r="I4183" s="3" t="s">
        <v>70</v>
      </c>
    </row>
    <row r="4184" spans="1:9" x14ac:dyDescent="0.25">
      <c r="A4184" t="str">
        <f t="shared" si="130"/>
        <v>Resistor 0603 569k</v>
      </c>
      <c r="B4184" t="s">
        <v>1</v>
      </c>
      <c r="C4184" t="str">
        <f t="shared" si="131"/>
        <v>SMDRC0603</v>
      </c>
      <c r="D4184" t="s">
        <v>74</v>
      </c>
      <c r="E4184" t="s">
        <v>15</v>
      </c>
      <c r="F4184" t="s">
        <v>672</v>
      </c>
      <c r="G4184" t="s">
        <v>10</v>
      </c>
      <c r="H4184" t="s">
        <v>8</v>
      </c>
      <c r="I4184" s="3" t="s">
        <v>70</v>
      </c>
    </row>
    <row r="4185" spans="1:9" x14ac:dyDescent="0.25">
      <c r="A4185" t="str">
        <f t="shared" si="130"/>
        <v>Resistor 0603 576k</v>
      </c>
      <c r="B4185" t="s">
        <v>1</v>
      </c>
      <c r="C4185" t="str">
        <f t="shared" si="131"/>
        <v>SMDRC0603</v>
      </c>
      <c r="D4185" t="s">
        <v>74</v>
      </c>
      <c r="E4185" t="s">
        <v>15</v>
      </c>
      <c r="F4185" t="s">
        <v>673</v>
      </c>
      <c r="G4185" t="s">
        <v>10</v>
      </c>
      <c r="H4185" t="s">
        <v>8</v>
      </c>
      <c r="I4185" s="3" t="s">
        <v>70</v>
      </c>
    </row>
    <row r="4186" spans="1:9" x14ac:dyDescent="0.25">
      <c r="A4186" t="str">
        <f t="shared" si="130"/>
        <v>Resistor 0603 583k</v>
      </c>
      <c r="B4186" t="s">
        <v>1</v>
      </c>
      <c r="C4186" t="str">
        <f t="shared" si="131"/>
        <v>SMDRC0603</v>
      </c>
      <c r="D4186" t="s">
        <v>74</v>
      </c>
      <c r="E4186" t="s">
        <v>15</v>
      </c>
      <c r="F4186" t="s">
        <v>674</v>
      </c>
      <c r="G4186" t="s">
        <v>10</v>
      </c>
      <c r="H4186" t="s">
        <v>8</v>
      </c>
      <c r="I4186" s="3" t="s">
        <v>70</v>
      </c>
    </row>
    <row r="4187" spans="1:9" x14ac:dyDescent="0.25">
      <c r="A4187" t="str">
        <f t="shared" si="130"/>
        <v>Resistor 0603 590k</v>
      </c>
      <c r="B4187" t="s">
        <v>1</v>
      </c>
      <c r="C4187" t="str">
        <f t="shared" si="131"/>
        <v>SMDRC0603</v>
      </c>
      <c r="D4187" t="s">
        <v>74</v>
      </c>
      <c r="E4187" t="s">
        <v>15</v>
      </c>
      <c r="F4187" t="s">
        <v>675</v>
      </c>
      <c r="G4187" t="s">
        <v>10</v>
      </c>
      <c r="H4187" t="s">
        <v>8</v>
      </c>
      <c r="I4187" s="3" t="s">
        <v>70</v>
      </c>
    </row>
    <row r="4188" spans="1:9" x14ac:dyDescent="0.25">
      <c r="A4188" t="str">
        <f t="shared" si="130"/>
        <v>Resistor 0603 597k</v>
      </c>
      <c r="B4188" t="s">
        <v>1</v>
      </c>
      <c r="C4188" t="str">
        <f t="shared" si="131"/>
        <v>SMDRC0603</v>
      </c>
      <c r="D4188" t="s">
        <v>74</v>
      </c>
      <c r="E4188" t="s">
        <v>15</v>
      </c>
      <c r="F4188" t="s">
        <v>676</v>
      </c>
      <c r="G4188" t="s">
        <v>10</v>
      </c>
      <c r="H4188" t="s">
        <v>8</v>
      </c>
      <c r="I4188" s="3" t="s">
        <v>70</v>
      </c>
    </row>
    <row r="4189" spans="1:9" x14ac:dyDescent="0.25">
      <c r="A4189" t="str">
        <f t="shared" si="130"/>
        <v>Resistor 0603 604k</v>
      </c>
      <c r="B4189" t="s">
        <v>1</v>
      </c>
      <c r="C4189" t="str">
        <f t="shared" si="131"/>
        <v>SMDRC0603</v>
      </c>
      <c r="D4189" t="s">
        <v>74</v>
      </c>
      <c r="E4189" t="s">
        <v>15</v>
      </c>
      <c r="F4189" t="s">
        <v>677</v>
      </c>
      <c r="G4189" t="s">
        <v>10</v>
      </c>
      <c r="H4189" t="s">
        <v>8</v>
      </c>
      <c r="I4189" s="3" t="s">
        <v>70</v>
      </c>
    </row>
    <row r="4190" spans="1:9" x14ac:dyDescent="0.25">
      <c r="A4190" t="str">
        <f t="shared" si="130"/>
        <v>Resistor 0603 612k</v>
      </c>
      <c r="B4190" t="s">
        <v>1</v>
      </c>
      <c r="C4190" t="str">
        <f t="shared" si="131"/>
        <v>SMDRC0603</v>
      </c>
      <c r="D4190" t="s">
        <v>74</v>
      </c>
      <c r="E4190" t="s">
        <v>15</v>
      </c>
      <c r="F4190" t="s">
        <v>678</v>
      </c>
      <c r="G4190" t="s">
        <v>10</v>
      </c>
      <c r="H4190" t="s">
        <v>8</v>
      </c>
      <c r="I4190" s="3" t="s">
        <v>70</v>
      </c>
    </row>
    <row r="4191" spans="1:9" x14ac:dyDescent="0.25">
      <c r="A4191" t="str">
        <f t="shared" si="130"/>
        <v>Resistor 0603 619k</v>
      </c>
      <c r="B4191" t="s">
        <v>1</v>
      </c>
      <c r="C4191" t="str">
        <f t="shared" si="131"/>
        <v>SMDRC0603</v>
      </c>
      <c r="D4191" t="s">
        <v>74</v>
      </c>
      <c r="E4191" t="s">
        <v>15</v>
      </c>
      <c r="F4191" t="s">
        <v>679</v>
      </c>
      <c r="G4191" t="s">
        <v>10</v>
      </c>
      <c r="H4191" t="s">
        <v>8</v>
      </c>
      <c r="I4191" s="3" t="s">
        <v>70</v>
      </c>
    </row>
    <row r="4192" spans="1:9" x14ac:dyDescent="0.25">
      <c r="A4192" t="str">
        <f t="shared" si="130"/>
        <v>Resistor 0603 626k</v>
      </c>
      <c r="B4192" t="s">
        <v>1</v>
      </c>
      <c r="C4192" t="str">
        <f t="shared" si="131"/>
        <v>SMDRC0603</v>
      </c>
      <c r="D4192" t="s">
        <v>74</v>
      </c>
      <c r="E4192" t="s">
        <v>15</v>
      </c>
      <c r="F4192" t="s">
        <v>680</v>
      </c>
      <c r="G4192" t="s">
        <v>10</v>
      </c>
      <c r="H4192" t="s">
        <v>8</v>
      </c>
      <c r="I4192" s="3" t="s">
        <v>70</v>
      </c>
    </row>
    <row r="4193" spans="1:9" x14ac:dyDescent="0.25">
      <c r="A4193" t="str">
        <f t="shared" si="130"/>
        <v>Resistor 0603 634k</v>
      </c>
      <c r="B4193" t="s">
        <v>1</v>
      </c>
      <c r="C4193" t="str">
        <f t="shared" si="131"/>
        <v>SMDRC0603</v>
      </c>
      <c r="D4193" t="s">
        <v>74</v>
      </c>
      <c r="E4193" t="s">
        <v>15</v>
      </c>
      <c r="F4193" t="s">
        <v>681</v>
      </c>
      <c r="G4193" t="s">
        <v>10</v>
      </c>
      <c r="H4193" t="s">
        <v>8</v>
      </c>
      <c r="I4193" s="3" t="s">
        <v>70</v>
      </c>
    </row>
    <row r="4194" spans="1:9" x14ac:dyDescent="0.25">
      <c r="A4194" t="str">
        <f t="shared" si="130"/>
        <v>Resistor 0603 642k</v>
      </c>
      <c r="B4194" t="s">
        <v>1</v>
      </c>
      <c r="C4194" t="str">
        <f t="shared" si="131"/>
        <v>SMDRC0603</v>
      </c>
      <c r="D4194" t="s">
        <v>74</v>
      </c>
      <c r="E4194" t="s">
        <v>15</v>
      </c>
      <c r="F4194" t="s">
        <v>682</v>
      </c>
      <c r="G4194" t="s">
        <v>10</v>
      </c>
      <c r="H4194" t="s">
        <v>8</v>
      </c>
      <c r="I4194" s="3" t="s">
        <v>70</v>
      </c>
    </row>
    <row r="4195" spans="1:9" x14ac:dyDescent="0.25">
      <c r="A4195" t="str">
        <f t="shared" si="130"/>
        <v>Resistor 0603 649k</v>
      </c>
      <c r="B4195" t="s">
        <v>1</v>
      </c>
      <c r="C4195" t="str">
        <f t="shared" si="131"/>
        <v>SMDRC0603</v>
      </c>
      <c r="D4195" t="s">
        <v>74</v>
      </c>
      <c r="E4195" t="s">
        <v>15</v>
      </c>
      <c r="F4195" t="s">
        <v>683</v>
      </c>
      <c r="G4195" t="s">
        <v>10</v>
      </c>
      <c r="H4195" t="s">
        <v>8</v>
      </c>
      <c r="I4195" s="3" t="s">
        <v>70</v>
      </c>
    </row>
    <row r="4196" spans="1:9" x14ac:dyDescent="0.25">
      <c r="A4196" t="str">
        <f t="shared" si="130"/>
        <v>Resistor 0603 657k</v>
      </c>
      <c r="B4196" t="s">
        <v>1</v>
      </c>
      <c r="C4196" t="str">
        <f t="shared" si="131"/>
        <v>SMDRC0603</v>
      </c>
      <c r="D4196" t="s">
        <v>74</v>
      </c>
      <c r="E4196" t="s">
        <v>15</v>
      </c>
      <c r="F4196" t="s">
        <v>684</v>
      </c>
      <c r="G4196" t="s">
        <v>10</v>
      </c>
      <c r="H4196" t="s">
        <v>8</v>
      </c>
      <c r="I4196" s="3" t="s">
        <v>70</v>
      </c>
    </row>
    <row r="4197" spans="1:9" x14ac:dyDescent="0.25">
      <c r="A4197" t="str">
        <f t="shared" si="130"/>
        <v>Resistor 0603 665k</v>
      </c>
      <c r="B4197" t="s">
        <v>1</v>
      </c>
      <c r="C4197" t="str">
        <f t="shared" si="131"/>
        <v>SMDRC0603</v>
      </c>
      <c r="D4197" t="s">
        <v>74</v>
      </c>
      <c r="E4197" t="s">
        <v>15</v>
      </c>
      <c r="F4197" t="s">
        <v>685</v>
      </c>
      <c r="G4197" t="s">
        <v>10</v>
      </c>
      <c r="H4197" t="s">
        <v>8</v>
      </c>
      <c r="I4197" s="3" t="s">
        <v>70</v>
      </c>
    </row>
    <row r="4198" spans="1:9" x14ac:dyDescent="0.25">
      <c r="A4198" t="str">
        <f t="shared" si="130"/>
        <v>Resistor 0603 673k</v>
      </c>
      <c r="B4198" t="s">
        <v>1</v>
      </c>
      <c r="C4198" t="str">
        <f t="shared" si="131"/>
        <v>SMDRC0603</v>
      </c>
      <c r="D4198" t="s">
        <v>74</v>
      </c>
      <c r="E4198" t="s">
        <v>15</v>
      </c>
      <c r="F4198" t="s">
        <v>686</v>
      </c>
      <c r="G4198" t="s">
        <v>10</v>
      </c>
      <c r="H4198" t="s">
        <v>8</v>
      </c>
      <c r="I4198" s="3" t="s">
        <v>70</v>
      </c>
    </row>
    <row r="4199" spans="1:9" x14ac:dyDescent="0.25">
      <c r="A4199" t="str">
        <f t="shared" si="130"/>
        <v>Resistor 0603 681k</v>
      </c>
      <c r="B4199" t="s">
        <v>1</v>
      </c>
      <c r="C4199" t="str">
        <f t="shared" si="131"/>
        <v>SMDRC0603</v>
      </c>
      <c r="D4199" t="s">
        <v>74</v>
      </c>
      <c r="E4199" t="s">
        <v>15</v>
      </c>
      <c r="F4199" t="s">
        <v>687</v>
      </c>
      <c r="G4199" t="s">
        <v>10</v>
      </c>
      <c r="H4199" t="s">
        <v>8</v>
      </c>
      <c r="I4199" s="3" t="s">
        <v>70</v>
      </c>
    </row>
    <row r="4200" spans="1:9" x14ac:dyDescent="0.25">
      <c r="A4200" t="str">
        <f t="shared" si="130"/>
        <v>Resistor 0603 690k</v>
      </c>
      <c r="B4200" t="s">
        <v>1</v>
      </c>
      <c r="C4200" t="str">
        <f t="shared" si="131"/>
        <v>SMDRC0603</v>
      </c>
      <c r="D4200" t="s">
        <v>74</v>
      </c>
      <c r="E4200" t="s">
        <v>15</v>
      </c>
      <c r="F4200" t="s">
        <v>688</v>
      </c>
      <c r="G4200" t="s">
        <v>10</v>
      </c>
      <c r="H4200" t="s">
        <v>8</v>
      </c>
      <c r="I4200" s="3" t="s">
        <v>70</v>
      </c>
    </row>
    <row r="4201" spans="1:9" x14ac:dyDescent="0.25">
      <c r="A4201" t="str">
        <f t="shared" si="130"/>
        <v>Resistor 0603 698k</v>
      </c>
      <c r="B4201" t="s">
        <v>1</v>
      </c>
      <c r="C4201" t="str">
        <f t="shared" si="131"/>
        <v>SMDRC0603</v>
      </c>
      <c r="D4201" t="s">
        <v>74</v>
      </c>
      <c r="E4201" t="s">
        <v>15</v>
      </c>
      <c r="F4201" t="s">
        <v>689</v>
      </c>
      <c r="G4201" t="s">
        <v>10</v>
      </c>
      <c r="H4201" t="s">
        <v>8</v>
      </c>
      <c r="I4201" s="3" t="s">
        <v>70</v>
      </c>
    </row>
    <row r="4202" spans="1:9" x14ac:dyDescent="0.25">
      <c r="A4202" t="str">
        <f t="shared" si="130"/>
        <v>Resistor 0603 706k</v>
      </c>
      <c r="B4202" t="s">
        <v>1</v>
      </c>
      <c r="C4202" t="str">
        <f t="shared" si="131"/>
        <v>SMDRC0603</v>
      </c>
      <c r="D4202" t="s">
        <v>74</v>
      </c>
      <c r="E4202" t="s">
        <v>15</v>
      </c>
      <c r="F4202" t="s">
        <v>690</v>
      </c>
      <c r="G4202" t="s">
        <v>10</v>
      </c>
      <c r="H4202" t="s">
        <v>8</v>
      </c>
      <c r="I4202" s="3" t="s">
        <v>70</v>
      </c>
    </row>
    <row r="4203" spans="1:9" x14ac:dyDescent="0.25">
      <c r="A4203" t="str">
        <f t="shared" si="130"/>
        <v>Resistor 0603 715k</v>
      </c>
      <c r="B4203" t="s">
        <v>1</v>
      </c>
      <c r="C4203" t="str">
        <f t="shared" si="131"/>
        <v>SMDRC0603</v>
      </c>
      <c r="D4203" t="s">
        <v>74</v>
      </c>
      <c r="E4203" t="s">
        <v>15</v>
      </c>
      <c r="F4203" t="s">
        <v>691</v>
      </c>
      <c r="G4203" t="s">
        <v>10</v>
      </c>
      <c r="H4203" t="s">
        <v>8</v>
      </c>
      <c r="I4203" s="3" t="s">
        <v>70</v>
      </c>
    </row>
    <row r="4204" spans="1:9" x14ac:dyDescent="0.25">
      <c r="A4204" t="str">
        <f t="shared" si="130"/>
        <v>Resistor 0603 723k</v>
      </c>
      <c r="B4204" t="s">
        <v>1</v>
      </c>
      <c r="C4204" t="str">
        <f t="shared" si="131"/>
        <v>SMDRC0603</v>
      </c>
      <c r="D4204" t="s">
        <v>74</v>
      </c>
      <c r="E4204" t="s">
        <v>15</v>
      </c>
      <c r="F4204" t="s">
        <v>692</v>
      </c>
      <c r="G4204" t="s">
        <v>10</v>
      </c>
      <c r="H4204" t="s">
        <v>8</v>
      </c>
      <c r="I4204" s="3" t="s">
        <v>70</v>
      </c>
    </row>
    <row r="4205" spans="1:9" x14ac:dyDescent="0.25">
      <c r="A4205" t="str">
        <f t="shared" si="130"/>
        <v>Resistor 0603 732k</v>
      </c>
      <c r="B4205" t="s">
        <v>1</v>
      </c>
      <c r="C4205" t="str">
        <f t="shared" si="131"/>
        <v>SMDRC0603</v>
      </c>
      <c r="D4205" t="s">
        <v>74</v>
      </c>
      <c r="E4205" t="s">
        <v>15</v>
      </c>
      <c r="F4205" t="s">
        <v>693</v>
      </c>
      <c r="G4205" t="s">
        <v>10</v>
      </c>
      <c r="H4205" t="s">
        <v>8</v>
      </c>
      <c r="I4205" s="3" t="s">
        <v>70</v>
      </c>
    </row>
    <row r="4206" spans="1:9" x14ac:dyDescent="0.25">
      <c r="A4206" t="str">
        <f t="shared" si="130"/>
        <v>Resistor 0603 741k</v>
      </c>
      <c r="B4206" t="s">
        <v>1</v>
      </c>
      <c r="C4206" t="str">
        <f t="shared" si="131"/>
        <v>SMDRC0603</v>
      </c>
      <c r="D4206" t="s">
        <v>74</v>
      </c>
      <c r="E4206" t="s">
        <v>15</v>
      </c>
      <c r="F4206" t="s">
        <v>694</v>
      </c>
      <c r="G4206" t="s">
        <v>10</v>
      </c>
      <c r="H4206" t="s">
        <v>8</v>
      </c>
      <c r="I4206" s="3" t="s">
        <v>70</v>
      </c>
    </row>
    <row r="4207" spans="1:9" x14ac:dyDescent="0.25">
      <c r="A4207" t="str">
        <f t="shared" si="130"/>
        <v>Resistor 0603 750k</v>
      </c>
      <c r="B4207" t="s">
        <v>1</v>
      </c>
      <c r="C4207" t="str">
        <f t="shared" si="131"/>
        <v>SMDRC0603</v>
      </c>
      <c r="D4207" t="s">
        <v>74</v>
      </c>
      <c r="E4207" t="s">
        <v>15</v>
      </c>
      <c r="F4207" t="s">
        <v>46</v>
      </c>
      <c r="G4207" t="s">
        <v>10</v>
      </c>
      <c r="H4207" t="s">
        <v>8</v>
      </c>
      <c r="I4207" s="3" t="s">
        <v>70</v>
      </c>
    </row>
    <row r="4208" spans="1:9" x14ac:dyDescent="0.25">
      <c r="A4208" t="str">
        <f t="shared" si="130"/>
        <v>Resistor 0603 759k</v>
      </c>
      <c r="B4208" t="s">
        <v>1</v>
      </c>
      <c r="C4208" t="str">
        <f t="shared" si="131"/>
        <v>SMDRC0603</v>
      </c>
      <c r="D4208" t="s">
        <v>74</v>
      </c>
      <c r="E4208" t="s">
        <v>15</v>
      </c>
      <c r="F4208" t="s">
        <v>695</v>
      </c>
      <c r="G4208" t="s">
        <v>10</v>
      </c>
      <c r="H4208" t="s">
        <v>8</v>
      </c>
      <c r="I4208" s="3" t="s">
        <v>70</v>
      </c>
    </row>
    <row r="4209" spans="1:9" x14ac:dyDescent="0.25">
      <c r="A4209" t="str">
        <f t="shared" si="130"/>
        <v>Resistor 0603 768k</v>
      </c>
      <c r="B4209" t="s">
        <v>1</v>
      </c>
      <c r="C4209" t="str">
        <f t="shared" si="131"/>
        <v>SMDRC0603</v>
      </c>
      <c r="D4209" t="s">
        <v>74</v>
      </c>
      <c r="E4209" t="s">
        <v>15</v>
      </c>
      <c r="F4209" t="s">
        <v>696</v>
      </c>
      <c r="G4209" t="s">
        <v>10</v>
      </c>
      <c r="H4209" t="s">
        <v>8</v>
      </c>
      <c r="I4209" s="3" t="s">
        <v>70</v>
      </c>
    </row>
    <row r="4210" spans="1:9" x14ac:dyDescent="0.25">
      <c r="A4210" t="str">
        <f t="shared" si="130"/>
        <v>Resistor 0603 777k</v>
      </c>
      <c r="B4210" t="s">
        <v>1</v>
      </c>
      <c r="C4210" t="str">
        <f t="shared" si="131"/>
        <v>SMDRC0603</v>
      </c>
      <c r="D4210" t="s">
        <v>74</v>
      </c>
      <c r="E4210" t="s">
        <v>15</v>
      </c>
      <c r="F4210" t="s">
        <v>697</v>
      </c>
      <c r="G4210" t="s">
        <v>10</v>
      </c>
      <c r="H4210" t="s">
        <v>8</v>
      </c>
      <c r="I4210" s="3" t="s">
        <v>70</v>
      </c>
    </row>
    <row r="4211" spans="1:9" x14ac:dyDescent="0.25">
      <c r="A4211" t="str">
        <f t="shared" si="130"/>
        <v>Resistor 0603 787k</v>
      </c>
      <c r="B4211" t="s">
        <v>1</v>
      </c>
      <c r="C4211" t="str">
        <f t="shared" si="131"/>
        <v>SMDRC0603</v>
      </c>
      <c r="D4211" t="s">
        <v>74</v>
      </c>
      <c r="E4211" t="s">
        <v>15</v>
      </c>
      <c r="F4211" t="s">
        <v>698</v>
      </c>
      <c r="G4211" t="s">
        <v>10</v>
      </c>
      <c r="H4211" t="s">
        <v>8</v>
      </c>
      <c r="I4211" s="3" t="s">
        <v>70</v>
      </c>
    </row>
    <row r="4212" spans="1:9" x14ac:dyDescent="0.25">
      <c r="A4212" t="str">
        <f t="shared" si="130"/>
        <v>Resistor 0603 796k</v>
      </c>
      <c r="B4212" t="s">
        <v>1</v>
      </c>
      <c r="C4212" t="str">
        <f t="shared" si="131"/>
        <v>SMDRC0603</v>
      </c>
      <c r="D4212" t="s">
        <v>74</v>
      </c>
      <c r="E4212" t="s">
        <v>15</v>
      </c>
      <c r="F4212" t="s">
        <v>699</v>
      </c>
      <c r="G4212" t="s">
        <v>10</v>
      </c>
      <c r="H4212" t="s">
        <v>8</v>
      </c>
      <c r="I4212" s="3" t="s">
        <v>70</v>
      </c>
    </row>
    <row r="4213" spans="1:9" x14ac:dyDescent="0.25">
      <c r="A4213" t="str">
        <f t="shared" si="130"/>
        <v>Resistor 0603 806k</v>
      </c>
      <c r="B4213" t="s">
        <v>1</v>
      </c>
      <c r="C4213" t="str">
        <f t="shared" si="131"/>
        <v>SMDRC0603</v>
      </c>
      <c r="D4213" t="s">
        <v>74</v>
      </c>
      <c r="E4213" t="s">
        <v>15</v>
      </c>
      <c r="F4213" t="s">
        <v>700</v>
      </c>
      <c r="G4213" t="s">
        <v>10</v>
      </c>
      <c r="H4213" t="s">
        <v>8</v>
      </c>
      <c r="I4213" s="3" t="s">
        <v>70</v>
      </c>
    </row>
    <row r="4214" spans="1:9" x14ac:dyDescent="0.25">
      <c r="A4214" t="str">
        <f t="shared" si="130"/>
        <v>Resistor 0603 816k</v>
      </c>
      <c r="B4214" t="s">
        <v>1</v>
      </c>
      <c r="C4214" t="str">
        <f t="shared" si="131"/>
        <v>SMDRC0603</v>
      </c>
      <c r="D4214" t="s">
        <v>74</v>
      </c>
      <c r="E4214" t="s">
        <v>15</v>
      </c>
      <c r="F4214" t="s">
        <v>701</v>
      </c>
      <c r="G4214" t="s">
        <v>10</v>
      </c>
      <c r="H4214" t="s">
        <v>8</v>
      </c>
      <c r="I4214" s="3" t="s">
        <v>70</v>
      </c>
    </row>
    <row r="4215" spans="1:9" x14ac:dyDescent="0.25">
      <c r="A4215" t="str">
        <f t="shared" si="130"/>
        <v>Resistor 0603 825k</v>
      </c>
      <c r="B4215" t="s">
        <v>1</v>
      </c>
      <c r="C4215" t="str">
        <f t="shared" si="131"/>
        <v>SMDRC0603</v>
      </c>
      <c r="D4215" t="s">
        <v>74</v>
      </c>
      <c r="E4215" t="s">
        <v>15</v>
      </c>
      <c r="F4215" t="s">
        <v>702</v>
      </c>
      <c r="G4215" t="s">
        <v>10</v>
      </c>
      <c r="H4215" t="s">
        <v>8</v>
      </c>
      <c r="I4215" s="3" t="s">
        <v>70</v>
      </c>
    </row>
    <row r="4216" spans="1:9" x14ac:dyDescent="0.25">
      <c r="A4216" t="str">
        <f t="shared" si="130"/>
        <v>Resistor 0603 835k</v>
      </c>
      <c r="B4216" t="s">
        <v>1</v>
      </c>
      <c r="C4216" t="str">
        <f t="shared" si="131"/>
        <v>SMDRC0603</v>
      </c>
      <c r="D4216" t="s">
        <v>74</v>
      </c>
      <c r="E4216" t="s">
        <v>15</v>
      </c>
      <c r="F4216" t="s">
        <v>703</v>
      </c>
      <c r="G4216" t="s">
        <v>10</v>
      </c>
      <c r="H4216" t="s">
        <v>8</v>
      </c>
      <c r="I4216" s="3" t="s">
        <v>70</v>
      </c>
    </row>
    <row r="4217" spans="1:9" x14ac:dyDescent="0.25">
      <c r="A4217" t="str">
        <f t="shared" si="130"/>
        <v>Resistor 0603 845k</v>
      </c>
      <c r="B4217" t="s">
        <v>1</v>
      </c>
      <c r="C4217" t="str">
        <f t="shared" si="131"/>
        <v>SMDRC0603</v>
      </c>
      <c r="D4217" t="s">
        <v>74</v>
      </c>
      <c r="E4217" t="s">
        <v>15</v>
      </c>
      <c r="F4217" t="s">
        <v>704</v>
      </c>
      <c r="G4217" t="s">
        <v>10</v>
      </c>
      <c r="H4217" t="s">
        <v>8</v>
      </c>
      <c r="I4217" s="3" t="s">
        <v>70</v>
      </c>
    </row>
    <row r="4218" spans="1:9" x14ac:dyDescent="0.25">
      <c r="A4218" t="str">
        <f t="shared" si="130"/>
        <v>Resistor 0603 856k</v>
      </c>
      <c r="B4218" t="s">
        <v>1</v>
      </c>
      <c r="C4218" t="str">
        <f t="shared" si="131"/>
        <v>SMDRC0603</v>
      </c>
      <c r="D4218" t="s">
        <v>74</v>
      </c>
      <c r="E4218" t="s">
        <v>15</v>
      </c>
      <c r="F4218" t="s">
        <v>705</v>
      </c>
      <c r="G4218" t="s">
        <v>10</v>
      </c>
      <c r="H4218" t="s">
        <v>8</v>
      </c>
      <c r="I4218" s="3" t="s">
        <v>70</v>
      </c>
    </row>
    <row r="4219" spans="1:9" x14ac:dyDescent="0.25">
      <c r="A4219" t="str">
        <f t="shared" si="130"/>
        <v>Resistor 0603 866k</v>
      </c>
      <c r="B4219" t="s">
        <v>1</v>
      </c>
      <c r="C4219" t="str">
        <f t="shared" si="131"/>
        <v>SMDRC0603</v>
      </c>
      <c r="D4219" t="s">
        <v>74</v>
      </c>
      <c r="E4219" t="s">
        <v>15</v>
      </c>
      <c r="F4219" t="s">
        <v>706</v>
      </c>
      <c r="G4219" t="s">
        <v>10</v>
      </c>
      <c r="H4219" t="s">
        <v>8</v>
      </c>
      <c r="I4219" s="3" t="s">
        <v>70</v>
      </c>
    </row>
    <row r="4220" spans="1:9" x14ac:dyDescent="0.25">
      <c r="A4220" t="str">
        <f t="shared" si="130"/>
        <v>Resistor 0603 876k</v>
      </c>
      <c r="B4220" t="s">
        <v>1</v>
      </c>
      <c r="C4220" t="str">
        <f t="shared" si="131"/>
        <v>SMDRC0603</v>
      </c>
      <c r="D4220" t="s">
        <v>74</v>
      </c>
      <c r="E4220" t="s">
        <v>15</v>
      </c>
      <c r="F4220" t="s">
        <v>707</v>
      </c>
      <c r="G4220" t="s">
        <v>10</v>
      </c>
      <c r="H4220" t="s">
        <v>8</v>
      </c>
      <c r="I4220" s="3" t="s">
        <v>70</v>
      </c>
    </row>
    <row r="4221" spans="1:9" x14ac:dyDescent="0.25">
      <c r="A4221" t="str">
        <f t="shared" si="130"/>
        <v>Resistor 0603 887k</v>
      </c>
      <c r="B4221" t="s">
        <v>1</v>
      </c>
      <c r="C4221" t="str">
        <f t="shared" si="131"/>
        <v>SMDRC0603</v>
      </c>
      <c r="D4221" t="s">
        <v>74</v>
      </c>
      <c r="E4221" t="s">
        <v>15</v>
      </c>
      <c r="F4221" t="s">
        <v>708</v>
      </c>
      <c r="G4221" t="s">
        <v>10</v>
      </c>
      <c r="H4221" t="s">
        <v>8</v>
      </c>
      <c r="I4221" s="3" t="s">
        <v>70</v>
      </c>
    </row>
    <row r="4222" spans="1:9" x14ac:dyDescent="0.25">
      <c r="A4222" t="str">
        <f t="shared" si="130"/>
        <v>Resistor 0603 898k</v>
      </c>
      <c r="B4222" t="s">
        <v>1</v>
      </c>
      <c r="C4222" t="str">
        <f t="shared" si="131"/>
        <v>SMDRC0603</v>
      </c>
      <c r="D4222" t="s">
        <v>74</v>
      </c>
      <c r="E4222" t="s">
        <v>15</v>
      </c>
      <c r="F4222" t="s">
        <v>709</v>
      </c>
      <c r="G4222" t="s">
        <v>10</v>
      </c>
      <c r="H4222" t="s">
        <v>8</v>
      </c>
      <c r="I4222" s="3" t="s">
        <v>70</v>
      </c>
    </row>
    <row r="4223" spans="1:9" x14ac:dyDescent="0.25">
      <c r="A4223" t="str">
        <f t="shared" si="130"/>
        <v>Resistor 0603 909k</v>
      </c>
      <c r="B4223" t="s">
        <v>1</v>
      </c>
      <c r="C4223" t="str">
        <f t="shared" si="131"/>
        <v>SMDRC0603</v>
      </c>
      <c r="D4223" t="s">
        <v>74</v>
      </c>
      <c r="E4223" t="s">
        <v>15</v>
      </c>
      <c r="F4223" t="s">
        <v>710</v>
      </c>
      <c r="G4223" t="s">
        <v>10</v>
      </c>
      <c r="H4223" t="s">
        <v>8</v>
      </c>
      <c r="I4223" s="3" t="s">
        <v>70</v>
      </c>
    </row>
    <row r="4224" spans="1:9" x14ac:dyDescent="0.25">
      <c r="A4224" t="str">
        <f t="shared" si="130"/>
        <v>Resistor 0603 919k</v>
      </c>
      <c r="B4224" t="s">
        <v>1</v>
      </c>
      <c r="C4224" t="str">
        <f t="shared" si="131"/>
        <v>SMDRC0603</v>
      </c>
      <c r="D4224" t="s">
        <v>74</v>
      </c>
      <c r="E4224" t="s">
        <v>15</v>
      </c>
      <c r="F4224" t="s">
        <v>711</v>
      </c>
      <c r="G4224" t="s">
        <v>10</v>
      </c>
      <c r="H4224" t="s">
        <v>8</v>
      </c>
      <c r="I4224" s="3" t="s">
        <v>70</v>
      </c>
    </row>
    <row r="4225" spans="1:9" x14ac:dyDescent="0.25">
      <c r="A4225" t="str">
        <f t="shared" si="130"/>
        <v>Resistor 0603 931k</v>
      </c>
      <c r="B4225" t="s">
        <v>1</v>
      </c>
      <c r="C4225" t="str">
        <f t="shared" si="131"/>
        <v>SMDRC0603</v>
      </c>
      <c r="D4225" t="s">
        <v>74</v>
      </c>
      <c r="E4225" t="s">
        <v>15</v>
      </c>
      <c r="F4225" t="s">
        <v>712</v>
      </c>
      <c r="G4225" t="s">
        <v>10</v>
      </c>
      <c r="H4225" t="s">
        <v>8</v>
      </c>
      <c r="I4225" s="3" t="s">
        <v>70</v>
      </c>
    </row>
    <row r="4226" spans="1:9" x14ac:dyDescent="0.25">
      <c r="A4226" t="str">
        <f t="shared" ref="A4226:A4289" si="132">B4226&amp;" "&amp;I4226&amp;" "&amp;F4226</f>
        <v>Resistor 0603 942k</v>
      </c>
      <c r="B4226" t="s">
        <v>1</v>
      </c>
      <c r="C4226" t="str">
        <f t="shared" ref="C4226:C4289" si="133">"SMDRC"&amp;I4226</f>
        <v>SMDRC0603</v>
      </c>
      <c r="D4226" t="s">
        <v>74</v>
      </c>
      <c r="E4226" t="s">
        <v>15</v>
      </c>
      <c r="F4226" t="s">
        <v>713</v>
      </c>
      <c r="G4226" t="s">
        <v>10</v>
      </c>
      <c r="H4226" t="s">
        <v>8</v>
      </c>
      <c r="I4226" s="3" t="s">
        <v>70</v>
      </c>
    </row>
    <row r="4227" spans="1:9" x14ac:dyDescent="0.25">
      <c r="A4227" t="str">
        <f t="shared" si="132"/>
        <v>Resistor 0603 953k</v>
      </c>
      <c r="B4227" t="s">
        <v>1</v>
      </c>
      <c r="C4227" t="str">
        <f t="shared" si="133"/>
        <v>SMDRC0603</v>
      </c>
      <c r="D4227" t="s">
        <v>74</v>
      </c>
      <c r="E4227" t="s">
        <v>15</v>
      </c>
      <c r="F4227" t="s">
        <v>714</v>
      </c>
      <c r="G4227" t="s">
        <v>10</v>
      </c>
      <c r="H4227" t="s">
        <v>8</v>
      </c>
      <c r="I4227" s="3" t="s">
        <v>70</v>
      </c>
    </row>
    <row r="4228" spans="1:9" x14ac:dyDescent="0.25">
      <c r="A4228" t="str">
        <f t="shared" si="132"/>
        <v>Resistor 0603 965k</v>
      </c>
      <c r="B4228" t="s">
        <v>1</v>
      </c>
      <c r="C4228" t="str">
        <f t="shared" si="133"/>
        <v>SMDRC0603</v>
      </c>
      <c r="D4228" t="s">
        <v>74</v>
      </c>
      <c r="E4228" t="s">
        <v>15</v>
      </c>
      <c r="F4228" t="s">
        <v>715</v>
      </c>
      <c r="G4228" t="s">
        <v>10</v>
      </c>
      <c r="H4228" t="s">
        <v>8</v>
      </c>
      <c r="I4228" s="3" t="s">
        <v>70</v>
      </c>
    </row>
    <row r="4229" spans="1:9" x14ac:dyDescent="0.25">
      <c r="A4229" t="str">
        <f t="shared" si="132"/>
        <v>Resistor 0603 976k</v>
      </c>
      <c r="B4229" t="s">
        <v>1</v>
      </c>
      <c r="C4229" t="str">
        <f t="shared" si="133"/>
        <v>SMDRC0603</v>
      </c>
      <c r="D4229" t="s">
        <v>74</v>
      </c>
      <c r="E4229" t="s">
        <v>15</v>
      </c>
      <c r="F4229" t="s">
        <v>716</v>
      </c>
      <c r="G4229" t="s">
        <v>10</v>
      </c>
      <c r="H4229" t="s">
        <v>8</v>
      </c>
      <c r="I4229" s="3" t="s">
        <v>70</v>
      </c>
    </row>
    <row r="4230" spans="1:9" x14ac:dyDescent="0.25">
      <c r="A4230" t="str">
        <f t="shared" si="132"/>
        <v>Resistor 0603 988k</v>
      </c>
      <c r="B4230" t="s">
        <v>1</v>
      </c>
      <c r="C4230" t="str">
        <f t="shared" si="133"/>
        <v>SMDRC0603</v>
      </c>
      <c r="D4230" t="s">
        <v>74</v>
      </c>
      <c r="E4230" t="s">
        <v>15</v>
      </c>
      <c r="F4230" t="s">
        <v>717</v>
      </c>
      <c r="G4230" t="s">
        <v>10</v>
      </c>
      <c r="H4230" t="s">
        <v>8</v>
      </c>
      <c r="I4230" s="3" t="s">
        <v>70</v>
      </c>
    </row>
    <row r="4231" spans="1:9" x14ac:dyDescent="0.25">
      <c r="A4231" t="str">
        <f t="shared" si="132"/>
        <v>Resistor 0603 1M</v>
      </c>
      <c r="B4231" t="s">
        <v>1</v>
      </c>
      <c r="C4231" t="str">
        <f t="shared" si="133"/>
        <v>SMDRC0603</v>
      </c>
      <c r="D4231" t="s">
        <v>74</v>
      </c>
      <c r="E4231" t="s">
        <v>15</v>
      </c>
      <c r="F4231" t="s">
        <v>47</v>
      </c>
      <c r="G4231" t="s">
        <v>10</v>
      </c>
      <c r="H4231" t="s">
        <v>8</v>
      </c>
      <c r="I4231" s="3" t="s">
        <v>70</v>
      </c>
    </row>
    <row r="4232" spans="1:9" x14ac:dyDescent="0.25">
      <c r="A4232" t="str">
        <f t="shared" si="132"/>
        <v>Resistor 0603 1,01M</v>
      </c>
      <c r="B4232" t="s">
        <v>1</v>
      </c>
      <c r="C4232" t="str">
        <f t="shared" si="133"/>
        <v>SMDRC0603</v>
      </c>
      <c r="D4232" t="s">
        <v>74</v>
      </c>
      <c r="E4232" t="s">
        <v>15</v>
      </c>
      <c r="F4232" t="s">
        <v>718</v>
      </c>
      <c r="G4232" t="s">
        <v>10</v>
      </c>
      <c r="H4232" t="s">
        <v>8</v>
      </c>
      <c r="I4232" s="3" t="s">
        <v>70</v>
      </c>
    </row>
    <row r="4233" spans="1:9" x14ac:dyDescent="0.25">
      <c r="A4233" t="str">
        <f t="shared" si="132"/>
        <v>Resistor 0603 1,02M</v>
      </c>
      <c r="B4233" t="s">
        <v>1</v>
      </c>
      <c r="C4233" t="str">
        <f t="shared" si="133"/>
        <v>SMDRC0603</v>
      </c>
      <c r="D4233" t="s">
        <v>74</v>
      </c>
      <c r="E4233" t="s">
        <v>15</v>
      </c>
      <c r="F4233" t="s">
        <v>719</v>
      </c>
      <c r="G4233" t="s">
        <v>10</v>
      </c>
      <c r="H4233" t="s">
        <v>8</v>
      </c>
      <c r="I4233" s="3" t="s">
        <v>70</v>
      </c>
    </row>
    <row r="4234" spans="1:9" x14ac:dyDescent="0.25">
      <c r="A4234" t="str">
        <f t="shared" si="132"/>
        <v>Resistor 0603 1,04M</v>
      </c>
      <c r="B4234" t="s">
        <v>1</v>
      </c>
      <c r="C4234" t="str">
        <f t="shared" si="133"/>
        <v>SMDRC0603</v>
      </c>
      <c r="D4234" t="s">
        <v>74</v>
      </c>
      <c r="E4234" t="s">
        <v>15</v>
      </c>
      <c r="F4234" t="s">
        <v>720</v>
      </c>
      <c r="G4234" t="s">
        <v>10</v>
      </c>
      <c r="H4234" t="s">
        <v>8</v>
      </c>
      <c r="I4234" s="3" t="s">
        <v>70</v>
      </c>
    </row>
    <row r="4235" spans="1:9" x14ac:dyDescent="0.25">
      <c r="A4235" t="str">
        <f t="shared" si="132"/>
        <v>Resistor 0603 1,05M</v>
      </c>
      <c r="B4235" t="s">
        <v>1</v>
      </c>
      <c r="C4235" t="str">
        <f t="shared" si="133"/>
        <v>SMDRC0603</v>
      </c>
      <c r="D4235" t="s">
        <v>74</v>
      </c>
      <c r="E4235" t="s">
        <v>15</v>
      </c>
      <c r="F4235" t="s">
        <v>721</v>
      </c>
      <c r="G4235" t="s">
        <v>10</v>
      </c>
      <c r="H4235" t="s">
        <v>8</v>
      </c>
      <c r="I4235" s="3" t="s">
        <v>70</v>
      </c>
    </row>
    <row r="4236" spans="1:9" x14ac:dyDescent="0.25">
      <c r="A4236" t="str">
        <f t="shared" si="132"/>
        <v>Resistor 0603 1,06M</v>
      </c>
      <c r="B4236" t="s">
        <v>1</v>
      </c>
      <c r="C4236" t="str">
        <f t="shared" si="133"/>
        <v>SMDRC0603</v>
      </c>
      <c r="D4236" t="s">
        <v>74</v>
      </c>
      <c r="E4236" t="s">
        <v>15</v>
      </c>
      <c r="F4236" t="s">
        <v>722</v>
      </c>
      <c r="G4236" t="s">
        <v>10</v>
      </c>
      <c r="H4236" t="s">
        <v>8</v>
      </c>
      <c r="I4236" s="3" t="s">
        <v>70</v>
      </c>
    </row>
    <row r="4237" spans="1:9" x14ac:dyDescent="0.25">
      <c r="A4237" t="str">
        <f t="shared" si="132"/>
        <v>Resistor 0603 1,07M</v>
      </c>
      <c r="B4237" t="s">
        <v>1</v>
      </c>
      <c r="C4237" t="str">
        <f t="shared" si="133"/>
        <v>SMDRC0603</v>
      </c>
      <c r="D4237" t="s">
        <v>74</v>
      </c>
      <c r="E4237" t="s">
        <v>15</v>
      </c>
      <c r="F4237" t="s">
        <v>723</v>
      </c>
      <c r="G4237" t="s">
        <v>10</v>
      </c>
      <c r="H4237" t="s">
        <v>8</v>
      </c>
      <c r="I4237" s="3" t="s">
        <v>70</v>
      </c>
    </row>
    <row r="4238" spans="1:9" x14ac:dyDescent="0.25">
      <c r="A4238" t="str">
        <f t="shared" si="132"/>
        <v>Resistor 0603 1,09M</v>
      </c>
      <c r="B4238" t="s">
        <v>1</v>
      </c>
      <c r="C4238" t="str">
        <f t="shared" si="133"/>
        <v>SMDRC0603</v>
      </c>
      <c r="D4238" t="s">
        <v>74</v>
      </c>
      <c r="E4238" t="s">
        <v>15</v>
      </c>
      <c r="F4238" t="s">
        <v>724</v>
      </c>
      <c r="G4238" t="s">
        <v>10</v>
      </c>
      <c r="H4238" t="s">
        <v>8</v>
      </c>
      <c r="I4238" s="3" t="s">
        <v>70</v>
      </c>
    </row>
    <row r="4239" spans="1:9" x14ac:dyDescent="0.25">
      <c r="A4239" t="str">
        <f t="shared" si="132"/>
        <v>Resistor 0603 1,1M</v>
      </c>
      <c r="B4239" t="s">
        <v>1</v>
      </c>
      <c r="C4239" t="str">
        <f t="shared" si="133"/>
        <v>SMDRC0603</v>
      </c>
      <c r="D4239" t="s">
        <v>74</v>
      </c>
      <c r="E4239" t="s">
        <v>15</v>
      </c>
      <c r="F4239" t="s">
        <v>48</v>
      </c>
      <c r="G4239" t="s">
        <v>10</v>
      </c>
      <c r="H4239" t="s">
        <v>8</v>
      </c>
      <c r="I4239" s="3" t="s">
        <v>70</v>
      </c>
    </row>
    <row r="4240" spans="1:9" x14ac:dyDescent="0.25">
      <c r="A4240" t="str">
        <f t="shared" si="132"/>
        <v>Resistor 0603 1,11M</v>
      </c>
      <c r="B4240" t="s">
        <v>1</v>
      </c>
      <c r="C4240" t="str">
        <f t="shared" si="133"/>
        <v>SMDRC0603</v>
      </c>
      <c r="D4240" t="s">
        <v>74</v>
      </c>
      <c r="E4240" t="s">
        <v>15</v>
      </c>
      <c r="F4240" t="s">
        <v>725</v>
      </c>
      <c r="G4240" t="s">
        <v>10</v>
      </c>
      <c r="H4240" t="s">
        <v>8</v>
      </c>
      <c r="I4240" s="3" t="s">
        <v>70</v>
      </c>
    </row>
    <row r="4241" spans="1:9" x14ac:dyDescent="0.25">
      <c r="A4241" t="str">
        <f t="shared" si="132"/>
        <v>Resistor 0603 1,13M</v>
      </c>
      <c r="B4241" t="s">
        <v>1</v>
      </c>
      <c r="C4241" t="str">
        <f t="shared" si="133"/>
        <v>SMDRC0603</v>
      </c>
      <c r="D4241" t="s">
        <v>74</v>
      </c>
      <c r="E4241" t="s">
        <v>15</v>
      </c>
      <c r="F4241" t="s">
        <v>726</v>
      </c>
      <c r="G4241" t="s">
        <v>10</v>
      </c>
      <c r="H4241" t="s">
        <v>8</v>
      </c>
      <c r="I4241" s="3" t="s">
        <v>70</v>
      </c>
    </row>
    <row r="4242" spans="1:9" x14ac:dyDescent="0.25">
      <c r="A4242" t="str">
        <f t="shared" si="132"/>
        <v>Resistor 0603 1,14M</v>
      </c>
      <c r="B4242" t="s">
        <v>1</v>
      </c>
      <c r="C4242" t="str">
        <f t="shared" si="133"/>
        <v>SMDRC0603</v>
      </c>
      <c r="D4242" t="s">
        <v>74</v>
      </c>
      <c r="E4242" t="s">
        <v>15</v>
      </c>
      <c r="F4242" t="s">
        <v>727</v>
      </c>
      <c r="G4242" t="s">
        <v>10</v>
      </c>
      <c r="H4242" t="s">
        <v>8</v>
      </c>
      <c r="I4242" s="3" t="s">
        <v>70</v>
      </c>
    </row>
    <row r="4243" spans="1:9" x14ac:dyDescent="0.25">
      <c r="A4243" t="str">
        <f t="shared" si="132"/>
        <v>Resistor 0603 1,15M</v>
      </c>
      <c r="B4243" t="s">
        <v>1</v>
      </c>
      <c r="C4243" t="str">
        <f t="shared" si="133"/>
        <v>SMDRC0603</v>
      </c>
      <c r="D4243" t="s">
        <v>74</v>
      </c>
      <c r="E4243" t="s">
        <v>15</v>
      </c>
      <c r="F4243" t="s">
        <v>728</v>
      </c>
      <c r="G4243" t="s">
        <v>10</v>
      </c>
      <c r="H4243" t="s">
        <v>8</v>
      </c>
      <c r="I4243" s="3" t="s">
        <v>70</v>
      </c>
    </row>
    <row r="4244" spans="1:9" x14ac:dyDescent="0.25">
      <c r="A4244" t="str">
        <f t="shared" si="132"/>
        <v>Resistor 0603 1,17M</v>
      </c>
      <c r="B4244" t="s">
        <v>1</v>
      </c>
      <c r="C4244" t="str">
        <f t="shared" si="133"/>
        <v>SMDRC0603</v>
      </c>
      <c r="D4244" t="s">
        <v>74</v>
      </c>
      <c r="E4244" t="s">
        <v>15</v>
      </c>
      <c r="F4244" t="s">
        <v>729</v>
      </c>
      <c r="G4244" t="s">
        <v>10</v>
      </c>
      <c r="H4244" t="s">
        <v>8</v>
      </c>
      <c r="I4244" s="3" t="s">
        <v>70</v>
      </c>
    </row>
    <row r="4245" spans="1:9" x14ac:dyDescent="0.25">
      <c r="A4245" t="str">
        <f t="shared" si="132"/>
        <v>Resistor 0603 1,18M</v>
      </c>
      <c r="B4245" t="s">
        <v>1</v>
      </c>
      <c r="C4245" t="str">
        <f t="shared" si="133"/>
        <v>SMDRC0603</v>
      </c>
      <c r="D4245" t="s">
        <v>74</v>
      </c>
      <c r="E4245" t="s">
        <v>15</v>
      </c>
      <c r="F4245" t="s">
        <v>730</v>
      </c>
      <c r="G4245" t="s">
        <v>10</v>
      </c>
      <c r="H4245" t="s">
        <v>8</v>
      </c>
      <c r="I4245" s="3" t="s">
        <v>70</v>
      </c>
    </row>
    <row r="4246" spans="1:9" x14ac:dyDescent="0.25">
      <c r="A4246" t="str">
        <f t="shared" si="132"/>
        <v>Resistor 0603 1,2M</v>
      </c>
      <c r="B4246" t="s">
        <v>1</v>
      </c>
      <c r="C4246" t="str">
        <f t="shared" si="133"/>
        <v>SMDRC0603</v>
      </c>
      <c r="D4246" t="s">
        <v>74</v>
      </c>
      <c r="E4246" t="s">
        <v>15</v>
      </c>
      <c r="F4246" t="s">
        <v>49</v>
      </c>
      <c r="G4246" t="s">
        <v>10</v>
      </c>
      <c r="H4246" t="s">
        <v>8</v>
      </c>
      <c r="I4246" s="3" t="s">
        <v>70</v>
      </c>
    </row>
    <row r="4247" spans="1:9" x14ac:dyDescent="0.25">
      <c r="A4247" t="str">
        <f t="shared" si="132"/>
        <v>Resistor 0603 1,21M</v>
      </c>
      <c r="B4247" t="s">
        <v>1</v>
      </c>
      <c r="C4247" t="str">
        <f t="shared" si="133"/>
        <v>SMDRC0603</v>
      </c>
      <c r="D4247" t="s">
        <v>74</v>
      </c>
      <c r="E4247" t="s">
        <v>15</v>
      </c>
      <c r="F4247" t="s">
        <v>731</v>
      </c>
      <c r="G4247" t="s">
        <v>10</v>
      </c>
      <c r="H4247" t="s">
        <v>8</v>
      </c>
      <c r="I4247" s="3" t="s">
        <v>70</v>
      </c>
    </row>
    <row r="4248" spans="1:9" x14ac:dyDescent="0.25">
      <c r="A4248" t="str">
        <f t="shared" si="132"/>
        <v>Resistor 0603 1,23M</v>
      </c>
      <c r="B4248" t="s">
        <v>1</v>
      </c>
      <c r="C4248" t="str">
        <f t="shared" si="133"/>
        <v>SMDRC0603</v>
      </c>
      <c r="D4248" t="s">
        <v>74</v>
      </c>
      <c r="E4248" t="s">
        <v>15</v>
      </c>
      <c r="F4248" t="s">
        <v>732</v>
      </c>
      <c r="G4248" t="s">
        <v>10</v>
      </c>
      <c r="H4248" t="s">
        <v>8</v>
      </c>
      <c r="I4248" s="3" t="s">
        <v>70</v>
      </c>
    </row>
    <row r="4249" spans="1:9" x14ac:dyDescent="0.25">
      <c r="A4249" t="str">
        <f t="shared" si="132"/>
        <v>Resistor 0603 1,24M</v>
      </c>
      <c r="B4249" t="s">
        <v>1</v>
      </c>
      <c r="C4249" t="str">
        <f t="shared" si="133"/>
        <v>SMDRC0603</v>
      </c>
      <c r="D4249" t="s">
        <v>74</v>
      </c>
      <c r="E4249" t="s">
        <v>15</v>
      </c>
      <c r="F4249" t="s">
        <v>733</v>
      </c>
      <c r="G4249" t="s">
        <v>10</v>
      </c>
      <c r="H4249" t="s">
        <v>8</v>
      </c>
      <c r="I4249" s="3" t="s">
        <v>70</v>
      </c>
    </row>
    <row r="4250" spans="1:9" x14ac:dyDescent="0.25">
      <c r="A4250" t="str">
        <f t="shared" si="132"/>
        <v>Resistor 0603 1,26M</v>
      </c>
      <c r="B4250" t="s">
        <v>1</v>
      </c>
      <c r="C4250" t="str">
        <f t="shared" si="133"/>
        <v>SMDRC0603</v>
      </c>
      <c r="D4250" t="s">
        <v>74</v>
      </c>
      <c r="E4250" t="s">
        <v>15</v>
      </c>
      <c r="F4250" t="s">
        <v>734</v>
      </c>
      <c r="G4250" t="s">
        <v>10</v>
      </c>
      <c r="H4250" t="s">
        <v>8</v>
      </c>
      <c r="I4250" s="3" t="s">
        <v>70</v>
      </c>
    </row>
    <row r="4251" spans="1:9" x14ac:dyDescent="0.25">
      <c r="A4251" t="str">
        <f t="shared" si="132"/>
        <v>Resistor 0603 1,27M</v>
      </c>
      <c r="B4251" t="s">
        <v>1</v>
      </c>
      <c r="C4251" t="str">
        <f t="shared" si="133"/>
        <v>SMDRC0603</v>
      </c>
      <c r="D4251" t="s">
        <v>74</v>
      </c>
      <c r="E4251" t="s">
        <v>15</v>
      </c>
      <c r="F4251" t="s">
        <v>735</v>
      </c>
      <c r="G4251" t="s">
        <v>10</v>
      </c>
      <c r="H4251" t="s">
        <v>8</v>
      </c>
      <c r="I4251" s="3" t="s">
        <v>70</v>
      </c>
    </row>
    <row r="4252" spans="1:9" x14ac:dyDescent="0.25">
      <c r="A4252" t="str">
        <f t="shared" si="132"/>
        <v>Resistor 0603 1,29M</v>
      </c>
      <c r="B4252" t="s">
        <v>1</v>
      </c>
      <c r="C4252" t="str">
        <f t="shared" si="133"/>
        <v>SMDRC0603</v>
      </c>
      <c r="D4252" t="s">
        <v>74</v>
      </c>
      <c r="E4252" t="s">
        <v>15</v>
      </c>
      <c r="F4252" t="s">
        <v>736</v>
      </c>
      <c r="G4252" t="s">
        <v>10</v>
      </c>
      <c r="H4252" t="s">
        <v>8</v>
      </c>
      <c r="I4252" s="3" t="s">
        <v>70</v>
      </c>
    </row>
    <row r="4253" spans="1:9" x14ac:dyDescent="0.25">
      <c r="A4253" t="str">
        <f t="shared" si="132"/>
        <v>Resistor 0603 1,3M</v>
      </c>
      <c r="B4253" t="s">
        <v>1</v>
      </c>
      <c r="C4253" t="str">
        <f t="shared" si="133"/>
        <v>SMDRC0603</v>
      </c>
      <c r="D4253" t="s">
        <v>74</v>
      </c>
      <c r="E4253" t="s">
        <v>15</v>
      </c>
      <c r="F4253" t="s">
        <v>50</v>
      </c>
      <c r="G4253" t="s">
        <v>10</v>
      </c>
      <c r="H4253" t="s">
        <v>8</v>
      </c>
      <c r="I4253" s="3" t="s">
        <v>70</v>
      </c>
    </row>
    <row r="4254" spans="1:9" x14ac:dyDescent="0.25">
      <c r="A4254" t="str">
        <f t="shared" si="132"/>
        <v>Resistor 0603 1,32M</v>
      </c>
      <c r="B4254" t="s">
        <v>1</v>
      </c>
      <c r="C4254" t="str">
        <f t="shared" si="133"/>
        <v>SMDRC0603</v>
      </c>
      <c r="D4254" t="s">
        <v>74</v>
      </c>
      <c r="E4254" t="s">
        <v>15</v>
      </c>
      <c r="F4254" t="s">
        <v>737</v>
      </c>
      <c r="G4254" t="s">
        <v>10</v>
      </c>
      <c r="H4254" t="s">
        <v>8</v>
      </c>
      <c r="I4254" s="3" t="s">
        <v>70</v>
      </c>
    </row>
    <row r="4255" spans="1:9" x14ac:dyDescent="0.25">
      <c r="A4255" t="str">
        <f t="shared" si="132"/>
        <v>Resistor 0603 1,33M</v>
      </c>
      <c r="B4255" t="s">
        <v>1</v>
      </c>
      <c r="C4255" t="str">
        <f t="shared" si="133"/>
        <v>SMDRC0603</v>
      </c>
      <c r="D4255" t="s">
        <v>74</v>
      </c>
      <c r="E4255" t="s">
        <v>15</v>
      </c>
      <c r="F4255" t="s">
        <v>738</v>
      </c>
      <c r="G4255" t="s">
        <v>10</v>
      </c>
      <c r="H4255" t="s">
        <v>8</v>
      </c>
      <c r="I4255" s="3" t="s">
        <v>70</v>
      </c>
    </row>
    <row r="4256" spans="1:9" x14ac:dyDescent="0.25">
      <c r="A4256" t="str">
        <f t="shared" si="132"/>
        <v>Resistor 0603 1,35M</v>
      </c>
      <c r="B4256" t="s">
        <v>1</v>
      </c>
      <c r="C4256" t="str">
        <f t="shared" si="133"/>
        <v>SMDRC0603</v>
      </c>
      <c r="D4256" t="s">
        <v>74</v>
      </c>
      <c r="E4256" t="s">
        <v>15</v>
      </c>
      <c r="F4256" t="s">
        <v>739</v>
      </c>
      <c r="G4256" t="s">
        <v>10</v>
      </c>
      <c r="H4256" t="s">
        <v>8</v>
      </c>
      <c r="I4256" s="3" t="s">
        <v>70</v>
      </c>
    </row>
    <row r="4257" spans="1:9" x14ac:dyDescent="0.25">
      <c r="A4257" t="str">
        <f t="shared" si="132"/>
        <v>Resistor 0603 1,37M</v>
      </c>
      <c r="B4257" t="s">
        <v>1</v>
      </c>
      <c r="C4257" t="str">
        <f t="shared" si="133"/>
        <v>SMDRC0603</v>
      </c>
      <c r="D4257" t="s">
        <v>74</v>
      </c>
      <c r="E4257" t="s">
        <v>15</v>
      </c>
      <c r="F4257" t="s">
        <v>740</v>
      </c>
      <c r="G4257" t="s">
        <v>10</v>
      </c>
      <c r="H4257" t="s">
        <v>8</v>
      </c>
      <c r="I4257" s="3" t="s">
        <v>70</v>
      </c>
    </row>
    <row r="4258" spans="1:9" x14ac:dyDescent="0.25">
      <c r="A4258" t="str">
        <f t="shared" si="132"/>
        <v>Resistor 0603 1,38M</v>
      </c>
      <c r="B4258" t="s">
        <v>1</v>
      </c>
      <c r="C4258" t="str">
        <f t="shared" si="133"/>
        <v>SMDRC0603</v>
      </c>
      <c r="D4258" t="s">
        <v>74</v>
      </c>
      <c r="E4258" t="s">
        <v>15</v>
      </c>
      <c r="F4258" t="s">
        <v>741</v>
      </c>
      <c r="G4258" t="s">
        <v>10</v>
      </c>
      <c r="H4258" t="s">
        <v>8</v>
      </c>
      <c r="I4258" s="3" t="s">
        <v>70</v>
      </c>
    </row>
    <row r="4259" spans="1:9" x14ac:dyDescent="0.25">
      <c r="A4259" t="str">
        <f t="shared" si="132"/>
        <v>Resistor 0603 1,4M</v>
      </c>
      <c r="B4259" t="s">
        <v>1</v>
      </c>
      <c r="C4259" t="str">
        <f t="shared" si="133"/>
        <v>SMDRC0603</v>
      </c>
      <c r="D4259" t="s">
        <v>74</v>
      </c>
      <c r="E4259" t="s">
        <v>15</v>
      </c>
      <c r="F4259" t="s">
        <v>742</v>
      </c>
      <c r="G4259" t="s">
        <v>10</v>
      </c>
      <c r="H4259" t="s">
        <v>8</v>
      </c>
      <c r="I4259" s="3" t="s">
        <v>70</v>
      </c>
    </row>
    <row r="4260" spans="1:9" x14ac:dyDescent="0.25">
      <c r="A4260" t="str">
        <f t="shared" si="132"/>
        <v>Resistor 0603 1,42M</v>
      </c>
      <c r="B4260" t="s">
        <v>1</v>
      </c>
      <c r="C4260" t="str">
        <f t="shared" si="133"/>
        <v>SMDRC0603</v>
      </c>
      <c r="D4260" t="s">
        <v>74</v>
      </c>
      <c r="E4260" t="s">
        <v>15</v>
      </c>
      <c r="F4260" t="s">
        <v>743</v>
      </c>
      <c r="G4260" t="s">
        <v>10</v>
      </c>
      <c r="H4260" t="s">
        <v>8</v>
      </c>
      <c r="I4260" s="3" t="s">
        <v>70</v>
      </c>
    </row>
    <row r="4261" spans="1:9" x14ac:dyDescent="0.25">
      <c r="A4261" t="str">
        <f t="shared" si="132"/>
        <v>Resistor 0603 1,43M</v>
      </c>
      <c r="B4261" t="s">
        <v>1</v>
      </c>
      <c r="C4261" t="str">
        <f t="shared" si="133"/>
        <v>SMDRC0603</v>
      </c>
      <c r="D4261" t="s">
        <v>74</v>
      </c>
      <c r="E4261" t="s">
        <v>15</v>
      </c>
      <c r="F4261" t="s">
        <v>744</v>
      </c>
      <c r="G4261" t="s">
        <v>10</v>
      </c>
      <c r="H4261" t="s">
        <v>8</v>
      </c>
      <c r="I4261" s="3" t="s">
        <v>70</v>
      </c>
    </row>
    <row r="4262" spans="1:9" x14ac:dyDescent="0.25">
      <c r="A4262" t="str">
        <f t="shared" si="132"/>
        <v>Resistor 0603 1,45M</v>
      </c>
      <c r="B4262" t="s">
        <v>1</v>
      </c>
      <c r="C4262" t="str">
        <f t="shared" si="133"/>
        <v>SMDRC0603</v>
      </c>
      <c r="D4262" t="s">
        <v>74</v>
      </c>
      <c r="E4262" t="s">
        <v>15</v>
      </c>
      <c r="F4262" t="s">
        <v>745</v>
      </c>
      <c r="G4262" t="s">
        <v>10</v>
      </c>
      <c r="H4262" t="s">
        <v>8</v>
      </c>
      <c r="I4262" s="3" t="s">
        <v>70</v>
      </c>
    </row>
    <row r="4263" spans="1:9" x14ac:dyDescent="0.25">
      <c r="A4263" t="str">
        <f t="shared" si="132"/>
        <v>Resistor 0603 1,47M</v>
      </c>
      <c r="B4263" t="s">
        <v>1</v>
      </c>
      <c r="C4263" t="str">
        <f t="shared" si="133"/>
        <v>SMDRC0603</v>
      </c>
      <c r="D4263" t="s">
        <v>74</v>
      </c>
      <c r="E4263" t="s">
        <v>15</v>
      </c>
      <c r="F4263" t="s">
        <v>746</v>
      </c>
      <c r="G4263" t="s">
        <v>10</v>
      </c>
      <c r="H4263" t="s">
        <v>8</v>
      </c>
      <c r="I4263" s="3" t="s">
        <v>70</v>
      </c>
    </row>
    <row r="4264" spans="1:9" x14ac:dyDescent="0.25">
      <c r="A4264" t="str">
        <f t="shared" si="132"/>
        <v>Resistor 0603 1,49M</v>
      </c>
      <c r="B4264" t="s">
        <v>1</v>
      </c>
      <c r="C4264" t="str">
        <f t="shared" si="133"/>
        <v>SMDRC0603</v>
      </c>
      <c r="D4264" t="s">
        <v>74</v>
      </c>
      <c r="E4264" t="s">
        <v>15</v>
      </c>
      <c r="F4264" t="s">
        <v>747</v>
      </c>
      <c r="G4264" t="s">
        <v>10</v>
      </c>
      <c r="H4264" t="s">
        <v>8</v>
      </c>
      <c r="I4264" s="3" t="s">
        <v>70</v>
      </c>
    </row>
    <row r="4265" spans="1:9" x14ac:dyDescent="0.25">
      <c r="A4265" t="str">
        <f t="shared" si="132"/>
        <v>Resistor 0603 1,5M</v>
      </c>
      <c r="B4265" t="s">
        <v>1</v>
      </c>
      <c r="C4265" t="str">
        <f t="shared" si="133"/>
        <v>SMDRC0603</v>
      </c>
      <c r="D4265" t="s">
        <v>74</v>
      </c>
      <c r="E4265" t="s">
        <v>15</v>
      </c>
      <c r="F4265" t="s">
        <v>51</v>
      </c>
      <c r="G4265" t="s">
        <v>10</v>
      </c>
      <c r="H4265" t="s">
        <v>8</v>
      </c>
      <c r="I4265" s="3" t="s">
        <v>70</v>
      </c>
    </row>
    <row r="4266" spans="1:9" x14ac:dyDescent="0.25">
      <c r="A4266" t="str">
        <f t="shared" si="132"/>
        <v>Resistor 0603 1,52M</v>
      </c>
      <c r="B4266" t="s">
        <v>1</v>
      </c>
      <c r="C4266" t="str">
        <f t="shared" si="133"/>
        <v>SMDRC0603</v>
      </c>
      <c r="D4266" t="s">
        <v>74</v>
      </c>
      <c r="E4266" t="s">
        <v>15</v>
      </c>
      <c r="F4266" t="s">
        <v>748</v>
      </c>
      <c r="G4266" t="s">
        <v>10</v>
      </c>
      <c r="H4266" t="s">
        <v>8</v>
      </c>
      <c r="I4266" s="3" t="s">
        <v>70</v>
      </c>
    </row>
    <row r="4267" spans="1:9" x14ac:dyDescent="0.25">
      <c r="A4267" t="str">
        <f t="shared" si="132"/>
        <v>Resistor 0603 1,54M</v>
      </c>
      <c r="B4267" t="s">
        <v>1</v>
      </c>
      <c r="C4267" t="str">
        <f t="shared" si="133"/>
        <v>SMDRC0603</v>
      </c>
      <c r="D4267" t="s">
        <v>74</v>
      </c>
      <c r="E4267" t="s">
        <v>15</v>
      </c>
      <c r="F4267" t="s">
        <v>749</v>
      </c>
      <c r="G4267" t="s">
        <v>10</v>
      </c>
      <c r="H4267" t="s">
        <v>8</v>
      </c>
      <c r="I4267" s="3" t="s">
        <v>70</v>
      </c>
    </row>
    <row r="4268" spans="1:9" x14ac:dyDescent="0.25">
      <c r="A4268" t="str">
        <f t="shared" si="132"/>
        <v>Resistor 0603 1,56M</v>
      </c>
      <c r="B4268" t="s">
        <v>1</v>
      </c>
      <c r="C4268" t="str">
        <f t="shared" si="133"/>
        <v>SMDRC0603</v>
      </c>
      <c r="D4268" t="s">
        <v>74</v>
      </c>
      <c r="E4268" t="s">
        <v>15</v>
      </c>
      <c r="F4268" t="s">
        <v>750</v>
      </c>
      <c r="G4268" t="s">
        <v>10</v>
      </c>
      <c r="H4268" t="s">
        <v>8</v>
      </c>
      <c r="I4268" s="3" t="s">
        <v>70</v>
      </c>
    </row>
    <row r="4269" spans="1:9" x14ac:dyDescent="0.25">
      <c r="A4269" t="str">
        <f t="shared" si="132"/>
        <v>Resistor 0603 1,58M</v>
      </c>
      <c r="B4269" t="s">
        <v>1</v>
      </c>
      <c r="C4269" t="str">
        <f t="shared" si="133"/>
        <v>SMDRC0603</v>
      </c>
      <c r="D4269" t="s">
        <v>74</v>
      </c>
      <c r="E4269" t="s">
        <v>15</v>
      </c>
      <c r="F4269" t="s">
        <v>751</v>
      </c>
      <c r="G4269" t="s">
        <v>10</v>
      </c>
      <c r="H4269" t="s">
        <v>8</v>
      </c>
      <c r="I4269" s="3" t="s">
        <v>70</v>
      </c>
    </row>
    <row r="4270" spans="1:9" x14ac:dyDescent="0.25">
      <c r="A4270" t="str">
        <f t="shared" si="132"/>
        <v>Resistor 0603 1,6M</v>
      </c>
      <c r="B4270" t="s">
        <v>1</v>
      </c>
      <c r="C4270" t="str">
        <f t="shared" si="133"/>
        <v>SMDRC0603</v>
      </c>
      <c r="D4270" t="s">
        <v>74</v>
      </c>
      <c r="E4270" t="s">
        <v>15</v>
      </c>
      <c r="F4270" t="s">
        <v>52</v>
      </c>
      <c r="G4270" t="s">
        <v>10</v>
      </c>
      <c r="H4270" t="s">
        <v>8</v>
      </c>
      <c r="I4270" s="3" t="s">
        <v>70</v>
      </c>
    </row>
    <row r="4271" spans="1:9" x14ac:dyDescent="0.25">
      <c r="A4271" t="str">
        <f t="shared" si="132"/>
        <v>Resistor 0603 1,62M</v>
      </c>
      <c r="B4271" t="s">
        <v>1</v>
      </c>
      <c r="C4271" t="str">
        <f t="shared" si="133"/>
        <v>SMDRC0603</v>
      </c>
      <c r="D4271" t="s">
        <v>74</v>
      </c>
      <c r="E4271" t="s">
        <v>15</v>
      </c>
      <c r="F4271" t="s">
        <v>752</v>
      </c>
      <c r="G4271" t="s">
        <v>10</v>
      </c>
      <c r="H4271" t="s">
        <v>8</v>
      </c>
      <c r="I4271" s="3" t="s">
        <v>70</v>
      </c>
    </row>
    <row r="4272" spans="1:9" x14ac:dyDescent="0.25">
      <c r="A4272" t="str">
        <f t="shared" si="132"/>
        <v>Resistor 0603 1,64M</v>
      </c>
      <c r="B4272" t="s">
        <v>1</v>
      </c>
      <c r="C4272" t="str">
        <f t="shared" si="133"/>
        <v>SMDRC0603</v>
      </c>
      <c r="D4272" t="s">
        <v>74</v>
      </c>
      <c r="E4272" t="s">
        <v>15</v>
      </c>
      <c r="F4272" t="s">
        <v>753</v>
      </c>
      <c r="G4272" t="s">
        <v>10</v>
      </c>
      <c r="H4272" t="s">
        <v>8</v>
      </c>
      <c r="I4272" s="3" t="s">
        <v>70</v>
      </c>
    </row>
    <row r="4273" spans="1:9" x14ac:dyDescent="0.25">
      <c r="A4273" t="str">
        <f t="shared" si="132"/>
        <v>Resistor 0603 1,65M</v>
      </c>
      <c r="B4273" t="s">
        <v>1</v>
      </c>
      <c r="C4273" t="str">
        <f t="shared" si="133"/>
        <v>SMDRC0603</v>
      </c>
      <c r="D4273" t="s">
        <v>74</v>
      </c>
      <c r="E4273" t="s">
        <v>15</v>
      </c>
      <c r="F4273" t="s">
        <v>754</v>
      </c>
      <c r="G4273" t="s">
        <v>10</v>
      </c>
      <c r="H4273" t="s">
        <v>8</v>
      </c>
      <c r="I4273" s="3" t="s">
        <v>70</v>
      </c>
    </row>
    <row r="4274" spans="1:9" x14ac:dyDescent="0.25">
      <c r="A4274" t="str">
        <f t="shared" si="132"/>
        <v>Resistor 0603 1,67M</v>
      </c>
      <c r="B4274" t="s">
        <v>1</v>
      </c>
      <c r="C4274" t="str">
        <f t="shared" si="133"/>
        <v>SMDRC0603</v>
      </c>
      <c r="D4274" t="s">
        <v>74</v>
      </c>
      <c r="E4274" t="s">
        <v>15</v>
      </c>
      <c r="F4274" t="s">
        <v>755</v>
      </c>
      <c r="G4274" t="s">
        <v>10</v>
      </c>
      <c r="H4274" t="s">
        <v>8</v>
      </c>
      <c r="I4274" s="3" t="s">
        <v>70</v>
      </c>
    </row>
    <row r="4275" spans="1:9" x14ac:dyDescent="0.25">
      <c r="A4275" t="str">
        <f t="shared" si="132"/>
        <v>Resistor 0603 1,69M</v>
      </c>
      <c r="B4275" t="s">
        <v>1</v>
      </c>
      <c r="C4275" t="str">
        <f t="shared" si="133"/>
        <v>SMDRC0603</v>
      </c>
      <c r="D4275" t="s">
        <v>74</v>
      </c>
      <c r="E4275" t="s">
        <v>15</v>
      </c>
      <c r="F4275" t="s">
        <v>756</v>
      </c>
      <c r="G4275" t="s">
        <v>10</v>
      </c>
      <c r="H4275" t="s">
        <v>8</v>
      </c>
      <c r="I4275" s="3" t="s">
        <v>70</v>
      </c>
    </row>
    <row r="4276" spans="1:9" x14ac:dyDescent="0.25">
      <c r="A4276" t="str">
        <f t="shared" si="132"/>
        <v>Resistor 0603 1,72M</v>
      </c>
      <c r="B4276" t="s">
        <v>1</v>
      </c>
      <c r="C4276" t="str">
        <f t="shared" si="133"/>
        <v>SMDRC0603</v>
      </c>
      <c r="D4276" t="s">
        <v>74</v>
      </c>
      <c r="E4276" t="s">
        <v>15</v>
      </c>
      <c r="F4276" t="s">
        <v>757</v>
      </c>
      <c r="G4276" t="s">
        <v>10</v>
      </c>
      <c r="H4276" t="s">
        <v>8</v>
      </c>
      <c r="I4276" s="3" t="s">
        <v>70</v>
      </c>
    </row>
    <row r="4277" spans="1:9" x14ac:dyDescent="0.25">
      <c r="A4277" t="str">
        <f t="shared" si="132"/>
        <v>Resistor 0603 1,74M</v>
      </c>
      <c r="B4277" t="s">
        <v>1</v>
      </c>
      <c r="C4277" t="str">
        <f t="shared" si="133"/>
        <v>SMDRC0603</v>
      </c>
      <c r="D4277" t="s">
        <v>74</v>
      </c>
      <c r="E4277" t="s">
        <v>15</v>
      </c>
      <c r="F4277" t="s">
        <v>758</v>
      </c>
      <c r="G4277" t="s">
        <v>10</v>
      </c>
      <c r="H4277" t="s">
        <v>8</v>
      </c>
      <c r="I4277" s="3" t="s">
        <v>70</v>
      </c>
    </row>
    <row r="4278" spans="1:9" x14ac:dyDescent="0.25">
      <c r="A4278" t="str">
        <f t="shared" si="132"/>
        <v>Resistor 0603 1,76M</v>
      </c>
      <c r="B4278" t="s">
        <v>1</v>
      </c>
      <c r="C4278" t="str">
        <f t="shared" si="133"/>
        <v>SMDRC0603</v>
      </c>
      <c r="D4278" t="s">
        <v>74</v>
      </c>
      <c r="E4278" t="s">
        <v>15</v>
      </c>
      <c r="F4278" t="s">
        <v>759</v>
      </c>
      <c r="G4278" t="s">
        <v>10</v>
      </c>
      <c r="H4278" t="s">
        <v>8</v>
      </c>
      <c r="I4278" s="3" t="s">
        <v>70</v>
      </c>
    </row>
    <row r="4279" spans="1:9" x14ac:dyDescent="0.25">
      <c r="A4279" t="str">
        <f t="shared" si="132"/>
        <v>Resistor 0603 1,78M</v>
      </c>
      <c r="B4279" t="s">
        <v>1</v>
      </c>
      <c r="C4279" t="str">
        <f t="shared" si="133"/>
        <v>SMDRC0603</v>
      </c>
      <c r="D4279" t="s">
        <v>74</v>
      </c>
      <c r="E4279" t="s">
        <v>15</v>
      </c>
      <c r="F4279" t="s">
        <v>760</v>
      </c>
      <c r="G4279" t="s">
        <v>10</v>
      </c>
      <c r="H4279" t="s">
        <v>8</v>
      </c>
      <c r="I4279" s="3" t="s">
        <v>70</v>
      </c>
    </row>
    <row r="4280" spans="1:9" x14ac:dyDescent="0.25">
      <c r="A4280" t="str">
        <f t="shared" si="132"/>
        <v>Resistor 0603 1,8M</v>
      </c>
      <c r="B4280" t="s">
        <v>1</v>
      </c>
      <c r="C4280" t="str">
        <f t="shared" si="133"/>
        <v>SMDRC0603</v>
      </c>
      <c r="D4280" t="s">
        <v>74</v>
      </c>
      <c r="E4280" t="s">
        <v>15</v>
      </c>
      <c r="F4280" t="s">
        <v>53</v>
      </c>
      <c r="G4280" t="s">
        <v>10</v>
      </c>
      <c r="H4280" t="s">
        <v>8</v>
      </c>
      <c r="I4280" s="3" t="s">
        <v>70</v>
      </c>
    </row>
    <row r="4281" spans="1:9" x14ac:dyDescent="0.25">
      <c r="A4281" t="str">
        <f t="shared" si="132"/>
        <v>Resistor 0603 1,82M</v>
      </c>
      <c r="B4281" t="s">
        <v>1</v>
      </c>
      <c r="C4281" t="str">
        <f t="shared" si="133"/>
        <v>SMDRC0603</v>
      </c>
      <c r="D4281" t="s">
        <v>74</v>
      </c>
      <c r="E4281" t="s">
        <v>15</v>
      </c>
      <c r="F4281" t="s">
        <v>761</v>
      </c>
      <c r="G4281" t="s">
        <v>10</v>
      </c>
      <c r="H4281" t="s">
        <v>8</v>
      </c>
      <c r="I4281" s="3" t="s">
        <v>70</v>
      </c>
    </row>
    <row r="4282" spans="1:9" x14ac:dyDescent="0.25">
      <c r="A4282" t="str">
        <f t="shared" si="132"/>
        <v>Resistor 0603 1,84M</v>
      </c>
      <c r="B4282" t="s">
        <v>1</v>
      </c>
      <c r="C4282" t="str">
        <f t="shared" si="133"/>
        <v>SMDRC0603</v>
      </c>
      <c r="D4282" t="s">
        <v>74</v>
      </c>
      <c r="E4282" t="s">
        <v>15</v>
      </c>
      <c r="F4282" t="s">
        <v>762</v>
      </c>
      <c r="G4282" t="s">
        <v>10</v>
      </c>
      <c r="H4282" t="s">
        <v>8</v>
      </c>
      <c r="I4282" s="3" t="s">
        <v>70</v>
      </c>
    </row>
    <row r="4283" spans="1:9" x14ac:dyDescent="0.25">
      <c r="A4283" t="str">
        <f t="shared" si="132"/>
        <v>Resistor 0603 1,87M</v>
      </c>
      <c r="B4283" t="s">
        <v>1</v>
      </c>
      <c r="C4283" t="str">
        <f t="shared" si="133"/>
        <v>SMDRC0603</v>
      </c>
      <c r="D4283" t="s">
        <v>74</v>
      </c>
      <c r="E4283" t="s">
        <v>15</v>
      </c>
      <c r="F4283" t="s">
        <v>763</v>
      </c>
      <c r="G4283" t="s">
        <v>10</v>
      </c>
      <c r="H4283" t="s">
        <v>8</v>
      </c>
      <c r="I4283" s="3" t="s">
        <v>70</v>
      </c>
    </row>
    <row r="4284" spans="1:9" x14ac:dyDescent="0.25">
      <c r="A4284" t="str">
        <f t="shared" si="132"/>
        <v>Resistor 0603 1,89M</v>
      </c>
      <c r="B4284" t="s">
        <v>1</v>
      </c>
      <c r="C4284" t="str">
        <f t="shared" si="133"/>
        <v>SMDRC0603</v>
      </c>
      <c r="D4284" t="s">
        <v>74</v>
      </c>
      <c r="E4284" t="s">
        <v>15</v>
      </c>
      <c r="F4284" t="s">
        <v>764</v>
      </c>
      <c r="G4284" t="s">
        <v>10</v>
      </c>
      <c r="H4284" t="s">
        <v>8</v>
      </c>
      <c r="I4284" s="3" t="s">
        <v>70</v>
      </c>
    </row>
    <row r="4285" spans="1:9" x14ac:dyDescent="0.25">
      <c r="A4285" t="str">
        <f t="shared" si="132"/>
        <v>Resistor 0603 1,91M</v>
      </c>
      <c r="B4285" t="s">
        <v>1</v>
      </c>
      <c r="C4285" t="str">
        <f t="shared" si="133"/>
        <v>SMDRC0603</v>
      </c>
      <c r="D4285" t="s">
        <v>74</v>
      </c>
      <c r="E4285" t="s">
        <v>15</v>
      </c>
      <c r="F4285" t="s">
        <v>765</v>
      </c>
      <c r="G4285" t="s">
        <v>10</v>
      </c>
      <c r="H4285" t="s">
        <v>8</v>
      </c>
      <c r="I4285" s="3" t="s">
        <v>70</v>
      </c>
    </row>
    <row r="4286" spans="1:9" x14ac:dyDescent="0.25">
      <c r="A4286" t="str">
        <f t="shared" si="132"/>
        <v>Resistor 0603 1,93M</v>
      </c>
      <c r="B4286" t="s">
        <v>1</v>
      </c>
      <c r="C4286" t="str">
        <f t="shared" si="133"/>
        <v>SMDRC0603</v>
      </c>
      <c r="D4286" t="s">
        <v>74</v>
      </c>
      <c r="E4286" t="s">
        <v>15</v>
      </c>
      <c r="F4286" t="s">
        <v>766</v>
      </c>
      <c r="G4286" t="s">
        <v>10</v>
      </c>
      <c r="H4286" t="s">
        <v>8</v>
      </c>
      <c r="I4286" s="3" t="s">
        <v>70</v>
      </c>
    </row>
    <row r="4287" spans="1:9" x14ac:dyDescent="0.25">
      <c r="A4287" t="str">
        <f t="shared" si="132"/>
        <v>Resistor 0603 1,96M</v>
      </c>
      <c r="B4287" t="s">
        <v>1</v>
      </c>
      <c r="C4287" t="str">
        <f t="shared" si="133"/>
        <v>SMDRC0603</v>
      </c>
      <c r="D4287" t="s">
        <v>74</v>
      </c>
      <c r="E4287" t="s">
        <v>15</v>
      </c>
      <c r="F4287" t="s">
        <v>767</v>
      </c>
      <c r="G4287" t="s">
        <v>10</v>
      </c>
      <c r="H4287" t="s">
        <v>8</v>
      </c>
      <c r="I4287" s="3" t="s">
        <v>70</v>
      </c>
    </row>
    <row r="4288" spans="1:9" x14ac:dyDescent="0.25">
      <c r="A4288" t="str">
        <f t="shared" si="132"/>
        <v>Resistor 0603 1,98M</v>
      </c>
      <c r="B4288" t="s">
        <v>1</v>
      </c>
      <c r="C4288" t="str">
        <f t="shared" si="133"/>
        <v>SMDRC0603</v>
      </c>
      <c r="D4288" t="s">
        <v>74</v>
      </c>
      <c r="E4288" t="s">
        <v>15</v>
      </c>
      <c r="F4288" t="s">
        <v>768</v>
      </c>
      <c r="G4288" t="s">
        <v>10</v>
      </c>
      <c r="H4288" t="s">
        <v>8</v>
      </c>
      <c r="I4288" s="3" t="s">
        <v>70</v>
      </c>
    </row>
    <row r="4289" spans="1:9" x14ac:dyDescent="0.25">
      <c r="A4289" t="str">
        <f t="shared" si="132"/>
        <v>Resistor 0603 2M</v>
      </c>
      <c r="B4289" t="s">
        <v>1</v>
      </c>
      <c r="C4289" t="str">
        <f t="shared" si="133"/>
        <v>SMDRC0603</v>
      </c>
      <c r="D4289" t="s">
        <v>74</v>
      </c>
      <c r="E4289" t="s">
        <v>15</v>
      </c>
      <c r="F4289" t="s">
        <v>54</v>
      </c>
      <c r="G4289" t="s">
        <v>10</v>
      </c>
      <c r="H4289" t="s">
        <v>8</v>
      </c>
      <c r="I4289" s="3" t="s">
        <v>70</v>
      </c>
    </row>
    <row r="4290" spans="1:9" x14ac:dyDescent="0.25">
      <c r="A4290" t="str">
        <f t="shared" ref="A4290:A4353" si="134">B4290&amp;" "&amp;I4290&amp;" "&amp;F4290</f>
        <v>Resistor 0603 2,03M</v>
      </c>
      <c r="B4290" t="s">
        <v>1</v>
      </c>
      <c r="C4290" t="str">
        <f t="shared" ref="C4290:C4353" si="135">"SMDRC"&amp;I4290</f>
        <v>SMDRC0603</v>
      </c>
      <c r="D4290" t="s">
        <v>74</v>
      </c>
      <c r="E4290" t="s">
        <v>15</v>
      </c>
      <c r="F4290" t="s">
        <v>769</v>
      </c>
      <c r="G4290" t="s">
        <v>10</v>
      </c>
      <c r="H4290" t="s">
        <v>8</v>
      </c>
      <c r="I4290" s="3" t="s">
        <v>70</v>
      </c>
    </row>
    <row r="4291" spans="1:9" x14ac:dyDescent="0.25">
      <c r="A4291" t="str">
        <f t="shared" si="134"/>
        <v>Resistor 0603 2,05M</v>
      </c>
      <c r="B4291" t="s">
        <v>1</v>
      </c>
      <c r="C4291" t="str">
        <f t="shared" si="135"/>
        <v>SMDRC0603</v>
      </c>
      <c r="D4291" t="s">
        <v>74</v>
      </c>
      <c r="E4291" t="s">
        <v>15</v>
      </c>
      <c r="F4291" t="s">
        <v>770</v>
      </c>
      <c r="G4291" t="s">
        <v>10</v>
      </c>
      <c r="H4291" t="s">
        <v>8</v>
      </c>
      <c r="I4291" s="3" t="s">
        <v>70</v>
      </c>
    </row>
    <row r="4292" spans="1:9" x14ac:dyDescent="0.25">
      <c r="A4292" t="str">
        <f t="shared" si="134"/>
        <v>Resistor 0603 2,08M</v>
      </c>
      <c r="B4292" t="s">
        <v>1</v>
      </c>
      <c r="C4292" t="str">
        <f t="shared" si="135"/>
        <v>SMDRC0603</v>
      </c>
      <c r="D4292" t="s">
        <v>74</v>
      </c>
      <c r="E4292" t="s">
        <v>15</v>
      </c>
      <c r="F4292" t="s">
        <v>771</v>
      </c>
      <c r="G4292" t="s">
        <v>10</v>
      </c>
      <c r="H4292" t="s">
        <v>8</v>
      </c>
      <c r="I4292" s="3" t="s">
        <v>70</v>
      </c>
    </row>
    <row r="4293" spans="1:9" x14ac:dyDescent="0.25">
      <c r="A4293" t="str">
        <f t="shared" si="134"/>
        <v>Resistor 0603 2,1M</v>
      </c>
      <c r="B4293" t="s">
        <v>1</v>
      </c>
      <c r="C4293" t="str">
        <f t="shared" si="135"/>
        <v>SMDRC0603</v>
      </c>
      <c r="D4293" t="s">
        <v>74</v>
      </c>
      <c r="E4293" t="s">
        <v>15</v>
      </c>
      <c r="F4293" t="s">
        <v>772</v>
      </c>
      <c r="G4293" t="s">
        <v>10</v>
      </c>
      <c r="H4293" t="s">
        <v>8</v>
      </c>
      <c r="I4293" s="3" t="s">
        <v>70</v>
      </c>
    </row>
    <row r="4294" spans="1:9" x14ac:dyDescent="0.25">
      <c r="A4294" t="str">
        <f t="shared" si="134"/>
        <v>Resistor 0603 2,13M</v>
      </c>
      <c r="B4294" t="s">
        <v>1</v>
      </c>
      <c r="C4294" t="str">
        <f t="shared" si="135"/>
        <v>SMDRC0603</v>
      </c>
      <c r="D4294" t="s">
        <v>74</v>
      </c>
      <c r="E4294" t="s">
        <v>15</v>
      </c>
      <c r="F4294" t="s">
        <v>773</v>
      </c>
      <c r="G4294" t="s">
        <v>10</v>
      </c>
      <c r="H4294" t="s">
        <v>8</v>
      </c>
      <c r="I4294" s="3" t="s">
        <v>70</v>
      </c>
    </row>
    <row r="4295" spans="1:9" x14ac:dyDescent="0.25">
      <c r="A4295" t="str">
        <f t="shared" si="134"/>
        <v>Resistor 0603 2,15M</v>
      </c>
      <c r="B4295" t="s">
        <v>1</v>
      </c>
      <c r="C4295" t="str">
        <f t="shared" si="135"/>
        <v>SMDRC0603</v>
      </c>
      <c r="D4295" t="s">
        <v>74</v>
      </c>
      <c r="E4295" t="s">
        <v>15</v>
      </c>
      <c r="F4295" t="s">
        <v>774</v>
      </c>
      <c r="G4295" t="s">
        <v>10</v>
      </c>
      <c r="H4295" t="s">
        <v>8</v>
      </c>
      <c r="I4295" s="3" t="s">
        <v>70</v>
      </c>
    </row>
    <row r="4296" spans="1:9" x14ac:dyDescent="0.25">
      <c r="A4296" t="str">
        <f t="shared" si="134"/>
        <v>Resistor 0603 2,18M</v>
      </c>
      <c r="B4296" t="s">
        <v>1</v>
      </c>
      <c r="C4296" t="str">
        <f t="shared" si="135"/>
        <v>SMDRC0603</v>
      </c>
      <c r="D4296" t="s">
        <v>74</v>
      </c>
      <c r="E4296" t="s">
        <v>15</v>
      </c>
      <c r="F4296" t="s">
        <v>775</v>
      </c>
      <c r="G4296" t="s">
        <v>10</v>
      </c>
      <c r="H4296" t="s">
        <v>8</v>
      </c>
      <c r="I4296" s="3" t="s">
        <v>70</v>
      </c>
    </row>
    <row r="4297" spans="1:9" x14ac:dyDescent="0.25">
      <c r="A4297" t="str">
        <f t="shared" si="134"/>
        <v>Resistor 0603 2,21M</v>
      </c>
      <c r="B4297" t="s">
        <v>1</v>
      </c>
      <c r="C4297" t="str">
        <f t="shared" si="135"/>
        <v>SMDRC0603</v>
      </c>
      <c r="D4297" t="s">
        <v>74</v>
      </c>
      <c r="E4297" t="s">
        <v>15</v>
      </c>
      <c r="F4297" t="s">
        <v>776</v>
      </c>
      <c r="G4297" t="s">
        <v>10</v>
      </c>
      <c r="H4297" t="s">
        <v>8</v>
      </c>
      <c r="I4297" s="3" t="s">
        <v>70</v>
      </c>
    </row>
    <row r="4298" spans="1:9" x14ac:dyDescent="0.25">
      <c r="A4298" t="str">
        <f t="shared" si="134"/>
        <v>Resistor 0603 2,23M</v>
      </c>
      <c r="B4298" t="s">
        <v>1</v>
      </c>
      <c r="C4298" t="str">
        <f t="shared" si="135"/>
        <v>SMDRC0603</v>
      </c>
      <c r="D4298" t="s">
        <v>74</v>
      </c>
      <c r="E4298" t="s">
        <v>15</v>
      </c>
      <c r="F4298" t="s">
        <v>777</v>
      </c>
      <c r="G4298" t="s">
        <v>10</v>
      </c>
      <c r="H4298" t="s">
        <v>8</v>
      </c>
      <c r="I4298" s="3" t="s">
        <v>70</v>
      </c>
    </row>
    <row r="4299" spans="1:9" x14ac:dyDescent="0.25">
      <c r="A4299" t="str">
        <f t="shared" si="134"/>
        <v>Resistor 0603 2,26M</v>
      </c>
      <c r="B4299" t="s">
        <v>1</v>
      </c>
      <c r="C4299" t="str">
        <f t="shared" si="135"/>
        <v>SMDRC0603</v>
      </c>
      <c r="D4299" t="s">
        <v>74</v>
      </c>
      <c r="E4299" t="s">
        <v>15</v>
      </c>
      <c r="F4299" t="s">
        <v>778</v>
      </c>
      <c r="G4299" t="s">
        <v>10</v>
      </c>
      <c r="H4299" t="s">
        <v>8</v>
      </c>
      <c r="I4299" s="3" t="s">
        <v>70</v>
      </c>
    </row>
    <row r="4300" spans="1:9" x14ac:dyDescent="0.25">
      <c r="A4300" t="str">
        <f t="shared" si="134"/>
        <v>Resistor 0603 2,29M</v>
      </c>
      <c r="B4300" t="s">
        <v>1</v>
      </c>
      <c r="C4300" t="str">
        <f t="shared" si="135"/>
        <v>SMDRC0603</v>
      </c>
      <c r="D4300" t="s">
        <v>74</v>
      </c>
      <c r="E4300" t="s">
        <v>15</v>
      </c>
      <c r="F4300" t="s">
        <v>779</v>
      </c>
      <c r="G4300" t="s">
        <v>10</v>
      </c>
      <c r="H4300" t="s">
        <v>8</v>
      </c>
      <c r="I4300" s="3" t="s">
        <v>70</v>
      </c>
    </row>
    <row r="4301" spans="1:9" x14ac:dyDescent="0.25">
      <c r="A4301" t="str">
        <f t="shared" si="134"/>
        <v>Resistor 0603 2,32M</v>
      </c>
      <c r="B4301" t="s">
        <v>1</v>
      </c>
      <c r="C4301" t="str">
        <f t="shared" si="135"/>
        <v>SMDRC0603</v>
      </c>
      <c r="D4301" t="s">
        <v>74</v>
      </c>
      <c r="E4301" t="s">
        <v>15</v>
      </c>
      <c r="F4301" t="s">
        <v>780</v>
      </c>
      <c r="G4301" t="s">
        <v>10</v>
      </c>
      <c r="H4301" t="s">
        <v>8</v>
      </c>
      <c r="I4301" s="3" t="s">
        <v>70</v>
      </c>
    </row>
    <row r="4302" spans="1:9" x14ac:dyDescent="0.25">
      <c r="A4302" t="str">
        <f t="shared" si="134"/>
        <v>Resistor 0603 2,34M</v>
      </c>
      <c r="B4302" t="s">
        <v>1</v>
      </c>
      <c r="C4302" t="str">
        <f t="shared" si="135"/>
        <v>SMDRC0603</v>
      </c>
      <c r="D4302" t="s">
        <v>74</v>
      </c>
      <c r="E4302" t="s">
        <v>15</v>
      </c>
      <c r="F4302" t="s">
        <v>781</v>
      </c>
      <c r="G4302" t="s">
        <v>10</v>
      </c>
      <c r="H4302" t="s">
        <v>8</v>
      </c>
      <c r="I4302" s="3" t="s">
        <v>70</v>
      </c>
    </row>
    <row r="4303" spans="1:9" x14ac:dyDescent="0.25">
      <c r="A4303" t="str">
        <f t="shared" si="134"/>
        <v>Resistor 0603 2,37M</v>
      </c>
      <c r="B4303" t="s">
        <v>1</v>
      </c>
      <c r="C4303" t="str">
        <f t="shared" si="135"/>
        <v>SMDRC0603</v>
      </c>
      <c r="D4303" t="s">
        <v>74</v>
      </c>
      <c r="E4303" t="s">
        <v>15</v>
      </c>
      <c r="F4303" t="s">
        <v>782</v>
      </c>
      <c r="G4303" t="s">
        <v>10</v>
      </c>
      <c r="H4303" t="s">
        <v>8</v>
      </c>
      <c r="I4303" s="3" t="s">
        <v>70</v>
      </c>
    </row>
    <row r="4304" spans="1:9" x14ac:dyDescent="0.25">
      <c r="A4304" t="str">
        <f t="shared" si="134"/>
        <v>Resistor 0603 2,4M</v>
      </c>
      <c r="B4304" t="s">
        <v>1</v>
      </c>
      <c r="C4304" t="str">
        <f t="shared" si="135"/>
        <v>SMDRC0603</v>
      </c>
      <c r="D4304" t="s">
        <v>74</v>
      </c>
      <c r="E4304" t="s">
        <v>15</v>
      </c>
      <c r="F4304" t="s">
        <v>55</v>
      </c>
      <c r="G4304" t="s">
        <v>10</v>
      </c>
      <c r="H4304" t="s">
        <v>8</v>
      </c>
      <c r="I4304" s="3" t="s">
        <v>70</v>
      </c>
    </row>
    <row r="4305" spans="1:9" x14ac:dyDescent="0.25">
      <c r="A4305" t="str">
        <f t="shared" si="134"/>
        <v>Resistor 0603 2,43M</v>
      </c>
      <c r="B4305" t="s">
        <v>1</v>
      </c>
      <c r="C4305" t="str">
        <f t="shared" si="135"/>
        <v>SMDRC0603</v>
      </c>
      <c r="D4305" t="s">
        <v>74</v>
      </c>
      <c r="E4305" t="s">
        <v>15</v>
      </c>
      <c r="F4305" t="s">
        <v>783</v>
      </c>
      <c r="G4305" t="s">
        <v>10</v>
      </c>
      <c r="H4305" t="s">
        <v>8</v>
      </c>
      <c r="I4305" s="3" t="s">
        <v>70</v>
      </c>
    </row>
    <row r="4306" spans="1:9" x14ac:dyDescent="0.25">
      <c r="A4306" t="str">
        <f t="shared" si="134"/>
        <v>Resistor 0603 2,46M</v>
      </c>
      <c r="B4306" t="s">
        <v>1</v>
      </c>
      <c r="C4306" t="str">
        <f t="shared" si="135"/>
        <v>SMDRC0603</v>
      </c>
      <c r="D4306" t="s">
        <v>74</v>
      </c>
      <c r="E4306" t="s">
        <v>15</v>
      </c>
      <c r="F4306" t="s">
        <v>784</v>
      </c>
      <c r="G4306" t="s">
        <v>10</v>
      </c>
      <c r="H4306" t="s">
        <v>8</v>
      </c>
      <c r="I4306" s="3" t="s">
        <v>70</v>
      </c>
    </row>
    <row r="4307" spans="1:9" x14ac:dyDescent="0.25">
      <c r="A4307" t="str">
        <f t="shared" si="134"/>
        <v>Resistor 0603 2,49M</v>
      </c>
      <c r="B4307" t="s">
        <v>1</v>
      </c>
      <c r="C4307" t="str">
        <f t="shared" si="135"/>
        <v>SMDRC0603</v>
      </c>
      <c r="D4307" t="s">
        <v>74</v>
      </c>
      <c r="E4307" t="s">
        <v>15</v>
      </c>
      <c r="F4307" t="s">
        <v>785</v>
      </c>
      <c r="G4307" t="s">
        <v>10</v>
      </c>
      <c r="H4307" t="s">
        <v>8</v>
      </c>
      <c r="I4307" s="3" t="s">
        <v>70</v>
      </c>
    </row>
    <row r="4308" spans="1:9" x14ac:dyDescent="0.25">
      <c r="A4308" t="str">
        <f t="shared" si="134"/>
        <v>Resistor 0603 2,52M</v>
      </c>
      <c r="B4308" t="s">
        <v>1</v>
      </c>
      <c r="C4308" t="str">
        <f t="shared" si="135"/>
        <v>SMDRC0603</v>
      </c>
      <c r="D4308" t="s">
        <v>74</v>
      </c>
      <c r="E4308" t="s">
        <v>15</v>
      </c>
      <c r="F4308" t="s">
        <v>786</v>
      </c>
      <c r="G4308" t="s">
        <v>10</v>
      </c>
      <c r="H4308" t="s">
        <v>8</v>
      </c>
      <c r="I4308" s="3" t="s">
        <v>70</v>
      </c>
    </row>
    <row r="4309" spans="1:9" x14ac:dyDescent="0.25">
      <c r="A4309" t="str">
        <f t="shared" si="134"/>
        <v>Resistor 0603 2,55M</v>
      </c>
      <c r="B4309" t="s">
        <v>1</v>
      </c>
      <c r="C4309" t="str">
        <f t="shared" si="135"/>
        <v>SMDRC0603</v>
      </c>
      <c r="D4309" t="s">
        <v>74</v>
      </c>
      <c r="E4309" t="s">
        <v>15</v>
      </c>
      <c r="F4309" t="s">
        <v>787</v>
      </c>
      <c r="G4309" t="s">
        <v>10</v>
      </c>
      <c r="H4309" t="s">
        <v>8</v>
      </c>
      <c r="I4309" s="3" t="s">
        <v>70</v>
      </c>
    </row>
    <row r="4310" spans="1:9" x14ac:dyDescent="0.25">
      <c r="A4310" t="str">
        <f t="shared" si="134"/>
        <v>Resistor 0603 2,58M</v>
      </c>
      <c r="B4310" t="s">
        <v>1</v>
      </c>
      <c r="C4310" t="str">
        <f t="shared" si="135"/>
        <v>SMDRC0603</v>
      </c>
      <c r="D4310" t="s">
        <v>74</v>
      </c>
      <c r="E4310" t="s">
        <v>15</v>
      </c>
      <c r="F4310" t="s">
        <v>788</v>
      </c>
      <c r="G4310" t="s">
        <v>10</v>
      </c>
      <c r="H4310" t="s">
        <v>8</v>
      </c>
      <c r="I4310" s="3" t="s">
        <v>70</v>
      </c>
    </row>
    <row r="4311" spans="1:9" x14ac:dyDescent="0.25">
      <c r="A4311" t="str">
        <f t="shared" si="134"/>
        <v>Resistor 0603 2,61M</v>
      </c>
      <c r="B4311" t="s">
        <v>1</v>
      </c>
      <c r="C4311" t="str">
        <f t="shared" si="135"/>
        <v>SMDRC0603</v>
      </c>
      <c r="D4311" t="s">
        <v>74</v>
      </c>
      <c r="E4311" t="s">
        <v>15</v>
      </c>
      <c r="F4311" t="s">
        <v>789</v>
      </c>
      <c r="G4311" t="s">
        <v>10</v>
      </c>
      <c r="H4311" t="s">
        <v>8</v>
      </c>
      <c r="I4311" s="3" t="s">
        <v>70</v>
      </c>
    </row>
    <row r="4312" spans="1:9" x14ac:dyDescent="0.25">
      <c r="A4312" t="str">
        <f t="shared" si="134"/>
        <v>Resistor 0603 2,64M</v>
      </c>
      <c r="B4312" t="s">
        <v>1</v>
      </c>
      <c r="C4312" t="str">
        <f t="shared" si="135"/>
        <v>SMDRC0603</v>
      </c>
      <c r="D4312" t="s">
        <v>74</v>
      </c>
      <c r="E4312" t="s">
        <v>15</v>
      </c>
      <c r="F4312" t="s">
        <v>790</v>
      </c>
      <c r="G4312" t="s">
        <v>10</v>
      </c>
      <c r="H4312" t="s">
        <v>8</v>
      </c>
      <c r="I4312" s="3" t="s">
        <v>70</v>
      </c>
    </row>
    <row r="4313" spans="1:9" x14ac:dyDescent="0.25">
      <c r="A4313" t="str">
        <f t="shared" si="134"/>
        <v>Resistor 0603 2,67M</v>
      </c>
      <c r="B4313" t="s">
        <v>1</v>
      </c>
      <c r="C4313" t="str">
        <f t="shared" si="135"/>
        <v>SMDRC0603</v>
      </c>
      <c r="D4313" t="s">
        <v>74</v>
      </c>
      <c r="E4313" t="s">
        <v>15</v>
      </c>
      <c r="F4313" t="s">
        <v>791</v>
      </c>
      <c r="G4313" t="s">
        <v>10</v>
      </c>
      <c r="H4313" t="s">
        <v>8</v>
      </c>
      <c r="I4313" s="3" t="s">
        <v>70</v>
      </c>
    </row>
    <row r="4314" spans="1:9" x14ac:dyDescent="0.25">
      <c r="A4314" t="str">
        <f t="shared" si="134"/>
        <v>Resistor 0603 2,71M</v>
      </c>
      <c r="B4314" t="s">
        <v>1</v>
      </c>
      <c r="C4314" t="str">
        <f t="shared" si="135"/>
        <v>SMDRC0603</v>
      </c>
      <c r="D4314" t="s">
        <v>74</v>
      </c>
      <c r="E4314" t="s">
        <v>15</v>
      </c>
      <c r="F4314" t="s">
        <v>792</v>
      </c>
      <c r="G4314" t="s">
        <v>10</v>
      </c>
      <c r="H4314" t="s">
        <v>8</v>
      </c>
      <c r="I4314" s="3" t="s">
        <v>70</v>
      </c>
    </row>
    <row r="4315" spans="1:9" x14ac:dyDescent="0.25">
      <c r="A4315" t="str">
        <f t="shared" si="134"/>
        <v>Resistor 0603 2,74M</v>
      </c>
      <c r="B4315" t="s">
        <v>1</v>
      </c>
      <c r="C4315" t="str">
        <f t="shared" si="135"/>
        <v>SMDRC0603</v>
      </c>
      <c r="D4315" t="s">
        <v>74</v>
      </c>
      <c r="E4315" t="s">
        <v>15</v>
      </c>
      <c r="F4315" t="s">
        <v>793</v>
      </c>
      <c r="G4315" t="s">
        <v>10</v>
      </c>
      <c r="H4315" t="s">
        <v>8</v>
      </c>
      <c r="I4315" s="3" t="s">
        <v>70</v>
      </c>
    </row>
    <row r="4316" spans="1:9" x14ac:dyDescent="0.25">
      <c r="A4316" t="str">
        <f t="shared" si="134"/>
        <v>Resistor 0603 2,77M</v>
      </c>
      <c r="B4316" t="s">
        <v>1</v>
      </c>
      <c r="C4316" t="str">
        <f t="shared" si="135"/>
        <v>SMDRC0603</v>
      </c>
      <c r="D4316" t="s">
        <v>74</v>
      </c>
      <c r="E4316" t="s">
        <v>15</v>
      </c>
      <c r="F4316" t="s">
        <v>794</v>
      </c>
      <c r="G4316" t="s">
        <v>10</v>
      </c>
      <c r="H4316" t="s">
        <v>8</v>
      </c>
      <c r="I4316" s="3" t="s">
        <v>70</v>
      </c>
    </row>
    <row r="4317" spans="1:9" x14ac:dyDescent="0.25">
      <c r="A4317" t="str">
        <f t="shared" si="134"/>
        <v>Resistor 0603 2,8M</v>
      </c>
      <c r="B4317" t="s">
        <v>1</v>
      </c>
      <c r="C4317" t="str">
        <f t="shared" si="135"/>
        <v>SMDRC0603</v>
      </c>
      <c r="D4317" t="s">
        <v>74</v>
      </c>
      <c r="E4317" t="s">
        <v>15</v>
      </c>
      <c r="F4317" t="s">
        <v>795</v>
      </c>
      <c r="G4317" t="s">
        <v>10</v>
      </c>
      <c r="H4317" t="s">
        <v>8</v>
      </c>
      <c r="I4317" s="3" t="s">
        <v>70</v>
      </c>
    </row>
    <row r="4318" spans="1:9" x14ac:dyDescent="0.25">
      <c r="A4318" t="str">
        <f t="shared" si="134"/>
        <v>Resistor 0603 2,84M</v>
      </c>
      <c r="B4318" t="s">
        <v>1</v>
      </c>
      <c r="C4318" t="str">
        <f t="shared" si="135"/>
        <v>SMDRC0603</v>
      </c>
      <c r="D4318" t="s">
        <v>74</v>
      </c>
      <c r="E4318" t="s">
        <v>15</v>
      </c>
      <c r="F4318" t="s">
        <v>796</v>
      </c>
      <c r="G4318" t="s">
        <v>10</v>
      </c>
      <c r="H4318" t="s">
        <v>8</v>
      </c>
      <c r="I4318" s="3" t="s">
        <v>70</v>
      </c>
    </row>
    <row r="4319" spans="1:9" x14ac:dyDescent="0.25">
      <c r="A4319" t="str">
        <f t="shared" si="134"/>
        <v>Resistor 0603 2,87M</v>
      </c>
      <c r="B4319" t="s">
        <v>1</v>
      </c>
      <c r="C4319" t="str">
        <f t="shared" si="135"/>
        <v>SMDRC0603</v>
      </c>
      <c r="D4319" t="s">
        <v>74</v>
      </c>
      <c r="E4319" t="s">
        <v>15</v>
      </c>
      <c r="F4319" t="s">
        <v>797</v>
      </c>
      <c r="G4319" t="s">
        <v>10</v>
      </c>
      <c r="H4319" t="s">
        <v>8</v>
      </c>
      <c r="I4319" s="3" t="s">
        <v>70</v>
      </c>
    </row>
    <row r="4320" spans="1:9" x14ac:dyDescent="0.25">
      <c r="A4320" t="str">
        <f t="shared" si="134"/>
        <v>Resistor 0603 2,91M</v>
      </c>
      <c r="B4320" t="s">
        <v>1</v>
      </c>
      <c r="C4320" t="str">
        <f t="shared" si="135"/>
        <v>SMDRC0603</v>
      </c>
      <c r="D4320" t="s">
        <v>74</v>
      </c>
      <c r="E4320" t="s">
        <v>15</v>
      </c>
      <c r="F4320" t="s">
        <v>798</v>
      </c>
      <c r="G4320" t="s">
        <v>10</v>
      </c>
      <c r="H4320" t="s">
        <v>8</v>
      </c>
      <c r="I4320" s="3" t="s">
        <v>70</v>
      </c>
    </row>
    <row r="4321" spans="1:9" x14ac:dyDescent="0.25">
      <c r="A4321" t="str">
        <f t="shared" si="134"/>
        <v>Resistor 0603 2,94M</v>
      </c>
      <c r="B4321" t="s">
        <v>1</v>
      </c>
      <c r="C4321" t="str">
        <f t="shared" si="135"/>
        <v>SMDRC0603</v>
      </c>
      <c r="D4321" t="s">
        <v>74</v>
      </c>
      <c r="E4321" t="s">
        <v>15</v>
      </c>
      <c r="F4321" t="s">
        <v>799</v>
      </c>
      <c r="G4321" t="s">
        <v>10</v>
      </c>
      <c r="H4321" t="s">
        <v>8</v>
      </c>
      <c r="I4321" s="3" t="s">
        <v>70</v>
      </c>
    </row>
    <row r="4322" spans="1:9" x14ac:dyDescent="0.25">
      <c r="A4322" t="str">
        <f t="shared" si="134"/>
        <v>Resistor 0603 2,98M</v>
      </c>
      <c r="B4322" t="s">
        <v>1</v>
      </c>
      <c r="C4322" t="str">
        <f t="shared" si="135"/>
        <v>SMDRC0603</v>
      </c>
      <c r="D4322" t="s">
        <v>74</v>
      </c>
      <c r="E4322" t="s">
        <v>15</v>
      </c>
      <c r="F4322" t="s">
        <v>800</v>
      </c>
      <c r="G4322" t="s">
        <v>10</v>
      </c>
      <c r="H4322" t="s">
        <v>8</v>
      </c>
      <c r="I4322" s="3" t="s">
        <v>70</v>
      </c>
    </row>
    <row r="4323" spans="1:9" x14ac:dyDescent="0.25">
      <c r="A4323" t="str">
        <f t="shared" si="134"/>
        <v>Resistor 0603 3,01M</v>
      </c>
      <c r="B4323" t="s">
        <v>1</v>
      </c>
      <c r="C4323" t="str">
        <f t="shared" si="135"/>
        <v>SMDRC0603</v>
      </c>
      <c r="D4323" t="s">
        <v>74</v>
      </c>
      <c r="E4323" t="s">
        <v>15</v>
      </c>
      <c r="F4323" t="s">
        <v>801</v>
      </c>
      <c r="G4323" t="s">
        <v>10</v>
      </c>
      <c r="H4323" t="s">
        <v>8</v>
      </c>
      <c r="I4323" s="3" t="s">
        <v>70</v>
      </c>
    </row>
    <row r="4324" spans="1:9" x14ac:dyDescent="0.25">
      <c r="A4324" t="str">
        <f t="shared" si="134"/>
        <v>Resistor 0603 3,05M</v>
      </c>
      <c r="B4324" t="s">
        <v>1</v>
      </c>
      <c r="C4324" t="str">
        <f t="shared" si="135"/>
        <v>SMDRC0603</v>
      </c>
      <c r="D4324" t="s">
        <v>74</v>
      </c>
      <c r="E4324" t="s">
        <v>15</v>
      </c>
      <c r="F4324" t="s">
        <v>802</v>
      </c>
      <c r="G4324" t="s">
        <v>10</v>
      </c>
      <c r="H4324" t="s">
        <v>8</v>
      </c>
      <c r="I4324" s="3" t="s">
        <v>70</v>
      </c>
    </row>
    <row r="4325" spans="1:9" x14ac:dyDescent="0.25">
      <c r="A4325" t="str">
        <f t="shared" si="134"/>
        <v>Resistor 0603 3,09M</v>
      </c>
      <c r="B4325" t="s">
        <v>1</v>
      </c>
      <c r="C4325" t="str">
        <f t="shared" si="135"/>
        <v>SMDRC0603</v>
      </c>
      <c r="D4325" t="s">
        <v>74</v>
      </c>
      <c r="E4325" t="s">
        <v>15</v>
      </c>
      <c r="F4325" t="s">
        <v>803</v>
      </c>
      <c r="G4325" t="s">
        <v>10</v>
      </c>
      <c r="H4325" t="s">
        <v>8</v>
      </c>
      <c r="I4325" s="3" t="s">
        <v>70</v>
      </c>
    </row>
    <row r="4326" spans="1:9" x14ac:dyDescent="0.25">
      <c r="A4326" t="str">
        <f t="shared" si="134"/>
        <v>Resistor 0603 3,12M</v>
      </c>
      <c r="B4326" t="s">
        <v>1</v>
      </c>
      <c r="C4326" t="str">
        <f t="shared" si="135"/>
        <v>SMDRC0603</v>
      </c>
      <c r="D4326" t="s">
        <v>74</v>
      </c>
      <c r="E4326" t="s">
        <v>15</v>
      </c>
      <c r="F4326" t="s">
        <v>804</v>
      </c>
      <c r="G4326" t="s">
        <v>10</v>
      </c>
      <c r="H4326" t="s">
        <v>8</v>
      </c>
      <c r="I4326" s="3" t="s">
        <v>70</v>
      </c>
    </row>
    <row r="4327" spans="1:9" x14ac:dyDescent="0.25">
      <c r="A4327" t="str">
        <f t="shared" si="134"/>
        <v>Resistor 0603 3,16M</v>
      </c>
      <c r="B4327" t="s">
        <v>1</v>
      </c>
      <c r="C4327" t="str">
        <f t="shared" si="135"/>
        <v>SMDRC0603</v>
      </c>
      <c r="D4327" t="s">
        <v>74</v>
      </c>
      <c r="E4327" t="s">
        <v>15</v>
      </c>
      <c r="F4327" t="s">
        <v>805</v>
      </c>
      <c r="G4327" t="s">
        <v>10</v>
      </c>
      <c r="H4327" t="s">
        <v>8</v>
      </c>
      <c r="I4327" s="3" t="s">
        <v>70</v>
      </c>
    </row>
    <row r="4328" spans="1:9" x14ac:dyDescent="0.25">
      <c r="A4328" t="str">
        <f t="shared" si="134"/>
        <v>Resistor 0603 3,2M</v>
      </c>
      <c r="B4328" t="s">
        <v>1</v>
      </c>
      <c r="C4328" t="str">
        <f t="shared" si="135"/>
        <v>SMDRC0603</v>
      </c>
      <c r="D4328" t="s">
        <v>74</v>
      </c>
      <c r="E4328" t="s">
        <v>15</v>
      </c>
      <c r="F4328" t="s">
        <v>806</v>
      </c>
      <c r="G4328" t="s">
        <v>10</v>
      </c>
      <c r="H4328" t="s">
        <v>8</v>
      </c>
      <c r="I4328" s="3" t="s">
        <v>70</v>
      </c>
    </row>
    <row r="4329" spans="1:9" x14ac:dyDescent="0.25">
      <c r="A4329" t="str">
        <f t="shared" si="134"/>
        <v>Resistor 0603 3,24M</v>
      </c>
      <c r="B4329" t="s">
        <v>1</v>
      </c>
      <c r="C4329" t="str">
        <f t="shared" si="135"/>
        <v>SMDRC0603</v>
      </c>
      <c r="D4329" t="s">
        <v>74</v>
      </c>
      <c r="E4329" t="s">
        <v>15</v>
      </c>
      <c r="F4329" t="s">
        <v>807</v>
      </c>
      <c r="G4329" t="s">
        <v>10</v>
      </c>
      <c r="H4329" t="s">
        <v>8</v>
      </c>
      <c r="I4329" s="3" t="s">
        <v>70</v>
      </c>
    </row>
    <row r="4330" spans="1:9" x14ac:dyDescent="0.25">
      <c r="A4330" t="str">
        <f t="shared" si="134"/>
        <v>Resistor 0603 3,28M</v>
      </c>
      <c r="B4330" t="s">
        <v>1</v>
      </c>
      <c r="C4330" t="str">
        <f t="shared" si="135"/>
        <v>SMDRC0603</v>
      </c>
      <c r="D4330" t="s">
        <v>74</v>
      </c>
      <c r="E4330" t="s">
        <v>15</v>
      </c>
      <c r="F4330" t="s">
        <v>808</v>
      </c>
      <c r="G4330" t="s">
        <v>10</v>
      </c>
      <c r="H4330" t="s">
        <v>8</v>
      </c>
      <c r="I4330" s="3" t="s">
        <v>70</v>
      </c>
    </row>
    <row r="4331" spans="1:9" x14ac:dyDescent="0.25">
      <c r="A4331" t="str">
        <f t="shared" si="134"/>
        <v>Resistor 0603 3,32M</v>
      </c>
      <c r="B4331" t="s">
        <v>1</v>
      </c>
      <c r="C4331" t="str">
        <f t="shared" si="135"/>
        <v>SMDRC0603</v>
      </c>
      <c r="D4331" t="s">
        <v>74</v>
      </c>
      <c r="E4331" t="s">
        <v>15</v>
      </c>
      <c r="F4331" t="s">
        <v>809</v>
      </c>
      <c r="G4331" t="s">
        <v>10</v>
      </c>
      <c r="H4331" t="s">
        <v>8</v>
      </c>
      <c r="I4331" s="3" t="s">
        <v>70</v>
      </c>
    </row>
    <row r="4332" spans="1:9" x14ac:dyDescent="0.25">
      <c r="A4332" t="str">
        <f t="shared" si="134"/>
        <v>Resistor 0603 3,36M</v>
      </c>
      <c r="B4332" t="s">
        <v>1</v>
      </c>
      <c r="C4332" t="str">
        <f t="shared" si="135"/>
        <v>SMDRC0603</v>
      </c>
      <c r="D4332" t="s">
        <v>74</v>
      </c>
      <c r="E4332" t="s">
        <v>15</v>
      </c>
      <c r="F4332" t="s">
        <v>810</v>
      </c>
      <c r="G4332" t="s">
        <v>10</v>
      </c>
      <c r="H4332" t="s">
        <v>8</v>
      </c>
      <c r="I4332" s="3" t="s">
        <v>70</v>
      </c>
    </row>
    <row r="4333" spans="1:9" x14ac:dyDescent="0.25">
      <c r="A4333" t="str">
        <f t="shared" si="134"/>
        <v>Resistor 0603 3,4M</v>
      </c>
      <c r="B4333" t="s">
        <v>1</v>
      </c>
      <c r="C4333" t="str">
        <f t="shared" si="135"/>
        <v>SMDRC0603</v>
      </c>
      <c r="D4333" t="s">
        <v>74</v>
      </c>
      <c r="E4333" t="s">
        <v>15</v>
      </c>
      <c r="F4333" t="s">
        <v>811</v>
      </c>
      <c r="G4333" t="s">
        <v>10</v>
      </c>
      <c r="H4333" t="s">
        <v>8</v>
      </c>
      <c r="I4333" s="3" t="s">
        <v>70</v>
      </c>
    </row>
    <row r="4334" spans="1:9" x14ac:dyDescent="0.25">
      <c r="A4334" t="str">
        <f t="shared" si="134"/>
        <v>Resistor 0603 3,44M</v>
      </c>
      <c r="B4334" t="s">
        <v>1</v>
      </c>
      <c r="C4334" t="str">
        <f t="shared" si="135"/>
        <v>SMDRC0603</v>
      </c>
      <c r="D4334" t="s">
        <v>74</v>
      </c>
      <c r="E4334" t="s">
        <v>15</v>
      </c>
      <c r="F4334" t="s">
        <v>812</v>
      </c>
      <c r="G4334" t="s">
        <v>10</v>
      </c>
      <c r="H4334" t="s">
        <v>8</v>
      </c>
      <c r="I4334" s="3" t="s">
        <v>70</v>
      </c>
    </row>
    <row r="4335" spans="1:9" x14ac:dyDescent="0.25">
      <c r="A4335" t="str">
        <f t="shared" si="134"/>
        <v>Resistor 0603 3,48M</v>
      </c>
      <c r="B4335" t="s">
        <v>1</v>
      </c>
      <c r="C4335" t="str">
        <f t="shared" si="135"/>
        <v>SMDRC0603</v>
      </c>
      <c r="D4335" t="s">
        <v>74</v>
      </c>
      <c r="E4335" t="s">
        <v>15</v>
      </c>
      <c r="F4335" t="s">
        <v>813</v>
      </c>
      <c r="G4335" t="s">
        <v>10</v>
      </c>
      <c r="H4335" t="s">
        <v>8</v>
      </c>
      <c r="I4335" s="3" t="s">
        <v>70</v>
      </c>
    </row>
    <row r="4336" spans="1:9" x14ac:dyDescent="0.25">
      <c r="A4336" t="str">
        <f t="shared" si="134"/>
        <v>Resistor 0603 3,52M</v>
      </c>
      <c r="B4336" t="s">
        <v>1</v>
      </c>
      <c r="C4336" t="str">
        <f t="shared" si="135"/>
        <v>SMDRC0603</v>
      </c>
      <c r="D4336" t="s">
        <v>74</v>
      </c>
      <c r="E4336" t="s">
        <v>15</v>
      </c>
      <c r="F4336" t="s">
        <v>814</v>
      </c>
      <c r="G4336" t="s">
        <v>10</v>
      </c>
      <c r="H4336" t="s">
        <v>8</v>
      </c>
      <c r="I4336" s="3" t="s">
        <v>70</v>
      </c>
    </row>
    <row r="4337" spans="1:9" x14ac:dyDescent="0.25">
      <c r="A4337" t="str">
        <f t="shared" si="134"/>
        <v>Resistor 0603 3,57M</v>
      </c>
      <c r="B4337" t="s">
        <v>1</v>
      </c>
      <c r="C4337" t="str">
        <f t="shared" si="135"/>
        <v>SMDRC0603</v>
      </c>
      <c r="D4337" t="s">
        <v>74</v>
      </c>
      <c r="E4337" t="s">
        <v>15</v>
      </c>
      <c r="F4337" t="s">
        <v>815</v>
      </c>
      <c r="G4337" t="s">
        <v>10</v>
      </c>
      <c r="H4337" t="s">
        <v>8</v>
      </c>
      <c r="I4337" s="3" t="s">
        <v>70</v>
      </c>
    </row>
    <row r="4338" spans="1:9" x14ac:dyDescent="0.25">
      <c r="A4338" t="str">
        <f t="shared" si="134"/>
        <v>Resistor 0603 3,61M</v>
      </c>
      <c r="B4338" t="s">
        <v>1</v>
      </c>
      <c r="C4338" t="str">
        <f t="shared" si="135"/>
        <v>SMDRC0603</v>
      </c>
      <c r="D4338" t="s">
        <v>74</v>
      </c>
      <c r="E4338" t="s">
        <v>15</v>
      </c>
      <c r="F4338" t="s">
        <v>816</v>
      </c>
      <c r="G4338" t="s">
        <v>10</v>
      </c>
      <c r="H4338" t="s">
        <v>8</v>
      </c>
      <c r="I4338" s="3" t="s">
        <v>70</v>
      </c>
    </row>
    <row r="4339" spans="1:9" x14ac:dyDescent="0.25">
      <c r="A4339" t="str">
        <f t="shared" si="134"/>
        <v>Resistor 0603 3,65M</v>
      </c>
      <c r="B4339" t="s">
        <v>1</v>
      </c>
      <c r="C4339" t="str">
        <f t="shared" si="135"/>
        <v>SMDRC0603</v>
      </c>
      <c r="D4339" t="s">
        <v>74</v>
      </c>
      <c r="E4339" t="s">
        <v>15</v>
      </c>
      <c r="F4339" t="s">
        <v>817</v>
      </c>
      <c r="G4339" t="s">
        <v>10</v>
      </c>
      <c r="H4339" t="s">
        <v>8</v>
      </c>
      <c r="I4339" s="3" t="s">
        <v>70</v>
      </c>
    </row>
    <row r="4340" spans="1:9" x14ac:dyDescent="0.25">
      <c r="A4340" t="str">
        <f t="shared" si="134"/>
        <v>Resistor 0603 3,7M</v>
      </c>
      <c r="B4340" t="s">
        <v>1</v>
      </c>
      <c r="C4340" t="str">
        <f t="shared" si="135"/>
        <v>SMDRC0603</v>
      </c>
      <c r="D4340" t="s">
        <v>74</v>
      </c>
      <c r="E4340" t="s">
        <v>15</v>
      </c>
      <c r="F4340" t="s">
        <v>818</v>
      </c>
      <c r="G4340" t="s">
        <v>10</v>
      </c>
      <c r="H4340" t="s">
        <v>8</v>
      </c>
      <c r="I4340" s="3" t="s">
        <v>70</v>
      </c>
    </row>
    <row r="4341" spans="1:9" x14ac:dyDescent="0.25">
      <c r="A4341" t="str">
        <f t="shared" si="134"/>
        <v>Resistor 0603 3,74M</v>
      </c>
      <c r="B4341" t="s">
        <v>1</v>
      </c>
      <c r="C4341" t="str">
        <f t="shared" si="135"/>
        <v>SMDRC0603</v>
      </c>
      <c r="D4341" t="s">
        <v>74</v>
      </c>
      <c r="E4341" t="s">
        <v>15</v>
      </c>
      <c r="F4341" t="s">
        <v>819</v>
      </c>
      <c r="G4341" t="s">
        <v>10</v>
      </c>
      <c r="H4341" t="s">
        <v>8</v>
      </c>
      <c r="I4341" s="3" t="s">
        <v>70</v>
      </c>
    </row>
    <row r="4342" spans="1:9" x14ac:dyDescent="0.25">
      <c r="A4342" t="str">
        <f t="shared" si="134"/>
        <v>Resistor 0603 3,79M</v>
      </c>
      <c r="B4342" t="s">
        <v>1</v>
      </c>
      <c r="C4342" t="str">
        <f t="shared" si="135"/>
        <v>SMDRC0603</v>
      </c>
      <c r="D4342" t="s">
        <v>74</v>
      </c>
      <c r="E4342" t="s">
        <v>15</v>
      </c>
      <c r="F4342" t="s">
        <v>820</v>
      </c>
      <c r="G4342" t="s">
        <v>10</v>
      </c>
      <c r="H4342" t="s">
        <v>8</v>
      </c>
      <c r="I4342" s="3" t="s">
        <v>70</v>
      </c>
    </row>
    <row r="4343" spans="1:9" x14ac:dyDescent="0.25">
      <c r="A4343" t="str">
        <f t="shared" si="134"/>
        <v>Resistor 0603 3,83M</v>
      </c>
      <c r="B4343" t="s">
        <v>1</v>
      </c>
      <c r="C4343" t="str">
        <f t="shared" si="135"/>
        <v>SMDRC0603</v>
      </c>
      <c r="D4343" t="s">
        <v>74</v>
      </c>
      <c r="E4343" t="s">
        <v>15</v>
      </c>
      <c r="F4343" t="s">
        <v>821</v>
      </c>
      <c r="G4343" t="s">
        <v>10</v>
      </c>
      <c r="H4343" t="s">
        <v>8</v>
      </c>
      <c r="I4343" s="3" t="s">
        <v>70</v>
      </c>
    </row>
    <row r="4344" spans="1:9" x14ac:dyDescent="0.25">
      <c r="A4344" t="str">
        <f t="shared" si="134"/>
        <v>Resistor 0603 3,88M</v>
      </c>
      <c r="B4344" t="s">
        <v>1</v>
      </c>
      <c r="C4344" t="str">
        <f t="shared" si="135"/>
        <v>SMDRC0603</v>
      </c>
      <c r="D4344" t="s">
        <v>74</v>
      </c>
      <c r="E4344" t="s">
        <v>15</v>
      </c>
      <c r="F4344" t="s">
        <v>822</v>
      </c>
      <c r="G4344" t="s">
        <v>10</v>
      </c>
      <c r="H4344" t="s">
        <v>8</v>
      </c>
      <c r="I4344" s="3" t="s">
        <v>70</v>
      </c>
    </row>
    <row r="4345" spans="1:9" x14ac:dyDescent="0.25">
      <c r="A4345" t="str">
        <f t="shared" si="134"/>
        <v>Resistor 0603 3,92M</v>
      </c>
      <c r="B4345" t="s">
        <v>1</v>
      </c>
      <c r="C4345" t="str">
        <f t="shared" si="135"/>
        <v>SMDRC0603</v>
      </c>
      <c r="D4345" t="s">
        <v>74</v>
      </c>
      <c r="E4345" t="s">
        <v>15</v>
      </c>
      <c r="F4345" t="s">
        <v>823</v>
      </c>
      <c r="G4345" t="s">
        <v>10</v>
      </c>
      <c r="H4345" t="s">
        <v>8</v>
      </c>
      <c r="I4345" s="3" t="s">
        <v>70</v>
      </c>
    </row>
    <row r="4346" spans="1:9" x14ac:dyDescent="0.25">
      <c r="A4346" t="str">
        <f t="shared" si="134"/>
        <v>Resistor 0603 3,97M</v>
      </c>
      <c r="B4346" t="s">
        <v>1</v>
      </c>
      <c r="C4346" t="str">
        <f t="shared" si="135"/>
        <v>SMDRC0603</v>
      </c>
      <c r="D4346" t="s">
        <v>74</v>
      </c>
      <c r="E4346" t="s">
        <v>15</v>
      </c>
      <c r="F4346" t="s">
        <v>824</v>
      </c>
      <c r="G4346" t="s">
        <v>10</v>
      </c>
      <c r="H4346" t="s">
        <v>8</v>
      </c>
      <c r="I4346" s="3" t="s">
        <v>70</v>
      </c>
    </row>
    <row r="4347" spans="1:9" x14ac:dyDescent="0.25">
      <c r="A4347" t="str">
        <f t="shared" si="134"/>
        <v>Resistor 0603 4,02M</v>
      </c>
      <c r="B4347" t="s">
        <v>1</v>
      </c>
      <c r="C4347" t="str">
        <f t="shared" si="135"/>
        <v>SMDRC0603</v>
      </c>
      <c r="D4347" t="s">
        <v>74</v>
      </c>
      <c r="E4347" t="s">
        <v>15</v>
      </c>
      <c r="F4347" t="s">
        <v>825</v>
      </c>
      <c r="G4347" t="s">
        <v>10</v>
      </c>
      <c r="H4347" t="s">
        <v>8</v>
      </c>
      <c r="I4347" s="3" t="s">
        <v>70</v>
      </c>
    </row>
    <row r="4348" spans="1:9" x14ac:dyDescent="0.25">
      <c r="A4348" t="str">
        <f t="shared" si="134"/>
        <v>Resistor 0603 4,07M</v>
      </c>
      <c r="B4348" t="s">
        <v>1</v>
      </c>
      <c r="C4348" t="str">
        <f t="shared" si="135"/>
        <v>SMDRC0603</v>
      </c>
      <c r="D4348" t="s">
        <v>74</v>
      </c>
      <c r="E4348" t="s">
        <v>15</v>
      </c>
      <c r="F4348" t="s">
        <v>826</v>
      </c>
      <c r="G4348" t="s">
        <v>10</v>
      </c>
      <c r="H4348" t="s">
        <v>8</v>
      </c>
      <c r="I4348" s="3" t="s">
        <v>70</v>
      </c>
    </row>
    <row r="4349" spans="1:9" x14ac:dyDescent="0.25">
      <c r="A4349" t="str">
        <f t="shared" si="134"/>
        <v>Resistor 0603 4,12M</v>
      </c>
      <c r="B4349" t="s">
        <v>1</v>
      </c>
      <c r="C4349" t="str">
        <f t="shared" si="135"/>
        <v>SMDRC0603</v>
      </c>
      <c r="D4349" t="s">
        <v>74</v>
      </c>
      <c r="E4349" t="s">
        <v>15</v>
      </c>
      <c r="F4349" t="s">
        <v>827</v>
      </c>
      <c r="G4349" t="s">
        <v>10</v>
      </c>
      <c r="H4349" t="s">
        <v>8</v>
      </c>
      <c r="I4349" s="3" t="s">
        <v>70</v>
      </c>
    </row>
    <row r="4350" spans="1:9" x14ac:dyDescent="0.25">
      <c r="A4350" t="str">
        <f t="shared" si="134"/>
        <v>Resistor 0603 4,17M</v>
      </c>
      <c r="B4350" t="s">
        <v>1</v>
      </c>
      <c r="C4350" t="str">
        <f t="shared" si="135"/>
        <v>SMDRC0603</v>
      </c>
      <c r="D4350" t="s">
        <v>74</v>
      </c>
      <c r="E4350" t="s">
        <v>15</v>
      </c>
      <c r="F4350" t="s">
        <v>828</v>
      </c>
      <c r="G4350" t="s">
        <v>10</v>
      </c>
      <c r="H4350" t="s">
        <v>8</v>
      </c>
      <c r="I4350" s="3" t="s">
        <v>70</v>
      </c>
    </row>
    <row r="4351" spans="1:9" x14ac:dyDescent="0.25">
      <c r="A4351" t="str">
        <f t="shared" si="134"/>
        <v>Resistor 0603 4,22M</v>
      </c>
      <c r="B4351" t="s">
        <v>1</v>
      </c>
      <c r="C4351" t="str">
        <f t="shared" si="135"/>
        <v>SMDRC0603</v>
      </c>
      <c r="D4351" t="s">
        <v>74</v>
      </c>
      <c r="E4351" t="s">
        <v>15</v>
      </c>
      <c r="F4351" t="s">
        <v>829</v>
      </c>
      <c r="G4351" t="s">
        <v>10</v>
      </c>
      <c r="H4351" t="s">
        <v>8</v>
      </c>
      <c r="I4351" s="3" t="s">
        <v>70</v>
      </c>
    </row>
    <row r="4352" spans="1:9" x14ac:dyDescent="0.25">
      <c r="A4352" t="str">
        <f t="shared" si="134"/>
        <v>Resistor 0603 4,27M</v>
      </c>
      <c r="B4352" t="s">
        <v>1</v>
      </c>
      <c r="C4352" t="str">
        <f t="shared" si="135"/>
        <v>SMDRC0603</v>
      </c>
      <c r="D4352" t="s">
        <v>74</v>
      </c>
      <c r="E4352" t="s">
        <v>15</v>
      </c>
      <c r="F4352" t="s">
        <v>830</v>
      </c>
      <c r="G4352" t="s">
        <v>10</v>
      </c>
      <c r="H4352" t="s">
        <v>8</v>
      </c>
      <c r="I4352" s="3" t="s">
        <v>70</v>
      </c>
    </row>
    <row r="4353" spans="1:9" x14ac:dyDescent="0.25">
      <c r="A4353" t="str">
        <f t="shared" si="134"/>
        <v>Resistor 0603 4,32M</v>
      </c>
      <c r="B4353" t="s">
        <v>1</v>
      </c>
      <c r="C4353" t="str">
        <f t="shared" si="135"/>
        <v>SMDRC0603</v>
      </c>
      <c r="D4353" t="s">
        <v>74</v>
      </c>
      <c r="E4353" t="s">
        <v>15</v>
      </c>
      <c r="F4353" t="s">
        <v>831</v>
      </c>
      <c r="G4353" t="s">
        <v>10</v>
      </c>
      <c r="H4353" t="s">
        <v>8</v>
      </c>
      <c r="I4353" s="3" t="s">
        <v>70</v>
      </c>
    </row>
    <row r="4354" spans="1:9" x14ac:dyDescent="0.25">
      <c r="A4354" t="str">
        <f t="shared" ref="A4354:A4417" si="136">B4354&amp;" "&amp;I4354&amp;" "&amp;F4354</f>
        <v>Resistor 0603 4,37M</v>
      </c>
      <c r="B4354" t="s">
        <v>1</v>
      </c>
      <c r="C4354" t="str">
        <f t="shared" ref="C4354:C4417" si="137">"SMDRC"&amp;I4354</f>
        <v>SMDRC0603</v>
      </c>
      <c r="D4354" t="s">
        <v>74</v>
      </c>
      <c r="E4354" t="s">
        <v>15</v>
      </c>
      <c r="F4354" t="s">
        <v>832</v>
      </c>
      <c r="G4354" t="s">
        <v>10</v>
      </c>
      <c r="H4354" t="s">
        <v>8</v>
      </c>
      <c r="I4354" s="3" t="s">
        <v>70</v>
      </c>
    </row>
    <row r="4355" spans="1:9" x14ac:dyDescent="0.25">
      <c r="A4355" t="str">
        <f t="shared" si="136"/>
        <v>Resistor 0603 4,42M</v>
      </c>
      <c r="B4355" t="s">
        <v>1</v>
      </c>
      <c r="C4355" t="str">
        <f t="shared" si="137"/>
        <v>SMDRC0603</v>
      </c>
      <c r="D4355" t="s">
        <v>74</v>
      </c>
      <c r="E4355" t="s">
        <v>15</v>
      </c>
      <c r="F4355" t="s">
        <v>833</v>
      </c>
      <c r="G4355" t="s">
        <v>10</v>
      </c>
      <c r="H4355" t="s">
        <v>8</v>
      </c>
      <c r="I4355" s="3" t="s">
        <v>70</v>
      </c>
    </row>
    <row r="4356" spans="1:9" x14ac:dyDescent="0.25">
      <c r="A4356" t="str">
        <f t="shared" si="136"/>
        <v>Resistor 0603 4,48M</v>
      </c>
      <c r="B4356" t="s">
        <v>1</v>
      </c>
      <c r="C4356" t="str">
        <f t="shared" si="137"/>
        <v>SMDRC0603</v>
      </c>
      <c r="D4356" t="s">
        <v>74</v>
      </c>
      <c r="E4356" t="s">
        <v>15</v>
      </c>
      <c r="F4356" t="s">
        <v>834</v>
      </c>
      <c r="G4356" t="s">
        <v>10</v>
      </c>
      <c r="H4356" t="s">
        <v>8</v>
      </c>
      <c r="I4356" s="3" t="s">
        <v>70</v>
      </c>
    </row>
    <row r="4357" spans="1:9" x14ac:dyDescent="0.25">
      <c r="A4357" t="str">
        <f t="shared" si="136"/>
        <v>Resistor 0603 4,53M</v>
      </c>
      <c r="B4357" t="s">
        <v>1</v>
      </c>
      <c r="C4357" t="str">
        <f t="shared" si="137"/>
        <v>SMDRC0603</v>
      </c>
      <c r="D4357" t="s">
        <v>74</v>
      </c>
      <c r="E4357" t="s">
        <v>15</v>
      </c>
      <c r="F4357" t="s">
        <v>835</v>
      </c>
      <c r="G4357" t="s">
        <v>10</v>
      </c>
      <c r="H4357" t="s">
        <v>8</v>
      </c>
      <c r="I4357" s="3" t="s">
        <v>70</v>
      </c>
    </row>
    <row r="4358" spans="1:9" x14ac:dyDescent="0.25">
      <c r="A4358" t="str">
        <f t="shared" si="136"/>
        <v>Resistor 0603 4,59M</v>
      </c>
      <c r="B4358" t="s">
        <v>1</v>
      </c>
      <c r="C4358" t="str">
        <f t="shared" si="137"/>
        <v>SMDRC0603</v>
      </c>
      <c r="D4358" t="s">
        <v>74</v>
      </c>
      <c r="E4358" t="s">
        <v>15</v>
      </c>
      <c r="F4358" t="s">
        <v>836</v>
      </c>
      <c r="G4358" t="s">
        <v>10</v>
      </c>
      <c r="H4358" t="s">
        <v>8</v>
      </c>
      <c r="I4358" s="3" t="s">
        <v>70</v>
      </c>
    </row>
    <row r="4359" spans="1:9" x14ac:dyDescent="0.25">
      <c r="A4359" t="str">
        <f t="shared" si="136"/>
        <v>Resistor 0603 4,64M</v>
      </c>
      <c r="B4359" t="s">
        <v>1</v>
      </c>
      <c r="C4359" t="str">
        <f t="shared" si="137"/>
        <v>SMDRC0603</v>
      </c>
      <c r="D4359" t="s">
        <v>74</v>
      </c>
      <c r="E4359" t="s">
        <v>15</v>
      </c>
      <c r="F4359" t="s">
        <v>837</v>
      </c>
      <c r="G4359" t="s">
        <v>10</v>
      </c>
      <c r="H4359" t="s">
        <v>8</v>
      </c>
      <c r="I4359" s="3" t="s">
        <v>70</v>
      </c>
    </row>
    <row r="4360" spans="1:9" x14ac:dyDescent="0.25">
      <c r="A4360" t="str">
        <f t="shared" si="136"/>
        <v>Resistor 0603 4,7M</v>
      </c>
      <c r="B4360" t="s">
        <v>1</v>
      </c>
      <c r="C4360" t="str">
        <f t="shared" si="137"/>
        <v>SMDRC0603</v>
      </c>
      <c r="D4360" t="s">
        <v>74</v>
      </c>
      <c r="E4360" t="s">
        <v>15</v>
      </c>
      <c r="F4360" t="s">
        <v>56</v>
      </c>
      <c r="G4360" t="s">
        <v>10</v>
      </c>
      <c r="H4360" t="s">
        <v>8</v>
      </c>
      <c r="I4360" s="3" t="s">
        <v>70</v>
      </c>
    </row>
    <row r="4361" spans="1:9" x14ac:dyDescent="0.25">
      <c r="A4361" t="str">
        <f t="shared" si="136"/>
        <v>Resistor 0603 4,75M</v>
      </c>
      <c r="B4361" t="s">
        <v>1</v>
      </c>
      <c r="C4361" t="str">
        <f t="shared" si="137"/>
        <v>SMDRC0603</v>
      </c>
      <c r="D4361" t="s">
        <v>74</v>
      </c>
      <c r="E4361" t="s">
        <v>15</v>
      </c>
      <c r="F4361" t="s">
        <v>838</v>
      </c>
      <c r="G4361" t="s">
        <v>10</v>
      </c>
      <c r="H4361" t="s">
        <v>8</v>
      </c>
      <c r="I4361" s="3" t="s">
        <v>70</v>
      </c>
    </row>
    <row r="4362" spans="1:9" x14ac:dyDescent="0.25">
      <c r="A4362" t="str">
        <f t="shared" si="136"/>
        <v>Resistor 0603 4,81M</v>
      </c>
      <c r="B4362" t="s">
        <v>1</v>
      </c>
      <c r="C4362" t="str">
        <f t="shared" si="137"/>
        <v>SMDRC0603</v>
      </c>
      <c r="D4362" t="s">
        <v>74</v>
      </c>
      <c r="E4362" t="s">
        <v>15</v>
      </c>
      <c r="F4362" t="s">
        <v>839</v>
      </c>
      <c r="G4362" t="s">
        <v>10</v>
      </c>
      <c r="H4362" t="s">
        <v>8</v>
      </c>
      <c r="I4362" s="3" t="s">
        <v>70</v>
      </c>
    </row>
    <row r="4363" spans="1:9" x14ac:dyDescent="0.25">
      <c r="A4363" t="str">
        <f t="shared" si="136"/>
        <v>Resistor 0603 4,87M</v>
      </c>
      <c r="B4363" t="s">
        <v>1</v>
      </c>
      <c r="C4363" t="str">
        <f t="shared" si="137"/>
        <v>SMDRC0603</v>
      </c>
      <c r="D4363" t="s">
        <v>74</v>
      </c>
      <c r="E4363" t="s">
        <v>15</v>
      </c>
      <c r="F4363" t="s">
        <v>840</v>
      </c>
      <c r="G4363" t="s">
        <v>10</v>
      </c>
      <c r="H4363" t="s">
        <v>8</v>
      </c>
      <c r="I4363" s="3" t="s">
        <v>70</v>
      </c>
    </row>
    <row r="4364" spans="1:9" x14ac:dyDescent="0.25">
      <c r="A4364" t="str">
        <f t="shared" si="136"/>
        <v>Resistor 0603 4,93M</v>
      </c>
      <c r="B4364" t="s">
        <v>1</v>
      </c>
      <c r="C4364" t="str">
        <f t="shared" si="137"/>
        <v>SMDRC0603</v>
      </c>
      <c r="D4364" t="s">
        <v>74</v>
      </c>
      <c r="E4364" t="s">
        <v>15</v>
      </c>
      <c r="F4364" t="s">
        <v>841</v>
      </c>
      <c r="G4364" t="s">
        <v>10</v>
      </c>
      <c r="H4364" t="s">
        <v>8</v>
      </c>
      <c r="I4364" s="3" t="s">
        <v>70</v>
      </c>
    </row>
    <row r="4365" spans="1:9" x14ac:dyDescent="0.25">
      <c r="A4365" t="str">
        <f t="shared" si="136"/>
        <v>Resistor 0603 4,99M</v>
      </c>
      <c r="B4365" t="s">
        <v>1</v>
      </c>
      <c r="C4365" t="str">
        <f t="shared" si="137"/>
        <v>SMDRC0603</v>
      </c>
      <c r="D4365" t="s">
        <v>74</v>
      </c>
      <c r="E4365" t="s">
        <v>15</v>
      </c>
      <c r="F4365" t="s">
        <v>842</v>
      </c>
      <c r="G4365" t="s">
        <v>10</v>
      </c>
      <c r="H4365" t="s">
        <v>8</v>
      </c>
      <c r="I4365" s="3" t="s">
        <v>70</v>
      </c>
    </row>
    <row r="4366" spans="1:9" x14ac:dyDescent="0.25">
      <c r="A4366" t="str">
        <f t="shared" si="136"/>
        <v>Resistor 0603 5,05M</v>
      </c>
      <c r="B4366" t="s">
        <v>1</v>
      </c>
      <c r="C4366" t="str">
        <f t="shared" si="137"/>
        <v>SMDRC0603</v>
      </c>
      <c r="D4366" t="s">
        <v>74</v>
      </c>
      <c r="E4366" t="s">
        <v>15</v>
      </c>
      <c r="F4366" t="s">
        <v>843</v>
      </c>
      <c r="G4366" t="s">
        <v>10</v>
      </c>
      <c r="H4366" t="s">
        <v>8</v>
      </c>
      <c r="I4366" s="3" t="s">
        <v>70</v>
      </c>
    </row>
    <row r="4367" spans="1:9" x14ac:dyDescent="0.25">
      <c r="A4367" t="str">
        <f t="shared" si="136"/>
        <v>Resistor 0603 5,11M</v>
      </c>
      <c r="B4367" t="s">
        <v>1</v>
      </c>
      <c r="C4367" t="str">
        <f t="shared" si="137"/>
        <v>SMDRC0603</v>
      </c>
      <c r="D4367" t="s">
        <v>74</v>
      </c>
      <c r="E4367" t="s">
        <v>15</v>
      </c>
      <c r="F4367" t="s">
        <v>844</v>
      </c>
      <c r="G4367" t="s">
        <v>10</v>
      </c>
      <c r="H4367" t="s">
        <v>8</v>
      </c>
      <c r="I4367" s="3" t="s">
        <v>70</v>
      </c>
    </row>
    <row r="4368" spans="1:9" x14ac:dyDescent="0.25">
      <c r="A4368" t="str">
        <f t="shared" si="136"/>
        <v>Resistor 0603 5,17M</v>
      </c>
      <c r="B4368" t="s">
        <v>1</v>
      </c>
      <c r="C4368" t="str">
        <f t="shared" si="137"/>
        <v>SMDRC0603</v>
      </c>
      <c r="D4368" t="s">
        <v>74</v>
      </c>
      <c r="E4368" t="s">
        <v>15</v>
      </c>
      <c r="F4368" t="s">
        <v>845</v>
      </c>
      <c r="G4368" t="s">
        <v>10</v>
      </c>
      <c r="H4368" t="s">
        <v>8</v>
      </c>
      <c r="I4368" s="3" t="s">
        <v>70</v>
      </c>
    </row>
    <row r="4369" spans="1:9" x14ac:dyDescent="0.25">
      <c r="A4369" t="str">
        <f t="shared" si="136"/>
        <v>Resistor 0603 5,23M</v>
      </c>
      <c r="B4369" t="s">
        <v>1</v>
      </c>
      <c r="C4369" t="str">
        <f t="shared" si="137"/>
        <v>SMDRC0603</v>
      </c>
      <c r="D4369" t="s">
        <v>74</v>
      </c>
      <c r="E4369" t="s">
        <v>15</v>
      </c>
      <c r="F4369" t="s">
        <v>846</v>
      </c>
      <c r="G4369" t="s">
        <v>10</v>
      </c>
      <c r="H4369" t="s">
        <v>8</v>
      </c>
      <c r="I4369" s="3" t="s">
        <v>70</v>
      </c>
    </row>
    <row r="4370" spans="1:9" x14ac:dyDescent="0.25">
      <c r="A4370" t="str">
        <f t="shared" si="136"/>
        <v>Resistor 0603 5,3M</v>
      </c>
      <c r="B4370" t="s">
        <v>1</v>
      </c>
      <c r="C4370" t="str">
        <f t="shared" si="137"/>
        <v>SMDRC0603</v>
      </c>
      <c r="D4370" t="s">
        <v>74</v>
      </c>
      <c r="E4370" t="s">
        <v>15</v>
      </c>
      <c r="F4370" t="s">
        <v>847</v>
      </c>
      <c r="G4370" t="s">
        <v>10</v>
      </c>
      <c r="H4370" t="s">
        <v>8</v>
      </c>
      <c r="I4370" s="3" t="s">
        <v>70</v>
      </c>
    </row>
    <row r="4371" spans="1:9" x14ac:dyDescent="0.25">
      <c r="A4371" t="str">
        <f t="shared" si="136"/>
        <v>Resistor 0603 5,36M</v>
      </c>
      <c r="B4371" t="s">
        <v>1</v>
      </c>
      <c r="C4371" t="str">
        <f t="shared" si="137"/>
        <v>SMDRC0603</v>
      </c>
      <c r="D4371" t="s">
        <v>74</v>
      </c>
      <c r="E4371" t="s">
        <v>15</v>
      </c>
      <c r="F4371" t="s">
        <v>848</v>
      </c>
      <c r="G4371" t="s">
        <v>10</v>
      </c>
      <c r="H4371" t="s">
        <v>8</v>
      </c>
      <c r="I4371" s="3" t="s">
        <v>70</v>
      </c>
    </row>
    <row r="4372" spans="1:9" x14ac:dyDescent="0.25">
      <c r="A4372" t="str">
        <f t="shared" si="136"/>
        <v>Resistor 0603 5,42M</v>
      </c>
      <c r="B4372" t="s">
        <v>1</v>
      </c>
      <c r="C4372" t="str">
        <f t="shared" si="137"/>
        <v>SMDRC0603</v>
      </c>
      <c r="D4372" t="s">
        <v>74</v>
      </c>
      <c r="E4372" t="s">
        <v>15</v>
      </c>
      <c r="F4372" t="s">
        <v>849</v>
      </c>
      <c r="G4372" t="s">
        <v>10</v>
      </c>
      <c r="H4372" t="s">
        <v>8</v>
      </c>
      <c r="I4372" s="3" t="s">
        <v>70</v>
      </c>
    </row>
    <row r="4373" spans="1:9" x14ac:dyDescent="0.25">
      <c r="A4373" t="str">
        <f t="shared" si="136"/>
        <v>Resistor 0603 5,49M</v>
      </c>
      <c r="B4373" t="s">
        <v>1</v>
      </c>
      <c r="C4373" t="str">
        <f t="shared" si="137"/>
        <v>SMDRC0603</v>
      </c>
      <c r="D4373" t="s">
        <v>74</v>
      </c>
      <c r="E4373" t="s">
        <v>15</v>
      </c>
      <c r="F4373" t="s">
        <v>850</v>
      </c>
      <c r="G4373" t="s">
        <v>10</v>
      </c>
      <c r="H4373" t="s">
        <v>8</v>
      </c>
      <c r="I4373" s="3" t="s">
        <v>70</v>
      </c>
    </row>
    <row r="4374" spans="1:9" x14ac:dyDescent="0.25">
      <c r="A4374" t="str">
        <f t="shared" si="136"/>
        <v>Resistor 0603 5,56M</v>
      </c>
      <c r="B4374" t="s">
        <v>1</v>
      </c>
      <c r="C4374" t="str">
        <f t="shared" si="137"/>
        <v>SMDRC0603</v>
      </c>
      <c r="D4374" t="s">
        <v>74</v>
      </c>
      <c r="E4374" t="s">
        <v>15</v>
      </c>
      <c r="F4374" t="s">
        <v>851</v>
      </c>
      <c r="G4374" t="s">
        <v>10</v>
      </c>
      <c r="H4374" t="s">
        <v>8</v>
      </c>
      <c r="I4374" s="3" t="s">
        <v>70</v>
      </c>
    </row>
    <row r="4375" spans="1:9" x14ac:dyDescent="0.25">
      <c r="A4375" t="str">
        <f t="shared" si="136"/>
        <v>Resistor 0603 5,62M</v>
      </c>
      <c r="B4375" t="s">
        <v>1</v>
      </c>
      <c r="C4375" t="str">
        <f t="shared" si="137"/>
        <v>SMDRC0603</v>
      </c>
      <c r="D4375" t="s">
        <v>74</v>
      </c>
      <c r="E4375" t="s">
        <v>15</v>
      </c>
      <c r="F4375" t="s">
        <v>852</v>
      </c>
      <c r="G4375" t="s">
        <v>10</v>
      </c>
      <c r="H4375" t="s">
        <v>8</v>
      </c>
      <c r="I4375" s="3" t="s">
        <v>70</v>
      </c>
    </row>
    <row r="4376" spans="1:9" x14ac:dyDescent="0.25">
      <c r="A4376" t="str">
        <f t="shared" si="136"/>
        <v>Resistor 0603 5,69M</v>
      </c>
      <c r="B4376" t="s">
        <v>1</v>
      </c>
      <c r="C4376" t="str">
        <f t="shared" si="137"/>
        <v>SMDRC0603</v>
      </c>
      <c r="D4376" t="s">
        <v>74</v>
      </c>
      <c r="E4376" t="s">
        <v>15</v>
      </c>
      <c r="F4376" t="s">
        <v>853</v>
      </c>
      <c r="G4376" t="s">
        <v>10</v>
      </c>
      <c r="H4376" t="s">
        <v>8</v>
      </c>
      <c r="I4376" s="3" t="s">
        <v>70</v>
      </c>
    </row>
    <row r="4377" spans="1:9" x14ac:dyDescent="0.25">
      <c r="A4377" t="str">
        <f t="shared" si="136"/>
        <v>Resistor 0603 5,76M</v>
      </c>
      <c r="B4377" t="s">
        <v>1</v>
      </c>
      <c r="C4377" t="str">
        <f t="shared" si="137"/>
        <v>SMDRC0603</v>
      </c>
      <c r="D4377" t="s">
        <v>74</v>
      </c>
      <c r="E4377" t="s">
        <v>15</v>
      </c>
      <c r="F4377" t="s">
        <v>854</v>
      </c>
      <c r="G4377" t="s">
        <v>10</v>
      </c>
      <c r="H4377" t="s">
        <v>8</v>
      </c>
      <c r="I4377" s="3" t="s">
        <v>70</v>
      </c>
    </row>
    <row r="4378" spans="1:9" x14ac:dyDescent="0.25">
      <c r="A4378" t="str">
        <f t="shared" si="136"/>
        <v>Resistor 0603 5,83M</v>
      </c>
      <c r="B4378" t="s">
        <v>1</v>
      </c>
      <c r="C4378" t="str">
        <f t="shared" si="137"/>
        <v>SMDRC0603</v>
      </c>
      <c r="D4378" t="s">
        <v>74</v>
      </c>
      <c r="E4378" t="s">
        <v>15</v>
      </c>
      <c r="F4378" t="s">
        <v>855</v>
      </c>
      <c r="G4378" t="s">
        <v>10</v>
      </c>
      <c r="H4378" t="s">
        <v>8</v>
      </c>
      <c r="I4378" s="3" t="s">
        <v>70</v>
      </c>
    </row>
    <row r="4379" spans="1:9" x14ac:dyDescent="0.25">
      <c r="A4379" t="str">
        <f t="shared" si="136"/>
        <v>Resistor 0603 5,9M</v>
      </c>
      <c r="B4379" t="s">
        <v>1</v>
      </c>
      <c r="C4379" t="str">
        <f t="shared" si="137"/>
        <v>SMDRC0603</v>
      </c>
      <c r="D4379" t="s">
        <v>74</v>
      </c>
      <c r="E4379" t="s">
        <v>15</v>
      </c>
      <c r="F4379" t="s">
        <v>856</v>
      </c>
      <c r="G4379" t="s">
        <v>10</v>
      </c>
      <c r="H4379" t="s">
        <v>8</v>
      </c>
      <c r="I4379" s="3" t="s">
        <v>70</v>
      </c>
    </row>
    <row r="4380" spans="1:9" x14ac:dyDescent="0.25">
      <c r="A4380" t="str">
        <f t="shared" si="136"/>
        <v>Resistor 0603 5,97M</v>
      </c>
      <c r="B4380" t="s">
        <v>1</v>
      </c>
      <c r="C4380" t="str">
        <f t="shared" si="137"/>
        <v>SMDRC0603</v>
      </c>
      <c r="D4380" t="s">
        <v>74</v>
      </c>
      <c r="E4380" t="s">
        <v>15</v>
      </c>
      <c r="F4380" t="s">
        <v>857</v>
      </c>
      <c r="G4380" t="s">
        <v>10</v>
      </c>
      <c r="H4380" t="s">
        <v>8</v>
      </c>
      <c r="I4380" s="3" t="s">
        <v>70</v>
      </c>
    </row>
    <row r="4381" spans="1:9" x14ac:dyDescent="0.25">
      <c r="A4381" t="str">
        <f t="shared" si="136"/>
        <v>Resistor 0603 6,04M</v>
      </c>
      <c r="B4381" t="s">
        <v>1</v>
      </c>
      <c r="C4381" t="str">
        <f t="shared" si="137"/>
        <v>SMDRC0603</v>
      </c>
      <c r="D4381" t="s">
        <v>74</v>
      </c>
      <c r="E4381" t="s">
        <v>15</v>
      </c>
      <c r="F4381" t="s">
        <v>858</v>
      </c>
      <c r="G4381" t="s">
        <v>10</v>
      </c>
      <c r="H4381" t="s">
        <v>8</v>
      </c>
      <c r="I4381" s="3" t="s">
        <v>70</v>
      </c>
    </row>
    <row r="4382" spans="1:9" x14ac:dyDescent="0.25">
      <c r="A4382" t="str">
        <f t="shared" si="136"/>
        <v>Resistor 0603 6,12M</v>
      </c>
      <c r="B4382" t="s">
        <v>1</v>
      </c>
      <c r="C4382" t="str">
        <f t="shared" si="137"/>
        <v>SMDRC0603</v>
      </c>
      <c r="D4382" t="s">
        <v>74</v>
      </c>
      <c r="E4382" t="s">
        <v>15</v>
      </c>
      <c r="F4382" t="s">
        <v>859</v>
      </c>
      <c r="G4382" t="s">
        <v>10</v>
      </c>
      <c r="H4382" t="s">
        <v>8</v>
      </c>
      <c r="I4382" s="3" t="s">
        <v>70</v>
      </c>
    </row>
    <row r="4383" spans="1:9" x14ac:dyDescent="0.25">
      <c r="A4383" t="str">
        <f t="shared" si="136"/>
        <v>Resistor 0603 6,19M</v>
      </c>
      <c r="B4383" t="s">
        <v>1</v>
      </c>
      <c r="C4383" t="str">
        <f t="shared" si="137"/>
        <v>SMDRC0603</v>
      </c>
      <c r="D4383" t="s">
        <v>74</v>
      </c>
      <c r="E4383" t="s">
        <v>15</v>
      </c>
      <c r="F4383" t="s">
        <v>860</v>
      </c>
      <c r="G4383" t="s">
        <v>10</v>
      </c>
      <c r="H4383" t="s">
        <v>8</v>
      </c>
      <c r="I4383" s="3" t="s">
        <v>70</v>
      </c>
    </row>
    <row r="4384" spans="1:9" x14ac:dyDescent="0.25">
      <c r="A4384" t="str">
        <f t="shared" si="136"/>
        <v>Resistor 0603 6,26M</v>
      </c>
      <c r="B4384" t="s">
        <v>1</v>
      </c>
      <c r="C4384" t="str">
        <f t="shared" si="137"/>
        <v>SMDRC0603</v>
      </c>
      <c r="D4384" t="s">
        <v>74</v>
      </c>
      <c r="E4384" t="s">
        <v>15</v>
      </c>
      <c r="F4384" t="s">
        <v>861</v>
      </c>
      <c r="G4384" t="s">
        <v>10</v>
      </c>
      <c r="H4384" t="s">
        <v>8</v>
      </c>
      <c r="I4384" s="3" t="s">
        <v>70</v>
      </c>
    </row>
    <row r="4385" spans="1:9" x14ac:dyDescent="0.25">
      <c r="A4385" t="str">
        <f t="shared" si="136"/>
        <v>Resistor 0603 6,34M</v>
      </c>
      <c r="B4385" t="s">
        <v>1</v>
      </c>
      <c r="C4385" t="str">
        <f t="shared" si="137"/>
        <v>SMDRC0603</v>
      </c>
      <c r="D4385" t="s">
        <v>74</v>
      </c>
      <c r="E4385" t="s">
        <v>15</v>
      </c>
      <c r="F4385" t="s">
        <v>862</v>
      </c>
      <c r="G4385" t="s">
        <v>10</v>
      </c>
      <c r="H4385" t="s">
        <v>8</v>
      </c>
      <c r="I4385" s="3" t="s">
        <v>70</v>
      </c>
    </row>
    <row r="4386" spans="1:9" x14ac:dyDescent="0.25">
      <c r="A4386" t="str">
        <f t="shared" si="136"/>
        <v>Resistor 0603 6,42M</v>
      </c>
      <c r="B4386" t="s">
        <v>1</v>
      </c>
      <c r="C4386" t="str">
        <f t="shared" si="137"/>
        <v>SMDRC0603</v>
      </c>
      <c r="D4386" t="s">
        <v>74</v>
      </c>
      <c r="E4386" t="s">
        <v>15</v>
      </c>
      <c r="F4386" t="s">
        <v>863</v>
      </c>
      <c r="G4386" t="s">
        <v>10</v>
      </c>
      <c r="H4386" t="s">
        <v>8</v>
      </c>
      <c r="I4386" s="3" t="s">
        <v>70</v>
      </c>
    </row>
    <row r="4387" spans="1:9" x14ac:dyDescent="0.25">
      <c r="A4387" t="str">
        <f t="shared" si="136"/>
        <v>Resistor 0603 6,49M</v>
      </c>
      <c r="B4387" t="s">
        <v>1</v>
      </c>
      <c r="C4387" t="str">
        <f t="shared" si="137"/>
        <v>SMDRC0603</v>
      </c>
      <c r="D4387" t="s">
        <v>74</v>
      </c>
      <c r="E4387" t="s">
        <v>15</v>
      </c>
      <c r="F4387" t="s">
        <v>864</v>
      </c>
      <c r="G4387" t="s">
        <v>10</v>
      </c>
      <c r="H4387" t="s">
        <v>8</v>
      </c>
      <c r="I4387" s="3" t="s">
        <v>70</v>
      </c>
    </row>
    <row r="4388" spans="1:9" x14ac:dyDescent="0.25">
      <c r="A4388" t="str">
        <f t="shared" si="136"/>
        <v>Resistor 0603 6,57M</v>
      </c>
      <c r="B4388" t="s">
        <v>1</v>
      </c>
      <c r="C4388" t="str">
        <f t="shared" si="137"/>
        <v>SMDRC0603</v>
      </c>
      <c r="D4388" t="s">
        <v>74</v>
      </c>
      <c r="E4388" t="s">
        <v>15</v>
      </c>
      <c r="F4388" t="s">
        <v>865</v>
      </c>
      <c r="G4388" t="s">
        <v>10</v>
      </c>
      <c r="H4388" t="s">
        <v>8</v>
      </c>
      <c r="I4388" s="3" t="s">
        <v>70</v>
      </c>
    </row>
    <row r="4389" spans="1:9" x14ac:dyDescent="0.25">
      <c r="A4389" t="str">
        <f t="shared" si="136"/>
        <v>Resistor 0603 6,65M</v>
      </c>
      <c r="B4389" t="s">
        <v>1</v>
      </c>
      <c r="C4389" t="str">
        <f t="shared" si="137"/>
        <v>SMDRC0603</v>
      </c>
      <c r="D4389" t="s">
        <v>74</v>
      </c>
      <c r="E4389" t="s">
        <v>15</v>
      </c>
      <c r="F4389" t="s">
        <v>866</v>
      </c>
      <c r="G4389" t="s">
        <v>10</v>
      </c>
      <c r="H4389" t="s">
        <v>8</v>
      </c>
      <c r="I4389" s="3" t="s">
        <v>70</v>
      </c>
    </row>
    <row r="4390" spans="1:9" x14ac:dyDescent="0.25">
      <c r="A4390" t="str">
        <f t="shared" si="136"/>
        <v>Resistor 0603 6,73M</v>
      </c>
      <c r="B4390" t="s">
        <v>1</v>
      </c>
      <c r="C4390" t="str">
        <f t="shared" si="137"/>
        <v>SMDRC0603</v>
      </c>
      <c r="D4390" t="s">
        <v>74</v>
      </c>
      <c r="E4390" t="s">
        <v>15</v>
      </c>
      <c r="F4390" t="s">
        <v>867</v>
      </c>
      <c r="G4390" t="s">
        <v>10</v>
      </c>
      <c r="H4390" t="s">
        <v>8</v>
      </c>
      <c r="I4390" s="3" t="s">
        <v>70</v>
      </c>
    </row>
    <row r="4391" spans="1:9" x14ac:dyDescent="0.25">
      <c r="A4391" t="str">
        <f t="shared" si="136"/>
        <v>Resistor 0603 6,81M</v>
      </c>
      <c r="B4391" t="s">
        <v>1</v>
      </c>
      <c r="C4391" t="str">
        <f t="shared" si="137"/>
        <v>SMDRC0603</v>
      </c>
      <c r="D4391" t="s">
        <v>74</v>
      </c>
      <c r="E4391" t="s">
        <v>15</v>
      </c>
      <c r="F4391" t="s">
        <v>868</v>
      </c>
      <c r="G4391" t="s">
        <v>10</v>
      </c>
      <c r="H4391" t="s">
        <v>8</v>
      </c>
      <c r="I4391" s="3" t="s">
        <v>70</v>
      </c>
    </row>
    <row r="4392" spans="1:9" x14ac:dyDescent="0.25">
      <c r="A4392" t="str">
        <f t="shared" si="136"/>
        <v>Resistor 0603 6,9M</v>
      </c>
      <c r="B4392" t="s">
        <v>1</v>
      </c>
      <c r="C4392" t="str">
        <f t="shared" si="137"/>
        <v>SMDRC0603</v>
      </c>
      <c r="D4392" t="s">
        <v>74</v>
      </c>
      <c r="E4392" t="s">
        <v>15</v>
      </c>
      <c r="F4392" t="s">
        <v>869</v>
      </c>
      <c r="G4392" t="s">
        <v>10</v>
      </c>
      <c r="H4392" t="s">
        <v>8</v>
      </c>
      <c r="I4392" s="3" t="s">
        <v>70</v>
      </c>
    </row>
    <row r="4393" spans="1:9" x14ac:dyDescent="0.25">
      <c r="A4393" t="str">
        <f t="shared" si="136"/>
        <v>Resistor 0603 6,98M</v>
      </c>
      <c r="B4393" t="s">
        <v>1</v>
      </c>
      <c r="C4393" t="str">
        <f t="shared" si="137"/>
        <v>SMDRC0603</v>
      </c>
      <c r="D4393" t="s">
        <v>74</v>
      </c>
      <c r="E4393" t="s">
        <v>15</v>
      </c>
      <c r="F4393" t="s">
        <v>870</v>
      </c>
      <c r="G4393" t="s">
        <v>10</v>
      </c>
      <c r="H4393" t="s">
        <v>8</v>
      </c>
      <c r="I4393" s="3" t="s">
        <v>70</v>
      </c>
    </row>
    <row r="4394" spans="1:9" x14ac:dyDescent="0.25">
      <c r="A4394" t="str">
        <f t="shared" si="136"/>
        <v>Resistor 0603 7,06M</v>
      </c>
      <c r="B4394" t="s">
        <v>1</v>
      </c>
      <c r="C4394" t="str">
        <f t="shared" si="137"/>
        <v>SMDRC0603</v>
      </c>
      <c r="D4394" t="s">
        <v>74</v>
      </c>
      <c r="E4394" t="s">
        <v>15</v>
      </c>
      <c r="F4394" t="s">
        <v>871</v>
      </c>
      <c r="G4394" t="s">
        <v>10</v>
      </c>
      <c r="H4394" t="s">
        <v>8</v>
      </c>
      <c r="I4394" s="3" t="s">
        <v>70</v>
      </c>
    </row>
    <row r="4395" spans="1:9" x14ac:dyDescent="0.25">
      <c r="A4395" t="str">
        <f t="shared" si="136"/>
        <v>Resistor 0603 7,15M</v>
      </c>
      <c r="B4395" t="s">
        <v>1</v>
      </c>
      <c r="C4395" t="str">
        <f t="shared" si="137"/>
        <v>SMDRC0603</v>
      </c>
      <c r="D4395" t="s">
        <v>74</v>
      </c>
      <c r="E4395" t="s">
        <v>15</v>
      </c>
      <c r="F4395" t="s">
        <v>872</v>
      </c>
      <c r="G4395" t="s">
        <v>10</v>
      </c>
      <c r="H4395" t="s">
        <v>8</v>
      </c>
      <c r="I4395" s="3" t="s">
        <v>70</v>
      </c>
    </row>
    <row r="4396" spans="1:9" x14ac:dyDescent="0.25">
      <c r="A4396" t="str">
        <f t="shared" si="136"/>
        <v>Resistor 0603 7,23M</v>
      </c>
      <c r="B4396" t="s">
        <v>1</v>
      </c>
      <c r="C4396" t="str">
        <f t="shared" si="137"/>
        <v>SMDRC0603</v>
      </c>
      <c r="D4396" t="s">
        <v>74</v>
      </c>
      <c r="E4396" t="s">
        <v>15</v>
      </c>
      <c r="F4396" t="s">
        <v>873</v>
      </c>
      <c r="G4396" t="s">
        <v>10</v>
      </c>
      <c r="H4396" t="s">
        <v>8</v>
      </c>
      <c r="I4396" s="3" t="s">
        <v>70</v>
      </c>
    </row>
    <row r="4397" spans="1:9" x14ac:dyDescent="0.25">
      <c r="A4397" t="str">
        <f t="shared" si="136"/>
        <v>Resistor 0603 7,32M</v>
      </c>
      <c r="B4397" t="s">
        <v>1</v>
      </c>
      <c r="C4397" t="str">
        <f t="shared" si="137"/>
        <v>SMDRC0603</v>
      </c>
      <c r="D4397" t="s">
        <v>74</v>
      </c>
      <c r="E4397" t="s">
        <v>15</v>
      </c>
      <c r="F4397" t="s">
        <v>874</v>
      </c>
      <c r="G4397" t="s">
        <v>10</v>
      </c>
      <c r="H4397" t="s">
        <v>8</v>
      </c>
      <c r="I4397" s="3" t="s">
        <v>70</v>
      </c>
    </row>
    <row r="4398" spans="1:9" x14ac:dyDescent="0.25">
      <c r="A4398" t="str">
        <f t="shared" si="136"/>
        <v>Resistor 0603 7,41M</v>
      </c>
      <c r="B4398" t="s">
        <v>1</v>
      </c>
      <c r="C4398" t="str">
        <f t="shared" si="137"/>
        <v>SMDRC0603</v>
      </c>
      <c r="D4398" t="s">
        <v>74</v>
      </c>
      <c r="E4398" t="s">
        <v>15</v>
      </c>
      <c r="F4398" t="s">
        <v>875</v>
      </c>
      <c r="G4398" t="s">
        <v>10</v>
      </c>
      <c r="H4398" t="s">
        <v>8</v>
      </c>
      <c r="I4398" s="3" t="s">
        <v>70</v>
      </c>
    </row>
    <row r="4399" spans="1:9" x14ac:dyDescent="0.25">
      <c r="A4399" t="str">
        <f t="shared" si="136"/>
        <v>Resistor 0603 7,5M</v>
      </c>
      <c r="B4399" t="s">
        <v>1</v>
      </c>
      <c r="C4399" t="str">
        <f t="shared" si="137"/>
        <v>SMDRC0603</v>
      </c>
      <c r="D4399" t="s">
        <v>74</v>
      </c>
      <c r="E4399" t="s">
        <v>15</v>
      </c>
      <c r="F4399" t="s">
        <v>57</v>
      </c>
      <c r="G4399" t="s">
        <v>10</v>
      </c>
      <c r="H4399" t="s">
        <v>8</v>
      </c>
      <c r="I4399" s="3" t="s">
        <v>70</v>
      </c>
    </row>
    <row r="4400" spans="1:9" x14ac:dyDescent="0.25">
      <c r="A4400" t="str">
        <f t="shared" si="136"/>
        <v>Resistor 0603 7,59M</v>
      </c>
      <c r="B4400" t="s">
        <v>1</v>
      </c>
      <c r="C4400" t="str">
        <f t="shared" si="137"/>
        <v>SMDRC0603</v>
      </c>
      <c r="D4400" t="s">
        <v>74</v>
      </c>
      <c r="E4400" t="s">
        <v>15</v>
      </c>
      <c r="F4400" t="s">
        <v>876</v>
      </c>
      <c r="G4400" t="s">
        <v>10</v>
      </c>
      <c r="H4400" t="s">
        <v>8</v>
      </c>
      <c r="I4400" s="3" t="s">
        <v>70</v>
      </c>
    </row>
    <row r="4401" spans="1:9" x14ac:dyDescent="0.25">
      <c r="A4401" t="str">
        <f t="shared" si="136"/>
        <v>Resistor 0603 7,68M</v>
      </c>
      <c r="B4401" t="s">
        <v>1</v>
      </c>
      <c r="C4401" t="str">
        <f t="shared" si="137"/>
        <v>SMDRC0603</v>
      </c>
      <c r="D4401" t="s">
        <v>74</v>
      </c>
      <c r="E4401" t="s">
        <v>15</v>
      </c>
      <c r="F4401" t="s">
        <v>877</v>
      </c>
      <c r="G4401" t="s">
        <v>10</v>
      </c>
      <c r="H4401" t="s">
        <v>8</v>
      </c>
      <c r="I4401" s="3" t="s">
        <v>70</v>
      </c>
    </row>
    <row r="4402" spans="1:9" x14ac:dyDescent="0.25">
      <c r="A4402" t="str">
        <f t="shared" si="136"/>
        <v>Resistor 0603 7,77M</v>
      </c>
      <c r="B4402" t="s">
        <v>1</v>
      </c>
      <c r="C4402" t="str">
        <f t="shared" si="137"/>
        <v>SMDRC0603</v>
      </c>
      <c r="D4402" t="s">
        <v>74</v>
      </c>
      <c r="E4402" t="s">
        <v>15</v>
      </c>
      <c r="F4402" t="s">
        <v>878</v>
      </c>
      <c r="G4402" t="s">
        <v>10</v>
      </c>
      <c r="H4402" t="s">
        <v>8</v>
      </c>
      <c r="I4402" s="3" t="s">
        <v>70</v>
      </c>
    </row>
    <row r="4403" spans="1:9" x14ac:dyDescent="0.25">
      <c r="A4403" t="str">
        <f t="shared" si="136"/>
        <v>Resistor 0603 7,87M</v>
      </c>
      <c r="B4403" t="s">
        <v>1</v>
      </c>
      <c r="C4403" t="str">
        <f t="shared" si="137"/>
        <v>SMDRC0603</v>
      </c>
      <c r="D4403" t="s">
        <v>74</v>
      </c>
      <c r="E4403" t="s">
        <v>15</v>
      </c>
      <c r="F4403" t="s">
        <v>879</v>
      </c>
      <c r="G4403" t="s">
        <v>10</v>
      </c>
      <c r="H4403" t="s">
        <v>8</v>
      </c>
      <c r="I4403" s="3" t="s">
        <v>70</v>
      </c>
    </row>
    <row r="4404" spans="1:9" x14ac:dyDescent="0.25">
      <c r="A4404" t="str">
        <f t="shared" si="136"/>
        <v>Resistor 0603 7,96M</v>
      </c>
      <c r="B4404" t="s">
        <v>1</v>
      </c>
      <c r="C4404" t="str">
        <f t="shared" si="137"/>
        <v>SMDRC0603</v>
      </c>
      <c r="D4404" t="s">
        <v>74</v>
      </c>
      <c r="E4404" t="s">
        <v>15</v>
      </c>
      <c r="F4404" t="s">
        <v>880</v>
      </c>
      <c r="G4404" t="s">
        <v>10</v>
      </c>
      <c r="H4404" t="s">
        <v>8</v>
      </c>
      <c r="I4404" s="3" t="s">
        <v>70</v>
      </c>
    </row>
    <row r="4405" spans="1:9" x14ac:dyDescent="0.25">
      <c r="A4405" t="str">
        <f t="shared" si="136"/>
        <v>Resistor 0603 8,06M</v>
      </c>
      <c r="B4405" t="s">
        <v>1</v>
      </c>
      <c r="C4405" t="str">
        <f t="shared" si="137"/>
        <v>SMDRC0603</v>
      </c>
      <c r="D4405" t="s">
        <v>74</v>
      </c>
      <c r="E4405" t="s">
        <v>15</v>
      </c>
      <c r="F4405" t="s">
        <v>881</v>
      </c>
      <c r="G4405" t="s">
        <v>10</v>
      </c>
      <c r="H4405" t="s">
        <v>8</v>
      </c>
      <c r="I4405" s="3" t="s">
        <v>70</v>
      </c>
    </row>
    <row r="4406" spans="1:9" x14ac:dyDescent="0.25">
      <c r="A4406" t="str">
        <f t="shared" si="136"/>
        <v>Resistor 0603 8,16M</v>
      </c>
      <c r="B4406" t="s">
        <v>1</v>
      </c>
      <c r="C4406" t="str">
        <f t="shared" si="137"/>
        <v>SMDRC0603</v>
      </c>
      <c r="D4406" t="s">
        <v>74</v>
      </c>
      <c r="E4406" t="s">
        <v>15</v>
      </c>
      <c r="F4406" t="s">
        <v>882</v>
      </c>
      <c r="G4406" t="s">
        <v>10</v>
      </c>
      <c r="H4406" t="s">
        <v>8</v>
      </c>
      <c r="I4406" s="3" t="s">
        <v>70</v>
      </c>
    </row>
    <row r="4407" spans="1:9" x14ac:dyDescent="0.25">
      <c r="A4407" t="str">
        <f t="shared" si="136"/>
        <v>Resistor 0603 8,25M</v>
      </c>
      <c r="B4407" t="s">
        <v>1</v>
      </c>
      <c r="C4407" t="str">
        <f t="shared" si="137"/>
        <v>SMDRC0603</v>
      </c>
      <c r="D4407" t="s">
        <v>74</v>
      </c>
      <c r="E4407" t="s">
        <v>15</v>
      </c>
      <c r="F4407" t="s">
        <v>883</v>
      </c>
      <c r="G4407" t="s">
        <v>10</v>
      </c>
      <c r="H4407" t="s">
        <v>8</v>
      </c>
      <c r="I4407" s="3" t="s">
        <v>70</v>
      </c>
    </row>
    <row r="4408" spans="1:9" x14ac:dyDescent="0.25">
      <c r="A4408" t="str">
        <f t="shared" si="136"/>
        <v>Resistor 0603 8,35M</v>
      </c>
      <c r="B4408" t="s">
        <v>1</v>
      </c>
      <c r="C4408" t="str">
        <f t="shared" si="137"/>
        <v>SMDRC0603</v>
      </c>
      <c r="D4408" t="s">
        <v>74</v>
      </c>
      <c r="E4408" t="s">
        <v>15</v>
      </c>
      <c r="F4408" t="s">
        <v>884</v>
      </c>
      <c r="G4408" t="s">
        <v>10</v>
      </c>
      <c r="H4408" t="s">
        <v>8</v>
      </c>
      <c r="I4408" s="3" t="s">
        <v>70</v>
      </c>
    </row>
    <row r="4409" spans="1:9" x14ac:dyDescent="0.25">
      <c r="A4409" t="str">
        <f t="shared" si="136"/>
        <v>Resistor 0603 8,45M</v>
      </c>
      <c r="B4409" t="s">
        <v>1</v>
      </c>
      <c r="C4409" t="str">
        <f t="shared" si="137"/>
        <v>SMDRC0603</v>
      </c>
      <c r="D4409" t="s">
        <v>74</v>
      </c>
      <c r="E4409" t="s">
        <v>15</v>
      </c>
      <c r="F4409" t="s">
        <v>885</v>
      </c>
      <c r="G4409" t="s">
        <v>10</v>
      </c>
      <c r="H4409" t="s">
        <v>8</v>
      </c>
      <c r="I4409" s="3" t="s">
        <v>70</v>
      </c>
    </row>
    <row r="4410" spans="1:9" x14ac:dyDescent="0.25">
      <c r="A4410" t="str">
        <f t="shared" si="136"/>
        <v>Resistor 0603 8,56M</v>
      </c>
      <c r="B4410" t="s">
        <v>1</v>
      </c>
      <c r="C4410" t="str">
        <f t="shared" si="137"/>
        <v>SMDRC0603</v>
      </c>
      <c r="D4410" t="s">
        <v>74</v>
      </c>
      <c r="E4410" t="s">
        <v>15</v>
      </c>
      <c r="F4410" t="s">
        <v>886</v>
      </c>
      <c r="G4410" t="s">
        <v>10</v>
      </c>
      <c r="H4410" t="s">
        <v>8</v>
      </c>
      <c r="I4410" s="3" t="s">
        <v>70</v>
      </c>
    </row>
    <row r="4411" spans="1:9" x14ac:dyDescent="0.25">
      <c r="A4411" t="str">
        <f t="shared" si="136"/>
        <v>Resistor 0603 8,66M</v>
      </c>
      <c r="B4411" t="s">
        <v>1</v>
      </c>
      <c r="C4411" t="str">
        <f t="shared" si="137"/>
        <v>SMDRC0603</v>
      </c>
      <c r="D4411" t="s">
        <v>74</v>
      </c>
      <c r="E4411" t="s">
        <v>15</v>
      </c>
      <c r="F4411" t="s">
        <v>887</v>
      </c>
      <c r="G4411" t="s">
        <v>10</v>
      </c>
      <c r="H4411" t="s">
        <v>8</v>
      </c>
      <c r="I4411" s="3" t="s">
        <v>70</v>
      </c>
    </row>
    <row r="4412" spans="1:9" x14ac:dyDescent="0.25">
      <c r="A4412" t="str">
        <f t="shared" si="136"/>
        <v>Resistor 0603 8,76M</v>
      </c>
      <c r="B4412" t="s">
        <v>1</v>
      </c>
      <c r="C4412" t="str">
        <f t="shared" si="137"/>
        <v>SMDRC0603</v>
      </c>
      <c r="D4412" t="s">
        <v>74</v>
      </c>
      <c r="E4412" t="s">
        <v>15</v>
      </c>
      <c r="F4412" t="s">
        <v>888</v>
      </c>
      <c r="G4412" t="s">
        <v>10</v>
      </c>
      <c r="H4412" t="s">
        <v>8</v>
      </c>
      <c r="I4412" s="3" t="s">
        <v>70</v>
      </c>
    </row>
    <row r="4413" spans="1:9" x14ac:dyDescent="0.25">
      <c r="A4413" t="str">
        <f t="shared" si="136"/>
        <v>Resistor 0603 8,87M</v>
      </c>
      <c r="B4413" t="s">
        <v>1</v>
      </c>
      <c r="C4413" t="str">
        <f t="shared" si="137"/>
        <v>SMDRC0603</v>
      </c>
      <c r="D4413" t="s">
        <v>74</v>
      </c>
      <c r="E4413" t="s">
        <v>15</v>
      </c>
      <c r="F4413" t="s">
        <v>889</v>
      </c>
      <c r="G4413" t="s">
        <v>10</v>
      </c>
      <c r="H4413" t="s">
        <v>8</v>
      </c>
      <c r="I4413" s="3" t="s">
        <v>70</v>
      </c>
    </row>
    <row r="4414" spans="1:9" x14ac:dyDescent="0.25">
      <c r="A4414" t="str">
        <f t="shared" si="136"/>
        <v>Resistor 0603 8,98M</v>
      </c>
      <c r="B4414" t="s">
        <v>1</v>
      </c>
      <c r="C4414" t="str">
        <f t="shared" si="137"/>
        <v>SMDRC0603</v>
      </c>
      <c r="D4414" t="s">
        <v>74</v>
      </c>
      <c r="E4414" t="s">
        <v>15</v>
      </c>
      <c r="F4414" t="s">
        <v>890</v>
      </c>
      <c r="G4414" t="s">
        <v>10</v>
      </c>
      <c r="H4414" t="s">
        <v>8</v>
      </c>
      <c r="I4414" s="3" t="s">
        <v>70</v>
      </c>
    </row>
    <row r="4415" spans="1:9" x14ac:dyDescent="0.25">
      <c r="A4415" t="str">
        <f t="shared" si="136"/>
        <v>Resistor 0603 9,09M</v>
      </c>
      <c r="B4415" t="s">
        <v>1</v>
      </c>
      <c r="C4415" t="str">
        <f t="shared" si="137"/>
        <v>SMDRC0603</v>
      </c>
      <c r="D4415" t="s">
        <v>74</v>
      </c>
      <c r="E4415" t="s">
        <v>15</v>
      </c>
      <c r="F4415" t="s">
        <v>891</v>
      </c>
      <c r="G4415" t="s">
        <v>10</v>
      </c>
      <c r="H4415" t="s">
        <v>8</v>
      </c>
      <c r="I4415" s="3" t="s">
        <v>70</v>
      </c>
    </row>
    <row r="4416" spans="1:9" x14ac:dyDescent="0.25">
      <c r="A4416" t="str">
        <f t="shared" si="136"/>
        <v>Resistor 0603 9,19M</v>
      </c>
      <c r="B4416" t="s">
        <v>1</v>
      </c>
      <c r="C4416" t="str">
        <f t="shared" si="137"/>
        <v>SMDRC0603</v>
      </c>
      <c r="D4416" t="s">
        <v>74</v>
      </c>
      <c r="E4416" t="s">
        <v>15</v>
      </c>
      <c r="F4416" t="s">
        <v>892</v>
      </c>
      <c r="G4416" t="s">
        <v>10</v>
      </c>
      <c r="H4416" t="s">
        <v>8</v>
      </c>
      <c r="I4416" s="3" t="s">
        <v>70</v>
      </c>
    </row>
    <row r="4417" spans="1:9" x14ac:dyDescent="0.25">
      <c r="A4417" t="str">
        <f t="shared" si="136"/>
        <v>Resistor 0603 9,31M</v>
      </c>
      <c r="B4417" t="s">
        <v>1</v>
      </c>
      <c r="C4417" t="str">
        <f t="shared" si="137"/>
        <v>SMDRC0603</v>
      </c>
      <c r="D4417" t="s">
        <v>74</v>
      </c>
      <c r="E4417" t="s">
        <v>15</v>
      </c>
      <c r="F4417" t="s">
        <v>893</v>
      </c>
      <c r="G4417" t="s">
        <v>10</v>
      </c>
      <c r="H4417" t="s">
        <v>8</v>
      </c>
      <c r="I4417" s="3" t="s">
        <v>70</v>
      </c>
    </row>
    <row r="4418" spans="1:9" x14ac:dyDescent="0.25">
      <c r="A4418" t="str">
        <f t="shared" ref="A4418:A4481" si="138">B4418&amp;" "&amp;I4418&amp;" "&amp;F4418</f>
        <v>Resistor 0603 9,42M</v>
      </c>
      <c r="B4418" t="s">
        <v>1</v>
      </c>
      <c r="C4418" t="str">
        <f t="shared" ref="C4418:C4481" si="139">"SMDRC"&amp;I4418</f>
        <v>SMDRC0603</v>
      </c>
      <c r="D4418" t="s">
        <v>74</v>
      </c>
      <c r="E4418" t="s">
        <v>15</v>
      </c>
      <c r="F4418" t="s">
        <v>894</v>
      </c>
      <c r="G4418" t="s">
        <v>10</v>
      </c>
      <c r="H4418" t="s">
        <v>8</v>
      </c>
      <c r="I4418" s="3" t="s">
        <v>70</v>
      </c>
    </row>
    <row r="4419" spans="1:9" x14ac:dyDescent="0.25">
      <c r="A4419" t="str">
        <f t="shared" si="138"/>
        <v>Resistor 0603 9,53M</v>
      </c>
      <c r="B4419" t="s">
        <v>1</v>
      </c>
      <c r="C4419" t="str">
        <f t="shared" si="139"/>
        <v>SMDRC0603</v>
      </c>
      <c r="D4419" t="s">
        <v>74</v>
      </c>
      <c r="E4419" t="s">
        <v>15</v>
      </c>
      <c r="F4419" t="s">
        <v>895</v>
      </c>
      <c r="G4419" t="s">
        <v>10</v>
      </c>
      <c r="H4419" t="s">
        <v>8</v>
      </c>
      <c r="I4419" s="3" t="s">
        <v>70</v>
      </c>
    </row>
    <row r="4420" spans="1:9" x14ac:dyDescent="0.25">
      <c r="A4420" t="str">
        <f t="shared" si="138"/>
        <v>Resistor 0603 9,65M</v>
      </c>
      <c r="B4420" t="s">
        <v>1</v>
      </c>
      <c r="C4420" t="str">
        <f t="shared" si="139"/>
        <v>SMDRC0603</v>
      </c>
      <c r="D4420" t="s">
        <v>74</v>
      </c>
      <c r="E4420" t="s">
        <v>15</v>
      </c>
      <c r="F4420" t="s">
        <v>896</v>
      </c>
      <c r="G4420" t="s">
        <v>10</v>
      </c>
      <c r="H4420" t="s">
        <v>8</v>
      </c>
      <c r="I4420" s="3" t="s">
        <v>70</v>
      </c>
    </row>
    <row r="4421" spans="1:9" x14ac:dyDescent="0.25">
      <c r="A4421" t="str">
        <f t="shared" si="138"/>
        <v>Resistor 0603 9,76M</v>
      </c>
      <c r="B4421" t="s">
        <v>1</v>
      </c>
      <c r="C4421" t="str">
        <f t="shared" si="139"/>
        <v>SMDRC0603</v>
      </c>
      <c r="D4421" t="s">
        <v>74</v>
      </c>
      <c r="E4421" t="s">
        <v>15</v>
      </c>
      <c r="F4421" t="s">
        <v>897</v>
      </c>
      <c r="G4421" t="s">
        <v>10</v>
      </c>
      <c r="H4421" t="s">
        <v>8</v>
      </c>
      <c r="I4421" s="3" t="s">
        <v>70</v>
      </c>
    </row>
    <row r="4422" spans="1:9" x14ac:dyDescent="0.25">
      <c r="A4422" t="str">
        <f t="shared" si="138"/>
        <v>Resistor 0603 9,88M</v>
      </c>
      <c r="B4422" t="s">
        <v>1</v>
      </c>
      <c r="C4422" t="str">
        <f t="shared" si="139"/>
        <v>SMDRC0603</v>
      </c>
      <c r="D4422" t="s">
        <v>74</v>
      </c>
      <c r="E4422" t="s">
        <v>15</v>
      </c>
      <c r="F4422" t="s">
        <v>898</v>
      </c>
      <c r="G4422" t="s">
        <v>10</v>
      </c>
      <c r="H4422" t="s">
        <v>8</v>
      </c>
      <c r="I4422" s="3" t="s">
        <v>70</v>
      </c>
    </row>
    <row r="4423" spans="1:9" x14ac:dyDescent="0.25">
      <c r="A4423" t="str">
        <f t="shared" si="138"/>
        <v>Resistor 0603 10M</v>
      </c>
      <c r="B4423" t="s">
        <v>1</v>
      </c>
      <c r="C4423" t="str">
        <f t="shared" si="139"/>
        <v>SMDRC0603</v>
      </c>
      <c r="D4423" t="s">
        <v>74</v>
      </c>
      <c r="E4423" t="s">
        <v>15</v>
      </c>
      <c r="F4423" t="s">
        <v>58</v>
      </c>
      <c r="G4423" t="s">
        <v>10</v>
      </c>
      <c r="H4423" t="s">
        <v>8</v>
      </c>
      <c r="I4423" s="3" t="s">
        <v>70</v>
      </c>
    </row>
    <row r="4424" spans="1:9" x14ac:dyDescent="0.25">
      <c r="A4424" t="str">
        <f t="shared" si="138"/>
        <v>Resistor 0603 10,1M</v>
      </c>
      <c r="B4424" t="s">
        <v>1</v>
      </c>
      <c r="C4424" t="str">
        <f t="shared" si="139"/>
        <v>SMDRC0603</v>
      </c>
      <c r="D4424" t="s">
        <v>74</v>
      </c>
      <c r="E4424" t="s">
        <v>15</v>
      </c>
      <c r="F4424" t="s">
        <v>899</v>
      </c>
      <c r="G4424" t="s">
        <v>10</v>
      </c>
      <c r="H4424" t="s">
        <v>8</v>
      </c>
      <c r="I4424" s="3" t="s">
        <v>70</v>
      </c>
    </row>
    <row r="4425" spans="1:9" x14ac:dyDescent="0.25">
      <c r="A4425" t="str">
        <f t="shared" si="138"/>
        <v>Resistor 0603 10,2M</v>
      </c>
      <c r="B4425" t="s">
        <v>1</v>
      </c>
      <c r="C4425" t="str">
        <f t="shared" si="139"/>
        <v>SMDRC0603</v>
      </c>
      <c r="D4425" t="s">
        <v>74</v>
      </c>
      <c r="E4425" t="s">
        <v>15</v>
      </c>
      <c r="F4425" t="s">
        <v>900</v>
      </c>
      <c r="G4425" t="s">
        <v>10</v>
      </c>
      <c r="H4425" t="s">
        <v>8</v>
      </c>
      <c r="I4425" s="3" t="s">
        <v>70</v>
      </c>
    </row>
    <row r="4426" spans="1:9" x14ac:dyDescent="0.25">
      <c r="A4426" t="str">
        <f t="shared" si="138"/>
        <v>Resistor 0603 10,4M</v>
      </c>
      <c r="B4426" t="s">
        <v>1</v>
      </c>
      <c r="C4426" t="str">
        <f t="shared" si="139"/>
        <v>SMDRC0603</v>
      </c>
      <c r="D4426" t="s">
        <v>74</v>
      </c>
      <c r="E4426" t="s">
        <v>15</v>
      </c>
      <c r="F4426" t="s">
        <v>901</v>
      </c>
      <c r="G4426" t="s">
        <v>10</v>
      </c>
      <c r="H4426" t="s">
        <v>8</v>
      </c>
      <c r="I4426" s="3" t="s">
        <v>70</v>
      </c>
    </row>
    <row r="4427" spans="1:9" x14ac:dyDescent="0.25">
      <c r="A4427" t="str">
        <f t="shared" si="138"/>
        <v>Resistor 0603 10,5M</v>
      </c>
      <c r="B4427" t="s">
        <v>1</v>
      </c>
      <c r="C4427" t="str">
        <f t="shared" si="139"/>
        <v>SMDRC0603</v>
      </c>
      <c r="D4427" t="s">
        <v>74</v>
      </c>
      <c r="E4427" t="s">
        <v>15</v>
      </c>
      <c r="F4427" t="s">
        <v>902</v>
      </c>
      <c r="G4427" t="s">
        <v>10</v>
      </c>
      <c r="H4427" t="s">
        <v>8</v>
      </c>
      <c r="I4427" s="3" t="s">
        <v>70</v>
      </c>
    </row>
    <row r="4428" spans="1:9" x14ac:dyDescent="0.25">
      <c r="A4428" t="str">
        <f t="shared" si="138"/>
        <v>Resistor 0603 10,6M</v>
      </c>
      <c r="B4428" t="s">
        <v>1</v>
      </c>
      <c r="C4428" t="str">
        <f t="shared" si="139"/>
        <v>SMDRC0603</v>
      </c>
      <c r="D4428" t="s">
        <v>74</v>
      </c>
      <c r="E4428" t="s">
        <v>15</v>
      </c>
      <c r="F4428" t="s">
        <v>903</v>
      </c>
      <c r="G4428" t="s">
        <v>10</v>
      </c>
      <c r="H4428" t="s">
        <v>8</v>
      </c>
      <c r="I4428" s="3" t="s">
        <v>70</v>
      </c>
    </row>
    <row r="4429" spans="1:9" x14ac:dyDescent="0.25">
      <c r="A4429" t="str">
        <f t="shared" si="138"/>
        <v>Resistor 0603 10,7M</v>
      </c>
      <c r="B4429" t="s">
        <v>1</v>
      </c>
      <c r="C4429" t="str">
        <f t="shared" si="139"/>
        <v>SMDRC0603</v>
      </c>
      <c r="D4429" t="s">
        <v>74</v>
      </c>
      <c r="E4429" t="s">
        <v>15</v>
      </c>
      <c r="F4429" t="s">
        <v>904</v>
      </c>
      <c r="G4429" t="s">
        <v>10</v>
      </c>
      <c r="H4429" t="s">
        <v>8</v>
      </c>
      <c r="I4429" s="3" t="s">
        <v>70</v>
      </c>
    </row>
    <row r="4430" spans="1:9" x14ac:dyDescent="0.25">
      <c r="A4430" t="str">
        <f t="shared" si="138"/>
        <v>Resistor 0603 10,9M</v>
      </c>
      <c r="B4430" t="s">
        <v>1</v>
      </c>
      <c r="C4430" t="str">
        <f t="shared" si="139"/>
        <v>SMDRC0603</v>
      </c>
      <c r="D4430" t="s">
        <v>74</v>
      </c>
      <c r="E4430" t="s">
        <v>15</v>
      </c>
      <c r="F4430" t="s">
        <v>905</v>
      </c>
      <c r="G4430" t="s">
        <v>10</v>
      </c>
      <c r="H4430" t="s">
        <v>8</v>
      </c>
      <c r="I4430" s="3" t="s">
        <v>70</v>
      </c>
    </row>
    <row r="4431" spans="1:9" x14ac:dyDescent="0.25">
      <c r="A4431" t="str">
        <f t="shared" si="138"/>
        <v>Resistor 0603 11M</v>
      </c>
      <c r="B4431" t="s">
        <v>1</v>
      </c>
      <c r="C4431" t="str">
        <f t="shared" si="139"/>
        <v>SMDRC0603</v>
      </c>
      <c r="D4431" t="s">
        <v>74</v>
      </c>
      <c r="E4431" t="s">
        <v>15</v>
      </c>
      <c r="F4431" t="s">
        <v>59</v>
      </c>
      <c r="G4431" t="s">
        <v>10</v>
      </c>
      <c r="H4431" t="s">
        <v>8</v>
      </c>
      <c r="I4431" s="3" t="s">
        <v>70</v>
      </c>
    </row>
    <row r="4432" spans="1:9" x14ac:dyDescent="0.25">
      <c r="A4432" t="str">
        <f t="shared" si="138"/>
        <v>Resistor 0603 11,1M</v>
      </c>
      <c r="B4432" t="s">
        <v>1</v>
      </c>
      <c r="C4432" t="str">
        <f t="shared" si="139"/>
        <v>SMDRC0603</v>
      </c>
      <c r="D4432" t="s">
        <v>74</v>
      </c>
      <c r="E4432" t="s">
        <v>15</v>
      </c>
      <c r="F4432" t="s">
        <v>906</v>
      </c>
      <c r="G4432" t="s">
        <v>10</v>
      </c>
      <c r="H4432" t="s">
        <v>8</v>
      </c>
      <c r="I4432" s="3" t="s">
        <v>70</v>
      </c>
    </row>
    <row r="4433" spans="1:9" x14ac:dyDescent="0.25">
      <c r="A4433" t="str">
        <f t="shared" si="138"/>
        <v>Resistor 0603 11,3M</v>
      </c>
      <c r="B4433" t="s">
        <v>1</v>
      </c>
      <c r="C4433" t="str">
        <f t="shared" si="139"/>
        <v>SMDRC0603</v>
      </c>
      <c r="D4433" t="s">
        <v>74</v>
      </c>
      <c r="E4433" t="s">
        <v>15</v>
      </c>
      <c r="F4433" t="s">
        <v>907</v>
      </c>
      <c r="G4433" t="s">
        <v>10</v>
      </c>
      <c r="H4433" t="s">
        <v>8</v>
      </c>
      <c r="I4433" s="3" t="s">
        <v>70</v>
      </c>
    </row>
    <row r="4434" spans="1:9" x14ac:dyDescent="0.25">
      <c r="A4434" t="str">
        <f t="shared" si="138"/>
        <v>Resistor 0603 11,4M</v>
      </c>
      <c r="B4434" t="s">
        <v>1</v>
      </c>
      <c r="C4434" t="str">
        <f t="shared" si="139"/>
        <v>SMDRC0603</v>
      </c>
      <c r="D4434" t="s">
        <v>74</v>
      </c>
      <c r="E4434" t="s">
        <v>15</v>
      </c>
      <c r="F4434" t="s">
        <v>908</v>
      </c>
      <c r="G4434" t="s">
        <v>10</v>
      </c>
      <c r="H4434" t="s">
        <v>8</v>
      </c>
      <c r="I4434" s="3" t="s">
        <v>70</v>
      </c>
    </row>
    <row r="4435" spans="1:9" x14ac:dyDescent="0.25">
      <c r="A4435" t="str">
        <f t="shared" si="138"/>
        <v>Resistor 0603 11,5M</v>
      </c>
      <c r="B4435" t="s">
        <v>1</v>
      </c>
      <c r="C4435" t="str">
        <f t="shared" si="139"/>
        <v>SMDRC0603</v>
      </c>
      <c r="D4435" t="s">
        <v>74</v>
      </c>
      <c r="E4435" t="s">
        <v>15</v>
      </c>
      <c r="F4435" t="s">
        <v>909</v>
      </c>
      <c r="G4435" t="s">
        <v>10</v>
      </c>
      <c r="H4435" t="s">
        <v>8</v>
      </c>
      <c r="I4435" s="3" t="s">
        <v>70</v>
      </c>
    </row>
    <row r="4436" spans="1:9" x14ac:dyDescent="0.25">
      <c r="A4436" t="str">
        <f t="shared" si="138"/>
        <v>Resistor 0603 11,7M</v>
      </c>
      <c r="B4436" t="s">
        <v>1</v>
      </c>
      <c r="C4436" t="str">
        <f t="shared" si="139"/>
        <v>SMDRC0603</v>
      </c>
      <c r="D4436" t="s">
        <v>74</v>
      </c>
      <c r="E4436" t="s">
        <v>15</v>
      </c>
      <c r="F4436" t="s">
        <v>910</v>
      </c>
      <c r="G4436" t="s">
        <v>10</v>
      </c>
      <c r="H4436" t="s">
        <v>8</v>
      </c>
      <c r="I4436" s="3" t="s">
        <v>70</v>
      </c>
    </row>
    <row r="4437" spans="1:9" x14ac:dyDescent="0.25">
      <c r="A4437" t="str">
        <f t="shared" si="138"/>
        <v>Resistor 0603 11,8M</v>
      </c>
      <c r="B4437" t="s">
        <v>1</v>
      </c>
      <c r="C4437" t="str">
        <f t="shared" si="139"/>
        <v>SMDRC0603</v>
      </c>
      <c r="D4437" t="s">
        <v>74</v>
      </c>
      <c r="E4437" t="s">
        <v>15</v>
      </c>
      <c r="F4437" t="s">
        <v>911</v>
      </c>
      <c r="G4437" t="s">
        <v>10</v>
      </c>
      <c r="H4437" t="s">
        <v>8</v>
      </c>
      <c r="I4437" s="3" t="s">
        <v>70</v>
      </c>
    </row>
    <row r="4438" spans="1:9" x14ac:dyDescent="0.25">
      <c r="A4438" t="str">
        <f t="shared" si="138"/>
        <v>Resistor 0603 12M</v>
      </c>
      <c r="B4438" t="s">
        <v>1</v>
      </c>
      <c r="C4438" t="str">
        <f t="shared" si="139"/>
        <v>SMDRC0603</v>
      </c>
      <c r="D4438" t="s">
        <v>74</v>
      </c>
      <c r="E4438" t="s">
        <v>15</v>
      </c>
      <c r="F4438" t="s">
        <v>60</v>
      </c>
      <c r="G4438" t="s">
        <v>10</v>
      </c>
      <c r="H4438" t="s">
        <v>8</v>
      </c>
      <c r="I4438" s="3" t="s">
        <v>70</v>
      </c>
    </row>
    <row r="4439" spans="1:9" x14ac:dyDescent="0.25">
      <c r="A4439" t="str">
        <f t="shared" si="138"/>
        <v>Resistor 0603 12,1M</v>
      </c>
      <c r="B4439" t="s">
        <v>1</v>
      </c>
      <c r="C4439" t="str">
        <f t="shared" si="139"/>
        <v>SMDRC0603</v>
      </c>
      <c r="D4439" t="s">
        <v>74</v>
      </c>
      <c r="E4439" t="s">
        <v>15</v>
      </c>
      <c r="F4439" t="s">
        <v>912</v>
      </c>
      <c r="G4439" t="s">
        <v>10</v>
      </c>
      <c r="H4439" t="s">
        <v>8</v>
      </c>
      <c r="I4439" s="3" t="s">
        <v>70</v>
      </c>
    </row>
    <row r="4440" spans="1:9" x14ac:dyDescent="0.25">
      <c r="A4440" t="str">
        <f t="shared" si="138"/>
        <v>Resistor 0603 12,3M</v>
      </c>
      <c r="B4440" t="s">
        <v>1</v>
      </c>
      <c r="C4440" t="str">
        <f t="shared" si="139"/>
        <v>SMDRC0603</v>
      </c>
      <c r="D4440" t="s">
        <v>74</v>
      </c>
      <c r="E4440" t="s">
        <v>15</v>
      </c>
      <c r="F4440" t="s">
        <v>913</v>
      </c>
      <c r="G4440" t="s">
        <v>10</v>
      </c>
      <c r="H4440" t="s">
        <v>8</v>
      </c>
      <c r="I4440" s="3" t="s">
        <v>70</v>
      </c>
    </row>
    <row r="4441" spans="1:9" x14ac:dyDescent="0.25">
      <c r="A4441" t="str">
        <f t="shared" si="138"/>
        <v>Resistor 0603 12,4M</v>
      </c>
      <c r="B4441" t="s">
        <v>1</v>
      </c>
      <c r="C4441" t="str">
        <f t="shared" si="139"/>
        <v>SMDRC0603</v>
      </c>
      <c r="D4441" t="s">
        <v>74</v>
      </c>
      <c r="E4441" t="s">
        <v>15</v>
      </c>
      <c r="F4441" t="s">
        <v>914</v>
      </c>
      <c r="G4441" t="s">
        <v>10</v>
      </c>
      <c r="H4441" t="s">
        <v>8</v>
      </c>
      <c r="I4441" s="3" t="s">
        <v>70</v>
      </c>
    </row>
    <row r="4442" spans="1:9" x14ac:dyDescent="0.25">
      <c r="A4442" t="str">
        <f t="shared" si="138"/>
        <v>Resistor 0603 12,6M</v>
      </c>
      <c r="B4442" t="s">
        <v>1</v>
      </c>
      <c r="C4442" t="str">
        <f t="shared" si="139"/>
        <v>SMDRC0603</v>
      </c>
      <c r="D4442" t="s">
        <v>74</v>
      </c>
      <c r="E4442" t="s">
        <v>15</v>
      </c>
      <c r="F4442" t="s">
        <v>915</v>
      </c>
      <c r="G4442" t="s">
        <v>10</v>
      </c>
      <c r="H4442" t="s">
        <v>8</v>
      </c>
      <c r="I4442" s="3" t="s">
        <v>70</v>
      </c>
    </row>
    <row r="4443" spans="1:9" x14ac:dyDescent="0.25">
      <c r="A4443" t="str">
        <f t="shared" si="138"/>
        <v>Resistor 0603 12,7M</v>
      </c>
      <c r="B4443" t="s">
        <v>1</v>
      </c>
      <c r="C4443" t="str">
        <f t="shared" si="139"/>
        <v>SMDRC0603</v>
      </c>
      <c r="D4443" t="s">
        <v>74</v>
      </c>
      <c r="E4443" t="s">
        <v>15</v>
      </c>
      <c r="F4443" t="s">
        <v>916</v>
      </c>
      <c r="G4443" t="s">
        <v>10</v>
      </c>
      <c r="H4443" t="s">
        <v>8</v>
      </c>
      <c r="I4443" s="3" t="s">
        <v>70</v>
      </c>
    </row>
    <row r="4444" spans="1:9" x14ac:dyDescent="0.25">
      <c r="A4444" t="str">
        <f t="shared" si="138"/>
        <v>Resistor 0603 12,9M</v>
      </c>
      <c r="B4444" t="s">
        <v>1</v>
      </c>
      <c r="C4444" t="str">
        <f t="shared" si="139"/>
        <v>SMDRC0603</v>
      </c>
      <c r="D4444" t="s">
        <v>74</v>
      </c>
      <c r="E4444" t="s">
        <v>15</v>
      </c>
      <c r="F4444" t="s">
        <v>917</v>
      </c>
      <c r="G4444" t="s">
        <v>10</v>
      </c>
      <c r="H4444" t="s">
        <v>8</v>
      </c>
      <c r="I4444" s="3" t="s">
        <v>70</v>
      </c>
    </row>
    <row r="4445" spans="1:9" x14ac:dyDescent="0.25">
      <c r="A4445" t="str">
        <f t="shared" si="138"/>
        <v>Resistor 0603 13M</v>
      </c>
      <c r="B4445" t="s">
        <v>1</v>
      </c>
      <c r="C4445" t="str">
        <f t="shared" si="139"/>
        <v>SMDRC0603</v>
      </c>
      <c r="D4445" t="s">
        <v>74</v>
      </c>
      <c r="E4445" t="s">
        <v>15</v>
      </c>
      <c r="F4445" t="s">
        <v>61</v>
      </c>
      <c r="G4445" t="s">
        <v>10</v>
      </c>
      <c r="H4445" t="s">
        <v>8</v>
      </c>
      <c r="I4445" s="3" t="s">
        <v>70</v>
      </c>
    </row>
    <row r="4446" spans="1:9" x14ac:dyDescent="0.25">
      <c r="A4446" t="str">
        <f t="shared" si="138"/>
        <v>Resistor 0603 13,2M</v>
      </c>
      <c r="B4446" t="s">
        <v>1</v>
      </c>
      <c r="C4446" t="str">
        <f t="shared" si="139"/>
        <v>SMDRC0603</v>
      </c>
      <c r="D4446" t="s">
        <v>74</v>
      </c>
      <c r="E4446" t="s">
        <v>15</v>
      </c>
      <c r="F4446" t="s">
        <v>918</v>
      </c>
      <c r="G4446" t="s">
        <v>10</v>
      </c>
      <c r="H4446" t="s">
        <v>8</v>
      </c>
      <c r="I4446" s="3" t="s">
        <v>70</v>
      </c>
    </row>
    <row r="4447" spans="1:9" x14ac:dyDescent="0.25">
      <c r="A4447" t="str">
        <f t="shared" si="138"/>
        <v>Resistor 0603 13,3M</v>
      </c>
      <c r="B4447" t="s">
        <v>1</v>
      </c>
      <c r="C4447" t="str">
        <f t="shared" si="139"/>
        <v>SMDRC0603</v>
      </c>
      <c r="D4447" t="s">
        <v>74</v>
      </c>
      <c r="E4447" t="s">
        <v>15</v>
      </c>
      <c r="F4447" t="s">
        <v>919</v>
      </c>
      <c r="G4447" t="s">
        <v>10</v>
      </c>
      <c r="H4447" t="s">
        <v>8</v>
      </c>
      <c r="I4447" s="3" t="s">
        <v>70</v>
      </c>
    </row>
    <row r="4448" spans="1:9" x14ac:dyDescent="0.25">
      <c r="A4448" t="str">
        <f t="shared" si="138"/>
        <v>Resistor 0603 13,5M</v>
      </c>
      <c r="B4448" t="s">
        <v>1</v>
      </c>
      <c r="C4448" t="str">
        <f t="shared" si="139"/>
        <v>SMDRC0603</v>
      </c>
      <c r="D4448" t="s">
        <v>74</v>
      </c>
      <c r="E4448" t="s">
        <v>15</v>
      </c>
      <c r="F4448" t="s">
        <v>920</v>
      </c>
      <c r="G4448" t="s">
        <v>10</v>
      </c>
      <c r="H4448" t="s">
        <v>8</v>
      </c>
      <c r="I4448" s="3" t="s">
        <v>70</v>
      </c>
    </row>
    <row r="4449" spans="1:9" x14ac:dyDescent="0.25">
      <c r="A4449" t="str">
        <f t="shared" si="138"/>
        <v>Resistor 0603 13,7M</v>
      </c>
      <c r="B4449" t="s">
        <v>1</v>
      </c>
      <c r="C4449" t="str">
        <f t="shared" si="139"/>
        <v>SMDRC0603</v>
      </c>
      <c r="D4449" t="s">
        <v>74</v>
      </c>
      <c r="E4449" t="s">
        <v>15</v>
      </c>
      <c r="F4449" t="s">
        <v>921</v>
      </c>
      <c r="G4449" t="s">
        <v>10</v>
      </c>
      <c r="H4449" t="s">
        <v>8</v>
      </c>
      <c r="I4449" s="3" t="s">
        <v>70</v>
      </c>
    </row>
    <row r="4450" spans="1:9" x14ac:dyDescent="0.25">
      <c r="A4450" t="str">
        <f t="shared" si="138"/>
        <v>Resistor 0603 13,8M</v>
      </c>
      <c r="B4450" t="s">
        <v>1</v>
      </c>
      <c r="C4450" t="str">
        <f t="shared" si="139"/>
        <v>SMDRC0603</v>
      </c>
      <c r="D4450" t="s">
        <v>74</v>
      </c>
      <c r="E4450" t="s">
        <v>15</v>
      </c>
      <c r="F4450" t="s">
        <v>922</v>
      </c>
      <c r="G4450" t="s">
        <v>10</v>
      </c>
      <c r="H4450" t="s">
        <v>8</v>
      </c>
      <c r="I4450" s="3" t="s">
        <v>70</v>
      </c>
    </row>
    <row r="4451" spans="1:9" x14ac:dyDescent="0.25">
      <c r="A4451" t="str">
        <f t="shared" si="138"/>
        <v>Resistor 0603 14M</v>
      </c>
      <c r="B4451" t="s">
        <v>1</v>
      </c>
      <c r="C4451" t="str">
        <f t="shared" si="139"/>
        <v>SMDRC0603</v>
      </c>
      <c r="D4451" t="s">
        <v>74</v>
      </c>
      <c r="E4451" t="s">
        <v>15</v>
      </c>
      <c r="F4451" t="s">
        <v>923</v>
      </c>
      <c r="G4451" t="s">
        <v>10</v>
      </c>
      <c r="H4451" t="s">
        <v>8</v>
      </c>
      <c r="I4451" s="3" t="s">
        <v>70</v>
      </c>
    </row>
    <row r="4452" spans="1:9" x14ac:dyDescent="0.25">
      <c r="A4452" t="str">
        <f t="shared" si="138"/>
        <v>Resistor 0603 14,2M</v>
      </c>
      <c r="B4452" t="s">
        <v>1</v>
      </c>
      <c r="C4452" t="str">
        <f t="shared" si="139"/>
        <v>SMDRC0603</v>
      </c>
      <c r="D4452" t="s">
        <v>74</v>
      </c>
      <c r="E4452" t="s">
        <v>15</v>
      </c>
      <c r="F4452" t="s">
        <v>924</v>
      </c>
      <c r="G4452" t="s">
        <v>10</v>
      </c>
      <c r="H4452" t="s">
        <v>8</v>
      </c>
      <c r="I4452" s="3" t="s">
        <v>70</v>
      </c>
    </row>
    <row r="4453" spans="1:9" x14ac:dyDescent="0.25">
      <c r="A4453" t="str">
        <f t="shared" si="138"/>
        <v>Resistor 0603 14,3M</v>
      </c>
      <c r="B4453" t="s">
        <v>1</v>
      </c>
      <c r="C4453" t="str">
        <f t="shared" si="139"/>
        <v>SMDRC0603</v>
      </c>
      <c r="D4453" t="s">
        <v>74</v>
      </c>
      <c r="E4453" t="s">
        <v>15</v>
      </c>
      <c r="F4453" t="s">
        <v>925</v>
      </c>
      <c r="G4453" t="s">
        <v>10</v>
      </c>
      <c r="H4453" t="s">
        <v>8</v>
      </c>
      <c r="I4453" s="3" t="s">
        <v>70</v>
      </c>
    </row>
    <row r="4454" spans="1:9" x14ac:dyDescent="0.25">
      <c r="A4454" t="str">
        <f t="shared" si="138"/>
        <v>Resistor 0603 14,5M</v>
      </c>
      <c r="B4454" t="s">
        <v>1</v>
      </c>
      <c r="C4454" t="str">
        <f t="shared" si="139"/>
        <v>SMDRC0603</v>
      </c>
      <c r="D4454" t="s">
        <v>74</v>
      </c>
      <c r="E4454" t="s">
        <v>15</v>
      </c>
      <c r="F4454" t="s">
        <v>926</v>
      </c>
      <c r="G4454" t="s">
        <v>10</v>
      </c>
      <c r="H4454" t="s">
        <v>8</v>
      </c>
      <c r="I4454" s="3" t="s">
        <v>70</v>
      </c>
    </row>
    <row r="4455" spans="1:9" x14ac:dyDescent="0.25">
      <c r="A4455" t="str">
        <f t="shared" si="138"/>
        <v>Resistor 0603 14,7M</v>
      </c>
      <c r="B4455" t="s">
        <v>1</v>
      </c>
      <c r="C4455" t="str">
        <f t="shared" si="139"/>
        <v>SMDRC0603</v>
      </c>
      <c r="D4455" t="s">
        <v>74</v>
      </c>
      <c r="E4455" t="s">
        <v>15</v>
      </c>
      <c r="F4455" t="s">
        <v>927</v>
      </c>
      <c r="G4455" t="s">
        <v>10</v>
      </c>
      <c r="H4455" t="s">
        <v>8</v>
      </c>
      <c r="I4455" s="3" t="s">
        <v>70</v>
      </c>
    </row>
    <row r="4456" spans="1:9" x14ac:dyDescent="0.25">
      <c r="A4456" t="str">
        <f t="shared" si="138"/>
        <v>Resistor 0603 14,9M</v>
      </c>
      <c r="B4456" t="s">
        <v>1</v>
      </c>
      <c r="C4456" t="str">
        <f t="shared" si="139"/>
        <v>SMDRC0603</v>
      </c>
      <c r="D4456" t="s">
        <v>74</v>
      </c>
      <c r="E4456" t="s">
        <v>15</v>
      </c>
      <c r="F4456" t="s">
        <v>928</v>
      </c>
      <c r="G4456" t="s">
        <v>10</v>
      </c>
      <c r="H4456" t="s">
        <v>8</v>
      </c>
      <c r="I4456" s="3" t="s">
        <v>70</v>
      </c>
    </row>
    <row r="4457" spans="1:9" x14ac:dyDescent="0.25">
      <c r="A4457" t="str">
        <f t="shared" si="138"/>
        <v>Resistor 0603 15M</v>
      </c>
      <c r="B4457" t="s">
        <v>1</v>
      </c>
      <c r="C4457" t="str">
        <f t="shared" si="139"/>
        <v>SMDRC0603</v>
      </c>
      <c r="D4457" t="s">
        <v>74</v>
      </c>
      <c r="E4457" t="s">
        <v>15</v>
      </c>
      <c r="F4457" t="s">
        <v>62</v>
      </c>
      <c r="G4457" t="s">
        <v>10</v>
      </c>
      <c r="H4457" t="s">
        <v>8</v>
      </c>
      <c r="I4457" s="3" t="s">
        <v>70</v>
      </c>
    </row>
    <row r="4458" spans="1:9" x14ac:dyDescent="0.25">
      <c r="A4458" t="str">
        <f t="shared" si="138"/>
        <v>Resistor 0603 15,2M</v>
      </c>
      <c r="B4458" t="s">
        <v>1</v>
      </c>
      <c r="C4458" t="str">
        <f t="shared" si="139"/>
        <v>SMDRC0603</v>
      </c>
      <c r="D4458" t="s">
        <v>74</v>
      </c>
      <c r="E4458" t="s">
        <v>15</v>
      </c>
      <c r="F4458" t="s">
        <v>929</v>
      </c>
      <c r="G4458" t="s">
        <v>10</v>
      </c>
      <c r="H4458" t="s">
        <v>8</v>
      </c>
      <c r="I4458" s="3" t="s">
        <v>70</v>
      </c>
    </row>
    <row r="4459" spans="1:9" x14ac:dyDescent="0.25">
      <c r="A4459" t="str">
        <f t="shared" si="138"/>
        <v>Resistor 0603 15,4M</v>
      </c>
      <c r="B4459" t="s">
        <v>1</v>
      </c>
      <c r="C4459" t="str">
        <f t="shared" si="139"/>
        <v>SMDRC0603</v>
      </c>
      <c r="D4459" t="s">
        <v>74</v>
      </c>
      <c r="E4459" t="s">
        <v>15</v>
      </c>
      <c r="F4459" t="s">
        <v>930</v>
      </c>
      <c r="G4459" t="s">
        <v>10</v>
      </c>
      <c r="H4459" t="s">
        <v>8</v>
      </c>
      <c r="I4459" s="3" t="s">
        <v>70</v>
      </c>
    </row>
    <row r="4460" spans="1:9" x14ac:dyDescent="0.25">
      <c r="A4460" t="str">
        <f t="shared" si="138"/>
        <v>Resistor 0603 15,6M</v>
      </c>
      <c r="B4460" t="s">
        <v>1</v>
      </c>
      <c r="C4460" t="str">
        <f t="shared" si="139"/>
        <v>SMDRC0603</v>
      </c>
      <c r="D4460" t="s">
        <v>74</v>
      </c>
      <c r="E4460" t="s">
        <v>15</v>
      </c>
      <c r="F4460" t="s">
        <v>931</v>
      </c>
      <c r="G4460" t="s">
        <v>10</v>
      </c>
      <c r="H4460" t="s">
        <v>8</v>
      </c>
      <c r="I4460" s="3" t="s">
        <v>70</v>
      </c>
    </row>
    <row r="4461" spans="1:9" x14ac:dyDescent="0.25">
      <c r="A4461" t="str">
        <f t="shared" si="138"/>
        <v>Resistor 0603 15,8M</v>
      </c>
      <c r="B4461" t="s">
        <v>1</v>
      </c>
      <c r="C4461" t="str">
        <f t="shared" si="139"/>
        <v>SMDRC0603</v>
      </c>
      <c r="D4461" t="s">
        <v>74</v>
      </c>
      <c r="E4461" t="s">
        <v>15</v>
      </c>
      <c r="F4461" t="s">
        <v>932</v>
      </c>
      <c r="G4461" t="s">
        <v>10</v>
      </c>
      <c r="H4461" t="s">
        <v>8</v>
      </c>
      <c r="I4461" s="3" t="s">
        <v>70</v>
      </c>
    </row>
    <row r="4462" spans="1:9" x14ac:dyDescent="0.25">
      <c r="A4462" t="str">
        <f t="shared" si="138"/>
        <v>Resistor 0603 16M</v>
      </c>
      <c r="B4462" t="s">
        <v>1</v>
      </c>
      <c r="C4462" t="str">
        <f t="shared" si="139"/>
        <v>SMDRC0603</v>
      </c>
      <c r="D4462" t="s">
        <v>74</v>
      </c>
      <c r="E4462" t="s">
        <v>15</v>
      </c>
      <c r="F4462" t="s">
        <v>63</v>
      </c>
      <c r="G4462" t="s">
        <v>10</v>
      </c>
      <c r="H4462" t="s">
        <v>8</v>
      </c>
      <c r="I4462" s="3" t="s">
        <v>70</v>
      </c>
    </row>
    <row r="4463" spans="1:9" x14ac:dyDescent="0.25">
      <c r="A4463" t="str">
        <f t="shared" si="138"/>
        <v>Resistor 0603 16,2M</v>
      </c>
      <c r="B4463" t="s">
        <v>1</v>
      </c>
      <c r="C4463" t="str">
        <f t="shared" si="139"/>
        <v>SMDRC0603</v>
      </c>
      <c r="D4463" t="s">
        <v>74</v>
      </c>
      <c r="E4463" t="s">
        <v>15</v>
      </c>
      <c r="F4463" t="s">
        <v>933</v>
      </c>
      <c r="G4463" t="s">
        <v>10</v>
      </c>
      <c r="H4463" t="s">
        <v>8</v>
      </c>
      <c r="I4463" s="3" t="s">
        <v>70</v>
      </c>
    </row>
    <row r="4464" spans="1:9" x14ac:dyDescent="0.25">
      <c r="A4464" t="str">
        <f t="shared" si="138"/>
        <v>Resistor 0603 16,4M</v>
      </c>
      <c r="B4464" t="s">
        <v>1</v>
      </c>
      <c r="C4464" t="str">
        <f t="shared" si="139"/>
        <v>SMDRC0603</v>
      </c>
      <c r="D4464" t="s">
        <v>74</v>
      </c>
      <c r="E4464" t="s">
        <v>15</v>
      </c>
      <c r="F4464" t="s">
        <v>934</v>
      </c>
      <c r="G4464" t="s">
        <v>10</v>
      </c>
      <c r="H4464" t="s">
        <v>8</v>
      </c>
      <c r="I4464" s="3" t="s">
        <v>70</v>
      </c>
    </row>
    <row r="4465" spans="1:9" x14ac:dyDescent="0.25">
      <c r="A4465" t="str">
        <f t="shared" si="138"/>
        <v>Resistor 0603 16,5M</v>
      </c>
      <c r="B4465" t="s">
        <v>1</v>
      </c>
      <c r="C4465" t="str">
        <f t="shared" si="139"/>
        <v>SMDRC0603</v>
      </c>
      <c r="D4465" t="s">
        <v>74</v>
      </c>
      <c r="E4465" t="s">
        <v>15</v>
      </c>
      <c r="F4465" t="s">
        <v>935</v>
      </c>
      <c r="G4465" t="s">
        <v>10</v>
      </c>
      <c r="H4465" t="s">
        <v>8</v>
      </c>
      <c r="I4465" s="3" t="s">
        <v>70</v>
      </c>
    </row>
    <row r="4466" spans="1:9" x14ac:dyDescent="0.25">
      <c r="A4466" t="str">
        <f t="shared" si="138"/>
        <v>Resistor 0603 16,7M</v>
      </c>
      <c r="B4466" t="s">
        <v>1</v>
      </c>
      <c r="C4466" t="str">
        <f t="shared" si="139"/>
        <v>SMDRC0603</v>
      </c>
      <c r="D4466" t="s">
        <v>74</v>
      </c>
      <c r="E4466" t="s">
        <v>15</v>
      </c>
      <c r="F4466" t="s">
        <v>936</v>
      </c>
      <c r="G4466" t="s">
        <v>10</v>
      </c>
      <c r="H4466" t="s">
        <v>8</v>
      </c>
      <c r="I4466" s="3" t="s">
        <v>70</v>
      </c>
    </row>
    <row r="4467" spans="1:9" x14ac:dyDescent="0.25">
      <c r="A4467" t="str">
        <f t="shared" si="138"/>
        <v>Resistor 0603 16,9M</v>
      </c>
      <c r="B4467" t="s">
        <v>1</v>
      </c>
      <c r="C4467" t="str">
        <f t="shared" si="139"/>
        <v>SMDRC0603</v>
      </c>
      <c r="D4467" t="s">
        <v>74</v>
      </c>
      <c r="E4467" t="s">
        <v>15</v>
      </c>
      <c r="F4467" t="s">
        <v>937</v>
      </c>
      <c r="G4467" t="s">
        <v>10</v>
      </c>
      <c r="H4467" t="s">
        <v>8</v>
      </c>
      <c r="I4467" s="3" t="s">
        <v>70</v>
      </c>
    </row>
    <row r="4468" spans="1:9" x14ac:dyDescent="0.25">
      <c r="A4468" t="str">
        <f t="shared" si="138"/>
        <v>Resistor 0603 17,2M</v>
      </c>
      <c r="B4468" t="s">
        <v>1</v>
      </c>
      <c r="C4468" t="str">
        <f t="shared" si="139"/>
        <v>SMDRC0603</v>
      </c>
      <c r="D4468" t="s">
        <v>74</v>
      </c>
      <c r="E4468" t="s">
        <v>15</v>
      </c>
      <c r="F4468" t="s">
        <v>938</v>
      </c>
      <c r="G4468" t="s">
        <v>10</v>
      </c>
      <c r="H4468" t="s">
        <v>8</v>
      </c>
      <c r="I4468" s="3" t="s">
        <v>70</v>
      </c>
    </row>
    <row r="4469" spans="1:9" x14ac:dyDescent="0.25">
      <c r="A4469" t="str">
        <f t="shared" si="138"/>
        <v>Resistor 0603 17,4M</v>
      </c>
      <c r="B4469" t="s">
        <v>1</v>
      </c>
      <c r="C4469" t="str">
        <f t="shared" si="139"/>
        <v>SMDRC0603</v>
      </c>
      <c r="D4469" t="s">
        <v>74</v>
      </c>
      <c r="E4469" t="s">
        <v>15</v>
      </c>
      <c r="F4469" t="s">
        <v>939</v>
      </c>
      <c r="G4469" t="s">
        <v>10</v>
      </c>
      <c r="H4469" t="s">
        <v>8</v>
      </c>
      <c r="I4469" s="3" t="s">
        <v>70</v>
      </c>
    </row>
    <row r="4470" spans="1:9" x14ac:dyDescent="0.25">
      <c r="A4470" t="str">
        <f t="shared" si="138"/>
        <v>Resistor 0603 17,6M</v>
      </c>
      <c r="B4470" t="s">
        <v>1</v>
      </c>
      <c r="C4470" t="str">
        <f t="shared" si="139"/>
        <v>SMDRC0603</v>
      </c>
      <c r="D4470" t="s">
        <v>74</v>
      </c>
      <c r="E4470" t="s">
        <v>15</v>
      </c>
      <c r="F4470" t="s">
        <v>940</v>
      </c>
      <c r="G4470" t="s">
        <v>10</v>
      </c>
      <c r="H4470" t="s">
        <v>8</v>
      </c>
      <c r="I4470" s="3" t="s">
        <v>70</v>
      </c>
    </row>
    <row r="4471" spans="1:9" x14ac:dyDescent="0.25">
      <c r="A4471" t="str">
        <f t="shared" si="138"/>
        <v>Resistor 0603 17,8M</v>
      </c>
      <c r="B4471" t="s">
        <v>1</v>
      </c>
      <c r="C4471" t="str">
        <f t="shared" si="139"/>
        <v>SMDRC0603</v>
      </c>
      <c r="D4471" t="s">
        <v>74</v>
      </c>
      <c r="E4471" t="s">
        <v>15</v>
      </c>
      <c r="F4471" t="s">
        <v>941</v>
      </c>
      <c r="G4471" t="s">
        <v>10</v>
      </c>
      <c r="H4471" t="s">
        <v>8</v>
      </c>
      <c r="I4471" s="3" t="s">
        <v>70</v>
      </c>
    </row>
    <row r="4472" spans="1:9" x14ac:dyDescent="0.25">
      <c r="A4472" t="str">
        <f t="shared" si="138"/>
        <v>Resistor 0603 18M</v>
      </c>
      <c r="B4472" t="s">
        <v>1</v>
      </c>
      <c r="C4472" t="str">
        <f t="shared" si="139"/>
        <v>SMDRC0603</v>
      </c>
      <c r="D4472" t="s">
        <v>74</v>
      </c>
      <c r="E4472" t="s">
        <v>15</v>
      </c>
      <c r="F4472" t="s">
        <v>64</v>
      </c>
      <c r="G4472" t="s">
        <v>10</v>
      </c>
      <c r="H4472" t="s">
        <v>8</v>
      </c>
      <c r="I4472" s="3" t="s">
        <v>70</v>
      </c>
    </row>
    <row r="4473" spans="1:9" x14ac:dyDescent="0.25">
      <c r="A4473" t="str">
        <f t="shared" si="138"/>
        <v>Resistor 0603 18,2M</v>
      </c>
      <c r="B4473" t="s">
        <v>1</v>
      </c>
      <c r="C4473" t="str">
        <f t="shared" si="139"/>
        <v>SMDRC0603</v>
      </c>
      <c r="D4473" t="s">
        <v>74</v>
      </c>
      <c r="E4473" t="s">
        <v>15</v>
      </c>
      <c r="F4473" t="s">
        <v>942</v>
      </c>
      <c r="G4473" t="s">
        <v>10</v>
      </c>
      <c r="H4473" t="s">
        <v>8</v>
      </c>
      <c r="I4473" s="3" t="s">
        <v>70</v>
      </c>
    </row>
    <row r="4474" spans="1:9" x14ac:dyDescent="0.25">
      <c r="A4474" t="str">
        <f t="shared" si="138"/>
        <v>Resistor 0603 18,4M</v>
      </c>
      <c r="B4474" t="s">
        <v>1</v>
      </c>
      <c r="C4474" t="str">
        <f t="shared" si="139"/>
        <v>SMDRC0603</v>
      </c>
      <c r="D4474" t="s">
        <v>74</v>
      </c>
      <c r="E4474" t="s">
        <v>15</v>
      </c>
      <c r="F4474" t="s">
        <v>943</v>
      </c>
      <c r="G4474" t="s">
        <v>10</v>
      </c>
      <c r="H4474" t="s">
        <v>8</v>
      </c>
      <c r="I4474" s="3" t="s">
        <v>70</v>
      </c>
    </row>
    <row r="4475" spans="1:9" x14ac:dyDescent="0.25">
      <c r="A4475" t="str">
        <f t="shared" si="138"/>
        <v>Resistor 0603 18,7M</v>
      </c>
      <c r="B4475" t="s">
        <v>1</v>
      </c>
      <c r="C4475" t="str">
        <f t="shared" si="139"/>
        <v>SMDRC0603</v>
      </c>
      <c r="D4475" t="s">
        <v>74</v>
      </c>
      <c r="E4475" t="s">
        <v>15</v>
      </c>
      <c r="F4475" t="s">
        <v>944</v>
      </c>
      <c r="G4475" t="s">
        <v>10</v>
      </c>
      <c r="H4475" t="s">
        <v>8</v>
      </c>
      <c r="I4475" s="3" t="s">
        <v>70</v>
      </c>
    </row>
    <row r="4476" spans="1:9" x14ac:dyDescent="0.25">
      <c r="A4476" t="str">
        <f t="shared" si="138"/>
        <v>Resistor 0603 18,9M</v>
      </c>
      <c r="B4476" t="s">
        <v>1</v>
      </c>
      <c r="C4476" t="str">
        <f t="shared" si="139"/>
        <v>SMDRC0603</v>
      </c>
      <c r="D4476" t="s">
        <v>74</v>
      </c>
      <c r="E4476" t="s">
        <v>15</v>
      </c>
      <c r="F4476" t="s">
        <v>945</v>
      </c>
      <c r="G4476" t="s">
        <v>10</v>
      </c>
      <c r="H4476" t="s">
        <v>8</v>
      </c>
      <c r="I4476" s="3" t="s">
        <v>70</v>
      </c>
    </row>
    <row r="4477" spans="1:9" x14ac:dyDescent="0.25">
      <c r="A4477" t="str">
        <f t="shared" si="138"/>
        <v>Resistor 0603 19,1M</v>
      </c>
      <c r="B4477" t="s">
        <v>1</v>
      </c>
      <c r="C4477" t="str">
        <f t="shared" si="139"/>
        <v>SMDRC0603</v>
      </c>
      <c r="D4477" t="s">
        <v>74</v>
      </c>
      <c r="E4477" t="s">
        <v>15</v>
      </c>
      <c r="F4477" t="s">
        <v>946</v>
      </c>
      <c r="G4477" t="s">
        <v>10</v>
      </c>
      <c r="H4477" t="s">
        <v>8</v>
      </c>
      <c r="I4477" s="3" t="s">
        <v>70</v>
      </c>
    </row>
    <row r="4478" spans="1:9" x14ac:dyDescent="0.25">
      <c r="A4478" t="str">
        <f t="shared" si="138"/>
        <v>Resistor 0603 19,3M</v>
      </c>
      <c r="B4478" t="s">
        <v>1</v>
      </c>
      <c r="C4478" t="str">
        <f t="shared" si="139"/>
        <v>SMDRC0603</v>
      </c>
      <c r="D4478" t="s">
        <v>74</v>
      </c>
      <c r="E4478" t="s">
        <v>15</v>
      </c>
      <c r="F4478" t="s">
        <v>947</v>
      </c>
      <c r="G4478" t="s">
        <v>10</v>
      </c>
      <c r="H4478" t="s">
        <v>8</v>
      </c>
      <c r="I4478" s="3" t="s">
        <v>70</v>
      </c>
    </row>
    <row r="4479" spans="1:9" x14ac:dyDescent="0.25">
      <c r="A4479" t="str">
        <f t="shared" si="138"/>
        <v>Resistor 0603 19,6M</v>
      </c>
      <c r="B4479" t="s">
        <v>1</v>
      </c>
      <c r="C4479" t="str">
        <f t="shared" si="139"/>
        <v>SMDRC0603</v>
      </c>
      <c r="D4479" t="s">
        <v>74</v>
      </c>
      <c r="E4479" t="s">
        <v>15</v>
      </c>
      <c r="F4479" t="s">
        <v>948</v>
      </c>
      <c r="G4479" t="s">
        <v>10</v>
      </c>
      <c r="H4479" t="s">
        <v>8</v>
      </c>
      <c r="I4479" s="3" t="s">
        <v>70</v>
      </c>
    </row>
    <row r="4480" spans="1:9" x14ac:dyDescent="0.25">
      <c r="A4480" t="str">
        <f t="shared" si="138"/>
        <v>Resistor 0603 19,8M</v>
      </c>
      <c r="B4480" t="s">
        <v>1</v>
      </c>
      <c r="C4480" t="str">
        <f t="shared" si="139"/>
        <v>SMDRC0603</v>
      </c>
      <c r="D4480" t="s">
        <v>74</v>
      </c>
      <c r="E4480" t="s">
        <v>15</v>
      </c>
      <c r="F4480" t="s">
        <v>949</v>
      </c>
      <c r="G4480" t="s">
        <v>10</v>
      </c>
      <c r="H4480" t="s">
        <v>8</v>
      </c>
      <c r="I4480" s="3" t="s">
        <v>70</v>
      </c>
    </row>
    <row r="4481" spans="1:9" x14ac:dyDescent="0.25">
      <c r="A4481" t="str">
        <f t="shared" si="138"/>
        <v>Resistor 0603 20M</v>
      </c>
      <c r="B4481" t="s">
        <v>1</v>
      </c>
      <c r="C4481" t="str">
        <f t="shared" si="139"/>
        <v>SMDRC0603</v>
      </c>
      <c r="D4481" t="s">
        <v>74</v>
      </c>
      <c r="E4481" t="s">
        <v>15</v>
      </c>
      <c r="F4481" t="s">
        <v>65</v>
      </c>
      <c r="G4481" t="s">
        <v>10</v>
      </c>
      <c r="H4481" t="s">
        <v>8</v>
      </c>
      <c r="I4481" s="3" t="s">
        <v>70</v>
      </c>
    </row>
    <row r="4482" spans="1:9" x14ac:dyDescent="0.25">
      <c r="A4482" t="str">
        <f t="shared" ref="A4482:A4545" si="140">B4482&amp;" "&amp;I4482&amp;" "&amp;F4482</f>
        <v>Resistor 0603 20,3M</v>
      </c>
      <c r="B4482" t="s">
        <v>1</v>
      </c>
      <c r="C4482" t="str">
        <f t="shared" ref="C4482:C4545" si="141">"SMDRC"&amp;I4482</f>
        <v>SMDRC0603</v>
      </c>
      <c r="D4482" t="s">
        <v>74</v>
      </c>
      <c r="E4482" t="s">
        <v>15</v>
      </c>
      <c r="F4482" t="s">
        <v>950</v>
      </c>
      <c r="G4482" t="s">
        <v>10</v>
      </c>
      <c r="H4482" t="s">
        <v>8</v>
      </c>
      <c r="I4482" s="3" t="s">
        <v>70</v>
      </c>
    </row>
    <row r="4483" spans="1:9" x14ac:dyDescent="0.25">
      <c r="A4483" t="str">
        <f t="shared" si="140"/>
        <v>Resistor 0603 20,5M</v>
      </c>
      <c r="B4483" t="s">
        <v>1</v>
      </c>
      <c r="C4483" t="str">
        <f t="shared" si="141"/>
        <v>SMDRC0603</v>
      </c>
      <c r="D4483" t="s">
        <v>74</v>
      </c>
      <c r="E4483" t="s">
        <v>15</v>
      </c>
      <c r="F4483" t="s">
        <v>951</v>
      </c>
      <c r="G4483" t="s">
        <v>10</v>
      </c>
      <c r="H4483" t="s">
        <v>8</v>
      </c>
      <c r="I4483" s="3" t="s">
        <v>70</v>
      </c>
    </row>
    <row r="4484" spans="1:9" x14ac:dyDescent="0.25">
      <c r="A4484" t="str">
        <f t="shared" si="140"/>
        <v>Resistor 0603 20,8M</v>
      </c>
      <c r="B4484" t="s">
        <v>1</v>
      </c>
      <c r="C4484" t="str">
        <f t="shared" si="141"/>
        <v>SMDRC0603</v>
      </c>
      <c r="D4484" t="s">
        <v>74</v>
      </c>
      <c r="E4484" t="s">
        <v>15</v>
      </c>
      <c r="F4484" t="s">
        <v>952</v>
      </c>
      <c r="G4484" t="s">
        <v>10</v>
      </c>
      <c r="H4484" t="s">
        <v>8</v>
      </c>
      <c r="I4484" s="3" t="s">
        <v>70</v>
      </c>
    </row>
    <row r="4485" spans="1:9" x14ac:dyDescent="0.25">
      <c r="A4485" t="str">
        <f t="shared" si="140"/>
        <v>Resistor 0603 21M</v>
      </c>
      <c r="B4485" t="s">
        <v>1</v>
      </c>
      <c r="C4485" t="str">
        <f t="shared" si="141"/>
        <v>SMDRC0603</v>
      </c>
      <c r="D4485" t="s">
        <v>74</v>
      </c>
      <c r="E4485" t="s">
        <v>15</v>
      </c>
      <c r="F4485" t="s">
        <v>953</v>
      </c>
      <c r="G4485" t="s">
        <v>10</v>
      </c>
      <c r="H4485" t="s">
        <v>8</v>
      </c>
      <c r="I4485" s="3" t="s">
        <v>70</v>
      </c>
    </row>
    <row r="4486" spans="1:9" x14ac:dyDescent="0.25">
      <c r="A4486" t="str">
        <f t="shared" si="140"/>
        <v>Resistor 0603 21,3M</v>
      </c>
      <c r="B4486" t="s">
        <v>1</v>
      </c>
      <c r="C4486" t="str">
        <f t="shared" si="141"/>
        <v>SMDRC0603</v>
      </c>
      <c r="D4486" t="s">
        <v>74</v>
      </c>
      <c r="E4486" t="s">
        <v>15</v>
      </c>
      <c r="F4486" t="s">
        <v>954</v>
      </c>
      <c r="G4486" t="s">
        <v>10</v>
      </c>
      <c r="H4486" t="s">
        <v>8</v>
      </c>
      <c r="I4486" s="3" t="s">
        <v>70</v>
      </c>
    </row>
    <row r="4487" spans="1:9" x14ac:dyDescent="0.25">
      <c r="A4487" t="str">
        <f t="shared" si="140"/>
        <v>Resistor 0603 21,5M</v>
      </c>
      <c r="B4487" t="s">
        <v>1</v>
      </c>
      <c r="C4487" t="str">
        <f t="shared" si="141"/>
        <v>SMDRC0603</v>
      </c>
      <c r="D4487" t="s">
        <v>74</v>
      </c>
      <c r="E4487" t="s">
        <v>15</v>
      </c>
      <c r="F4487" t="s">
        <v>955</v>
      </c>
      <c r="G4487" t="s">
        <v>10</v>
      </c>
      <c r="H4487" t="s">
        <v>8</v>
      </c>
      <c r="I4487" s="3" t="s">
        <v>70</v>
      </c>
    </row>
    <row r="4488" spans="1:9" x14ac:dyDescent="0.25">
      <c r="A4488" t="str">
        <f t="shared" si="140"/>
        <v>Resistor 0603 21,8M</v>
      </c>
      <c r="B4488" t="s">
        <v>1</v>
      </c>
      <c r="C4488" t="str">
        <f t="shared" si="141"/>
        <v>SMDRC0603</v>
      </c>
      <c r="D4488" t="s">
        <v>74</v>
      </c>
      <c r="E4488" t="s">
        <v>15</v>
      </c>
      <c r="F4488" t="s">
        <v>956</v>
      </c>
      <c r="G4488" t="s">
        <v>10</v>
      </c>
      <c r="H4488" t="s">
        <v>8</v>
      </c>
      <c r="I4488" s="3" t="s">
        <v>70</v>
      </c>
    </row>
    <row r="4489" spans="1:9" x14ac:dyDescent="0.25">
      <c r="A4489" t="str">
        <f t="shared" si="140"/>
        <v>Resistor 0603 22,1M</v>
      </c>
      <c r="B4489" t="s">
        <v>1</v>
      </c>
      <c r="C4489" t="str">
        <f t="shared" si="141"/>
        <v>SMDRC0603</v>
      </c>
      <c r="D4489" t="s">
        <v>74</v>
      </c>
      <c r="E4489" t="s">
        <v>15</v>
      </c>
      <c r="F4489" t="s">
        <v>957</v>
      </c>
      <c r="G4489" t="s">
        <v>10</v>
      </c>
      <c r="H4489" t="s">
        <v>8</v>
      </c>
      <c r="I4489" s="3" t="s">
        <v>70</v>
      </c>
    </row>
    <row r="4490" spans="1:9" x14ac:dyDescent="0.25">
      <c r="A4490" t="str">
        <f t="shared" si="140"/>
        <v>Resistor 0603 22,3M</v>
      </c>
      <c r="B4490" t="s">
        <v>1</v>
      </c>
      <c r="C4490" t="str">
        <f t="shared" si="141"/>
        <v>SMDRC0603</v>
      </c>
      <c r="D4490" t="s">
        <v>74</v>
      </c>
      <c r="E4490" t="s">
        <v>15</v>
      </c>
      <c r="F4490" t="s">
        <v>958</v>
      </c>
      <c r="G4490" t="s">
        <v>10</v>
      </c>
      <c r="H4490" t="s">
        <v>8</v>
      </c>
      <c r="I4490" s="3" t="s">
        <v>70</v>
      </c>
    </row>
    <row r="4491" spans="1:9" x14ac:dyDescent="0.25">
      <c r="A4491" t="str">
        <f t="shared" si="140"/>
        <v>Resistor 0603 22,6M</v>
      </c>
      <c r="B4491" t="s">
        <v>1</v>
      </c>
      <c r="C4491" t="str">
        <f t="shared" si="141"/>
        <v>SMDRC0603</v>
      </c>
      <c r="D4491" t="s">
        <v>74</v>
      </c>
      <c r="E4491" t="s">
        <v>15</v>
      </c>
      <c r="F4491" t="s">
        <v>959</v>
      </c>
      <c r="G4491" t="s">
        <v>10</v>
      </c>
      <c r="H4491" t="s">
        <v>8</v>
      </c>
      <c r="I4491" s="3" t="s">
        <v>70</v>
      </c>
    </row>
    <row r="4492" spans="1:9" x14ac:dyDescent="0.25">
      <c r="A4492" t="str">
        <f t="shared" si="140"/>
        <v>Resistor 0603 22,9M</v>
      </c>
      <c r="B4492" t="s">
        <v>1</v>
      </c>
      <c r="C4492" t="str">
        <f t="shared" si="141"/>
        <v>SMDRC0603</v>
      </c>
      <c r="D4492" t="s">
        <v>74</v>
      </c>
      <c r="E4492" t="s">
        <v>15</v>
      </c>
      <c r="F4492" t="s">
        <v>960</v>
      </c>
      <c r="G4492" t="s">
        <v>10</v>
      </c>
      <c r="H4492" t="s">
        <v>8</v>
      </c>
      <c r="I4492" s="3" t="s">
        <v>70</v>
      </c>
    </row>
    <row r="4493" spans="1:9" x14ac:dyDescent="0.25">
      <c r="A4493" t="str">
        <f t="shared" si="140"/>
        <v>Resistor 0603 23,2M</v>
      </c>
      <c r="B4493" t="s">
        <v>1</v>
      </c>
      <c r="C4493" t="str">
        <f t="shared" si="141"/>
        <v>SMDRC0603</v>
      </c>
      <c r="D4493" t="s">
        <v>74</v>
      </c>
      <c r="E4493" t="s">
        <v>15</v>
      </c>
      <c r="F4493" t="s">
        <v>961</v>
      </c>
      <c r="G4493" t="s">
        <v>10</v>
      </c>
      <c r="H4493" t="s">
        <v>8</v>
      </c>
      <c r="I4493" s="3" t="s">
        <v>70</v>
      </c>
    </row>
    <row r="4494" spans="1:9" x14ac:dyDescent="0.25">
      <c r="A4494" t="str">
        <f t="shared" si="140"/>
        <v>Resistor 0603 23,4M</v>
      </c>
      <c r="B4494" t="s">
        <v>1</v>
      </c>
      <c r="C4494" t="str">
        <f t="shared" si="141"/>
        <v>SMDRC0603</v>
      </c>
      <c r="D4494" t="s">
        <v>74</v>
      </c>
      <c r="E4494" t="s">
        <v>15</v>
      </c>
      <c r="F4494" t="s">
        <v>962</v>
      </c>
      <c r="G4494" t="s">
        <v>10</v>
      </c>
      <c r="H4494" t="s">
        <v>8</v>
      </c>
      <c r="I4494" s="3" t="s">
        <v>70</v>
      </c>
    </row>
    <row r="4495" spans="1:9" x14ac:dyDescent="0.25">
      <c r="A4495" t="str">
        <f t="shared" si="140"/>
        <v>Resistor 0603 23,7M</v>
      </c>
      <c r="B4495" t="s">
        <v>1</v>
      </c>
      <c r="C4495" t="str">
        <f t="shared" si="141"/>
        <v>SMDRC0603</v>
      </c>
      <c r="D4495" t="s">
        <v>74</v>
      </c>
      <c r="E4495" t="s">
        <v>15</v>
      </c>
      <c r="F4495" t="s">
        <v>963</v>
      </c>
      <c r="G4495" t="s">
        <v>10</v>
      </c>
      <c r="H4495" t="s">
        <v>8</v>
      </c>
      <c r="I4495" s="3" t="s">
        <v>70</v>
      </c>
    </row>
    <row r="4496" spans="1:9" x14ac:dyDescent="0.25">
      <c r="A4496" t="str">
        <f t="shared" si="140"/>
        <v>Resistor 0603 24M</v>
      </c>
      <c r="B4496" t="s">
        <v>1</v>
      </c>
      <c r="C4496" t="str">
        <f t="shared" si="141"/>
        <v>SMDRC0603</v>
      </c>
      <c r="D4496" t="s">
        <v>74</v>
      </c>
      <c r="E4496" t="s">
        <v>15</v>
      </c>
      <c r="F4496" t="s">
        <v>66</v>
      </c>
      <c r="G4496" t="s">
        <v>10</v>
      </c>
      <c r="H4496" t="s">
        <v>8</v>
      </c>
      <c r="I4496" s="3" t="s">
        <v>70</v>
      </c>
    </row>
    <row r="4497" spans="1:9" x14ac:dyDescent="0.25">
      <c r="A4497" t="str">
        <f t="shared" si="140"/>
        <v>Resistor 0603 24,3M</v>
      </c>
      <c r="B4497" t="s">
        <v>1</v>
      </c>
      <c r="C4497" t="str">
        <f t="shared" si="141"/>
        <v>SMDRC0603</v>
      </c>
      <c r="D4497" t="s">
        <v>74</v>
      </c>
      <c r="E4497" t="s">
        <v>15</v>
      </c>
      <c r="F4497" t="s">
        <v>964</v>
      </c>
      <c r="G4497" t="s">
        <v>10</v>
      </c>
      <c r="H4497" t="s">
        <v>8</v>
      </c>
      <c r="I4497" s="3" t="s">
        <v>70</v>
      </c>
    </row>
    <row r="4498" spans="1:9" x14ac:dyDescent="0.25">
      <c r="A4498" t="str">
        <f t="shared" si="140"/>
        <v>Resistor 0603 24,6M</v>
      </c>
      <c r="B4498" t="s">
        <v>1</v>
      </c>
      <c r="C4498" t="str">
        <f t="shared" si="141"/>
        <v>SMDRC0603</v>
      </c>
      <c r="D4498" t="s">
        <v>74</v>
      </c>
      <c r="E4498" t="s">
        <v>15</v>
      </c>
      <c r="F4498" t="s">
        <v>965</v>
      </c>
      <c r="G4498" t="s">
        <v>10</v>
      </c>
      <c r="H4498" t="s">
        <v>8</v>
      </c>
      <c r="I4498" s="3" t="s">
        <v>70</v>
      </c>
    </row>
    <row r="4499" spans="1:9" x14ac:dyDescent="0.25">
      <c r="A4499" t="str">
        <f t="shared" si="140"/>
        <v>Resistor 0603 24,9M</v>
      </c>
      <c r="B4499" t="s">
        <v>1</v>
      </c>
      <c r="C4499" t="str">
        <f t="shared" si="141"/>
        <v>SMDRC0603</v>
      </c>
      <c r="D4499" t="s">
        <v>74</v>
      </c>
      <c r="E4499" t="s">
        <v>15</v>
      </c>
      <c r="F4499" t="s">
        <v>966</v>
      </c>
      <c r="G4499" t="s">
        <v>10</v>
      </c>
      <c r="H4499" t="s">
        <v>8</v>
      </c>
      <c r="I4499" s="3" t="s">
        <v>70</v>
      </c>
    </row>
    <row r="4500" spans="1:9" x14ac:dyDescent="0.25">
      <c r="A4500" t="str">
        <f t="shared" si="140"/>
        <v>Resistor 0603 25,2M</v>
      </c>
      <c r="B4500" t="s">
        <v>1</v>
      </c>
      <c r="C4500" t="str">
        <f t="shared" si="141"/>
        <v>SMDRC0603</v>
      </c>
      <c r="D4500" t="s">
        <v>74</v>
      </c>
      <c r="E4500" t="s">
        <v>15</v>
      </c>
      <c r="F4500" t="s">
        <v>967</v>
      </c>
      <c r="G4500" t="s">
        <v>10</v>
      </c>
      <c r="H4500" t="s">
        <v>8</v>
      </c>
      <c r="I4500" s="3" t="s">
        <v>70</v>
      </c>
    </row>
    <row r="4501" spans="1:9" x14ac:dyDescent="0.25">
      <c r="A4501" t="str">
        <f t="shared" si="140"/>
        <v>Resistor 0603 25,5M</v>
      </c>
      <c r="B4501" t="s">
        <v>1</v>
      </c>
      <c r="C4501" t="str">
        <f t="shared" si="141"/>
        <v>SMDRC0603</v>
      </c>
      <c r="D4501" t="s">
        <v>74</v>
      </c>
      <c r="E4501" t="s">
        <v>15</v>
      </c>
      <c r="F4501" t="s">
        <v>968</v>
      </c>
      <c r="G4501" t="s">
        <v>10</v>
      </c>
      <c r="H4501" t="s">
        <v>8</v>
      </c>
      <c r="I4501" s="3" t="s">
        <v>70</v>
      </c>
    </row>
    <row r="4502" spans="1:9" x14ac:dyDescent="0.25">
      <c r="A4502" t="str">
        <f t="shared" si="140"/>
        <v>Resistor 0603 25,8M</v>
      </c>
      <c r="B4502" t="s">
        <v>1</v>
      </c>
      <c r="C4502" t="str">
        <f t="shared" si="141"/>
        <v>SMDRC0603</v>
      </c>
      <c r="D4502" t="s">
        <v>74</v>
      </c>
      <c r="E4502" t="s">
        <v>15</v>
      </c>
      <c r="F4502" t="s">
        <v>969</v>
      </c>
      <c r="G4502" t="s">
        <v>10</v>
      </c>
      <c r="H4502" t="s">
        <v>8</v>
      </c>
      <c r="I4502" s="3" t="s">
        <v>70</v>
      </c>
    </row>
    <row r="4503" spans="1:9" x14ac:dyDescent="0.25">
      <c r="A4503" t="str">
        <f t="shared" si="140"/>
        <v>Resistor 0603 26,1M</v>
      </c>
      <c r="B4503" t="s">
        <v>1</v>
      </c>
      <c r="C4503" t="str">
        <f t="shared" si="141"/>
        <v>SMDRC0603</v>
      </c>
      <c r="D4503" t="s">
        <v>74</v>
      </c>
      <c r="E4503" t="s">
        <v>15</v>
      </c>
      <c r="F4503" t="s">
        <v>970</v>
      </c>
      <c r="G4503" t="s">
        <v>10</v>
      </c>
      <c r="H4503" t="s">
        <v>8</v>
      </c>
      <c r="I4503" s="3" t="s">
        <v>70</v>
      </c>
    </row>
    <row r="4504" spans="1:9" x14ac:dyDescent="0.25">
      <c r="A4504" t="str">
        <f t="shared" si="140"/>
        <v>Resistor 0603 26,4M</v>
      </c>
      <c r="B4504" t="s">
        <v>1</v>
      </c>
      <c r="C4504" t="str">
        <f t="shared" si="141"/>
        <v>SMDRC0603</v>
      </c>
      <c r="D4504" t="s">
        <v>74</v>
      </c>
      <c r="E4504" t="s">
        <v>15</v>
      </c>
      <c r="F4504" t="s">
        <v>971</v>
      </c>
      <c r="G4504" t="s">
        <v>10</v>
      </c>
      <c r="H4504" t="s">
        <v>8</v>
      </c>
      <c r="I4504" s="3" t="s">
        <v>70</v>
      </c>
    </row>
    <row r="4505" spans="1:9" x14ac:dyDescent="0.25">
      <c r="A4505" t="str">
        <f t="shared" si="140"/>
        <v>Resistor 0603 26,7M</v>
      </c>
      <c r="B4505" t="s">
        <v>1</v>
      </c>
      <c r="C4505" t="str">
        <f t="shared" si="141"/>
        <v>SMDRC0603</v>
      </c>
      <c r="D4505" t="s">
        <v>74</v>
      </c>
      <c r="E4505" t="s">
        <v>15</v>
      </c>
      <c r="F4505" t="s">
        <v>972</v>
      </c>
      <c r="G4505" t="s">
        <v>10</v>
      </c>
      <c r="H4505" t="s">
        <v>8</v>
      </c>
      <c r="I4505" s="3" t="s">
        <v>70</v>
      </c>
    </row>
    <row r="4506" spans="1:9" x14ac:dyDescent="0.25">
      <c r="A4506" t="str">
        <f t="shared" si="140"/>
        <v>Resistor 0603 27,1M</v>
      </c>
      <c r="B4506" t="s">
        <v>1</v>
      </c>
      <c r="C4506" t="str">
        <f t="shared" si="141"/>
        <v>SMDRC0603</v>
      </c>
      <c r="D4506" t="s">
        <v>74</v>
      </c>
      <c r="E4506" t="s">
        <v>15</v>
      </c>
      <c r="F4506" t="s">
        <v>973</v>
      </c>
      <c r="G4506" t="s">
        <v>10</v>
      </c>
      <c r="H4506" t="s">
        <v>8</v>
      </c>
      <c r="I4506" s="3" t="s">
        <v>70</v>
      </c>
    </row>
    <row r="4507" spans="1:9" x14ac:dyDescent="0.25">
      <c r="A4507" t="str">
        <f t="shared" si="140"/>
        <v>Resistor 0603 27,4M</v>
      </c>
      <c r="B4507" t="s">
        <v>1</v>
      </c>
      <c r="C4507" t="str">
        <f t="shared" si="141"/>
        <v>SMDRC0603</v>
      </c>
      <c r="D4507" t="s">
        <v>74</v>
      </c>
      <c r="E4507" t="s">
        <v>15</v>
      </c>
      <c r="F4507" t="s">
        <v>974</v>
      </c>
      <c r="G4507" t="s">
        <v>10</v>
      </c>
      <c r="H4507" t="s">
        <v>8</v>
      </c>
      <c r="I4507" s="3" t="s">
        <v>70</v>
      </c>
    </row>
    <row r="4508" spans="1:9" x14ac:dyDescent="0.25">
      <c r="A4508" t="str">
        <f t="shared" si="140"/>
        <v>Resistor 0603 27,7M</v>
      </c>
      <c r="B4508" t="s">
        <v>1</v>
      </c>
      <c r="C4508" t="str">
        <f t="shared" si="141"/>
        <v>SMDRC0603</v>
      </c>
      <c r="D4508" t="s">
        <v>74</v>
      </c>
      <c r="E4508" t="s">
        <v>15</v>
      </c>
      <c r="F4508" t="s">
        <v>975</v>
      </c>
      <c r="G4508" t="s">
        <v>10</v>
      </c>
      <c r="H4508" t="s">
        <v>8</v>
      </c>
      <c r="I4508" s="3" t="s">
        <v>70</v>
      </c>
    </row>
    <row r="4509" spans="1:9" x14ac:dyDescent="0.25">
      <c r="A4509" t="str">
        <f t="shared" si="140"/>
        <v>Resistor 0603 28M</v>
      </c>
      <c r="B4509" t="s">
        <v>1</v>
      </c>
      <c r="C4509" t="str">
        <f t="shared" si="141"/>
        <v>SMDRC0603</v>
      </c>
      <c r="D4509" t="s">
        <v>74</v>
      </c>
      <c r="E4509" t="s">
        <v>15</v>
      </c>
      <c r="F4509" t="s">
        <v>976</v>
      </c>
      <c r="G4509" t="s">
        <v>10</v>
      </c>
      <c r="H4509" t="s">
        <v>8</v>
      </c>
      <c r="I4509" s="3" t="s">
        <v>70</v>
      </c>
    </row>
    <row r="4510" spans="1:9" x14ac:dyDescent="0.25">
      <c r="A4510" t="str">
        <f t="shared" si="140"/>
        <v>Resistor 0603 28,4M</v>
      </c>
      <c r="B4510" t="s">
        <v>1</v>
      </c>
      <c r="C4510" t="str">
        <f t="shared" si="141"/>
        <v>SMDRC0603</v>
      </c>
      <c r="D4510" t="s">
        <v>74</v>
      </c>
      <c r="E4510" t="s">
        <v>15</v>
      </c>
      <c r="F4510" t="s">
        <v>977</v>
      </c>
      <c r="G4510" t="s">
        <v>10</v>
      </c>
      <c r="H4510" t="s">
        <v>8</v>
      </c>
      <c r="I4510" s="3" t="s">
        <v>70</v>
      </c>
    </row>
    <row r="4511" spans="1:9" x14ac:dyDescent="0.25">
      <c r="A4511" t="str">
        <f t="shared" si="140"/>
        <v>Resistor 0603 28,7M</v>
      </c>
      <c r="B4511" t="s">
        <v>1</v>
      </c>
      <c r="C4511" t="str">
        <f t="shared" si="141"/>
        <v>SMDRC0603</v>
      </c>
      <c r="D4511" t="s">
        <v>74</v>
      </c>
      <c r="E4511" t="s">
        <v>15</v>
      </c>
      <c r="F4511" t="s">
        <v>978</v>
      </c>
      <c r="G4511" t="s">
        <v>10</v>
      </c>
      <c r="H4511" t="s">
        <v>8</v>
      </c>
      <c r="I4511" s="3" t="s">
        <v>70</v>
      </c>
    </row>
    <row r="4512" spans="1:9" x14ac:dyDescent="0.25">
      <c r="A4512" t="str">
        <f t="shared" si="140"/>
        <v>Resistor 0603 29,1M</v>
      </c>
      <c r="B4512" t="s">
        <v>1</v>
      </c>
      <c r="C4512" t="str">
        <f t="shared" si="141"/>
        <v>SMDRC0603</v>
      </c>
      <c r="D4512" t="s">
        <v>74</v>
      </c>
      <c r="E4512" t="s">
        <v>15</v>
      </c>
      <c r="F4512" t="s">
        <v>979</v>
      </c>
      <c r="G4512" t="s">
        <v>10</v>
      </c>
      <c r="H4512" t="s">
        <v>8</v>
      </c>
      <c r="I4512" s="3" t="s">
        <v>70</v>
      </c>
    </row>
    <row r="4513" spans="1:9" x14ac:dyDescent="0.25">
      <c r="A4513" t="str">
        <f t="shared" si="140"/>
        <v>Resistor 0603 29,4M</v>
      </c>
      <c r="B4513" t="s">
        <v>1</v>
      </c>
      <c r="C4513" t="str">
        <f t="shared" si="141"/>
        <v>SMDRC0603</v>
      </c>
      <c r="D4513" t="s">
        <v>74</v>
      </c>
      <c r="E4513" t="s">
        <v>15</v>
      </c>
      <c r="F4513" t="s">
        <v>980</v>
      </c>
      <c r="G4513" t="s">
        <v>10</v>
      </c>
      <c r="H4513" t="s">
        <v>8</v>
      </c>
      <c r="I4513" s="3" t="s">
        <v>70</v>
      </c>
    </row>
    <row r="4514" spans="1:9" x14ac:dyDescent="0.25">
      <c r="A4514" t="str">
        <f t="shared" si="140"/>
        <v>Resistor 0603 29,8M</v>
      </c>
      <c r="B4514" t="s">
        <v>1</v>
      </c>
      <c r="C4514" t="str">
        <f t="shared" si="141"/>
        <v>SMDRC0603</v>
      </c>
      <c r="D4514" t="s">
        <v>74</v>
      </c>
      <c r="E4514" t="s">
        <v>15</v>
      </c>
      <c r="F4514" t="s">
        <v>981</v>
      </c>
      <c r="G4514" t="s">
        <v>10</v>
      </c>
      <c r="H4514" t="s">
        <v>8</v>
      </c>
      <c r="I4514" s="3" t="s">
        <v>70</v>
      </c>
    </row>
    <row r="4515" spans="1:9" x14ac:dyDescent="0.25">
      <c r="A4515" t="str">
        <f t="shared" si="140"/>
        <v>Resistor 0603 30,1M</v>
      </c>
      <c r="B4515" t="s">
        <v>1</v>
      </c>
      <c r="C4515" t="str">
        <f t="shared" si="141"/>
        <v>SMDRC0603</v>
      </c>
      <c r="D4515" t="s">
        <v>74</v>
      </c>
      <c r="E4515" t="s">
        <v>15</v>
      </c>
      <c r="F4515" t="s">
        <v>982</v>
      </c>
      <c r="G4515" t="s">
        <v>10</v>
      </c>
      <c r="H4515" t="s">
        <v>8</v>
      </c>
      <c r="I4515" s="3" t="s">
        <v>70</v>
      </c>
    </row>
    <row r="4516" spans="1:9" x14ac:dyDescent="0.25">
      <c r="A4516" t="str">
        <f t="shared" si="140"/>
        <v>Resistor 0603 30,5M</v>
      </c>
      <c r="B4516" t="s">
        <v>1</v>
      </c>
      <c r="C4516" t="str">
        <f t="shared" si="141"/>
        <v>SMDRC0603</v>
      </c>
      <c r="D4516" t="s">
        <v>74</v>
      </c>
      <c r="E4516" t="s">
        <v>15</v>
      </c>
      <c r="F4516" t="s">
        <v>983</v>
      </c>
      <c r="G4516" t="s">
        <v>10</v>
      </c>
      <c r="H4516" t="s">
        <v>8</v>
      </c>
      <c r="I4516" s="3" t="s">
        <v>70</v>
      </c>
    </row>
    <row r="4517" spans="1:9" x14ac:dyDescent="0.25">
      <c r="A4517" t="str">
        <f t="shared" si="140"/>
        <v>Resistor 0603 30,9M</v>
      </c>
      <c r="B4517" t="s">
        <v>1</v>
      </c>
      <c r="C4517" t="str">
        <f t="shared" si="141"/>
        <v>SMDRC0603</v>
      </c>
      <c r="D4517" t="s">
        <v>74</v>
      </c>
      <c r="E4517" t="s">
        <v>15</v>
      </c>
      <c r="F4517" t="s">
        <v>984</v>
      </c>
      <c r="G4517" t="s">
        <v>10</v>
      </c>
      <c r="H4517" t="s">
        <v>8</v>
      </c>
      <c r="I4517" s="3" t="s">
        <v>70</v>
      </c>
    </row>
    <row r="4518" spans="1:9" x14ac:dyDescent="0.25">
      <c r="A4518" t="str">
        <f t="shared" si="140"/>
        <v>Resistor 0603 31,2M</v>
      </c>
      <c r="B4518" t="s">
        <v>1</v>
      </c>
      <c r="C4518" t="str">
        <f t="shared" si="141"/>
        <v>SMDRC0603</v>
      </c>
      <c r="D4518" t="s">
        <v>74</v>
      </c>
      <c r="E4518" t="s">
        <v>15</v>
      </c>
      <c r="F4518" t="s">
        <v>985</v>
      </c>
      <c r="G4518" t="s">
        <v>10</v>
      </c>
      <c r="H4518" t="s">
        <v>8</v>
      </c>
      <c r="I4518" s="3" t="s">
        <v>70</v>
      </c>
    </row>
    <row r="4519" spans="1:9" x14ac:dyDescent="0.25">
      <c r="A4519" t="str">
        <f t="shared" si="140"/>
        <v>Resistor 0603 31,6M</v>
      </c>
      <c r="B4519" t="s">
        <v>1</v>
      </c>
      <c r="C4519" t="str">
        <f t="shared" si="141"/>
        <v>SMDRC0603</v>
      </c>
      <c r="D4519" t="s">
        <v>74</v>
      </c>
      <c r="E4519" t="s">
        <v>15</v>
      </c>
      <c r="F4519" t="s">
        <v>986</v>
      </c>
      <c r="G4519" t="s">
        <v>10</v>
      </c>
      <c r="H4519" t="s">
        <v>8</v>
      </c>
      <c r="I4519" s="3" t="s">
        <v>70</v>
      </c>
    </row>
    <row r="4520" spans="1:9" x14ac:dyDescent="0.25">
      <c r="A4520" t="str">
        <f t="shared" si="140"/>
        <v>Resistor 0603 32M</v>
      </c>
      <c r="B4520" t="s">
        <v>1</v>
      </c>
      <c r="C4520" t="str">
        <f t="shared" si="141"/>
        <v>SMDRC0603</v>
      </c>
      <c r="D4520" t="s">
        <v>74</v>
      </c>
      <c r="E4520" t="s">
        <v>15</v>
      </c>
      <c r="F4520" t="s">
        <v>987</v>
      </c>
      <c r="G4520" t="s">
        <v>10</v>
      </c>
      <c r="H4520" t="s">
        <v>8</v>
      </c>
      <c r="I4520" s="3" t="s">
        <v>70</v>
      </c>
    </row>
    <row r="4521" spans="1:9" x14ac:dyDescent="0.25">
      <c r="A4521" t="str">
        <f t="shared" si="140"/>
        <v>Resistor 0603 32,4M</v>
      </c>
      <c r="B4521" t="s">
        <v>1</v>
      </c>
      <c r="C4521" t="str">
        <f t="shared" si="141"/>
        <v>SMDRC0603</v>
      </c>
      <c r="D4521" t="s">
        <v>74</v>
      </c>
      <c r="E4521" t="s">
        <v>15</v>
      </c>
      <c r="F4521" t="s">
        <v>988</v>
      </c>
      <c r="G4521" t="s">
        <v>10</v>
      </c>
      <c r="H4521" t="s">
        <v>8</v>
      </c>
      <c r="I4521" s="3" t="s">
        <v>70</v>
      </c>
    </row>
    <row r="4522" spans="1:9" x14ac:dyDescent="0.25">
      <c r="A4522" t="str">
        <f t="shared" si="140"/>
        <v>Resistor 0603 32,8M</v>
      </c>
      <c r="B4522" t="s">
        <v>1</v>
      </c>
      <c r="C4522" t="str">
        <f t="shared" si="141"/>
        <v>SMDRC0603</v>
      </c>
      <c r="D4522" t="s">
        <v>74</v>
      </c>
      <c r="E4522" t="s">
        <v>15</v>
      </c>
      <c r="F4522" t="s">
        <v>989</v>
      </c>
      <c r="G4522" t="s">
        <v>10</v>
      </c>
      <c r="H4522" t="s">
        <v>8</v>
      </c>
      <c r="I4522" s="3" t="s">
        <v>70</v>
      </c>
    </row>
    <row r="4523" spans="1:9" x14ac:dyDescent="0.25">
      <c r="A4523" t="str">
        <f t="shared" si="140"/>
        <v>Resistor 0603 33,2M</v>
      </c>
      <c r="B4523" t="s">
        <v>1</v>
      </c>
      <c r="C4523" t="str">
        <f t="shared" si="141"/>
        <v>SMDRC0603</v>
      </c>
      <c r="D4523" t="s">
        <v>74</v>
      </c>
      <c r="E4523" t="s">
        <v>15</v>
      </c>
      <c r="F4523" t="s">
        <v>990</v>
      </c>
      <c r="G4523" t="s">
        <v>10</v>
      </c>
      <c r="H4523" t="s">
        <v>8</v>
      </c>
      <c r="I4523" s="3" t="s">
        <v>70</v>
      </c>
    </row>
    <row r="4524" spans="1:9" x14ac:dyDescent="0.25">
      <c r="A4524" t="str">
        <f t="shared" si="140"/>
        <v>Resistor 0603 33,6M</v>
      </c>
      <c r="B4524" t="s">
        <v>1</v>
      </c>
      <c r="C4524" t="str">
        <f t="shared" si="141"/>
        <v>SMDRC0603</v>
      </c>
      <c r="D4524" t="s">
        <v>74</v>
      </c>
      <c r="E4524" t="s">
        <v>15</v>
      </c>
      <c r="F4524" t="s">
        <v>991</v>
      </c>
      <c r="G4524" t="s">
        <v>10</v>
      </c>
      <c r="H4524" t="s">
        <v>8</v>
      </c>
      <c r="I4524" s="3" t="s">
        <v>70</v>
      </c>
    </row>
    <row r="4525" spans="1:9" x14ac:dyDescent="0.25">
      <c r="A4525" t="str">
        <f t="shared" si="140"/>
        <v>Resistor 0603 34M</v>
      </c>
      <c r="B4525" t="s">
        <v>1</v>
      </c>
      <c r="C4525" t="str">
        <f t="shared" si="141"/>
        <v>SMDRC0603</v>
      </c>
      <c r="D4525" t="s">
        <v>74</v>
      </c>
      <c r="E4525" t="s">
        <v>15</v>
      </c>
      <c r="F4525" t="s">
        <v>992</v>
      </c>
      <c r="G4525" t="s">
        <v>10</v>
      </c>
      <c r="H4525" t="s">
        <v>8</v>
      </c>
      <c r="I4525" s="3" t="s">
        <v>70</v>
      </c>
    </row>
    <row r="4526" spans="1:9" x14ac:dyDescent="0.25">
      <c r="A4526" t="str">
        <f t="shared" si="140"/>
        <v>Resistor 0603 34,4M</v>
      </c>
      <c r="B4526" t="s">
        <v>1</v>
      </c>
      <c r="C4526" t="str">
        <f t="shared" si="141"/>
        <v>SMDRC0603</v>
      </c>
      <c r="D4526" t="s">
        <v>74</v>
      </c>
      <c r="E4526" t="s">
        <v>15</v>
      </c>
      <c r="F4526" t="s">
        <v>993</v>
      </c>
      <c r="G4526" t="s">
        <v>10</v>
      </c>
      <c r="H4526" t="s">
        <v>8</v>
      </c>
      <c r="I4526" s="3" t="s">
        <v>70</v>
      </c>
    </row>
    <row r="4527" spans="1:9" x14ac:dyDescent="0.25">
      <c r="A4527" t="str">
        <f t="shared" si="140"/>
        <v>Resistor 0603 34,8M</v>
      </c>
      <c r="B4527" t="s">
        <v>1</v>
      </c>
      <c r="C4527" t="str">
        <f t="shared" si="141"/>
        <v>SMDRC0603</v>
      </c>
      <c r="D4527" t="s">
        <v>74</v>
      </c>
      <c r="E4527" t="s">
        <v>15</v>
      </c>
      <c r="F4527" t="s">
        <v>994</v>
      </c>
      <c r="G4527" t="s">
        <v>10</v>
      </c>
      <c r="H4527" t="s">
        <v>8</v>
      </c>
      <c r="I4527" s="3" t="s">
        <v>70</v>
      </c>
    </row>
    <row r="4528" spans="1:9" x14ac:dyDescent="0.25">
      <c r="A4528" t="str">
        <f t="shared" si="140"/>
        <v>Resistor 0603 35,2M</v>
      </c>
      <c r="B4528" t="s">
        <v>1</v>
      </c>
      <c r="C4528" t="str">
        <f t="shared" si="141"/>
        <v>SMDRC0603</v>
      </c>
      <c r="D4528" t="s">
        <v>74</v>
      </c>
      <c r="E4528" t="s">
        <v>15</v>
      </c>
      <c r="F4528" t="s">
        <v>995</v>
      </c>
      <c r="G4528" t="s">
        <v>10</v>
      </c>
      <c r="H4528" t="s">
        <v>8</v>
      </c>
      <c r="I4528" s="3" t="s">
        <v>70</v>
      </c>
    </row>
    <row r="4529" spans="1:9" x14ac:dyDescent="0.25">
      <c r="A4529" t="str">
        <f t="shared" si="140"/>
        <v>Resistor 0603 35,7M</v>
      </c>
      <c r="B4529" t="s">
        <v>1</v>
      </c>
      <c r="C4529" t="str">
        <f t="shared" si="141"/>
        <v>SMDRC0603</v>
      </c>
      <c r="D4529" t="s">
        <v>74</v>
      </c>
      <c r="E4529" t="s">
        <v>15</v>
      </c>
      <c r="F4529" t="s">
        <v>996</v>
      </c>
      <c r="G4529" t="s">
        <v>10</v>
      </c>
      <c r="H4529" t="s">
        <v>8</v>
      </c>
      <c r="I4529" s="3" t="s">
        <v>70</v>
      </c>
    </row>
    <row r="4530" spans="1:9" x14ac:dyDescent="0.25">
      <c r="A4530" t="str">
        <f t="shared" si="140"/>
        <v>Resistor 0603 36,1M</v>
      </c>
      <c r="B4530" t="s">
        <v>1</v>
      </c>
      <c r="C4530" t="str">
        <f t="shared" si="141"/>
        <v>SMDRC0603</v>
      </c>
      <c r="D4530" t="s">
        <v>74</v>
      </c>
      <c r="E4530" t="s">
        <v>15</v>
      </c>
      <c r="F4530" t="s">
        <v>997</v>
      </c>
      <c r="G4530" t="s">
        <v>10</v>
      </c>
      <c r="H4530" t="s">
        <v>8</v>
      </c>
      <c r="I4530" s="3" t="s">
        <v>70</v>
      </c>
    </row>
    <row r="4531" spans="1:9" x14ac:dyDescent="0.25">
      <c r="A4531" t="str">
        <f t="shared" si="140"/>
        <v>Resistor 0603 36,5M</v>
      </c>
      <c r="B4531" t="s">
        <v>1</v>
      </c>
      <c r="C4531" t="str">
        <f t="shared" si="141"/>
        <v>SMDRC0603</v>
      </c>
      <c r="D4531" t="s">
        <v>74</v>
      </c>
      <c r="E4531" t="s">
        <v>15</v>
      </c>
      <c r="F4531" t="s">
        <v>998</v>
      </c>
      <c r="G4531" t="s">
        <v>10</v>
      </c>
      <c r="H4531" t="s">
        <v>8</v>
      </c>
      <c r="I4531" s="3" t="s">
        <v>70</v>
      </c>
    </row>
    <row r="4532" spans="1:9" x14ac:dyDescent="0.25">
      <c r="A4532" t="str">
        <f t="shared" si="140"/>
        <v>Resistor 0603 37M</v>
      </c>
      <c r="B4532" t="s">
        <v>1</v>
      </c>
      <c r="C4532" t="str">
        <f t="shared" si="141"/>
        <v>SMDRC0603</v>
      </c>
      <c r="D4532" t="s">
        <v>74</v>
      </c>
      <c r="E4532" t="s">
        <v>15</v>
      </c>
      <c r="F4532" t="s">
        <v>999</v>
      </c>
      <c r="G4532" t="s">
        <v>10</v>
      </c>
      <c r="H4532" t="s">
        <v>8</v>
      </c>
      <c r="I4532" s="3" t="s">
        <v>70</v>
      </c>
    </row>
    <row r="4533" spans="1:9" x14ac:dyDescent="0.25">
      <c r="A4533" t="str">
        <f t="shared" si="140"/>
        <v>Resistor 0603 37,4M</v>
      </c>
      <c r="B4533" t="s">
        <v>1</v>
      </c>
      <c r="C4533" t="str">
        <f t="shared" si="141"/>
        <v>SMDRC0603</v>
      </c>
      <c r="D4533" t="s">
        <v>74</v>
      </c>
      <c r="E4533" t="s">
        <v>15</v>
      </c>
      <c r="F4533" t="s">
        <v>1000</v>
      </c>
      <c r="G4533" t="s">
        <v>10</v>
      </c>
      <c r="H4533" t="s">
        <v>8</v>
      </c>
      <c r="I4533" s="3" t="s">
        <v>70</v>
      </c>
    </row>
    <row r="4534" spans="1:9" x14ac:dyDescent="0.25">
      <c r="A4534" t="str">
        <f t="shared" si="140"/>
        <v>Resistor 0603 37,9M</v>
      </c>
      <c r="B4534" t="s">
        <v>1</v>
      </c>
      <c r="C4534" t="str">
        <f t="shared" si="141"/>
        <v>SMDRC0603</v>
      </c>
      <c r="D4534" t="s">
        <v>74</v>
      </c>
      <c r="E4534" t="s">
        <v>15</v>
      </c>
      <c r="F4534" t="s">
        <v>1001</v>
      </c>
      <c r="G4534" t="s">
        <v>10</v>
      </c>
      <c r="H4534" t="s">
        <v>8</v>
      </c>
      <c r="I4534" s="3" t="s">
        <v>70</v>
      </c>
    </row>
    <row r="4535" spans="1:9" x14ac:dyDescent="0.25">
      <c r="A4535" t="str">
        <f t="shared" si="140"/>
        <v>Resistor 0603 38,3M</v>
      </c>
      <c r="B4535" t="s">
        <v>1</v>
      </c>
      <c r="C4535" t="str">
        <f t="shared" si="141"/>
        <v>SMDRC0603</v>
      </c>
      <c r="D4535" t="s">
        <v>74</v>
      </c>
      <c r="E4535" t="s">
        <v>15</v>
      </c>
      <c r="F4535" t="s">
        <v>1002</v>
      </c>
      <c r="G4535" t="s">
        <v>10</v>
      </c>
      <c r="H4535" t="s">
        <v>8</v>
      </c>
      <c r="I4535" s="3" t="s">
        <v>70</v>
      </c>
    </row>
    <row r="4536" spans="1:9" x14ac:dyDescent="0.25">
      <c r="A4536" t="str">
        <f t="shared" si="140"/>
        <v>Resistor 0603 38,8M</v>
      </c>
      <c r="B4536" t="s">
        <v>1</v>
      </c>
      <c r="C4536" t="str">
        <f t="shared" si="141"/>
        <v>SMDRC0603</v>
      </c>
      <c r="D4536" t="s">
        <v>74</v>
      </c>
      <c r="E4536" t="s">
        <v>15</v>
      </c>
      <c r="F4536" t="s">
        <v>1003</v>
      </c>
      <c r="G4536" t="s">
        <v>10</v>
      </c>
      <c r="H4536" t="s">
        <v>8</v>
      </c>
      <c r="I4536" s="3" t="s">
        <v>70</v>
      </c>
    </row>
    <row r="4537" spans="1:9" x14ac:dyDescent="0.25">
      <c r="A4537" t="str">
        <f t="shared" si="140"/>
        <v>Resistor 0603 39,2M</v>
      </c>
      <c r="B4537" t="s">
        <v>1</v>
      </c>
      <c r="C4537" t="str">
        <f t="shared" si="141"/>
        <v>SMDRC0603</v>
      </c>
      <c r="D4537" t="s">
        <v>74</v>
      </c>
      <c r="E4537" t="s">
        <v>15</v>
      </c>
      <c r="F4537" t="s">
        <v>1004</v>
      </c>
      <c r="G4537" t="s">
        <v>10</v>
      </c>
      <c r="H4537" t="s">
        <v>8</v>
      </c>
      <c r="I4537" s="3" t="s">
        <v>70</v>
      </c>
    </row>
    <row r="4538" spans="1:9" x14ac:dyDescent="0.25">
      <c r="A4538" t="str">
        <f t="shared" si="140"/>
        <v>Resistor 0603 39,7M</v>
      </c>
      <c r="B4538" t="s">
        <v>1</v>
      </c>
      <c r="C4538" t="str">
        <f t="shared" si="141"/>
        <v>SMDRC0603</v>
      </c>
      <c r="D4538" t="s">
        <v>74</v>
      </c>
      <c r="E4538" t="s">
        <v>15</v>
      </c>
      <c r="F4538" t="s">
        <v>1005</v>
      </c>
      <c r="G4538" t="s">
        <v>10</v>
      </c>
      <c r="H4538" t="s">
        <v>8</v>
      </c>
      <c r="I4538" s="3" t="s">
        <v>70</v>
      </c>
    </row>
    <row r="4539" spans="1:9" x14ac:dyDescent="0.25">
      <c r="A4539" t="str">
        <f t="shared" si="140"/>
        <v>Resistor 0603 40,2M</v>
      </c>
      <c r="B4539" t="s">
        <v>1</v>
      </c>
      <c r="C4539" t="str">
        <f t="shared" si="141"/>
        <v>SMDRC0603</v>
      </c>
      <c r="D4539" t="s">
        <v>74</v>
      </c>
      <c r="E4539" t="s">
        <v>15</v>
      </c>
      <c r="F4539" t="s">
        <v>1006</v>
      </c>
      <c r="G4539" t="s">
        <v>10</v>
      </c>
      <c r="H4539" t="s">
        <v>8</v>
      </c>
      <c r="I4539" s="3" t="s">
        <v>70</v>
      </c>
    </row>
    <row r="4540" spans="1:9" x14ac:dyDescent="0.25">
      <c r="A4540" t="str">
        <f t="shared" si="140"/>
        <v>Resistor 0603 40,7M</v>
      </c>
      <c r="B4540" t="s">
        <v>1</v>
      </c>
      <c r="C4540" t="str">
        <f t="shared" si="141"/>
        <v>SMDRC0603</v>
      </c>
      <c r="D4540" t="s">
        <v>74</v>
      </c>
      <c r="E4540" t="s">
        <v>15</v>
      </c>
      <c r="F4540" t="s">
        <v>1007</v>
      </c>
      <c r="G4540" t="s">
        <v>10</v>
      </c>
      <c r="H4540" t="s">
        <v>8</v>
      </c>
      <c r="I4540" s="3" t="s">
        <v>70</v>
      </c>
    </row>
    <row r="4541" spans="1:9" x14ac:dyDescent="0.25">
      <c r="A4541" t="str">
        <f t="shared" si="140"/>
        <v>Resistor 0603 41,2M</v>
      </c>
      <c r="B4541" t="s">
        <v>1</v>
      </c>
      <c r="C4541" t="str">
        <f t="shared" si="141"/>
        <v>SMDRC0603</v>
      </c>
      <c r="D4541" t="s">
        <v>74</v>
      </c>
      <c r="E4541" t="s">
        <v>15</v>
      </c>
      <c r="F4541" t="s">
        <v>1008</v>
      </c>
      <c r="G4541" t="s">
        <v>10</v>
      </c>
      <c r="H4541" t="s">
        <v>8</v>
      </c>
      <c r="I4541" s="3" t="s">
        <v>70</v>
      </c>
    </row>
    <row r="4542" spans="1:9" x14ac:dyDescent="0.25">
      <c r="A4542" t="str">
        <f t="shared" si="140"/>
        <v>Resistor 0603 41,7M</v>
      </c>
      <c r="B4542" t="s">
        <v>1</v>
      </c>
      <c r="C4542" t="str">
        <f t="shared" si="141"/>
        <v>SMDRC0603</v>
      </c>
      <c r="D4542" t="s">
        <v>74</v>
      </c>
      <c r="E4542" t="s">
        <v>15</v>
      </c>
      <c r="F4542" t="s">
        <v>1009</v>
      </c>
      <c r="G4542" t="s">
        <v>10</v>
      </c>
      <c r="H4542" t="s">
        <v>8</v>
      </c>
      <c r="I4542" s="3" t="s">
        <v>70</v>
      </c>
    </row>
    <row r="4543" spans="1:9" x14ac:dyDescent="0.25">
      <c r="A4543" t="str">
        <f t="shared" si="140"/>
        <v>Resistor 0603 42,2M</v>
      </c>
      <c r="B4543" t="s">
        <v>1</v>
      </c>
      <c r="C4543" t="str">
        <f t="shared" si="141"/>
        <v>SMDRC0603</v>
      </c>
      <c r="D4543" t="s">
        <v>74</v>
      </c>
      <c r="E4543" t="s">
        <v>15</v>
      </c>
      <c r="F4543" t="s">
        <v>1010</v>
      </c>
      <c r="G4543" t="s">
        <v>10</v>
      </c>
      <c r="H4543" t="s">
        <v>8</v>
      </c>
      <c r="I4543" s="3" t="s">
        <v>70</v>
      </c>
    </row>
    <row r="4544" spans="1:9" x14ac:dyDescent="0.25">
      <c r="A4544" t="str">
        <f t="shared" si="140"/>
        <v>Resistor 0603 42,7M</v>
      </c>
      <c r="B4544" t="s">
        <v>1</v>
      </c>
      <c r="C4544" t="str">
        <f t="shared" si="141"/>
        <v>SMDRC0603</v>
      </c>
      <c r="D4544" t="s">
        <v>74</v>
      </c>
      <c r="E4544" t="s">
        <v>15</v>
      </c>
      <c r="F4544" t="s">
        <v>1011</v>
      </c>
      <c r="G4544" t="s">
        <v>10</v>
      </c>
      <c r="H4544" t="s">
        <v>8</v>
      </c>
      <c r="I4544" s="3" t="s">
        <v>70</v>
      </c>
    </row>
    <row r="4545" spans="1:9" x14ac:dyDescent="0.25">
      <c r="A4545" t="str">
        <f t="shared" si="140"/>
        <v>Resistor 0603 43,2M</v>
      </c>
      <c r="B4545" t="s">
        <v>1</v>
      </c>
      <c r="C4545" t="str">
        <f t="shared" si="141"/>
        <v>SMDRC0603</v>
      </c>
      <c r="D4545" t="s">
        <v>74</v>
      </c>
      <c r="E4545" t="s">
        <v>15</v>
      </c>
      <c r="F4545" t="s">
        <v>1012</v>
      </c>
      <c r="G4545" t="s">
        <v>10</v>
      </c>
      <c r="H4545" t="s">
        <v>8</v>
      </c>
      <c r="I4545" s="3" t="s">
        <v>70</v>
      </c>
    </row>
    <row r="4546" spans="1:9" x14ac:dyDescent="0.25">
      <c r="A4546" t="str">
        <f t="shared" ref="A4546:A4609" si="142">B4546&amp;" "&amp;I4546&amp;" "&amp;F4546</f>
        <v>Resistor 0603 43,7M</v>
      </c>
      <c r="B4546" t="s">
        <v>1</v>
      </c>
      <c r="C4546" t="str">
        <f t="shared" ref="C4546:C4609" si="143">"SMDRC"&amp;I4546</f>
        <v>SMDRC0603</v>
      </c>
      <c r="D4546" t="s">
        <v>74</v>
      </c>
      <c r="E4546" t="s">
        <v>15</v>
      </c>
      <c r="F4546" t="s">
        <v>1013</v>
      </c>
      <c r="G4546" t="s">
        <v>10</v>
      </c>
      <c r="H4546" t="s">
        <v>8</v>
      </c>
      <c r="I4546" s="3" t="s">
        <v>70</v>
      </c>
    </row>
    <row r="4547" spans="1:9" x14ac:dyDescent="0.25">
      <c r="A4547" t="str">
        <f t="shared" si="142"/>
        <v>Resistor 0603 44,2M</v>
      </c>
      <c r="B4547" t="s">
        <v>1</v>
      </c>
      <c r="C4547" t="str">
        <f t="shared" si="143"/>
        <v>SMDRC0603</v>
      </c>
      <c r="D4547" t="s">
        <v>74</v>
      </c>
      <c r="E4547" t="s">
        <v>15</v>
      </c>
      <c r="F4547" t="s">
        <v>1014</v>
      </c>
      <c r="G4547" t="s">
        <v>10</v>
      </c>
      <c r="H4547" t="s">
        <v>8</v>
      </c>
      <c r="I4547" s="3" t="s">
        <v>70</v>
      </c>
    </row>
    <row r="4548" spans="1:9" x14ac:dyDescent="0.25">
      <c r="A4548" t="str">
        <f t="shared" si="142"/>
        <v>Resistor 0603 44,8M</v>
      </c>
      <c r="B4548" t="s">
        <v>1</v>
      </c>
      <c r="C4548" t="str">
        <f t="shared" si="143"/>
        <v>SMDRC0603</v>
      </c>
      <c r="D4548" t="s">
        <v>74</v>
      </c>
      <c r="E4548" t="s">
        <v>15</v>
      </c>
      <c r="F4548" t="s">
        <v>1015</v>
      </c>
      <c r="G4548" t="s">
        <v>10</v>
      </c>
      <c r="H4548" t="s">
        <v>8</v>
      </c>
      <c r="I4548" s="3" t="s">
        <v>70</v>
      </c>
    </row>
    <row r="4549" spans="1:9" x14ac:dyDescent="0.25">
      <c r="A4549" t="str">
        <f t="shared" si="142"/>
        <v>Resistor 0603 45,3M</v>
      </c>
      <c r="B4549" t="s">
        <v>1</v>
      </c>
      <c r="C4549" t="str">
        <f t="shared" si="143"/>
        <v>SMDRC0603</v>
      </c>
      <c r="D4549" t="s">
        <v>74</v>
      </c>
      <c r="E4549" t="s">
        <v>15</v>
      </c>
      <c r="F4549" t="s">
        <v>1016</v>
      </c>
      <c r="G4549" t="s">
        <v>10</v>
      </c>
      <c r="H4549" t="s">
        <v>8</v>
      </c>
      <c r="I4549" s="3" t="s">
        <v>70</v>
      </c>
    </row>
    <row r="4550" spans="1:9" x14ac:dyDescent="0.25">
      <c r="A4550" t="str">
        <f t="shared" si="142"/>
        <v>Resistor 0603 45,9M</v>
      </c>
      <c r="B4550" t="s">
        <v>1</v>
      </c>
      <c r="C4550" t="str">
        <f t="shared" si="143"/>
        <v>SMDRC0603</v>
      </c>
      <c r="D4550" t="s">
        <v>74</v>
      </c>
      <c r="E4550" t="s">
        <v>15</v>
      </c>
      <c r="F4550" t="s">
        <v>1017</v>
      </c>
      <c r="G4550" t="s">
        <v>10</v>
      </c>
      <c r="H4550" t="s">
        <v>8</v>
      </c>
      <c r="I4550" s="3" t="s">
        <v>70</v>
      </c>
    </row>
    <row r="4551" spans="1:9" x14ac:dyDescent="0.25">
      <c r="A4551" t="str">
        <f t="shared" si="142"/>
        <v>Resistor 0603 46,4M</v>
      </c>
      <c r="B4551" t="s">
        <v>1</v>
      </c>
      <c r="C4551" t="str">
        <f t="shared" si="143"/>
        <v>SMDRC0603</v>
      </c>
      <c r="D4551" t="s">
        <v>74</v>
      </c>
      <c r="E4551" t="s">
        <v>15</v>
      </c>
      <c r="F4551" t="s">
        <v>1018</v>
      </c>
      <c r="G4551" t="s">
        <v>10</v>
      </c>
      <c r="H4551" t="s">
        <v>8</v>
      </c>
      <c r="I4551" s="3" t="s">
        <v>70</v>
      </c>
    </row>
    <row r="4552" spans="1:9" x14ac:dyDescent="0.25">
      <c r="A4552" t="str">
        <f t="shared" si="142"/>
        <v>Resistor 0603 47M</v>
      </c>
      <c r="B4552" t="s">
        <v>1</v>
      </c>
      <c r="C4552" t="str">
        <f t="shared" si="143"/>
        <v>SMDRC0603</v>
      </c>
      <c r="D4552" t="s">
        <v>74</v>
      </c>
      <c r="E4552" t="s">
        <v>15</v>
      </c>
      <c r="F4552" t="s">
        <v>67</v>
      </c>
      <c r="G4552" t="s">
        <v>10</v>
      </c>
      <c r="H4552" t="s">
        <v>8</v>
      </c>
      <c r="I4552" s="3" t="s">
        <v>70</v>
      </c>
    </row>
    <row r="4553" spans="1:9" x14ac:dyDescent="0.25">
      <c r="A4553" t="str">
        <f t="shared" si="142"/>
        <v>Resistor 0603 47,5M</v>
      </c>
      <c r="B4553" t="s">
        <v>1</v>
      </c>
      <c r="C4553" t="str">
        <f t="shared" si="143"/>
        <v>SMDRC0603</v>
      </c>
      <c r="D4553" t="s">
        <v>74</v>
      </c>
      <c r="E4553" t="s">
        <v>15</v>
      </c>
      <c r="F4553" t="s">
        <v>1019</v>
      </c>
      <c r="G4553" t="s">
        <v>10</v>
      </c>
      <c r="H4553" t="s">
        <v>8</v>
      </c>
      <c r="I4553" s="3" t="s">
        <v>70</v>
      </c>
    </row>
    <row r="4554" spans="1:9" x14ac:dyDescent="0.25">
      <c r="A4554" t="str">
        <f t="shared" si="142"/>
        <v>Resistor 0603 48,1M</v>
      </c>
      <c r="B4554" t="s">
        <v>1</v>
      </c>
      <c r="C4554" t="str">
        <f t="shared" si="143"/>
        <v>SMDRC0603</v>
      </c>
      <c r="D4554" t="s">
        <v>74</v>
      </c>
      <c r="E4554" t="s">
        <v>15</v>
      </c>
      <c r="F4554" t="s">
        <v>1020</v>
      </c>
      <c r="G4554" t="s">
        <v>10</v>
      </c>
      <c r="H4554" t="s">
        <v>8</v>
      </c>
      <c r="I4554" s="3" t="s">
        <v>70</v>
      </c>
    </row>
    <row r="4555" spans="1:9" x14ac:dyDescent="0.25">
      <c r="A4555" t="str">
        <f t="shared" si="142"/>
        <v>Resistor 0603 48,7M</v>
      </c>
      <c r="B4555" t="s">
        <v>1</v>
      </c>
      <c r="C4555" t="str">
        <f t="shared" si="143"/>
        <v>SMDRC0603</v>
      </c>
      <c r="D4555" t="s">
        <v>74</v>
      </c>
      <c r="E4555" t="s">
        <v>15</v>
      </c>
      <c r="F4555" t="s">
        <v>1021</v>
      </c>
      <c r="G4555" t="s">
        <v>10</v>
      </c>
      <c r="H4555" t="s">
        <v>8</v>
      </c>
      <c r="I4555" s="3" t="s">
        <v>70</v>
      </c>
    </row>
    <row r="4556" spans="1:9" x14ac:dyDescent="0.25">
      <c r="A4556" t="str">
        <f t="shared" si="142"/>
        <v>Resistor 0603 49,3M</v>
      </c>
      <c r="B4556" t="s">
        <v>1</v>
      </c>
      <c r="C4556" t="str">
        <f t="shared" si="143"/>
        <v>SMDRC0603</v>
      </c>
      <c r="D4556" t="s">
        <v>74</v>
      </c>
      <c r="E4556" t="s">
        <v>15</v>
      </c>
      <c r="F4556" t="s">
        <v>1022</v>
      </c>
      <c r="G4556" t="s">
        <v>10</v>
      </c>
      <c r="H4556" t="s">
        <v>8</v>
      </c>
      <c r="I4556" s="3" t="s">
        <v>70</v>
      </c>
    </row>
    <row r="4557" spans="1:9" x14ac:dyDescent="0.25">
      <c r="A4557" t="str">
        <f t="shared" si="142"/>
        <v>Resistor 0603 49,9M</v>
      </c>
      <c r="B4557" t="s">
        <v>1</v>
      </c>
      <c r="C4557" t="str">
        <f t="shared" si="143"/>
        <v>SMDRC0603</v>
      </c>
      <c r="D4557" t="s">
        <v>74</v>
      </c>
      <c r="E4557" t="s">
        <v>15</v>
      </c>
      <c r="F4557" t="s">
        <v>1023</v>
      </c>
      <c r="G4557" t="s">
        <v>10</v>
      </c>
      <c r="H4557" t="s">
        <v>8</v>
      </c>
      <c r="I4557" s="3" t="s">
        <v>70</v>
      </c>
    </row>
    <row r="4558" spans="1:9" x14ac:dyDescent="0.25">
      <c r="A4558" t="str">
        <f t="shared" si="142"/>
        <v>Resistor 0603 50,5M</v>
      </c>
      <c r="B4558" t="s">
        <v>1</v>
      </c>
      <c r="C4558" t="str">
        <f t="shared" si="143"/>
        <v>SMDRC0603</v>
      </c>
      <c r="D4558" t="s">
        <v>74</v>
      </c>
      <c r="E4558" t="s">
        <v>15</v>
      </c>
      <c r="F4558" t="s">
        <v>1024</v>
      </c>
      <c r="G4558" t="s">
        <v>10</v>
      </c>
      <c r="H4558" t="s">
        <v>8</v>
      </c>
      <c r="I4558" s="3" t="s">
        <v>70</v>
      </c>
    </row>
    <row r="4559" spans="1:9" x14ac:dyDescent="0.25">
      <c r="A4559" t="str">
        <f t="shared" si="142"/>
        <v>Resistor 0603 51,1M</v>
      </c>
      <c r="B4559" t="s">
        <v>1</v>
      </c>
      <c r="C4559" t="str">
        <f t="shared" si="143"/>
        <v>SMDRC0603</v>
      </c>
      <c r="D4559" t="s">
        <v>74</v>
      </c>
      <c r="E4559" t="s">
        <v>15</v>
      </c>
      <c r="F4559" t="s">
        <v>1025</v>
      </c>
      <c r="G4559" t="s">
        <v>10</v>
      </c>
      <c r="H4559" t="s">
        <v>8</v>
      </c>
      <c r="I4559" s="3" t="s">
        <v>70</v>
      </c>
    </row>
    <row r="4560" spans="1:9" x14ac:dyDescent="0.25">
      <c r="A4560" t="str">
        <f t="shared" si="142"/>
        <v>Resistor 0603 51,7M</v>
      </c>
      <c r="B4560" t="s">
        <v>1</v>
      </c>
      <c r="C4560" t="str">
        <f t="shared" si="143"/>
        <v>SMDRC0603</v>
      </c>
      <c r="D4560" t="s">
        <v>74</v>
      </c>
      <c r="E4560" t="s">
        <v>15</v>
      </c>
      <c r="F4560" t="s">
        <v>1026</v>
      </c>
      <c r="G4560" t="s">
        <v>10</v>
      </c>
      <c r="H4560" t="s">
        <v>8</v>
      </c>
      <c r="I4560" s="3" t="s">
        <v>70</v>
      </c>
    </row>
    <row r="4561" spans="1:9" x14ac:dyDescent="0.25">
      <c r="A4561" t="str">
        <f t="shared" si="142"/>
        <v>Resistor 0603 52,3M</v>
      </c>
      <c r="B4561" t="s">
        <v>1</v>
      </c>
      <c r="C4561" t="str">
        <f t="shared" si="143"/>
        <v>SMDRC0603</v>
      </c>
      <c r="D4561" t="s">
        <v>74</v>
      </c>
      <c r="E4561" t="s">
        <v>15</v>
      </c>
      <c r="F4561" t="s">
        <v>1027</v>
      </c>
      <c r="G4561" t="s">
        <v>10</v>
      </c>
      <c r="H4561" t="s">
        <v>8</v>
      </c>
      <c r="I4561" s="3" t="s">
        <v>70</v>
      </c>
    </row>
    <row r="4562" spans="1:9" x14ac:dyDescent="0.25">
      <c r="A4562" t="str">
        <f t="shared" si="142"/>
        <v>Resistor 0603 53M</v>
      </c>
      <c r="B4562" t="s">
        <v>1</v>
      </c>
      <c r="C4562" t="str">
        <f t="shared" si="143"/>
        <v>SMDRC0603</v>
      </c>
      <c r="D4562" t="s">
        <v>74</v>
      </c>
      <c r="E4562" t="s">
        <v>15</v>
      </c>
      <c r="F4562" t="s">
        <v>1028</v>
      </c>
      <c r="G4562" t="s">
        <v>10</v>
      </c>
      <c r="H4562" t="s">
        <v>8</v>
      </c>
      <c r="I4562" s="3" t="s">
        <v>70</v>
      </c>
    </row>
    <row r="4563" spans="1:9" x14ac:dyDescent="0.25">
      <c r="A4563" t="str">
        <f t="shared" si="142"/>
        <v>Resistor 0603 53,6M</v>
      </c>
      <c r="B4563" t="s">
        <v>1</v>
      </c>
      <c r="C4563" t="str">
        <f t="shared" si="143"/>
        <v>SMDRC0603</v>
      </c>
      <c r="D4563" t="s">
        <v>74</v>
      </c>
      <c r="E4563" t="s">
        <v>15</v>
      </c>
      <c r="F4563" t="s">
        <v>1029</v>
      </c>
      <c r="G4563" t="s">
        <v>10</v>
      </c>
      <c r="H4563" t="s">
        <v>8</v>
      </c>
      <c r="I4563" s="3" t="s">
        <v>70</v>
      </c>
    </row>
    <row r="4564" spans="1:9" x14ac:dyDescent="0.25">
      <c r="A4564" t="str">
        <f t="shared" si="142"/>
        <v>Resistor 0603 54,2M</v>
      </c>
      <c r="B4564" t="s">
        <v>1</v>
      </c>
      <c r="C4564" t="str">
        <f t="shared" si="143"/>
        <v>SMDRC0603</v>
      </c>
      <c r="D4564" t="s">
        <v>74</v>
      </c>
      <c r="E4564" t="s">
        <v>15</v>
      </c>
      <c r="F4564" t="s">
        <v>1030</v>
      </c>
      <c r="G4564" t="s">
        <v>10</v>
      </c>
      <c r="H4564" t="s">
        <v>8</v>
      </c>
      <c r="I4564" s="3" t="s">
        <v>70</v>
      </c>
    </row>
    <row r="4565" spans="1:9" x14ac:dyDescent="0.25">
      <c r="A4565" t="str">
        <f t="shared" si="142"/>
        <v>Resistor 0603 54,9M</v>
      </c>
      <c r="B4565" t="s">
        <v>1</v>
      </c>
      <c r="C4565" t="str">
        <f t="shared" si="143"/>
        <v>SMDRC0603</v>
      </c>
      <c r="D4565" t="s">
        <v>74</v>
      </c>
      <c r="E4565" t="s">
        <v>15</v>
      </c>
      <c r="F4565" t="s">
        <v>1031</v>
      </c>
      <c r="G4565" t="s">
        <v>10</v>
      </c>
      <c r="H4565" t="s">
        <v>8</v>
      </c>
      <c r="I4565" s="3" t="s">
        <v>70</v>
      </c>
    </row>
    <row r="4566" spans="1:9" x14ac:dyDescent="0.25">
      <c r="A4566" t="str">
        <f t="shared" si="142"/>
        <v>Resistor 0603 55,6M</v>
      </c>
      <c r="B4566" t="s">
        <v>1</v>
      </c>
      <c r="C4566" t="str">
        <f t="shared" si="143"/>
        <v>SMDRC0603</v>
      </c>
      <c r="D4566" t="s">
        <v>74</v>
      </c>
      <c r="E4566" t="s">
        <v>15</v>
      </c>
      <c r="F4566" t="s">
        <v>1032</v>
      </c>
      <c r="G4566" t="s">
        <v>10</v>
      </c>
      <c r="H4566" t="s">
        <v>8</v>
      </c>
      <c r="I4566" s="3" t="s">
        <v>70</v>
      </c>
    </row>
    <row r="4567" spans="1:9" x14ac:dyDescent="0.25">
      <c r="A4567" t="str">
        <f t="shared" si="142"/>
        <v>Resistor 0603 56,2M</v>
      </c>
      <c r="B4567" t="s">
        <v>1</v>
      </c>
      <c r="C4567" t="str">
        <f t="shared" si="143"/>
        <v>SMDRC0603</v>
      </c>
      <c r="D4567" t="s">
        <v>74</v>
      </c>
      <c r="E4567" t="s">
        <v>15</v>
      </c>
      <c r="F4567" t="s">
        <v>1033</v>
      </c>
      <c r="G4567" t="s">
        <v>10</v>
      </c>
      <c r="H4567" t="s">
        <v>8</v>
      </c>
      <c r="I4567" s="3" t="s">
        <v>70</v>
      </c>
    </row>
    <row r="4568" spans="1:9" x14ac:dyDescent="0.25">
      <c r="A4568" t="str">
        <f t="shared" si="142"/>
        <v>Resistor 0603 56,9M</v>
      </c>
      <c r="B4568" t="s">
        <v>1</v>
      </c>
      <c r="C4568" t="str">
        <f t="shared" si="143"/>
        <v>SMDRC0603</v>
      </c>
      <c r="D4568" t="s">
        <v>74</v>
      </c>
      <c r="E4568" t="s">
        <v>15</v>
      </c>
      <c r="F4568" t="s">
        <v>1034</v>
      </c>
      <c r="G4568" t="s">
        <v>10</v>
      </c>
      <c r="H4568" t="s">
        <v>8</v>
      </c>
      <c r="I4568" s="3" t="s">
        <v>70</v>
      </c>
    </row>
    <row r="4569" spans="1:9" x14ac:dyDescent="0.25">
      <c r="A4569" t="str">
        <f t="shared" si="142"/>
        <v>Resistor 0603 57,6M</v>
      </c>
      <c r="B4569" t="s">
        <v>1</v>
      </c>
      <c r="C4569" t="str">
        <f t="shared" si="143"/>
        <v>SMDRC0603</v>
      </c>
      <c r="D4569" t="s">
        <v>74</v>
      </c>
      <c r="E4569" t="s">
        <v>15</v>
      </c>
      <c r="F4569" t="s">
        <v>1035</v>
      </c>
      <c r="G4569" t="s">
        <v>10</v>
      </c>
      <c r="H4569" t="s">
        <v>8</v>
      </c>
      <c r="I4569" s="3" t="s">
        <v>70</v>
      </c>
    </row>
    <row r="4570" spans="1:9" x14ac:dyDescent="0.25">
      <c r="A4570" t="str">
        <f t="shared" si="142"/>
        <v>Resistor 0603 58,3M</v>
      </c>
      <c r="B4570" t="s">
        <v>1</v>
      </c>
      <c r="C4570" t="str">
        <f t="shared" si="143"/>
        <v>SMDRC0603</v>
      </c>
      <c r="D4570" t="s">
        <v>74</v>
      </c>
      <c r="E4570" t="s">
        <v>15</v>
      </c>
      <c r="F4570" t="s">
        <v>1036</v>
      </c>
      <c r="G4570" t="s">
        <v>10</v>
      </c>
      <c r="H4570" t="s">
        <v>8</v>
      </c>
      <c r="I4570" s="3" t="s">
        <v>70</v>
      </c>
    </row>
    <row r="4571" spans="1:9" x14ac:dyDescent="0.25">
      <c r="A4571" t="str">
        <f t="shared" si="142"/>
        <v>Resistor 0603 59M</v>
      </c>
      <c r="B4571" t="s">
        <v>1</v>
      </c>
      <c r="C4571" t="str">
        <f t="shared" si="143"/>
        <v>SMDRC0603</v>
      </c>
      <c r="D4571" t="s">
        <v>74</v>
      </c>
      <c r="E4571" t="s">
        <v>15</v>
      </c>
      <c r="F4571" t="s">
        <v>1037</v>
      </c>
      <c r="G4571" t="s">
        <v>10</v>
      </c>
      <c r="H4571" t="s">
        <v>8</v>
      </c>
      <c r="I4571" s="3" t="s">
        <v>70</v>
      </c>
    </row>
    <row r="4572" spans="1:9" x14ac:dyDescent="0.25">
      <c r="A4572" t="str">
        <f t="shared" si="142"/>
        <v>Resistor 0603 59,7M</v>
      </c>
      <c r="B4572" t="s">
        <v>1</v>
      </c>
      <c r="C4572" t="str">
        <f t="shared" si="143"/>
        <v>SMDRC0603</v>
      </c>
      <c r="D4572" t="s">
        <v>74</v>
      </c>
      <c r="E4572" t="s">
        <v>15</v>
      </c>
      <c r="F4572" t="s">
        <v>1038</v>
      </c>
      <c r="G4572" t="s">
        <v>10</v>
      </c>
      <c r="H4572" t="s">
        <v>8</v>
      </c>
      <c r="I4572" s="3" t="s">
        <v>70</v>
      </c>
    </row>
    <row r="4573" spans="1:9" x14ac:dyDescent="0.25">
      <c r="A4573" t="str">
        <f t="shared" si="142"/>
        <v>Resistor 0603 60,4M</v>
      </c>
      <c r="B4573" t="s">
        <v>1</v>
      </c>
      <c r="C4573" t="str">
        <f t="shared" si="143"/>
        <v>SMDRC0603</v>
      </c>
      <c r="D4573" t="s">
        <v>74</v>
      </c>
      <c r="E4573" t="s">
        <v>15</v>
      </c>
      <c r="F4573" t="s">
        <v>1039</v>
      </c>
      <c r="G4573" t="s">
        <v>10</v>
      </c>
      <c r="H4573" t="s">
        <v>8</v>
      </c>
      <c r="I4573" s="3" t="s">
        <v>70</v>
      </c>
    </row>
    <row r="4574" spans="1:9" x14ac:dyDescent="0.25">
      <c r="A4574" t="str">
        <f t="shared" si="142"/>
        <v>Resistor 0603 61,2M</v>
      </c>
      <c r="B4574" t="s">
        <v>1</v>
      </c>
      <c r="C4574" t="str">
        <f t="shared" si="143"/>
        <v>SMDRC0603</v>
      </c>
      <c r="D4574" t="s">
        <v>74</v>
      </c>
      <c r="E4574" t="s">
        <v>15</v>
      </c>
      <c r="F4574" t="s">
        <v>1040</v>
      </c>
      <c r="G4574" t="s">
        <v>10</v>
      </c>
      <c r="H4574" t="s">
        <v>8</v>
      </c>
      <c r="I4574" s="3" t="s">
        <v>70</v>
      </c>
    </row>
    <row r="4575" spans="1:9" x14ac:dyDescent="0.25">
      <c r="A4575" t="str">
        <f t="shared" si="142"/>
        <v>Resistor 0603 61,9M</v>
      </c>
      <c r="B4575" t="s">
        <v>1</v>
      </c>
      <c r="C4575" t="str">
        <f t="shared" si="143"/>
        <v>SMDRC0603</v>
      </c>
      <c r="D4575" t="s">
        <v>74</v>
      </c>
      <c r="E4575" t="s">
        <v>15</v>
      </c>
      <c r="F4575" t="s">
        <v>1041</v>
      </c>
      <c r="G4575" t="s">
        <v>10</v>
      </c>
      <c r="H4575" t="s">
        <v>8</v>
      </c>
      <c r="I4575" s="3" t="s">
        <v>70</v>
      </c>
    </row>
    <row r="4576" spans="1:9" x14ac:dyDescent="0.25">
      <c r="A4576" t="str">
        <f t="shared" si="142"/>
        <v>Resistor 0603 62,6M</v>
      </c>
      <c r="B4576" t="s">
        <v>1</v>
      </c>
      <c r="C4576" t="str">
        <f t="shared" si="143"/>
        <v>SMDRC0603</v>
      </c>
      <c r="D4576" t="s">
        <v>74</v>
      </c>
      <c r="E4576" t="s">
        <v>15</v>
      </c>
      <c r="F4576" t="s">
        <v>1042</v>
      </c>
      <c r="G4576" t="s">
        <v>10</v>
      </c>
      <c r="H4576" t="s">
        <v>8</v>
      </c>
      <c r="I4576" s="3" t="s">
        <v>70</v>
      </c>
    </row>
    <row r="4577" spans="1:9" x14ac:dyDescent="0.25">
      <c r="A4577" t="str">
        <f t="shared" si="142"/>
        <v>Resistor 0603 63,4M</v>
      </c>
      <c r="B4577" t="s">
        <v>1</v>
      </c>
      <c r="C4577" t="str">
        <f t="shared" si="143"/>
        <v>SMDRC0603</v>
      </c>
      <c r="D4577" t="s">
        <v>74</v>
      </c>
      <c r="E4577" t="s">
        <v>15</v>
      </c>
      <c r="F4577" t="s">
        <v>1043</v>
      </c>
      <c r="G4577" t="s">
        <v>10</v>
      </c>
      <c r="H4577" t="s">
        <v>8</v>
      </c>
      <c r="I4577" s="3" t="s">
        <v>70</v>
      </c>
    </row>
    <row r="4578" spans="1:9" x14ac:dyDescent="0.25">
      <c r="A4578" t="str">
        <f t="shared" si="142"/>
        <v>Resistor 0603 64,2M</v>
      </c>
      <c r="B4578" t="s">
        <v>1</v>
      </c>
      <c r="C4578" t="str">
        <f t="shared" si="143"/>
        <v>SMDRC0603</v>
      </c>
      <c r="D4578" t="s">
        <v>74</v>
      </c>
      <c r="E4578" t="s">
        <v>15</v>
      </c>
      <c r="F4578" t="s">
        <v>1044</v>
      </c>
      <c r="G4578" t="s">
        <v>10</v>
      </c>
      <c r="H4578" t="s">
        <v>8</v>
      </c>
      <c r="I4578" s="3" t="s">
        <v>70</v>
      </c>
    </row>
    <row r="4579" spans="1:9" x14ac:dyDescent="0.25">
      <c r="A4579" t="str">
        <f t="shared" si="142"/>
        <v>Resistor 0603 64,9M</v>
      </c>
      <c r="B4579" t="s">
        <v>1</v>
      </c>
      <c r="C4579" t="str">
        <f t="shared" si="143"/>
        <v>SMDRC0603</v>
      </c>
      <c r="D4579" t="s">
        <v>74</v>
      </c>
      <c r="E4579" t="s">
        <v>15</v>
      </c>
      <c r="F4579" t="s">
        <v>1045</v>
      </c>
      <c r="G4579" t="s">
        <v>10</v>
      </c>
      <c r="H4579" t="s">
        <v>8</v>
      </c>
      <c r="I4579" s="3" t="s">
        <v>70</v>
      </c>
    </row>
    <row r="4580" spans="1:9" x14ac:dyDescent="0.25">
      <c r="A4580" t="str">
        <f t="shared" si="142"/>
        <v>Resistor 0603 65,7M</v>
      </c>
      <c r="B4580" t="s">
        <v>1</v>
      </c>
      <c r="C4580" t="str">
        <f t="shared" si="143"/>
        <v>SMDRC0603</v>
      </c>
      <c r="D4580" t="s">
        <v>74</v>
      </c>
      <c r="E4580" t="s">
        <v>15</v>
      </c>
      <c r="F4580" t="s">
        <v>1046</v>
      </c>
      <c r="G4580" t="s">
        <v>10</v>
      </c>
      <c r="H4580" t="s">
        <v>8</v>
      </c>
      <c r="I4580" s="3" t="s">
        <v>70</v>
      </c>
    </row>
    <row r="4581" spans="1:9" x14ac:dyDescent="0.25">
      <c r="A4581" t="str">
        <f t="shared" si="142"/>
        <v>Resistor 0603 66,5M</v>
      </c>
      <c r="B4581" t="s">
        <v>1</v>
      </c>
      <c r="C4581" t="str">
        <f t="shared" si="143"/>
        <v>SMDRC0603</v>
      </c>
      <c r="D4581" t="s">
        <v>74</v>
      </c>
      <c r="E4581" t="s">
        <v>15</v>
      </c>
      <c r="F4581" t="s">
        <v>1047</v>
      </c>
      <c r="G4581" t="s">
        <v>10</v>
      </c>
      <c r="H4581" t="s">
        <v>8</v>
      </c>
      <c r="I4581" s="3" t="s">
        <v>70</v>
      </c>
    </row>
    <row r="4582" spans="1:9" x14ac:dyDescent="0.25">
      <c r="A4582" t="str">
        <f t="shared" si="142"/>
        <v>Resistor 0603 67,3M</v>
      </c>
      <c r="B4582" t="s">
        <v>1</v>
      </c>
      <c r="C4582" t="str">
        <f t="shared" si="143"/>
        <v>SMDRC0603</v>
      </c>
      <c r="D4582" t="s">
        <v>74</v>
      </c>
      <c r="E4582" t="s">
        <v>15</v>
      </c>
      <c r="F4582" t="s">
        <v>1048</v>
      </c>
      <c r="G4582" t="s">
        <v>10</v>
      </c>
      <c r="H4582" t="s">
        <v>8</v>
      </c>
      <c r="I4582" s="3" t="s">
        <v>70</v>
      </c>
    </row>
    <row r="4583" spans="1:9" x14ac:dyDescent="0.25">
      <c r="A4583" t="str">
        <f t="shared" si="142"/>
        <v>Resistor 0603 68,1M</v>
      </c>
      <c r="B4583" t="s">
        <v>1</v>
      </c>
      <c r="C4583" t="str">
        <f t="shared" si="143"/>
        <v>SMDRC0603</v>
      </c>
      <c r="D4583" t="s">
        <v>74</v>
      </c>
      <c r="E4583" t="s">
        <v>15</v>
      </c>
      <c r="F4583" t="s">
        <v>1049</v>
      </c>
      <c r="G4583" t="s">
        <v>10</v>
      </c>
      <c r="H4583" t="s">
        <v>8</v>
      </c>
      <c r="I4583" s="3" t="s">
        <v>70</v>
      </c>
    </row>
    <row r="4584" spans="1:9" x14ac:dyDescent="0.25">
      <c r="A4584" t="str">
        <f t="shared" si="142"/>
        <v>Resistor 0603 69M</v>
      </c>
      <c r="B4584" t="s">
        <v>1</v>
      </c>
      <c r="C4584" t="str">
        <f t="shared" si="143"/>
        <v>SMDRC0603</v>
      </c>
      <c r="D4584" t="s">
        <v>74</v>
      </c>
      <c r="E4584" t="s">
        <v>15</v>
      </c>
      <c r="F4584" t="s">
        <v>1050</v>
      </c>
      <c r="G4584" t="s">
        <v>10</v>
      </c>
      <c r="H4584" t="s">
        <v>8</v>
      </c>
      <c r="I4584" s="3" t="s">
        <v>70</v>
      </c>
    </row>
    <row r="4585" spans="1:9" x14ac:dyDescent="0.25">
      <c r="A4585" t="str">
        <f t="shared" si="142"/>
        <v>Resistor 0603 69,8M</v>
      </c>
      <c r="B4585" t="s">
        <v>1</v>
      </c>
      <c r="C4585" t="str">
        <f t="shared" si="143"/>
        <v>SMDRC0603</v>
      </c>
      <c r="D4585" t="s">
        <v>74</v>
      </c>
      <c r="E4585" t="s">
        <v>15</v>
      </c>
      <c r="F4585" t="s">
        <v>1051</v>
      </c>
      <c r="G4585" t="s">
        <v>10</v>
      </c>
      <c r="H4585" t="s">
        <v>8</v>
      </c>
      <c r="I4585" s="3" t="s">
        <v>70</v>
      </c>
    </row>
    <row r="4586" spans="1:9" x14ac:dyDescent="0.25">
      <c r="A4586" t="str">
        <f t="shared" si="142"/>
        <v>Resistor 0603 70,6M</v>
      </c>
      <c r="B4586" t="s">
        <v>1</v>
      </c>
      <c r="C4586" t="str">
        <f t="shared" si="143"/>
        <v>SMDRC0603</v>
      </c>
      <c r="D4586" t="s">
        <v>74</v>
      </c>
      <c r="E4586" t="s">
        <v>15</v>
      </c>
      <c r="F4586" t="s">
        <v>1052</v>
      </c>
      <c r="G4586" t="s">
        <v>10</v>
      </c>
      <c r="H4586" t="s">
        <v>8</v>
      </c>
      <c r="I4586" s="3" t="s">
        <v>70</v>
      </c>
    </row>
    <row r="4587" spans="1:9" x14ac:dyDescent="0.25">
      <c r="A4587" t="str">
        <f t="shared" si="142"/>
        <v>Resistor 0603 71,5M</v>
      </c>
      <c r="B4587" t="s">
        <v>1</v>
      </c>
      <c r="C4587" t="str">
        <f t="shared" si="143"/>
        <v>SMDRC0603</v>
      </c>
      <c r="D4587" t="s">
        <v>74</v>
      </c>
      <c r="E4587" t="s">
        <v>15</v>
      </c>
      <c r="F4587" t="s">
        <v>1053</v>
      </c>
      <c r="G4587" t="s">
        <v>10</v>
      </c>
      <c r="H4587" t="s">
        <v>8</v>
      </c>
      <c r="I4587" s="3" t="s">
        <v>70</v>
      </c>
    </row>
    <row r="4588" spans="1:9" x14ac:dyDescent="0.25">
      <c r="A4588" t="str">
        <f t="shared" si="142"/>
        <v>Resistor 0603 72,3M</v>
      </c>
      <c r="B4588" t="s">
        <v>1</v>
      </c>
      <c r="C4588" t="str">
        <f t="shared" si="143"/>
        <v>SMDRC0603</v>
      </c>
      <c r="D4588" t="s">
        <v>74</v>
      </c>
      <c r="E4588" t="s">
        <v>15</v>
      </c>
      <c r="F4588" t="s">
        <v>1054</v>
      </c>
      <c r="G4588" t="s">
        <v>10</v>
      </c>
      <c r="H4588" t="s">
        <v>8</v>
      </c>
      <c r="I4588" s="3" t="s">
        <v>70</v>
      </c>
    </row>
    <row r="4589" spans="1:9" x14ac:dyDescent="0.25">
      <c r="A4589" t="str">
        <f t="shared" si="142"/>
        <v>Resistor 0603 73,2M</v>
      </c>
      <c r="B4589" t="s">
        <v>1</v>
      </c>
      <c r="C4589" t="str">
        <f t="shared" si="143"/>
        <v>SMDRC0603</v>
      </c>
      <c r="D4589" t="s">
        <v>74</v>
      </c>
      <c r="E4589" t="s">
        <v>15</v>
      </c>
      <c r="F4589" t="s">
        <v>1055</v>
      </c>
      <c r="G4589" t="s">
        <v>10</v>
      </c>
      <c r="H4589" t="s">
        <v>8</v>
      </c>
      <c r="I4589" s="3" t="s">
        <v>70</v>
      </c>
    </row>
    <row r="4590" spans="1:9" x14ac:dyDescent="0.25">
      <c r="A4590" t="str">
        <f t="shared" si="142"/>
        <v>Resistor 0603 74,1M</v>
      </c>
      <c r="B4590" t="s">
        <v>1</v>
      </c>
      <c r="C4590" t="str">
        <f t="shared" si="143"/>
        <v>SMDRC0603</v>
      </c>
      <c r="D4590" t="s">
        <v>74</v>
      </c>
      <c r="E4590" t="s">
        <v>15</v>
      </c>
      <c r="F4590" t="s">
        <v>1056</v>
      </c>
      <c r="G4590" t="s">
        <v>10</v>
      </c>
      <c r="H4590" t="s">
        <v>8</v>
      </c>
      <c r="I4590" s="3" t="s">
        <v>70</v>
      </c>
    </row>
    <row r="4591" spans="1:9" x14ac:dyDescent="0.25">
      <c r="A4591" t="str">
        <f t="shared" si="142"/>
        <v>Resistor 0603 75M</v>
      </c>
      <c r="B4591" t="s">
        <v>1</v>
      </c>
      <c r="C4591" t="str">
        <f t="shared" si="143"/>
        <v>SMDRC0603</v>
      </c>
      <c r="D4591" t="s">
        <v>74</v>
      </c>
      <c r="E4591" t="s">
        <v>15</v>
      </c>
      <c r="F4591" t="s">
        <v>68</v>
      </c>
      <c r="G4591" t="s">
        <v>10</v>
      </c>
      <c r="H4591" t="s">
        <v>8</v>
      </c>
      <c r="I4591" s="3" t="s">
        <v>70</v>
      </c>
    </row>
    <row r="4592" spans="1:9" x14ac:dyDescent="0.25">
      <c r="A4592" t="str">
        <f t="shared" si="142"/>
        <v>Resistor 0603 75,9M</v>
      </c>
      <c r="B4592" t="s">
        <v>1</v>
      </c>
      <c r="C4592" t="str">
        <f t="shared" si="143"/>
        <v>SMDRC0603</v>
      </c>
      <c r="D4592" t="s">
        <v>74</v>
      </c>
      <c r="E4592" t="s">
        <v>15</v>
      </c>
      <c r="F4592" t="s">
        <v>1057</v>
      </c>
      <c r="G4592" t="s">
        <v>10</v>
      </c>
      <c r="H4592" t="s">
        <v>8</v>
      </c>
      <c r="I4592" s="3" t="s">
        <v>70</v>
      </c>
    </row>
    <row r="4593" spans="1:9" x14ac:dyDescent="0.25">
      <c r="A4593" t="str">
        <f t="shared" si="142"/>
        <v>Resistor 0603 76,8M</v>
      </c>
      <c r="B4593" t="s">
        <v>1</v>
      </c>
      <c r="C4593" t="str">
        <f t="shared" si="143"/>
        <v>SMDRC0603</v>
      </c>
      <c r="D4593" t="s">
        <v>74</v>
      </c>
      <c r="E4593" t="s">
        <v>15</v>
      </c>
      <c r="F4593" t="s">
        <v>1058</v>
      </c>
      <c r="G4593" t="s">
        <v>10</v>
      </c>
      <c r="H4593" t="s">
        <v>8</v>
      </c>
      <c r="I4593" s="3" t="s">
        <v>70</v>
      </c>
    </row>
    <row r="4594" spans="1:9" x14ac:dyDescent="0.25">
      <c r="A4594" t="str">
        <f t="shared" si="142"/>
        <v>Resistor 0603 77,7M</v>
      </c>
      <c r="B4594" t="s">
        <v>1</v>
      </c>
      <c r="C4594" t="str">
        <f t="shared" si="143"/>
        <v>SMDRC0603</v>
      </c>
      <c r="D4594" t="s">
        <v>74</v>
      </c>
      <c r="E4594" t="s">
        <v>15</v>
      </c>
      <c r="F4594" t="s">
        <v>1059</v>
      </c>
      <c r="G4594" t="s">
        <v>10</v>
      </c>
      <c r="H4594" t="s">
        <v>8</v>
      </c>
      <c r="I4594" s="3" t="s">
        <v>70</v>
      </c>
    </row>
    <row r="4595" spans="1:9" x14ac:dyDescent="0.25">
      <c r="A4595" t="str">
        <f t="shared" si="142"/>
        <v>Resistor 0603 78,7M</v>
      </c>
      <c r="B4595" t="s">
        <v>1</v>
      </c>
      <c r="C4595" t="str">
        <f t="shared" si="143"/>
        <v>SMDRC0603</v>
      </c>
      <c r="D4595" t="s">
        <v>74</v>
      </c>
      <c r="E4595" t="s">
        <v>15</v>
      </c>
      <c r="F4595" t="s">
        <v>1060</v>
      </c>
      <c r="G4595" t="s">
        <v>10</v>
      </c>
      <c r="H4595" t="s">
        <v>8</v>
      </c>
      <c r="I4595" s="3" t="s">
        <v>70</v>
      </c>
    </row>
    <row r="4596" spans="1:9" x14ac:dyDescent="0.25">
      <c r="A4596" t="str">
        <f t="shared" si="142"/>
        <v>Resistor 0603 79,6M</v>
      </c>
      <c r="B4596" t="s">
        <v>1</v>
      </c>
      <c r="C4596" t="str">
        <f t="shared" si="143"/>
        <v>SMDRC0603</v>
      </c>
      <c r="D4596" t="s">
        <v>74</v>
      </c>
      <c r="E4596" t="s">
        <v>15</v>
      </c>
      <c r="F4596" t="s">
        <v>1061</v>
      </c>
      <c r="G4596" t="s">
        <v>10</v>
      </c>
      <c r="H4596" t="s">
        <v>8</v>
      </c>
      <c r="I4596" s="3" t="s">
        <v>70</v>
      </c>
    </row>
    <row r="4597" spans="1:9" x14ac:dyDescent="0.25">
      <c r="A4597" t="str">
        <f t="shared" si="142"/>
        <v>Resistor 0603 80,6M</v>
      </c>
      <c r="B4597" t="s">
        <v>1</v>
      </c>
      <c r="C4597" t="str">
        <f t="shared" si="143"/>
        <v>SMDRC0603</v>
      </c>
      <c r="D4597" t="s">
        <v>74</v>
      </c>
      <c r="E4597" t="s">
        <v>15</v>
      </c>
      <c r="F4597" t="s">
        <v>1062</v>
      </c>
      <c r="G4597" t="s">
        <v>10</v>
      </c>
      <c r="H4597" t="s">
        <v>8</v>
      </c>
      <c r="I4597" s="3" t="s">
        <v>70</v>
      </c>
    </row>
    <row r="4598" spans="1:9" x14ac:dyDescent="0.25">
      <c r="A4598" t="str">
        <f t="shared" si="142"/>
        <v>Resistor 0603 81,6M</v>
      </c>
      <c r="B4598" t="s">
        <v>1</v>
      </c>
      <c r="C4598" t="str">
        <f t="shared" si="143"/>
        <v>SMDRC0603</v>
      </c>
      <c r="D4598" t="s">
        <v>74</v>
      </c>
      <c r="E4598" t="s">
        <v>15</v>
      </c>
      <c r="F4598" t="s">
        <v>1063</v>
      </c>
      <c r="G4598" t="s">
        <v>10</v>
      </c>
      <c r="H4598" t="s">
        <v>8</v>
      </c>
      <c r="I4598" s="3" t="s">
        <v>70</v>
      </c>
    </row>
    <row r="4599" spans="1:9" x14ac:dyDescent="0.25">
      <c r="A4599" t="str">
        <f t="shared" si="142"/>
        <v>Resistor 0603 82,5M</v>
      </c>
      <c r="B4599" t="s">
        <v>1</v>
      </c>
      <c r="C4599" t="str">
        <f t="shared" si="143"/>
        <v>SMDRC0603</v>
      </c>
      <c r="D4599" t="s">
        <v>74</v>
      </c>
      <c r="E4599" t="s">
        <v>15</v>
      </c>
      <c r="F4599" t="s">
        <v>1064</v>
      </c>
      <c r="G4599" t="s">
        <v>10</v>
      </c>
      <c r="H4599" t="s">
        <v>8</v>
      </c>
      <c r="I4599" s="3" t="s">
        <v>70</v>
      </c>
    </row>
    <row r="4600" spans="1:9" x14ac:dyDescent="0.25">
      <c r="A4600" t="str">
        <f t="shared" si="142"/>
        <v>Resistor 0603 83,5M</v>
      </c>
      <c r="B4600" t="s">
        <v>1</v>
      </c>
      <c r="C4600" t="str">
        <f t="shared" si="143"/>
        <v>SMDRC0603</v>
      </c>
      <c r="D4600" t="s">
        <v>74</v>
      </c>
      <c r="E4600" t="s">
        <v>15</v>
      </c>
      <c r="F4600" t="s">
        <v>1065</v>
      </c>
      <c r="G4600" t="s">
        <v>10</v>
      </c>
      <c r="H4600" t="s">
        <v>8</v>
      </c>
      <c r="I4600" s="3" t="s">
        <v>70</v>
      </c>
    </row>
    <row r="4601" spans="1:9" x14ac:dyDescent="0.25">
      <c r="A4601" t="str">
        <f t="shared" si="142"/>
        <v>Resistor 0603 84,5M</v>
      </c>
      <c r="B4601" t="s">
        <v>1</v>
      </c>
      <c r="C4601" t="str">
        <f t="shared" si="143"/>
        <v>SMDRC0603</v>
      </c>
      <c r="D4601" t="s">
        <v>74</v>
      </c>
      <c r="E4601" t="s">
        <v>15</v>
      </c>
      <c r="F4601" t="s">
        <v>1066</v>
      </c>
      <c r="G4601" t="s">
        <v>10</v>
      </c>
      <c r="H4601" t="s">
        <v>8</v>
      </c>
      <c r="I4601" s="3" t="s">
        <v>70</v>
      </c>
    </row>
    <row r="4602" spans="1:9" x14ac:dyDescent="0.25">
      <c r="A4602" t="str">
        <f t="shared" si="142"/>
        <v>Resistor 0603 85,6M</v>
      </c>
      <c r="B4602" t="s">
        <v>1</v>
      </c>
      <c r="C4602" t="str">
        <f t="shared" si="143"/>
        <v>SMDRC0603</v>
      </c>
      <c r="D4602" t="s">
        <v>74</v>
      </c>
      <c r="E4602" t="s">
        <v>15</v>
      </c>
      <c r="F4602" t="s">
        <v>1067</v>
      </c>
      <c r="G4602" t="s">
        <v>10</v>
      </c>
      <c r="H4602" t="s">
        <v>8</v>
      </c>
      <c r="I4602" s="3" t="s">
        <v>70</v>
      </c>
    </row>
    <row r="4603" spans="1:9" x14ac:dyDescent="0.25">
      <c r="A4603" t="str">
        <f t="shared" si="142"/>
        <v>Resistor 0603 86,6M</v>
      </c>
      <c r="B4603" t="s">
        <v>1</v>
      </c>
      <c r="C4603" t="str">
        <f t="shared" si="143"/>
        <v>SMDRC0603</v>
      </c>
      <c r="D4603" t="s">
        <v>74</v>
      </c>
      <c r="E4603" t="s">
        <v>15</v>
      </c>
      <c r="F4603" t="s">
        <v>1068</v>
      </c>
      <c r="G4603" t="s">
        <v>10</v>
      </c>
      <c r="H4603" t="s">
        <v>8</v>
      </c>
      <c r="I4603" s="3" t="s">
        <v>70</v>
      </c>
    </row>
    <row r="4604" spans="1:9" x14ac:dyDescent="0.25">
      <c r="A4604" t="str">
        <f t="shared" si="142"/>
        <v>Resistor 0603 87,6M</v>
      </c>
      <c r="B4604" t="s">
        <v>1</v>
      </c>
      <c r="C4604" t="str">
        <f t="shared" si="143"/>
        <v>SMDRC0603</v>
      </c>
      <c r="D4604" t="s">
        <v>74</v>
      </c>
      <c r="E4604" t="s">
        <v>15</v>
      </c>
      <c r="F4604" t="s">
        <v>1069</v>
      </c>
      <c r="G4604" t="s">
        <v>10</v>
      </c>
      <c r="H4604" t="s">
        <v>8</v>
      </c>
      <c r="I4604" s="3" t="s">
        <v>70</v>
      </c>
    </row>
    <row r="4605" spans="1:9" x14ac:dyDescent="0.25">
      <c r="A4605" t="str">
        <f t="shared" si="142"/>
        <v>Resistor 0603 88,7M</v>
      </c>
      <c r="B4605" t="s">
        <v>1</v>
      </c>
      <c r="C4605" t="str">
        <f t="shared" si="143"/>
        <v>SMDRC0603</v>
      </c>
      <c r="D4605" t="s">
        <v>74</v>
      </c>
      <c r="E4605" t="s">
        <v>15</v>
      </c>
      <c r="F4605" t="s">
        <v>1070</v>
      </c>
      <c r="G4605" t="s">
        <v>10</v>
      </c>
      <c r="H4605" t="s">
        <v>8</v>
      </c>
      <c r="I4605" s="3" t="s">
        <v>70</v>
      </c>
    </row>
    <row r="4606" spans="1:9" x14ac:dyDescent="0.25">
      <c r="A4606" t="str">
        <f t="shared" si="142"/>
        <v>Resistor 0603 89,8M</v>
      </c>
      <c r="B4606" t="s">
        <v>1</v>
      </c>
      <c r="C4606" t="str">
        <f t="shared" si="143"/>
        <v>SMDRC0603</v>
      </c>
      <c r="D4606" t="s">
        <v>74</v>
      </c>
      <c r="E4606" t="s">
        <v>15</v>
      </c>
      <c r="F4606" t="s">
        <v>1071</v>
      </c>
      <c r="G4606" t="s">
        <v>10</v>
      </c>
      <c r="H4606" t="s">
        <v>8</v>
      </c>
      <c r="I4606" s="3" t="s">
        <v>70</v>
      </c>
    </row>
    <row r="4607" spans="1:9" x14ac:dyDescent="0.25">
      <c r="A4607" t="str">
        <f t="shared" si="142"/>
        <v>Resistor 0603 90,9M</v>
      </c>
      <c r="B4607" t="s">
        <v>1</v>
      </c>
      <c r="C4607" t="str">
        <f t="shared" si="143"/>
        <v>SMDRC0603</v>
      </c>
      <c r="D4607" t="s">
        <v>74</v>
      </c>
      <c r="E4607" t="s">
        <v>15</v>
      </c>
      <c r="F4607" t="s">
        <v>1072</v>
      </c>
      <c r="G4607" t="s">
        <v>10</v>
      </c>
      <c r="H4607" t="s">
        <v>8</v>
      </c>
      <c r="I4607" s="3" t="s">
        <v>70</v>
      </c>
    </row>
    <row r="4608" spans="1:9" x14ac:dyDescent="0.25">
      <c r="A4608" t="str">
        <f t="shared" si="142"/>
        <v>Resistor 0603 91,9M</v>
      </c>
      <c r="B4608" t="s">
        <v>1</v>
      </c>
      <c r="C4608" t="str">
        <f t="shared" si="143"/>
        <v>SMDRC0603</v>
      </c>
      <c r="D4608" t="s">
        <v>74</v>
      </c>
      <c r="E4608" t="s">
        <v>15</v>
      </c>
      <c r="F4608" t="s">
        <v>1073</v>
      </c>
      <c r="G4608" t="s">
        <v>10</v>
      </c>
      <c r="H4608" t="s">
        <v>8</v>
      </c>
      <c r="I4608" s="3" t="s">
        <v>70</v>
      </c>
    </row>
    <row r="4609" spans="1:9" x14ac:dyDescent="0.25">
      <c r="A4609" t="str">
        <f t="shared" si="142"/>
        <v>Resistor 0603 93,1M</v>
      </c>
      <c r="B4609" t="s">
        <v>1</v>
      </c>
      <c r="C4609" t="str">
        <f t="shared" si="143"/>
        <v>SMDRC0603</v>
      </c>
      <c r="D4609" t="s">
        <v>74</v>
      </c>
      <c r="E4609" t="s">
        <v>15</v>
      </c>
      <c r="F4609" t="s">
        <v>1074</v>
      </c>
      <c r="G4609" t="s">
        <v>10</v>
      </c>
      <c r="H4609" t="s">
        <v>8</v>
      </c>
      <c r="I4609" s="3" t="s">
        <v>70</v>
      </c>
    </row>
    <row r="4610" spans="1:9" x14ac:dyDescent="0.25">
      <c r="A4610" t="str">
        <f t="shared" ref="A4610:A4673" si="144">B4610&amp;" "&amp;I4610&amp;" "&amp;F4610</f>
        <v>Resistor 0603 94,2M</v>
      </c>
      <c r="B4610" t="s">
        <v>1</v>
      </c>
      <c r="C4610" t="str">
        <f t="shared" ref="C4610:C4673" si="145">"SMDRC"&amp;I4610</f>
        <v>SMDRC0603</v>
      </c>
      <c r="D4610" t="s">
        <v>74</v>
      </c>
      <c r="E4610" t="s">
        <v>15</v>
      </c>
      <c r="F4610" t="s">
        <v>1075</v>
      </c>
      <c r="G4610" t="s">
        <v>10</v>
      </c>
      <c r="H4610" t="s">
        <v>8</v>
      </c>
      <c r="I4610" s="3" t="s">
        <v>70</v>
      </c>
    </row>
    <row r="4611" spans="1:9" x14ac:dyDescent="0.25">
      <c r="A4611" t="str">
        <f t="shared" si="144"/>
        <v>Resistor 0603 95,3M</v>
      </c>
      <c r="B4611" t="s">
        <v>1</v>
      </c>
      <c r="C4611" t="str">
        <f t="shared" si="145"/>
        <v>SMDRC0603</v>
      </c>
      <c r="D4611" t="s">
        <v>74</v>
      </c>
      <c r="E4611" t="s">
        <v>15</v>
      </c>
      <c r="F4611" t="s">
        <v>1076</v>
      </c>
      <c r="G4611" t="s">
        <v>10</v>
      </c>
      <c r="H4611" t="s">
        <v>8</v>
      </c>
      <c r="I4611" s="3" t="s">
        <v>70</v>
      </c>
    </row>
    <row r="4612" spans="1:9" x14ac:dyDescent="0.25">
      <c r="A4612" t="str">
        <f t="shared" si="144"/>
        <v>Resistor 0603 96,5M</v>
      </c>
      <c r="B4612" t="s">
        <v>1</v>
      </c>
      <c r="C4612" t="str">
        <f t="shared" si="145"/>
        <v>SMDRC0603</v>
      </c>
      <c r="D4612" t="s">
        <v>74</v>
      </c>
      <c r="E4612" t="s">
        <v>15</v>
      </c>
      <c r="F4612" t="s">
        <v>1077</v>
      </c>
      <c r="G4612" t="s">
        <v>10</v>
      </c>
      <c r="H4612" t="s">
        <v>8</v>
      </c>
      <c r="I4612" s="3" t="s">
        <v>70</v>
      </c>
    </row>
    <row r="4613" spans="1:9" x14ac:dyDescent="0.25">
      <c r="A4613" t="str">
        <f t="shared" si="144"/>
        <v>Resistor 0603 97,6M</v>
      </c>
      <c r="B4613" t="s">
        <v>1</v>
      </c>
      <c r="C4613" t="str">
        <f t="shared" si="145"/>
        <v>SMDRC0603</v>
      </c>
      <c r="D4613" t="s">
        <v>74</v>
      </c>
      <c r="E4613" t="s">
        <v>15</v>
      </c>
      <c r="F4613" t="s">
        <v>1078</v>
      </c>
      <c r="G4613" t="s">
        <v>10</v>
      </c>
      <c r="H4613" t="s">
        <v>8</v>
      </c>
      <c r="I4613" s="3" t="s">
        <v>70</v>
      </c>
    </row>
    <row r="4614" spans="1:9" x14ac:dyDescent="0.25">
      <c r="A4614" t="str">
        <f t="shared" si="144"/>
        <v>Resistor 0603 98,8M</v>
      </c>
      <c r="B4614" t="s">
        <v>1</v>
      </c>
      <c r="C4614" t="str">
        <f t="shared" si="145"/>
        <v>SMDRC0603</v>
      </c>
      <c r="D4614" t="s">
        <v>74</v>
      </c>
      <c r="E4614" t="s">
        <v>15</v>
      </c>
      <c r="F4614" t="s">
        <v>1079</v>
      </c>
      <c r="G4614" t="s">
        <v>10</v>
      </c>
      <c r="H4614" t="s">
        <v>8</v>
      </c>
      <c r="I4614" s="3" t="s">
        <v>70</v>
      </c>
    </row>
    <row r="4615" spans="1:9" x14ac:dyDescent="0.25">
      <c r="A4615" s="5" t="str">
        <f t="shared" si="144"/>
        <v>Resistor 0603 100M</v>
      </c>
      <c r="B4615" s="5" t="s">
        <v>1</v>
      </c>
      <c r="C4615" s="5" t="str">
        <f t="shared" si="145"/>
        <v>SMDRC0603</v>
      </c>
      <c r="D4615" s="5" t="s">
        <v>74</v>
      </c>
      <c r="E4615" s="5" t="s">
        <v>15</v>
      </c>
      <c r="F4615" s="5" t="s">
        <v>69</v>
      </c>
      <c r="G4615" s="5" t="s">
        <v>10</v>
      </c>
      <c r="H4615" s="5" t="s">
        <v>8</v>
      </c>
      <c r="I4615" s="7" t="s">
        <v>70</v>
      </c>
    </row>
    <row r="4616" spans="1:9" x14ac:dyDescent="0.25">
      <c r="A4616" t="str">
        <f t="shared" si="144"/>
        <v>Resistor 0805 0</v>
      </c>
      <c r="B4616" t="s">
        <v>1</v>
      </c>
      <c r="C4616" t="str">
        <f t="shared" si="145"/>
        <v>SMDRC0805</v>
      </c>
      <c r="D4616" t="s">
        <v>74</v>
      </c>
      <c r="E4616" t="s">
        <v>15</v>
      </c>
      <c r="F4616">
        <v>0</v>
      </c>
      <c r="G4616" t="s">
        <v>10</v>
      </c>
      <c r="H4616" t="s">
        <v>8</v>
      </c>
      <c r="I4616" s="3" t="s">
        <v>72</v>
      </c>
    </row>
    <row r="4617" spans="1:9" x14ac:dyDescent="0.25">
      <c r="A4617" t="str">
        <f t="shared" si="144"/>
        <v>Resistor 0805 1</v>
      </c>
      <c r="B4617" t="s">
        <v>1</v>
      </c>
      <c r="C4617" t="str">
        <f t="shared" si="145"/>
        <v>SMDRC0805</v>
      </c>
      <c r="D4617" t="s">
        <v>74</v>
      </c>
      <c r="E4617" t="s">
        <v>15</v>
      </c>
      <c r="F4617">
        <v>1</v>
      </c>
      <c r="G4617" t="s">
        <v>10</v>
      </c>
      <c r="H4617" t="s">
        <v>8</v>
      </c>
      <c r="I4617" s="3" t="s">
        <v>72</v>
      </c>
    </row>
    <row r="4618" spans="1:9" x14ac:dyDescent="0.25">
      <c r="A4618" t="str">
        <f t="shared" si="144"/>
        <v>Resistor 0805 1,01</v>
      </c>
      <c r="B4618" t="s">
        <v>1</v>
      </c>
      <c r="C4618" t="str">
        <f t="shared" si="145"/>
        <v>SMDRC0805</v>
      </c>
      <c r="D4618" t="s">
        <v>74</v>
      </c>
      <c r="E4618" t="s">
        <v>15</v>
      </c>
      <c r="F4618">
        <v>1.01</v>
      </c>
      <c r="G4618" t="s">
        <v>10</v>
      </c>
      <c r="H4618" t="s">
        <v>8</v>
      </c>
      <c r="I4618" s="3" t="s">
        <v>72</v>
      </c>
    </row>
    <row r="4619" spans="1:9" x14ac:dyDescent="0.25">
      <c r="A4619" t="str">
        <f t="shared" si="144"/>
        <v>Resistor 0805 1,02</v>
      </c>
      <c r="B4619" t="s">
        <v>1</v>
      </c>
      <c r="C4619" t="str">
        <f t="shared" si="145"/>
        <v>SMDRC0805</v>
      </c>
      <c r="D4619" t="s">
        <v>74</v>
      </c>
      <c r="E4619" t="s">
        <v>15</v>
      </c>
      <c r="F4619">
        <v>1.02</v>
      </c>
      <c r="G4619" t="s">
        <v>10</v>
      </c>
      <c r="H4619" t="s">
        <v>8</v>
      </c>
      <c r="I4619" s="3" t="s">
        <v>72</v>
      </c>
    </row>
    <row r="4620" spans="1:9" x14ac:dyDescent="0.25">
      <c r="A4620" t="str">
        <f t="shared" si="144"/>
        <v>Resistor 0805 1,04</v>
      </c>
      <c r="B4620" t="s">
        <v>1</v>
      </c>
      <c r="C4620" t="str">
        <f t="shared" si="145"/>
        <v>SMDRC0805</v>
      </c>
      <c r="D4620" t="s">
        <v>74</v>
      </c>
      <c r="E4620" t="s">
        <v>15</v>
      </c>
      <c r="F4620">
        <v>1.04</v>
      </c>
      <c r="G4620" t="s">
        <v>10</v>
      </c>
      <c r="H4620" t="s">
        <v>8</v>
      </c>
      <c r="I4620" s="3" t="s">
        <v>72</v>
      </c>
    </row>
    <row r="4621" spans="1:9" x14ac:dyDescent="0.25">
      <c r="A4621" t="str">
        <f t="shared" si="144"/>
        <v>Resistor 0805 1,05</v>
      </c>
      <c r="B4621" t="s">
        <v>1</v>
      </c>
      <c r="C4621" t="str">
        <f t="shared" si="145"/>
        <v>SMDRC0805</v>
      </c>
      <c r="D4621" t="s">
        <v>74</v>
      </c>
      <c r="E4621" t="s">
        <v>15</v>
      </c>
      <c r="F4621">
        <v>1.05</v>
      </c>
      <c r="G4621" t="s">
        <v>10</v>
      </c>
      <c r="H4621" t="s">
        <v>8</v>
      </c>
      <c r="I4621" s="3" t="s">
        <v>72</v>
      </c>
    </row>
    <row r="4622" spans="1:9" x14ac:dyDescent="0.25">
      <c r="A4622" t="str">
        <f t="shared" si="144"/>
        <v>Resistor 0805 1,06</v>
      </c>
      <c r="B4622" t="s">
        <v>1</v>
      </c>
      <c r="C4622" t="str">
        <f t="shared" si="145"/>
        <v>SMDRC0805</v>
      </c>
      <c r="D4622" t="s">
        <v>74</v>
      </c>
      <c r="E4622" t="s">
        <v>15</v>
      </c>
      <c r="F4622">
        <v>1.06</v>
      </c>
      <c r="G4622" t="s">
        <v>10</v>
      </c>
      <c r="H4622" t="s">
        <v>8</v>
      </c>
      <c r="I4622" s="3" t="s">
        <v>72</v>
      </c>
    </row>
    <row r="4623" spans="1:9" x14ac:dyDescent="0.25">
      <c r="A4623" t="str">
        <f t="shared" si="144"/>
        <v>Resistor 0805 1,07</v>
      </c>
      <c r="B4623" t="s">
        <v>1</v>
      </c>
      <c r="C4623" t="str">
        <f t="shared" si="145"/>
        <v>SMDRC0805</v>
      </c>
      <c r="D4623" t="s">
        <v>74</v>
      </c>
      <c r="E4623" t="s">
        <v>15</v>
      </c>
      <c r="F4623">
        <v>1.07</v>
      </c>
      <c r="G4623" t="s">
        <v>10</v>
      </c>
      <c r="H4623" t="s">
        <v>8</v>
      </c>
      <c r="I4623" s="3" t="s">
        <v>72</v>
      </c>
    </row>
    <row r="4624" spans="1:9" x14ac:dyDescent="0.25">
      <c r="A4624" t="str">
        <f t="shared" si="144"/>
        <v>Resistor 0805 1,09</v>
      </c>
      <c r="B4624" t="s">
        <v>1</v>
      </c>
      <c r="C4624" t="str">
        <f t="shared" si="145"/>
        <v>SMDRC0805</v>
      </c>
      <c r="D4624" t="s">
        <v>74</v>
      </c>
      <c r="E4624" t="s">
        <v>15</v>
      </c>
      <c r="F4624">
        <v>1.0900000000000001</v>
      </c>
      <c r="G4624" t="s">
        <v>10</v>
      </c>
      <c r="H4624" t="s">
        <v>8</v>
      </c>
      <c r="I4624" s="3" t="s">
        <v>72</v>
      </c>
    </row>
    <row r="4625" spans="1:9" x14ac:dyDescent="0.25">
      <c r="A4625" t="str">
        <f t="shared" si="144"/>
        <v>Resistor 0805 1,1</v>
      </c>
      <c r="B4625" t="s">
        <v>1</v>
      </c>
      <c r="C4625" t="str">
        <f t="shared" si="145"/>
        <v>SMDRC0805</v>
      </c>
      <c r="D4625" t="s">
        <v>74</v>
      </c>
      <c r="E4625" t="s">
        <v>15</v>
      </c>
      <c r="F4625">
        <v>1.1000000000000001</v>
      </c>
      <c r="G4625" t="s">
        <v>10</v>
      </c>
      <c r="H4625" t="s">
        <v>8</v>
      </c>
      <c r="I4625" s="3" t="s">
        <v>72</v>
      </c>
    </row>
    <row r="4626" spans="1:9" x14ac:dyDescent="0.25">
      <c r="A4626" t="str">
        <f t="shared" si="144"/>
        <v>Resistor 0805 1,11</v>
      </c>
      <c r="B4626" t="s">
        <v>1</v>
      </c>
      <c r="C4626" t="str">
        <f t="shared" si="145"/>
        <v>SMDRC0805</v>
      </c>
      <c r="D4626" t="s">
        <v>74</v>
      </c>
      <c r="E4626" t="s">
        <v>15</v>
      </c>
      <c r="F4626">
        <v>1.1100000000000001</v>
      </c>
      <c r="G4626" t="s">
        <v>10</v>
      </c>
      <c r="H4626" t="s">
        <v>8</v>
      </c>
      <c r="I4626" s="3" t="s">
        <v>72</v>
      </c>
    </row>
    <row r="4627" spans="1:9" x14ac:dyDescent="0.25">
      <c r="A4627" t="str">
        <f t="shared" si="144"/>
        <v>Resistor 0805 1,13</v>
      </c>
      <c r="B4627" t="s">
        <v>1</v>
      </c>
      <c r="C4627" t="str">
        <f t="shared" si="145"/>
        <v>SMDRC0805</v>
      </c>
      <c r="D4627" t="s">
        <v>74</v>
      </c>
      <c r="E4627" t="s">
        <v>15</v>
      </c>
      <c r="F4627">
        <v>1.1299999999999999</v>
      </c>
      <c r="G4627" t="s">
        <v>10</v>
      </c>
      <c r="H4627" t="s">
        <v>8</v>
      </c>
      <c r="I4627" s="3" t="s">
        <v>72</v>
      </c>
    </row>
    <row r="4628" spans="1:9" x14ac:dyDescent="0.25">
      <c r="A4628" t="str">
        <f t="shared" si="144"/>
        <v>Resistor 0805 1,14</v>
      </c>
      <c r="B4628" t="s">
        <v>1</v>
      </c>
      <c r="C4628" t="str">
        <f t="shared" si="145"/>
        <v>SMDRC0805</v>
      </c>
      <c r="D4628" t="s">
        <v>74</v>
      </c>
      <c r="E4628" t="s">
        <v>15</v>
      </c>
      <c r="F4628">
        <v>1.1399999999999999</v>
      </c>
      <c r="G4628" t="s">
        <v>10</v>
      </c>
      <c r="H4628" t="s">
        <v>8</v>
      </c>
      <c r="I4628" s="3" t="s">
        <v>72</v>
      </c>
    </row>
    <row r="4629" spans="1:9" x14ac:dyDescent="0.25">
      <c r="A4629" t="str">
        <f t="shared" si="144"/>
        <v>Resistor 0805 1,15</v>
      </c>
      <c r="B4629" t="s">
        <v>1</v>
      </c>
      <c r="C4629" t="str">
        <f t="shared" si="145"/>
        <v>SMDRC0805</v>
      </c>
      <c r="D4629" t="s">
        <v>74</v>
      </c>
      <c r="E4629" t="s">
        <v>15</v>
      </c>
      <c r="F4629">
        <v>1.1499999999999999</v>
      </c>
      <c r="G4629" t="s">
        <v>10</v>
      </c>
      <c r="H4629" t="s">
        <v>8</v>
      </c>
      <c r="I4629" s="3" t="s">
        <v>72</v>
      </c>
    </row>
    <row r="4630" spans="1:9" x14ac:dyDescent="0.25">
      <c r="A4630" t="str">
        <f t="shared" si="144"/>
        <v>Resistor 0805 1,17</v>
      </c>
      <c r="B4630" t="s">
        <v>1</v>
      </c>
      <c r="C4630" t="str">
        <f t="shared" si="145"/>
        <v>SMDRC0805</v>
      </c>
      <c r="D4630" t="s">
        <v>74</v>
      </c>
      <c r="E4630" t="s">
        <v>15</v>
      </c>
      <c r="F4630">
        <v>1.17</v>
      </c>
      <c r="G4630" t="s">
        <v>10</v>
      </c>
      <c r="H4630" t="s">
        <v>8</v>
      </c>
      <c r="I4630" s="3" t="s">
        <v>72</v>
      </c>
    </row>
    <row r="4631" spans="1:9" x14ac:dyDescent="0.25">
      <c r="A4631" t="str">
        <f t="shared" si="144"/>
        <v>Resistor 0805 1,18</v>
      </c>
      <c r="B4631" t="s">
        <v>1</v>
      </c>
      <c r="C4631" t="str">
        <f t="shared" si="145"/>
        <v>SMDRC0805</v>
      </c>
      <c r="D4631" t="s">
        <v>74</v>
      </c>
      <c r="E4631" t="s">
        <v>15</v>
      </c>
      <c r="F4631">
        <v>1.18</v>
      </c>
      <c r="G4631" t="s">
        <v>10</v>
      </c>
      <c r="H4631" t="s">
        <v>8</v>
      </c>
      <c r="I4631" s="3" t="s">
        <v>72</v>
      </c>
    </row>
    <row r="4632" spans="1:9" x14ac:dyDescent="0.25">
      <c r="A4632" t="str">
        <f t="shared" si="144"/>
        <v>Resistor 0805 1,2</v>
      </c>
      <c r="B4632" t="s">
        <v>1</v>
      </c>
      <c r="C4632" t="str">
        <f t="shared" si="145"/>
        <v>SMDRC0805</v>
      </c>
      <c r="D4632" t="s">
        <v>74</v>
      </c>
      <c r="E4632" t="s">
        <v>15</v>
      </c>
      <c r="F4632">
        <v>1.2</v>
      </c>
      <c r="G4632" t="s">
        <v>10</v>
      </c>
      <c r="H4632" t="s">
        <v>8</v>
      </c>
      <c r="I4632" s="3" t="s">
        <v>72</v>
      </c>
    </row>
    <row r="4633" spans="1:9" x14ac:dyDescent="0.25">
      <c r="A4633" t="str">
        <f t="shared" si="144"/>
        <v>Resistor 0805 1,21</v>
      </c>
      <c r="B4633" t="s">
        <v>1</v>
      </c>
      <c r="C4633" t="str">
        <f t="shared" si="145"/>
        <v>SMDRC0805</v>
      </c>
      <c r="D4633" t="s">
        <v>74</v>
      </c>
      <c r="E4633" t="s">
        <v>15</v>
      </c>
      <c r="F4633">
        <v>1.21</v>
      </c>
      <c r="G4633" t="s">
        <v>10</v>
      </c>
      <c r="H4633" t="s">
        <v>8</v>
      </c>
      <c r="I4633" s="3" t="s">
        <v>72</v>
      </c>
    </row>
    <row r="4634" spans="1:9" x14ac:dyDescent="0.25">
      <c r="A4634" t="str">
        <f t="shared" si="144"/>
        <v>Resistor 0805 1,23</v>
      </c>
      <c r="B4634" t="s">
        <v>1</v>
      </c>
      <c r="C4634" t="str">
        <f t="shared" si="145"/>
        <v>SMDRC0805</v>
      </c>
      <c r="D4634" t="s">
        <v>74</v>
      </c>
      <c r="E4634" t="s">
        <v>15</v>
      </c>
      <c r="F4634">
        <v>1.23</v>
      </c>
      <c r="G4634" t="s">
        <v>10</v>
      </c>
      <c r="H4634" t="s">
        <v>8</v>
      </c>
      <c r="I4634" s="3" t="s">
        <v>72</v>
      </c>
    </row>
    <row r="4635" spans="1:9" x14ac:dyDescent="0.25">
      <c r="A4635" t="str">
        <f t="shared" si="144"/>
        <v>Resistor 0805 1,24</v>
      </c>
      <c r="B4635" t="s">
        <v>1</v>
      </c>
      <c r="C4635" t="str">
        <f t="shared" si="145"/>
        <v>SMDRC0805</v>
      </c>
      <c r="D4635" t="s">
        <v>74</v>
      </c>
      <c r="E4635" t="s">
        <v>15</v>
      </c>
      <c r="F4635">
        <v>1.24</v>
      </c>
      <c r="G4635" t="s">
        <v>10</v>
      </c>
      <c r="H4635" t="s">
        <v>8</v>
      </c>
      <c r="I4635" s="3" t="s">
        <v>72</v>
      </c>
    </row>
    <row r="4636" spans="1:9" x14ac:dyDescent="0.25">
      <c r="A4636" t="str">
        <f t="shared" si="144"/>
        <v>Resistor 0805 1,26</v>
      </c>
      <c r="B4636" t="s">
        <v>1</v>
      </c>
      <c r="C4636" t="str">
        <f t="shared" si="145"/>
        <v>SMDRC0805</v>
      </c>
      <c r="D4636" t="s">
        <v>74</v>
      </c>
      <c r="E4636" t="s">
        <v>15</v>
      </c>
      <c r="F4636">
        <v>1.26</v>
      </c>
      <c r="G4636" t="s">
        <v>10</v>
      </c>
      <c r="H4636" t="s">
        <v>8</v>
      </c>
      <c r="I4636" s="3" t="s">
        <v>72</v>
      </c>
    </row>
    <row r="4637" spans="1:9" x14ac:dyDescent="0.25">
      <c r="A4637" t="str">
        <f t="shared" si="144"/>
        <v>Resistor 0805 1,27</v>
      </c>
      <c r="B4637" t="s">
        <v>1</v>
      </c>
      <c r="C4637" t="str">
        <f t="shared" si="145"/>
        <v>SMDRC0805</v>
      </c>
      <c r="D4637" t="s">
        <v>74</v>
      </c>
      <c r="E4637" t="s">
        <v>15</v>
      </c>
      <c r="F4637">
        <v>1.27</v>
      </c>
      <c r="G4637" t="s">
        <v>10</v>
      </c>
      <c r="H4637" t="s">
        <v>8</v>
      </c>
      <c r="I4637" s="3" t="s">
        <v>72</v>
      </c>
    </row>
    <row r="4638" spans="1:9" x14ac:dyDescent="0.25">
      <c r="A4638" t="str">
        <f t="shared" si="144"/>
        <v>Resistor 0805 1,29</v>
      </c>
      <c r="B4638" t="s">
        <v>1</v>
      </c>
      <c r="C4638" t="str">
        <f t="shared" si="145"/>
        <v>SMDRC0805</v>
      </c>
      <c r="D4638" t="s">
        <v>74</v>
      </c>
      <c r="E4638" t="s">
        <v>15</v>
      </c>
      <c r="F4638">
        <v>1.29</v>
      </c>
      <c r="G4638" t="s">
        <v>10</v>
      </c>
      <c r="H4638" t="s">
        <v>8</v>
      </c>
      <c r="I4638" s="3" t="s">
        <v>72</v>
      </c>
    </row>
    <row r="4639" spans="1:9" x14ac:dyDescent="0.25">
      <c r="A4639" t="str">
        <f t="shared" si="144"/>
        <v>Resistor 0805 1,3</v>
      </c>
      <c r="B4639" t="s">
        <v>1</v>
      </c>
      <c r="C4639" t="str">
        <f t="shared" si="145"/>
        <v>SMDRC0805</v>
      </c>
      <c r="D4639" t="s">
        <v>74</v>
      </c>
      <c r="E4639" t="s">
        <v>15</v>
      </c>
      <c r="F4639">
        <v>1.3</v>
      </c>
      <c r="G4639" t="s">
        <v>10</v>
      </c>
      <c r="H4639" t="s">
        <v>8</v>
      </c>
      <c r="I4639" s="3" t="s">
        <v>72</v>
      </c>
    </row>
    <row r="4640" spans="1:9" x14ac:dyDescent="0.25">
      <c r="A4640" t="str">
        <f t="shared" si="144"/>
        <v>Resistor 0805 1,32</v>
      </c>
      <c r="B4640" t="s">
        <v>1</v>
      </c>
      <c r="C4640" t="str">
        <f t="shared" si="145"/>
        <v>SMDRC0805</v>
      </c>
      <c r="D4640" t="s">
        <v>74</v>
      </c>
      <c r="E4640" t="s">
        <v>15</v>
      </c>
      <c r="F4640">
        <v>1.32</v>
      </c>
      <c r="G4640" t="s">
        <v>10</v>
      </c>
      <c r="H4640" t="s">
        <v>8</v>
      </c>
      <c r="I4640" s="3" t="s">
        <v>72</v>
      </c>
    </row>
    <row r="4641" spans="1:9" x14ac:dyDescent="0.25">
      <c r="A4641" t="str">
        <f t="shared" si="144"/>
        <v>Resistor 0805 1,33</v>
      </c>
      <c r="B4641" t="s">
        <v>1</v>
      </c>
      <c r="C4641" t="str">
        <f t="shared" si="145"/>
        <v>SMDRC0805</v>
      </c>
      <c r="D4641" t="s">
        <v>74</v>
      </c>
      <c r="E4641" t="s">
        <v>15</v>
      </c>
      <c r="F4641">
        <v>1.33</v>
      </c>
      <c r="G4641" t="s">
        <v>10</v>
      </c>
      <c r="H4641" t="s">
        <v>8</v>
      </c>
      <c r="I4641" s="3" t="s">
        <v>72</v>
      </c>
    </row>
    <row r="4642" spans="1:9" x14ac:dyDescent="0.25">
      <c r="A4642" t="str">
        <f t="shared" si="144"/>
        <v>Resistor 0805 1,35</v>
      </c>
      <c r="B4642" t="s">
        <v>1</v>
      </c>
      <c r="C4642" t="str">
        <f t="shared" si="145"/>
        <v>SMDRC0805</v>
      </c>
      <c r="D4642" t="s">
        <v>74</v>
      </c>
      <c r="E4642" t="s">
        <v>15</v>
      </c>
      <c r="F4642">
        <v>1.35</v>
      </c>
      <c r="G4642" t="s">
        <v>10</v>
      </c>
      <c r="H4642" t="s">
        <v>8</v>
      </c>
      <c r="I4642" s="3" t="s">
        <v>72</v>
      </c>
    </row>
    <row r="4643" spans="1:9" x14ac:dyDescent="0.25">
      <c r="A4643" t="str">
        <f t="shared" si="144"/>
        <v>Resistor 0805 1,37</v>
      </c>
      <c r="B4643" t="s">
        <v>1</v>
      </c>
      <c r="C4643" t="str">
        <f t="shared" si="145"/>
        <v>SMDRC0805</v>
      </c>
      <c r="D4643" t="s">
        <v>74</v>
      </c>
      <c r="E4643" t="s">
        <v>15</v>
      </c>
      <c r="F4643">
        <v>1.37</v>
      </c>
      <c r="G4643" t="s">
        <v>10</v>
      </c>
      <c r="H4643" t="s">
        <v>8</v>
      </c>
      <c r="I4643" s="3" t="s">
        <v>72</v>
      </c>
    </row>
    <row r="4644" spans="1:9" x14ac:dyDescent="0.25">
      <c r="A4644" t="str">
        <f t="shared" si="144"/>
        <v>Resistor 0805 1,38</v>
      </c>
      <c r="B4644" t="s">
        <v>1</v>
      </c>
      <c r="C4644" t="str">
        <f t="shared" si="145"/>
        <v>SMDRC0805</v>
      </c>
      <c r="D4644" t="s">
        <v>74</v>
      </c>
      <c r="E4644" t="s">
        <v>15</v>
      </c>
      <c r="F4644">
        <v>1.38</v>
      </c>
      <c r="G4644" t="s">
        <v>10</v>
      </c>
      <c r="H4644" t="s">
        <v>8</v>
      </c>
      <c r="I4644" s="3" t="s">
        <v>72</v>
      </c>
    </row>
    <row r="4645" spans="1:9" x14ac:dyDescent="0.25">
      <c r="A4645" t="str">
        <f t="shared" si="144"/>
        <v>Resistor 0805 1,4</v>
      </c>
      <c r="B4645" t="s">
        <v>1</v>
      </c>
      <c r="C4645" t="str">
        <f t="shared" si="145"/>
        <v>SMDRC0805</v>
      </c>
      <c r="D4645" t="s">
        <v>74</v>
      </c>
      <c r="E4645" t="s">
        <v>15</v>
      </c>
      <c r="F4645">
        <v>1.4</v>
      </c>
      <c r="G4645" t="s">
        <v>10</v>
      </c>
      <c r="H4645" t="s">
        <v>8</v>
      </c>
      <c r="I4645" s="3" t="s">
        <v>72</v>
      </c>
    </row>
    <row r="4646" spans="1:9" x14ac:dyDescent="0.25">
      <c r="A4646" t="str">
        <f t="shared" si="144"/>
        <v>Resistor 0805 1,42</v>
      </c>
      <c r="B4646" t="s">
        <v>1</v>
      </c>
      <c r="C4646" t="str">
        <f t="shared" si="145"/>
        <v>SMDRC0805</v>
      </c>
      <c r="D4646" t="s">
        <v>74</v>
      </c>
      <c r="E4646" t="s">
        <v>15</v>
      </c>
      <c r="F4646">
        <v>1.42</v>
      </c>
      <c r="G4646" t="s">
        <v>10</v>
      </c>
      <c r="H4646" t="s">
        <v>8</v>
      </c>
      <c r="I4646" s="3" t="s">
        <v>72</v>
      </c>
    </row>
    <row r="4647" spans="1:9" x14ac:dyDescent="0.25">
      <c r="A4647" t="str">
        <f t="shared" si="144"/>
        <v>Resistor 0805 1,43</v>
      </c>
      <c r="B4647" t="s">
        <v>1</v>
      </c>
      <c r="C4647" t="str">
        <f t="shared" si="145"/>
        <v>SMDRC0805</v>
      </c>
      <c r="D4647" t="s">
        <v>74</v>
      </c>
      <c r="E4647" t="s">
        <v>15</v>
      </c>
      <c r="F4647">
        <v>1.43</v>
      </c>
      <c r="G4647" t="s">
        <v>10</v>
      </c>
      <c r="H4647" t="s">
        <v>8</v>
      </c>
      <c r="I4647" s="3" t="s">
        <v>72</v>
      </c>
    </row>
    <row r="4648" spans="1:9" x14ac:dyDescent="0.25">
      <c r="A4648" t="str">
        <f t="shared" si="144"/>
        <v>Resistor 0805 1,45</v>
      </c>
      <c r="B4648" t="s">
        <v>1</v>
      </c>
      <c r="C4648" t="str">
        <f t="shared" si="145"/>
        <v>SMDRC0805</v>
      </c>
      <c r="D4648" t="s">
        <v>74</v>
      </c>
      <c r="E4648" t="s">
        <v>15</v>
      </c>
      <c r="F4648">
        <v>1.45</v>
      </c>
      <c r="G4648" t="s">
        <v>10</v>
      </c>
      <c r="H4648" t="s">
        <v>8</v>
      </c>
      <c r="I4648" s="3" t="s">
        <v>72</v>
      </c>
    </row>
    <row r="4649" spans="1:9" x14ac:dyDescent="0.25">
      <c r="A4649" t="str">
        <f t="shared" si="144"/>
        <v>Resistor 0805 1,47</v>
      </c>
      <c r="B4649" t="s">
        <v>1</v>
      </c>
      <c r="C4649" t="str">
        <f t="shared" si="145"/>
        <v>SMDRC0805</v>
      </c>
      <c r="D4649" t="s">
        <v>74</v>
      </c>
      <c r="E4649" t="s">
        <v>15</v>
      </c>
      <c r="F4649">
        <v>1.47</v>
      </c>
      <c r="G4649" t="s">
        <v>10</v>
      </c>
      <c r="H4649" t="s">
        <v>8</v>
      </c>
      <c r="I4649" s="3" t="s">
        <v>72</v>
      </c>
    </row>
    <row r="4650" spans="1:9" x14ac:dyDescent="0.25">
      <c r="A4650" t="str">
        <f t="shared" si="144"/>
        <v>Resistor 0805 1,49</v>
      </c>
      <c r="B4650" t="s">
        <v>1</v>
      </c>
      <c r="C4650" t="str">
        <f t="shared" si="145"/>
        <v>SMDRC0805</v>
      </c>
      <c r="D4650" t="s">
        <v>74</v>
      </c>
      <c r="E4650" t="s">
        <v>15</v>
      </c>
      <c r="F4650">
        <v>1.49</v>
      </c>
      <c r="G4650" t="s">
        <v>10</v>
      </c>
      <c r="H4650" t="s">
        <v>8</v>
      </c>
      <c r="I4650" s="3" t="s">
        <v>72</v>
      </c>
    </row>
    <row r="4651" spans="1:9" x14ac:dyDescent="0.25">
      <c r="A4651" t="str">
        <f t="shared" si="144"/>
        <v>Resistor 0805 1,5</v>
      </c>
      <c r="B4651" t="s">
        <v>1</v>
      </c>
      <c r="C4651" t="str">
        <f t="shared" si="145"/>
        <v>SMDRC0805</v>
      </c>
      <c r="D4651" t="s">
        <v>74</v>
      </c>
      <c r="E4651" t="s">
        <v>15</v>
      </c>
      <c r="F4651">
        <v>1.5</v>
      </c>
      <c r="G4651" t="s">
        <v>10</v>
      </c>
      <c r="H4651" t="s">
        <v>8</v>
      </c>
      <c r="I4651" s="3" t="s">
        <v>72</v>
      </c>
    </row>
    <row r="4652" spans="1:9" x14ac:dyDescent="0.25">
      <c r="A4652" t="str">
        <f t="shared" si="144"/>
        <v>Resistor 0805 1,52</v>
      </c>
      <c r="B4652" t="s">
        <v>1</v>
      </c>
      <c r="C4652" t="str">
        <f t="shared" si="145"/>
        <v>SMDRC0805</v>
      </c>
      <c r="D4652" t="s">
        <v>74</v>
      </c>
      <c r="E4652" t="s">
        <v>15</v>
      </c>
      <c r="F4652">
        <v>1.52</v>
      </c>
      <c r="G4652" t="s">
        <v>10</v>
      </c>
      <c r="H4652" t="s">
        <v>8</v>
      </c>
      <c r="I4652" s="3" t="s">
        <v>72</v>
      </c>
    </row>
    <row r="4653" spans="1:9" x14ac:dyDescent="0.25">
      <c r="A4653" t="str">
        <f t="shared" si="144"/>
        <v>Resistor 0805 1,54</v>
      </c>
      <c r="B4653" t="s">
        <v>1</v>
      </c>
      <c r="C4653" t="str">
        <f t="shared" si="145"/>
        <v>SMDRC0805</v>
      </c>
      <c r="D4653" t="s">
        <v>74</v>
      </c>
      <c r="E4653" t="s">
        <v>15</v>
      </c>
      <c r="F4653">
        <v>1.54</v>
      </c>
      <c r="G4653" t="s">
        <v>10</v>
      </c>
      <c r="H4653" t="s">
        <v>8</v>
      </c>
      <c r="I4653" s="3" t="s">
        <v>72</v>
      </c>
    </row>
    <row r="4654" spans="1:9" x14ac:dyDescent="0.25">
      <c r="A4654" t="str">
        <f t="shared" si="144"/>
        <v>Resistor 0805 1,56</v>
      </c>
      <c r="B4654" t="s">
        <v>1</v>
      </c>
      <c r="C4654" t="str">
        <f t="shared" si="145"/>
        <v>SMDRC0805</v>
      </c>
      <c r="D4654" t="s">
        <v>74</v>
      </c>
      <c r="E4654" t="s">
        <v>15</v>
      </c>
      <c r="F4654">
        <v>1.56</v>
      </c>
      <c r="G4654" t="s">
        <v>10</v>
      </c>
      <c r="H4654" t="s">
        <v>8</v>
      </c>
      <c r="I4654" s="3" t="s">
        <v>72</v>
      </c>
    </row>
    <row r="4655" spans="1:9" x14ac:dyDescent="0.25">
      <c r="A4655" t="str">
        <f t="shared" si="144"/>
        <v>Resistor 0805 1,58</v>
      </c>
      <c r="B4655" t="s">
        <v>1</v>
      </c>
      <c r="C4655" t="str">
        <f t="shared" si="145"/>
        <v>SMDRC0805</v>
      </c>
      <c r="D4655" t="s">
        <v>74</v>
      </c>
      <c r="E4655" t="s">
        <v>15</v>
      </c>
      <c r="F4655">
        <v>1.58</v>
      </c>
      <c r="G4655" t="s">
        <v>10</v>
      </c>
      <c r="H4655" t="s">
        <v>8</v>
      </c>
      <c r="I4655" s="3" t="s">
        <v>72</v>
      </c>
    </row>
    <row r="4656" spans="1:9" x14ac:dyDescent="0.25">
      <c r="A4656" t="str">
        <f t="shared" si="144"/>
        <v>Resistor 0805 1,6</v>
      </c>
      <c r="B4656" t="s">
        <v>1</v>
      </c>
      <c r="C4656" t="str">
        <f t="shared" si="145"/>
        <v>SMDRC0805</v>
      </c>
      <c r="D4656" t="s">
        <v>74</v>
      </c>
      <c r="E4656" t="s">
        <v>15</v>
      </c>
      <c r="F4656">
        <v>1.6</v>
      </c>
      <c r="G4656" t="s">
        <v>10</v>
      </c>
      <c r="H4656" t="s">
        <v>8</v>
      </c>
      <c r="I4656" s="3" t="s">
        <v>72</v>
      </c>
    </row>
    <row r="4657" spans="1:9" x14ac:dyDescent="0.25">
      <c r="A4657" t="str">
        <f t="shared" si="144"/>
        <v>Resistor 0805 1,62</v>
      </c>
      <c r="B4657" t="s">
        <v>1</v>
      </c>
      <c r="C4657" t="str">
        <f t="shared" si="145"/>
        <v>SMDRC0805</v>
      </c>
      <c r="D4657" t="s">
        <v>74</v>
      </c>
      <c r="E4657" t="s">
        <v>15</v>
      </c>
      <c r="F4657">
        <v>1.62</v>
      </c>
      <c r="G4657" t="s">
        <v>10</v>
      </c>
      <c r="H4657" t="s">
        <v>8</v>
      </c>
      <c r="I4657" s="3" t="s">
        <v>72</v>
      </c>
    </row>
    <row r="4658" spans="1:9" x14ac:dyDescent="0.25">
      <c r="A4658" t="str">
        <f t="shared" si="144"/>
        <v>Resistor 0805 1,64</v>
      </c>
      <c r="B4658" t="s">
        <v>1</v>
      </c>
      <c r="C4658" t="str">
        <f t="shared" si="145"/>
        <v>SMDRC0805</v>
      </c>
      <c r="D4658" t="s">
        <v>74</v>
      </c>
      <c r="E4658" t="s">
        <v>15</v>
      </c>
      <c r="F4658">
        <v>1.64</v>
      </c>
      <c r="G4658" t="s">
        <v>10</v>
      </c>
      <c r="H4658" t="s">
        <v>8</v>
      </c>
      <c r="I4658" s="3" t="s">
        <v>72</v>
      </c>
    </row>
    <row r="4659" spans="1:9" x14ac:dyDescent="0.25">
      <c r="A4659" t="str">
        <f t="shared" si="144"/>
        <v>Resistor 0805 1,65</v>
      </c>
      <c r="B4659" t="s">
        <v>1</v>
      </c>
      <c r="C4659" t="str">
        <f t="shared" si="145"/>
        <v>SMDRC0805</v>
      </c>
      <c r="D4659" t="s">
        <v>74</v>
      </c>
      <c r="E4659" t="s">
        <v>15</v>
      </c>
      <c r="F4659">
        <v>1.65</v>
      </c>
      <c r="G4659" t="s">
        <v>10</v>
      </c>
      <c r="H4659" t="s">
        <v>8</v>
      </c>
      <c r="I4659" s="3" t="s">
        <v>72</v>
      </c>
    </row>
    <row r="4660" spans="1:9" x14ac:dyDescent="0.25">
      <c r="A4660" t="str">
        <f t="shared" si="144"/>
        <v>Resistor 0805 1,67</v>
      </c>
      <c r="B4660" t="s">
        <v>1</v>
      </c>
      <c r="C4660" t="str">
        <f t="shared" si="145"/>
        <v>SMDRC0805</v>
      </c>
      <c r="D4660" t="s">
        <v>74</v>
      </c>
      <c r="E4660" t="s">
        <v>15</v>
      </c>
      <c r="F4660">
        <v>1.67</v>
      </c>
      <c r="G4660" t="s">
        <v>10</v>
      </c>
      <c r="H4660" t="s">
        <v>8</v>
      </c>
      <c r="I4660" s="3" t="s">
        <v>72</v>
      </c>
    </row>
    <row r="4661" spans="1:9" x14ac:dyDescent="0.25">
      <c r="A4661" t="str">
        <f t="shared" si="144"/>
        <v>Resistor 0805 1,69</v>
      </c>
      <c r="B4661" t="s">
        <v>1</v>
      </c>
      <c r="C4661" t="str">
        <f t="shared" si="145"/>
        <v>SMDRC0805</v>
      </c>
      <c r="D4661" t="s">
        <v>74</v>
      </c>
      <c r="E4661" t="s">
        <v>15</v>
      </c>
      <c r="F4661">
        <v>1.69</v>
      </c>
      <c r="G4661" t="s">
        <v>10</v>
      </c>
      <c r="H4661" t="s">
        <v>8</v>
      </c>
      <c r="I4661" s="3" t="s">
        <v>72</v>
      </c>
    </row>
    <row r="4662" spans="1:9" x14ac:dyDescent="0.25">
      <c r="A4662" t="str">
        <f t="shared" si="144"/>
        <v>Resistor 0805 1,72</v>
      </c>
      <c r="B4662" t="s">
        <v>1</v>
      </c>
      <c r="C4662" t="str">
        <f t="shared" si="145"/>
        <v>SMDRC0805</v>
      </c>
      <c r="D4662" t="s">
        <v>74</v>
      </c>
      <c r="E4662" t="s">
        <v>15</v>
      </c>
      <c r="F4662">
        <v>1.72</v>
      </c>
      <c r="G4662" t="s">
        <v>10</v>
      </c>
      <c r="H4662" t="s">
        <v>8</v>
      </c>
      <c r="I4662" s="3" t="s">
        <v>72</v>
      </c>
    </row>
    <row r="4663" spans="1:9" x14ac:dyDescent="0.25">
      <c r="A4663" t="str">
        <f t="shared" si="144"/>
        <v>Resistor 0805 1,74</v>
      </c>
      <c r="B4663" t="s">
        <v>1</v>
      </c>
      <c r="C4663" t="str">
        <f t="shared" si="145"/>
        <v>SMDRC0805</v>
      </c>
      <c r="D4663" t="s">
        <v>74</v>
      </c>
      <c r="E4663" t="s">
        <v>15</v>
      </c>
      <c r="F4663">
        <v>1.74</v>
      </c>
      <c r="G4663" t="s">
        <v>10</v>
      </c>
      <c r="H4663" t="s">
        <v>8</v>
      </c>
      <c r="I4663" s="3" t="s">
        <v>72</v>
      </c>
    </row>
    <row r="4664" spans="1:9" x14ac:dyDescent="0.25">
      <c r="A4664" t="str">
        <f t="shared" si="144"/>
        <v>Resistor 0805 1,76</v>
      </c>
      <c r="B4664" t="s">
        <v>1</v>
      </c>
      <c r="C4664" t="str">
        <f t="shared" si="145"/>
        <v>SMDRC0805</v>
      </c>
      <c r="D4664" t="s">
        <v>74</v>
      </c>
      <c r="E4664" t="s">
        <v>15</v>
      </c>
      <c r="F4664">
        <v>1.76</v>
      </c>
      <c r="G4664" t="s">
        <v>10</v>
      </c>
      <c r="H4664" t="s">
        <v>8</v>
      </c>
      <c r="I4664" s="3" t="s">
        <v>72</v>
      </c>
    </row>
    <row r="4665" spans="1:9" x14ac:dyDescent="0.25">
      <c r="A4665" t="str">
        <f t="shared" si="144"/>
        <v>Resistor 0805 1,78</v>
      </c>
      <c r="B4665" t="s">
        <v>1</v>
      </c>
      <c r="C4665" t="str">
        <f t="shared" si="145"/>
        <v>SMDRC0805</v>
      </c>
      <c r="D4665" t="s">
        <v>74</v>
      </c>
      <c r="E4665" t="s">
        <v>15</v>
      </c>
      <c r="F4665">
        <v>1.78</v>
      </c>
      <c r="G4665" t="s">
        <v>10</v>
      </c>
      <c r="H4665" t="s">
        <v>8</v>
      </c>
      <c r="I4665" s="3" t="s">
        <v>72</v>
      </c>
    </row>
    <row r="4666" spans="1:9" x14ac:dyDescent="0.25">
      <c r="A4666" t="str">
        <f t="shared" si="144"/>
        <v>Resistor 0805 1,8</v>
      </c>
      <c r="B4666" t="s">
        <v>1</v>
      </c>
      <c r="C4666" t="str">
        <f t="shared" si="145"/>
        <v>SMDRC0805</v>
      </c>
      <c r="D4666" t="s">
        <v>74</v>
      </c>
      <c r="E4666" t="s">
        <v>15</v>
      </c>
      <c r="F4666">
        <v>1.8</v>
      </c>
      <c r="G4666" t="s">
        <v>10</v>
      </c>
      <c r="H4666" t="s">
        <v>8</v>
      </c>
      <c r="I4666" s="3" t="s">
        <v>72</v>
      </c>
    </row>
    <row r="4667" spans="1:9" x14ac:dyDescent="0.25">
      <c r="A4667" t="str">
        <f t="shared" si="144"/>
        <v>Resistor 0805 1,82</v>
      </c>
      <c r="B4667" t="s">
        <v>1</v>
      </c>
      <c r="C4667" t="str">
        <f t="shared" si="145"/>
        <v>SMDRC0805</v>
      </c>
      <c r="D4667" t="s">
        <v>74</v>
      </c>
      <c r="E4667" t="s">
        <v>15</v>
      </c>
      <c r="F4667">
        <v>1.82</v>
      </c>
      <c r="G4667" t="s">
        <v>10</v>
      </c>
      <c r="H4667" t="s">
        <v>8</v>
      </c>
      <c r="I4667" s="3" t="s">
        <v>72</v>
      </c>
    </row>
    <row r="4668" spans="1:9" x14ac:dyDescent="0.25">
      <c r="A4668" t="str">
        <f t="shared" si="144"/>
        <v>Resistor 0805 1,84</v>
      </c>
      <c r="B4668" t="s">
        <v>1</v>
      </c>
      <c r="C4668" t="str">
        <f t="shared" si="145"/>
        <v>SMDRC0805</v>
      </c>
      <c r="D4668" t="s">
        <v>74</v>
      </c>
      <c r="E4668" t="s">
        <v>15</v>
      </c>
      <c r="F4668">
        <v>1.84</v>
      </c>
      <c r="G4668" t="s">
        <v>10</v>
      </c>
      <c r="H4668" t="s">
        <v>8</v>
      </c>
      <c r="I4668" s="3" t="s">
        <v>72</v>
      </c>
    </row>
    <row r="4669" spans="1:9" x14ac:dyDescent="0.25">
      <c r="A4669" t="str">
        <f t="shared" si="144"/>
        <v>Resistor 0805 1,87</v>
      </c>
      <c r="B4669" t="s">
        <v>1</v>
      </c>
      <c r="C4669" t="str">
        <f t="shared" si="145"/>
        <v>SMDRC0805</v>
      </c>
      <c r="D4669" t="s">
        <v>74</v>
      </c>
      <c r="E4669" t="s">
        <v>15</v>
      </c>
      <c r="F4669">
        <v>1.87</v>
      </c>
      <c r="G4669" t="s">
        <v>10</v>
      </c>
      <c r="H4669" t="s">
        <v>8</v>
      </c>
      <c r="I4669" s="3" t="s">
        <v>72</v>
      </c>
    </row>
    <row r="4670" spans="1:9" x14ac:dyDescent="0.25">
      <c r="A4670" t="str">
        <f t="shared" si="144"/>
        <v>Resistor 0805 1,89</v>
      </c>
      <c r="B4670" t="s">
        <v>1</v>
      </c>
      <c r="C4670" t="str">
        <f t="shared" si="145"/>
        <v>SMDRC0805</v>
      </c>
      <c r="D4670" t="s">
        <v>74</v>
      </c>
      <c r="E4670" t="s">
        <v>15</v>
      </c>
      <c r="F4670">
        <v>1.89</v>
      </c>
      <c r="G4670" t="s">
        <v>10</v>
      </c>
      <c r="H4670" t="s">
        <v>8</v>
      </c>
      <c r="I4670" s="3" t="s">
        <v>72</v>
      </c>
    </row>
    <row r="4671" spans="1:9" x14ac:dyDescent="0.25">
      <c r="A4671" t="str">
        <f t="shared" si="144"/>
        <v>Resistor 0805 1,91</v>
      </c>
      <c r="B4671" t="s">
        <v>1</v>
      </c>
      <c r="C4671" t="str">
        <f t="shared" si="145"/>
        <v>SMDRC0805</v>
      </c>
      <c r="D4671" t="s">
        <v>74</v>
      </c>
      <c r="E4671" t="s">
        <v>15</v>
      </c>
      <c r="F4671">
        <v>1.91</v>
      </c>
      <c r="G4671" t="s">
        <v>10</v>
      </c>
      <c r="H4671" t="s">
        <v>8</v>
      </c>
      <c r="I4671" s="3" t="s">
        <v>72</v>
      </c>
    </row>
    <row r="4672" spans="1:9" x14ac:dyDescent="0.25">
      <c r="A4672" t="str">
        <f t="shared" si="144"/>
        <v>Resistor 0805 1,93</v>
      </c>
      <c r="B4672" t="s">
        <v>1</v>
      </c>
      <c r="C4672" t="str">
        <f t="shared" si="145"/>
        <v>SMDRC0805</v>
      </c>
      <c r="D4672" t="s">
        <v>74</v>
      </c>
      <c r="E4672" t="s">
        <v>15</v>
      </c>
      <c r="F4672">
        <v>1.93</v>
      </c>
      <c r="G4672" t="s">
        <v>10</v>
      </c>
      <c r="H4672" t="s">
        <v>8</v>
      </c>
      <c r="I4672" s="3" t="s">
        <v>72</v>
      </c>
    </row>
    <row r="4673" spans="1:9" x14ac:dyDescent="0.25">
      <c r="A4673" t="str">
        <f t="shared" si="144"/>
        <v>Resistor 0805 1,96</v>
      </c>
      <c r="B4673" t="s">
        <v>1</v>
      </c>
      <c r="C4673" t="str">
        <f t="shared" si="145"/>
        <v>SMDRC0805</v>
      </c>
      <c r="D4673" t="s">
        <v>74</v>
      </c>
      <c r="E4673" t="s">
        <v>15</v>
      </c>
      <c r="F4673">
        <v>1.96</v>
      </c>
      <c r="G4673" t="s">
        <v>10</v>
      </c>
      <c r="H4673" t="s">
        <v>8</v>
      </c>
      <c r="I4673" s="3" t="s">
        <v>72</v>
      </c>
    </row>
    <row r="4674" spans="1:9" x14ac:dyDescent="0.25">
      <c r="A4674" t="str">
        <f t="shared" ref="A4674:A4737" si="146">B4674&amp;" "&amp;I4674&amp;" "&amp;F4674</f>
        <v>Resistor 0805 1,98</v>
      </c>
      <c r="B4674" t="s">
        <v>1</v>
      </c>
      <c r="C4674" t="str">
        <f t="shared" ref="C4674:C4737" si="147">"SMDRC"&amp;I4674</f>
        <v>SMDRC0805</v>
      </c>
      <c r="D4674" t="s">
        <v>74</v>
      </c>
      <c r="E4674" t="s">
        <v>15</v>
      </c>
      <c r="F4674">
        <v>1.98</v>
      </c>
      <c r="G4674" t="s">
        <v>10</v>
      </c>
      <c r="H4674" t="s">
        <v>8</v>
      </c>
      <c r="I4674" s="3" t="s">
        <v>72</v>
      </c>
    </row>
    <row r="4675" spans="1:9" x14ac:dyDescent="0.25">
      <c r="A4675" t="str">
        <f t="shared" si="146"/>
        <v>Resistor 0805 2</v>
      </c>
      <c r="B4675" t="s">
        <v>1</v>
      </c>
      <c r="C4675" t="str">
        <f t="shared" si="147"/>
        <v>SMDRC0805</v>
      </c>
      <c r="D4675" t="s">
        <v>74</v>
      </c>
      <c r="E4675" t="s">
        <v>15</v>
      </c>
      <c r="F4675">
        <v>2</v>
      </c>
      <c r="G4675" t="s">
        <v>10</v>
      </c>
      <c r="H4675" t="s">
        <v>8</v>
      </c>
      <c r="I4675" s="3" t="s">
        <v>72</v>
      </c>
    </row>
    <row r="4676" spans="1:9" x14ac:dyDescent="0.25">
      <c r="A4676" t="str">
        <f t="shared" si="146"/>
        <v>Resistor 0805 2,03</v>
      </c>
      <c r="B4676" t="s">
        <v>1</v>
      </c>
      <c r="C4676" t="str">
        <f t="shared" si="147"/>
        <v>SMDRC0805</v>
      </c>
      <c r="D4676" t="s">
        <v>74</v>
      </c>
      <c r="E4676" t="s">
        <v>15</v>
      </c>
      <c r="F4676">
        <v>2.0299999999999998</v>
      </c>
      <c r="G4676" t="s">
        <v>10</v>
      </c>
      <c r="H4676" t="s">
        <v>8</v>
      </c>
      <c r="I4676" s="3" t="s">
        <v>72</v>
      </c>
    </row>
    <row r="4677" spans="1:9" x14ac:dyDescent="0.25">
      <c r="A4677" t="str">
        <f t="shared" si="146"/>
        <v>Resistor 0805 2,05</v>
      </c>
      <c r="B4677" t="s">
        <v>1</v>
      </c>
      <c r="C4677" t="str">
        <f t="shared" si="147"/>
        <v>SMDRC0805</v>
      </c>
      <c r="D4677" t="s">
        <v>74</v>
      </c>
      <c r="E4677" t="s">
        <v>15</v>
      </c>
      <c r="F4677">
        <v>2.0499999999999998</v>
      </c>
      <c r="G4677" t="s">
        <v>10</v>
      </c>
      <c r="H4677" t="s">
        <v>8</v>
      </c>
      <c r="I4677" s="3" t="s">
        <v>72</v>
      </c>
    </row>
    <row r="4678" spans="1:9" x14ac:dyDescent="0.25">
      <c r="A4678" t="str">
        <f t="shared" si="146"/>
        <v>Resistor 0805 2,08</v>
      </c>
      <c r="B4678" t="s">
        <v>1</v>
      </c>
      <c r="C4678" t="str">
        <f t="shared" si="147"/>
        <v>SMDRC0805</v>
      </c>
      <c r="D4678" t="s">
        <v>74</v>
      </c>
      <c r="E4678" t="s">
        <v>15</v>
      </c>
      <c r="F4678">
        <v>2.08</v>
      </c>
      <c r="G4678" t="s">
        <v>10</v>
      </c>
      <c r="H4678" t="s">
        <v>8</v>
      </c>
      <c r="I4678" s="3" t="s">
        <v>72</v>
      </c>
    </row>
    <row r="4679" spans="1:9" x14ac:dyDescent="0.25">
      <c r="A4679" t="str">
        <f t="shared" si="146"/>
        <v>Resistor 0805 2,1</v>
      </c>
      <c r="B4679" t="s">
        <v>1</v>
      </c>
      <c r="C4679" t="str">
        <f t="shared" si="147"/>
        <v>SMDRC0805</v>
      </c>
      <c r="D4679" t="s">
        <v>74</v>
      </c>
      <c r="E4679" t="s">
        <v>15</v>
      </c>
      <c r="F4679">
        <v>2.1</v>
      </c>
      <c r="G4679" t="s">
        <v>10</v>
      </c>
      <c r="H4679" t="s">
        <v>8</v>
      </c>
      <c r="I4679" s="3" t="s">
        <v>72</v>
      </c>
    </row>
    <row r="4680" spans="1:9" x14ac:dyDescent="0.25">
      <c r="A4680" t="str">
        <f t="shared" si="146"/>
        <v>Resistor 0805 2,13</v>
      </c>
      <c r="B4680" t="s">
        <v>1</v>
      </c>
      <c r="C4680" t="str">
        <f t="shared" si="147"/>
        <v>SMDRC0805</v>
      </c>
      <c r="D4680" t="s">
        <v>74</v>
      </c>
      <c r="E4680" t="s">
        <v>15</v>
      </c>
      <c r="F4680">
        <v>2.13</v>
      </c>
      <c r="G4680" t="s">
        <v>10</v>
      </c>
      <c r="H4680" t="s">
        <v>8</v>
      </c>
      <c r="I4680" s="3" t="s">
        <v>72</v>
      </c>
    </row>
    <row r="4681" spans="1:9" x14ac:dyDescent="0.25">
      <c r="A4681" t="str">
        <f t="shared" si="146"/>
        <v>Resistor 0805 2,15</v>
      </c>
      <c r="B4681" t="s">
        <v>1</v>
      </c>
      <c r="C4681" t="str">
        <f t="shared" si="147"/>
        <v>SMDRC0805</v>
      </c>
      <c r="D4681" t="s">
        <v>74</v>
      </c>
      <c r="E4681" t="s">
        <v>15</v>
      </c>
      <c r="F4681">
        <v>2.15</v>
      </c>
      <c r="G4681" t="s">
        <v>10</v>
      </c>
      <c r="H4681" t="s">
        <v>8</v>
      </c>
      <c r="I4681" s="3" t="s">
        <v>72</v>
      </c>
    </row>
    <row r="4682" spans="1:9" x14ac:dyDescent="0.25">
      <c r="A4682" t="str">
        <f t="shared" si="146"/>
        <v>Resistor 0805 2,18</v>
      </c>
      <c r="B4682" t="s">
        <v>1</v>
      </c>
      <c r="C4682" t="str">
        <f t="shared" si="147"/>
        <v>SMDRC0805</v>
      </c>
      <c r="D4682" t="s">
        <v>74</v>
      </c>
      <c r="E4682" t="s">
        <v>15</v>
      </c>
      <c r="F4682">
        <v>2.1800000000000002</v>
      </c>
      <c r="G4682" t="s">
        <v>10</v>
      </c>
      <c r="H4682" t="s">
        <v>8</v>
      </c>
      <c r="I4682" s="3" t="s">
        <v>72</v>
      </c>
    </row>
    <row r="4683" spans="1:9" x14ac:dyDescent="0.25">
      <c r="A4683" t="str">
        <f t="shared" si="146"/>
        <v>Resistor 0805 2,21</v>
      </c>
      <c r="B4683" t="s">
        <v>1</v>
      </c>
      <c r="C4683" t="str">
        <f t="shared" si="147"/>
        <v>SMDRC0805</v>
      </c>
      <c r="D4683" t="s">
        <v>74</v>
      </c>
      <c r="E4683" t="s">
        <v>15</v>
      </c>
      <c r="F4683">
        <v>2.21</v>
      </c>
      <c r="G4683" t="s">
        <v>10</v>
      </c>
      <c r="H4683" t="s">
        <v>8</v>
      </c>
      <c r="I4683" s="3" t="s">
        <v>72</v>
      </c>
    </row>
    <row r="4684" spans="1:9" x14ac:dyDescent="0.25">
      <c r="A4684" t="str">
        <f t="shared" si="146"/>
        <v>Resistor 0805 2,23</v>
      </c>
      <c r="B4684" t="s">
        <v>1</v>
      </c>
      <c r="C4684" t="str">
        <f t="shared" si="147"/>
        <v>SMDRC0805</v>
      </c>
      <c r="D4684" t="s">
        <v>74</v>
      </c>
      <c r="E4684" t="s">
        <v>15</v>
      </c>
      <c r="F4684">
        <v>2.23</v>
      </c>
      <c r="G4684" t="s">
        <v>10</v>
      </c>
      <c r="H4684" t="s">
        <v>8</v>
      </c>
      <c r="I4684" s="3" t="s">
        <v>72</v>
      </c>
    </row>
    <row r="4685" spans="1:9" x14ac:dyDescent="0.25">
      <c r="A4685" t="str">
        <f t="shared" si="146"/>
        <v>Resistor 0805 2,26</v>
      </c>
      <c r="B4685" t="s">
        <v>1</v>
      </c>
      <c r="C4685" t="str">
        <f t="shared" si="147"/>
        <v>SMDRC0805</v>
      </c>
      <c r="D4685" t="s">
        <v>74</v>
      </c>
      <c r="E4685" t="s">
        <v>15</v>
      </c>
      <c r="F4685">
        <v>2.2599999999999998</v>
      </c>
      <c r="G4685" t="s">
        <v>10</v>
      </c>
      <c r="H4685" t="s">
        <v>8</v>
      </c>
      <c r="I4685" s="3" t="s">
        <v>72</v>
      </c>
    </row>
    <row r="4686" spans="1:9" x14ac:dyDescent="0.25">
      <c r="A4686" t="str">
        <f t="shared" si="146"/>
        <v>Resistor 0805 2,29</v>
      </c>
      <c r="B4686" t="s">
        <v>1</v>
      </c>
      <c r="C4686" t="str">
        <f t="shared" si="147"/>
        <v>SMDRC0805</v>
      </c>
      <c r="D4686" t="s">
        <v>74</v>
      </c>
      <c r="E4686" t="s">
        <v>15</v>
      </c>
      <c r="F4686">
        <v>2.29</v>
      </c>
      <c r="G4686" t="s">
        <v>10</v>
      </c>
      <c r="H4686" t="s">
        <v>8</v>
      </c>
      <c r="I4686" s="3" t="s">
        <v>72</v>
      </c>
    </row>
    <row r="4687" spans="1:9" x14ac:dyDescent="0.25">
      <c r="A4687" t="str">
        <f t="shared" si="146"/>
        <v>Resistor 0805 2,32</v>
      </c>
      <c r="B4687" t="s">
        <v>1</v>
      </c>
      <c r="C4687" t="str">
        <f t="shared" si="147"/>
        <v>SMDRC0805</v>
      </c>
      <c r="D4687" t="s">
        <v>74</v>
      </c>
      <c r="E4687" t="s">
        <v>15</v>
      </c>
      <c r="F4687">
        <v>2.3199999999999998</v>
      </c>
      <c r="G4687" t="s">
        <v>10</v>
      </c>
      <c r="H4687" t="s">
        <v>8</v>
      </c>
      <c r="I4687" s="3" t="s">
        <v>72</v>
      </c>
    </row>
    <row r="4688" spans="1:9" x14ac:dyDescent="0.25">
      <c r="A4688" t="str">
        <f t="shared" si="146"/>
        <v>Resistor 0805 2,34</v>
      </c>
      <c r="B4688" t="s">
        <v>1</v>
      </c>
      <c r="C4688" t="str">
        <f t="shared" si="147"/>
        <v>SMDRC0805</v>
      </c>
      <c r="D4688" t="s">
        <v>74</v>
      </c>
      <c r="E4688" t="s">
        <v>15</v>
      </c>
      <c r="F4688">
        <v>2.34</v>
      </c>
      <c r="G4688" t="s">
        <v>10</v>
      </c>
      <c r="H4688" t="s">
        <v>8</v>
      </c>
      <c r="I4688" s="3" t="s">
        <v>72</v>
      </c>
    </row>
    <row r="4689" spans="1:9" x14ac:dyDescent="0.25">
      <c r="A4689" t="str">
        <f t="shared" si="146"/>
        <v>Resistor 0805 2,37</v>
      </c>
      <c r="B4689" t="s">
        <v>1</v>
      </c>
      <c r="C4689" t="str">
        <f t="shared" si="147"/>
        <v>SMDRC0805</v>
      </c>
      <c r="D4689" t="s">
        <v>74</v>
      </c>
      <c r="E4689" t="s">
        <v>15</v>
      </c>
      <c r="F4689">
        <v>2.37</v>
      </c>
      <c r="G4689" t="s">
        <v>10</v>
      </c>
      <c r="H4689" t="s">
        <v>8</v>
      </c>
      <c r="I4689" s="3" t="s">
        <v>72</v>
      </c>
    </row>
    <row r="4690" spans="1:9" x14ac:dyDescent="0.25">
      <c r="A4690" t="str">
        <f t="shared" si="146"/>
        <v>Resistor 0805 2,4</v>
      </c>
      <c r="B4690" t="s">
        <v>1</v>
      </c>
      <c r="C4690" t="str">
        <f t="shared" si="147"/>
        <v>SMDRC0805</v>
      </c>
      <c r="D4690" t="s">
        <v>74</v>
      </c>
      <c r="E4690" t="s">
        <v>15</v>
      </c>
      <c r="F4690">
        <v>2.4</v>
      </c>
      <c r="G4690" t="s">
        <v>10</v>
      </c>
      <c r="H4690" t="s">
        <v>8</v>
      </c>
      <c r="I4690" s="3" t="s">
        <v>72</v>
      </c>
    </row>
    <row r="4691" spans="1:9" x14ac:dyDescent="0.25">
      <c r="A4691" t="str">
        <f t="shared" si="146"/>
        <v>Resistor 0805 2,43</v>
      </c>
      <c r="B4691" t="s">
        <v>1</v>
      </c>
      <c r="C4691" t="str">
        <f t="shared" si="147"/>
        <v>SMDRC0805</v>
      </c>
      <c r="D4691" t="s">
        <v>74</v>
      </c>
      <c r="E4691" t="s">
        <v>15</v>
      </c>
      <c r="F4691">
        <v>2.4300000000000002</v>
      </c>
      <c r="G4691" t="s">
        <v>10</v>
      </c>
      <c r="H4691" t="s">
        <v>8</v>
      </c>
      <c r="I4691" s="3" t="s">
        <v>72</v>
      </c>
    </row>
    <row r="4692" spans="1:9" x14ac:dyDescent="0.25">
      <c r="A4692" t="str">
        <f t="shared" si="146"/>
        <v>Resistor 0805 2,46</v>
      </c>
      <c r="B4692" t="s">
        <v>1</v>
      </c>
      <c r="C4692" t="str">
        <f t="shared" si="147"/>
        <v>SMDRC0805</v>
      </c>
      <c r="D4692" t="s">
        <v>74</v>
      </c>
      <c r="E4692" t="s">
        <v>15</v>
      </c>
      <c r="F4692">
        <v>2.46</v>
      </c>
      <c r="G4692" t="s">
        <v>10</v>
      </c>
      <c r="H4692" t="s">
        <v>8</v>
      </c>
      <c r="I4692" s="3" t="s">
        <v>72</v>
      </c>
    </row>
    <row r="4693" spans="1:9" x14ac:dyDescent="0.25">
      <c r="A4693" t="str">
        <f t="shared" si="146"/>
        <v>Resistor 0805 2,49</v>
      </c>
      <c r="B4693" t="s">
        <v>1</v>
      </c>
      <c r="C4693" t="str">
        <f t="shared" si="147"/>
        <v>SMDRC0805</v>
      </c>
      <c r="D4693" t="s">
        <v>74</v>
      </c>
      <c r="E4693" t="s">
        <v>15</v>
      </c>
      <c r="F4693">
        <v>2.4900000000000002</v>
      </c>
      <c r="G4693" t="s">
        <v>10</v>
      </c>
      <c r="H4693" t="s">
        <v>8</v>
      </c>
      <c r="I4693" s="3" t="s">
        <v>72</v>
      </c>
    </row>
    <row r="4694" spans="1:9" x14ac:dyDescent="0.25">
      <c r="A4694" t="str">
        <f t="shared" si="146"/>
        <v>Resistor 0805 2,52</v>
      </c>
      <c r="B4694" t="s">
        <v>1</v>
      </c>
      <c r="C4694" t="str">
        <f t="shared" si="147"/>
        <v>SMDRC0805</v>
      </c>
      <c r="D4694" t="s">
        <v>74</v>
      </c>
      <c r="E4694" t="s">
        <v>15</v>
      </c>
      <c r="F4694">
        <v>2.52</v>
      </c>
      <c r="G4694" t="s">
        <v>10</v>
      </c>
      <c r="H4694" t="s">
        <v>8</v>
      </c>
      <c r="I4694" s="3" t="s">
        <v>72</v>
      </c>
    </row>
    <row r="4695" spans="1:9" x14ac:dyDescent="0.25">
      <c r="A4695" t="str">
        <f t="shared" si="146"/>
        <v>Resistor 0805 2,55</v>
      </c>
      <c r="B4695" t="s">
        <v>1</v>
      </c>
      <c r="C4695" t="str">
        <f t="shared" si="147"/>
        <v>SMDRC0805</v>
      </c>
      <c r="D4695" t="s">
        <v>74</v>
      </c>
      <c r="E4695" t="s">
        <v>15</v>
      </c>
      <c r="F4695">
        <v>2.5499999999999998</v>
      </c>
      <c r="G4695" t="s">
        <v>10</v>
      </c>
      <c r="H4695" t="s">
        <v>8</v>
      </c>
      <c r="I4695" s="3" t="s">
        <v>72</v>
      </c>
    </row>
    <row r="4696" spans="1:9" x14ac:dyDescent="0.25">
      <c r="A4696" t="str">
        <f t="shared" si="146"/>
        <v>Resistor 0805 2,58</v>
      </c>
      <c r="B4696" t="s">
        <v>1</v>
      </c>
      <c r="C4696" t="str">
        <f t="shared" si="147"/>
        <v>SMDRC0805</v>
      </c>
      <c r="D4696" t="s">
        <v>74</v>
      </c>
      <c r="E4696" t="s">
        <v>15</v>
      </c>
      <c r="F4696">
        <v>2.58</v>
      </c>
      <c r="G4696" t="s">
        <v>10</v>
      </c>
      <c r="H4696" t="s">
        <v>8</v>
      </c>
      <c r="I4696" s="3" t="s">
        <v>72</v>
      </c>
    </row>
    <row r="4697" spans="1:9" x14ac:dyDescent="0.25">
      <c r="A4697" t="str">
        <f t="shared" si="146"/>
        <v>Resistor 0805 2,61</v>
      </c>
      <c r="B4697" t="s">
        <v>1</v>
      </c>
      <c r="C4697" t="str">
        <f t="shared" si="147"/>
        <v>SMDRC0805</v>
      </c>
      <c r="D4697" t="s">
        <v>74</v>
      </c>
      <c r="E4697" t="s">
        <v>15</v>
      </c>
      <c r="F4697">
        <v>2.61</v>
      </c>
      <c r="G4697" t="s">
        <v>10</v>
      </c>
      <c r="H4697" t="s">
        <v>8</v>
      </c>
      <c r="I4697" s="3" t="s">
        <v>72</v>
      </c>
    </row>
    <row r="4698" spans="1:9" x14ac:dyDescent="0.25">
      <c r="A4698" t="str">
        <f t="shared" si="146"/>
        <v>Resistor 0805 2,64</v>
      </c>
      <c r="B4698" t="s">
        <v>1</v>
      </c>
      <c r="C4698" t="str">
        <f t="shared" si="147"/>
        <v>SMDRC0805</v>
      </c>
      <c r="D4698" t="s">
        <v>74</v>
      </c>
      <c r="E4698" t="s">
        <v>15</v>
      </c>
      <c r="F4698">
        <v>2.64</v>
      </c>
      <c r="G4698" t="s">
        <v>10</v>
      </c>
      <c r="H4698" t="s">
        <v>8</v>
      </c>
      <c r="I4698" s="3" t="s">
        <v>72</v>
      </c>
    </row>
    <row r="4699" spans="1:9" x14ac:dyDescent="0.25">
      <c r="A4699" t="str">
        <f t="shared" si="146"/>
        <v>Resistor 0805 2,67</v>
      </c>
      <c r="B4699" t="s">
        <v>1</v>
      </c>
      <c r="C4699" t="str">
        <f t="shared" si="147"/>
        <v>SMDRC0805</v>
      </c>
      <c r="D4699" t="s">
        <v>74</v>
      </c>
      <c r="E4699" t="s">
        <v>15</v>
      </c>
      <c r="F4699">
        <v>2.67</v>
      </c>
      <c r="G4699" t="s">
        <v>10</v>
      </c>
      <c r="H4699" t="s">
        <v>8</v>
      </c>
      <c r="I4699" s="3" t="s">
        <v>72</v>
      </c>
    </row>
    <row r="4700" spans="1:9" x14ac:dyDescent="0.25">
      <c r="A4700" t="str">
        <f t="shared" si="146"/>
        <v>Resistor 0805 2,71</v>
      </c>
      <c r="B4700" t="s">
        <v>1</v>
      </c>
      <c r="C4700" t="str">
        <f t="shared" si="147"/>
        <v>SMDRC0805</v>
      </c>
      <c r="D4700" t="s">
        <v>74</v>
      </c>
      <c r="E4700" t="s">
        <v>15</v>
      </c>
      <c r="F4700">
        <v>2.71</v>
      </c>
      <c r="G4700" t="s">
        <v>10</v>
      </c>
      <c r="H4700" t="s">
        <v>8</v>
      </c>
      <c r="I4700" s="3" t="s">
        <v>72</v>
      </c>
    </row>
    <row r="4701" spans="1:9" x14ac:dyDescent="0.25">
      <c r="A4701" t="str">
        <f t="shared" si="146"/>
        <v>Resistor 0805 2,74</v>
      </c>
      <c r="B4701" t="s">
        <v>1</v>
      </c>
      <c r="C4701" t="str">
        <f t="shared" si="147"/>
        <v>SMDRC0805</v>
      </c>
      <c r="D4701" t="s">
        <v>74</v>
      </c>
      <c r="E4701" t="s">
        <v>15</v>
      </c>
      <c r="F4701">
        <v>2.74</v>
      </c>
      <c r="G4701" t="s">
        <v>10</v>
      </c>
      <c r="H4701" t="s">
        <v>8</v>
      </c>
      <c r="I4701" s="3" t="s">
        <v>72</v>
      </c>
    </row>
    <row r="4702" spans="1:9" x14ac:dyDescent="0.25">
      <c r="A4702" t="str">
        <f t="shared" si="146"/>
        <v>Resistor 0805 2,77</v>
      </c>
      <c r="B4702" t="s">
        <v>1</v>
      </c>
      <c r="C4702" t="str">
        <f t="shared" si="147"/>
        <v>SMDRC0805</v>
      </c>
      <c r="D4702" t="s">
        <v>74</v>
      </c>
      <c r="E4702" t="s">
        <v>15</v>
      </c>
      <c r="F4702">
        <v>2.77</v>
      </c>
      <c r="G4702" t="s">
        <v>10</v>
      </c>
      <c r="H4702" t="s">
        <v>8</v>
      </c>
      <c r="I4702" s="3" t="s">
        <v>72</v>
      </c>
    </row>
    <row r="4703" spans="1:9" x14ac:dyDescent="0.25">
      <c r="A4703" t="str">
        <f t="shared" si="146"/>
        <v>Resistor 0805 2,8</v>
      </c>
      <c r="B4703" t="s">
        <v>1</v>
      </c>
      <c r="C4703" t="str">
        <f t="shared" si="147"/>
        <v>SMDRC0805</v>
      </c>
      <c r="D4703" t="s">
        <v>74</v>
      </c>
      <c r="E4703" t="s">
        <v>15</v>
      </c>
      <c r="F4703">
        <v>2.8</v>
      </c>
      <c r="G4703" t="s">
        <v>10</v>
      </c>
      <c r="H4703" t="s">
        <v>8</v>
      </c>
      <c r="I4703" s="3" t="s">
        <v>72</v>
      </c>
    </row>
    <row r="4704" spans="1:9" x14ac:dyDescent="0.25">
      <c r="A4704" t="str">
        <f t="shared" si="146"/>
        <v>Resistor 0805 2,84</v>
      </c>
      <c r="B4704" t="s">
        <v>1</v>
      </c>
      <c r="C4704" t="str">
        <f t="shared" si="147"/>
        <v>SMDRC0805</v>
      </c>
      <c r="D4704" t="s">
        <v>74</v>
      </c>
      <c r="E4704" t="s">
        <v>15</v>
      </c>
      <c r="F4704">
        <v>2.84</v>
      </c>
      <c r="G4704" t="s">
        <v>10</v>
      </c>
      <c r="H4704" t="s">
        <v>8</v>
      </c>
      <c r="I4704" s="3" t="s">
        <v>72</v>
      </c>
    </row>
    <row r="4705" spans="1:9" x14ac:dyDescent="0.25">
      <c r="A4705" t="str">
        <f t="shared" si="146"/>
        <v>Resistor 0805 2,87</v>
      </c>
      <c r="B4705" t="s">
        <v>1</v>
      </c>
      <c r="C4705" t="str">
        <f t="shared" si="147"/>
        <v>SMDRC0805</v>
      </c>
      <c r="D4705" t="s">
        <v>74</v>
      </c>
      <c r="E4705" t="s">
        <v>15</v>
      </c>
      <c r="F4705">
        <v>2.87</v>
      </c>
      <c r="G4705" t="s">
        <v>10</v>
      </c>
      <c r="H4705" t="s">
        <v>8</v>
      </c>
      <c r="I4705" s="3" t="s">
        <v>72</v>
      </c>
    </row>
    <row r="4706" spans="1:9" x14ac:dyDescent="0.25">
      <c r="A4706" t="str">
        <f t="shared" si="146"/>
        <v>Resistor 0805 2,91</v>
      </c>
      <c r="B4706" t="s">
        <v>1</v>
      </c>
      <c r="C4706" t="str">
        <f t="shared" si="147"/>
        <v>SMDRC0805</v>
      </c>
      <c r="D4706" t="s">
        <v>74</v>
      </c>
      <c r="E4706" t="s">
        <v>15</v>
      </c>
      <c r="F4706">
        <v>2.91</v>
      </c>
      <c r="G4706" t="s">
        <v>10</v>
      </c>
      <c r="H4706" t="s">
        <v>8</v>
      </c>
      <c r="I4706" s="3" t="s">
        <v>72</v>
      </c>
    </row>
    <row r="4707" spans="1:9" x14ac:dyDescent="0.25">
      <c r="A4707" t="str">
        <f t="shared" si="146"/>
        <v>Resistor 0805 2,94</v>
      </c>
      <c r="B4707" t="s">
        <v>1</v>
      </c>
      <c r="C4707" t="str">
        <f t="shared" si="147"/>
        <v>SMDRC0805</v>
      </c>
      <c r="D4707" t="s">
        <v>74</v>
      </c>
      <c r="E4707" t="s">
        <v>15</v>
      </c>
      <c r="F4707">
        <v>2.94</v>
      </c>
      <c r="G4707" t="s">
        <v>10</v>
      </c>
      <c r="H4707" t="s">
        <v>8</v>
      </c>
      <c r="I4707" s="3" t="s">
        <v>72</v>
      </c>
    </row>
    <row r="4708" spans="1:9" x14ac:dyDescent="0.25">
      <c r="A4708" t="str">
        <f t="shared" si="146"/>
        <v>Resistor 0805 2,98</v>
      </c>
      <c r="B4708" t="s">
        <v>1</v>
      </c>
      <c r="C4708" t="str">
        <f t="shared" si="147"/>
        <v>SMDRC0805</v>
      </c>
      <c r="D4708" t="s">
        <v>74</v>
      </c>
      <c r="E4708" t="s">
        <v>15</v>
      </c>
      <c r="F4708">
        <v>2.98</v>
      </c>
      <c r="G4708" t="s">
        <v>10</v>
      </c>
      <c r="H4708" t="s">
        <v>8</v>
      </c>
      <c r="I4708" s="3" t="s">
        <v>72</v>
      </c>
    </row>
    <row r="4709" spans="1:9" x14ac:dyDescent="0.25">
      <c r="A4709" t="str">
        <f t="shared" si="146"/>
        <v>Resistor 0805 3,01</v>
      </c>
      <c r="B4709" t="s">
        <v>1</v>
      </c>
      <c r="C4709" t="str">
        <f t="shared" si="147"/>
        <v>SMDRC0805</v>
      </c>
      <c r="D4709" t="s">
        <v>74</v>
      </c>
      <c r="E4709" t="s">
        <v>15</v>
      </c>
      <c r="F4709">
        <v>3.01</v>
      </c>
      <c r="G4709" t="s">
        <v>10</v>
      </c>
      <c r="H4709" t="s">
        <v>8</v>
      </c>
      <c r="I4709" s="3" t="s">
        <v>72</v>
      </c>
    </row>
    <row r="4710" spans="1:9" x14ac:dyDescent="0.25">
      <c r="A4710" t="str">
        <f t="shared" si="146"/>
        <v>Resistor 0805 3,05</v>
      </c>
      <c r="B4710" t="s">
        <v>1</v>
      </c>
      <c r="C4710" t="str">
        <f t="shared" si="147"/>
        <v>SMDRC0805</v>
      </c>
      <c r="D4710" t="s">
        <v>74</v>
      </c>
      <c r="E4710" t="s">
        <v>15</v>
      </c>
      <c r="F4710">
        <v>3.05</v>
      </c>
      <c r="G4710" t="s">
        <v>10</v>
      </c>
      <c r="H4710" t="s">
        <v>8</v>
      </c>
      <c r="I4710" s="3" t="s">
        <v>72</v>
      </c>
    </row>
    <row r="4711" spans="1:9" x14ac:dyDescent="0.25">
      <c r="A4711" t="str">
        <f t="shared" si="146"/>
        <v>Resistor 0805 3,09</v>
      </c>
      <c r="B4711" t="s">
        <v>1</v>
      </c>
      <c r="C4711" t="str">
        <f t="shared" si="147"/>
        <v>SMDRC0805</v>
      </c>
      <c r="D4711" t="s">
        <v>74</v>
      </c>
      <c r="E4711" t="s">
        <v>15</v>
      </c>
      <c r="F4711">
        <v>3.09</v>
      </c>
      <c r="G4711" t="s">
        <v>10</v>
      </c>
      <c r="H4711" t="s">
        <v>8</v>
      </c>
      <c r="I4711" s="3" t="s">
        <v>72</v>
      </c>
    </row>
    <row r="4712" spans="1:9" x14ac:dyDescent="0.25">
      <c r="A4712" t="str">
        <f t="shared" si="146"/>
        <v>Resistor 0805 3,12</v>
      </c>
      <c r="B4712" t="s">
        <v>1</v>
      </c>
      <c r="C4712" t="str">
        <f t="shared" si="147"/>
        <v>SMDRC0805</v>
      </c>
      <c r="D4712" t="s">
        <v>74</v>
      </c>
      <c r="E4712" t="s">
        <v>15</v>
      </c>
      <c r="F4712">
        <v>3.12</v>
      </c>
      <c r="G4712" t="s">
        <v>10</v>
      </c>
      <c r="H4712" t="s">
        <v>8</v>
      </c>
      <c r="I4712" s="3" t="s">
        <v>72</v>
      </c>
    </row>
    <row r="4713" spans="1:9" x14ac:dyDescent="0.25">
      <c r="A4713" t="str">
        <f t="shared" si="146"/>
        <v>Resistor 0805 3,16</v>
      </c>
      <c r="B4713" t="s">
        <v>1</v>
      </c>
      <c r="C4713" t="str">
        <f t="shared" si="147"/>
        <v>SMDRC0805</v>
      </c>
      <c r="D4713" t="s">
        <v>74</v>
      </c>
      <c r="E4713" t="s">
        <v>15</v>
      </c>
      <c r="F4713">
        <v>3.16</v>
      </c>
      <c r="G4713" t="s">
        <v>10</v>
      </c>
      <c r="H4713" t="s">
        <v>8</v>
      </c>
      <c r="I4713" s="3" t="s">
        <v>72</v>
      </c>
    </row>
    <row r="4714" spans="1:9" x14ac:dyDescent="0.25">
      <c r="A4714" t="str">
        <f t="shared" si="146"/>
        <v>Resistor 0805 3,2</v>
      </c>
      <c r="B4714" t="s">
        <v>1</v>
      </c>
      <c r="C4714" t="str">
        <f t="shared" si="147"/>
        <v>SMDRC0805</v>
      </c>
      <c r="D4714" t="s">
        <v>74</v>
      </c>
      <c r="E4714" t="s">
        <v>15</v>
      </c>
      <c r="F4714">
        <v>3.2</v>
      </c>
      <c r="G4714" t="s">
        <v>10</v>
      </c>
      <c r="H4714" t="s">
        <v>8</v>
      </c>
      <c r="I4714" s="3" t="s">
        <v>72</v>
      </c>
    </row>
    <row r="4715" spans="1:9" x14ac:dyDescent="0.25">
      <c r="A4715" t="str">
        <f t="shared" si="146"/>
        <v>Resistor 0805 3,24</v>
      </c>
      <c r="B4715" t="s">
        <v>1</v>
      </c>
      <c r="C4715" t="str">
        <f t="shared" si="147"/>
        <v>SMDRC0805</v>
      </c>
      <c r="D4715" t="s">
        <v>74</v>
      </c>
      <c r="E4715" t="s">
        <v>15</v>
      </c>
      <c r="F4715">
        <v>3.24</v>
      </c>
      <c r="G4715" t="s">
        <v>10</v>
      </c>
      <c r="H4715" t="s">
        <v>8</v>
      </c>
      <c r="I4715" s="3" t="s">
        <v>72</v>
      </c>
    </row>
    <row r="4716" spans="1:9" x14ac:dyDescent="0.25">
      <c r="A4716" t="str">
        <f t="shared" si="146"/>
        <v>Resistor 0805 3,28</v>
      </c>
      <c r="B4716" t="s">
        <v>1</v>
      </c>
      <c r="C4716" t="str">
        <f t="shared" si="147"/>
        <v>SMDRC0805</v>
      </c>
      <c r="D4716" t="s">
        <v>74</v>
      </c>
      <c r="E4716" t="s">
        <v>15</v>
      </c>
      <c r="F4716">
        <v>3.28</v>
      </c>
      <c r="G4716" t="s">
        <v>10</v>
      </c>
      <c r="H4716" t="s">
        <v>8</v>
      </c>
      <c r="I4716" s="3" t="s">
        <v>72</v>
      </c>
    </row>
    <row r="4717" spans="1:9" x14ac:dyDescent="0.25">
      <c r="A4717" t="str">
        <f t="shared" si="146"/>
        <v>Resistor 0805 3,32</v>
      </c>
      <c r="B4717" t="s">
        <v>1</v>
      </c>
      <c r="C4717" t="str">
        <f t="shared" si="147"/>
        <v>SMDRC0805</v>
      </c>
      <c r="D4717" t="s">
        <v>74</v>
      </c>
      <c r="E4717" t="s">
        <v>15</v>
      </c>
      <c r="F4717">
        <v>3.32</v>
      </c>
      <c r="G4717" t="s">
        <v>10</v>
      </c>
      <c r="H4717" t="s">
        <v>8</v>
      </c>
      <c r="I4717" s="3" t="s">
        <v>72</v>
      </c>
    </row>
    <row r="4718" spans="1:9" x14ac:dyDescent="0.25">
      <c r="A4718" t="str">
        <f t="shared" si="146"/>
        <v>Resistor 0805 3,36</v>
      </c>
      <c r="B4718" t="s">
        <v>1</v>
      </c>
      <c r="C4718" t="str">
        <f t="shared" si="147"/>
        <v>SMDRC0805</v>
      </c>
      <c r="D4718" t="s">
        <v>74</v>
      </c>
      <c r="E4718" t="s">
        <v>15</v>
      </c>
      <c r="F4718">
        <v>3.36</v>
      </c>
      <c r="G4718" t="s">
        <v>10</v>
      </c>
      <c r="H4718" t="s">
        <v>8</v>
      </c>
      <c r="I4718" s="3" t="s">
        <v>72</v>
      </c>
    </row>
    <row r="4719" spans="1:9" x14ac:dyDescent="0.25">
      <c r="A4719" t="str">
        <f t="shared" si="146"/>
        <v>Resistor 0805 3,4</v>
      </c>
      <c r="B4719" t="s">
        <v>1</v>
      </c>
      <c r="C4719" t="str">
        <f t="shared" si="147"/>
        <v>SMDRC0805</v>
      </c>
      <c r="D4719" t="s">
        <v>74</v>
      </c>
      <c r="E4719" t="s">
        <v>15</v>
      </c>
      <c r="F4719">
        <v>3.4</v>
      </c>
      <c r="G4719" t="s">
        <v>10</v>
      </c>
      <c r="H4719" t="s">
        <v>8</v>
      </c>
      <c r="I4719" s="3" t="s">
        <v>72</v>
      </c>
    </row>
    <row r="4720" spans="1:9" x14ac:dyDescent="0.25">
      <c r="A4720" t="str">
        <f t="shared" si="146"/>
        <v>Resistor 0805 3,44</v>
      </c>
      <c r="B4720" t="s">
        <v>1</v>
      </c>
      <c r="C4720" t="str">
        <f t="shared" si="147"/>
        <v>SMDRC0805</v>
      </c>
      <c r="D4720" t="s">
        <v>74</v>
      </c>
      <c r="E4720" t="s">
        <v>15</v>
      </c>
      <c r="F4720">
        <v>3.44</v>
      </c>
      <c r="G4720" t="s">
        <v>10</v>
      </c>
      <c r="H4720" t="s">
        <v>8</v>
      </c>
      <c r="I4720" s="3" t="s">
        <v>72</v>
      </c>
    </row>
    <row r="4721" spans="1:9" x14ac:dyDescent="0.25">
      <c r="A4721" t="str">
        <f t="shared" si="146"/>
        <v>Resistor 0805 3,48</v>
      </c>
      <c r="B4721" t="s">
        <v>1</v>
      </c>
      <c r="C4721" t="str">
        <f t="shared" si="147"/>
        <v>SMDRC0805</v>
      </c>
      <c r="D4721" t="s">
        <v>74</v>
      </c>
      <c r="E4721" t="s">
        <v>15</v>
      </c>
      <c r="F4721">
        <v>3.48</v>
      </c>
      <c r="G4721" t="s">
        <v>10</v>
      </c>
      <c r="H4721" t="s">
        <v>8</v>
      </c>
      <c r="I4721" s="3" t="s">
        <v>72</v>
      </c>
    </row>
    <row r="4722" spans="1:9" x14ac:dyDescent="0.25">
      <c r="A4722" t="str">
        <f t="shared" si="146"/>
        <v>Resistor 0805 3,52</v>
      </c>
      <c r="B4722" t="s">
        <v>1</v>
      </c>
      <c r="C4722" t="str">
        <f t="shared" si="147"/>
        <v>SMDRC0805</v>
      </c>
      <c r="D4722" t="s">
        <v>74</v>
      </c>
      <c r="E4722" t="s">
        <v>15</v>
      </c>
      <c r="F4722">
        <v>3.52</v>
      </c>
      <c r="G4722" t="s">
        <v>10</v>
      </c>
      <c r="H4722" t="s">
        <v>8</v>
      </c>
      <c r="I4722" s="3" t="s">
        <v>72</v>
      </c>
    </row>
    <row r="4723" spans="1:9" x14ac:dyDescent="0.25">
      <c r="A4723" t="str">
        <f t="shared" si="146"/>
        <v>Resistor 0805 3,57</v>
      </c>
      <c r="B4723" t="s">
        <v>1</v>
      </c>
      <c r="C4723" t="str">
        <f t="shared" si="147"/>
        <v>SMDRC0805</v>
      </c>
      <c r="D4723" t="s">
        <v>74</v>
      </c>
      <c r="E4723" t="s">
        <v>15</v>
      </c>
      <c r="F4723">
        <v>3.57</v>
      </c>
      <c r="G4723" t="s">
        <v>10</v>
      </c>
      <c r="H4723" t="s">
        <v>8</v>
      </c>
      <c r="I4723" s="3" t="s">
        <v>72</v>
      </c>
    </row>
    <row r="4724" spans="1:9" x14ac:dyDescent="0.25">
      <c r="A4724" t="str">
        <f t="shared" si="146"/>
        <v>Resistor 0805 3,61</v>
      </c>
      <c r="B4724" t="s">
        <v>1</v>
      </c>
      <c r="C4724" t="str">
        <f t="shared" si="147"/>
        <v>SMDRC0805</v>
      </c>
      <c r="D4724" t="s">
        <v>74</v>
      </c>
      <c r="E4724" t="s">
        <v>15</v>
      </c>
      <c r="F4724">
        <v>3.61</v>
      </c>
      <c r="G4724" t="s">
        <v>10</v>
      </c>
      <c r="H4724" t="s">
        <v>8</v>
      </c>
      <c r="I4724" s="3" t="s">
        <v>72</v>
      </c>
    </row>
    <row r="4725" spans="1:9" x14ac:dyDescent="0.25">
      <c r="A4725" t="str">
        <f t="shared" si="146"/>
        <v>Resistor 0805 3,65</v>
      </c>
      <c r="B4725" t="s">
        <v>1</v>
      </c>
      <c r="C4725" t="str">
        <f t="shared" si="147"/>
        <v>SMDRC0805</v>
      </c>
      <c r="D4725" t="s">
        <v>74</v>
      </c>
      <c r="E4725" t="s">
        <v>15</v>
      </c>
      <c r="F4725">
        <v>3.65</v>
      </c>
      <c r="G4725" t="s">
        <v>10</v>
      </c>
      <c r="H4725" t="s">
        <v>8</v>
      </c>
      <c r="I4725" s="3" t="s">
        <v>72</v>
      </c>
    </row>
    <row r="4726" spans="1:9" x14ac:dyDescent="0.25">
      <c r="A4726" t="str">
        <f t="shared" si="146"/>
        <v>Resistor 0805 3,7</v>
      </c>
      <c r="B4726" t="s">
        <v>1</v>
      </c>
      <c r="C4726" t="str">
        <f t="shared" si="147"/>
        <v>SMDRC0805</v>
      </c>
      <c r="D4726" t="s">
        <v>74</v>
      </c>
      <c r="E4726" t="s">
        <v>15</v>
      </c>
      <c r="F4726">
        <v>3.7</v>
      </c>
      <c r="G4726" t="s">
        <v>10</v>
      </c>
      <c r="H4726" t="s">
        <v>8</v>
      </c>
      <c r="I4726" s="3" t="s">
        <v>72</v>
      </c>
    </row>
    <row r="4727" spans="1:9" x14ac:dyDescent="0.25">
      <c r="A4727" t="str">
        <f t="shared" si="146"/>
        <v>Resistor 0805 3,74</v>
      </c>
      <c r="B4727" t="s">
        <v>1</v>
      </c>
      <c r="C4727" t="str">
        <f t="shared" si="147"/>
        <v>SMDRC0805</v>
      </c>
      <c r="D4727" t="s">
        <v>74</v>
      </c>
      <c r="E4727" t="s">
        <v>15</v>
      </c>
      <c r="F4727">
        <v>3.74</v>
      </c>
      <c r="G4727" t="s">
        <v>10</v>
      </c>
      <c r="H4727" t="s">
        <v>8</v>
      </c>
      <c r="I4727" s="3" t="s">
        <v>72</v>
      </c>
    </row>
    <row r="4728" spans="1:9" x14ac:dyDescent="0.25">
      <c r="A4728" t="str">
        <f t="shared" si="146"/>
        <v>Resistor 0805 3,79</v>
      </c>
      <c r="B4728" t="s">
        <v>1</v>
      </c>
      <c r="C4728" t="str">
        <f t="shared" si="147"/>
        <v>SMDRC0805</v>
      </c>
      <c r="D4728" t="s">
        <v>74</v>
      </c>
      <c r="E4728" t="s">
        <v>15</v>
      </c>
      <c r="F4728">
        <v>3.79</v>
      </c>
      <c r="G4728" t="s">
        <v>10</v>
      </c>
      <c r="H4728" t="s">
        <v>8</v>
      </c>
      <c r="I4728" s="3" t="s">
        <v>72</v>
      </c>
    </row>
    <row r="4729" spans="1:9" x14ac:dyDescent="0.25">
      <c r="A4729" t="str">
        <f t="shared" si="146"/>
        <v>Resistor 0805 3,83</v>
      </c>
      <c r="B4729" t="s">
        <v>1</v>
      </c>
      <c r="C4729" t="str">
        <f t="shared" si="147"/>
        <v>SMDRC0805</v>
      </c>
      <c r="D4729" t="s">
        <v>74</v>
      </c>
      <c r="E4729" t="s">
        <v>15</v>
      </c>
      <c r="F4729">
        <v>3.83</v>
      </c>
      <c r="G4729" t="s">
        <v>10</v>
      </c>
      <c r="H4729" t="s">
        <v>8</v>
      </c>
      <c r="I4729" s="3" t="s">
        <v>72</v>
      </c>
    </row>
    <row r="4730" spans="1:9" x14ac:dyDescent="0.25">
      <c r="A4730" t="str">
        <f t="shared" si="146"/>
        <v>Resistor 0805 3,88</v>
      </c>
      <c r="B4730" t="s">
        <v>1</v>
      </c>
      <c r="C4730" t="str">
        <f t="shared" si="147"/>
        <v>SMDRC0805</v>
      </c>
      <c r="D4730" t="s">
        <v>74</v>
      </c>
      <c r="E4730" t="s">
        <v>15</v>
      </c>
      <c r="F4730">
        <v>3.88</v>
      </c>
      <c r="G4730" t="s">
        <v>10</v>
      </c>
      <c r="H4730" t="s">
        <v>8</v>
      </c>
      <c r="I4730" s="3" t="s">
        <v>72</v>
      </c>
    </row>
    <row r="4731" spans="1:9" x14ac:dyDescent="0.25">
      <c r="A4731" t="str">
        <f t="shared" si="146"/>
        <v>Resistor 0805 3,92</v>
      </c>
      <c r="B4731" t="s">
        <v>1</v>
      </c>
      <c r="C4731" t="str">
        <f t="shared" si="147"/>
        <v>SMDRC0805</v>
      </c>
      <c r="D4731" t="s">
        <v>74</v>
      </c>
      <c r="E4731" t="s">
        <v>15</v>
      </c>
      <c r="F4731">
        <v>3.92</v>
      </c>
      <c r="G4731" t="s">
        <v>10</v>
      </c>
      <c r="H4731" t="s">
        <v>8</v>
      </c>
      <c r="I4731" s="3" t="s">
        <v>72</v>
      </c>
    </row>
    <row r="4732" spans="1:9" x14ac:dyDescent="0.25">
      <c r="A4732" t="str">
        <f t="shared" si="146"/>
        <v>Resistor 0805 3,97</v>
      </c>
      <c r="B4732" t="s">
        <v>1</v>
      </c>
      <c r="C4732" t="str">
        <f t="shared" si="147"/>
        <v>SMDRC0805</v>
      </c>
      <c r="D4732" t="s">
        <v>74</v>
      </c>
      <c r="E4732" t="s">
        <v>15</v>
      </c>
      <c r="F4732">
        <v>3.97</v>
      </c>
      <c r="G4732" t="s">
        <v>10</v>
      </c>
      <c r="H4732" t="s">
        <v>8</v>
      </c>
      <c r="I4732" s="3" t="s">
        <v>72</v>
      </c>
    </row>
    <row r="4733" spans="1:9" x14ac:dyDescent="0.25">
      <c r="A4733" t="str">
        <f t="shared" si="146"/>
        <v>Resistor 0805 4,02</v>
      </c>
      <c r="B4733" t="s">
        <v>1</v>
      </c>
      <c r="C4733" t="str">
        <f t="shared" si="147"/>
        <v>SMDRC0805</v>
      </c>
      <c r="D4733" t="s">
        <v>74</v>
      </c>
      <c r="E4733" t="s">
        <v>15</v>
      </c>
      <c r="F4733">
        <v>4.0199999999999996</v>
      </c>
      <c r="G4733" t="s">
        <v>10</v>
      </c>
      <c r="H4733" t="s">
        <v>8</v>
      </c>
      <c r="I4733" s="3" t="s">
        <v>72</v>
      </c>
    </row>
    <row r="4734" spans="1:9" x14ac:dyDescent="0.25">
      <c r="A4734" t="str">
        <f t="shared" si="146"/>
        <v>Resistor 0805 4,07</v>
      </c>
      <c r="B4734" t="s">
        <v>1</v>
      </c>
      <c r="C4734" t="str">
        <f t="shared" si="147"/>
        <v>SMDRC0805</v>
      </c>
      <c r="D4734" t="s">
        <v>74</v>
      </c>
      <c r="E4734" t="s">
        <v>15</v>
      </c>
      <c r="F4734">
        <v>4.07</v>
      </c>
      <c r="G4734" t="s">
        <v>10</v>
      </c>
      <c r="H4734" t="s">
        <v>8</v>
      </c>
      <c r="I4734" s="3" t="s">
        <v>72</v>
      </c>
    </row>
    <row r="4735" spans="1:9" x14ac:dyDescent="0.25">
      <c r="A4735" t="str">
        <f t="shared" si="146"/>
        <v>Resistor 0805 4,12</v>
      </c>
      <c r="B4735" t="s">
        <v>1</v>
      </c>
      <c r="C4735" t="str">
        <f t="shared" si="147"/>
        <v>SMDRC0805</v>
      </c>
      <c r="D4735" t="s">
        <v>74</v>
      </c>
      <c r="E4735" t="s">
        <v>15</v>
      </c>
      <c r="F4735">
        <v>4.12</v>
      </c>
      <c r="G4735" t="s">
        <v>10</v>
      </c>
      <c r="H4735" t="s">
        <v>8</v>
      </c>
      <c r="I4735" s="3" t="s">
        <v>72</v>
      </c>
    </row>
    <row r="4736" spans="1:9" x14ac:dyDescent="0.25">
      <c r="A4736" t="str">
        <f t="shared" si="146"/>
        <v>Resistor 0805 4,17</v>
      </c>
      <c r="B4736" t="s">
        <v>1</v>
      </c>
      <c r="C4736" t="str">
        <f t="shared" si="147"/>
        <v>SMDRC0805</v>
      </c>
      <c r="D4736" t="s">
        <v>74</v>
      </c>
      <c r="E4736" t="s">
        <v>15</v>
      </c>
      <c r="F4736">
        <v>4.17</v>
      </c>
      <c r="G4736" t="s">
        <v>10</v>
      </c>
      <c r="H4736" t="s">
        <v>8</v>
      </c>
      <c r="I4736" s="3" t="s">
        <v>72</v>
      </c>
    </row>
    <row r="4737" spans="1:9" x14ac:dyDescent="0.25">
      <c r="A4737" t="str">
        <f t="shared" si="146"/>
        <v>Resistor 0805 4,22</v>
      </c>
      <c r="B4737" t="s">
        <v>1</v>
      </c>
      <c r="C4737" t="str">
        <f t="shared" si="147"/>
        <v>SMDRC0805</v>
      </c>
      <c r="D4737" t="s">
        <v>74</v>
      </c>
      <c r="E4737" t="s">
        <v>15</v>
      </c>
      <c r="F4737">
        <v>4.22</v>
      </c>
      <c r="G4737" t="s">
        <v>10</v>
      </c>
      <c r="H4737" t="s">
        <v>8</v>
      </c>
      <c r="I4737" s="3" t="s">
        <v>72</v>
      </c>
    </row>
    <row r="4738" spans="1:9" x14ac:dyDescent="0.25">
      <c r="A4738" t="str">
        <f t="shared" ref="A4738:A4801" si="148">B4738&amp;" "&amp;I4738&amp;" "&amp;F4738</f>
        <v>Resistor 0805 4,27</v>
      </c>
      <c r="B4738" t="s">
        <v>1</v>
      </c>
      <c r="C4738" t="str">
        <f t="shared" ref="C4738:C4801" si="149">"SMDRC"&amp;I4738</f>
        <v>SMDRC0805</v>
      </c>
      <c r="D4738" t="s">
        <v>74</v>
      </c>
      <c r="E4738" t="s">
        <v>15</v>
      </c>
      <c r="F4738">
        <v>4.2699999999999996</v>
      </c>
      <c r="G4738" t="s">
        <v>10</v>
      </c>
      <c r="H4738" t="s">
        <v>8</v>
      </c>
      <c r="I4738" s="3" t="s">
        <v>72</v>
      </c>
    </row>
    <row r="4739" spans="1:9" x14ac:dyDescent="0.25">
      <c r="A4739" t="str">
        <f t="shared" si="148"/>
        <v>Resistor 0805 4,32</v>
      </c>
      <c r="B4739" t="s">
        <v>1</v>
      </c>
      <c r="C4739" t="str">
        <f t="shared" si="149"/>
        <v>SMDRC0805</v>
      </c>
      <c r="D4739" t="s">
        <v>74</v>
      </c>
      <c r="E4739" t="s">
        <v>15</v>
      </c>
      <c r="F4739">
        <v>4.32</v>
      </c>
      <c r="G4739" t="s">
        <v>10</v>
      </c>
      <c r="H4739" t="s">
        <v>8</v>
      </c>
      <c r="I4739" s="3" t="s">
        <v>72</v>
      </c>
    </row>
    <row r="4740" spans="1:9" x14ac:dyDescent="0.25">
      <c r="A4740" t="str">
        <f t="shared" si="148"/>
        <v>Resistor 0805 4,37</v>
      </c>
      <c r="B4740" t="s">
        <v>1</v>
      </c>
      <c r="C4740" t="str">
        <f t="shared" si="149"/>
        <v>SMDRC0805</v>
      </c>
      <c r="D4740" t="s">
        <v>74</v>
      </c>
      <c r="E4740" t="s">
        <v>15</v>
      </c>
      <c r="F4740">
        <v>4.37</v>
      </c>
      <c r="G4740" t="s">
        <v>10</v>
      </c>
      <c r="H4740" t="s">
        <v>8</v>
      </c>
      <c r="I4740" s="3" t="s">
        <v>72</v>
      </c>
    </row>
    <row r="4741" spans="1:9" x14ac:dyDescent="0.25">
      <c r="A4741" t="str">
        <f t="shared" si="148"/>
        <v>Resistor 0805 4,42</v>
      </c>
      <c r="B4741" t="s">
        <v>1</v>
      </c>
      <c r="C4741" t="str">
        <f t="shared" si="149"/>
        <v>SMDRC0805</v>
      </c>
      <c r="D4741" t="s">
        <v>74</v>
      </c>
      <c r="E4741" t="s">
        <v>15</v>
      </c>
      <c r="F4741">
        <v>4.42</v>
      </c>
      <c r="G4741" t="s">
        <v>10</v>
      </c>
      <c r="H4741" t="s">
        <v>8</v>
      </c>
      <c r="I4741" s="3" t="s">
        <v>72</v>
      </c>
    </row>
    <row r="4742" spans="1:9" x14ac:dyDescent="0.25">
      <c r="A4742" t="str">
        <f t="shared" si="148"/>
        <v>Resistor 0805 4,48</v>
      </c>
      <c r="B4742" t="s">
        <v>1</v>
      </c>
      <c r="C4742" t="str">
        <f t="shared" si="149"/>
        <v>SMDRC0805</v>
      </c>
      <c r="D4742" t="s">
        <v>74</v>
      </c>
      <c r="E4742" t="s">
        <v>15</v>
      </c>
      <c r="F4742">
        <v>4.4800000000000004</v>
      </c>
      <c r="G4742" t="s">
        <v>10</v>
      </c>
      <c r="H4742" t="s">
        <v>8</v>
      </c>
      <c r="I4742" s="3" t="s">
        <v>72</v>
      </c>
    </row>
    <row r="4743" spans="1:9" x14ac:dyDescent="0.25">
      <c r="A4743" t="str">
        <f t="shared" si="148"/>
        <v>Resistor 0805 4,53</v>
      </c>
      <c r="B4743" t="s">
        <v>1</v>
      </c>
      <c r="C4743" t="str">
        <f t="shared" si="149"/>
        <v>SMDRC0805</v>
      </c>
      <c r="D4743" t="s">
        <v>74</v>
      </c>
      <c r="E4743" t="s">
        <v>15</v>
      </c>
      <c r="F4743">
        <v>4.53</v>
      </c>
      <c r="G4743" t="s">
        <v>10</v>
      </c>
      <c r="H4743" t="s">
        <v>8</v>
      </c>
      <c r="I4743" s="3" t="s">
        <v>72</v>
      </c>
    </row>
    <row r="4744" spans="1:9" x14ac:dyDescent="0.25">
      <c r="A4744" t="str">
        <f t="shared" si="148"/>
        <v>Resistor 0805 4,59</v>
      </c>
      <c r="B4744" t="s">
        <v>1</v>
      </c>
      <c r="C4744" t="str">
        <f t="shared" si="149"/>
        <v>SMDRC0805</v>
      </c>
      <c r="D4744" t="s">
        <v>74</v>
      </c>
      <c r="E4744" t="s">
        <v>15</v>
      </c>
      <c r="F4744">
        <v>4.59</v>
      </c>
      <c r="G4744" t="s">
        <v>10</v>
      </c>
      <c r="H4744" t="s">
        <v>8</v>
      </c>
      <c r="I4744" s="3" t="s">
        <v>72</v>
      </c>
    </row>
    <row r="4745" spans="1:9" x14ac:dyDescent="0.25">
      <c r="A4745" t="str">
        <f t="shared" si="148"/>
        <v>Resistor 0805 4,64</v>
      </c>
      <c r="B4745" t="s">
        <v>1</v>
      </c>
      <c r="C4745" t="str">
        <f t="shared" si="149"/>
        <v>SMDRC0805</v>
      </c>
      <c r="D4745" t="s">
        <v>74</v>
      </c>
      <c r="E4745" t="s">
        <v>15</v>
      </c>
      <c r="F4745">
        <v>4.6399999999999997</v>
      </c>
      <c r="G4745" t="s">
        <v>10</v>
      </c>
      <c r="H4745" t="s">
        <v>8</v>
      </c>
      <c r="I4745" s="3" t="s">
        <v>72</v>
      </c>
    </row>
    <row r="4746" spans="1:9" x14ac:dyDescent="0.25">
      <c r="A4746" t="str">
        <f t="shared" si="148"/>
        <v>Resistor 0805 4,7</v>
      </c>
      <c r="B4746" t="s">
        <v>1</v>
      </c>
      <c r="C4746" t="str">
        <f t="shared" si="149"/>
        <v>SMDRC0805</v>
      </c>
      <c r="D4746" t="s">
        <v>74</v>
      </c>
      <c r="E4746" t="s">
        <v>15</v>
      </c>
      <c r="F4746">
        <v>4.7</v>
      </c>
      <c r="G4746" t="s">
        <v>10</v>
      </c>
      <c r="H4746" t="s">
        <v>8</v>
      </c>
      <c r="I4746" s="3" t="s">
        <v>72</v>
      </c>
    </row>
    <row r="4747" spans="1:9" x14ac:dyDescent="0.25">
      <c r="A4747" t="str">
        <f t="shared" si="148"/>
        <v>Resistor 0805 4,75</v>
      </c>
      <c r="B4747" t="s">
        <v>1</v>
      </c>
      <c r="C4747" t="str">
        <f t="shared" si="149"/>
        <v>SMDRC0805</v>
      </c>
      <c r="D4747" t="s">
        <v>74</v>
      </c>
      <c r="E4747" t="s">
        <v>15</v>
      </c>
      <c r="F4747">
        <v>4.75</v>
      </c>
      <c r="G4747" t="s">
        <v>10</v>
      </c>
      <c r="H4747" t="s">
        <v>8</v>
      </c>
      <c r="I4747" s="3" t="s">
        <v>72</v>
      </c>
    </row>
    <row r="4748" spans="1:9" x14ac:dyDescent="0.25">
      <c r="A4748" t="str">
        <f t="shared" si="148"/>
        <v>Resistor 0805 4,81</v>
      </c>
      <c r="B4748" t="s">
        <v>1</v>
      </c>
      <c r="C4748" t="str">
        <f t="shared" si="149"/>
        <v>SMDRC0805</v>
      </c>
      <c r="D4748" t="s">
        <v>74</v>
      </c>
      <c r="E4748" t="s">
        <v>15</v>
      </c>
      <c r="F4748">
        <v>4.8099999999999996</v>
      </c>
      <c r="G4748" t="s">
        <v>10</v>
      </c>
      <c r="H4748" t="s">
        <v>8</v>
      </c>
      <c r="I4748" s="3" t="s">
        <v>72</v>
      </c>
    </row>
    <row r="4749" spans="1:9" x14ac:dyDescent="0.25">
      <c r="A4749" t="str">
        <f t="shared" si="148"/>
        <v>Resistor 0805 4,87</v>
      </c>
      <c r="B4749" t="s">
        <v>1</v>
      </c>
      <c r="C4749" t="str">
        <f t="shared" si="149"/>
        <v>SMDRC0805</v>
      </c>
      <c r="D4749" t="s">
        <v>74</v>
      </c>
      <c r="E4749" t="s">
        <v>15</v>
      </c>
      <c r="F4749">
        <v>4.87</v>
      </c>
      <c r="G4749" t="s">
        <v>10</v>
      </c>
      <c r="H4749" t="s">
        <v>8</v>
      </c>
      <c r="I4749" s="3" t="s">
        <v>72</v>
      </c>
    </row>
    <row r="4750" spans="1:9" x14ac:dyDescent="0.25">
      <c r="A4750" t="str">
        <f t="shared" si="148"/>
        <v>Resistor 0805 4,93</v>
      </c>
      <c r="B4750" t="s">
        <v>1</v>
      </c>
      <c r="C4750" t="str">
        <f t="shared" si="149"/>
        <v>SMDRC0805</v>
      </c>
      <c r="D4750" t="s">
        <v>74</v>
      </c>
      <c r="E4750" t="s">
        <v>15</v>
      </c>
      <c r="F4750">
        <v>4.93</v>
      </c>
      <c r="G4750" t="s">
        <v>10</v>
      </c>
      <c r="H4750" t="s">
        <v>8</v>
      </c>
      <c r="I4750" s="3" t="s">
        <v>72</v>
      </c>
    </row>
    <row r="4751" spans="1:9" x14ac:dyDescent="0.25">
      <c r="A4751" t="str">
        <f t="shared" si="148"/>
        <v>Resistor 0805 4,99</v>
      </c>
      <c r="B4751" t="s">
        <v>1</v>
      </c>
      <c r="C4751" t="str">
        <f t="shared" si="149"/>
        <v>SMDRC0805</v>
      </c>
      <c r="D4751" t="s">
        <v>74</v>
      </c>
      <c r="E4751" t="s">
        <v>15</v>
      </c>
      <c r="F4751">
        <v>4.99</v>
      </c>
      <c r="G4751" t="s">
        <v>10</v>
      </c>
      <c r="H4751" t="s">
        <v>8</v>
      </c>
      <c r="I4751" s="3" t="s">
        <v>72</v>
      </c>
    </row>
    <row r="4752" spans="1:9" x14ac:dyDescent="0.25">
      <c r="A4752" t="str">
        <f t="shared" si="148"/>
        <v>Resistor 0805 5,05</v>
      </c>
      <c r="B4752" t="s">
        <v>1</v>
      </c>
      <c r="C4752" t="str">
        <f t="shared" si="149"/>
        <v>SMDRC0805</v>
      </c>
      <c r="D4752" t="s">
        <v>74</v>
      </c>
      <c r="E4752" t="s">
        <v>15</v>
      </c>
      <c r="F4752">
        <v>5.05</v>
      </c>
      <c r="G4752" t="s">
        <v>10</v>
      </c>
      <c r="H4752" t="s">
        <v>8</v>
      </c>
      <c r="I4752" s="3" t="s">
        <v>72</v>
      </c>
    </row>
    <row r="4753" spans="1:9" x14ac:dyDescent="0.25">
      <c r="A4753" t="str">
        <f t="shared" si="148"/>
        <v>Resistor 0805 5,11</v>
      </c>
      <c r="B4753" t="s">
        <v>1</v>
      </c>
      <c r="C4753" t="str">
        <f t="shared" si="149"/>
        <v>SMDRC0805</v>
      </c>
      <c r="D4753" t="s">
        <v>74</v>
      </c>
      <c r="E4753" t="s">
        <v>15</v>
      </c>
      <c r="F4753">
        <v>5.1100000000000003</v>
      </c>
      <c r="G4753" t="s">
        <v>10</v>
      </c>
      <c r="H4753" t="s">
        <v>8</v>
      </c>
      <c r="I4753" s="3" t="s">
        <v>72</v>
      </c>
    </row>
    <row r="4754" spans="1:9" x14ac:dyDescent="0.25">
      <c r="A4754" t="str">
        <f t="shared" si="148"/>
        <v>Resistor 0805 5,17</v>
      </c>
      <c r="B4754" t="s">
        <v>1</v>
      </c>
      <c r="C4754" t="str">
        <f t="shared" si="149"/>
        <v>SMDRC0805</v>
      </c>
      <c r="D4754" t="s">
        <v>74</v>
      </c>
      <c r="E4754" t="s">
        <v>15</v>
      </c>
      <c r="F4754">
        <v>5.17</v>
      </c>
      <c r="G4754" t="s">
        <v>10</v>
      </c>
      <c r="H4754" t="s">
        <v>8</v>
      </c>
      <c r="I4754" s="3" t="s">
        <v>72</v>
      </c>
    </row>
    <row r="4755" spans="1:9" x14ac:dyDescent="0.25">
      <c r="A4755" t="str">
        <f t="shared" si="148"/>
        <v>Resistor 0805 5,23</v>
      </c>
      <c r="B4755" t="s">
        <v>1</v>
      </c>
      <c r="C4755" t="str">
        <f t="shared" si="149"/>
        <v>SMDRC0805</v>
      </c>
      <c r="D4755" t="s">
        <v>74</v>
      </c>
      <c r="E4755" t="s">
        <v>15</v>
      </c>
      <c r="F4755">
        <v>5.23</v>
      </c>
      <c r="G4755" t="s">
        <v>10</v>
      </c>
      <c r="H4755" t="s">
        <v>8</v>
      </c>
      <c r="I4755" s="3" t="s">
        <v>72</v>
      </c>
    </row>
    <row r="4756" spans="1:9" x14ac:dyDescent="0.25">
      <c r="A4756" t="str">
        <f t="shared" si="148"/>
        <v>Resistor 0805 5,3</v>
      </c>
      <c r="B4756" t="s">
        <v>1</v>
      </c>
      <c r="C4756" t="str">
        <f t="shared" si="149"/>
        <v>SMDRC0805</v>
      </c>
      <c r="D4756" t="s">
        <v>74</v>
      </c>
      <c r="E4756" t="s">
        <v>15</v>
      </c>
      <c r="F4756">
        <v>5.3</v>
      </c>
      <c r="G4756" t="s">
        <v>10</v>
      </c>
      <c r="H4756" t="s">
        <v>8</v>
      </c>
      <c r="I4756" s="3" t="s">
        <v>72</v>
      </c>
    </row>
    <row r="4757" spans="1:9" x14ac:dyDescent="0.25">
      <c r="A4757" t="str">
        <f t="shared" si="148"/>
        <v>Resistor 0805 5,36</v>
      </c>
      <c r="B4757" t="s">
        <v>1</v>
      </c>
      <c r="C4757" t="str">
        <f t="shared" si="149"/>
        <v>SMDRC0805</v>
      </c>
      <c r="D4757" t="s">
        <v>74</v>
      </c>
      <c r="E4757" t="s">
        <v>15</v>
      </c>
      <c r="F4757">
        <v>5.36</v>
      </c>
      <c r="G4757" t="s">
        <v>10</v>
      </c>
      <c r="H4757" t="s">
        <v>8</v>
      </c>
      <c r="I4757" s="3" t="s">
        <v>72</v>
      </c>
    </row>
    <row r="4758" spans="1:9" x14ac:dyDescent="0.25">
      <c r="A4758" t="str">
        <f t="shared" si="148"/>
        <v>Resistor 0805 5,42</v>
      </c>
      <c r="B4758" t="s">
        <v>1</v>
      </c>
      <c r="C4758" t="str">
        <f t="shared" si="149"/>
        <v>SMDRC0805</v>
      </c>
      <c r="D4758" t="s">
        <v>74</v>
      </c>
      <c r="E4758" t="s">
        <v>15</v>
      </c>
      <c r="F4758">
        <v>5.42</v>
      </c>
      <c r="G4758" t="s">
        <v>10</v>
      </c>
      <c r="H4758" t="s">
        <v>8</v>
      </c>
      <c r="I4758" s="3" t="s">
        <v>72</v>
      </c>
    </row>
    <row r="4759" spans="1:9" x14ac:dyDescent="0.25">
      <c r="A4759" t="str">
        <f t="shared" si="148"/>
        <v>Resistor 0805 5,49</v>
      </c>
      <c r="B4759" t="s">
        <v>1</v>
      </c>
      <c r="C4759" t="str">
        <f t="shared" si="149"/>
        <v>SMDRC0805</v>
      </c>
      <c r="D4759" t="s">
        <v>74</v>
      </c>
      <c r="E4759" t="s">
        <v>15</v>
      </c>
      <c r="F4759">
        <v>5.49</v>
      </c>
      <c r="G4759" t="s">
        <v>10</v>
      </c>
      <c r="H4759" t="s">
        <v>8</v>
      </c>
      <c r="I4759" s="3" t="s">
        <v>72</v>
      </c>
    </row>
    <row r="4760" spans="1:9" x14ac:dyDescent="0.25">
      <c r="A4760" t="str">
        <f t="shared" si="148"/>
        <v>Resistor 0805 5,56</v>
      </c>
      <c r="B4760" t="s">
        <v>1</v>
      </c>
      <c r="C4760" t="str">
        <f t="shared" si="149"/>
        <v>SMDRC0805</v>
      </c>
      <c r="D4760" t="s">
        <v>74</v>
      </c>
      <c r="E4760" t="s">
        <v>15</v>
      </c>
      <c r="F4760">
        <v>5.56</v>
      </c>
      <c r="G4760" t="s">
        <v>10</v>
      </c>
      <c r="H4760" t="s">
        <v>8</v>
      </c>
      <c r="I4760" s="3" t="s">
        <v>72</v>
      </c>
    </row>
    <row r="4761" spans="1:9" x14ac:dyDescent="0.25">
      <c r="A4761" t="str">
        <f t="shared" si="148"/>
        <v>Resistor 0805 5,62</v>
      </c>
      <c r="B4761" t="s">
        <v>1</v>
      </c>
      <c r="C4761" t="str">
        <f t="shared" si="149"/>
        <v>SMDRC0805</v>
      </c>
      <c r="D4761" t="s">
        <v>74</v>
      </c>
      <c r="E4761" t="s">
        <v>15</v>
      </c>
      <c r="F4761">
        <v>5.62</v>
      </c>
      <c r="G4761" t="s">
        <v>10</v>
      </c>
      <c r="H4761" t="s">
        <v>8</v>
      </c>
      <c r="I4761" s="3" t="s">
        <v>72</v>
      </c>
    </row>
    <row r="4762" spans="1:9" x14ac:dyDescent="0.25">
      <c r="A4762" t="str">
        <f t="shared" si="148"/>
        <v>Resistor 0805 5,69</v>
      </c>
      <c r="B4762" t="s">
        <v>1</v>
      </c>
      <c r="C4762" t="str">
        <f t="shared" si="149"/>
        <v>SMDRC0805</v>
      </c>
      <c r="D4762" t="s">
        <v>74</v>
      </c>
      <c r="E4762" t="s">
        <v>15</v>
      </c>
      <c r="F4762">
        <v>5.69</v>
      </c>
      <c r="G4762" t="s">
        <v>10</v>
      </c>
      <c r="H4762" t="s">
        <v>8</v>
      </c>
      <c r="I4762" s="3" t="s">
        <v>72</v>
      </c>
    </row>
    <row r="4763" spans="1:9" x14ac:dyDescent="0.25">
      <c r="A4763" t="str">
        <f t="shared" si="148"/>
        <v>Resistor 0805 5,76</v>
      </c>
      <c r="B4763" t="s">
        <v>1</v>
      </c>
      <c r="C4763" t="str">
        <f t="shared" si="149"/>
        <v>SMDRC0805</v>
      </c>
      <c r="D4763" t="s">
        <v>74</v>
      </c>
      <c r="E4763" t="s">
        <v>15</v>
      </c>
      <c r="F4763">
        <v>5.76</v>
      </c>
      <c r="G4763" t="s">
        <v>10</v>
      </c>
      <c r="H4763" t="s">
        <v>8</v>
      </c>
      <c r="I4763" s="3" t="s">
        <v>72</v>
      </c>
    </row>
    <row r="4764" spans="1:9" x14ac:dyDescent="0.25">
      <c r="A4764" t="str">
        <f t="shared" si="148"/>
        <v>Resistor 0805 5,83</v>
      </c>
      <c r="B4764" t="s">
        <v>1</v>
      </c>
      <c r="C4764" t="str">
        <f t="shared" si="149"/>
        <v>SMDRC0805</v>
      </c>
      <c r="D4764" t="s">
        <v>74</v>
      </c>
      <c r="E4764" t="s">
        <v>15</v>
      </c>
      <c r="F4764">
        <v>5.83</v>
      </c>
      <c r="G4764" t="s">
        <v>10</v>
      </c>
      <c r="H4764" t="s">
        <v>8</v>
      </c>
      <c r="I4764" s="3" t="s">
        <v>72</v>
      </c>
    </row>
    <row r="4765" spans="1:9" x14ac:dyDescent="0.25">
      <c r="A4765" t="str">
        <f t="shared" si="148"/>
        <v>Resistor 0805 5,9</v>
      </c>
      <c r="B4765" t="s">
        <v>1</v>
      </c>
      <c r="C4765" t="str">
        <f t="shared" si="149"/>
        <v>SMDRC0805</v>
      </c>
      <c r="D4765" t="s">
        <v>74</v>
      </c>
      <c r="E4765" t="s">
        <v>15</v>
      </c>
      <c r="F4765">
        <v>5.9</v>
      </c>
      <c r="G4765" t="s">
        <v>10</v>
      </c>
      <c r="H4765" t="s">
        <v>8</v>
      </c>
      <c r="I4765" s="3" t="s">
        <v>72</v>
      </c>
    </row>
    <row r="4766" spans="1:9" x14ac:dyDescent="0.25">
      <c r="A4766" t="str">
        <f t="shared" si="148"/>
        <v>Resistor 0805 5,97</v>
      </c>
      <c r="B4766" t="s">
        <v>1</v>
      </c>
      <c r="C4766" t="str">
        <f t="shared" si="149"/>
        <v>SMDRC0805</v>
      </c>
      <c r="D4766" t="s">
        <v>74</v>
      </c>
      <c r="E4766" t="s">
        <v>15</v>
      </c>
      <c r="F4766">
        <v>5.97</v>
      </c>
      <c r="G4766" t="s">
        <v>10</v>
      </c>
      <c r="H4766" t="s">
        <v>8</v>
      </c>
      <c r="I4766" s="3" t="s">
        <v>72</v>
      </c>
    </row>
    <row r="4767" spans="1:9" x14ac:dyDescent="0.25">
      <c r="A4767" t="str">
        <f t="shared" si="148"/>
        <v>Resistor 0805 6,04</v>
      </c>
      <c r="B4767" t="s">
        <v>1</v>
      </c>
      <c r="C4767" t="str">
        <f t="shared" si="149"/>
        <v>SMDRC0805</v>
      </c>
      <c r="D4767" t="s">
        <v>74</v>
      </c>
      <c r="E4767" t="s">
        <v>15</v>
      </c>
      <c r="F4767">
        <v>6.04</v>
      </c>
      <c r="G4767" t="s">
        <v>10</v>
      </c>
      <c r="H4767" t="s">
        <v>8</v>
      </c>
      <c r="I4767" s="3" t="s">
        <v>72</v>
      </c>
    </row>
    <row r="4768" spans="1:9" x14ac:dyDescent="0.25">
      <c r="A4768" t="str">
        <f t="shared" si="148"/>
        <v>Resistor 0805 6,12</v>
      </c>
      <c r="B4768" t="s">
        <v>1</v>
      </c>
      <c r="C4768" t="str">
        <f t="shared" si="149"/>
        <v>SMDRC0805</v>
      </c>
      <c r="D4768" t="s">
        <v>74</v>
      </c>
      <c r="E4768" t="s">
        <v>15</v>
      </c>
      <c r="F4768">
        <v>6.12</v>
      </c>
      <c r="G4768" t="s">
        <v>10</v>
      </c>
      <c r="H4768" t="s">
        <v>8</v>
      </c>
      <c r="I4768" s="3" t="s">
        <v>72</v>
      </c>
    </row>
    <row r="4769" spans="1:9" x14ac:dyDescent="0.25">
      <c r="A4769" t="str">
        <f t="shared" si="148"/>
        <v>Resistor 0805 6,19</v>
      </c>
      <c r="B4769" t="s">
        <v>1</v>
      </c>
      <c r="C4769" t="str">
        <f t="shared" si="149"/>
        <v>SMDRC0805</v>
      </c>
      <c r="D4769" t="s">
        <v>74</v>
      </c>
      <c r="E4769" t="s">
        <v>15</v>
      </c>
      <c r="F4769">
        <v>6.19</v>
      </c>
      <c r="G4769" t="s">
        <v>10</v>
      </c>
      <c r="H4769" t="s">
        <v>8</v>
      </c>
      <c r="I4769" s="3" t="s">
        <v>72</v>
      </c>
    </row>
    <row r="4770" spans="1:9" x14ac:dyDescent="0.25">
      <c r="A4770" t="str">
        <f t="shared" si="148"/>
        <v>Resistor 0805 6,26</v>
      </c>
      <c r="B4770" t="s">
        <v>1</v>
      </c>
      <c r="C4770" t="str">
        <f t="shared" si="149"/>
        <v>SMDRC0805</v>
      </c>
      <c r="D4770" t="s">
        <v>74</v>
      </c>
      <c r="E4770" t="s">
        <v>15</v>
      </c>
      <c r="F4770">
        <v>6.26</v>
      </c>
      <c r="G4770" t="s">
        <v>10</v>
      </c>
      <c r="H4770" t="s">
        <v>8</v>
      </c>
      <c r="I4770" s="3" t="s">
        <v>72</v>
      </c>
    </row>
    <row r="4771" spans="1:9" x14ac:dyDescent="0.25">
      <c r="A4771" t="str">
        <f t="shared" si="148"/>
        <v>Resistor 0805 6,34</v>
      </c>
      <c r="B4771" t="s">
        <v>1</v>
      </c>
      <c r="C4771" t="str">
        <f t="shared" si="149"/>
        <v>SMDRC0805</v>
      </c>
      <c r="D4771" t="s">
        <v>74</v>
      </c>
      <c r="E4771" t="s">
        <v>15</v>
      </c>
      <c r="F4771">
        <v>6.34</v>
      </c>
      <c r="G4771" t="s">
        <v>10</v>
      </c>
      <c r="H4771" t="s">
        <v>8</v>
      </c>
      <c r="I4771" s="3" t="s">
        <v>72</v>
      </c>
    </row>
    <row r="4772" spans="1:9" x14ac:dyDescent="0.25">
      <c r="A4772" t="str">
        <f t="shared" si="148"/>
        <v>Resistor 0805 6,42</v>
      </c>
      <c r="B4772" t="s">
        <v>1</v>
      </c>
      <c r="C4772" t="str">
        <f t="shared" si="149"/>
        <v>SMDRC0805</v>
      </c>
      <c r="D4772" t="s">
        <v>74</v>
      </c>
      <c r="E4772" t="s">
        <v>15</v>
      </c>
      <c r="F4772">
        <v>6.42</v>
      </c>
      <c r="G4772" t="s">
        <v>10</v>
      </c>
      <c r="H4772" t="s">
        <v>8</v>
      </c>
      <c r="I4772" s="3" t="s">
        <v>72</v>
      </c>
    </row>
    <row r="4773" spans="1:9" x14ac:dyDescent="0.25">
      <c r="A4773" t="str">
        <f t="shared" si="148"/>
        <v>Resistor 0805 6,49</v>
      </c>
      <c r="B4773" t="s">
        <v>1</v>
      </c>
      <c r="C4773" t="str">
        <f t="shared" si="149"/>
        <v>SMDRC0805</v>
      </c>
      <c r="D4773" t="s">
        <v>74</v>
      </c>
      <c r="E4773" t="s">
        <v>15</v>
      </c>
      <c r="F4773">
        <v>6.49</v>
      </c>
      <c r="G4773" t="s">
        <v>10</v>
      </c>
      <c r="H4773" t="s">
        <v>8</v>
      </c>
      <c r="I4773" s="3" t="s">
        <v>72</v>
      </c>
    </row>
    <row r="4774" spans="1:9" x14ac:dyDescent="0.25">
      <c r="A4774" t="str">
        <f t="shared" si="148"/>
        <v>Resistor 0805 6,57</v>
      </c>
      <c r="B4774" t="s">
        <v>1</v>
      </c>
      <c r="C4774" t="str">
        <f t="shared" si="149"/>
        <v>SMDRC0805</v>
      </c>
      <c r="D4774" t="s">
        <v>74</v>
      </c>
      <c r="E4774" t="s">
        <v>15</v>
      </c>
      <c r="F4774">
        <v>6.57</v>
      </c>
      <c r="G4774" t="s">
        <v>10</v>
      </c>
      <c r="H4774" t="s">
        <v>8</v>
      </c>
      <c r="I4774" s="3" t="s">
        <v>72</v>
      </c>
    </row>
    <row r="4775" spans="1:9" x14ac:dyDescent="0.25">
      <c r="A4775" t="str">
        <f t="shared" si="148"/>
        <v>Resistor 0805 6,65</v>
      </c>
      <c r="B4775" t="s">
        <v>1</v>
      </c>
      <c r="C4775" t="str">
        <f t="shared" si="149"/>
        <v>SMDRC0805</v>
      </c>
      <c r="D4775" t="s">
        <v>74</v>
      </c>
      <c r="E4775" t="s">
        <v>15</v>
      </c>
      <c r="F4775">
        <v>6.65</v>
      </c>
      <c r="G4775" t="s">
        <v>10</v>
      </c>
      <c r="H4775" t="s">
        <v>8</v>
      </c>
      <c r="I4775" s="3" t="s">
        <v>72</v>
      </c>
    </row>
    <row r="4776" spans="1:9" x14ac:dyDescent="0.25">
      <c r="A4776" t="str">
        <f t="shared" si="148"/>
        <v>Resistor 0805 6,73</v>
      </c>
      <c r="B4776" t="s">
        <v>1</v>
      </c>
      <c r="C4776" t="str">
        <f t="shared" si="149"/>
        <v>SMDRC0805</v>
      </c>
      <c r="D4776" t="s">
        <v>74</v>
      </c>
      <c r="E4776" t="s">
        <v>15</v>
      </c>
      <c r="F4776">
        <v>6.73</v>
      </c>
      <c r="G4776" t="s">
        <v>10</v>
      </c>
      <c r="H4776" t="s">
        <v>8</v>
      </c>
      <c r="I4776" s="3" t="s">
        <v>72</v>
      </c>
    </row>
    <row r="4777" spans="1:9" x14ac:dyDescent="0.25">
      <c r="A4777" t="str">
        <f t="shared" si="148"/>
        <v>Resistor 0805 6,81</v>
      </c>
      <c r="B4777" t="s">
        <v>1</v>
      </c>
      <c r="C4777" t="str">
        <f t="shared" si="149"/>
        <v>SMDRC0805</v>
      </c>
      <c r="D4777" t="s">
        <v>74</v>
      </c>
      <c r="E4777" t="s">
        <v>15</v>
      </c>
      <c r="F4777">
        <v>6.81</v>
      </c>
      <c r="G4777" t="s">
        <v>10</v>
      </c>
      <c r="H4777" t="s">
        <v>8</v>
      </c>
      <c r="I4777" s="3" t="s">
        <v>72</v>
      </c>
    </row>
    <row r="4778" spans="1:9" x14ac:dyDescent="0.25">
      <c r="A4778" t="str">
        <f t="shared" si="148"/>
        <v>Resistor 0805 6,9</v>
      </c>
      <c r="B4778" t="s">
        <v>1</v>
      </c>
      <c r="C4778" t="str">
        <f t="shared" si="149"/>
        <v>SMDRC0805</v>
      </c>
      <c r="D4778" t="s">
        <v>74</v>
      </c>
      <c r="E4778" t="s">
        <v>15</v>
      </c>
      <c r="F4778">
        <v>6.9</v>
      </c>
      <c r="G4778" t="s">
        <v>10</v>
      </c>
      <c r="H4778" t="s">
        <v>8</v>
      </c>
      <c r="I4778" s="3" t="s">
        <v>72</v>
      </c>
    </row>
    <row r="4779" spans="1:9" x14ac:dyDescent="0.25">
      <c r="A4779" t="str">
        <f t="shared" si="148"/>
        <v>Resistor 0805 6,98</v>
      </c>
      <c r="B4779" t="s">
        <v>1</v>
      </c>
      <c r="C4779" t="str">
        <f t="shared" si="149"/>
        <v>SMDRC0805</v>
      </c>
      <c r="D4779" t="s">
        <v>74</v>
      </c>
      <c r="E4779" t="s">
        <v>15</v>
      </c>
      <c r="F4779">
        <v>6.98</v>
      </c>
      <c r="G4779" t="s">
        <v>10</v>
      </c>
      <c r="H4779" t="s">
        <v>8</v>
      </c>
      <c r="I4779" s="3" t="s">
        <v>72</v>
      </c>
    </row>
    <row r="4780" spans="1:9" x14ac:dyDescent="0.25">
      <c r="A4780" t="str">
        <f t="shared" si="148"/>
        <v>Resistor 0805 7,06</v>
      </c>
      <c r="B4780" t="s">
        <v>1</v>
      </c>
      <c r="C4780" t="str">
        <f t="shared" si="149"/>
        <v>SMDRC0805</v>
      </c>
      <c r="D4780" t="s">
        <v>74</v>
      </c>
      <c r="E4780" t="s">
        <v>15</v>
      </c>
      <c r="F4780">
        <v>7.06</v>
      </c>
      <c r="G4780" t="s">
        <v>10</v>
      </c>
      <c r="H4780" t="s">
        <v>8</v>
      </c>
      <c r="I4780" s="3" t="s">
        <v>72</v>
      </c>
    </row>
    <row r="4781" spans="1:9" x14ac:dyDescent="0.25">
      <c r="A4781" t="str">
        <f t="shared" si="148"/>
        <v>Resistor 0805 7,15</v>
      </c>
      <c r="B4781" t="s">
        <v>1</v>
      </c>
      <c r="C4781" t="str">
        <f t="shared" si="149"/>
        <v>SMDRC0805</v>
      </c>
      <c r="D4781" t="s">
        <v>74</v>
      </c>
      <c r="E4781" t="s">
        <v>15</v>
      </c>
      <c r="F4781">
        <v>7.15</v>
      </c>
      <c r="G4781" t="s">
        <v>10</v>
      </c>
      <c r="H4781" t="s">
        <v>8</v>
      </c>
      <c r="I4781" s="3" t="s">
        <v>72</v>
      </c>
    </row>
    <row r="4782" spans="1:9" x14ac:dyDescent="0.25">
      <c r="A4782" t="str">
        <f t="shared" si="148"/>
        <v>Resistor 0805 7,23</v>
      </c>
      <c r="B4782" t="s">
        <v>1</v>
      </c>
      <c r="C4782" t="str">
        <f t="shared" si="149"/>
        <v>SMDRC0805</v>
      </c>
      <c r="D4782" t="s">
        <v>74</v>
      </c>
      <c r="E4782" t="s">
        <v>15</v>
      </c>
      <c r="F4782">
        <v>7.23</v>
      </c>
      <c r="G4782" t="s">
        <v>10</v>
      </c>
      <c r="H4782" t="s">
        <v>8</v>
      </c>
      <c r="I4782" s="3" t="s">
        <v>72</v>
      </c>
    </row>
    <row r="4783" spans="1:9" x14ac:dyDescent="0.25">
      <c r="A4783" t="str">
        <f t="shared" si="148"/>
        <v>Resistor 0805 7,32</v>
      </c>
      <c r="B4783" t="s">
        <v>1</v>
      </c>
      <c r="C4783" t="str">
        <f t="shared" si="149"/>
        <v>SMDRC0805</v>
      </c>
      <c r="D4783" t="s">
        <v>74</v>
      </c>
      <c r="E4783" t="s">
        <v>15</v>
      </c>
      <c r="F4783">
        <v>7.32</v>
      </c>
      <c r="G4783" t="s">
        <v>10</v>
      </c>
      <c r="H4783" t="s">
        <v>8</v>
      </c>
      <c r="I4783" s="3" t="s">
        <v>72</v>
      </c>
    </row>
    <row r="4784" spans="1:9" x14ac:dyDescent="0.25">
      <c r="A4784" t="str">
        <f t="shared" si="148"/>
        <v>Resistor 0805 7,41</v>
      </c>
      <c r="B4784" t="s">
        <v>1</v>
      </c>
      <c r="C4784" t="str">
        <f t="shared" si="149"/>
        <v>SMDRC0805</v>
      </c>
      <c r="D4784" t="s">
        <v>74</v>
      </c>
      <c r="E4784" t="s">
        <v>15</v>
      </c>
      <c r="F4784">
        <v>7.41</v>
      </c>
      <c r="G4784" t="s">
        <v>10</v>
      </c>
      <c r="H4784" t="s">
        <v>8</v>
      </c>
      <c r="I4784" s="3" t="s">
        <v>72</v>
      </c>
    </row>
    <row r="4785" spans="1:9" x14ac:dyDescent="0.25">
      <c r="A4785" t="str">
        <f t="shared" si="148"/>
        <v>Resistor 0805 7,5</v>
      </c>
      <c r="B4785" t="s">
        <v>1</v>
      </c>
      <c r="C4785" t="str">
        <f t="shared" si="149"/>
        <v>SMDRC0805</v>
      </c>
      <c r="D4785" t="s">
        <v>74</v>
      </c>
      <c r="E4785" t="s">
        <v>15</v>
      </c>
      <c r="F4785">
        <v>7.5</v>
      </c>
      <c r="G4785" t="s">
        <v>10</v>
      </c>
      <c r="H4785" t="s">
        <v>8</v>
      </c>
      <c r="I4785" s="3" t="s">
        <v>72</v>
      </c>
    </row>
    <row r="4786" spans="1:9" x14ac:dyDescent="0.25">
      <c r="A4786" t="str">
        <f t="shared" si="148"/>
        <v>Resistor 0805 7,59</v>
      </c>
      <c r="B4786" t="s">
        <v>1</v>
      </c>
      <c r="C4786" t="str">
        <f t="shared" si="149"/>
        <v>SMDRC0805</v>
      </c>
      <c r="D4786" t="s">
        <v>74</v>
      </c>
      <c r="E4786" t="s">
        <v>15</v>
      </c>
      <c r="F4786">
        <v>7.59</v>
      </c>
      <c r="G4786" t="s">
        <v>10</v>
      </c>
      <c r="H4786" t="s">
        <v>8</v>
      </c>
      <c r="I4786" s="3" t="s">
        <v>72</v>
      </c>
    </row>
    <row r="4787" spans="1:9" x14ac:dyDescent="0.25">
      <c r="A4787" t="str">
        <f t="shared" si="148"/>
        <v>Resistor 0805 7,68</v>
      </c>
      <c r="B4787" t="s">
        <v>1</v>
      </c>
      <c r="C4787" t="str">
        <f t="shared" si="149"/>
        <v>SMDRC0805</v>
      </c>
      <c r="D4787" t="s">
        <v>74</v>
      </c>
      <c r="E4787" t="s">
        <v>15</v>
      </c>
      <c r="F4787">
        <v>7.68</v>
      </c>
      <c r="G4787" t="s">
        <v>10</v>
      </c>
      <c r="H4787" t="s">
        <v>8</v>
      </c>
      <c r="I4787" s="3" t="s">
        <v>72</v>
      </c>
    </row>
    <row r="4788" spans="1:9" x14ac:dyDescent="0.25">
      <c r="A4788" t="str">
        <f t="shared" si="148"/>
        <v>Resistor 0805 7,77</v>
      </c>
      <c r="B4788" t="s">
        <v>1</v>
      </c>
      <c r="C4788" t="str">
        <f t="shared" si="149"/>
        <v>SMDRC0805</v>
      </c>
      <c r="D4788" t="s">
        <v>74</v>
      </c>
      <c r="E4788" t="s">
        <v>15</v>
      </c>
      <c r="F4788">
        <v>7.77</v>
      </c>
      <c r="G4788" t="s">
        <v>10</v>
      </c>
      <c r="H4788" t="s">
        <v>8</v>
      </c>
      <c r="I4788" s="3" t="s">
        <v>72</v>
      </c>
    </row>
    <row r="4789" spans="1:9" x14ac:dyDescent="0.25">
      <c r="A4789" t="str">
        <f t="shared" si="148"/>
        <v>Resistor 0805 7,87</v>
      </c>
      <c r="B4789" t="s">
        <v>1</v>
      </c>
      <c r="C4789" t="str">
        <f t="shared" si="149"/>
        <v>SMDRC0805</v>
      </c>
      <c r="D4789" t="s">
        <v>74</v>
      </c>
      <c r="E4789" t="s">
        <v>15</v>
      </c>
      <c r="F4789">
        <v>7.87</v>
      </c>
      <c r="G4789" t="s">
        <v>10</v>
      </c>
      <c r="H4789" t="s">
        <v>8</v>
      </c>
      <c r="I4789" s="3" t="s">
        <v>72</v>
      </c>
    </row>
    <row r="4790" spans="1:9" x14ac:dyDescent="0.25">
      <c r="A4790" t="str">
        <f t="shared" si="148"/>
        <v>Resistor 0805 7,96</v>
      </c>
      <c r="B4790" t="s">
        <v>1</v>
      </c>
      <c r="C4790" t="str">
        <f t="shared" si="149"/>
        <v>SMDRC0805</v>
      </c>
      <c r="D4790" t="s">
        <v>74</v>
      </c>
      <c r="E4790" t="s">
        <v>15</v>
      </c>
      <c r="F4790">
        <v>7.96</v>
      </c>
      <c r="G4790" t="s">
        <v>10</v>
      </c>
      <c r="H4790" t="s">
        <v>8</v>
      </c>
      <c r="I4790" s="3" t="s">
        <v>72</v>
      </c>
    </row>
    <row r="4791" spans="1:9" x14ac:dyDescent="0.25">
      <c r="A4791" t="str">
        <f t="shared" si="148"/>
        <v>Resistor 0805 8,06</v>
      </c>
      <c r="B4791" t="s">
        <v>1</v>
      </c>
      <c r="C4791" t="str">
        <f t="shared" si="149"/>
        <v>SMDRC0805</v>
      </c>
      <c r="D4791" t="s">
        <v>74</v>
      </c>
      <c r="E4791" t="s">
        <v>15</v>
      </c>
      <c r="F4791">
        <v>8.06</v>
      </c>
      <c r="G4791" t="s">
        <v>10</v>
      </c>
      <c r="H4791" t="s">
        <v>8</v>
      </c>
      <c r="I4791" s="3" t="s">
        <v>72</v>
      </c>
    </row>
    <row r="4792" spans="1:9" x14ac:dyDescent="0.25">
      <c r="A4792" t="str">
        <f t="shared" si="148"/>
        <v>Resistor 0805 8,16</v>
      </c>
      <c r="B4792" t="s">
        <v>1</v>
      </c>
      <c r="C4792" t="str">
        <f t="shared" si="149"/>
        <v>SMDRC0805</v>
      </c>
      <c r="D4792" t="s">
        <v>74</v>
      </c>
      <c r="E4792" t="s">
        <v>15</v>
      </c>
      <c r="F4792">
        <v>8.16</v>
      </c>
      <c r="G4792" t="s">
        <v>10</v>
      </c>
      <c r="H4792" t="s">
        <v>8</v>
      </c>
      <c r="I4792" s="3" t="s">
        <v>72</v>
      </c>
    </row>
    <row r="4793" spans="1:9" x14ac:dyDescent="0.25">
      <c r="A4793" t="str">
        <f t="shared" si="148"/>
        <v>Resistor 0805 8,25</v>
      </c>
      <c r="B4793" t="s">
        <v>1</v>
      </c>
      <c r="C4793" t="str">
        <f t="shared" si="149"/>
        <v>SMDRC0805</v>
      </c>
      <c r="D4793" t="s">
        <v>74</v>
      </c>
      <c r="E4793" t="s">
        <v>15</v>
      </c>
      <c r="F4793">
        <v>8.25</v>
      </c>
      <c r="G4793" t="s">
        <v>10</v>
      </c>
      <c r="H4793" t="s">
        <v>8</v>
      </c>
      <c r="I4793" s="3" t="s">
        <v>72</v>
      </c>
    </row>
    <row r="4794" spans="1:9" x14ac:dyDescent="0.25">
      <c r="A4794" t="str">
        <f t="shared" si="148"/>
        <v>Resistor 0805 8,35</v>
      </c>
      <c r="B4794" t="s">
        <v>1</v>
      </c>
      <c r="C4794" t="str">
        <f t="shared" si="149"/>
        <v>SMDRC0805</v>
      </c>
      <c r="D4794" t="s">
        <v>74</v>
      </c>
      <c r="E4794" t="s">
        <v>15</v>
      </c>
      <c r="F4794">
        <v>8.35</v>
      </c>
      <c r="G4794" t="s">
        <v>10</v>
      </c>
      <c r="H4794" t="s">
        <v>8</v>
      </c>
      <c r="I4794" s="3" t="s">
        <v>72</v>
      </c>
    </row>
    <row r="4795" spans="1:9" x14ac:dyDescent="0.25">
      <c r="A4795" t="str">
        <f t="shared" si="148"/>
        <v>Resistor 0805 8,45</v>
      </c>
      <c r="B4795" t="s">
        <v>1</v>
      </c>
      <c r="C4795" t="str">
        <f t="shared" si="149"/>
        <v>SMDRC0805</v>
      </c>
      <c r="D4795" t="s">
        <v>74</v>
      </c>
      <c r="E4795" t="s">
        <v>15</v>
      </c>
      <c r="F4795">
        <v>8.4499999999999993</v>
      </c>
      <c r="G4795" t="s">
        <v>10</v>
      </c>
      <c r="H4795" t="s">
        <v>8</v>
      </c>
      <c r="I4795" s="3" t="s">
        <v>72</v>
      </c>
    </row>
    <row r="4796" spans="1:9" x14ac:dyDescent="0.25">
      <c r="A4796" t="str">
        <f t="shared" si="148"/>
        <v>Resistor 0805 8,56</v>
      </c>
      <c r="B4796" t="s">
        <v>1</v>
      </c>
      <c r="C4796" t="str">
        <f t="shared" si="149"/>
        <v>SMDRC0805</v>
      </c>
      <c r="D4796" t="s">
        <v>74</v>
      </c>
      <c r="E4796" t="s">
        <v>15</v>
      </c>
      <c r="F4796">
        <v>8.56</v>
      </c>
      <c r="G4796" t="s">
        <v>10</v>
      </c>
      <c r="H4796" t="s">
        <v>8</v>
      </c>
      <c r="I4796" s="3" t="s">
        <v>72</v>
      </c>
    </row>
    <row r="4797" spans="1:9" x14ac:dyDescent="0.25">
      <c r="A4797" t="str">
        <f t="shared" si="148"/>
        <v>Resistor 0805 8,66</v>
      </c>
      <c r="B4797" t="s">
        <v>1</v>
      </c>
      <c r="C4797" t="str">
        <f t="shared" si="149"/>
        <v>SMDRC0805</v>
      </c>
      <c r="D4797" t="s">
        <v>74</v>
      </c>
      <c r="E4797" t="s">
        <v>15</v>
      </c>
      <c r="F4797">
        <v>8.66</v>
      </c>
      <c r="G4797" t="s">
        <v>10</v>
      </c>
      <c r="H4797" t="s">
        <v>8</v>
      </c>
      <c r="I4797" s="3" t="s">
        <v>72</v>
      </c>
    </row>
    <row r="4798" spans="1:9" x14ac:dyDescent="0.25">
      <c r="A4798" t="str">
        <f t="shared" si="148"/>
        <v>Resistor 0805 8,76</v>
      </c>
      <c r="B4798" t="s">
        <v>1</v>
      </c>
      <c r="C4798" t="str">
        <f t="shared" si="149"/>
        <v>SMDRC0805</v>
      </c>
      <c r="D4798" t="s">
        <v>74</v>
      </c>
      <c r="E4798" t="s">
        <v>15</v>
      </c>
      <c r="F4798">
        <v>8.76</v>
      </c>
      <c r="G4798" t="s">
        <v>10</v>
      </c>
      <c r="H4798" t="s">
        <v>8</v>
      </c>
      <c r="I4798" s="3" t="s">
        <v>72</v>
      </c>
    </row>
    <row r="4799" spans="1:9" x14ac:dyDescent="0.25">
      <c r="A4799" t="str">
        <f t="shared" si="148"/>
        <v>Resistor 0805 8,87</v>
      </c>
      <c r="B4799" t="s">
        <v>1</v>
      </c>
      <c r="C4799" t="str">
        <f t="shared" si="149"/>
        <v>SMDRC0805</v>
      </c>
      <c r="D4799" t="s">
        <v>74</v>
      </c>
      <c r="E4799" t="s">
        <v>15</v>
      </c>
      <c r="F4799">
        <v>8.8699999999999992</v>
      </c>
      <c r="G4799" t="s">
        <v>10</v>
      </c>
      <c r="H4799" t="s">
        <v>8</v>
      </c>
      <c r="I4799" s="3" t="s">
        <v>72</v>
      </c>
    </row>
    <row r="4800" spans="1:9" x14ac:dyDescent="0.25">
      <c r="A4800" t="str">
        <f t="shared" si="148"/>
        <v>Resistor 0805 8,98</v>
      </c>
      <c r="B4800" t="s">
        <v>1</v>
      </c>
      <c r="C4800" t="str">
        <f t="shared" si="149"/>
        <v>SMDRC0805</v>
      </c>
      <c r="D4800" t="s">
        <v>74</v>
      </c>
      <c r="E4800" t="s">
        <v>15</v>
      </c>
      <c r="F4800">
        <v>8.98</v>
      </c>
      <c r="G4800" t="s">
        <v>10</v>
      </c>
      <c r="H4800" t="s">
        <v>8</v>
      </c>
      <c r="I4800" s="3" t="s">
        <v>72</v>
      </c>
    </row>
    <row r="4801" spans="1:9" x14ac:dyDescent="0.25">
      <c r="A4801" t="str">
        <f t="shared" si="148"/>
        <v>Resistor 0805 9,09</v>
      </c>
      <c r="B4801" t="s">
        <v>1</v>
      </c>
      <c r="C4801" t="str">
        <f t="shared" si="149"/>
        <v>SMDRC0805</v>
      </c>
      <c r="D4801" t="s">
        <v>74</v>
      </c>
      <c r="E4801" t="s">
        <v>15</v>
      </c>
      <c r="F4801">
        <v>9.09</v>
      </c>
      <c r="G4801" t="s">
        <v>10</v>
      </c>
      <c r="H4801" t="s">
        <v>8</v>
      </c>
      <c r="I4801" s="3" t="s">
        <v>72</v>
      </c>
    </row>
    <row r="4802" spans="1:9" x14ac:dyDescent="0.25">
      <c r="A4802" t="str">
        <f t="shared" ref="A4802:A4865" si="150">B4802&amp;" "&amp;I4802&amp;" "&amp;F4802</f>
        <v>Resistor 0805 9,19</v>
      </c>
      <c r="B4802" t="s">
        <v>1</v>
      </c>
      <c r="C4802" t="str">
        <f t="shared" ref="C4802:C4865" si="151">"SMDRC"&amp;I4802</f>
        <v>SMDRC0805</v>
      </c>
      <c r="D4802" t="s">
        <v>74</v>
      </c>
      <c r="E4802" t="s">
        <v>15</v>
      </c>
      <c r="F4802">
        <v>9.19</v>
      </c>
      <c r="G4802" t="s">
        <v>10</v>
      </c>
      <c r="H4802" t="s">
        <v>8</v>
      </c>
      <c r="I4802" s="3" t="s">
        <v>72</v>
      </c>
    </row>
    <row r="4803" spans="1:9" x14ac:dyDescent="0.25">
      <c r="A4803" t="str">
        <f t="shared" si="150"/>
        <v>Resistor 0805 9,31</v>
      </c>
      <c r="B4803" t="s">
        <v>1</v>
      </c>
      <c r="C4803" t="str">
        <f t="shared" si="151"/>
        <v>SMDRC0805</v>
      </c>
      <c r="D4803" t="s">
        <v>74</v>
      </c>
      <c r="E4803" t="s">
        <v>15</v>
      </c>
      <c r="F4803">
        <v>9.31</v>
      </c>
      <c r="G4803" t="s">
        <v>10</v>
      </c>
      <c r="H4803" t="s">
        <v>8</v>
      </c>
      <c r="I4803" s="3" t="s">
        <v>72</v>
      </c>
    </row>
    <row r="4804" spans="1:9" x14ac:dyDescent="0.25">
      <c r="A4804" t="str">
        <f t="shared" si="150"/>
        <v>Resistor 0805 9,42</v>
      </c>
      <c r="B4804" t="s">
        <v>1</v>
      </c>
      <c r="C4804" t="str">
        <f t="shared" si="151"/>
        <v>SMDRC0805</v>
      </c>
      <c r="D4804" t="s">
        <v>74</v>
      </c>
      <c r="E4804" t="s">
        <v>15</v>
      </c>
      <c r="F4804">
        <v>9.42</v>
      </c>
      <c r="G4804" t="s">
        <v>10</v>
      </c>
      <c r="H4804" t="s">
        <v>8</v>
      </c>
      <c r="I4804" s="3" t="s">
        <v>72</v>
      </c>
    </row>
    <row r="4805" spans="1:9" x14ac:dyDescent="0.25">
      <c r="A4805" t="str">
        <f t="shared" si="150"/>
        <v>Resistor 0805 9,53</v>
      </c>
      <c r="B4805" t="s">
        <v>1</v>
      </c>
      <c r="C4805" t="str">
        <f t="shared" si="151"/>
        <v>SMDRC0805</v>
      </c>
      <c r="D4805" t="s">
        <v>74</v>
      </c>
      <c r="E4805" t="s">
        <v>15</v>
      </c>
      <c r="F4805">
        <v>9.5299999999999994</v>
      </c>
      <c r="G4805" t="s">
        <v>10</v>
      </c>
      <c r="H4805" t="s">
        <v>8</v>
      </c>
      <c r="I4805" s="3" t="s">
        <v>72</v>
      </c>
    </row>
    <row r="4806" spans="1:9" x14ac:dyDescent="0.25">
      <c r="A4806" t="str">
        <f t="shared" si="150"/>
        <v>Resistor 0805 9,65</v>
      </c>
      <c r="B4806" t="s">
        <v>1</v>
      </c>
      <c r="C4806" t="str">
        <f t="shared" si="151"/>
        <v>SMDRC0805</v>
      </c>
      <c r="D4806" t="s">
        <v>74</v>
      </c>
      <c r="E4806" t="s">
        <v>15</v>
      </c>
      <c r="F4806">
        <v>9.65</v>
      </c>
      <c r="G4806" t="s">
        <v>10</v>
      </c>
      <c r="H4806" t="s">
        <v>8</v>
      </c>
      <c r="I4806" s="3" t="s">
        <v>72</v>
      </c>
    </row>
    <row r="4807" spans="1:9" x14ac:dyDescent="0.25">
      <c r="A4807" t="str">
        <f t="shared" si="150"/>
        <v>Resistor 0805 9,76</v>
      </c>
      <c r="B4807" t="s">
        <v>1</v>
      </c>
      <c r="C4807" t="str">
        <f t="shared" si="151"/>
        <v>SMDRC0805</v>
      </c>
      <c r="D4807" t="s">
        <v>74</v>
      </c>
      <c r="E4807" t="s">
        <v>15</v>
      </c>
      <c r="F4807">
        <v>9.76</v>
      </c>
      <c r="G4807" t="s">
        <v>10</v>
      </c>
      <c r="H4807" t="s">
        <v>8</v>
      </c>
      <c r="I4807" s="3" t="s">
        <v>72</v>
      </c>
    </row>
    <row r="4808" spans="1:9" x14ac:dyDescent="0.25">
      <c r="A4808" t="str">
        <f t="shared" si="150"/>
        <v>Resistor 0805 9,88</v>
      </c>
      <c r="B4808" t="s">
        <v>1</v>
      </c>
      <c r="C4808" t="str">
        <f t="shared" si="151"/>
        <v>SMDRC0805</v>
      </c>
      <c r="D4808" t="s">
        <v>74</v>
      </c>
      <c r="E4808" t="s">
        <v>15</v>
      </c>
      <c r="F4808">
        <v>9.8800000000000008</v>
      </c>
      <c r="G4808" t="s">
        <v>10</v>
      </c>
      <c r="H4808" t="s">
        <v>8</v>
      </c>
      <c r="I4808" s="3" t="s">
        <v>72</v>
      </c>
    </row>
    <row r="4809" spans="1:9" x14ac:dyDescent="0.25">
      <c r="A4809" t="str">
        <f t="shared" si="150"/>
        <v>Resistor 0805 10</v>
      </c>
      <c r="B4809" t="s">
        <v>1</v>
      </c>
      <c r="C4809" t="str">
        <f t="shared" si="151"/>
        <v>SMDRC0805</v>
      </c>
      <c r="D4809" t="s">
        <v>74</v>
      </c>
      <c r="E4809" t="s">
        <v>15</v>
      </c>
      <c r="F4809">
        <v>10</v>
      </c>
      <c r="G4809" t="s">
        <v>10</v>
      </c>
      <c r="H4809" t="s">
        <v>8</v>
      </c>
      <c r="I4809" s="3" t="s">
        <v>72</v>
      </c>
    </row>
    <row r="4810" spans="1:9" x14ac:dyDescent="0.25">
      <c r="A4810" t="str">
        <f t="shared" si="150"/>
        <v>Resistor 0805 10,1</v>
      </c>
      <c r="B4810" t="s">
        <v>1</v>
      </c>
      <c r="C4810" t="str">
        <f t="shared" si="151"/>
        <v>SMDRC0805</v>
      </c>
      <c r="D4810" t="s">
        <v>74</v>
      </c>
      <c r="E4810" t="s">
        <v>15</v>
      </c>
      <c r="F4810">
        <v>10.1</v>
      </c>
      <c r="G4810" t="s">
        <v>10</v>
      </c>
      <c r="H4810" t="s">
        <v>8</v>
      </c>
      <c r="I4810" s="3" t="s">
        <v>72</v>
      </c>
    </row>
    <row r="4811" spans="1:9" x14ac:dyDescent="0.25">
      <c r="A4811" t="str">
        <f t="shared" si="150"/>
        <v>Resistor 0805 10,2</v>
      </c>
      <c r="B4811" t="s">
        <v>1</v>
      </c>
      <c r="C4811" t="str">
        <f t="shared" si="151"/>
        <v>SMDRC0805</v>
      </c>
      <c r="D4811" t="s">
        <v>74</v>
      </c>
      <c r="E4811" t="s">
        <v>15</v>
      </c>
      <c r="F4811">
        <v>10.199999999999999</v>
      </c>
      <c r="G4811" t="s">
        <v>10</v>
      </c>
      <c r="H4811" t="s">
        <v>8</v>
      </c>
      <c r="I4811" s="3" t="s">
        <v>72</v>
      </c>
    </row>
    <row r="4812" spans="1:9" x14ac:dyDescent="0.25">
      <c r="A4812" t="str">
        <f t="shared" si="150"/>
        <v>Resistor 0805 10,4</v>
      </c>
      <c r="B4812" t="s">
        <v>1</v>
      </c>
      <c r="C4812" t="str">
        <f t="shared" si="151"/>
        <v>SMDRC0805</v>
      </c>
      <c r="D4812" t="s">
        <v>74</v>
      </c>
      <c r="E4812" t="s">
        <v>15</v>
      </c>
      <c r="F4812">
        <v>10.4</v>
      </c>
      <c r="G4812" t="s">
        <v>10</v>
      </c>
      <c r="H4812" t="s">
        <v>8</v>
      </c>
      <c r="I4812" s="3" t="s">
        <v>72</v>
      </c>
    </row>
    <row r="4813" spans="1:9" x14ac:dyDescent="0.25">
      <c r="A4813" t="str">
        <f t="shared" si="150"/>
        <v>Resistor 0805 10,5</v>
      </c>
      <c r="B4813" t="s">
        <v>1</v>
      </c>
      <c r="C4813" t="str">
        <f t="shared" si="151"/>
        <v>SMDRC0805</v>
      </c>
      <c r="D4813" t="s">
        <v>74</v>
      </c>
      <c r="E4813" t="s">
        <v>15</v>
      </c>
      <c r="F4813">
        <v>10.5</v>
      </c>
      <c r="G4813" t="s">
        <v>10</v>
      </c>
      <c r="H4813" t="s">
        <v>8</v>
      </c>
      <c r="I4813" s="3" t="s">
        <v>72</v>
      </c>
    </row>
    <row r="4814" spans="1:9" x14ac:dyDescent="0.25">
      <c r="A4814" t="str">
        <f t="shared" si="150"/>
        <v>Resistor 0805 10,6</v>
      </c>
      <c r="B4814" t="s">
        <v>1</v>
      </c>
      <c r="C4814" t="str">
        <f t="shared" si="151"/>
        <v>SMDRC0805</v>
      </c>
      <c r="D4814" t="s">
        <v>74</v>
      </c>
      <c r="E4814" t="s">
        <v>15</v>
      </c>
      <c r="F4814">
        <v>10.600000000000001</v>
      </c>
      <c r="G4814" t="s">
        <v>10</v>
      </c>
      <c r="H4814" t="s">
        <v>8</v>
      </c>
      <c r="I4814" s="3" t="s">
        <v>72</v>
      </c>
    </row>
    <row r="4815" spans="1:9" x14ac:dyDescent="0.25">
      <c r="A4815" t="str">
        <f t="shared" si="150"/>
        <v>Resistor 0805 10,7</v>
      </c>
      <c r="B4815" t="s">
        <v>1</v>
      </c>
      <c r="C4815" t="str">
        <f t="shared" si="151"/>
        <v>SMDRC0805</v>
      </c>
      <c r="D4815" t="s">
        <v>74</v>
      </c>
      <c r="E4815" t="s">
        <v>15</v>
      </c>
      <c r="F4815">
        <v>10.700000000000001</v>
      </c>
      <c r="G4815" t="s">
        <v>10</v>
      </c>
      <c r="H4815" t="s">
        <v>8</v>
      </c>
      <c r="I4815" s="3" t="s">
        <v>72</v>
      </c>
    </row>
    <row r="4816" spans="1:9" x14ac:dyDescent="0.25">
      <c r="A4816" t="str">
        <f t="shared" si="150"/>
        <v>Resistor 0805 10,9</v>
      </c>
      <c r="B4816" t="s">
        <v>1</v>
      </c>
      <c r="C4816" t="str">
        <f t="shared" si="151"/>
        <v>SMDRC0805</v>
      </c>
      <c r="D4816" t="s">
        <v>74</v>
      </c>
      <c r="E4816" t="s">
        <v>15</v>
      </c>
      <c r="F4816">
        <v>10.9</v>
      </c>
      <c r="G4816" t="s">
        <v>10</v>
      </c>
      <c r="H4816" t="s">
        <v>8</v>
      </c>
      <c r="I4816" s="3" t="s">
        <v>72</v>
      </c>
    </row>
    <row r="4817" spans="1:9" x14ac:dyDescent="0.25">
      <c r="A4817" t="str">
        <f t="shared" si="150"/>
        <v>Resistor 0805 11</v>
      </c>
      <c r="B4817" t="s">
        <v>1</v>
      </c>
      <c r="C4817" t="str">
        <f t="shared" si="151"/>
        <v>SMDRC0805</v>
      </c>
      <c r="D4817" t="s">
        <v>74</v>
      </c>
      <c r="E4817" t="s">
        <v>15</v>
      </c>
      <c r="F4817">
        <v>11</v>
      </c>
      <c r="G4817" t="s">
        <v>10</v>
      </c>
      <c r="H4817" t="s">
        <v>8</v>
      </c>
      <c r="I4817" s="3" t="s">
        <v>72</v>
      </c>
    </row>
    <row r="4818" spans="1:9" x14ac:dyDescent="0.25">
      <c r="A4818" t="str">
        <f t="shared" si="150"/>
        <v>Resistor 0805 11,1</v>
      </c>
      <c r="B4818" t="s">
        <v>1</v>
      </c>
      <c r="C4818" t="str">
        <f t="shared" si="151"/>
        <v>SMDRC0805</v>
      </c>
      <c r="D4818" t="s">
        <v>74</v>
      </c>
      <c r="E4818" t="s">
        <v>15</v>
      </c>
      <c r="F4818">
        <v>11.100000000000001</v>
      </c>
      <c r="G4818" t="s">
        <v>10</v>
      </c>
      <c r="H4818" t="s">
        <v>8</v>
      </c>
      <c r="I4818" s="3" t="s">
        <v>72</v>
      </c>
    </row>
    <row r="4819" spans="1:9" x14ac:dyDescent="0.25">
      <c r="A4819" t="str">
        <f t="shared" si="150"/>
        <v>Resistor 0805 11,3</v>
      </c>
      <c r="B4819" t="s">
        <v>1</v>
      </c>
      <c r="C4819" t="str">
        <f t="shared" si="151"/>
        <v>SMDRC0805</v>
      </c>
      <c r="D4819" t="s">
        <v>74</v>
      </c>
      <c r="E4819" t="s">
        <v>15</v>
      </c>
      <c r="F4819">
        <v>11.299999999999999</v>
      </c>
      <c r="G4819" t="s">
        <v>10</v>
      </c>
      <c r="H4819" t="s">
        <v>8</v>
      </c>
      <c r="I4819" s="3" t="s">
        <v>72</v>
      </c>
    </row>
    <row r="4820" spans="1:9" x14ac:dyDescent="0.25">
      <c r="A4820" t="str">
        <f t="shared" si="150"/>
        <v>Resistor 0805 11,4</v>
      </c>
      <c r="B4820" t="s">
        <v>1</v>
      </c>
      <c r="C4820" t="str">
        <f t="shared" si="151"/>
        <v>SMDRC0805</v>
      </c>
      <c r="D4820" t="s">
        <v>74</v>
      </c>
      <c r="E4820" t="s">
        <v>15</v>
      </c>
      <c r="F4820">
        <v>11.399999999999999</v>
      </c>
      <c r="G4820" t="s">
        <v>10</v>
      </c>
      <c r="H4820" t="s">
        <v>8</v>
      </c>
      <c r="I4820" s="3" t="s">
        <v>72</v>
      </c>
    </row>
    <row r="4821" spans="1:9" x14ac:dyDescent="0.25">
      <c r="A4821" t="str">
        <f t="shared" si="150"/>
        <v>Resistor 0805 11,5</v>
      </c>
      <c r="B4821" t="s">
        <v>1</v>
      </c>
      <c r="C4821" t="str">
        <f t="shared" si="151"/>
        <v>SMDRC0805</v>
      </c>
      <c r="D4821" t="s">
        <v>74</v>
      </c>
      <c r="E4821" t="s">
        <v>15</v>
      </c>
      <c r="F4821">
        <v>11.5</v>
      </c>
      <c r="G4821" t="s">
        <v>10</v>
      </c>
      <c r="H4821" t="s">
        <v>8</v>
      </c>
      <c r="I4821" s="3" t="s">
        <v>72</v>
      </c>
    </row>
    <row r="4822" spans="1:9" x14ac:dyDescent="0.25">
      <c r="A4822" t="str">
        <f t="shared" si="150"/>
        <v>Resistor 0805 11,7</v>
      </c>
      <c r="B4822" t="s">
        <v>1</v>
      </c>
      <c r="C4822" t="str">
        <f t="shared" si="151"/>
        <v>SMDRC0805</v>
      </c>
      <c r="D4822" t="s">
        <v>74</v>
      </c>
      <c r="E4822" t="s">
        <v>15</v>
      </c>
      <c r="F4822">
        <v>11.7</v>
      </c>
      <c r="G4822" t="s">
        <v>10</v>
      </c>
      <c r="H4822" t="s">
        <v>8</v>
      </c>
      <c r="I4822" s="3" t="s">
        <v>72</v>
      </c>
    </row>
    <row r="4823" spans="1:9" x14ac:dyDescent="0.25">
      <c r="A4823" t="str">
        <f t="shared" si="150"/>
        <v>Resistor 0805 11,8</v>
      </c>
      <c r="B4823" t="s">
        <v>1</v>
      </c>
      <c r="C4823" t="str">
        <f t="shared" si="151"/>
        <v>SMDRC0805</v>
      </c>
      <c r="D4823" t="s">
        <v>74</v>
      </c>
      <c r="E4823" t="s">
        <v>15</v>
      </c>
      <c r="F4823">
        <v>11.799999999999999</v>
      </c>
      <c r="G4823" t="s">
        <v>10</v>
      </c>
      <c r="H4823" t="s">
        <v>8</v>
      </c>
      <c r="I4823" s="3" t="s">
        <v>72</v>
      </c>
    </row>
    <row r="4824" spans="1:9" x14ac:dyDescent="0.25">
      <c r="A4824" t="str">
        <f t="shared" si="150"/>
        <v>Resistor 0805 12</v>
      </c>
      <c r="B4824" t="s">
        <v>1</v>
      </c>
      <c r="C4824" t="str">
        <f t="shared" si="151"/>
        <v>SMDRC0805</v>
      </c>
      <c r="D4824" t="s">
        <v>74</v>
      </c>
      <c r="E4824" t="s">
        <v>15</v>
      </c>
      <c r="F4824">
        <v>12</v>
      </c>
      <c r="G4824" t="s">
        <v>10</v>
      </c>
      <c r="H4824" t="s">
        <v>8</v>
      </c>
      <c r="I4824" s="3" t="s">
        <v>72</v>
      </c>
    </row>
    <row r="4825" spans="1:9" x14ac:dyDescent="0.25">
      <c r="A4825" t="str">
        <f t="shared" si="150"/>
        <v>Resistor 0805 12,1</v>
      </c>
      <c r="B4825" t="s">
        <v>1</v>
      </c>
      <c r="C4825" t="str">
        <f t="shared" si="151"/>
        <v>SMDRC0805</v>
      </c>
      <c r="D4825" t="s">
        <v>74</v>
      </c>
      <c r="E4825" t="s">
        <v>15</v>
      </c>
      <c r="F4825">
        <v>12.1</v>
      </c>
      <c r="G4825" t="s">
        <v>10</v>
      </c>
      <c r="H4825" t="s">
        <v>8</v>
      </c>
      <c r="I4825" s="3" t="s">
        <v>72</v>
      </c>
    </row>
    <row r="4826" spans="1:9" x14ac:dyDescent="0.25">
      <c r="A4826" t="str">
        <f t="shared" si="150"/>
        <v>Resistor 0805 12,3</v>
      </c>
      <c r="B4826" t="s">
        <v>1</v>
      </c>
      <c r="C4826" t="str">
        <f t="shared" si="151"/>
        <v>SMDRC0805</v>
      </c>
      <c r="D4826" t="s">
        <v>74</v>
      </c>
      <c r="E4826" t="s">
        <v>15</v>
      </c>
      <c r="F4826">
        <v>12.3</v>
      </c>
      <c r="G4826" t="s">
        <v>10</v>
      </c>
      <c r="H4826" t="s">
        <v>8</v>
      </c>
      <c r="I4826" s="3" t="s">
        <v>72</v>
      </c>
    </row>
    <row r="4827" spans="1:9" x14ac:dyDescent="0.25">
      <c r="A4827" t="str">
        <f t="shared" si="150"/>
        <v>Resistor 0805 12,4</v>
      </c>
      <c r="B4827" t="s">
        <v>1</v>
      </c>
      <c r="C4827" t="str">
        <f t="shared" si="151"/>
        <v>SMDRC0805</v>
      </c>
      <c r="D4827" t="s">
        <v>74</v>
      </c>
      <c r="E4827" t="s">
        <v>15</v>
      </c>
      <c r="F4827">
        <v>12.4</v>
      </c>
      <c r="G4827" t="s">
        <v>10</v>
      </c>
      <c r="H4827" t="s">
        <v>8</v>
      </c>
      <c r="I4827" s="3" t="s">
        <v>72</v>
      </c>
    </row>
    <row r="4828" spans="1:9" x14ac:dyDescent="0.25">
      <c r="A4828" t="str">
        <f t="shared" si="150"/>
        <v>Resistor 0805 12,6</v>
      </c>
      <c r="B4828" t="s">
        <v>1</v>
      </c>
      <c r="C4828" t="str">
        <f t="shared" si="151"/>
        <v>SMDRC0805</v>
      </c>
      <c r="D4828" t="s">
        <v>74</v>
      </c>
      <c r="E4828" t="s">
        <v>15</v>
      </c>
      <c r="F4828">
        <v>12.6</v>
      </c>
      <c r="G4828" t="s">
        <v>10</v>
      </c>
      <c r="H4828" t="s">
        <v>8</v>
      </c>
      <c r="I4828" s="3" t="s">
        <v>72</v>
      </c>
    </row>
    <row r="4829" spans="1:9" x14ac:dyDescent="0.25">
      <c r="A4829" t="str">
        <f t="shared" si="150"/>
        <v>Resistor 0805 12,7</v>
      </c>
      <c r="B4829" t="s">
        <v>1</v>
      </c>
      <c r="C4829" t="str">
        <f t="shared" si="151"/>
        <v>SMDRC0805</v>
      </c>
      <c r="D4829" t="s">
        <v>74</v>
      </c>
      <c r="E4829" t="s">
        <v>15</v>
      </c>
      <c r="F4829">
        <v>12.7</v>
      </c>
      <c r="G4829" t="s">
        <v>10</v>
      </c>
      <c r="H4829" t="s">
        <v>8</v>
      </c>
      <c r="I4829" s="3" t="s">
        <v>72</v>
      </c>
    </row>
    <row r="4830" spans="1:9" x14ac:dyDescent="0.25">
      <c r="A4830" t="str">
        <f t="shared" si="150"/>
        <v>Resistor 0805 12,9</v>
      </c>
      <c r="B4830" t="s">
        <v>1</v>
      </c>
      <c r="C4830" t="str">
        <f t="shared" si="151"/>
        <v>SMDRC0805</v>
      </c>
      <c r="D4830" t="s">
        <v>74</v>
      </c>
      <c r="E4830" t="s">
        <v>15</v>
      </c>
      <c r="F4830">
        <v>12.9</v>
      </c>
      <c r="G4830" t="s">
        <v>10</v>
      </c>
      <c r="H4830" t="s">
        <v>8</v>
      </c>
      <c r="I4830" s="3" t="s">
        <v>72</v>
      </c>
    </row>
    <row r="4831" spans="1:9" x14ac:dyDescent="0.25">
      <c r="A4831" t="str">
        <f t="shared" si="150"/>
        <v>Resistor 0805 13</v>
      </c>
      <c r="B4831" t="s">
        <v>1</v>
      </c>
      <c r="C4831" t="str">
        <f t="shared" si="151"/>
        <v>SMDRC0805</v>
      </c>
      <c r="D4831" t="s">
        <v>74</v>
      </c>
      <c r="E4831" t="s">
        <v>15</v>
      </c>
      <c r="F4831">
        <v>13</v>
      </c>
      <c r="G4831" t="s">
        <v>10</v>
      </c>
      <c r="H4831" t="s">
        <v>8</v>
      </c>
      <c r="I4831" s="3" t="s">
        <v>72</v>
      </c>
    </row>
    <row r="4832" spans="1:9" x14ac:dyDescent="0.25">
      <c r="A4832" t="str">
        <f t="shared" si="150"/>
        <v>Resistor 0805 13,2</v>
      </c>
      <c r="B4832" t="s">
        <v>1</v>
      </c>
      <c r="C4832" t="str">
        <f t="shared" si="151"/>
        <v>SMDRC0805</v>
      </c>
      <c r="D4832" t="s">
        <v>74</v>
      </c>
      <c r="E4832" t="s">
        <v>15</v>
      </c>
      <c r="F4832">
        <v>13.200000000000001</v>
      </c>
      <c r="G4832" t="s">
        <v>10</v>
      </c>
      <c r="H4832" t="s">
        <v>8</v>
      </c>
      <c r="I4832" s="3" t="s">
        <v>72</v>
      </c>
    </row>
    <row r="4833" spans="1:9" x14ac:dyDescent="0.25">
      <c r="A4833" t="str">
        <f t="shared" si="150"/>
        <v>Resistor 0805 13,3</v>
      </c>
      <c r="B4833" t="s">
        <v>1</v>
      </c>
      <c r="C4833" t="str">
        <f t="shared" si="151"/>
        <v>SMDRC0805</v>
      </c>
      <c r="D4833" t="s">
        <v>74</v>
      </c>
      <c r="E4833" t="s">
        <v>15</v>
      </c>
      <c r="F4833">
        <v>13.3</v>
      </c>
      <c r="G4833" t="s">
        <v>10</v>
      </c>
      <c r="H4833" t="s">
        <v>8</v>
      </c>
      <c r="I4833" s="3" t="s">
        <v>72</v>
      </c>
    </row>
    <row r="4834" spans="1:9" x14ac:dyDescent="0.25">
      <c r="A4834" t="str">
        <f t="shared" si="150"/>
        <v>Resistor 0805 13,5</v>
      </c>
      <c r="B4834" t="s">
        <v>1</v>
      </c>
      <c r="C4834" t="str">
        <f t="shared" si="151"/>
        <v>SMDRC0805</v>
      </c>
      <c r="D4834" t="s">
        <v>74</v>
      </c>
      <c r="E4834" t="s">
        <v>15</v>
      </c>
      <c r="F4834">
        <v>13.5</v>
      </c>
      <c r="G4834" t="s">
        <v>10</v>
      </c>
      <c r="H4834" t="s">
        <v>8</v>
      </c>
      <c r="I4834" s="3" t="s">
        <v>72</v>
      </c>
    </row>
    <row r="4835" spans="1:9" x14ac:dyDescent="0.25">
      <c r="A4835" t="str">
        <f t="shared" si="150"/>
        <v>Resistor 0805 13,7</v>
      </c>
      <c r="B4835" t="s">
        <v>1</v>
      </c>
      <c r="C4835" t="str">
        <f t="shared" si="151"/>
        <v>SMDRC0805</v>
      </c>
      <c r="D4835" t="s">
        <v>74</v>
      </c>
      <c r="E4835" t="s">
        <v>15</v>
      </c>
      <c r="F4835">
        <v>13.700000000000001</v>
      </c>
      <c r="G4835" t="s">
        <v>10</v>
      </c>
      <c r="H4835" t="s">
        <v>8</v>
      </c>
      <c r="I4835" s="3" t="s">
        <v>72</v>
      </c>
    </row>
    <row r="4836" spans="1:9" x14ac:dyDescent="0.25">
      <c r="A4836" t="str">
        <f t="shared" si="150"/>
        <v>Resistor 0805 13,8</v>
      </c>
      <c r="B4836" t="s">
        <v>1</v>
      </c>
      <c r="C4836" t="str">
        <f t="shared" si="151"/>
        <v>SMDRC0805</v>
      </c>
      <c r="D4836" t="s">
        <v>74</v>
      </c>
      <c r="E4836" t="s">
        <v>15</v>
      </c>
      <c r="F4836">
        <v>13.799999999999999</v>
      </c>
      <c r="G4836" t="s">
        <v>10</v>
      </c>
      <c r="H4836" t="s">
        <v>8</v>
      </c>
      <c r="I4836" s="3" t="s">
        <v>72</v>
      </c>
    </row>
    <row r="4837" spans="1:9" x14ac:dyDescent="0.25">
      <c r="A4837" t="str">
        <f t="shared" si="150"/>
        <v>Resistor 0805 14</v>
      </c>
      <c r="B4837" t="s">
        <v>1</v>
      </c>
      <c r="C4837" t="str">
        <f t="shared" si="151"/>
        <v>SMDRC0805</v>
      </c>
      <c r="D4837" t="s">
        <v>74</v>
      </c>
      <c r="E4837" t="s">
        <v>15</v>
      </c>
      <c r="F4837">
        <v>14</v>
      </c>
      <c r="G4837" t="s">
        <v>10</v>
      </c>
      <c r="H4837" t="s">
        <v>8</v>
      </c>
      <c r="I4837" s="3" t="s">
        <v>72</v>
      </c>
    </row>
    <row r="4838" spans="1:9" x14ac:dyDescent="0.25">
      <c r="A4838" t="str">
        <f t="shared" si="150"/>
        <v>Resistor 0805 14,2</v>
      </c>
      <c r="B4838" t="s">
        <v>1</v>
      </c>
      <c r="C4838" t="str">
        <f t="shared" si="151"/>
        <v>SMDRC0805</v>
      </c>
      <c r="D4838" t="s">
        <v>74</v>
      </c>
      <c r="E4838" t="s">
        <v>15</v>
      </c>
      <c r="F4838">
        <v>14.2</v>
      </c>
      <c r="G4838" t="s">
        <v>10</v>
      </c>
      <c r="H4838" t="s">
        <v>8</v>
      </c>
      <c r="I4838" s="3" t="s">
        <v>72</v>
      </c>
    </row>
    <row r="4839" spans="1:9" x14ac:dyDescent="0.25">
      <c r="A4839" t="str">
        <f t="shared" si="150"/>
        <v>Resistor 0805 14,3</v>
      </c>
      <c r="B4839" t="s">
        <v>1</v>
      </c>
      <c r="C4839" t="str">
        <f t="shared" si="151"/>
        <v>SMDRC0805</v>
      </c>
      <c r="D4839" t="s">
        <v>74</v>
      </c>
      <c r="E4839" t="s">
        <v>15</v>
      </c>
      <c r="F4839">
        <v>14.299999999999999</v>
      </c>
      <c r="G4839" t="s">
        <v>10</v>
      </c>
      <c r="H4839" t="s">
        <v>8</v>
      </c>
      <c r="I4839" s="3" t="s">
        <v>72</v>
      </c>
    </row>
    <row r="4840" spans="1:9" x14ac:dyDescent="0.25">
      <c r="A4840" t="str">
        <f t="shared" si="150"/>
        <v>Resistor 0805 14,5</v>
      </c>
      <c r="B4840" t="s">
        <v>1</v>
      </c>
      <c r="C4840" t="str">
        <f t="shared" si="151"/>
        <v>SMDRC0805</v>
      </c>
      <c r="D4840" t="s">
        <v>74</v>
      </c>
      <c r="E4840" t="s">
        <v>15</v>
      </c>
      <c r="F4840">
        <v>14.5</v>
      </c>
      <c r="G4840" t="s">
        <v>10</v>
      </c>
      <c r="H4840" t="s">
        <v>8</v>
      </c>
      <c r="I4840" s="3" t="s">
        <v>72</v>
      </c>
    </row>
    <row r="4841" spans="1:9" x14ac:dyDescent="0.25">
      <c r="A4841" t="str">
        <f t="shared" si="150"/>
        <v>Resistor 0805 14,7</v>
      </c>
      <c r="B4841" t="s">
        <v>1</v>
      </c>
      <c r="C4841" t="str">
        <f t="shared" si="151"/>
        <v>SMDRC0805</v>
      </c>
      <c r="D4841" t="s">
        <v>74</v>
      </c>
      <c r="E4841" t="s">
        <v>15</v>
      </c>
      <c r="F4841">
        <v>14.7</v>
      </c>
      <c r="G4841" t="s">
        <v>10</v>
      </c>
      <c r="H4841" t="s">
        <v>8</v>
      </c>
      <c r="I4841" s="3" t="s">
        <v>72</v>
      </c>
    </row>
    <row r="4842" spans="1:9" x14ac:dyDescent="0.25">
      <c r="A4842" t="str">
        <f t="shared" si="150"/>
        <v>Resistor 0805 14,9</v>
      </c>
      <c r="B4842" t="s">
        <v>1</v>
      </c>
      <c r="C4842" t="str">
        <f t="shared" si="151"/>
        <v>SMDRC0805</v>
      </c>
      <c r="D4842" t="s">
        <v>74</v>
      </c>
      <c r="E4842" t="s">
        <v>15</v>
      </c>
      <c r="F4842">
        <v>14.9</v>
      </c>
      <c r="G4842" t="s">
        <v>10</v>
      </c>
      <c r="H4842" t="s">
        <v>8</v>
      </c>
      <c r="I4842" s="3" t="s">
        <v>72</v>
      </c>
    </row>
    <row r="4843" spans="1:9" x14ac:dyDescent="0.25">
      <c r="A4843" t="str">
        <f t="shared" si="150"/>
        <v>Resistor 0805 15</v>
      </c>
      <c r="B4843" t="s">
        <v>1</v>
      </c>
      <c r="C4843" t="str">
        <f t="shared" si="151"/>
        <v>SMDRC0805</v>
      </c>
      <c r="D4843" t="s">
        <v>74</v>
      </c>
      <c r="E4843" t="s">
        <v>15</v>
      </c>
      <c r="F4843">
        <v>15</v>
      </c>
      <c r="G4843" t="s">
        <v>10</v>
      </c>
      <c r="H4843" t="s">
        <v>8</v>
      </c>
      <c r="I4843" s="3" t="s">
        <v>72</v>
      </c>
    </row>
    <row r="4844" spans="1:9" x14ac:dyDescent="0.25">
      <c r="A4844" t="str">
        <f t="shared" si="150"/>
        <v>Resistor 0805 15,2</v>
      </c>
      <c r="B4844" t="s">
        <v>1</v>
      </c>
      <c r="C4844" t="str">
        <f t="shared" si="151"/>
        <v>SMDRC0805</v>
      </c>
      <c r="D4844" t="s">
        <v>74</v>
      </c>
      <c r="E4844" t="s">
        <v>15</v>
      </c>
      <c r="F4844">
        <v>15.2</v>
      </c>
      <c r="G4844" t="s">
        <v>10</v>
      </c>
      <c r="H4844" t="s">
        <v>8</v>
      </c>
      <c r="I4844" s="3" t="s">
        <v>72</v>
      </c>
    </row>
    <row r="4845" spans="1:9" x14ac:dyDescent="0.25">
      <c r="A4845" t="str">
        <f t="shared" si="150"/>
        <v>Resistor 0805 15,4</v>
      </c>
      <c r="B4845" t="s">
        <v>1</v>
      </c>
      <c r="C4845" t="str">
        <f t="shared" si="151"/>
        <v>SMDRC0805</v>
      </c>
      <c r="D4845" t="s">
        <v>74</v>
      </c>
      <c r="E4845" t="s">
        <v>15</v>
      </c>
      <c r="F4845">
        <v>15.4</v>
      </c>
      <c r="G4845" t="s">
        <v>10</v>
      </c>
      <c r="H4845" t="s">
        <v>8</v>
      </c>
      <c r="I4845" s="3" t="s">
        <v>72</v>
      </c>
    </row>
    <row r="4846" spans="1:9" x14ac:dyDescent="0.25">
      <c r="A4846" t="str">
        <f t="shared" si="150"/>
        <v>Resistor 0805 15,6</v>
      </c>
      <c r="B4846" t="s">
        <v>1</v>
      </c>
      <c r="C4846" t="str">
        <f t="shared" si="151"/>
        <v>SMDRC0805</v>
      </c>
      <c r="D4846" t="s">
        <v>74</v>
      </c>
      <c r="E4846" t="s">
        <v>15</v>
      </c>
      <c r="F4846">
        <v>15.600000000000001</v>
      </c>
      <c r="G4846" t="s">
        <v>10</v>
      </c>
      <c r="H4846" t="s">
        <v>8</v>
      </c>
      <c r="I4846" s="3" t="s">
        <v>72</v>
      </c>
    </row>
    <row r="4847" spans="1:9" x14ac:dyDescent="0.25">
      <c r="A4847" t="str">
        <f t="shared" si="150"/>
        <v>Resistor 0805 15,8</v>
      </c>
      <c r="B4847" t="s">
        <v>1</v>
      </c>
      <c r="C4847" t="str">
        <f t="shared" si="151"/>
        <v>SMDRC0805</v>
      </c>
      <c r="D4847" t="s">
        <v>74</v>
      </c>
      <c r="E4847" t="s">
        <v>15</v>
      </c>
      <c r="F4847">
        <v>15.8</v>
      </c>
      <c r="G4847" t="s">
        <v>10</v>
      </c>
      <c r="H4847" t="s">
        <v>8</v>
      </c>
      <c r="I4847" s="3" t="s">
        <v>72</v>
      </c>
    </row>
    <row r="4848" spans="1:9" x14ac:dyDescent="0.25">
      <c r="A4848" t="str">
        <f t="shared" si="150"/>
        <v>Resistor 0805 16</v>
      </c>
      <c r="B4848" t="s">
        <v>1</v>
      </c>
      <c r="C4848" t="str">
        <f t="shared" si="151"/>
        <v>SMDRC0805</v>
      </c>
      <c r="D4848" t="s">
        <v>74</v>
      </c>
      <c r="E4848" t="s">
        <v>15</v>
      </c>
      <c r="F4848">
        <v>16</v>
      </c>
      <c r="G4848" t="s">
        <v>10</v>
      </c>
      <c r="H4848" t="s">
        <v>8</v>
      </c>
      <c r="I4848" s="3" t="s">
        <v>72</v>
      </c>
    </row>
    <row r="4849" spans="1:9" x14ac:dyDescent="0.25">
      <c r="A4849" t="str">
        <f t="shared" si="150"/>
        <v>Resistor 0805 16,2</v>
      </c>
      <c r="B4849" t="s">
        <v>1</v>
      </c>
      <c r="C4849" t="str">
        <f t="shared" si="151"/>
        <v>SMDRC0805</v>
      </c>
      <c r="D4849" t="s">
        <v>74</v>
      </c>
      <c r="E4849" t="s">
        <v>15</v>
      </c>
      <c r="F4849">
        <v>16.200000000000003</v>
      </c>
      <c r="G4849" t="s">
        <v>10</v>
      </c>
      <c r="H4849" t="s">
        <v>8</v>
      </c>
      <c r="I4849" s="3" t="s">
        <v>72</v>
      </c>
    </row>
    <row r="4850" spans="1:9" x14ac:dyDescent="0.25">
      <c r="A4850" t="str">
        <f t="shared" si="150"/>
        <v>Resistor 0805 16,4</v>
      </c>
      <c r="B4850" t="s">
        <v>1</v>
      </c>
      <c r="C4850" t="str">
        <f t="shared" si="151"/>
        <v>SMDRC0805</v>
      </c>
      <c r="D4850" t="s">
        <v>74</v>
      </c>
      <c r="E4850" t="s">
        <v>15</v>
      </c>
      <c r="F4850">
        <v>16.399999999999999</v>
      </c>
      <c r="G4850" t="s">
        <v>10</v>
      </c>
      <c r="H4850" t="s">
        <v>8</v>
      </c>
      <c r="I4850" s="3" t="s">
        <v>72</v>
      </c>
    </row>
    <row r="4851" spans="1:9" x14ac:dyDescent="0.25">
      <c r="A4851" t="str">
        <f t="shared" si="150"/>
        <v>Resistor 0805 16,5</v>
      </c>
      <c r="B4851" t="s">
        <v>1</v>
      </c>
      <c r="C4851" t="str">
        <f t="shared" si="151"/>
        <v>SMDRC0805</v>
      </c>
      <c r="D4851" t="s">
        <v>74</v>
      </c>
      <c r="E4851" t="s">
        <v>15</v>
      </c>
      <c r="F4851">
        <v>16.5</v>
      </c>
      <c r="G4851" t="s">
        <v>10</v>
      </c>
      <c r="H4851" t="s">
        <v>8</v>
      </c>
      <c r="I4851" s="3" t="s">
        <v>72</v>
      </c>
    </row>
    <row r="4852" spans="1:9" x14ac:dyDescent="0.25">
      <c r="A4852" t="str">
        <f t="shared" si="150"/>
        <v>Resistor 0805 16,7</v>
      </c>
      <c r="B4852" t="s">
        <v>1</v>
      </c>
      <c r="C4852" t="str">
        <f t="shared" si="151"/>
        <v>SMDRC0805</v>
      </c>
      <c r="D4852" t="s">
        <v>74</v>
      </c>
      <c r="E4852" t="s">
        <v>15</v>
      </c>
      <c r="F4852">
        <v>16.7</v>
      </c>
      <c r="G4852" t="s">
        <v>10</v>
      </c>
      <c r="H4852" t="s">
        <v>8</v>
      </c>
      <c r="I4852" s="3" t="s">
        <v>72</v>
      </c>
    </row>
    <row r="4853" spans="1:9" x14ac:dyDescent="0.25">
      <c r="A4853" t="str">
        <f t="shared" si="150"/>
        <v>Resistor 0805 16,9</v>
      </c>
      <c r="B4853" t="s">
        <v>1</v>
      </c>
      <c r="C4853" t="str">
        <f t="shared" si="151"/>
        <v>SMDRC0805</v>
      </c>
      <c r="D4853" t="s">
        <v>74</v>
      </c>
      <c r="E4853" t="s">
        <v>15</v>
      </c>
      <c r="F4853">
        <v>16.899999999999999</v>
      </c>
      <c r="G4853" t="s">
        <v>10</v>
      </c>
      <c r="H4853" t="s">
        <v>8</v>
      </c>
      <c r="I4853" s="3" t="s">
        <v>72</v>
      </c>
    </row>
    <row r="4854" spans="1:9" x14ac:dyDescent="0.25">
      <c r="A4854" t="str">
        <f t="shared" si="150"/>
        <v>Resistor 0805 17,2</v>
      </c>
      <c r="B4854" t="s">
        <v>1</v>
      </c>
      <c r="C4854" t="str">
        <f t="shared" si="151"/>
        <v>SMDRC0805</v>
      </c>
      <c r="D4854" t="s">
        <v>74</v>
      </c>
      <c r="E4854" t="s">
        <v>15</v>
      </c>
      <c r="F4854">
        <v>17.2</v>
      </c>
      <c r="G4854" t="s">
        <v>10</v>
      </c>
      <c r="H4854" t="s">
        <v>8</v>
      </c>
      <c r="I4854" s="3" t="s">
        <v>72</v>
      </c>
    </row>
    <row r="4855" spans="1:9" x14ac:dyDescent="0.25">
      <c r="A4855" t="str">
        <f t="shared" si="150"/>
        <v>Resistor 0805 17,4</v>
      </c>
      <c r="B4855" t="s">
        <v>1</v>
      </c>
      <c r="C4855" t="str">
        <f t="shared" si="151"/>
        <v>SMDRC0805</v>
      </c>
      <c r="D4855" t="s">
        <v>74</v>
      </c>
      <c r="E4855" t="s">
        <v>15</v>
      </c>
      <c r="F4855">
        <v>17.399999999999999</v>
      </c>
      <c r="G4855" t="s">
        <v>10</v>
      </c>
      <c r="H4855" t="s">
        <v>8</v>
      </c>
      <c r="I4855" s="3" t="s">
        <v>72</v>
      </c>
    </row>
    <row r="4856" spans="1:9" x14ac:dyDescent="0.25">
      <c r="A4856" t="str">
        <f t="shared" si="150"/>
        <v>Resistor 0805 17,6</v>
      </c>
      <c r="B4856" t="s">
        <v>1</v>
      </c>
      <c r="C4856" t="str">
        <f t="shared" si="151"/>
        <v>SMDRC0805</v>
      </c>
      <c r="D4856" t="s">
        <v>74</v>
      </c>
      <c r="E4856" t="s">
        <v>15</v>
      </c>
      <c r="F4856">
        <v>17.600000000000001</v>
      </c>
      <c r="G4856" t="s">
        <v>10</v>
      </c>
      <c r="H4856" t="s">
        <v>8</v>
      </c>
      <c r="I4856" s="3" t="s">
        <v>72</v>
      </c>
    </row>
    <row r="4857" spans="1:9" x14ac:dyDescent="0.25">
      <c r="A4857" t="str">
        <f t="shared" si="150"/>
        <v>Resistor 0805 17,8</v>
      </c>
      <c r="B4857" t="s">
        <v>1</v>
      </c>
      <c r="C4857" t="str">
        <f t="shared" si="151"/>
        <v>SMDRC0805</v>
      </c>
      <c r="D4857" t="s">
        <v>74</v>
      </c>
      <c r="E4857" t="s">
        <v>15</v>
      </c>
      <c r="F4857">
        <v>17.8</v>
      </c>
      <c r="G4857" t="s">
        <v>10</v>
      </c>
      <c r="H4857" t="s">
        <v>8</v>
      </c>
      <c r="I4857" s="3" t="s">
        <v>72</v>
      </c>
    </row>
    <row r="4858" spans="1:9" x14ac:dyDescent="0.25">
      <c r="A4858" t="str">
        <f t="shared" si="150"/>
        <v>Resistor 0805 18</v>
      </c>
      <c r="B4858" t="s">
        <v>1</v>
      </c>
      <c r="C4858" t="str">
        <f t="shared" si="151"/>
        <v>SMDRC0805</v>
      </c>
      <c r="D4858" t="s">
        <v>74</v>
      </c>
      <c r="E4858" t="s">
        <v>15</v>
      </c>
      <c r="F4858">
        <v>18</v>
      </c>
      <c r="G4858" t="s">
        <v>10</v>
      </c>
      <c r="H4858" t="s">
        <v>8</v>
      </c>
      <c r="I4858" s="3" t="s">
        <v>72</v>
      </c>
    </row>
    <row r="4859" spans="1:9" x14ac:dyDescent="0.25">
      <c r="A4859" t="str">
        <f t="shared" si="150"/>
        <v>Resistor 0805 18,2</v>
      </c>
      <c r="B4859" t="s">
        <v>1</v>
      </c>
      <c r="C4859" t="str">
        <f t="shared" si="151"/>
        <v>SMDRC0805</v>
      </c>
      <c r="D4859" t="s">
        <v>74</v>
      </c>
      <c r="E4859" t="s">
        <v>15</v>
      </c>
      <c r="F4859">
        <v>18.2</v>
      </c>
      <c r="G4859" t="s">
        <v>10</v>
      </c>
      <c r="H4859" t="s">
        <v>8</v>
      </c>
      <c r="I4859" s="3" t="s">
        <v>72</v>
      </c>
    </row>
    <row r="4860" spans="1:9" x14ac:dyDescent="0.25">
      <c r="A4860" t="str">
        <f t="shared" si="150"/>
        <v>Resistor 0805 18,4</v>
      </c>
      <c r="B4860" t="s">
        <v>1</v>
      </c>
      <c r="C4860" t="str">
        <f t="shared" si="151"/>
        <v>SMDRC0805</v>
      </c>
      <c r="D4860" t="s">
        <v>74</v>
      </c>
      <c r="E4860" t="s">
        <v>15</v>
      </c>
      <c r="F4860">
        <v>18.400000000000002</v>
      </c>
      <c r="G4860" t="s">
        <v>10</v>
      </c>
      <c r="H4860" t="s">
        <v>8</v>
      </c>
      <c r="I4860" s="3" t="s">
        <v>72</v>
      </c>
    </row>
    <row r="4861" spans="1:9" x14ac:dyDescent="0.25">
      <c r="A4861" t="str">
        <f t="shared" si="150"/>
        <v>Resistor 0805 18,7</v>
      </c>
      <c r="B4861" t="s">
        <v>1</v>
      </c>
      <c r="C4861" t="str">
        <f t="shared" si="151"/>
        <v>SMDRC0805</v>
      </c>
      <c r="D4861" t="s">
        <v>74</v>
      </c>
      <c r="E4861" t="s">
        <v>15</v>
      </c>
      <c r="F4861">
        <v>18.700000000000003</v>
      </c>
      <c r="G4861" t="s">
        <v>10</v>
      </c>
      <c r="H4861" t="s">
        <v>8</v>
      </c>
      <c r="I4861" s="3" t="s">
        <v>72</v>
      </c>
    </row>
    <row r="4862" spans="1:9" x14ac:dyDescent="0.25">
      <c r="A4862" t="str">
        <f t="shared" si="150"/>
        <v>Resistor 0805 18,9</v>
      </c>
      <c r="B4862" t="s">
        <v>1</v>
      </c>
      <c r="C4862" t="str">
        <f t="shared" si="151"/>
        <v>SMDRC0805</v>
      </c>
      <c r="D4862" t="s">
        <v>74</v>
      </c>
      <c r="E4862" t="s">
        <v>15</v>
      </c>
      <c r="F4862">
        <v>18.899999999999999</v>
      </c>
      <c r="G4862" t="s">
        <v>10</v>
      </c>
      <c r="H4862" t="s">
        <v>8</v>
      </c>
      <c r="I4862" s="3" t="s">
        <v>72</v>
      </c>
    </row>
    <row r="4863" spans="1:9" x14ac:dyDescent="0.25">
      <c r="A4863" t="str">
        <f t="shared" si="150"/>
        <v>Resistor 0805 19,1</v>
      </c>
      <c r="B4863" t="s">
        <v>1</v>
      </c>
      <c r="C4863" t="str">
        <f t="shared" si="151"/>
        <v>SMDRC0805</v>
      </c>
      <c r="D4863" t="s">
        <v>74</v>
      </c>
      <c r="E4863" t="s">
        <v>15</v>
      </c>
      <c r="F4863">
        <v>19.099999999999998</v>
      </c>
      <c r="G4863" t="s">
        <v>10</v>
      </c>
      <c r="H4863" t="s">
        <v>8</v>
      </c>
      <c r="I4863" s="3" t="s">
        <v>72</v>
      </c>
    </row>
    <row r="4864" spans="1:9" x14ac:dyDescent="0.25">
      <c r="A4864" t="str">
        <f t="shared" si="150"/>
        <v>Resistor 0805 19,3</v>
      </c>
      <c r="B4864" t="s">
        <v>1</v>
      </c>
      <c r="C4864" t="str">
        <f t="shared" si="151"/>
        <v>SMDRC0805</v>
      </c>
      <c r="D4864" t="s">
        <v>74</v>
      </c>
      <c r="E4864" t="s">
        <v>15</v>
      </c>
      <c r="F4864">
        <v>19.3</v>
      </c>
      <c r="G4864" t="s">
        <v>10</v>
      </c>
      <c r="H4864" t="s">
        <v>8</v>
      </c>
      <c r="I4864" s="3" t="s">
        <v>72</v>
      </c>
    </row>
    <row r="4865" spans="1:9" x14ac:dyDescent="0.25">
      <c r="A4865" t="str">
        <f t="shared" si="150"/>
        <v>Resistor 0805 19,6</v>
      </c>
      <c r="B4865" t="s">
        <v>1</v>
      </c>
      <c r="C4865" t="str">
        <f t="shared" si="151"/>
        <v>SMDRC0805</v>
      </c>
      <c r="D4865" t="s">
        <v>74</v>
      </c>
      <c r="E4865" t="s">
        <v>15</v>
      </c>
      <c r="F4865">
        <v>19.600000000000001</v>
      </c>
      <c r="G4865" t="s">
        <v>10</v>
      </c>
      <c r="H4865" t="s">
        <v>8</v>
      </c>
      <c r="I4865" s="3" t="s">
        <v>72</v>
      </c>
    </row>
    <row r="4866" spans="1:9" x14ac:dyDescent="0.25">
      <c r="A4866" t="str">
        <f t="shared" ref="A4866:A4929" si="152">B4866&amp;" "&amp;I4866&amp;" "&amp;F4866</f>
        <v>Resistor 0805 19,8</v>
      </c>
      <c r="B4866" t="s">
        <v>1</v>
      </c>
      <c r="C4866" t="str">
        <f t="shared" ref="C4866:C4929" si="153">"SMDRC"&amp;I4866</f>
        <v>SMDRC0805</v>
      </c>
      <c r="D4866" t="s">
        <v>74</v>
      </c>
      <c r="E4866" t="s">
        <v>15</v>
      </c>
      <c r="F4866">
        <v>19.8</v>
      </c>
      <c r="G4866" t="s">
        <v>10</v>
      </c>
      <c r="H4866" t="s">
        <v>8</v>
      </c>
      <c r="I4866" s="3" t="s">
        <v>72</v>
      </c>
    </row>
    <row r="4867" spans="1:9" x14ac:dyDescent="0.25">
      <c r="A4867" t="str">
        <f t="shared" si="152"/>
        <v>Resistor 0805 20</v>
      </c>
      <c r="B4867" t="s">
        <v>1</v>
      </c>
      <c r="C4867" t="str">
        <f t="shared" si="153"/>
        <v>SMDRC0805</v>
      </c>
      <c r="D4867" t="s">
        <v>74</v>
      </c>
      <c r="E4867" t="s">
        <v>15</v>
      </c>
      <c r="F4867">
        <v>20</v>
      </c>
      <c r="G4867" t="s">
        <v>10</v>
      </c>
      <c r="H4867" t="s">
        <v>8</v>
      </c>
      <c r="I4867" s="3" t="s">
        <v>72</v>
      </c>
    </row>
    <row r="4868" spans="1:9" x14ac:dyDescent="0.25">
      <c r="A4868" t="str">
        <f t="shared" si="152"/>
        <v>Resistor 0805 20,3</v>
      </c>
      <c r="B4868" t="s">
        <v>1</v>
      </c>
      <c r="C4868" t="str">
        <f t="shared" si="153"/>
        <v>SMDRC0805</v>
      </c>
      <c r="D4868" t="s">
        <v>74</v>
      </c>
      <c r="E4868" t="s">
        <v>15</v>
      </c>
      <c r="F4868">
        <v>20.299999999999997</v>
      </c>
      <c r="G4868" t="s">
        <v>10</v>
      </c>
      <c r="H4868" t="s">
        <v>8</v>
      </c>
      <c r="I4868" s="3" t="s">
        <v>72</v>
      </c>
    </row>
    <row r="4869" spans="1:9" x14ac:dyDescent="0.25">
      <c r="A4869" t="str">
        <f t="shared" si="152"/>
        <v>Resistor 0805 20,5</v>
      </c>
      <c r="B4869" t="s">
        <v>1</v>
      </c>
      <c r="C4869" t="str">
        <f t="shared" si="153"/>
        <v>SMDRC0805</v>
      </c>
      <c r="D4869" t="s">
        <v>74</v>
      </c>
      <c r="E4869" t="s">
        <v>15</v>
      </c>
      <c r="F4869">
        <v>20.5</v>
      </c>
      <c r="G4869" t="s">
        <v>10</v>
      </c>
      <c r="H4869" t="s">
        <v>8</v>
      </c>
      <c r="I4869" s="3" t="s">
        <v>72</v>
      </c>
    </row>
    <row r="4870" spans="1:9" x14ac:dyDescent="0.25">
      <c r="A4870" t="str">
        <f t="shared" si="152"/>
        <v>Resistor 0805 20,8</v>
      </c>
      <c r="B4870" t="s">
        <v>1</v>
      </c>
      <c r="C4870" t="str">
        <f t="shared" si="153"/>
        <v>SMDRC0805</v>
      </c>
      <c r="D4870" t="s">
        <v>74</v>
      </c>
      <c r="E4870" t="s">
        <v>15</v>
      </c>
      <c r="F4870">
        <v>20.8</v>
      </c>
      <c r="G4870" t="s">
        <v>10</v>
      </c>
      <c r="H4870" t="s">
        <v>8</v>
      </c>
      <c r="I4870" s="3" t="s">
        <v>72</v>
      </c>
    </row>
    <row r="4871" spans="1:9" x14ac:dyDescent="0.25">
      <c r="A4871" t="str">
        <f t="shared" si="152"/>
        <v>Resistor 0805 21</v>
      </c>
      <c r="B4871" t="s">
        <v>1</v>
      </c>
      <c r="C4871" t="str">
        <f t="shared" si="153"/>
        <v>SMDRC0805</v>
      </c>
      <c r="D4871" t="s">
        <v>74</v>
      </c>
      <c r="E4871" t="s">
        <v>15</v>
      </c>
      <c r="F4871">
        <v>21</v>
      </c>
      <c r="G4871" t="s">
        <v>10</v>
      </c>
      <c r="H4871" t="s">
        <v>8</v>
      </c>
      <c r="I4871" s="3" t="s">
        <v>72</v>
      </c>
    </row>
    <row r="4872" spans="1:9" x14ac:dyDescent="0.25">
      <c r="A4872" t="str">
        <f t="shared" si="152"/>
        <v>Resistor 0805 21,3</v>
      </c>
      <c r="B4872" t="s">
        <v>1</v>
      </c>
      <c r="C4872" t="str">
        <f t="shared" si="153"/>
        <v>SMDRC0805</v>
      </c>
      <c r="D4872" t="s">
        <v>74</v>
      </c>
      <c r="E4872" t="s">
        <v>15</v>
      </c>
      <c r="F4872">
        <v>21.299999999999997</v>
      </c>
      <c r="G4872" t="s">
        <v>10</v>
      </c>
      <c r="H4872" t="s">
        <v>8</v>
      </c>
      <c r="I4872" s="3" t="s">
        <v>72</v>
      </c>
    </row>
    <row r="4873" spans="1:9" x14ac:dyDescent="0.25">
      <c r="A4873" t="str">
        <f t="shared" si="152"/>
        <v>Resistor 0805 21,5</v>
      </c>
      <c r="B4873" t="s">
        <v>1</v>
      </c>
      <c r="C4873" t="str">
        <f t="shared" si="153"/>
        <v>SMDRC0805</v>
      </c>
      <c r="D4873" t="s">
        <v>74</v>
      </c>
      <c r="E4873" t="s">
        <v>15</v>
      </c>
      <c r="F4873">
        <v>21.5</v>
      </c>
      <c r="G4873" t="s">
        <v>10</v>
      </c>
      <c r="H4873" t="s">
        <v>8</v>
      </c>
      <c r="I4873" s="3" t="s">
        <v>72</v>
      </c>
    </row>
    <row r="4874" spans="1:9" x14ac:dyDescent="0.25">
      <c r="A4874" t="str">
        <f t="shared" si="152"/>
        <v>Resistor 0805 21,8</v>
      </c>
      <c r="B4874" t="s">
        <v>1</v>
      </c>
      <c r="C4874" t="str">
        <f t="shared" si="153"/>
        <v>SMDRC0805</v>
      </c>
      <c r="D4874" t="s">
        <v>74</v>
      </c>
      <c r="E4874" t="s">
        <v>15</v>
      </c>
      <c r="F4874">
        <v>21.8</v>
      </c>
      <c r="G4874" t="s">
        <v>10</v>
      </c>
      <c r="H4874" t="s">
        <v>8</v>
      </c>
      <c r="I4874" s="3" t="s">
        <v>72</v>
      </c>
    </row>
    <row r="4875" spans="1:9" x14ac:dyDescent="0.25">
      <c r="A4875" t="str">
        <f t="shared" si="152"/>
        <v>Resistor 0805 22,1</v>
      </c>
      <c r="B4875" t="s">
        <v>1</v>
      </c>
      <c r="C4875" t="str">
        <f t="shared" si="153"/>
        <v>SMDRC0805</v>
      </c>
      <c r="D4875" t="s">
        <v>74</v>
      </c>
      <c r="E4875" t="s">
        <v>15</v>
      </c>
      <c r="F4875">
        <v>22.1</v>
      </c>
      <c r="G4875" t="s">
        <v>10</v>
      </c>
      <c r="H4875" t="s">
        <v>8</v>
      </c>
      <c r="I4875" s="3" t="s">
        <v>72</v>
      </c>
    </row>
    <row r="4876" spans="1:9" x14ac:dyDescent="0.25">
      <c r="A4876" t="str">
        <f t="shared" si="152"/>
        <v>Resistor 0805 22,3</v>
      </c>
      <c r="B4876" t="s">
        <v>1</v>
      </c>
      <c r="C4876" t="str">
        <f t="shared" si="153"/>
        <v>SMDRC0805</v>
      </c>
      <c r="D4876" t="s">
        <v>74</v>
      </c>
      <c r="E4876" t="s">
        <v>15</v>
      </c>
      <c r="F4876">
        <v>22.3</v>
      </c>
      <c r="G4876" t="s">
        <v>10</v>
      </c>
      <c r="H4876" t="s">
        <v>8</v>
      </c>
      <c r="I4876" s="3" t="s">
        <v>72</v>
      </c>
    </row>
    <row r="4877" spans="1:9" x14ac:dyDescent="0.25">
      <c r="A4877" t="str">
        <f t="shared" si="152"/>
        <v>Resistor 0805 22,6</v>
      </c>
      <c r="B4877" t="s">
        <v>1</v>
      </c>
      <c r="C4877" t="str">
        <f t="shared" si="153"/>
        <v>SMDRC0805</v>
      </c>
      <c r="D4877" t="s">
        <v>74</v>
      </c>
      <c r="E4877" t="s">
        <v>15</v>
      </c>
      <c r="F4877">
        <v>22.599999999999998</v>
      </c>
      <c r="G4877" t="s">
        <v>10</v>
      </c>
      <c r="H4877" t="s">
        <v>8</v>
      </c>
      <c r="I4877" s="3" t="s">
        <v>72</v>
      </c>
    </row>
    <row r="4878" spans="1:9" x14ac:dyDescent="0.25">
      <c r="A4878" t="str">
        <f t="shared" si="152"/>
        <v>Resistor 0805 22,9</v>
      </c>
      <c r="B4878" t="s">
        <v>1</v>
      </c>
      <c r="C4878" t="str">
        <f t="shared" si="153"/>
        <v>SMDRC0805</v>
      </c>
      <c r="D4878" t="s">
        <v>74</v>
      </c>
      <c r="E4878" t="s">
        <v>15</v>
      </c>
      <c r="F4878">
        <v>22.9</v>
      </c>
      <c r="G4878" t="s">
        <v>10</v>
      </c>
      <c r="H4878" t="s">
        <v>8</v>
      </c>
      <c r="I4878" s="3" t="s">
        <v>72</v>
      </c>
    </row>
    <row r="4879" spans="1:9" x14ac:dyDescent="0.25">
      <c r="A4879" t="str">
        <f t="shared" si="152"/>
        <v>Resistor 0805 23,2</v>
      </c>
      <c r="B4879" t="s">
        <v>1</v>
      </c>
      <c r="C4879" t="str">
        <f t="shared" si="153"/>
        <v>SMDRC0805</v>
      </c>
      <c r="D4879" t="s">
        <v>74</v>
      </c>
      <c r="E4879" t="s">
        <v>15</v>
      </c>
      <c r="F4879">
        <v>23.2</v>
      </c>
      <c r="G4879" t="s">
        <v>10</v>
      </c>
      <c r="H4879" t="s">
        <v>8</v>
      </c>
      <c r="I4879" s="3" t="s">
        <v>72</v>
      </c>
    </row>
    <row r="4880" spans="1:9" x14ac:dyDescent="0.25">
      <c r="A4880" t="str">
        <f t="shared" si="152"/>
        <v>Resistor 0805 23,4</v>
      </c>
      <c r="B4880" t="s">
        <v>1</v>
      </c>
      <c r="C4880" t="str">
        <f t="shared" si="153"/>
        <v>SMDRC0805</v>
      </c>
      <c r="D4880" t="s">
        <v>74</v>
      </c>
      <c r="E4880" t="s">
        <v>15</v>
      </c>
      <c r="F4880">
        <v>23.4</v>
      </c>
      <c r="G4880" t="s">
        <v>10</v>
      </c>
      <c r="H4880" t="s">
        <v>8</v>
      </c>
      <c r="I4880" s="3" t="s">
        <v>72</v>
      </c>
    </row>
    <row r="4881" spans="1:9" x14ac:dyDescent="0.25">
      <c r="A4881" t="str">
        <f t="shared" si="152"/>
        <v>Resistor 0805 23,7</v>
      </c>
      <c r="B4881" t="s">
        <v>1</v>
      </c>
      <c r="C4881" t="str">
        <f t="shared" si="153"/>
        <v>SMDRC0805</v>
      </c>
      <c r="D4881" t="s">
        <v>74</v>
      </c>
      <c r="E4881" t="s">
        <v>15</v>
      </c>
      <c r="F4881">
        <v>23.700000000000003</v>
      </c>
      <c r="G4881" t="s">
        <v>10</v>
      </c>
      <c r="H4881" t="s">
        <v>8</v>
      </c>
      <c r="I4881" s="3" t="s">
        <v>72</v>
      </c>
    </row>
    <row r="4882" spans="1:9" x14ac:dyDescent="0.25">
      <c r="A4882" t="str">
        <f t="shared" si="152"/>
        <v>Resistor 0805 24</v>
      </c>
      <c r="B4882" t="s">
        <v>1</v>
      </c>
      <c r="C4882" t="str">
        <f t="shared" si="153"/>
        <v>SMDRC0805</v>
      </c>
      <c r="D4882" t="s">
        <v>74</v>
      </c>
      <c r="E4882" t="s">
        <v>15</v>
      </c>
      <c r="F4882">
        <v>24</v>
      </c>
      <c r="G4882" t="s">
        <v>10</v>
      </c>
      <c r="H4882" t="s">
        <v>8</v>
      </c>
      <c r="I4882" s="3" t="s">
        <v>72</v>
      </c>
    </row>
    <row r="4883" spans="1:9" x14ac:dyDescent="0.25">
      <c r="A4883" t="str">
        <f t="shared" si="152"/>
        <v>Resistor 0805 24,3</v>
      </c>
      <c r="B4883" t="s">
        <v>1</v>
      </c>
      <c r="C4883" t="str">
        <f t="shared" si="153"/>
        <v>SMDRC0805</v>
      </c>
      <c r="D4883" t="s">
        <v>74</v>
      </c>
      <c r="E4883" t="s">
        <v>15</v>
      </c>
      <c r="F4883">
        <v>24.3</v>
      </c>
      <c r="G4883" t="s">
        <v>10</v>
      </c>
      <c r="H4883" t="s">
        <v>8</v>
      </c>
      <c r="I4883" s="3" t="s">
        <v>72</v>
      </c>
    </row>
    <row r="4884" spans="1:9" x14ac:dyDescent="0.25">
      <c r="A4884" t="str">
        <f t="shared" si="152"/>
        <v>Resistor 0805 24,6</v>
      </c>
      <c r="B4884" t="s">
        <v>1</v>
      </c>
      <c r="C4884" t="str">
        <f t="shared" si="153"/>
        <v>SMDRC0805</v>
      </c>
      <c r="D4884" t="s">
        <v>74</v>
      </c>
      <c r="E4884" t="s">
        <v>15</v>
      </c>
      <c r="F4884">
        <v>24.6</v>
      </c>
      <c r="G4884" t="s">
        <v>10</v>
      </c>
      <c r="H4884" t="s">
        <v>8</v>
      </c>
      <c r="I4884" s="3" t="s">
        <v>72</v>
      </c>
    </row>
    <row r="4885" spans="1:9" x14ac:dyDescent="0.25">
      <c r="A4885" t="str">
        <f t="shared" si="152"/>
        <v>Resistor 0805 24,9</v>
      </c>
      <c r="B4885" t="s">
        <v>1</v>
      </c>
      <c r="C4885" t="str">
        <f t="shared" si="153"/>
        <v>SMDRC0805</v>
      </c>
      <c r="D4885" t="s">
        <v>74</v>
      </c>
      <c r="E4885" t="s">
        <v>15</v>
      </c>
      <c r="F4885">
        <v>24.900000000000002</v>
      </c>
      <c r="G4885" t="s">
        <v>10</v>
      </c>
      <c r="H4885" t="s">
        <v>8</v>
      </c>
      <c r="I4885" s="3" t="s">
        <v>72</v>
      </c>
    </row>
    <row r="4886" spans="1:9" x14ac:dyDescent="0.25">
      <c r="A4886" t="str">
        <f t="shared" si="152"/>
        <v>Resistor 0805 25,2</v>
      </c>
      <c r="B4886" t="s">
        <v>1</v>
      </c>
      <c r="C4886" t="str">
        <f t="shared" si="153"/>
        <v>SMDRC0805</v>
      </c>
      <c r="D4886" t="s">
        <v>74</v>
      </c>
      <c r="E4886" t="s">
        <v>15</v>
      </c>
      <c r="F4886">
        <v>25.2</v>
      </c>
      <c r="G4886" t="s">
        <v>10</v>
      </c>
      <c r="H4886" t="s">
        <v>8</v>
      </c>
      <c r="I4886" s="3" t="s">
        <v>72</v>
      </c>
    </row>
    <row r="4887" spans="1:9" x14ac:dyDescent="0.25">
      <c r="A4887" t="str">
        <f t="shared" si="152"/>
        <v>Resistor 0805 25,5</v>
      </c>
      <c r="B4887" t="s">
        <v>1</v>
      </c>
      <c r="C4887" t="str">
        <f t="shared" si="153"/>
        <v>SMDRC0805</v>
      </c>
      <c r="D4887" t="s">
        <v>74</v>
      </c>
      <c r="E4887" t="s">
        <v>15</v>
      </c>
      <c r="F4887">
        <v>25.5</v>
      </c>
      <c r="G4887" t="s">
        <v>10</v>
      </c>
      <c r="H4887" t="s">
        <v>8</v>
      </c>
      <c r="I4887" s="3" t="s">
        <v>72</v>
      </c>
    </row>
    <row r="4888" spans="1:9" x14ac:dyDescent="0.25">
      <c r="A4888" t="str">
        <f t="shared" si="152"/>
        <v>Resistor 0805 25,8</v>
      </c>
      <c r="B4888" t="s">
        <v>1</v>
      </c>
      <c r="C4888" t="str">
        <f t="shared" si="153"/>
        <v>SMDRC0805</v>
      </c>
      <c r="D4888" t="s">
        <v>74</v>
      </c>
      <c r="E4888" t="s">
        <v>15</v>
      </c>
      <c r="F4888">
        <v>25.8</v>
      </c>
      <c r="G4888" t="s">
        <v>10</v>
      </c>
      <c r="H4888" t="s">
        <v>8</v>
      </c>
      <c r="I4888" s="3" t="s">
        <v>72</v>
      </c>
    </row>
    <row r="4889" spans="1:9" x14ac:dyDescent="0.25">
      <c r="A4889" t="str">
        <f t="shared" si="152"/>
        <v>Resistor 0805 26,1</v>
      </c>
      <c r="B4889" t="s">
        <v>1</v>
      </c>
      <c r="C4889" t="str">
        <f t="shared" si="153"/>
        <v>SMDRC0805</v>
      </c>
      <c r="D4889" t="s">
        <v>74</v>
      </c>
      <c r="E4889" t="s">
        <v>15</v>
      </c>
      <c r="F4889">
        <v>26.099999999999998</v>
      </c>
      <c r="G4889" t="s">
        <v>10</v>
      </c>
      <c r="H4889" t="s">
        <v>8</v>
      </c>
      <c r="I4889" s="3" t="s">
        <v>72</v>
      </c>
    </row>
    <row r="4890" spans="1:9" x14ac:dyDescent="0.25">
      <c r="A4890" t="str">
        <f t="shared" si="152"/>
        <v>Resistor 0805 26,4</v>
      </c>
      <c r="B4890" t="s">
        <v>1</v>
      </c>
      <c r="C4890" t="str">
        <f t="shared" si="153"/>
        <v>SMDRC0805</v>
      </c>
      <c r="D4890" t="s">
        <v>74</v>
      </c>
      <c r="E4890" t="s">
        <v>15</v>
      </c>
      <c r="F4890">
        <v>26.400000000000002</v>
      </c>
      <c r="G4890" t="s">
        <v>10</v>
      </c>
      <c r="H4890" t="s">
        <v>8</v>
      </c>
      <c r="I4890" s="3" t="s">
        <v>72</v>
      </c>
    </row>
    <row r="4891" spans="1:9" x14ac:dyDescent="0.25">
      <c r="A4891" t="str">
        <f t="shared" si="152"/>
        <v>Resistor 0805 26,7</v>
      </c>
      <c r="B4891" t="s">
        <v>1</v>
      </c>
      <c r="C4891" t="str">
        <f t="shared" si="153"/>
        <v>SMDRC0805</v>
      </c>
      <c r="D4891" t="s">
        <v>74</v>
      </c>
      <c r="E4891" t="s">
        <v>15</v>
      </c>
      <c r="F4891">
        <v>26.7</v>
      </c>
      <c r="G4891" t="s">
        <v>10</v>
      </c>
      <c r="H4891" t="s">
        <v>8</v>
      </c>
      <c r="I4891" s="3" t="s">
        <v>72</v>
      </c>
    </row>
    <row r="4892" spans="1:9" x14ac:dyDescent="0.25">
      <c r="A4892" t="str">
        <f t="shared" si="152"/>
        <v>Resistor 0805 27,1</v>
      </c>
      <c r="B4892" t="s">
        <v>1</v>
      </c>
      <c r="C4892" t="str">
        <f t="shared" si="153"/>
        <v>SMDRC0805</v>
      </c>
      <c r="D4892" t="s">
        <v>74</v>
      </c>
      <c r="E4892" t="s">
        <v>15</v>
      </c>
      <c r="F4892">
        <v>27.1</v>
      </c>
      <c r="G4892" t="s">
        <v>10</v>
      </c>
      <c r="H4892" t="s">
        <v>8</v>
      </c>
      <c r="I4892" s="3" t="s">
        <v>72</v>
      </c>
    </row>
    <row r="4893" spans="1:9" x14ac:dyDescent="0.25">
      <c r="A4893" t="str">
        <f t="shared" si="152"/>
        <v>Resistor 0805 27,4</v>
      </c>
      <c r="B4893" t="s">
        <v>1</v>
      </c>
      <c r="C4893" t="str">
        <f t="shared" si="153"/>
        <v>SMDRC0805</v>
      </c>
      <c r="D4893" t="s">
        <v>74</v>
      </c>
      <c r="E4893" t="s">
        <v>15</v>
      </c>
      <c r="F4893">
        <v>27.400000000000002</v>
      </c>
      <c r="G4893" t="s">
        <v>10</v>
      </c>
      <c r="H4893" t="s">
        <v>8</v>
      </c>
      <c r="I4893" s="3" t="s">
        <v>72</v>
      </c>
    </row>
    <row r="4894" spans="1:9" x14ac:dyDescent="0.25">
      <c r="A4894" t="str">
        <f t="shared" si="152"/>
        <v>Resistor 0805 27,7</v>
      </c>
      <c r="B4894" t="s">
        <v>1</v>
      </c>
      <c r="C4894" t="str">
        <f t="shared" si="153"/>
        <v>SMDRC0805</v>
      </c>
      <c r="D4894" t="s">
        <v>74</v>
      </c>
      <c r="E4894" t="s">
        <v>15</v>
      </c>
      <c r="F4894">
        <v>27.7</v>
      </c>
      <c r="G4894" t="s">
        <v>10</v>
      </c>
      <c r="H4894" t="s">
        <v>8</v>
      </c>
      <c r="I4894" s="3" t="s">
        <v>72</v>
      </c>
    </row>
    <row r="4895" spans="1:9" x14ac:dyDescent="0.25">
      <c r="A4895" t="str">
        <f t="shared" si="152"/>
        <v>Resistor 0805 28</v>
      </c>
      <c r="B4895" t="s">
        <v>1</v>
      </c>
      <c r="C4895" t="str">
        <f t="shared" si="153"/>
        <v>SMDRC0805</v>
      </c>
      <c r="D4895" t="s">
        <v>74</v>
      </c>
      <c r="E4895" t="s">
        <v>15</v>
      </c>
      <c r="F4895">
        <v>28</v>
      </c>
      <c r="G4895" t="s">
        <v>10</v>
      </c>
      <c r="H4895" t="s">
        <v>8</v>
      </c>
      <c r="I4895" s="3" t="s">
        <v>72</v>
      </c>
    </row>
    <row r="4896" spans="1:9" x14ac:dyDescent="0.25">
      <c r="A4896" t="str">
        <f t="shared" si="152"/>
        <v>Resistor 0805 28,4</v>
      </c>
      <c r="B4896" t="s">
        <v>1</v>
      </c>
      <c r="C4896" t="str">
        <f t="shared" si="153"/>
        <v>SMDRC0805</v>
      </c>
      <c r="D4896" t="s">
        <v>74</v>
      </c>
      <c r="E4896" t="s">
        <v>15</v>
      </c>
      <c r="F4896">
        <v>28.4</v>
      </c>
      <c r="G4896" t="s">
        <v>10</v>
      </c>
      <c r="H4896" t="s">
        <v>8</v>
      </c>
      <c r="I4896" s="3" t="s">
        <v>72</v>
      </c>
    </row>
    <row r="4897" spans="1:9" x14ac:dyDescent="0.25">
      <c r="A4897" t="str">
        <f t="shared" si="152"/>
        <v>Resistor 0805 28,7</v>
      </c>
      <c r="B4897" t="s">
        <v>1</v>
      </c>
      <c r="C4897" t="str">
        <f t="shared" si="153"/>
        <v>SMDRC0805</v>
      </c>
      <c r="D4897" t="s">
        <v>74</v>
      </c>
      <c r="E4897" t="s">
        <v>15</v>
      </c>
      <c r="F4897">
        <v>28.700000000000003</v>
      </c>
      <c r="G4897" t="s">
        <v>10</v>
      </c>
      <c r="H4897" t="s">
        <v>8</v>
      </c>
      <c r="I4897" s="3" t="s">
        <v>72</v>
      </c>
    </row>
    <row r="4898" spans="1:9" x14ac:dyDescent="0.25">
      <c r="A4898" t="str">
        <f t="shared" si="152"/>
        <v>Resistor 0805 29,1</v>
      </c>
      <c r="B4898" t="s">
        <v>1</v>
      </c>
      <c r="C4898" t="str">
        <f t="shared" si="153"/>
        <v>SMDRC0805</v>
      </c>
      <c r="D4898" t="s">
        <v>74</v>
      </c>
      <c r="E4898" t="s">
        <v>15</v>
      </c>
      <c r="F4898">
        <v>29.1</v>
      </c>
      <c r="G4898" t="s">
        <v>10</v>
      </c>
      <c r="H4898" t="s">
        <v>8</v>
      </c>
      <c r="I4898" s="3" t="s">
        <v>72</v>
      </c>
    </row>
    <row r="4899" spans="1:9" x14ac:dyDescent="0.25">
      <c r="A4899" t="str">
        <f t="shared" si="152"/>
        <v>Resistor 0805 29,4</v>
      </c>
      <c r="B4899" t="s">
        <v>1</v>
      </c>
      <c r="C4899" t="str">
        <f t="shared" si="153"/>
        <v>SMDRC0805</v>
      </c>
      <c r="D4899" t="s">
        <v>74</v>
      </c>
      <c r="E4899" t="s">
        <v>15</v>
      </c>
      <c r="F4899">
        <v>29.4</v>
      </c>
      <c r="G4899" t="s">
        <v>10</v>
      </c>
      <c r="H4899" t="s">
        <v>8</v>
      </c>
      <c r="I4899" s="3" t="s">
        <v>72</v>
      </c>
    </row>
    <row r="4900" spans="1:9" x14ac:dyDescent="0.25">
      <c r="A4900" t="str">
        <f t="shared" si="152"/>
        <v>Resistor 0805 29,8</v>
      </c>
      <c r="B4900" t="s">
        <v>1</v>
      </c>
      <c r="C4900" t="str">
        <f t="shared" si="153"/>
        <v>SMDRC0805</v>
      </c>
      <c r="D4900" t="s">
        <v>74</v>
      </c>
      <c r="E4900" t="s">
        <v>15</v>
      </c>
      <c r="F4900">
        <v>29.8</v>
      </c>
      <c r="G4900" t="s">
        <v>10</v>
      </c>
      <c r="H4900" t="s">
        <v>8</v>
      </c>
      <c r="I4900" s="3" t="s">
        <v>72</v>
      </c>
    </row>
    <row r="4901" spans="1:9" x14ac:dyDescent="0.25">
      <c r="A4901" t="str">
        <f t="shared" si="152"/>
        <v>Resistor 0805 30,1</v>
      </c>
      <c r="B4901" t="s">
        <v>1</v>
      </c>
      <c r="C4901" t="str">
        <f t="shared" si="153"/>
        <v>SMDRC0805</v>
      </c>
      <c r="D4901" t="s">
        <v>74</v>
      </c>
      <c r="E4901" t="s">
        <v>15</v>
      </c>
      <c r="F4901">
        <v>30.099999999999998</v>
      </c>
      <c r="G4901" t="s">
        <v>10</v>
      </c>
      <c r="H4901" t="s">
        <v>8</v>
      </c>
      <c r="I4901" s="3" t="s">
        <v>72</v>
      </c>
    </row>
    <row r="4902" spans="1:9" x14ac:dyDescent="0.25">
      <c r="A4902" t="str">
        <f t="shared" si="152"/>
        <v>Resistor 0805 30,5</v>
      </c>
      <c r="B4902" t="s">
        <v>1</v>
      </c>
      <c r="C4902" t="str">
        <f t="shared" si="153"/>
        <v>SMDRC0805</v>
      </c>
      <c r="D4902" t="s">
        <v>74</v>
      </c>
      <c r="E4902" t="s">
        <v>15</v>
      </c>
      <c r="F4902">
        <v>30.5</v>
      </c>
      <c r="G4902" t="s">
        <v>10</v>
      </c>
      <c r="H4902" t="s">
        <v>8</v>
      </c>
      <c r="I4902" s="3" t="s">
        <v>72</v>
      </c>
    </row>
    <row r="4903" spans="1:9" x14ac:dyDescent="0.25">
      <c r="A4903" t="str">
        <f t="shared" si="152"/>
        <v>Resistor 0805 30,9</v>
      </c>
      <c r="B4903" t="s">
        <v>1</v>
      </c>
      <c r="C4903" t="str">
        <f t="shared" si="153"/>
        <v>SMDRC0805</v>
      </c>
      <c r="D4903" t="s">
        <v>74</v>
      </c>
      <c r="E4903" t="s">
        <v>15</v>
      </c>
      <c r="F4903">
        <v>30.9</v>
      </c>
      <c r="G4903" t="s">
        <v>10</v>
      </c>
      <c r="H4903" t="s">
        <v>8</v>
      </c>
      <c r="I4903" s="3" t="s">
        <v>72</v>
      </c>
    </row>
    <row r="4904" spans="1:9" x14ac:dyDescent="0.25">
      <c r="A4904" t="str">
        <f t="shared" si="152"/>
        <v>Resistor 0805 31,2</v>
      </c>
      <c r="B4904" t="s">
        <v>1</v>
      </c>
      <c r="C4904" t="str">
        <f t="shared" si="153"/>
        <v>SMDRC0805</v>
      </c>
      <c r="D4904" t="s">
        <v>74</v>
      </c>
      <c r="E4904" t="s">
        <v>15</v>
      </c>
      <c r="F4904">
        <v>31.200000000000003</v>
      </c>
      <c r="G4904" t="s">
        <v>10</v>
      </c>
      <c r="H4904" t="s">
        <v>8</v>
      </c>
      <c r="I4904" s="3" t="s">
        <v>72</v>
      </c>
    </row>
    <row r="4905" spans="1:9" x14ac:dyDescent="0.25">
      <c r="A4905" t="str">
        <f t="shared" si="152"/>
        <v>Resistor 0805 31,6</v>
      </c>
      <c r="B4905" t="s">
        <v>1</v>
      </c>
      <c r="C4905" t="str">
        <f t="shared" si="153"/>
        <v>SMDRC0805</v>
      </c>
      <c r="D4905" t="s">
        <v>74</v>
      </c>
      <c r="E4905" t="s">
        <v>15</v>
      </c>
      <c r="F4905">
        <v>31.6</v>
      </c>
      <c r="G4905" t="s">
        <v>10</v>
      </c>
      <c r="H4905" t="s">
        <v>8</v>
      </c>
      <c r="I4905" s="3" t="s">
        <v>72</v>
      </c>
    </row>
    <row r="4906" spans="1:9" x14ac:dyDescent="0.25">
      <c r="A4906" t="str">
        <f t="shared" si="152"/>
        <v>Resistor 0805 32</v>
      </c>
      <c r="B4906" t="s">
        <v>1</v>
      </c>
      <c r="C4906" t="str">
        <f t="shared" si="153"/>
        <v>SMDRC0805</v>
      </c>
      <c r="D4906" t="s">
        <v>74</v>
      </c>
      <c r="E4906" t="s">
        <v>15</v>
      </c>
      <c r="F4906">
        <v>32</v>
      </c>
      <c r="G4906" t="s">
        <v>10</v>
      </c>
      <c r="H4906" t="s">
        <v>8</v>
      </c>
      <c r="I4906" s="3" t="s">
        <v>72</v>
      </c>
    </row>
    <row r="4907" spans="1:9" x14ac:dyDescent="0.25">
      <c r="A4907" t="str">
        <f t="shared" si="152"/>
        <v>Resistor 0805 32,4</v>
      </c>
      <c r="B4907" t="s">
        <v>1</v>
      </c>
      <c r="C4907" t="str">
        <f t="shared" si="153"/>
        <v>SMDRC0805</v>
      </c>
      <c r="D4907" t="s">
        <v>74</v>
      </c>
      <c r="E4907" t="s">
        <v>15</v>
      </c>
      <c r="F4907">
        <v>32.400000000000006</v>
      </c>
      <c r="G4907" t="s">
        <v>10</v>
      </c>
      <c r="H4907" t="s">
        <v>8</v>
      </c>
      <c r="I4907" s="3" t="s">
        <v>72</v>
      </c>
    </row>
    <row r="4908" spans="1:9" x14ac:dyDescent="0.25">
      <c r="A4908" t="str">
        <f t="shared" si="152"/>
        <v>Resistor 0805 32,8</v>
      </c>
      <c r="B4908" t="s">
        <v>1</v>
      </c>
      <c r="C4908" t="str">
        <f t="shared" si="153"/>
        <v>SMDRC0805</v>
      </c>
      <c r="D4908" t="s">
        <v>74</v>
      </c>
      <c r="E4908" t="s">
        <v>15</v>
      </c>
      <c r="F4908">
        <v>32.799999999999997</v>
      </c>
      <c r="G4908" t="s">
        <v>10</v>
      </c>
      <c r="H4908" t="s">
        <v>8</v>
      </c>
      <c r="I4908" s="3" t="s">
        <v>72</v>
      </c>
    </row>
    <row r="4909" spans="1:9" x14ac:dyDescent="0.25">
      <c r="A4909" t="str">
        <f t="shared" si="152"/>
        <v>Resistor 0805 33,2</v>
      </c>
      <c r="B4909" t="s">
        <v>1</v>
      </c>
      <c r="C4909" t="str">
        <f t="shared" si="153"/>
        <v>SMDRC0805</v>
      </c>
      <c r="D4909" t="s">
        <v>74</v>
      </c>
      <c r="E4909" t="s">
        <v>15</v>
      </c>
      <c r="F4909">
        <v>33.199999999999996</v>
      </c>
      <c r="G4909" t="s">
        <v>10</v>
      </c>
      <c r="H4909" t="s">
        <v>8</v>
      </c>
      <c r="I4909" s="3" t="s">
        <v>72</v>
      </c>
    </row>
    <row r="4910" spans="1:9" x14ac:dyDescent="0.25">
      <c r="A4910" t="str">
        <f t="shared" si="152"/>
        <v>Resistor 0805 33,6</v>
      </c>
      <c r="B4910" t="s">
        <v>1</v>
      </c>
      <c r="C4910" t="str">
        <f t="shared" si="153"/>
        <v>SMDRC0805</v>
      </c>
      <c r="D4910" t="s">
        <v>74</v>
      </c>
      <c r="E4910" t="s">
        <v>15</v>
      </c>
      <c r="F4910">
        <v>33.6</v>
      </c>
      <c r="G4910" t="s">
        <v>10</v>
      </c>
      <c r="H4910" t="s">
        <v>8</v>
      </c>
      <c r="I4910" s="3" t="s">
        <v>72</v>
      </c>
    </row>
    <row r="4911" spans="1:9" x14ac:dyDescent="0.25">
      <c r="A4911" t="str">
        <f t="shared" si="152"/>
        <v>Resistor 0805 34</v>
      </c>
      <c r="B4911" t="s">
        <v>1</v>
      </c>
      <c r="C4911" t="str">
        <f t="shared" si="153"/>
        <v>SMDRC0805</v>
      </c>
      <c r="D4911" t="s">
        <v>74</v>
      </c>
      <c r="E4911" t="s">
        <v>15</v>
      </c>
      <c r="F4911">
        <v>34</v>
      </c>
      <c r="G4911" t="s">
        <v>10</v>
      </c>
      <c r="H4911" t="s">
        <v>8</v>
      </c>
      <c r="I4911" s="3" t="s">
        <v>72</v>
      </c>
    </row>
    <row r="4912" spans="1:9" x14ac:dyDescent="0.25">
      <c r="A4912" t="str">
        <f t="shared" si="152"/>
        <v>Resistor 0805 34,4</v>
      </c>
      <c r="B4912" t="s">
        <v>1</v>
      </c>
      <c r="C4912" t="str">
        <f t="shared" si="153"/>
        <v>SMDRC0805</v>
      </c>
      <c r="D4912" t="s">
        <v>74</v>
      </c>
      <c r="E4912" t="s">
        <v>15</v>
      </c>
      <c r="F4912">
        <v>34.4</v>
      </c>
      <c r="G4912" t="s">
        <v>10</v>
      </c>
      <c r="H4912" t="s">
        <v>8</v>
      </c>
      <c r="I4912" s="3" t="s">
        <v>72</v>
      </c>
    </row>
    <row r="4913" spans="1:9" x14ac:dyDescent="0.25">
      <c r="A4913" t="str">
        <f t="shared" si="152"/>
        <v>Resistor 0805 34,8</v>
      </c>
      <c r="B4913" t="s">
        <v>1</v>
      </c>
      <c r="C4913" t="str">
        <f t="shared" si="153"/>
        <v>SMDRC0805</v>
      </c>
      <c r="D4913" t="s">
        <v>74</v>
      </c>
      <c r="E4913" t="s">
        <v>15</v>
      </c>
      <c r="F4913">
        <v>34.799999999999997</v>
      </c>
      <c r="G4913" t="s">
        <v>10</v>
      </c>
      <c r="H4913" t="s">
        <v>8</v>
      </c>
      <c r="I4913" s="3" t="s">
        <v>72</v>
      </c>
    </row>
    <row r="4914" spans="1:9" x14ac:dyDescent="0.25">
      <c r="A4914" t="str">
        <f t="shared" si="152"/>
        <v>Resistor 0805 35,2</v>
      </c>
      <c r="B4914" t="s">
        <v>1</v>
      </c>
      <c r="C4914" t="str">
        <f t="shared" si="153"/>
        <v>SMDRC0805</v>
      </c>
      <c r="D4914" t="s">
        <v>74</v>
      </c>
      <c r="E4914" t="s">
        <v>15</v>
      </c>
      <c r="F4914">
        <v>35.200000000000003</v>
      </c>
      <c r="G4914" t="s">
        <v>10</v>
      </c>
      <c r="H4914" t="s">
        <v>8</v>
      </c>
      <c r="I4914" s="3" t="s">
        <v>72</v>
      </c>
    </row>
    <row r="4915" spans="1:9" x14ac:dyDescent="0.25">
      <c r="A4915" t="str">
        <f t="shared" si="152"/>
        <v>Resistor 0805 35,7</v>
      </c>
      <c r="B4915" t="s">
        <v>1</v>
      </c>
      <c r="C4915" t="str">
        <f t="shared" si="153"/>
        <v>SMDRC0805</v>
      </c>
      <c r="D4915" t="s">
        <v>74</v>
      </c>
      <c r="E4915" t="s">
        <v>15</v>
      </c>
      <c r="F4915">
        <v>35.699999999999996</v>
      </c>
      <c r="G4915" t="s">
        <v>10</v>
      </c>
      <c r="H4915" t="s">
        <v>8</v>
      </c>
      <c r="I4915" s="3" t="s">
        <v>72</v>
      </c>
    </row>
    <row r="4916" spans="1:9" x14ac:dyDescent="0.25">
      <c r="A4916" t="str">
        <f t="shared" si="152"/>
        <v>Resistor 0805 36,1</v>
      </c>
      <c r="B4916" t="s">
        <v>1</v>
      </c>
      <c r="C4916" t="str">
        <f t="shared" si="153"/>
        <v>SMDRC0805</v>
      </c>
      <c r="D4916" t="s">
        <v>74</v>
      </c>
      <c r="E4916" t="s">
        <v>15</v>
      </c>
      <c r="F4916">
        <v>36.1</v>
      </c>
      <c r="G4916" t="s">
        <v>10</v>
      </c>
      <c r="H4916" t="s">
        <v>8</v>
      </c>
      <c r="I4916" s="3" t="s">
        <v>72</v>
      </c>
    </row>
    <row r="4917" spans="1:9" x14ac:dyDescent="0.25">
      <c r="A4917" t="str">
        <f t="shared" si="152"/>
        <v>Resistor 0805 36,5</v>
      </c>
      <c r="B4917" t="s">
        <v>1</v>
      </c>
      <c r="C4917" t="str">
        <f t="shared" si="153"/>
        <v>SMDRC0805</v>
      </c>
      <c r="D4917" t="s">
        <v>74</v>
      </c>
      <c r="E4917" t="s">
        <v>15</v>
      </c>
      <c r="F4917">
        <v>36.5</v>
      </c>
      <c r="G4917" t="s">
        <v>10</v>
      </c>
      <c r="H4917" t="s">
        <v>8</v>
      </c>
      <c r="I4917" s="3" t="s">
        <v>72</v>
      </c>
    </row>
    <row r="4918" spans="1:9" x14ac:dyDescent="0.25">
      <c r="A4918" t="str">
        <f t="shared" si="152"/>
        <v>Resistor 0805 37</v>
      </c>
      <c r="B4918" t="s">
        <v>1</v>
      </c>
      <c r="C4918" t="str">
        <f t="shared" si="153"/>
        <v>SMDRC0805</v>
      </c>
      <c r="D4918" t="s">
        <v>74</v>
      </c>
      <c r="E4918" t="s">
        <v>15</v>
      </c>
      <c r="F4918">
        <v>37</v>
      </c>
      <c r="G4918" t="s">
        <v>10</v>
      </c>
      <c r="H4918" t="s">
        <v>8</v>
      </c>
      <c r="I4918" s="3" t="s">
        <v>72</v>
      </c>
    </row>
    <row r="4919" spans="1:9" x14ac:dyDescent="0.25">
      <c r="A4919" t="str">
        <f t="shared" si="152"/>
        <v>Resistor 0805 37,4</v>
      </c>
      <c r="B4919" t="s">
        <v>1</v>
      </c>
      <c r="C4919" t="str">
        <f t="shared" si="153"/>
        <v>SMDRC0805</v>
      </c>
      <c r="D4919" t="s">
        <v>74</v>
      </c>
      <c r="E4919" t="s">
        <v>15</v>
      </c>
      <c r="F4919">
        <v>37.400000000000006</v>
      </c>
      <c r="G4919" t="s">
        <v>10</v>
      </c>
      <c r="H4919" t="s">
        <v>8</v>
      </c>
      <c r="I4919" s="3" t="s">
        <v>72</v>
      </c>
    </row>
    <row r="4920" spans="1:9" x14ac:dyDescent="0.25">
      <c r="A4920" t="str">
        <f t="shared" si="152"/>
        <v>Resistor 0805 37,9</v>
      </c>
      <c r="B4920" t="s">
        <v>1</v>
      </c>
      <c r="C4920" t="str">
        <f t="shared" si="153"/>
        <v>SMDRC0805</v>
      </c>
      <c r="D4920" t="s">
        <v>74</v>
      </c>
      <c r="E4920" t="s">
        <v>15</v>
      </c>
      <c r="F4920">
        <v>37.9</v>
      </c>
      <c r="G4920" t="s">
        <v>10</v>
      </c>
      <c r="H4920" t="s">
        <v>8</v>
      </c>
      <c r="I4920" s="3" t="s">
        <v>72</v>
      </c>
    </row>
    <row r="4921" spans="1:9" x14ac:dyDescent="0.25">
      <c r="A4921" t="str">
        <f t="shared" si="152"/>
        <v>Resistor 0805 38,3</v>
      </c>
      <c r="B4921" t="s">
        <v>1</v>
      </c>
      <c r="C4921" t="str">
        <f t="shared" si="153"/>
        <v>SMDRC0805</v>
      </c>
      <c r="D4921" t="s">
        <v>74</v>
      </c>
      <c r="E4921" t="s">
        <v>15</v>
      </c>
      <c r="F4921">
        <v>38.299999999999997</v>
      </c>
      <c r="G4921" t="s">
        <v>10</v>
      </c>
      <c r="H4921" t="s">
        <v>8</v>
      </c>
      <c r="I4921" s="3" t="s">
        <v>72</v>
      </c>
    </row>
    <row r="4922" spans="1:9" x14ac:dyDescent="0.25">
      <c r="A4922" t="str">
        <f t="shared" si="152"/>
        <v>Resistor 0805 38,8</v>
      </c>
      <c r="B4922" t="s">
        <v>1</v>
      </c>
      <c r="C4922" t="str">
        <f t="shared" si="153"/>
        <v>SMDRC0805</v>
      </c>
      <c r="D4922" t="s">
        <v>74</v>
      </c>
      <c r="E4922" t="s">
        <v>15</v>
      </c>
      <c r="F4922">
        <v>38.799999999999997</v>
      </c>
      <c r="G4922" t="s">
        <v>10</v>
      </c>
      <c r="H4922" t="s">
        <v>8</v>
      </c>
      <c r="I4922" s="3" t="s">
        <v>72</v>
      </c>
    </row>
    <row r="4923" spans="1:9" x14ac:dyDescent="0.25">
      <c r="A4923" t="str">
        <f t="shared" si="152"/>
        <v>Resistor 0805 39,2</v>
      </c>
      <c r="B4923" t="s">
        <v>1</v>
      </c>
      <c r="C4923" t="str">
        <f t="shared" si="153"/>
        <v>SMDRC0805</v>
      </c>
      <c r="D4923" t="s">
        <v>74</v>
      </c>
      <c r="E4923" t="s">
        <v>15</v>
      </c>
      <c r="F4923">
        <v>39.200000000000003</v>
      </c>
      <c r="G4923" t="s">
        <v>10</v>
      </c>
      <c r="H4923" t="s">
        <v>8</v>
      </c>
      <c r="I4923" s="3" t="s">
        <v>72</v>
      </c>
    </row>
    <row r="4924" spans="1:9" x14ac:dyDescent="0.25">
      <c r="A4924" t="str">
        <f t="shared" si="152"/>
        <v>Resistor 0805 39,7</v>
      </c>
      <c r="B4924" t="s">
        <v>1</v>
      </c>
      <c r="C4924" t="str">
        <f t="shared" si="153"/>
        <v>SMDRC0805</v>
      </c>
      <c r="D4924" t="s">
        <v>74</v>
      </c>
      <c r="E4924" t="s">
        <v>15</v>
      </c>
      <c r="F4924">
        <v>39.700000000000003</v>
      </c>
      <c r="G4924" t="s">
        <v>10</v>
      </c>
      <c r="H4924" t="s">
        <v>8</v>
      </c>
      <c r="I4924" s="3" t="s">
        <v>72</v>
      </c>
    </row>
    <row r="4925" spans="1:9" x14ac:dyDescent="0.25">
      <c r="A4925" t="str">
        <f t="shared" si="152"/>
        <v>Resistor 0805 40,2</v>
      </c>
      <c r="B4925" t="s">
        <v>1</v>
      </c>
      <c r="C4925" t="str">
        <f t="shared" si="153"/>
        <v>SMDRC0805</v>
      </c>
      <c r="D4925" t="s">
        <v>74</v>
      </c>
      <c r="E4925" t="s">
        <v>15</v>
      </c>
      <c r="F4925">
        <v>40.199999999999996</v>
      </c>
      <c r="G4925" t="s">
        <v>10</v>
      </c>
      <c r="H4925" t="s">
        <v>8</v>
      </c>
      <c r="I4925" s="3" t="s">
        <v>72</v>
      </c>
    </row>
    <row r="4926" spans="1:9" x14ac:dyDescent="0.25">
      <c r="A4926" t="str">
        <f t="shared" si="152"/>
        <v>Resistor 0805 40,7</v>
      </c>
      <c r="B4926" t="s">
        <v>1</v>
      </c>
      <c r="C4926" t="str">
        <f t="shared" si="153"/>
        <v>SMDRC0805</v>
      </c>
      <c r="D4926" t="s">
        <v>74</v>
      </c>
      <c r="E4926" t="s">
        <v>15</v>
      </c>
      <c r="F4926">
        <v>40.700000000000003</v>
      </c>
      <c r="G4926" t="s">
        <v>10</v>
      </c>
      <c r="H4926" t="s">
        <v>8</v>
      </c>
      <c r="I4926" s="3" t="s">
        <v>72</v>
      </c>
    </row>
    <row r="4927" spans="1:9" x14ac:dyDescent="0.25">
      <c r="A4927" t="str">
        <f t="shared" si="152"/>
        <v>Resistor 0805 41,2</v>
      </c>
      <c r="B4927" t="s">
        <v>1</v>
      </c>
      <c r="C4927" t="str">
        <f t="shared" si="153"/>
        <v>SMDRC0805</v>
      </c>
      <c r="D4927" t="s">
        <v>74</v>
      </c>
      <c r="E4927" t="s">
        <v>15</v>
      </c>
      <c r="F4927">
        <v>41.2</v>
      </c>
      <c r="G4927" t="s">
        <v>10</v>
      </c>
      <c r="H4927" t="s">
        <v>8</v>
      </c>
      <c r="I4927" s="3" t="s">
        <v>72</v>
      </c>
    </row>
    <row r="4928" spans="1:9" x14ac:dyDescent="0.25">
      <c r="A4928" t="str">
        <f t="shared" si="152"/>
        <v>Resistor 0805 41,7</v>
      </c>
      <c r="B4928" t="s">
        <v>1</v>
      </c>
      <c r="C4928" t="str">
        <f t="shared" si="153"/>
        <v>SMDRC0805</v>
      </c>
      <c r="D4928" t="s">
        <v>74</v>
      </c>
      <c r="E4928" t="s">
        <v>15</v>
      </c>
      <c r="F4928">
        <v>41.7</v>
      </c>
      <c r="G4928" t="s">
        <v>10</v>
      </c>
      <c r="H4928" t="s">
        <v>8</v>
      </c>
      <c r="I4928" s="3" t="s">
        <v>72</v>
      </c>
    </row>
    <row r="4929" spans="1:9" x14ac:dyDescent="0.25">
      <c r="A4929" t="str">
        <f t="shared" si="152"/>
        <v>Resistor 0805 42,2</v>
      </c>
      <c r="B4929" t="s">
        <v>1</v>
      </c>
      <c r="C4929" t="str">
        <f t="shared" si="153"/>
        <v>SMDRC0805</v>
      </c>
      <c r="D4929" t="s">
        <v>74</v>
      </c>
      <c r="E4929" t="s">
        <v>15</v>
      </c>
      <c r="F4929">
        <v>42.199999999999996</v>
      </c>
      <c r="G4929" t="s">
        <v>10</v>
      </c>
      <c r="H4929" t="s">
        <v>8</v>
      </c>
      <c r="I4929" s="3" t="s">
        <v>72</v>
      </c>
    </row>
    <row r="4930" spans="1:9" x14ac:dyDescent="0.25">
      <c r="A4930" t="str">
        <f t="shared" ref="A4930:A4993" si="154">B4930&amp;" "&amp;I4930&amp;" "&amp;F4930</f>
        <v>Resistor 0805 42,7</v>
      </c>
      <c r="B4930" t="s">
        <v>1</v>
      </c>
      <c r="C4930" t="str">
        <f t="shared" ref="C4930:C4993" si="155">"SMDRC"&amp;I4930</f>
        <v>SMDRC0805</v>
      </c>
      <c r="D4930" t="s">
        <v>74</v>
      </c>
      <c r="E4930" t="s">
        <v>15</v>
      </c>
      <c r="F4930">
        <v>42.699999999999996</v>
      </c>
      <c r="G4930" t="s">
        <v>10</v>
      </c>
      <c r="H4930" t="s">
        <v>8</v>
      </c>
      <c r="I4930" s="3" t="s">
        <v>72</v>
      </c>
    </row>
    <row r="4931" spans="1:9" x14ac:dyDescent="0.25">
      <c r="A4931" t="str">
        <f t="shared" si="154"/>
        <v>Resistor 0805 43,2</v>
      </c>
      <c r="B4931" t="s">
        <v>1</v>
      </c>
      <c r="C4931" t="str">
        <f t="shared" si="155"/>
        <v>SMDRC0805</v>
      </c>
      <c r="D4931" t="s">
        <v>74</v>
      </c>
      <c r="E4931" t="s">
        <v>15</v>
      </c>
      <c r="F4931">
        <v>43.2</v>
      </c>
      <c r="G4931" t="s">
        <v>10</v>
      </c>
      <c r="H4931" t="s">
        <v>8</v>
      </c>
      <c r="I4931" s="3" t="s">
        <v>72</v>
      </c>
    </row>
    <row r="4932" spans="1:9" x14ac:dyDescent="0.25">
      <c r="A4932" t="str">
        <f t="shared" si="154"/>
        <v>Resistor 0805 43,7</v>
      </c>
      <c r="B4932" t="s">
        <v>1</v>
      </c>
      <c r="C4932" t="str">
        <f t="shared" si="155"/>
        <v>SMDRC0805</v>
      </c>
      <c r="D4932" t="s">
        <v>74</v>
      </c>
      <c r="E4932" t="s">
        <v>15</v>
      </c>
      <c r="F4932">
        <v>43.7</v>
      </c>
      <c r="G4932" t="s">
        <v>10</v>
      </c>
      <c r="H4932" t="s">
        <v>8</v>
      </c>
      <c r="I4932" s="3" t="s">
        <v>72</v>
      </c>
    </row>
    <row r="4933" spans="1:9" x14ac:dyDescent="0.25">
      <c r="A4933" t="str">
        <f t="shared" si="154"/>
        <v>Resistor 0805 44,2</v>
      </c>
      <c r="B4933" t="s">
        <v>1</v>
      </c>
      <c r="C4933" t="str">
        <f t="shared" si="155"/>
        <v>SMDRC0805</v>
      </c>
      <c r="D4933" t="s">
        <v>74</v>
      </c>
      <c r="E4933" t="s">
        <v>15</v>
      </c>
      <c r="F4933">
        <v>44.2</v>
      </c>
      <c r="G4933" t="s">
        <v>10</v>
      </c>
      <c r="H4933" t="s">
        <v>8</v>
      </c>
      <c r="I4933" s="3" t="s">
        <v>72</v>
      </c>
    </row>
    <row r="4934" spans="1:9" x14ac:dyDescent="0.25">
      <c r="A4934" t="str">
        <f t="shared" si="154"/>
        <v>Resistor 0805 44,8</v>
      </c>
      <c r="B4934" t="s">
        <v>1</v>
      </c>
      <c r="C4934" t="str">
        <f t="shared" si="155"/>
        <v>SMDRC0805</v>
      </c>
      <c r="D4934" t="s">
        <v>74</v>
      </c>
      <c r="E4934" t="s">
        <v>15</v>
      </c>
      <c r="F4934">
        <v>44.800000000000004</v>
      </c>
      <c r="G4934" t="s">
        <v>10</v>
      </c>
      <c r="H4934" t="s">
        <v>8</v>
      </c>
      <c r="I4934" s="3" t="s">
        <v>72</v>
      </c>
    </row>
    <row r="4935" spans="1:9" x14ac:dyDescent="0.25">
      <c r="A4935" t="str">
        <f t="shared" si="154"/>
        <v>Resistor 0805 45,3</v>
      </c>
      <c r="B4935" t="s">
        <v>1</v>
      </c>
      <c r="C4935" t="str">
        <f t="shared" si="155"/>
        <v>SMDRC0805</v>
      </c>
      <c r="D4935" t="s">
        <v>74</v>
      </c>
      <c r="E4935" t="s">
        <v>15</v>
      </c>
      <c r="F4935">
        <v>45.300000000000004</v>
      </c>
      <c r="G4935" t="s">
        <v>10</v>
      </c>
      <c r="H4935" t="s">
        <v>8</v>
      </c>
      <c r="I4935" s="3" t="s">
        <v>72</v>
      </c>
    </row>
    <row r="4936" spans="1:9" x14ac:dyDescent="0.25">
      <c r="A4936" t="str">
        <f t="shared" si="154"/>
        <v>Resistor 0805 45,9</v>
      </c>
      <c r="B4936" t="s">
        <v>1</v>
      </c>
      <c r="C4936" t="str">
        <f t="shared" si="155"/>
        <v>SMDRC0805</v>
      </c>
      <c r="D4936" t="s">
        <v>74</v>
      </c>
      <c r="E4936" t="s">
        <v>15</v>
      </c>
      <c r="F4936">
        <v>45.9</v>
      </c>
      <c r="G4936" t="s">
        <v>10</v>
      </c>
      <c r="H4936" t="s">
        <v>8</v>
      </c>
      <c r="I4936" s="3" t="s">
        <v>72</v>
      </c>
    </row>
    <row r="4937" spans="1:9" x14ac:dyDescent="0.25">
      <c r="A4937" t="str">
        <f t="shared" si="154"/>
        <v>Resistor 0805 46,4</v>
      </c>
      <c r="B4937" t="s">
        <v>1</v>
      </c>
      <c r="C4937" t="str">
        <f t="shared" si="155"/>
        <v>SMDRC0805</v>
      </c>
      <c r="D4937" t="s">
        <v>74</v>
      </c>
      <c r="E4937" t="s">
        <v>15</v>
      </c>
      <c r="F4937">
        <v>46.4</v>
      </c>
      <c r="G4937" t="s">
        <v>10</v>
      </c>
      <c r="H4937" t="s">
        <v>8</v>
      </c>
      <c r="I4937" s="3" t="s">
        <v>72</v>
      </c>
    </row>
    <row r="4938" spans="1:9" x14ac:dyDescent="0.25">
      <c r="A4938" t="str">
        <f t="shared" si="154"/>
        <v>Resistor 0805 47</v>
      </c>
      <c r="B4938" t="s">
        <v>1</v>
      </c>
      <c r="C4938" t="str">
        <f t="shared" si="155"/>
        <v>SMDRC0805</v>
      </c>
      <c r="D4938" t="s">
        <v>74</v>
      </c>
      <c r="E4938" t="s">
        <v>15</v>
      </c>
      <c r="F4938">
        <v>47</v>
      </c>
      <c r="G4938" t="s">
        <v>10</v>
      </c>
      <c r="H4938" t="s">
        <v>8</v>
      </c>
      <c r="I4938" s="3" t="s">
        <v>72</v>
      </c>
    </row>
    <row r="4939" spans="1:9" x14ac:dyDescent="0.25">
      <c r="A4939" t="str">
        <f t="shared" si="154"/>
        <v>Resistor 0805 47,5</v>
      </c>
      <c r="B4939" t="s">
        <v>1</v>
      </c>
      <c r="C4939" t="str">
        <f t="shared" si="155"/>
        <v>SMDRC0805</v>
      </c>
      <c r="D4939" t="s">
        <v>74</v>
      </c>
      <c r="E4939" t="s">
        <v>15</v>
      </c>
      <c r="F4939">
        <v>47.5</v>
      </c>
      <c r="G4939" t="s">
        <v>10</v>
      </c>
      <c r="H4939" t="s">
        <v>8</v>
      </c>
      <c r="I4939" s="3" t="s">
        <v>72</v>
      </c>
    </row>
    <row r="4940" spans="1:9" x14ac:dyDescent="0.25">
      <c r="A4940" t="str">
        <f t="shared" si="154"/>
        <v>Resistor 0805 48,1</v>
      </c>
      <c r="B4940" t="s">
        <v>1</v>
      </c>
      <c r="C4940" t="str">
        <f t="shared" si="155"/>
        <v>SMDRC0805</v>
      </c>
      <c r="D4940" t="s">
        <v>74</v>
      </c>
      <c r="E4940" t="s">
        <v>15</v>
      </c>
      <c r="F4940">
        <v>48.099999999999994</v>
      </c>
      <c r="G4940" t="s">
        <v>10</v>
      </c>
      <c r="H4940" t="s">
        <v>8</v>
      </c>
      <c r="I4940" s="3" t="s">
        <v>72</v>
      </c>
    </row>
    <row r="4941" spans="1:9" x14ac:dyDescent="0.25">
      <c r="A4941" t="str">
        <f t="shared" si="154"/>
        <v>Resistor 0805 48,7</v>
      </c>
      <c r="B4941" t="s">
        <v>1</v>
      </c>
      <c r="C4941" t="str">
        <f t="shared" si="155"/>
        <v>SMDRC0805</v>
      </c>
      <c r="D4941" t="s">
        <v>74</v>
      </c>
      <c r="E4941" t="s">
        <v>15</v>
      </c>
      <c r="F4941">
        <v>48.7</v>
      </c>
      <c r="G4941" t="s">
        <v>10</v>
      </c>
      <c r="H4941" t="s">
        <v>8</v>
      </c>
      <c r="I4941" s="3" t="s">
        <v>72</v>
      </c>
    </row>
    <row r="4942" spans="1:9" x14ac:dyDescent="0.25">
      <c r="A4942" t="str">
        <f t="shared" si="154"/>
        <v>Resistor 0805 49,3</v>
      </c>
      <c r="B4942" t="s">
        <v>1</v>
      </c>
      <c r="C4942" t="str">
        <f t="shared" si="155"/>
        <v>SMDRC0805</v>
      </c>
      <c r="D4942" t="s">
        <v>74</v>
      </c>
      <c r="E4942" t="s">
        <v>15</v>
      </c>
      <c r="F4942">
        <v>49.3</v>
      </c>
      <c r="G4942" t="s">
        <v>10</v>
      </c>
      <c r="H4942" t="s">
        <v>8</v>
      </c>
      <c r="I4942" s="3" t="s">
        <v>72</v>
      </c>
    </row>
    <row r="4943" spans="1:9" x14ac:dyDescent="0.25">
      <c r="A4943" t="str">
        <f t="shared" si="154"/>
        <v>Resistor 0805 49,9</v>
      </c>
      <c r="B4943" t="s">
        <v>1</v>
      </c>
      <c r="C4943" t="str">
        <f t="shared" si="155"/>
        <v>SMDRC0805</v>
      </c>
      <c r="D4943" t="s">
        <v>74</v>
      </c>
      <c r="E4943" t="s">
        <v>15</v>
      </c>
      <c r="F4943">
        <v>49.900000000000006</v>
      </c>
      <c r="G4943" t="s">
        <v>10</v>
      </c>
      <c r="H4943" t="s">
        <v>8</v>
      </c>
      <c r="I4943" s="3" t="s">
        <v>72</v>
      </c>
    </row>
    <row r="4944" spans="1:9" x14ac:dyDescent="0.25">
      <c r="A4944" t="str">
        <f t="shared" si="154"/>
        <v>Resistor 0805 50,5</v>
      </c>
      <c r="B4944" t="s">
        <v>1</v>
      </c>
      <c r="C4944" t="str">
        <f t="shared" si="155"/>
        <v>SMDRC0805</v>
      </c>
      <c r="D4944" t="s">
        <v>74</v>
      </c>
      <c r="E4944" t="s">
        <v>15</v>
      </c>
      <c r="F4944">
        <v>50.5</v>
      </c>
      <c r="G4944" t="s">
        <v>10</v>
      </c>
      <c r="H4944" t="s">
        <v>8</v>
      </c>
      <c r="I4944" s="3" t="s">
        <v>72</v>
      </c>
    </row>
    <row r="4945" spans="1:9" x14ac:dyDescent="0.25">
      <c r="A4945" t="str">
        <f t="shared" si="154"/>
        <v>Resistor 0805 51,1</v>
      </c>
      <c r="B4945" t="s">
        <v>1</v>
      </c>
      <c r="C4945" t="str">
        <f t="shared" si="155"/>
        <v>SMDRC0805</v>
      </c>
      <c r="D4945" t="s">
        <v>74</v>
      </c>
      <c r="E4945" t="s">
        <v>15</v>
      </c>
      <c r="F4945">
        <v>51.1</v>
      </c>
      <c r="G4945" t="s">
        <v>10</v>
      </c>
      <c r="H4945" t="s">
        <v>8</v>
      </c>
      <c r="I4945" s="3" t="s">
        <v>72</v>
      </c>
    </row>
    <row r="4946" spans="1:9" x14ac:dyDescent="0.25">
      <c r="A4946" t="str">
        <f t="shared" si="154"/>
        <v>Resistor 0805 51,7</v>
      </c>
      <c r="B4946" t="s">
        <v>1</v>
      </c>
      <c r="C4946" t="str">
        <f t="shared" si="155"/>
        <v>SMDRC0805</v>
      </c>
      <c r="D4946" t="s">
        <v>74</v>
      </c>
      <c r="E4946" t="s">
        <v>15</v>
      </c>
      <c r="F4946">
        <v>51.7</v>
      </c>
      <c r="G4946" t="s">
        <v>10</v>
      </c>
      <c r="H4946" t="s">
        <v>8</v>
      </c>
      <c r="I4946" s="3" t="s">
        <v>72</v>
      </c>
    </row>
    <row r="4947" spans="1:9" x14ac:dyDescent="0.25">
      <c r="A4947" t="str">
        <f t="shared" si="154"/>
        <v>Resistor 0805 52,3</v>
      </c>
      <c r="B4947" t="s">
        <v>1</v>
      </c>
      <c r="C4947" t="str">
        <f t="shared" si="155"/>
        <v>SMDRC0805</v>
      </c>
      <c r="D4947" t="s">
        <v>74</v>
      </c>
      <c r="E4947" t="s">
        <v>15</v>
      </c>
      <c r="F4947">
        <v>52.300000000000004</v>
      </c>
      <c r="G4947" t="s">
        <v>10</v>
      </c>
      <c r="H4947" t="s">
        <v>8</v>
      </c>
      <c r="I4947" s="3" t="s">
        <v>72</v>
      </c>
    </row>
    <row r="4948" spans="1:9" x14ac:dyDescent="0.25">
      <c r="A4948" t="str">
        <f t="shared" si="154"/>
        <v>Resistor 0805 53</v>
      </c>
      <c r="B4948" t="s">
        <v>1</v>
      </c>
      <c r="C4948" t="str">
        <f t="shared" si="155"/>
        <v>SMDRC0805</v>
      </c>
      <c r="D4948" t="s">
        <v>74</v>
      </c>
      <c r="E4948" t="s">
        <v>15</v>
      </c>
      <c r="F4948">
        <v>53</v>
      </c>
      <c r="G4948" t="s">
        <v>10</v>
      </c>
      <c r="H4948" t="s">
        <v>8</v>
      </c>
      <c r="I4948" s="3" t="s">
        <v>72</v>
      </c>
    </row>
    <row r="4949" spans="1:9" x14ac:dyDescent="0.25">
      <c r="A4949" t="str">
        <f t="shared" si="154"/>
        <v>Resistor 0805 53,6</v>
      </c>
      <c r="B4949" t="s">
        <v>1</v>
      </c>
      <c r="C4949" t="str">
        <f t="shared" si="155"/>
        <v>SMDRC0805</v>
      </c>
      <c r="D4949" t="s">
        <v>74</v>
      </c>
      <c r="E4949" t="s">
        <v>15</v>
      </c>
      <c r="F4949">
        <v>53.6</v>
      </c>
      <c r="G4949" t="s">
        <v>10</v>
      </c>
      <c r="H4949" t="s">
        <v>8</v>
      </c>
      <c r="I4949" s="3" t="s">
        <v>72</v>
      </c>
    </row>
    <row r="4950" spans="1:9" x14ac:dyDescent="0.25">
      <c r="A4950" t="str">
        <f t="shared" si="154"/>
        <v>Resistor 0805 54,2</v>
      </c>
      <c r="B4950" t="s">
        <v>1</v>
      </c>
      <c r="C4950" t="str">
        <f t="shared" si="155"/>
        <v>SMDRC0805</v>
      </c>
      <c r="D4950" t="s">
        <v>74</v>
      </c>
      <c r="E4950" t="s">
        <v>15</v>
      </c>
      <c r="F4950">
        <v>54.2</v>
      </c>
      <c r="G4950" t="s">
        <v>10</v>
      </c>
      <c r="H4950" t="s">
        <v>8</v>
      </c>
      <c r="I4950" s="3" t="s">
        <v>72</v>
      </c>
    </row>
    <row r="4951" spans="1:9" x14ac:dyDescent="0.25">
      <c r="A4951" t="str">
        <f t="shared" si="154"/>
        <v>Resistor 0805 54,9</v>
      </c>
      <c r="B4951" t="s">
        <v>1</v>
      </c>
      <c r="C4951" t="str">
        <f t="shared" si="155"/>
        <v>SMDRC0805</v>
      </c>
      <c r="D4951" t="s">
        <v>74</v>
      </c>
      <c r="E4951" t="s">
        <v>15</v>
      </c>
      <c r="F4951">
        <v>54.900000000000006</v>
      </c>
      <c r="G4951" t="s">
        <v>10</v>
      </c>
      <c r="H4951" t="s">
        <v>8</v>
      </c>
      <c r="I4951" s="3" t="s">
        <v>72</v>
      </c>
    </row>
    <row r="4952" spans="1:9" x14ac:dyDescent="0.25">
      <c r="A4952" t="str">
        <f t="shared" si="154"/>
        <v>Resistor 0805 55,6</v>
      </c>
      <c r="B4952" t="s">
        <v>1</v>
      </c>
      <c r="C4952" t="str">
        <f t="shared" si="155"/>
        <v>SMDRC0805</v>
      </c>
      <c r="D4952" t="s">
        <v>74</v>
      </c>
      <c r="E4952" t="s">
        <v>15</v>
      </c>
      <c r="F4952">
        <v>55.599999999999994</v>
      </c>
      <c r="G4952" t="s">
        <v>10</v>
      </c>
      <c r="H4952" t="s">
        <v>8</v>
      </c>
      <c r="I4952" s="3" t="s">
        <v>72</v>
      </c>
    </row>
    <row r="4953" spans="1:9" x14ac:dyDescent="0.25">
      <c r="A4953" t="str">
        <f t="shared" si="154"/>
        <v>Resistor 0805 56,2</v>
      </c>
      <c r="B4953" t="s">
        <v>1</v>
      </c>
      <c r="C4953" t="str">
        <f t="shared" si="155"/>
        <v>SMDRC0805</v>
      </c>
      <c r="D4953" t="s">
        <v>74</v>
      </c>
      <c r="E4953" t="s">
        <v>15</v>
      </c>
      <c r="F4953">
        <v>56.2</v>
      </c>
      <c r="G4953" t="s">
        <v>10</v>
      </c>
      <c r="H4953" t="s">
        <v>8</v>
      </c>
      <c r="I4953" s="3" t="s">
        <v>72</v>
      </c>
    </row>
    <row r="4954" spans="1:9" x14ac:dyDescent="0.25">
      <c r="A4954" t="str">
        <f t="shared" si="154"/>
        <v>Resistor 0805 56,9</v>
      </c>
      <c r="B4954" t="s">
        <v>1</v>
      </c>
      <c r="C4954" t="str">
        <f t="shared" si="155"/>
        <v>SMDRC0805</v>
      </c>
      <c r="D4954" t="s">
        <v>74</v>
      </c>
      <c r="E4954" t="s">
        <v>15</v>
      </c>
      <c r="F4954">
        <v>56.900000000000006</v>
      </c>
      <c r="G4954" t="s">
        <v>10</v>
      </c>
      <c r="H4954" t="s">
        <v>8</v>
      </c>
      <c r="I4954" s="3" t="s">
        <v>72</v>
      </c>
    </row>
    <row r="4955" spans="1:9" x14ac:dyDescent="0.25">
      <c r="A4955" t="str">
        <f t="shared" si="154"/>
        <v>Resistor 0805 57,6</v>
      </c>
      <c r="B4955" t="s">
        <v>1</v>
      </c>
      <c r="C4955" t="str">
        <f t="shared" si="155"/>
        <v>SMDRC0805</v>
      </c>
      <c r="D4955" t="s">
        <v>74</v>
      </c>
      <c r="E4955" t="s">
        <v>15</v>
      </c>
      <c r="F4955">
        <v>57.599999999999994</v>
      </c>
      <c r="G4955" t="s">
        <v>10</v>
      </c>
      <c r="H4955" t="s">
        <v>8</v>
      </c>
      <c r="I4955" s="3" t="s">
        <v>72</v>
      </c>
    </row>
    <row r="4956" spans="1:9" x14ac:dyDescent="0.25">
      <c r="A4956" t="str">
        <f t="shared" si="154"/>
        <v>Resistor 0805 58,3</v>
      </c>
      <c r="B4956" t="s">
        <v>1</v>
      </c>
      <c r="C4956" t="str">
        <f t="shared" si="155"/>
        <v>SMDRC0805</v>
      </c>
      <c r="D4956" t="s">
        <v>74</v>
      </c>
      <c r="E4956" t="s">
        <v>15</v>
      </c>
      <c r="F4956">
        <v>58.3</v>
      </c>
      <c r="G4956" t="s">
        <v>10</v>
      </c>
      <c r="H4956" t="s">
        <v>8</v>
      </c>
      <c r="I4956" s="3" t="s">
        <v>72</v>
      </c>
    </row>
    <row r="4957" spans="1:9" x14ac:dyDescent="0.25">
      <c r="A4957" t="str">
        <f t="shared" si="154"/>
        <v>Resistor 0805 59</v>
      </c>
      <c r="B4957" t="s">
        <v>1</v>
      </c>
      <c r="C4957" t="str">
        <f t="shared" si="155"/>
        <v>SMDRC0805</v>
      </c>
      <c r="D4957" t="s">
        <v>74</v>
      </c>
      <c r="E4957" t="s">
        <v>15</v>
      </c>
      <c r="F4957">
        <v>59</v>
      </c>
      <c r="G4957" t="s">
        <v>10</v>
      </c>
      <c r="H4957" t="s">
        <v>8</v>
      </c>
      <c r="I4957" s="3" t="s">
        <v>72</v>
      </c>
    </row>
    <row r="4958" spans="1:9" x14ac:dyDescent="0.25">
      <c r="A4958" t="str">
        <f t="shared" si="154"/>
        <v>Resistor 0805 59,7</v>
      </c>
      <c r="B4958" t="s">
        <v>1</v>
      </c>
      <c r="C4958" t="str">
        <f t="shared" si="155"/>
        <v>SMDRC0805</v>
      </c>
      <c r="D4958" t="s">
        <v>74</v>
      </c>
      <c r="E4958" t="s">
        <v>15</v>
      </c>
      <c r="F4958">
        <v>59.699999999999996</v>
      </c>
      <c r="G4958" t="s">
        <v>10</v>
      </c>
      <c r="H4958" t="s">
        <v>8</v>
      </c>
      <c r="I4958" s="3" t="s">
        <v>72</v>
      </c>
    </row>
    <row r="4959" spans="1:9" x14ac:dyDescent="0.25">
      <c r="A4959" t="str">
        <f t="shared" si="154"/>
        <v>Resistor 0805 60,4</v>
      </c>
      <c r="B4959" t="s">
        <v>1</v>
      </c>
      <c r="C4959" t="str">
        <f t="shared" si="155"/>
        <v>SMDRC0805</v>
      </c>
      <c r="D4959" t="s">
        <v>74</v>
      </c>
      <c r="E4959" t="s">
        <v>15</v>
      </c>
      <c r="F4959">
        <v>60.4</v>
      </c>
      <c r="G4959" t="s">
        <v>10</v>
      </c>
      <c r="H4959" t="s">
        <v>8</v>
      </c>
      <c r="I4959" s="3" t="s">
        <v>72</v>
      </c>
    </row>
    <row r="4960" spans="1:9" x14ac:dyDescent="0.25">
      <c r="A4960" t="str">
        <f t="shared" si="154"/>
        <v>Resistor 0805 61,2</v>
      </c>
      <c r="B4960" t="s">
        <v>1</v>
      </c>
      <c r="C4960" t="str">
        <f t="shared" si="155"/>
        <v>SMDRC0805</v>
      </c>
      <c r="D4960" t="s">
        <v>74</v>
      </c>
      <c r="E4960" t="s">
        <v>15</v>
      </c>
      <c r="F4960">
        <v>61.2</v>
      </c>
      <c r="G4960" t="s">
        <v>10</v>
      </c>
      <c r="H4960" t="s">
        <v>8</v>
      </c>
      <c r="I4960" s="3" t="s">
        <v>72</v>
      </c>
    </row>
    <row r="4961" spans="1:9" x14ac:dyDescent="0.25">
      <c r="A4961" t="str">
        <f t="shared" si="154"/>
        <v>Resistor 0805 61,9</v>
      </c>
      <c r="B4961" t="s">
        <v>1</v>
      </c>
      <c r="C4961" t="str">
        <f t="shared" si="155"/>
        <v>SMDRC0805</v>
      </c>
      <c r="D4961" t="s">
        <v>74</v>
      </c>
      <c r="E4961" t="s">
        <v>15</v>
      </c>
      <c r="F4961">
        <v>61.900000000000006</v>
      </c>
      <c r="G4961" t="s">
        <v>10</v>
      </c>
      <c r="H4961" t="s">
        <v>8</v>
      </c>
      <c r="I4961" s="3" t="s">
        <v>72</v>
      </c>
    </row>
    <row r="4962" spans="1:9" x14ac:dyDescent="0.25">
      <c r="A4962" t="str">
        <f t="shared" si="154"/>
        <v>Resistor 0805 62,6</v>
      </c>
      <c r="B4962" t="s">
        <v>1</v>
      </c>
      <c r="C4962" t="str">
        <f t="shared" si="155"/>
        <v>SMDRC0805</v>
      </c>
      <c r="D4962" t="s">
        <v>74</v>
      </c>
      <c r="E4962" t="s">
        <v>15</v>
      </c>
      <c r="F4962">
        <v>62.599999999999994</v>
      </c>
      <c r="G4962" t="s">
        <v>10</v>
      </c>
      <c r="H4962" t="s">
        <v>8</v>
      </c>
      <c r="I4962" s="3" t="s">
        <v>72</v>
      </c>
    </row>
    <row r="4963" spans="1:9" x14ac:dyDescent="0.25">
      <c r="A4963" t="str">
        <f t="shared" si="154"/>
        <v>Resistor 0805 63,4</v>
      </c>
      <c r="B4963" t="s">
        <v>1</v>
      </c>
      <c r="C4963" t="str">
        <f t="shared" si="155"/>
        <v>SMDRC0805</v>
      </c>
      <c r="D4963" t="s">
        <v>74</v>
      </c>
      <c r="E4963" t="s">
        <v>15</v>
      </c>
      <c r="F4963">
        <v>63.4</v>
      </c>
      <c r="G4963" t="s">
        <v>10</v>
      </c>
      <c r="H4963" t="s">
        <v>8</v>
      </c>
      <c r="I4963" s="3" t="s">
        <v>72</v>
      </c>
    </row>
    <row r="4964" spans="1:9" x14ac:dyDescent="0.25">
      <c r="A4964" t="str">
        <f t="shared" si="154"/>
        <v>Resistor 0805 64,2</v>
      </c>
      <c r="B4964" t="s">
        <v>1</v>
      </c>
      <c r="C4964" t="str">
        <f t="shared" si="155"/>
        <v>SMDRC0805</v>
      </c>
      <c r="D4964" t="s">
        <v>74</v>
      </c>
      <c r="E4964" t="s">
        <v>15</v>
      </c>
      <c r="F4964">
        <v>64.2</v>
      </c>
      <c r="G4964" t="s">
        <v>10</v>
      </c>
      <c r="H4964" t="s">
        <v>8</v>
      </c>
      <c r="I4964" s="3" t="s">
        <v>72</v>
      </c>
    </row>
    <row r="4965" spans="1:9" x14ac:dyDescent="0.25">
      <c r="A4965" t="str">
        <f t="shared" si="154"/>
        <v>Resistor 0805 64,9</v>
      </c>
      <c r="B4965" t="s">
        <v>1</v>
      </c>
      <c r="C4965" t="str">
        <f t="shared" si="155"/>
        <v>SMDRC0805</v>
      </c>
      <c r="D4965" t="s">
        <v>74</v>
      </c>
      <c r="E4965" t="s">
        <v>15</v>
      </c>
      <c r="F4965">
        <v>64.900000000000006</v>
      </c>
      <c r="G4965" t="s">
        <v>10</v>
      </c>
      <c r="H4965" t="s">
        <v>8</v>
      </c>
      <c r="I4965" s="3" t="s">
        <v>72</v>
      </c>
    </row>
    <row r="4966" spans="1:9" x14ac:dyDescent="0.25">
      <c r="A4966" t="str">
        <f t="shared" si="154"/>
        <v>Resistor 0805 65,7</v>
      </c>
      <c r="B4966" t="s">
        <v>1</v>
      </c>
      <c r="C4966" t="str">
        <f t="shared" si="155"/>
        <v>SMDRC0805</v>
      </c>
      <c r="D4966" t="s">
        <v>74</v>
      </c>
      <c r="E4966" t="s">
        <v>15</v>
      </c>
      <c r="F4966">
        <v>65.7</v>
      </c>
      <c r="G4966" t="s">
        <v>10</v>
      </c>
      <c r="H4966" t="s">
        <v>8</v>
      </c>
      <c r="I4966" s="3" t="s">
        <v>72</v>
      </c>
    </row>
    <row r="4967" spans="1:9" x14ac:dyDescent="0.25">
      <c r="A4967" t="str">
        <f t="shared" si="154"/>
        <v>Resistor 0805 66,5</v>
      </c>
      <c r="B4967" t="s">
        <v>1</v>
      </c>
      <c r="C4967" t="str">
        <f t="shared" si="155"/>
        <v>SMDRC0805</v>
      </c>
      <c r="D4967" t="s">
        <v>74</v>
      </c>
      <c r="E4967" t="s">
        <v>15</v>
      </c>
      <c r="F4967">
        <v>66.5</v>
      </c>
      <c r="G4967" t="s">
        <v>10</v>
      </c>
      <c r="H4967" t="s">
        <v>8</v>
      </c>
      <c r="I4967" s="3" t="s">
        <v>72</v>
      </c>
    </row>
    <row r="4968" spans="1:9" x14ac:dyDescent="0.25">
      <c r="A4968" t="str">
        <f t="shared" si="154"/>
        <v>Resistor 0805 67,3</v>
      </c>
      <c r="B4968" t="s">
        <v>1</v>
      </c>
      <c r="C4968" t="str">
        <f t="shared" si="155"/>
        <v>SMDRC0805</v>
      </c>
      <c r="D4968" t="s">
        <v>74</v>
      </c>
      <c r="E4968" t="s">
        <v>15</v>
      </c>
      <c r="F4968">
        <v>67.300000000000011</v>
      </c>
      <c r="G4968" t="s">
        <v>10</v>
      </c>
      <c r="H4968" t="s">
        <v>8</v>
      </c>
      <c r="I4968" s="3" t="s">
        <v>72</v>
      </c>
    </row>
    <row r="4969" spans="1:9" x14ac:dyDescent="0.25">
      <c r="A4969" t="str">
        <f t="shared" si="154"/>
        <v>Resistor 0805 68,1</v>
      </c>
      <c r="B4969" t="s">
        <v>1</v>
      </c>
      <c r="C4969" t="str">
        <f t="shared" si="155"/>
        <v>SMDRC0805</v>
      </c>
      <c r="D4969" t="s">
        <v>74</v>
      </c>
      <c r="E4969" t="s">
        <v>15</v>
      </c>
      <c r="F4969">
        <v>68.099999999999994</v>
      </c>
      <c r="G4969" t="s">
        <v>10</v>
      </c>
      <c r="H4969" t="s">
        <v>8</v>
      </c>
      <c r="I4969" s="3" t="s">
        <v>72</v>
      </c>
    </row>
    <row r="4970" spans="1:9" x14ac:dyDescent="0.25">
      <c r="A4970" t="str">
        <f t="shared" si="154"/>
        <v>Resistor 0805 69</v>
      </c>
      <c r="B4970" t="s">
        <v>1</v>
      </c>
      <c r="C4970" t="str">
        <f t="shared" si="155"/>
        <v>SMDRC0805</v>
      </c>
      <c r="D4970" t="s">
        <v>74</v>
      </c>
      <c r="E4970" t="s">
        <v>15</v>
      </c>
      <c r="F4970">
        <v>69</v>
      </c>
      <c r="G4970" t="s">
        <v>10</v>
      </c>
      <c r="H4970" t="s">
        <v>8</v>
      </c>
      <c r="I4970" s="3" t="s">
        <v>72</v>
      </c>
    </row>
    <row r="4971" spans="1:9" x14ac:dyDescent="0.25">
      <c r="A4971" t="str">
        <f t="shared" si="154"/>
        <v>Resistor 0805 69,8</v>
      </c>
      <c r="B4971" t="s">
        <v>1</v>
      </c>
      <c r="C4971" t="str">
        <f t="shared" si="155"/>
        <v>SMDRC0805</v>
      </c>
      <c r="D4971" t="s">
        <v>74</v>
      </c>
      <c r="E4971" t="s">
        <v>15</v>
      </c>
      <c r="F4971">
        <v>69.800000000000011</v>
      </c>
      <c r="G4971" t="s">
        <v>10</v>
      </c>
      <c r="H4971" t="s">
        <v>8</v>
      </c>
      <c r="I4971" s="3" t="s">
        <v>72</v>
      </c>
    </row>
    <row r="4972" spans="1:9" x14ac:dyDescent="0.25">
      <c r="A4972" t="str">
        <f t="shared" si="154"/>
        <v>Resistor 0805 70,6</v>
      </c>
      <c r="B4972" t="s">
        <v>1</v>
      </c>
      <c r="C4972" t="str">
        <f t="shared" si="155"/>
        <v>SMDRC0805</v>
      </c>
      <c r="D4972" t="s">
        <v>74</v>
      </c>
      <c r="E4972" t="s">
        <v>15</v>
      </c>
      <c r="F4972">
        <v>70.599999999999994</v>
      </c>
      <c r="G4972" t="s">
        <v>10</v>
      </c>
      <c r="H4972" t="s">
        <v>8</v>
      </c>
      <c r="I4972" s="3" t="s">
        <v>72</v>
      </c>
    </row>
    <row r="4973" spans="1:9" x14ac:dyDescent="0.25">
      <c r="A4973" t="str">
        <f t="shared" si="154"/>
        <v>Resistor 0805 71,5</v>
      </c>
      <c r="B4973" t="s">
        <v>1</v>
      </c>
      <c r="C4973" t="str">
        <f t="shared" si="155"/>
        <v>SMDRC0805</v>
      </c>
      <c r="D4973" t="s">
        <v>74</v>
      </c>
      <c r="E4973" t="s">
        <v>15</v>
      </c>
      <c r="F4973">
        <v>71.5</v>
      </c>
      <c r="G4973" t="s">
        <v>10</v>
      </c>
      <c r="H4973" t="s">
        <v>8</v>
      </c>
      <c r="I4973" s="3" t="s">
        <v>72</v>
      </c>
    </row>
    <row r="4974" spans="1:9" x14ac:dyDescent="0.25">
      <c r="A4974" t="str">
        <f t="shared" si="154"/>
        <v>Resistor 0805 72,3</v>
      </c>
      <c r="B4974" t="s">
        <v>1</v>
      </c>
      <c r="C4974" t="str">
        <f t="shared" si="155"/>
        <v>SMDRC0805</v>
      </c>
      <c r="D4974" t="s">
        <v>74</v>
      </c>
      <c r="E4974" t="s">
        <v>15</v>
      </c>
      <c r="F4974">
        <v>72.300000000000011</v>
      </c>
      <c r="G4974" t="s">
        <v>10</v>
      </c>
      <c r="H4974" t="s">
        <v>8</v>
      </c>
      <c r="I4974" s="3" t="s">
        <v>72</v>
      </c>
    </row>
    <row r="4975" spans="1:9" x14ac:dyDescent="0.25">
      <c r="A4975" t="str">
        <f t="shared" si="154"/>
        <v>Resistor 0805 73,2</v>
      </c>
      <c r="B4975" t="s">
        <v>1</v>
      </c>
      <c r="C4975" t="str">
        <f t="shared" si="155"/>
        <v>SMDRC0805</v>
      </c>
      <c r="D4975" t="s">
        <v>74</v>
      </c>
      <c r="E4975" t="s">
        <v>15</v>
      </c>
      <c r="F4975">
        <v>73.2</v>
      </c>
      <c r="G4975" t="s">
        <v>10</v>
      </c>
      <c r="H4975" t="s">
        <v>8</v>
      </c>
      <c r="I4975" s="3" t="s">
        <v>72</v>
      </c>
    </row>
    <row r="4976" spans="1:9" x14ac:dyDescent="0.25">
      <c r="A4976" t="str">
        <f t="shared" si="154"/>
        <v>Resistor 0805 74,1</v>
      </c>
      <c r="B4976" t="s">
        <v>1</v>
      </c>
      <c r="C4976" t="str">
        <f t="shared" si="155"/>
        <v>SMDRC0805</v>
      </c>
      <c r="D4976" t="s">
        <v>74</v>
      </c>
      <c r="E4976" t="s">
        <v>15</v>
      </c>
      <c r="F4976">
        <v>74.099999999999994</v>
      </c>
      <c r="G4976" t="s">
        <v>10</v>
      </c>
      <c r="H4976" t="s">
        <v>8</v>
      </c>
      <c r="I4976" s="3" t="s">
        <v>72</v>
      </c>
    </row>
    <row r="4977" spans="1:9" x14ac:dyDescent="0.25">
      <c r="A4977" t="str">
        <f t="shared" si="154"/>
        <v>Resistor 0805 75</v>
      </c>
      <c r="B4977" t="s">
        <v>1</v>
      </c>
      <c r="C4977" t="str">
        <f t="shared" si="155"/>
        <v>SMDRC0805</v>
      </c>
      <c r="D4977" t="s">
        <v>74</v>
      </c>
      <c r="E4977" t="s">
        <v>15</v>
      </c>
      <c r="F4977">
        <v>75</v>
      </c>
      <c r="G4977" t="s">
        <v>10</v>
      </c>
      <c r="H4977" t="s">
        <v>8</v>
      </c>
      <c r="I4977" s="3" t="s">
        <v>72</v>
      </c>
    </row>
    <row r="4978" spans="1:9" x14ac:dyDescent="0.25">
      <c r="A4978" t="str">
        <f t="shared" si="154"/>
        <v>Resistor 0805 75,9</v>
      </c>
      <c r="B4978" t="s">
        <v>1</v>
      </c>
      <c r="C4978" t="str">
        <f t="shared" si="155"/>
        <v>SMDRC0805</v>
      </c>
      <c r="D4978" t="s">
        <v>74</v>
      </c>
      <c r="E4978" t="s">
        <v>15</v>
      </c>
      <c r="F4978">
        <v>75.900000000000006</v>
      </c>
      <c r="G4978" t="s">
        <v>10</v>
      </c>
      <c r="H4978" t="s">
        <v>8</v>
      </c>
      <c r="I4978" s="3" t="s">
        <v>72</v>
      </c>
    </row>
    <row r="4979" spans="1:9" x14ac:dyDescent="0.25">
      <c r="A4979" t="str">
        <f t="shared" si="154"/>
        <v>Resistor 0805 76,8</v>
      </c>
      <c r="B4979" t="s">
        <v>1</v>
      </c>
      <c r="C4979" t="str">
        <f t="shared" si="155"/>
        <v>SMDRC0805</v>
      </c>
      <c r="D4979" t="s">
        <v>74</v>
      </c>
      <c r="E4979" t="s">
        <v>15</v>
      </c>
      <c r="F4979">
        <v>76.8</v>
      </c>
      <c r="G4979" t="s">
        <v>10</v>
      </c>
      <c r="H4979" t="s">
        <v>8</v>
      </c>
      <c r="I4979" s="3" t="s">
        <v>72</v>
      </c>
    </row>
    <row r="4980" spans="1:9" x14ac:dyDescent="0.25">
      <c r="A4980" t="str">
        <f t="shared" si="154"/>
        <v>Resistor 0805 77,7</v>
      </c>
      <c r="B4980" t="s">
        <v>1</v>
      </c>
      <c r="C4980" t="str">
        <f t="shared" si="155"/>
        <v>SMDRC0805</v>
      </c>
      <c r="D4980" t="s">
        <v>74</v>
      </c>
      <c r="E4980" t="s">
        <v>15</v>
      </c>
      <c r="F4980">
        <v>77.699999999999989</v>
      </c>
      <c r="G4980" t="s">
        <v>10</v>
      </c>
      <c r="H4980" t="s">
        <v>8</v>
      </c>
      <c r="I4980" s="3" t="s">
        <v>72</v>
      </c>
    </row>
    <row r="4981" spans="1:9" x14ac:dyDescent="0.25">
      <c r="A4981" t="str">
        <f t="shared" si="154"/>
        <v>Resistor 0805 78,7</v>
      </c>
      <c r="B4981" t="s">
        <v>1</v>
      </c>
      <c r="C4981" t="str">
        <f t="shared" si="155"/>
        <v>SMDRC0805</v>
      </c>
      <c r="D4981" t="s">
        <v>74</v>
      </c>
      <c r="E4981" t="s">
        <v>15</v>
      </c>
      <c r="F4981">
        <v>78.7</v>
      </c>
      <c r="G4981" t="s">
        <v>10</v>
      </c>
      <c r="H4981" t="s">
        <v>8</v>
      </c>
      <c r="I4981" s="3" t="s">
        <v>72</v>
      </c>
    </row>
    <row r="4982" spans="1:9" x14ac:dyDescent="0.25">
      <c r="A4982" t="str">
        <f t="shared" si="154"/>
        <v>Resistor 0805 79,6</v>
      </c>
      <c r="B4982" t="s">
        <v>1</v>
      </c>
      <c r="C4982" t="str">
        <f t="shared" si="155"/>
        <v>SMDRC0805</v>
      </c>
      <c r="D4982" t="s">
        <v>74</v>
      </c>
      <c r="E4982" t="s">
        <v>15</v>
      </c>
      <c r="F4982">
        <v>79.599999999999994</v>
      </c>
      <c r="G4982" t="s">
        <v>10</v>
      </c>
      <c r="H4982" t="s">
        <v>8</v>
      </c>
      <c r="I4982" s="3" t="s">
        <v>72</v>
      </c>
    </row>
    <row r="4983" spans="1:9" x14ac:dyDescent="0.25">
      <c r="A4983" t="str">
        <f t="shared" si="154"/>
        <v>Resistor 0805 80,6</v>
      </c>
      <c r="B4983" t="s">
        <v>1</v>
      </c>
      <c r="C4983" t="str">
        <f t="shared" si="155"/>
        <v>SMDRC0805</v>
      </c>
      <c r="D4983" t="s">
        <v>74</v>
      </c>
      <c r="E4983" t="s">
        <v>15</v>
      </c>
      <c r="F4983">
        <v>80.600000000000009</v>
      </c>
      <c r="G4983" t="s">
        <v>10</v>
      </c>
      <c r="H4983" t="s">
        <v>8</v>
      </c>
      <c r="I4983" s="3" t="s">
        <v>72</v>
      </c>
    </row>
    <row r="4984" spans="1:9" x14ac:dyDescent="0.25">
      <c r="A4984" t="str">
        <f t="shared" si="154"/>
        <v>Resistor 0805 81,6</v>
      </c>
      <c r="B4984" t="s">
        <v>1</v>
      </c>
      <c r="C4984" t="str">
        <f t="shared" si="155"/>
        <v>SMDRC0805</v>
      </c>
      <c r="D4984" t="s">
        <v>74</v>
      </c>
      <c r="E4984" t="s">
        <v>15</v>
      </c>
      <c r="F4984">
        <v>81.599999999999994</v>
      </c>
      <c r="G4984" t="s">
        <v>10</v>
      </c>
      <c r="H4984" t="s">
        <v>8</v>
      </c>
      <c r="I4984" s="3" t="s">
        <v>72</v>
      </c>
    </row>
    <row r="4985" spans="1:9" x14ac:dyDescent="0.25">
      <c r="A4985" t="str">
        <f t="shared" si="154"/>
        <v>Resistor 0805 82,5</v>
      </c>
      <c r="B4985" t="s">
        <v>1</v>
      </c>
      <c r="C4985" t="str">
        <f t="shared" si="155"/>
        <v>SMDRC0805</v>
      </c>
      <c r="D4985" t="s">
        <v>74</v>
      </c>
      <c r="E4985" t="s">
        <v>15</v>
      </c>
      <c r="F4985">
        <v>82.5</v>
      </c>
      <c r="G4985" t="s">
        <v>10</v>
      </c>
      <c r="H4985" t="s">
        <v>8</v>
      </c>
      <c r="I4985" s="3" t="s">
        <v>72</v>
      </c>
    </row>
    <row r="4986" spans="1:9" x14ac:dyDescent="0.25">
      <c r="A4986" t="str">
        <f t="shared" si="154"/>
        <v>Resistor 0805 83,5</v>
      </c>
      <c r="B4986" t="s">
        <v>1</v>
      </c>
      <c r="C4986" t="str">
        <f t="shared" si="155"/>
        <v>SMDRC0805</v>
      </c>
      <c r="D4986" t="s">
        <v>74</v>
      </c>
      <c r="E4986" t="s">
        <v>15</v>
      </c>
      <c r="F4986">
        <v>83.5</v>
      </c>
      <c r="G4986" t="s">
        <v>10</v>
      </c>
      <c r="H4986" t="s">
        <v>8</v>
      </c>
      <c r="I4986" s="3" t="s">
        <v>72</v>
      </c>
    </row>
    <row r="4987" spans="1:9" x14ac:dyDescent="0.25">
      <c r="A4987" t="str">
        <f t="shared" si="154"/>
        <v>Resistor 0805 84,5</v>
      </c>
      <c r="B4987" t="s">
        <v>1</v>
      </c>
      <c r="C4987" t="str">
        <f t="shared" si="155"/>
        <v>SMDRC0805</v>
      </c>
      <c r="D4987" t="s">
        <v>74</v>
      </c>
      <c r="E4987" t="s">
        <v>15</v>
      </c>
      <c r="F4987">
        <v>84.5</v>
      </c>
      <c r="G4987" t="s">
        <v>10</v>
      </c>
      <c r="H4987" t="s">
        <v>8</v>
      </c>
      <c r="I4987" s="3" t="s">
        <v>72</v>
      </c>
    </row>
    <row r="4988" spans="1:9" x14ac:dyDescent="0.25">
      <c r="A4988" t="str">
        <f t="shared" si="154"/>
        <v>Resistor 0805 85,6</v>
      </c>
      <c r="B4988" t="s">
        <v>1</v>
      </c>
      <c r="C4988" t="str">
        <f t="shared" si="155"/>
        <v>SMDRC0805</v>
      </c>
      <c r="D4988" t="s">
        <v>74</v>
      </c>
      <c r="E4988" t="s">
        <v>15</v>
      </c>
      <c r="F4988">
        <v>85.600000000000009</v>
      </c>
      <c r="G4988" t="s">
        <v>10</v>
      </c>
      <c r="H4988" t="s">
        <v>8</v>
      </c>
      <c r="I4988" s="3" t="s">
        <v>72</v>
      </c>
    </row>
    <row r="4989" spans="1:9" x14ac:dyDescent="0.25">
      <c r="A4989" t="str">
        <f t="shared" si="154"/>
        <v>Resistor 0805 86,6</v>
      </c>
      <c r="B4989" t="s">
        <v>1</v>
      </c>
      <c r="C4989" t="str">
        <f t="shared" si="155"/>
        <v>SMDRC0805</v>
      </c>
      <c r="D4989" t="s">
        <v>74</v>
      </c>
      <c r="E4989" t="s">
        <v>15</v>
      </c>
      <c r="F4989">
        <v>86.6</v>
      </c>
      <c r="G4989" t="s">
        <v>10</v>
      </c>
      <c r="H4989" t="s">
        <v>8</v>
      </c>
      <c r="I4989" s="3" t="s">
        <v>72</v>
      </c>
    </row>
    <row r="4990" spans="1:9" x14ac:dyDescent="0.25">
      <c r="A4990" t="str">
        <f t="shared" si="154"/>
        <v>Resistor 0805 87,6</v>
      </c>
      <c r="B4990" t="s">
        <v>1</v>
      </c>
      <c r="C4990" t="str">
        <f t="shared" si="155"/>
        <v>SMDRC0805</v>
      </c>
      <c r="D4990" t="s">
        <v>74</v>
      </c>
      <c r="E4990" t="s">
        <v>15</v>
      </c>
      <c r="F4990">
        <v>87.6</v>
      </c>
      <c r="G4990" t="s">
        <v>10</v>
      </c>
      <c r="H4990" t="s">
        <v>8</v>
      </c>
      <c r="I4990" s="3" t="s">
        <v>72</v>
      </c>
    </row>
    <row r="4991" spans="1:9" x14ac:dyDescent="0.25">
      <c r="A4991" t="str">
        <f t="shared" si="154"/>
        <v>Resistor 0805 88,7</v>
      </c>
      <c r="B4991" t="s">
        <v>1</v>
      </c>
      <c r="C4991" t="str">
        <f t="shared" si="155"/>
        <v>SMDRC0805</v>
      </c>
      <c r="D4991" t="s">
        <v>74</v>
      </c>
      <c r="E4991" t="s">
        <v>15</v>
      </c>
      <c r="F4991">
        <v>88.699999999999989</v>
      </c>
      <c r="G4991" t="s">
        <v>10</v>
      </c>
      <c r="H4991" t="s">
        <v>8</v>
      </c>
      <c r="I4991" s="3" t="s">
        <v>72</v>
      </c>
    </row>
    <row r="4992" spans="1:9" x14ac:dyDescent="0.25">
      <c r="A4992" t="str">
        <f t="shared" si="154"/>
        <v>Resistor 0805 89,8</v>
      </c>
      <c r="B4992" t="s">
        <v>1</v>
      </c>
      <c r="C4992" t="str">
        <f t="shared" si="155"/>
        <v>SMDRC0805</v>
      </c>
      <c r="D4992" t="s">
        <v>74</v>
      </c>
      <c r="E4992" t="s">
        <v>15</v>
      </c>
      <c r="F4992">
        <v>89.800000000000011</v>
      </c>
      <c r="G4992" t="s">
        <v>10</v>
      </c>
      <c r="H4992" t="s">
        <v>8</v>
      </c>
      <c r="I4992" s="3" t="s">
        <v>72</v>
      </c>
    </row>
    <row r="4993" spans="1:9" x14ac:dyDescent="0.25">
      <c r="A4993" t="str">
        <f t="shared" si="154"/>
        <v>Resistor 0805 90,9</v>
      </c>
      <c r="B4993" t="s">
        <v>1</v>
      </c>
      <c r="C4993" t="str">
        <f t="shared" si="155"/>
        <v>SMDRC0805</v>
      </c>
      <c r="D4993" t="s">
        <v>74</v>
      </c>
      <c r="E4993" t="s">
        <v>15</v>
      </c>
      <c r="F4993">
        <v>90.9</v>
      </c>
      <c r="G4993" t="s">
        <v>10</v>
      </c>
      <c r="H4993" t="s">
        <v>8</v>
      </c>
      <c r="I4993" s="3" t="s">
        <v>72</v>
      </c>
    </row>
    <row r="4994" spans="1:9" x14ac:dyDescent="0.25">
      <c r="A4994" t="str">
        <f t="shared" ref="A4994:A5057" si="156">B4994&amp;" "&amp;I4994&amp;" "&amp;F4994</f>
        <v>Resistor 0805 91,9</v>
      </c>
      <c r="B4994" t="s">
        <v>1</v>
      </c>
      <c r="C4994" t="str">
        <f t="shared" ref="C4994:C5057" si="157">"SMDRC"&amp;I4994</f>
        <v>SMDRC0805</v>
      </c>
      <c r="D4994" t="s">
        <v>74</v>
      </c>
      <c r="E4994" t="s">
        <v>15</v>
      </c>
      <c r="F4994">
        <v>91.899999999999991</v>
      </c>
      <c r="G4994" t="s">
        <v>10</v>
      </c>
      <c r="H4994" t="s">
        <v>8</v>
      </c>
      <c r="I4994" s="3" t="s">
        <v>72</v>
      </c>
    </row>
    <row r="4995" spans="1:9" x14ac:dyDescent="0.25">
      <c r="A4995" t="str">
        <f t="shared" si="156"/>
        <v>Resistor 0805 93,1</v>
      </c>
      <c r="B4995" t="s">
        <v>1</v>
      </c>
      <c r="C4995" t="str">
        <f t="shared" si="157"/>
        <v>SMDRC0805</v>
      </c>
      <c r="D4995" t="s">
        <v>74</v>
      </c>
      <c r="E4995" t="s">
        <v>15</v>
      </c>
      <c r="F4995">
        <v>93.100000000000009</v>
      </c>
      <c r="G4995" t="s">
        <v>10</v>
      </c>
      <c r="H4995" t="s">
        <v>8</v>
      </c>
      <c r="I4995" s="3" t="s">
        <v>72</v>
      </c>
    </row>
    <row r="4996" spans="1:9" x14ac:dyDescent="0.25">
      <c r="A4996" t="str">
        <f t="shared" si="156"/>
        <v>Resistor 0805 94,2</v>
      </c>
      <c r="B4996" t="s">
        <v>1</v>
      </c>
      <c r="C4996" t="str">
        <f t="shared" si="157"/>
        <v>SMDRC0805</v>
      </c>
      <c r="D4996" t="s">
        <v>74</v>
      </c>
      <c r="E4996" t="s">
        <v>15</v>
      </c>
      <c r="F4996">
        <v>94.2</v>
      </c>
      <c r="G4996" t="s">
        <v>10</v>
      </c>
      <c r="H4996" t="s">
        <v>8</v>
      </c>
      <c r="I4996" s="3" t="s">
        <v>72</v>
      </c>
    </row>
    <row r="4997" spans="1:9" x14ac:dyDescent="0.25">
      <c r="A4997" t="str">
        <f t="shared" si="156"/>
        <v>Resistor 0805 95,3</v>
      </c>
      <c r="B4997" t="s">
        <v>1</v>
      </c>
      <c r="C4997" t="str">
        <f t="shared" si="157"/>
        <v>SMDRC0805</v>
      </c>
      <c r="D4997" t="s">
        <v>74</v>
      </c>
      <c r="E4997" t="s">
        <v>15</v>
      </c>
      <c r="F4997">
        <v>95.3</v>
      </c>
      <c r="G4997" t="s">
        <v>10</v>
      </c>
      <c r="H4997" t="s">
        <v>8</v>
      </c>
      <c r="I4997" s="3" t="s">
        <v>72</v>
      </c>
    </row>
    <row r="4998" spans="1:9" x14ac:dyDescent="0.25">
      <c r="A4998" t="str">
        <f t="shared" si="156"/>
        <v>Resistor 0805 96,5</v>
      </c>
      <c r="B4998" t="s">
        <v>1</v>
      </c>
      <c r="C4998" t="str">
        <f t="shared" si="157"/>
        <v>SMDRC0805</v>
      </c>
      <c r="D4998" t="s">
        <v>74</v>
      </c>
      <c r="E4998" t="s">
        <v>15</v>
      </c>
      <c r="F4998">
        <v>96.5</v>
      </c>
      <c r="G4998" t="s">
        <v>10</v>
      </c>
      <c r="H4998" t="s">
        <v>8</v>
      </c>
      <c r="I4998" s="3" t="s">
        <v>72</v>
      </c>
    </row>
    <row r="4999" spans="1:9" x14ac:dyDescent="0.25">
      <c r="A4999" t="str">
        <f t="shared" si="156"/>
        <v>Resistor 0805 97,6</v>
      </c>
      <c r="B4999" t="s">
        <v>1</v>
      </c>
      <c r="C4999" t="str">
        <f t="shared" si="157"/>
        <v>SMDRC0805</v>
      </c>
      <c r="D4999" t="s">
        <v>74</v>
      </c>
      <c r="E4999" t="s">
        <v>15</v>
      </c>
      <c r="F4999">
        <v>97.6</v>
      </c>
      <c r="G4999" t="s">
        <v>10</v>
      </c>
      <c r="H4999" t="s">
        <v>8</v>
      </c>
      <c r="I4999" s="3" t="s">
        <v>72</v>
      </c>
    </row>
    <row r="5000" spans="1:9" x14ac:dyDescent="0.25">
      <c r="A5000" t="str">
        <f t="shared" si="156"/>
        <v>Resistor 0805 98,8</v>
      </c>
      <c r="B5000" t="s">
        <v>1</v>
      </c>
      <c r="C5000" t="str">
        <f t="shared" si="157"/>
        <v>SMDRC0805</v>
      </c>
      <c r="D5000" t="s">
        <v>74</v>
      </c>
      <c r="E5000" t="s">
        <v>15</v>
      </c>
      <c r="F5000">
        <v>98.800000000000011</v>
      </c>
      <c r="G5000" t="s">
        <v>10</v>
      </c>
      <c r="H5000" t="s">
        <v>8</v>
      </c>
      <c r="I5000" s="3" t="s">
        <v>72</v>
      </c>
    </row>
    <row r="5001" spans="1:9" x14ac:dyDescent="0.25">
      <c r="A5001" t="str">
        <f t="shared" si="156"/>
        <v>Resistor 0805 100</v>
      </c>
      <c r="B5001" t="s">
        <v>1</v>
      </c>
      <c r="C5001" t="str">
        <f t="shared" si="157"/>
        <v>SMDRC0805</v>
      </c>
      <c r="D5001" t="s">
        <v>74</v>
      </c>
      <c r="E5001" t="s">
        <v>15</v>
      </c>
      <c r="F5001">
        <v>100</v>
      </c>
      <c r="G5001" t="s">
        <v>10</v>
      </c>
      <c r="H5001" t="s">
        <v>8</v>
      </c>
      <c r="I5001" s="3" t="s">
        <v>72</v>
      </c>
    </row>
    <row r="5002" spans="1:9" x14ac:dyDescent="0.25">
      <c r="A5002" t="str">
        <f t="shared" si="156"/>
        <v>Resistor 0805 101</v>
      </c>
      <c r="B5002" t="s">
        <v>1</v>
      </c>
      <c r="C5002" t="str">
        <f t="shared" si="157"/>
        <v>SMDRC0805</v>
      </c>
      <c r="D5002" t="s">
        <v>74</v>
      </c>
      <c r="E5002" t="s">
        <v>15</v>
      </c>
      <c r="F5002">
        <v>101</v>
      </c>
      <c r="G5002" t="s">
        <v>10</v>
      </c>
      <c r="H5002" t="s">
        <v>8</v>
      </c>
      <c r="I5002" s="3" t="s">
        <v>72</v>
      </c>
    </row>
    <row r="5003" spans="1:9" x14ac:dyDescent="0.25">
      <c r="A5003" t="str">
        <f t="shared" si="156"/>
        <v>Resistor 0805 102</v>
      </c>
      <c r="B5003" t="s">
        <v>1</v>
      </c>
      <c r="C5003" t="str">
        <f t="shared" si="157"/>
        <v>SMDRC0805</v>
      </c>
      <c r="D5003" t="s">
        <v>74</v>
      </c>
      <c r="E5003" t="s">
        <v>15</v>
      </c>
      <c r="F5003">
        <v>102</v>
      </c>
      <c r="G5003" t="s">
        <v>10</v>
      </c>
      <c r="H5003" t="s">
        <v>8</v>
      </c>
      <c r="I5003" s="3" t="s">
        <v>72</v>
      </c>
    </row>
    <row r="5004" spans="1:9" x14ac:dyDescent="0.25">
      <c r="A5004" t="str">
        <f t="shared" si="156"/>
        <v>Resistor 0805 104</v>
      </c>
      <c r="B5004" t="s">
        <v>1</v>
      </c>
      <c r="C5004" t="str">
        <f t="shared" si="157"/>
        <v>SMDRC0805</v>
      </c>
      <c r="D5004" t="s">
        <v>74</v>
      </c>
      <c r="E5004" t="s">
        <v>15</v>
      </c>
      <c r="F5004">
        <v>104</v>
      </c>
      <c r="G5004" t="s">
        <v>10</v>
      </c>
      <c r="H5004" t="s">
        <v>8</v>
      </c>
      <c r="I5004" s="3" t="s">
        <v>72</v>
      </c>
    </row>
    <row r="5005" spans="1:9" x14ac:dyDescent="0.25">
      <c r="A5005" t="str">
        <f t="shared" si="156"/>
        <v>Resistor 0805 105</v>
      </c>
      <c r="B5005" t="s">
        <v>1</v>
      </c>
      <c r="C5005" t="str">
        <f t="shared" si="157"/>
        <v>SMDRC0805</v>
      </c>
      <c r="D5005" t="s">
        <v>74</v>
      </c>
      <c r="E5005" t="s">
        <v>15</v>
      </c>
      <c r="F5005">
        <v>105</v>
      </c>
      <c r="G5005" t="s">
        <v>10</v>
      </c>
      <c r="H5005" t="s">
        <v>8</v>
      </c>
      <c r="I5005" s="3" t="s">
        <v>72</v>
      </c>
    </row>
    <row r="5006" spans="1:9" x14ac:dyDescent="0.25">
      <c r="A5006" t="str">
        <f t="shared" si="156"/>
        <v>Resistor 0805 106</v>
      </c>
      <c r="B5006" t="s">
        <v>1</v>
      </c>
      <c r="C5006" t="str">
        <f t="shared" si="157"/>
        <v>SMDRC0805</v>
      </c>
      <c r="D5006" t="s">
        <v>74</v>
      </c>
      <c r="E5006" t="s">
        <v>15</v>
      </c>
      <c r="F5006">
        <v>106.00000000000001</v>
      </c>
      <c r="G5006" t="s">
        <v>10</v>
      </c>
      <c r="H5006" t="s">
        <v>8</v>
      </c>
      <c r="I5006" s="3" t="s">
        <v>72</v>
      </c>
    </row>
    <row r="5007" spans="1:9" x14ac:dyDescent="0.25">
      <c r="A5007" t="str">
        <f t="shared" si="156"/>
        <v>Resistor 0805 107</v>
      </c>
      <c r="B5007" t="s">
        <v>1</v>
      </c>
      <c r="C5007" t="str">
        <f t="shared" si="157"/>
        <v>SMDRC0805</v>
      </c>
      <c r="D5007" t="s">
        <v>74</v>
      </c>
      <c r="E5007" t="s">
        <v>15</v>
      </c>
      <c r="F5007">
        <v>107.00000000000001</v>
      </c>
      <c r="G5007" t="s">
        <v>10</v>
      </c>
      <c r="H5007" t="s">
        <v>8</v>
      </c>
      <c r="I5007" s="3" t="s">
        <v>72</v>
      </c>
    </row>
    <row r="5008" spans="1:9" x14ac:dyDescent="0.25">
      <c r="A5008" t="str">
        <f t="shared" si="156"/>
        <v>Resistor 0805 109</v>
      </c>
      <c r="B5008" t="s">
        <v>1</v>
      </c>
      <c r="C5008" t="str">
        <f t="shared" si="157"/>
        <v>SMDRC0805</v>
      </c>
      <c r="D5008" t="s">
        <v>74</v>
      </c>
      <c r="E5008" t="s">
        <v>15</v>
      </c>
      <c r="F5008">
        <v>109</v>
      </c>
      <c r="G5008" t="s">
        <v>10</v>
      </c>
      <c r="H5008" t="s">
        <v>8</v>
      </c>
      <c r="I5008" s="3" t="s">
        <v>72</v>
      </c>
    </row>
    <row r="5009" spans="1:9" x14ac:dyDescent="0.25">
      <c r="A5009" t="str">
        <f t="shared" si="156"/>
        <v>Resistor 0805 110</v>
      </c>
      <c r="B5009" t="s">
        <v>1</v>
      </c>
      <c r="C5009" t="str">
        <f t="shared" si="157"/>
        <v>SMDRC0805</v>
      </c>
      <c r="D5009" t="s">
        <v>74</v>
      </c>
      <c r="E5009" t="s">
        <v>15</v>
      </c>
      <c r="F5009">
        <v>110</v>
      </c>
      <c r="G5009" t="s">
        <v>10</v>
      </c>
      <c r="H5009" t="s">
        <v>8</v>
      </c>
      <c r="I5009" s="3" t="s">
        <v>72</v>
      </c>
    </row>
    <row r="5010" spans="1:9" x14ac:dyDescent="0.25">
      <c r="A5010" t="str">
        <f t="shared" si="156"/>
        <v>Resistor 0805 111</v>
      </c>
      <c r="B5010" t="s">
        <v>1</v>
      </c>
      <c r="C5010" t="str">
        <f t="shared" si="157"/>
        <v>SMDRC0805</v>
      </c>
      <c r="D5010" t="s">
        <v>74</v>
      </c>
      <c r="E5010" t="s">
        <v>15</v>
      </c>
      <c r="F5010">
        <v>111.00000000000001</v>
      </c>
      <c r="G5010" t="s">
        <v>10</v>
      </c>
      <c r="H5010" t="s">
        <v>8</v>
      </c>
      <c r="I5010" s="3" t="s">
        <v>72</v>
      </c>
    </row>
    <row r="5011" spans="1:9" x14ac:dyDescent="0.25">
      <c r="A5011" t="str">
        <f t="shared" si="156"/>
        <v>Resistor 0805 113</v>
      </c>
      <c r="B5011" t="s">
        <v>1</v>
      </c>
      <c r="C5011" t="str">
        <f t="shared" si="157"/>
        <v>SMDRC0805</v>
      </c>
      <c r="D5011" t="s">
        <v>74</v>
      </c>
      <c r="E5011" t="s">
        <v>15</v>
      </c>
      <c r="F5011">
        <v>112.99999999999999</v>
      </c>
      <c r="G5011" t="s">
        <v>10</v>
      </c>
      <c r="H5011" t="s">
        <v>8</v>
      </c>
      <c r="I5011" s="3" t="s">
        <v>72</v>
      </c>
    </row>
    <row r="5012" spans="1:9" x14ac:dyDescent="0.25">
      <c r="A5012" t="str">
        <f t="shared" si="156"/>
        <v>Resistor 0805 114</v>
      </c>
      <c r="B5012" t="s">
        <v>1</v>
      </c>
      <c r="C5012" t="str">
        <f t="shared" si="157"/>
        <v>SMDRC0805</v>
      </c>
      <c r="D5012" t="s">
        <v>74</v>
      </c>
      <c r="E5012" t="s">
        <v>15</v>
      </c>
      <c r="F5012">
        <v>113.99999999999999</v>
      </c>
      <c r="G5012" t="s">
        <v>10</v>
      </c>
      <c r="H5012" t="s">
        <v>8</v>
      </c>
      <c r="I5012" s="3" t="s">
        <v>72</v>
      </c>
    </row>
    <row r="5013" spans="1:9" x14ac:dyDescent="0.25">
      <c r="A5013" t="str">
        <f t="shared" si="156"/>
        <v>Resistor 0805 115</v>
      </c>
      <c r="B5013" t="s">
        <v>1</v>
      </c>
      <c r="C5013" t="str">
        <f t="shared" si="157"/>
        <v>SMDRC0805</v>
      </c>
      <c r="D5013" t="s">
        <v>74</v>
      </c>
      <c r="E5013" t="s">
        <v>15</v>
      </c>
      <c r="F5013">
        <v>115</v>
      </c>
      <c r="G5013" t="s">
        <v>10</v>
      </c>
      <c r="H5013" t="s">
        <v>8</v>
      </c>
      <c r="I5013" s="3" t="s">
        <v>72</v>
      </c>
    </row>
    <row r="5014" spans="1:9" x14ac:dyDescent="0.25">
      <c r="A5014" t="str">
        <f t="shared" si="156"/>
        <v>Resistor 0805 117</v>
      </c>
      <c r="B5014" t="s">
        <v>1</v>
      </c>
      <c r="C5014" t="str">
        <f t="shared" si="157"/>
        <v>SMDRC0805</v>
      </c>
      <c r="D5014" t="s">
        <v>74</v>
      </c>
      <c r="E5014" t="s">
        <v>15</v>
      </c>
      <c r="F5014">
        <v>117</v>
      </c>
      <c r="G5014" t="s">
        <v>10</v>
      </c>
      <c r="H5014" t="s">
        <v>8</v>
      </c>
      <c r="I5014" s="3" t="s">
        <v>72</v>
      </c>
    </row>
    <row r="5015" spans="1:9" x14ac:dyDescent="0.25">
      <c r="A5015" t="str">
        <f t="shared" si="156"/>
        <v>Resistor 0805 118</v>
      </c>
      <c r="B5015" t="s">
        <v>1</v>
      </c>
      <c r="C5015" t="str">
        <f t="shared" si="157"/>
        <v>SMDRC0805</v>
      </c>
      <c r="D5015" t="s">
        <v>74</v>
      </c>
      <c r="E5015" t="s">
        <v>15</v>
      </c>
      <c r="F5015">
        <v>117.99999999999999</v>
      </c>
      <c r="G5015" t="s">
        <v>10</v>
      </c>
      <c r="H5015" t="s">
        <v>8</v>
      </c>
      <c r="I5015" s="3" t="s">
        <v>72</v>
      </c>
    </row>
    <row r="5016" spans="1:9" x14ac:dyDescent="0.25">
      <c r="A5016" t="str">
        <f t="shared" si="156"/>
        <v>Resistor 0805 120</v>
      </c>
      <c r="B5016" t="s">
        <v>1</v>
      </c>
      <c r="C5016" t="str">
        <f t="shared" si="157"/>
        <v>SMDRC0805</v>
      </c>
      <c r="D5016" t="s">
        <v>74</v>
      </c>
      <c r="E5016" t="s">
        <v>15</v>
      </c>
      <c r="F5016">
        <v>120</v>
      </c>
      <c r="G5016" t="s">
        <v>10</v>
      </c>
      <c r="H5016" t="s">
        <v>8</v>
      </c>
      <c r="I5016" s="3" t="s">
        <v>72</v>
      </c>
    </row>
    <row r="5017" spans="1:9" x14ac:dyDescent="0.25">
      <c r="A5017" t="str">
        <f t="shared" si="156"/>
        <v>Resistor 0805 121</v>
      </c>
      <c r="B5017" t="s">
        <v>1</v>
      </c>
      <c r="C5017" t="str">
        <f t="shared" si="157"/>
        <v>SMDRC0805</v>
      </c>
      <c r="D5017" t="s">
        <v>74</v>
      </c>
      <c r="E5017" t="s">
        <v>15</v>
      </c>
      <c r="F5017">
        <v>121</v>
      </c>
      <c r="G5017" t="s">
        <v>10</v>
      </c>
      <c r="H5017" t="s">
        <v>8</v>
      </c>
      <c r="I5017" s="3" t="s">
        <v>72</v>
      </c>
    </row>
    <row r="5018" spans="1:9" x14ac:dyDescent="0.25">
      <c r="A5018" t="str">
        <f t="shared" si="156"/>
        <v>Resistor 0805 123</v>
      </c>
      <c r="B5018" t="s">
        <v>1</v>
      </c>
      <c r="C5018" t="str">
        <f t="shared" si="157"/>
        <v>SMDRC0805</v>
      </c>
      <c r="D5018" t="s">
        <v>74</v>
      </c>
      <c r="E5018" t="s">
        <v>15</v>
      </c>
      <c r="F5018">
        <v>123</v>
      </c>
      <c r="G5018" t="s">
        <v>10</v>
      </c>
      <c r="H5018" t="s">
        <v>8</v>
      </c>
      <c r="I5018" s="3" t="s">
        <v>72</v>
      </c>
    </row>
    <row r="5019" spans="1:9" x14ac:dyDescent="0.25">
      <c r="A5019" t="str">
        <f t="shared" si="156"/>
        <v>Resistor 0805 124</v>
      </c>
      <c r="B5019" t="s">
        <v>1</v>
      </c>
      <c r="C5019" t="str">
        <f t="shared" si="157"/>
        <v>SMDRC0805</v>
      </c>
      <c r="D5019" t="s">
        <v>74</v>
      </c>
      <c r="E5019" t="s">
        <v>15</v>
      </c>
      <c r="F5019">
        <v>124</v>
      </c>
      <c r="G5019" t="s">
        <v>10</v>
      </c>
      <c r="H5019" t="s">
        <v>8</v>
      </c>
      <c r="I5019" s="3" t="s">
        <v>72</v>
      </c>
    </row>
    <row r="5020" spans="1:9" x14ac:dyDescent="0.25">
      <c r="A5020" t="str">
        <f t="shared" si="156"/>
        <v>Resistor 0805 126</v>
      </c>
      <c r="B5020" t="s">
        <v>1</v>
      </c>
      <c r="C5020" t="str">
        <f t="shared" si="157"/>
        <v>SMDRC0805</v>
      </c>
      <c r="D5020" t="s">
        <v>74</v>
      </c>
      <c r="E5020" t="s">
        <v>15</v>
      </c>
      <c r="F5020">
        <v>126</v>
      </c>
      <c r="G5020" t="s">
        <v>10</v>
      </c>
      <c r="H5020" t="s">
        <v>8</v>
      </c>
      <c r="I5020" s="3" t="s">
        <v>72</v>
      </c>
    </row>
    <row r="5021" spans="1:9" x14ac:dyDescent="0.25">
      <c r="A5021" t="str">
        <f t="shared" si="156"/>
        <v>Resistor 0805 127</v>
      </c>
      <c r="B5021" t="s">
        <v>1</v>
      </c>
      <c r="C5021" t="str">
        <f t="shared" si="157"/>
        <v>SMDRC0805</v>
      </c>
      <c r="D5021" t="s">
        <v>74</v>
      </c>
      <c r="E5021" t="s">
        <v>15</v>
      </c>
      <c r="F5021">
        <v>127</v>
      </c>
      <c r="G5021" t="s">
        <v>10</v>
      </c>
      <c r="H5021" t="s">
        <v>8</v>
      </c>
      <c r="I5021" s="3" t="s">
        <v>72</v>
      </c>
    </row>
    <row r="5022" spans="1:9" x14ac:dyDescent="0.25">
      <c r="A5022" t="str">
        <f t="shared" si="156"/>
        <v>Resistor 0805 129</v>
      </c>
      <c r="B5022" t="s">
        <v>1</v>
      </c>
      <c r="C5022" t="str">
        <f t="shared" si="157"/>
        <v>SMDRC0805</v>
      </c>
      <c r="D5022" t="s">
        <v>74</v>
      </c>
      <c r="E5022" t="s">
        <v>15</v>
      </c>
      <c r="F5022">
        <v>129</v>
      </c>
      <c r="G5022" t="s">
        <v>10</v>
      </c>
      <c r="H5022" t="s">
        <v>8</v>
      </c>
      <c r="I5022" s="3" t="s">
        <v>72</v>
      </c>
    </row>
    <row r="5023" spans="1:9" x14ac:dyDescent="0.25">
      <c r="A5023" t="str">
        <f t="shared" si="156"/>
        <v>Resistor 0805 130</v>
      </c>
      <c r="B5023" t="s">
        <v>1</v>
      </c>
      <c r="C5023" t="str">
        <f t="shared" si="157"/>
        <v>SMDRC0805</v>
      </c>
      <c r="D5023" t="s">
        <v>74</v>
      </c>
      <c r="E5023" t="s">
        <v>15</v>
      </c>
      <c r="F5023">
        <v>130</v>
      </c>
      <c r="G5023" t="s">
        <v>10</v>
      </c>
      <c r="H5023" t="s">
        <v>8</v>
      </c>
      <c r="I5023" s="3" t="s">
        <v>72</v>
      </c>
    </row>
    <row r="5024" spans="1:9" x14ac:dyDescent="0.25">
      <c r="A5024" t="str">
        <f t="shared" si="156"/>
        <v>Resistor 0805 132</v>
      </c>
      <c r="B5024" t="s">
        <v>1</v>
      </c>
      <c r="C5024" t="str">
        <f t="shared" si="157"/>
        <v>SMDRC0805</v>
      </c>
      <c r="D5024" t="s">
        <v>74</v>
      </c>
      <c r="E5024" t="s">
        <v>15</v>
      </c>
      <c r="F5024">
        <v>132</v>
      </c>
      <c r="G5024" t="s">
        <v>10</v>
      </c>
      <c r="H5024" t="s">
        <v>8</v>
      </c>
      <c r="I5024" s="3" t="s">
        <v>72</v>
      </c>
    </row>
    <row r="5025" spans="1:9" x14ac:dyDescent="0.25">
      <c r="A5025" t="str">
        <f t="shared" si="156"/>
        <v>Resistor 0805 133</v>
      </c>
      <c r="B5025" t="s">
        <v>1</v>
      </c>
      <c r="C5025" t="str">
        <f t="shared" si="157"/>
        <v>SMDRC0805</v>
      </c>
      <c r="D5025" t="s">
        <v>74</v>
      </c>
      <c r="E5025" t="s">
        <v>15</v>
      </c>
      <c r="F5025">
        <v>133</v>
      </c>
      <c r="G5025" t="s">
        <v>10</v>
      </c>
      <c r="H5025" t="s">
        <v>8</v>
      </c>
      <c r="I5025" s="3" t="s">
        <v>72</v>
      </c>
    </row>
    <row r="5026" spans="1:9" x14ac:dyDescent="0.25">
      <c r="A5026" t="str">
        <f t="shared" si="156"/>
        <v>Resistor 0805 135</v>
      </c>
      <c r="B5026" t="s">
        <v>1</v>
      </c>
      <c r="C5026" t="str">
        <f t="shared" si="157"/>
        <v>SMDRC0805</v>
      </c>
      <c r="D5026" t="s">
        <v>74</v>
      </c>
      <c r="E5026" t="s">
        <v>15</v>
      </c>
      <c r="F5026">
        <v>135</v>
      </c>
      <c r="G5026" t="s">
        <v>10</v>
      </c>
      <c r="H5026" t="s">
        <v>8</v>
      </c>
      <c r="I5026" s="3" t="s">
        <v>72</v>
      </c>
    </row>
    <row r="5027" spans="1:9" x14ac:dyDescent="0.25">
      <c r="A5027" t="str">
        <f t="shared" si="156"/>
        <v>Resistor 0805 137</v>
      </c>
      <c r="B5027" t="s">
        <v>1</v>
      </c>
      <c r="C5027" t="str">
        <f t="shared" si="157"/>
        <v>SMDRC0805</v>
      </c>
      <c r="D5027" t="s">
        <v>74</v>
      </c>
      <c r="E5027" t="s">
        <v>15</v>
      </c>
      <c r="F5027">
        <v>137</v>
      </c>
      <c r="G5027" t="s">
        <v>10</v>
      </c>
      <c r="H5027" t="s">
        <v>8</v>
      </c>
      <c r="I5027" s="3" t="s">
        <v>72</v>
      </c>
    </row>
    <row r="5028" spans="1:9" x14ac:dyDescent="0.25">
      <c r="A5028" t="str">
        <f t="shared" si="156"/>
        <v>Resistor 0805 138</v>
      </c>
      <c r="B5028" t="s">
        <v>1</v>
      </c>
      <c r="C5028" t="str">
        <f t="shared" si="157"/>
        <v>SMDRC0805</v>
      </c>
      <c r="D5028" t="s">
        <v>74</v>
      </c>
      <c r="E5028" t="s">
        <v>15</v>
      </c>
      <c r="F5028">
        <v>138</v>
      </c>
      <c r="G5028" t="s">
        <v>10</v>
      </c>
      <c r="H5028" t="s">
        <v>8</v>
      </c>
      <c r="I5028" s="3" t="s">
        <v>72</v>
      </c>
    </row>
    <row r="5029" spans="1:9" x14ac:dyDescent="0.25">
      <c r="A5029" t="str">
        <f t="shared" si="156"/>
        <v>Resistor 0805 140</v>
      </c>
      <c r="B5029" t="s">
        <v>1</v>
      </c>
      <c r="C5029" t="str">
        <f t="shared" si="157"/>
        <v>SMDRC0805</v>
      </c>
      <c r="D5029" t="s">
        <v>74</v>
      </c>
      <c r="E5029" t="s">
        <v>15</v>
      </c>
      <c r="F5029">
        <v>140</v>
      </c>
      <c r="G5029" t="s">
        <v>10</v>
      </c>
      <c r="H5029" t="s">
        <v>8</v>
      </c>
      <c r="I5029" s="3" t="s">
        <v>72</v>
      </c>
    </row>
    <row r="5030" spans="1:9" x14ac:dyDescent="0.25">
      <c r="A5030" t="str">
        <f t="shared" si="156"/>
        <v>Resistor 0805 142</v>
      </c>
      <c r="B5030" t="s">
        <v>1</v>
      </c>
      <c r="C5030" t="str">
        <f t="shared" si="157"/>
        <v>SMDRC0805</v>
      </c>
      <c r="D5030" t="s">
        <v>74</v>
      </c>
      <c r="E5030" t="s">
        <v>15</v>
      </c>
      <c r="F5030">
        <v>142</v>
      </c>
      <c r="G5030" t="s">
        <v>10</v>
      </c>
      <c r="H5030" t="s">
        <v>8</v>
      </c>
      <c r="I5030" s="3" t="s">
        <v>72</v>
      </c>
    </row>
    <row r="5031" spans="1:9" x14ac:dyDescent="0.25">
      <c r="A5031" t="str">
        <f t="shared" si="156"/>
        <v>Resistor 0805 143</v>
      </c>
      <c r="B5031" t="s">
        <v>1</v>
      </c>
      <c r="C5031" t="str">
        <f t="shared" si="157"/>
        <v>SMDRC0805</v>
      </c>
      <c r="D5031" t="s">
        <v>74</v>
      </c>
      <c r="E5031" t="s">
        <v>15</v>
      </c>
      <c r="F5031">
        <v>143</v>
      </c>
      <c r="G5031" t="s">
        <v>10</v>
      </c>
      <c r="H5031" t="s">
        <v>8</v>
      </c>
      <c r="I5031" s="3" t="s">
        <v>72</v>
      </c>
    </row>
    <row r="5032" spans="1:9" x14ac:dyDescent="0.25">
      <c r="A5032" t="str">
        <f t="shared" si="156"/>
        <v>Resistor 0805 145</v>
      </c>
      <c r="B5032" t="s">
        <v>1</v>
      </c>
      <c r="C5032" t="str">
        <f t="shared" si="157"/>
        <v>SMDRC0805</v>
      </c>
      <c r="D5032" t="s">
        <v>74</v>
      </c>
      <c r="E5032" t="s">
        <v>15</v>
      </c>
      <c r="F5032">
        <v>145</v>
      </c>
      <c r="G5032" t="s">
        <v>10</v>
      </c>
      <c r="H5032" t="s">
        <v>8</v>
      </c>
      <c r="I5032" s="3" t="s">
        <v>72</v>
      </c>
    </row>
    <row r="5033" spans="1:9" x14ac:dyDescent="0.25">
      <c r="A5033" t="str">
        <f t="shared" si="156"/>
        <v>Resistor 0805 147</v>
      </c>
      <c r="B5033" t="s">
        <v>1</v>
      </c>
      <c r="C5033" t="str">
        <f t="shared" si="157"/>
        <v>SMDRC0805</v>
      </c>
      <c r="D5033" t="s">
        <v>74</v>
      </c>
      <c r="E5033" t="s">
        <v>15</v>
      </c>
      <c r="F5033">
        <v>147</v>
      </c>
      <c r="G5033" t="s">
        <v>10</v>
      </c>
      <c r="H5033" t="s">
        <v>8</v>
      </c>
      <c r="I5033" s="3" t="s">
        <v>72</v>
      </c>
    </row>
    <row r="5034" spans="1:9" x14ac:dyDescent="0.25">
      <c r="A5034" t="str">
        <f t="shared" si="156"/>
        <v>Resistor 0805 149</v>
      </c>
      <c r="B5034" t="s">
        <v>1</v>
      </c>
      <c r="C5034" t="str">
        <f t="shared" si="157"/>
        <v>SMDRC0805</v>
      </c>
      <c r="D5034" t="s">
        <v>74</v>
      </c>
      <c r="E5034" t="s">
        <v>15</v>
      </c>
      <c r="F5034">
        <v>149</v>
      </c>
      <c r="G5034" t="s">
        <v>10</v>
      </c>
      <c r="H5034" t="s">
        <v>8</v>
      </c>
      <c r="I5034" s="3" t="s">
        <v>72</v>
      </c>
    </row>
    <row r="5035" spans="1:9" x14ac:dyDescent="0.25">
      <c r="A5035" t="str">
        <f t="shared" si="156"/>
        <v>Resistor 0805 150</v>
      </c>
      <c r="B5035" t="s">
        <v>1</v>
      </c>
      <c r="C5035" t="str">
        <f t="shared" si="157"/>
        <v>SMDRC0805</v>
      </c>
      <c r="D5035" t="s">
        <v>74</v>
      </c>
      <c r="E5035" t="s">
        <v>15</v>
      </c>
      <c r="F5035">
        <v>150</v>
      </c>
      <c r="G5035" t="s">
        <v>10</v>
      </c>
      <c r="H5035" t="s">
        <v>8</v>
      </c>
      <c r="I5035" s="3" t="s">
        <v>72</v>
      </c>
    </row>
    <row r="5036" spans="1:9" x14ac:dyDescent="0.25">
      <c r="A5036" t="str">
        <f t="shared" si="156"/>
        <v>Resistor 0805 152</v>
      </c>
      <c r="B5036" t="s">
        <v>1</v>
      </c>
      <c r="C5036" t="str">
        <f t="shared" si="157"/>
        <v>SMDRC0805</v>
      </c>
      <c r="D5036" t="s">
        <v>74</v>
      </c>
      <c r="E5036" t="s">
        <v>15</v>
      </c>
      <c r="F5036">
        <v>152</v>
      </c>
      <c r="G5036" t="s">
        <v>10</v>
      </c>
      <c r="H5036" t="s">
        <v>8</v>
      </c>
      <c r="I5036" s="3" t="s">
        <v>72</v>
      </c>
    </row>
    <row r="5037" spans="1:9" x14ac:dyDescent="0.25">
      <c r="A5037" t="str">
        <f t="shared" si="156"/>
        <v>Resistor 0805 154</v>
      </c>
      <c r="B5037" t="s">
        <v>1</v>
      </c>
      <c r="C5037" t="str">
        <f t="shared" si="157"/>
        <v>SMDRC0805</v>
      </c>
      <c r="D5037" t="s">
        <v>74</v>
      </c>
      <c r="E5037" t="s">
        <v>15</v>
      </c>
      <c r="F5037">
        <v>154</v>
      </c>
      <c r="G5037" t="s">
        <v>10</v>
      </c>
      <c r="H5037" t="s">
        <v>8</v>
      </c>
      <c r="I5037" s="3" t="s">
        <v>72</v>
      </c>
    </row>
    <row r="5038" spans="1:9" x14ac:dyDescent="0.25">
      <c r="A5038" t="str">
        <f t="shared" si="156"/>
        <v>Resistor 0805 156</v>
      </c>
      <c r="B5038" t="s">
        <v>1</v>
      </c>
      <c r="C5038" t="str">
        <f t="shared" si="157"/>
        <v>SMDRC0805</v>
      </c>
      <c r="D5038" t="s">
        <v>74</v>
      </c>
      <c r="E5038" t="s">
        <v>15</v>
      </c>
      <c r="F5038">
        <v>156</v>
      </c>
      <c r="G5038" t="s">
        <v>10</v>
      </c>
      <c r="H5038" t="s">
        <v>8</v>
      </c>
      <c r="I5038" s="3" t="s">
        <v>72</v>
      </c>
    </row>
    <row r="5039" spans="1:9" x14ac:dyDescent="0.25">
      <c r="A5039" t="str">
        <f t="shared" si="156"/>
        <v>Resistor 0805 158</v>
      </c>
      <c r="B5039" t="s">
        <v>1</v>
      </c>
      <c r="C5039" t="str">
        <f t="shared" si="157"/>
        <v>SMDRC0805</v>
      </c>
      <c r="D5039" t="s">
        <v>74</v>
      </c>
      <c r="E5039" t="s">
        <v>15</v>
      </c>
      <c r="F5039">
        <v>158</v>
      </c>
      <c r="G5039" t="s">
        <v>10</v>
      </c>
      <c r="H5039" t="s">
        <v>8</v>
      </c>
      <c r="I5039" s="3" t="s">
        <v>72</v>
      </c>
    </row>
    <row r="5040" spans="1:9" x14ac:dyDescent="0.25">
      <c r="A5040" t="str">
        <f t="shared" si="156"/>
        <v>Resistor 0805 160</v>
      </c>
      <c r="B5040" t="s">
        <v>1</v>
      </c>
      <c r="C5040" t="str">
        <f t="shared" si="157"/>
        <v>SMDRC0805</v>
      </c>
      <c r="D5040" t="s">
        <v>74</v>
      </c>
      <c r="E5040" t="s">
        <v>15</v>
      </c>
      <c r="F5040">
        <v>160</v>
      </c>
      <c r="G5040" t="s">
        <v>10</v>
      </c>
      <c r="H5040" t="s">
        <v>8</v>
      </c>
      <c r="I5040" s="3" t="s">
        <v>72</v>
      </c>
    </row>
    <row r="5041" spans="1:9" x14ac:dyDescent="0.25">
      <c r="A5041" t="str">
        <f t="shared" si="156"/>
        <v>Resistor 0805 162</v>
      </c>
      <c r="B5041" t="s">
        <v>1</v>
      </c>
      <c r="C5041" t="str">
        <f t="shared" si="157"/>
        <v>SMDRC0805</v>
      </c>
      <c r="D5041" t="s">
        <v>74</v>
      </c>
      <c r="E5041" t="s">
        <v>15</v>
      </c>
      <c r="F5041">
        <v>162.00000000000003</v>
      </c>
      <c r="G5041" t="s">
        <v>10</v>
      </c>
      <c r="H5041" t="s">
        <v>8</v>
      </c>
      <c r="I5041" s="3" t="s">
        <v>72</v>
      </c>
    </row>
    <row r="5042" spans="1:9" x14ac:dyDescent="0.25">
      <c r="A5042" t="str">
        <f t="shared" si="156"/>
        <v>Resistor 0805 164</v>
      </c>
      <c r="B5042" t="s">
        <v>1</v>
      </c>
      <c r="C5042" t="str">
        <f t="shared" si="157"/>
        <v>SMDRC0805</v>
      </c>
      <c r="D5042" t="s">
        <v>74</v>
      </c>
      <c r="E5042" t="s">
        <v>15</v>
      </c>
      <c r="F5042">
        <v>164</v>
      </c>
      <c r="G5042" t="s">
        <v>10</v>
      </c>
      <c r="H5042" t="s">
        <v>8</v>
      </c>
      <c r="I5042" s="3" t="s">
        <v>72</v>
      </c>
    </row>
    <row r="5043" spans="1:9" x14ac:dyDescent="0.25">
      <c r="A5043" t="str">
        <f t="shared" si="156"/>
        <v>Resistor 0805 165</v>
      </c>
      <c r="B5043" t="s">
        <v>1</v>
      </c>
      <c r="C5043" t="str">
        <f t="shared" si="157"/>
        <v>SMDRC0805</v>
      </c>
      <c r="D5043" t="s">
        <v>74</v>
      </c>
      <c r="E5043" t="s">
        <v>15</v>
      </c>
      <c r="F5043">
        <v>165</v>
      </c>
      <c r="G5043" t="s">
        <v>10</v>
      </c>
      <c r="H5043" t="s">
        <v>8</v>
      </c>
      <c r="I5043" s="3" t="s">
        <v>72</v>
      </c>
    </row>
    <row r="5044" spans="1:9" x14ac:dyDescent="0.25">
      <c r="A5044" t="str">
        <f t="shared" si="156"/>
        <v>Resistor 0805 167</v>
      </c>
      <c r="B5044" t="s">
        <v>1</v>
      </c>
      <c r="C5044" t="str">
        <f t="shared" si="157"/>
        <v>SMDRC0805</v>
      </c>
      <c r="D5044" t="s">
        <v>74</v>
      </c>
      <c r="E5044" t="s">
        <v>15</v>
      </c>
      <c r="F5044">
        <v>167</v>
      </c>
      <c r="G5044" t="s">
        <v>10</v>
      </c>
      <c r="H5044" t="s">
        <v>8</v>
      </c>
      <c r="I5044" s="3" t="s">
        <v>72</v>
      </c>
    </row>
    <row r="5045" spans="1:9" x14ac:dyDescent="0.25">
      <c r="A5045" t="str">
        <f t="shared" si="156"/>
        <v>Resistor 0805 169</v>
      </c>
      <c r="B5045" t="s">
        <v>1</v>
      </c>
      <c r="C5045" t="str">
        <f t="shared" si="157"/>
        <v>SMDRC0805</v>
      </c>
      <c r="D5045" t="s">
        <v>74</v>
      </c>
      <c r="E5045" t="s">
        <v>15</v>
      </c>
      <c r="F5045">
        <v>169</v>
      </c>
      <c r="G5045" t="s">
        <v>10</v>
      </c>
      <c r="H5045" t="s">
        <v>8</v>
      </c>
      <c r="I5045" s="3" t="s">
        <v>72</v>
      </c>
    </row>
    <row r="5046" spans="1:9" x14ac:dyDescent="0.25">
      <c r="A5046" t="str">
        <f t="shared" si="156"/>
        <v>Resistor 0805 172</v>
      </c>
      <c r="B5046" t="s">
        <v>1</v>
      </c>
      <c r="C5046" t="str">
        <f t="shared" si="157"/>
        <v>SMDRC0805</v>
      </c>
      <c r="D5046" t="s">
        <v>74</v>
      </c>
      <c r="E5046" t="s">
        <v>15</v>
      </c>
      <c r="F5046">
        <v>172</v>
      </c>
      <c r="G5046" t="s">
        <v>10</v>
      </c>
      <c r="H5046" t="s">
        <v>8</v>
      </c>
      <c r="I5046" s="3" t="s">
        <v>72</v>
      </c>
    </row>
    <row r="5047" spans="1:9" x14ac:dyDescent="0.25">
      <c r="A5047" t="str">
        <f t="shared" si="156"/>
        <v>Resistor 0805 174</v>
      </c>
      <c r="B5047" t="s">
        <v>1</v>
      </c>
      <c r="C5047" t="str">
        <f t="shared" si="157"/>
        <v>SMDRC0805</v>
      </c>
      <c r="D5047" t="s">
        <v>74</v>
      </c>
      <c r="E5047" t="s">
        <v>15</v>
      </c>
      <c r="F5047">
        <v>174</v>
      </c>
      <c r="G5047" t="s">
        <v>10</v>
      </c>
      <c r="H5047" t="s">
        <v>8</v>
      </c>
      <c r="I5047" s="3" t="s">
        <v>72</v>
      </c>
    </row>
    <row r="5048" spans="1:9" x14ac:dyDescent="0.25">
      <c r="A5048" t="str">
        <f t="shared" si="156"/>
        <v>Resistor 0805 176</v>
      </c>
      <c r="B5048" t="s">
        <v>1</v>
      </c>
      <c r="C5048" t="str">
        <f t="shared" si="157"/>
        <v>SMDRC0805</v>
      </c>
      <c r="D5048" t="s">
        <v>74</v>
      </c>
      <c r="E5048" t="s">
        <v>15</v>
      </c>
      <c r="F5048">
        <v>176</v>
      </c>
      <c r="G5048" t="s">
        <v>10</v>
      </c>
      <c r="H5048" t="s">
        <v>8</v>
      </c>
      <c r="I5048" s="3" t="s">
        <v>72</v>
      </c>
    </row>
    <row r="5049" spans="1:9" x14ac:dyDescent="0.25">
      <c r="A5049" t="str">
        <f t="shared" si="156"/>
        <v>Resistor 0805 178</v>
      </c>
      <c r="B5049" t="s">
        <v>1</v>
      </c>
      <c r="C5049" t="str">
        <f t="shared" si="157"/>
        <v>SMDRC0805</v>
      </c>
      <c r="D5049" t="s">
        <v>74</v>
      </c>
      <c r="E5049" t="s">
        <v>15</v>
      </c>
      <c r="F5049">
        <v>178</v>
      </c>
      <c r="G5049" t="s">
        <v>10</v>
      </c>
      <c r="H5049" t="s">
        <v>8</v>
      </c>
      <c r="I5049" s="3" t="s">
        <v>72</v>
      </c>
    </row>
    <row r="5050" spans="1:9" x14ac:dyDescent="0.25">
      <c r="A5050" t="str">
        <f t="shared" si="156"/>
        <v>Resistor 0805 180</v>
      </c>
      <c r="B5050" t="s">
        <v>1</v>
      </c>
      <c r="C5050" t="str">
        <f t="shared" si="157"/>
        <v>SMDRC0805</v>
      </c>
      <c r="D5050" t="s">
        <v>74</v>
      </c>
      <c r="E5050" t="s">
        <v>15</v>
      </c>
      <c r="F5050">
        <v>180</v>
      </c>
      <c r="G5050" t="s">
        <v>10</v>
      </c>
      <c r="H5050" t="s">
        <v>8</v>
      </c>
      <c r="I5050" s="3" t="s">
        <v>72</v>
      </c>
    </row>
    <row r="5051" spans="1:9" x14ac:dyDescent="0.25">
      <c r="A5051" t="str">
        <f t="shared" si="156"/>
        <v>Resistor 0805 182</v>
      </c>
      <c r="B5051" t="s">
        <v>1</v>
      </c>
      <c r="C5051" t="str">
        <f t="shared" si="157"/>
        <v>SMDRC0805</v>
      </c>
      <c r="D5051" t="s">
        <v>74</v>
      </c>
      <c r="E5051" t="s">
        <v>15</v>
      </c>
      <c r="F5051">
        <v>182</v>
      </c>
      <c r="G5051" t="s">
        <v>10</v>
      </c>
      <c r="H5051" t="s">
        <v>8</v>
      </c>
      <c r="I5051" s="3" t="s">
        <v>72</v>
      </c>
    </row>
    <row r="5052" spans="1:9" x14ac:dyDescent="0.25">
      <c r="A5052" t="str">
        <f t="shared" si="156"/>
        <v>Resistor 0805 184</v>
      </c>
      <c r="B5052" t="s">
        <v>1</v>
      </c>
      <c r="C5052" t="str">
        <f t="shared" si="157"/>
        <v>SMDRC0805</v>
      </c>
      <c r="D5052" t="s">
        <v>74</v>
      </c>
      <c r="E5052" t="s">
        <v>15</v>
      </c>
      <c r="F5052">
        <v>184.00000000000003</v>
      </c>
      <c r="G5052" t="s">
        <v>10</v>
      </c>
      <c r="H5052" t="s">
        <v>8</v>
      </c>
      <c r="I5052" s="3" t="s">
        <v>72</v>
      </c>
    </row>
    <row r="5053" spans="1:9" x14ac:dyDescent="0.25">
      <c r="A5053" t="str">
        <f t="shared" si="156"/>
        <v>Resistor 0805 187</v>
      </c>
      <c r="B5053" t="s">
        <v>1</v>
      </c>
      <c r="C5053" t="str">
        <f t="shared" si="157"/>
        <v>SMDRC0805</v>
      </c>
      <c r="D5053" t="s">
        <v>74</v>
      </c>
      <c r="E5053" t="s">
        <v>15</v>
      </c>
      <c r="F5053">
        <v>187.00000000000003</v>
      </c>
      <c r="G5053" t="s">
        <v>10</v>
      </c>
      <c r="H5053" t="s">
        <v>8</v>
      </c>
      <c r="I5053" s="3" t="s">
        <v>72</v>
      </c>
    </row>
    <row r="5054" spans="1:9" x14ac:dyDescent="0.25">
      <c r="A5054" t="str">
        <f t="shared" si="156"/>
        <v>Resistor 0805 189</v>
      </c>
      <c r="B5054" t="s">
        <v>1</v>
      </c>
      <c r="C5054" t="str">
        <f t="shared" si="157"/>
        <v>SMDRC0805</v>
      </c>
      <c r="D5054" t="s">
        <v>74</v>
      </c>
      <c r="E5054" t="s">
        <v>15</v>
      </c>
      <c r="F5054">
        <v>189</v>
      </c>
      <c r="G5054" t="s">
        <v>10</v>
      </c>
      <c r="H5054" t="s">
        <v>8</v>
      </c>
      <c r="I5054" s="3" t="s">
        <v>72</v>
      </c>
    </row>
    <row r="5055" spans="1:9" x14ac:dyDescent="0.25">
      <c r="A5055" t="str">
        <f t="shared" si="156"/>
        <v>Resistor 0805 191</v>
      </c>
      <c r="B5055" t="s">
        <v>1</v>
      </c>
      <c r="C5055" t="str">
        <f t="shared" si="157"/>
        <v>SMDRC0805</v>
      </c>
      <c r="D5055" t="s">
        <v>74</v>
      </c>
      <c r="E5055" t="s">
        <v>15</v>
      </c>
      <c r="F5055">
        <v>190.99999999999997</v>
      </c>
      <c r="G5055" t="s">
        <v>10</v>
      </c>
      <c r="H5055" t="s">
        <v>8</v>
      </c>
      <c r="I5055" s="3" t="s">
        <v>72</v>
      </c>
    </row>
    <row r="5056" spans="1:9" x14ac:dyDescent="0.25">
      <c r="A5056" t="str">
        <f t="shared" si="156"/>
        <v>Resistor 0805 193</v>
      </c>
      <c r="B5056" t="s">
        <v>1</v>
      </c>
      <c r="C5056" t="str">
        <f t="shared" si="157"/>
        <v>SMDRC0805</v>
      </c>
      <c r="D5056" t="s">
        <v>74</v>
      </c>
      <c r="E5056" t="s">
        <v>15</v>
      </c>
      <c r="F5056">
        <v>193</v>
      </c>
      <c r="G5056" t="s">
        <v>10</v>
      </c>
      <c r="H5056" t="s">
        <v>8</v>
      </c>
      <c r="I5056" s="3" t="s">
        <v>72</v>
      </c>
    </row>
    <row r="5057" spans="1:9" x14ac:dyDescent="0.25">
      <c r="A5057" t="str">
        <f t="shared" si="156"/>
        <v>Resistor 0805 196</v>
      </c>
      <c r="B5057" t="s">
        <v>1</v>
      </c>
      <c r="C5057" t="str">
        <f t="shared" si="157"/>
        <v>SMDRC0805</v>
      </c>
      <c r="D5057" t="s">
        <v>74</v>
      </c>
      <c r="E5057" t="s">
        <v>15</v>
      </c>
      <c r="F5057">
        <v>196</v>
      </c>
      <c r="G5057" t="s">
        <v>10</v>
      </c>
      <c r="H5057" t="s">
        <v>8</v>
      </c>
      <c r="I5057" s="3" t="s">
        <v>72</v>
      </c>
    </row>
    <row r="5058" spans="1:9" x14ac:dyDescent="0.25">
      <c r="A5058" t="str">
        <f t="shared" ref="A5058:A5121" si="158">B5058&amp;" "&amp;I5058&amp;" "&amp;F5058</f>
        <v>Resistor 0805 198</v>
      </c>
      <c r="B5058" t="s">
        <v>1</v>
      </c>
      <c r="C5058" t="str">
        <f t="shared" ref="C5058:C5121" si="159">"SMDRC"&amp;I5058</f>
        <v>SMDRC0805</v>
      </c>
      <c r="D5058" t="s">
        <v>74</v>
      </c>
      <c r="E5058" t="s">
        <v>15</v>
      </c>
      <c r="F5058">
        <v>198</v>
      </c>
      <c r="G5058" t="s">
        <v>10</v>
      </c>
      <c r="H5058" t="s">
        <v>8</v>
      </c>
      <c r="I5058" s="3" t="s">
        <v>72</v>
      </c>
    </row>
    <row r="5059" spans="1:9" x14ac:dyDescent="0.25">
      <c r="A5059" t="str">
        <f t="shared" si="158"/>
        <v>Resistor 0805 200</v>
      </c>
      <c r="B5059" t="s">
        <v>1</v>
      </c>
      <c r="C5059" t="str">
        <f t="shared" si="159"/>
        <v>SMDRC0805</v>
      </c>
      <c r="D5059" t="s">
        <v>74</v>
      </c>
      <c r="E5059" t="s">
        <v>15</v>
      </c>
      <c r="F5059">
        <v>200</v>
      </c>
      <c r="G5059" t="s">
        <v>10</v>
      </c>
      <c r="H5059" t="s">
        <v>8</v>
      </c>
      <c r="I5059" s="3" t="s">
        <v>72</v>
      </c>
    </row>
    <row r="5060" spans="1:9" x14ac:dyDescent="0.25">
      <c r="A5060" t="str">
        <f t="shared" si="158"/>
        <v>Resistor 0805 203</v>
      </c>
      <c r="B5060" t="s">
        <v>1</v>
      </c>
      <c r="C5060" t="str">
        <f t="shared" si="159"/>
        <v>SMDRC0805</v>
      </c>
      <c r="D5060" t="s">
        <v>74</v>
      </c>
      <c r="E5060" t="s">
        <v>15</v>
      </c>
      <c r="F5060">
        <v>202.99999999999997</v>
      </c>
      <c r="G5060" t="s">
        <v>10</v>
      </c>
      <c r="H5060" t="s">
        <v>8</v>
      </c>
      <c r="I5060" s="3" t="s">
        <v>72</v>
      </c>
    </row>
    <row r="5061" spans="1:9" x14ac:dyDescent="0.25">
      <c r="A5061" t="str">
        <f t="shared" si="158"/>
        <v>Resistor 0805 205</v>
      </c>
      <c r="B5061" t="s">
        <v>1</v>
      </c>
      <c r="C5061" t="str">
        <f t="shared" si="159"/>
        <v>SMDRC0805</v>
      </c>
      <c r="D5061" t="s">
        <v>74</v>
      </c>
      <c r="E5061" t="s">
        <v>15</v>
      </c>
      <c r="F5061">
        <v>205</v>
      </c>
      <c r="G5061" t="s">
        <v>10</v>
      </c>
      <c r="H5061" t="s">
        <v>8</v>
      </c>
      <c r="I5061" s="3" t="s">
        <v>72</v>
      </c>
    </row>
    <row r="5062" spans="1:9" x14ac:dyDescent="0.25">
      <c r="A5062" t="str">
        <f t="shared" si="158"/>
        <v>Resistor 0805 208</v>
      </c>
      <c r="B5062" t="s">
        <v>1</v>
      </c>
      <c r="C5062" t="str">
        <f t="shared" si="159"/>
        <v>SMDRC0805</v>
      </c>
      <c r="D5062" t="s">
        <v>74</v>
      </c>
      <c r="E5062" t="s">
        <v>15</v>
      </c>
      <c r="F5062">
        <v>208</v>
      </c>
      <c r="G5062" t="s">
        <v>10</v>
      </c>
      <c r="H5062" t="s">
        <v>8</v>
      </c>
      <c r="I5062" s="3" t="s">
        <v>72</v>
      </c>
    </row>
    <row r="5063" spans="1:9" x14ac:dyDescent="0.25">
      <c r="A5063" t="str">
        <f t="shared" si="158"/>
        <v>Resistor 0805 210</v>
      </c>
      <c r="B5063" t="s">
        <v>1</v>
      </c>
      <c r="C5063" t="str">
        <f t="shared" si="159"/>
        <v>SMDRC0805</v>
      </c>
      <c r="D5063" t="s">
        <v>74</v>
      </c>
      <c r="E5063" t="s">
        <v>15</v>
      </c>
      <c r="F5063">
        <v>210</v>
      </c>
      <c r="G5063" t="s">
        <v>10</v>
      </c>
      <c r="H5063" t="s">
        <v>8</v>
      </c>
      <c r="I5063" s="3" t="s">
        <v>72</v>
      </c>
    </row>
    <row r="5064" spans="1:9" x14ac:dyDescent="0.25">
      <c r="A5064" t="str">
        <f t="shared" si="158"/>
        <v>Resistor 0805 213</v>
      </c>
      <c r="B5064" t="s">
        <v>1</v>
      </c>
      <c r="C5064" t="str">
        <f t="shared" si="159"/>
        <v>SMDRC0805</v>
      </c>
      <c r="D5064" t="s">
        <v>74</v>
      </c>
      <c r="E5064" t="s">
        <v>15</v>
      </c>
      <c r="F5064">
        <v>212.99999999999997</v>
      </c>
      <c r="G5064" t="s">
        <v>10</v>
      </c>
      <c r="H5064" t="s">
        <v>8</v>
      </c>
      <c r="I5064" s="3" t="s">
        <v>72</v>
      </c>
    </row>
    <row r="5065" spans="1:9" x14ac:dyDescent="0.25">
      <c r="A5065" t="str">
        <f t="shared" si="158"/>
        <v>Resistor 0805 215</v>
      </c>
      <c r="B5065" t="s">
        <v>1</v>
      </c>
      <c r="C5065" t="str">
        <f t="shared" si="159"/>
        <v>SMDRC0805</v>
      </c>
      <c r="D5065" t="s">
        <v>74</v>
      </c>
      <c r="E5065" t="s">
        <v>15</v>
      </c>
      <c r="F5065">
        <v>215</v>
      </c>
      <c r="G5065" t="s">
        <v>10</v>
      </c>
      <c r="H5065" t="s">
        <v>8</v>
      </c>
      <c r="I5065" s="3" t="s">
        <v>72</v>
      </c>
    </row>
    <row r="5066" spans="1:9" x14ac:dyDescent="0.25">
      <c r="A5066" t="str">
        <f t="shared" si="158"/>
        <v>Resistor 0805 218</v>
      </c>
      <c r="B5066" t="s">
        <v>1</v>
      </c>
      <c r="C5066" t="str">
        <f t="shared" si="159"/>
        <v>SMDRC0805</v>
      </c>
      <c r="D5066" t="s">
        <v>74</v>
      </c>
      <c r="E5066" t="s">
        <v>15</v>
      </c>
      <c r="F5066">
        <v>218</v>
      </c>
      <c r="G5066" t="s">
        <v>10</v>
      </c>
      <c r="H5066" t="s">
        <v>8</v>
      </c>
      <c r="I5066" s="3" t="s">
        <v>72</v>
      </c>
    </row>
    <row r="5067" spans="1:9" x14ac:dyDescent="0.25">
      <c r="A5067" t="str">
        <f t="shared" si="158"/>
        <v>Resistor 0805 221</v>
      </c>
      <c r="B5067" t="s">
        <v>1</v>
      </c>
      <c r="C5067" t="str">
        <f t="shared" si="159"/>
        <v>SMDRC0805</v>
      </c>
      <c r="D5067" t="s">
        <v>74</v>
      </c>
      <c r="E5067" t="s">
        <v>15</v>
      </c>
      <c r="F5067">
        <v>221</v>
      </c>
      <c r="G5067" t="s">
        <v>10</v>
      </c>
      <c r="H5067" t="s">
        <v>8</v>
      </c>
      <c r="I5067" s="3" t="s">
        <v>72</v>
      </c>
    </row>
    <row r="5068" spans="1:9" x14ac:dyDescent="0.25">
      <c r="A5068" t="str">
        <f t="shared" si="158"/>
        <v>Resistor 0805 223</v>
      </c>
      <c r="B5068" t="s">
        <v>1</v>
      </c>
      <c r="C5068" t="str">
        <f t="shared" si="159"/>
        <v>SMDRC0805</v>
      </c>
      <c r="D5068" t="s">
        <v>74</v>
      </c>
      <c r="E5068" t="s">
        <v>15</v>
      </c>
      <c r="F5068">
        <v>223</v>
      </c>
      <c r="G5068" t="s">
        <v>10</v>
      </c>
      <c r="H5068" t="s">
        <v>8</v>
      </c>
      <c r="I5068" s="3" t="s">
        <v>72</v>
      </c>
    </row>
    <row r="5069" spans="1:9" x14ac:dyDescent="0.25">
      <c r="A5069" t="str">
        <f t="shared" si="158"/>
        <v>Resistor 0805 226</v>
      </c>
      <c r="B5069" t="s">
        <v>1</v>
      </c>
      <c r="C5069" t="str">
        <f t="shared" si="159"/>
        <v>SMDRC0805</v>
      </c>
      <c r="D5069" t="s">
        <v>74</v>
      </c>
      <c r="E5069" t="s">
        <v>15</v>
      </c>
      <c r="F5069">
        <v>225.99999999999997</v>
      </c>
      <c r="G5069" t="s">
        <v>10</v>
      </c>
      <c r="H5069" t="s">
        <v>8</v>
      </c>
      <c r="I5069" s="3" t="s">
        <v>72</v>
      </c>
    </row>
    <row r="5070" spans="1:9" x14ac:dyDescent="0.25">
      <c r="A5070" t="str">
        <f t="shared" si="158"/>
        <v>Resistor 0805 229</v>
      </c>
      <c r="B5070" t="s">
        <v>1</v>
      </c>
      <c r="C5070" t="str">
        <f t="shared" si="159"/>
        <v>SMDRC0805</v>
      </c>
      <c r="D5070" t="s">
        <v>74</v>
      </c>
      <c r="E5070" t="s">
        <v>15</v>
      </c>
      <c r="F5070">
        <v>229</v>
      </c>
      <c r="G5070" t="s">
        <v>10</v>
      </c>
      <c r="H5070" t="s">
        <v>8</v>
      </c>
      <c r="I5070" s="3" t="s">
        <v>72</v>
      </c>
    </row>
    <row r="5071" spans="1:9" x14ac:dyDescent="0.25">
      <c r="A5071" t="str">
        <f t="shared" si="158"/>
        <v>Resistor 0805 232</v>
      </c>
      <c r="B5071" t="s">
        <v>1</v>
      </c>
      <c r="C5071" t="str">
        <f t="shared" si="159"/>
        <v>SMDRC0805</v>
      </c>
      <c r="D5071" t="s">
        <v>74</v>
      </c>
      <c r="E5071" t="s">
        <v>15</v>
      </c>
      <c r="F5071">
        <v>232</v>
      </c>
      <c r="G5071" t="s">
        <v>10</v>
      </c>
      <c r="H5071" t="s">
        <v>8</v>
      </c>
      <c r="I5071" s="3" t="s">
        <v>72</v>
      </c>
    </row>
    <row r="5072" spans="1:9" x14ac:dyDescent="0.25">
      <c r="A5072" t="str">
        <f t="shared" si="158"/>
        <v>Resistor 0805 234</v>
      </c>
      <c r="B5072" t="s">
        <v>1</v>
      </c>
      <c r="C5072" t="str">
        <f t="shared" si="159"/>
        <v>SMDRC0805</v>
      </c>
      <c r="D5072" t="s">
        <v>74</v>
      </c>
      <c r="E5072" t="s">
        <v>15</v>
      </c>
      <c r="F5072">
        <v>234</v>
      </c>
      <c r="G5072" t="s">
        <v>10</v>
      </c>
      <c r="H5072" t="s">
        <v>8</v>
      </c>
      <c r="I5072" s="3" t="s">
        <v>72</v>
      </c>
    </row>
    <row r="5073" spans="1:9" x14ac:dyDescent="0.25">
      <c r="A5073" t="str">
        <f t="shared" si="158"/>
        <v>Resistor 0805 237</v>
      </c>
      <c r="B5073" t="s">
        <v>1</v>
      </c>
      <c r="C5073" t="str">
        <f t="shared" si="159"/>
        <v>SMDRC0805</v>
      </c>
      <c r="D5073" t="s">
        <v>74</v>
      </c>
      <c r="E5073" t="s">
        <v>15</v>
      </c>
      <c r="F5073">
        <v>237.00000000000003</v>
      </c>
      <c r="G5073" t="s">
        <v>10</v>
      </c>
      <c r="H5073" t="s">
        <v>8</v>
      </c>
      <c r="I5073" s="3" t="s">
        <v>72</v>
      </c>
    </row>
    <row r="5074" spans="1:9" x14ac:dyDescent="0.25">
      <c r="A5074" t="str">
        <f t="shared" si="158"/>
        <v>Resistor 0805 240</v>
      </c>
      <c r="B5074" t="s">
        <v>1</v>
      </c>
      <c r="C5074" t="str">
        <f t="shared" si="159"/>
        <v>SMDRC0805</v>
      </c>
      <c r="D5074" t="s">
        <v>74</v>
      </c>
      <c r="E5074" t="s">
        <v>15</v>
      </c>
      <c r="F5074">
        <v>240</v>
      </c>
      <c r="G5074" t="s">
        <v>10</v>
      </c>
      <c r="H5074" t="s">
        <v>8</v>
      </c>
      <c r="I5074" s="3" t="s">
        <v>72</v>
      </c>
    </row>
    <row r="5075" spans="1:9" x14ac:dyDescent="0.25">
      <c r="A5075" t="str">
        <f t="shared" si="158"/>
        <v>Resistor 0805 243</v>
      </c>
      <c r="B5075" t="s">
        <v>1</v>
      </c>
      <c r="C5075" t="str">
        <f t="shared" si="159"/>
        <v>SMDRC0805</v>
      </c>
      <c r="D5075" t="s">
        <v>74</v>
      </c>
      <c r="E5075" t="s">
        <v>15</v>
      </c>
      <c r="F5075">
        <v>243</v>
      </c>
      <c r="G5075" t="s">
        <v>10</v>
      </c>
      <c r="H5075" t="s">
        <v>8</v>
      </c>
      <c r="I5075" s="3" t="s">
        <v>72</v>
      </c>
    </row>
    <row r="5076" spans="1:9" x14ac:dyDescent="0.25">
      <c r="A5076" t="str">
        <f t="shared" si="158"/>
        <v>Resistor 0805 246</v>
      </c>
      <c r="B5076" t="s">
        <v>1</v>
      </c>
      <c r="C5076" t="str">
        <f t="shared" si="159"/>
        <v>SMDRC0805</v>
      </c>
      <c r="D5076" t="s">
        <v>74</v>
      </c>
      <c r="E5076" t="s">
        <v>15</v>
      </c>
      <c r="F5076">
        <v>246</v>
      </c>
      <c r="G5076" t="s">
        <v>10</v>
      </c>
      <c r="H5076" t="s">
        <v>8</v>
      </c>
      <c r="I5076" s="3" t="s">
        <v>72</v>
      </c>
    </row>
    <row r="5077" spans="1:9" x14ac:dyDescent="0.25">
      <c r="A5077" t="str">
        <f t="shared" si="158"/>
        <v>Resistor 0805 249</v>
      </c>
      <c r="B5077" t="s">
        <v>1</v>
      </c>
      <c r="C5077" t="str">
        <f t="shared" si="159"/>
        <v>SMDRC0805</v>
      </c>
      <c r="D5077" t="s">
        <v>74</v>
      </c>
      <c r="E5077" t="s">
        <v>15</v>
      </c>
      <c r="F5077">
        <v>249.00000000000003</v>
      </c>
      <c r="G5077" t="s">
        <v>10</v>
      </c>
      <c r="H5077" t="s">
        <v>8</v>
      </c>
      <c r="I5077" s="3" t="s">
        <v>72</v>
      </c>
    </row>
    <row r="5078" spans="1:9" x14ac:dyDescent="0.25">
      <c r="A5078" t="str">
        <f t="shared" si="158"/>
        <v>Resistor 0805 252</v>
      </c>
      <c r="B5078" t="s">
        <v>1</v>
      </c>
      <c r="C5078" t="str">
        <f t="shared" si="159"/>
        <v>SMDRC0805</v>
      </c>
      <c r="D5078" t="s">
        <v>74</v>
      </c>
      <c r="E5078" t="s">
        <v>15</v>
      </c>
      <c r="F5078">
        <v>252</v>
      </c>
      <c r="G5078" t="s">
        <v>10</v>
      </c>
      <c r="H5078" t="s">
        <v>8</v>
      </c>
      <c r="I5078" s="3" t="s">
        <v>72</v>
      </c>
    </row>
    <row r="5079" spans="1:9" x14ac:dyDescent="0.25">
      <c r="A5079" t="str">
        <f t="shared" si="158"/>
        <v>Resistor 0805 255</v>
      </c>
      <c r="B5079" t="s">
        <v>1</v>
      </c>
      <c r="C5079" t="str">
        <f t="shared" si="159"/>
        <v>SMDRC0805</v>
      </c>
      <c r="D5079" t="s">
        <v>74</v>
      </c>
      <c r="E5079" t="s">
        <v>15</v>
      </c>
      <c r="F5079">
        <v>255</v>
      </c>
      <c r="G5079" t="s">
        <v>10</v>
      </c>
      <c r="H5079" t="s">
        <v>8</v>
      </c>
      <c r="I5079" s="3" t="s">
        <v>72</v>
      </c>
    </row>
    <row r="5080" spans="1:9" x14ac:dyDescent="0.25">
      <c r="A5080" t="str">
        <f t="shared" si="158"/>
        <v>Resistor 0805 258</v>
      </c>
      <c r="B5080" t="s">
        <v>1</v>
      </c>
      <c r="C5080" t="str">
        <f t="shared" si="159"/>
        <v>SMDRC0805</v>
      </c>
      <c r="D5080" t="s">
        <v>74</v>
      </c>
      <c r="E5080" t="s">
        <v>15</v>
      </c>
      <c r="F5080">
        <v>258</v>
      </c>
      <c r="G5080" t="s">
        <v>10</v>
      </c>
      <c r="H5080" t="s">
        <v>8</v>
      </c>
      <c r="I5080" s="3" t="s">
        <v>72</v>
      </c>
    </row>
    <row r="5081" spans="1:9" x14ac:dyDescent="0.25">
      <c r="A5081" t="str">
        <f t="shared" si="158"/>
        <v>Resistor 0805 261</v>
      </c>
      <c r="B5081" t="s">
        <v>1</v>
      </c>
      <c r="C5081" t="str">
        <f t="shared" si="159"/>
        <v>SMDRC0805</v>
      </c>
      <c r="D5081" t="s">
        <v>74</v>
      </c>
      <c r="E5081" t="s">
        <v>15</v>
      </c>
      <c r="F5081">
        <v>261</v>
      </c>
      <c r="G5081" t="s">
        <v>10</v>
      </c>
      <c r="H5081" t="s">
        <v>8</v>
      </c>
      <c r="I5081" s="3" t="s">
        <v>72</v>
      </c>
    </row>
    <row r="5082" spans="1:9" x14ac:dyDescent="0.25">
      <c r="A5082" t="str">
        <f t="shared" si="158"/>
        <v>Resistor 0805 264</v>
      </c>
      <c r="B5082" t="s">
        <v>1</v>
      </c>
      <c r="C5082" t="str">
        <f t="shared" si="159"/>
        <v>SMDRC0805</v>
      </c>
      <c r="D5082" t="s">
        <v>74</v>
      </c>
      <c r="E5082" t="s">
        <v>15</v>
      </c>
      <c r="F5082">
        <v>264</v>
      </c>
      <c r="G5082" t="s">
        <v>10</v>
      </c>
      <c r="H5082" t="s">
        <v>8</v>
      </c>
      <c r="I5082" s="3" t="s">
        <v>72</v>
      </c>
    </row>
    <row r="5083" spans="1:9" x14ac:dyDescent="0.25">
      <c r="A5083" t="str">
        <f t="shared" si="158"/>
        <v>Resistor 0805 267</v>
      </c>
      <c r="B5083" t="s">
        <v>1</v>
      </c>
      <c r="C5083" t="str">
        <f t="shared" si="159"/>
        <v>SMDRC0805</v>
      </c>
      <c r="D5083" t="s">
        <v>74</v>
      </c>
      <c r="E5083" t="s">
        <v>15</v>
      </c>
      <c r="F5083">
        <v>267</v>
      </c>
      <c r="G5083" t="s">
        <v>10</v>
      </c>
      <c r="H5083" t="s">
        <v>8</v>
      </c>
      <c r="I5083" s="3" t="s">
        <v>72</v>
      </c>
    </row>
    <row r="5084" spans="1:9" x14ac:dyDescent="0.25">
      <c r="A5084" t="str">
        <f t="shared" si="158"/>
        <v>Resistor 0805 271</v>
      </c>
      <c r="B5084" t="s">
        <v>1</v>
      </c>
      <c r="C5084" t="str">
        <f t="shared" si="159"/>
        <v>SMDRC0805</v>
      </c>
      <c r="D5084" t="s">
        <v>74</v>
      </c>
      <c r="E5084" t="s">
        <v>15</v>
      </c>
      <c r="F5084">
        <v>271</v>
      </c>
      <c r="G5084" t="s">
        <v>10</v>
      </c>
      <c r="H5084" t="s">
        <v>8</v>
      </c>
      <c r="I5084" s="3" t="s">
        <v>72</v>
      </c>
    </row>
    <row r="5085" spans="1:9" x14ac:dyDescent="0.25">
      <c r="A5085" t="str">
        <f t="shared" si="158"/>
        <v>Resistor 0805 274</v>
      </c>
      <c r="B5085" t="s">
        <v>1</v>
      </c>
      <c r="C5085" t="str">
        <f t="shared" si="159"/>
        <v>SMDRC0805</v>
      </c>
      <c r="D5085" t="s">
        <v>74</v>
      </c>
      <c r="E5085" t="s">
        <v>15</v>
      </c>
      <c r="F5085">
        <v>274</v>
      </c>
      <c r="G5085" t="s">
        <v>10</v>
      </c>
      <c r="H5085" t="s">
        <v>8</v>
      </c>
      <c r="I5085" s="3" t="s">
        <v>72</v>
      </c>
    </row>
    <row r="5086" spans="1:9" x14ac:dyDescent="0.25">
      <c r="A5086" t="str">
        <f t="shared" si="158"/>
        <v>Resistor 0805 277</v>
      </c>
      <c r="B5086" t="s">
        <v>1</v>
      </c>
      <c r="C5086" t="str">
        <f t="shared" si="159"/>
        <v>SMDRC0805</v>
      </c>
      <c r="D5086" t="s">
        <v>74</v>
      </c>
      <c r="E5086" t="s">
        <v>15</v>
      </c>
      <c r="F5086">
        <v>277</v>
      </c>
      <c r="G5086" t="s">
        <v>10</v>
      </c>
      <c r="H5086" t="s">
        <v>8</v>
      </c>
      <c r="I5086" s="3" t="s">
        <v>72</v>
      </c>
    </row>
    <row r="5087" spans="1:9" x14ac:dyDescent="0.25">
      <c r="A5087" t="str">
        <f t="shared" si="158"/>
        <v>Resistor 0805 280</v>
      </c>
      <c r="B5087" t="s">
        <v>1</v>
      </c>
      <c r="C5087" t="str">
        <f t="shared" si="159"/>
        <v>SMDRC0805</v>
      </c>
      <c r="D5087" t="s">
        <v>74</v>
      </c>
      <c r="E5087" t="s">
        <v>15</v>
      </c>
      <c r="F5087">
        <v>280</v>
      </c>
      <c r="G5087" t="s">
        <v>10</v>
      </c>
      <c r="H5087" t="s">
        <v>8</v>
      </c>
      <c r="I5087" s="3" t="s">
        <v>72</v>
      </c>
    </row>
    <row r="5088" spans="1:9" x14ac:dyDescent="0.25">
      <c r="A5088" t="str">
        <f t="shared" si="158"/>
        <v>Resistor 0805 284</v>
      </c>
      <c r="B5088" t="s">
        <v>1</v>
      </c>
      <c r="C5088" t="str">
        <f t="shared" si="159"/>
        <v>SMDRC0805</v>
      </c>
      <c r="D5088" t="s">
        <v>74</v>
      </c>
      <c r="E5088" t="s">
        <v>15</v>
      </c>
      <c r="F5088">
        <v>284</v>
      </c>
      <c r="G5088" t="s">
        <v>10</v>
      </c>
      <c r="H5088" t="s">
        <v>8</v>
      </c>
      <c r="I5088" s="3" t="s">
        <v>72</v>
      </c>
    </row>
    <row r="5089" spans="1:9" x14ac:dyDescent="0.25">
      <c r="A5089" t="str">
        <f t="shared" si="158"/>
        <v>Resistor 0805 287</v>
      </c>
      <c r="B5089" t="s">
        <v>1</v>
      </c>
      <c r="C5089" t="str">
        <f t="shared" si="159"/>
        <v>SMDRC0805</v>
      </c>
      <c r="D5089" t="s">
        <v>74</v>
      </c>
      <c r="E5089" t="s">
        <v>15</v>
      </c>
      <c r="F5089">
        <v>287</v>
      </c>
      <c r="G5089" t="s">
        <v>10</v>
      </c>
      <c r="H5089" t="s">
        <v>8</v>
      </c>
      <c r="I5089" s="3" t="s">
        <v>72</v>
      </c>
    </row>
    <row r="5090" spans="1:9" x14ac:dyDescent="0.25">
      <c r="A5090" t="str">
        <f t="shared" si="158"/>
        <v>Resistor 0805 291</v>
      </c>
      <c r="B5090" t="s">
        <v>1</v>
      </c>
      <c r="C5090" t="str">
        <f t="shared" si="159"/>
        <v>SMDRC0805</v>
      </c>
      <c r="D5090" t="s">
        <v>74</v>
      </c>
      <c r="E5090" t="s">
        <v>15</v>
      </c>
      <c r="F5090">
        <v>291</v>
      </c>
      <c r="G5090" t="s">
        <v>10</v>
      </c>
      <c r="H5090" t="s">
        <v>8</v>
      </c>
      <c r="I5090" s="3" t="s">
        <v>72</v>
      </c>
    </row>
    <row r="5091" spans="1:9" x14ac:dyDescent="0.25">
      <c r="A5091" t="str">
        <f t="shared" si="158"/>
        <v>Resistor 0805 294</v>
      </c>
      <c r="B5091" t="s">
        <v>1</v>
      </c>
      <c r="C5091" t="str">
        <f t="shared" si="159"/>
        <v>SMDRC0805</v>
      </c>
      <c r="D5091" t="s">
        <v>74</v>
      </c>
      <c r="E5091" t="s">
        <v>15</v>
      </c>
      <c r="F5091">
        <v>294</v>
      </c>
      <c r="G5091" t="s">
        <v>10</v>
      </c>
      <c r="H5091" t="s">
        <v>8</v>
      </c>
      <c r="I5091" s="3" t="s">
        <v>72</v>
      </c>
    </row>
    <row r="5092" spans="1:9" x14ac:dyDescent="0.25">
      <c r="A5092" t="str">
        <f t="shared" si="158"/>
        <v>Resistor 0805 298</v>
      </c>
      <c r="B5092" t="s">
        <v>1</v>
      </c>
      <c r="C5092" t="str">
        <f t="shared" si="159"/>
        <v>SMDRC0805</v>
      </c>
      <c r="D5092" t="s">
        <v>74</v>
      </c>
      <c r="E5092" t="s">
        <v>15</v>
      </c>
      <c r="F5092">
        <v>298</v>
      </c>
      <c r="G5092" t="s">
        <v>10</v>
      </c>
      <c r="H5092" t="s">
        <v>8</v>
      </c>
      <c r="I5092" s="3" t="s">
        <v>72</v>
      </c>
    </row>
    <row r="5093" spans="1:9" x14ac:dyDescent="0.25">
      <c r="A5093" t="str">
        <f t="shared" si="158"/>
        <v>Resistor 0805 301</v>
      </c>
      <c r="B5093" t="s">
        <v>1</v>
      </c>
      <c r="C5093" t="str">
        <f t="shared" si="159"/>
        <v>SMDRC0805</v>
      </c>
      <c r="D5093" t="s">
        <v>74</v>
      </c>
      <c r="E5093" t="s">
        <v>15</v>
      </c>
      <c r="F5093">
        <v>301</v>
      </c>
      <c r="G5093" t="s">
        <v>10</v>
      </c>
      <c r="H5093" t="s">
        <v>8</v>
      </c>
      <c r="I5093" s="3" t="s">
        <v>72</v>
      </c>
    </row>
    <row r="5094" spans="1:9" x14ac:dyDescent="0.25">
      <c r="A5094" t="str">
        <f t="shared" si="158"/>
        <v>Resistor 0805 305</v>
      </c>
      <c r="B5094" t="s">
        <v>1</v>
      </c>
      <c r="C5094" t="str">
        <f t="shared" si="159"/>
        <v>SMDRC0805</v>
      </c>
      <c r="D5094" t="s">
        <v>74</v>
      </c>
      <c r="E5094" t="s">
        <v>15</v>
      </c>
      <c r="F5094">
        <v>305</v>
      </c>
      <c r="G5094" t="s">
        <v>10</v>
      </c>
      <c r="H5094" t="s">
        <v>8</v>
      </c>
      <c r="I5094" s="3" t="s">
        <v>72</v>
      </c>
    </row>
    <row r="5095" spans="1:9" x14ac:dyDescent="0.25">
      <c r="A5095" t="str">
        <f t="shared" si="158"/>
        <v>Resistor 0805 309</v>
      </c>
      <c r="B5095" t="s">
        <v>1</v>
      </c>
      <c r="C5095" t="str">
        <f t="shared" si="159"/>
        <v>SMDRC0805</v>
      </c>
      <c r="D5095" t="s">
        <v>74</v>
      </c>
      <c r="E5095" t="s">
        <v>15</v>
      </c>
      <c r="F5095">
        <v>309</v>
      </c>
      <c r="G5095" t="s">
        <v>10</v>
      </c>
      <c r="H5095" t="s">
        <v>8</v>
      </c>
      <c r="I5095" s="3" t="s">
        <v>72</v>
      </c>
    </row>
    <row r="5096" spans="1:9" x14ac:dyDescent="0.25">
      <c r="A5096" t="str">
        <f t="shared" si="158"/>
        <v>Resistor 0805 312</v>
      </c>
      <c r="B5096" t="s">
        <v>1</v>
      </c>
      <c r="C5096" t="str">
        <f t="shared" si="159"/>
        <v>SMDRC0805</v>
      </c>
      <c r="D5096" t="s">
        <v>74</v>
      </c>
      <c r="E5096" t="s">
        <v>15</v>
      </c>
      <c r="F5096">
        <v>312</v>
      </c>
      <c r="G5096" t="s">
        <v>10</v>
      </c>
      <c r="H5096" t="s">
        <v>8</v>
      </c>
      <c r="I5096" s="3" t="s">
        <v>72</v>
      </c>
    </row>
    <row r="5097" spans="1:9" x14ac:dyDescent="0.25">
      <c r="A5097" t="str">
        <f t="shared" si="158"/>
        <v>Resistor 0805 316</v>
      </c>
      <c r="B5097" t="s">
        <v>1</v>
      </c>
      <c r="C5097" t="str">
        <f t="shared" si="159"/>
        <v>SMDRC0805</v>
      </c>
      <c r="D5097" t="s">
        <v>74</v>
      </c>
      <c r="E5097" t="s">
        <v>15</v>
      </c>
      <c r="F5097">
        <v>316</v>
      </c>
      <c r="G5097" t="s">
        <v>10</v>
      </c>
      <c r="H5097" t="s">
        <v>8</v>
      </c>
      <c r="I5097" s="3" t="s">
        <v>72</v>
      </c>
    </row>
    <row r="5098" spans="1:9" x14ac:dyDescent="0.25">
      <c r="A5098" t="str">
        <f t="shared" si="158"/>
        <v>Resistor 0805 320</v>
      </c>
      <c r="B5098" t="s">
        <v>1</v>
      </c>
      <c r="C5098" t="str">
        <f t="shared" si="159"/>
        <v>SMDRC0805</v>
      </c>
      <c r="D5098" t="s">
        <v>74</v>
      </c>
      <c r="E5098" t="s">
        <v>15</v>
      </c>
      <c r="F5098">
        <v>320</v>
      </c>
      <c r="G5098" t="s">
        <v>10</v>
      </c>
      <c r="H5098" t="s">
        <v>8</v>
      </c>
      <c r="I5098" s="3" t="s">
        <v>72</v>
      </c>
    </row>
    <row r="5099" spans="1:9" x14ac:dyDescent="0.25">
      <c r="A5099" t="str">
        <f t="shared" si="158"/>
        <v>Resistor 0805 324</v>
      </c>
      <c r="B5099" t="s">
        <v>1</v>
      </c>
      <c r="C5099" t="str">
        <f t="shared" si="159"/>
        <v>SMDRC0805</v>
      </c>
      <c r="D5099" t="s">
        <v>74</v>
      </c>
      <c r="E5099" t="s">
        <v>15</v>
      </c>
      <c r="F5099">
        <v>324.00000000000006</v>
      </c>
      <c r="G5099" t="s">
        <v>10</v>
      </c>
      <c r="H5099" t="s">
        <v>8</v>
      </c>
      <c r="I5099" s="3" t="s">
        <v>72</v>
      </c>
    </row>
    <row r="5100" spans="1:9" x14ac:dyDescent="0.25">
      <c r="A5100" t="str">
        <f t="shared" si="158"/>
        <v>Resistor 0805 328</v>
      </c>
      <c r="B5100" t="s">
        <v>1</v>
      </c>
      <c r="C5100" t="str">
        <f t="shared" si="159"/>
        <v>SMDRC0805</v>
      </c>
      <c r="D5100" t="s">
        <v>74</v>
      </c>
      <c r="E5100" t="s">
        <v>15</v>
      </c>
      <c r="F5100">
        <v>328</v>
      </c>
      <c r="G5100" t="s">
        <v>10</v>
      </c>
      <c r="H5100" t="s">
        <v>8</v>
      </c>
      <c r="I5100" s="3" t="s">
        <v>72</v>
      </c>
    </row>
    <row r="5101" spans="1:9" x14ac:dyDescent="0.25">
      <c r="A5101" t="str">
        <f t="shared" si="158"/>
        <v>Resistor 0805 332</v>
      </c>
      <c r="B5101" t="s">
        <v>1</v>
      </c>
      <c r="C5101" t="str">
        <f t="shared" si="159"/>
        <v>SMDRC0805</v>
      </c>
      <c r="D5101" t="s">
        <v>74</v>
      </c>
      <c r="E5101" t="s">
        <v>15</v>
      </c>
      <c r="F5101">
        <v>331.99999999999994</v>
      </c>
      <c r="G5101" t="s">
        <v>10</v>
      </c>
      <c r="H5101" t="s">
        <v>8</v>
      </c>
      <c r="I5101" s="3" t="s">
        <v>72</v>
      </c>
    </row>
    <row r="5102" spans="1:9" x14ac:dyDescent="0.25">
      <c r="A5102" t="str">
        <f t="shared" si="158"/>
        <v>Resistor 0805 336</v>
      </c>
      <c r="B5102" t="s">
        <v>1</v>
      </c>
      <c r="C5102" t="str">
        <f t="shared" si="159"/>
        <v>SMDRC0805</v>
      </c>
      <c r="D5102" t="s">
        <v>74</v>
      </c>
      <c r="E5102" t="s">
        <v>15</v>
      </c>
      <c r="F5102">
        <v>336</v>
      </c>
      <c r="G5102" t="s">
        <v>10</v>
      </c>
      <c r="H5102" t="s">
        <v>8</v>
      </c>
      <c r="I5102" s="3" t="s">
        <v>72</v>
      </c>
    </row>
    <row r="5103" spans="1:9" x14ac:dyDescent="0.25">
      <c r="A5103" t="str">
        <f t="shared" si="158"/>
        <v>Resistor 0805 340</v>
      </c>
      <c r="B5103" t="s">
        <v>1</v>
      </c>
      <c r="C5103" t="str">
        <f t="shared" si="159"/>
        <v>SMDRC0805</v>
      </c>
      <c r="D5103" t="s">
        <v>74</v>
      </c>
      <c r="E5103" t="s">
        <v>15</v>
      </c>
      <c r="F5103">
        <v>340</v>
      </c>
      <c r="G5103" t="s">
        <v>10</v>
      </c>
      <c r="H5103" t="s">
        <v>8</v>
      </c>
      <c r="I5103" s="3" t="s">
        <v>72</v>
      </c>
    </row>
    <row r="5104" spans="1:9" x14ac:dyDescent="0.25">
      <c r="A5104" t="str">
        <f t="shared" si="158"/>
        <v>Resistor 0805 344</v>
      </c>
      <c r="B5104" t="s">
        <v>1</v>
      </c>
      <c r="C5104" t="str">
        <f t="shared" si="159"/>
        <v>SMDRC0805</v>
      </c>
      <c r="D5104" t="s">
        <v>74</v>
      </c>
      <c r="E5104" t="s">
        <v>15</v>
      </c>
      <c r="F5104">
        <v>344</v>
      </c>
      <c r="G5104" t="s">
        <v>10</v>
      </c>
      <c r="H5104" t="s">
        <v>8</v>
      </c>
      <c r="I5104" s="3" t="s">
        <v>72</v>
      </c>
    </row>
    <row r="5105" spans="1:9" x14ac:dyDescent="0.25">
      <c r="A5105" t="str">
        <f t="shared" si="158"/>
        <v>Resistor 0805 348</v>
      </c>
      <c r="B5105" t="s">
        <v>1</v>
      </c>
      <c r="C5105" t="str">
        <f t="shared" si="159"/>
        <v>SMDRC0805</v>
      </c>
      <c r="D5105" t="s">
        <v>74</v>
      </c>
      <c r="E5105" t="s">
        <v>15</v>
      </c>
      <c r="F5105">
        <v>348</v>
      </c>
      <c r="G5105" t="s">
        <v>10</v>
      </c>
      <c r="H5105" t="s">
        <v>8</v>
      </c>
      <c r="I5105" s="3" t="s">
        <v>72</v>
      </c>
    </row>
    <row r="5106" spans="1:9" x14ac:dyDescent="0.25">
      <c r="A5106" t="str">
        <f t="shared" si="158"/>
        <v>Resistor 0805 352</v>
      </c>
      <c r="B5106" t="s">
        <v>1</v>
      </c>
      <c r="C5106" t="str">
        <f t="shared" si="159"/>
        <v>SMDRC0805</v>
      </c>
      <c r="D5106" t="s">
        <v>74</v>
      </c>
      <c r="E5106" t="s">
        <v>15</v>
      </c>
      <c r="F5106">
        <v>352</v>
      </c>
      <c r="G5106" t="s">
        <v>10</v>
      </c>
      <c r="H5106" t="s">
        <v>8</v>
      </c>
      <c r="I5106" s="3" t="s">
        <v>72</v>
      </c>
    </row>
    <row r="5107" spans="1:9" x14ac:dyDescent="0.25">
      <c r="A5107" t="str">
        <f t="shared" si="158"/>
        <v>Resistor 0805 357</v>
      </c>
      <c r="B5107" t="s">
        <v>1</v>
      </c>
      <c r="C5107" t="str">
        <f t="shared" si="159"/>
        <v>SMDRC0805</v>
      </c>
      <c r="D5107" t="s">
        <v>74</v>
      </c>
      <c r="E5107" t="s">
        <v>15</v>
      </c>
      <c r="F5107">
        <v>356.99999999999994</v>
      </c>
      <c r="G5107" t="s">
        <v>10</v>
      </c>
      <c r="H5107" t="s">
        <v>8</v>
      </c>
      <c r="I5107" s="3" t="s">
        <v>72</v>
      </c>
    </row>
    <row r="5108" spans="1:9" x14ac:dyDescent="0.25">
      <c r="A5108" t="str">
        <f t="shared" si="158"/>
        <v>Resistor 0805 361</v>
      </c>
      <c r="B5108" t="s">
        <v>1</v>
      </c>
      <c r="C5108" t="str">
        <f t="shared" si="159"/>
        <v>SMDRC0805</v>
      </c>
      <c r="D5108" t="s">
        <v>74</v>
      </c>
      <c r="E5108" t="s">
        <v>15</v>
      </c>
      <c r="F5108">
        <v>361</v>
      </c>
      <c r="G5108" t="s">
        <v>10</v>
      </c>
      <c r="H5108" t="s">
        <v>8</v>
      </c>
      <c r="I5108" s="3" t="s">
        <v>72</v>
      </c>
    </row>
    <row r="5109" spans="1:9" x14ac:dyDescent="0.25">
      <c r="A5109" t="str">
        <f t="shared" si="158"/>
        <v>Resistor 0805 365</v>
      </c>
      <c r="B5109" t="s">
        <v>1</v>
      </c>
      <c r="C5109" t="str">
        <f t="shared" si="159"/>
        <v>SMDRC0805</v>
      </c>
      <c r="D5109" t="s">
        <v>74</v>
      </c>
      <c r="E5109" t="s">
        <v>15</v>
      </c>
      <c r="F5109">
        <v>365</v>
      </c>
      <c r="G5109" t="s">
        <v>10</v>
      </c>
      <c r="H5109" t="s">
        <v>8</v>
      </c>
      <c r="I5109" s="3" t="s">
        <v>72</v>
      </c>
    </row>
    <row r="5110" spans="1:9" x14ac:dyDescent="0.25">
      <c r="A5110" t="str">
        <f t="shared" si="158"/>
        <v>Resistor 0805 370</v>
      </c>
      <c r="B5110" t="s">
        <v>1</v>
      </c>
      <c r="C5110" t="str">
        <f t="shared" si="159"/>
        <v>SMDRC0805</v>
      </c>
      <c r="D5110" t="s">
        <v>74</v>
      </c>
      <c r="E5110" t="s">
        <v>15</v>
      </c>
      <c r="F5110">
        <v>370</v>
      </c>
      <c r="G5110" t="s">
        <v>10</v>
      </c>
      <c r="H5110" t="s">
        <v>8</v>
      </c>
      <c r="I5110" s="3" t="s">
        <v>72</v>
      </c>
    </row>
    <row r="5111" spans="1:9" x14ac:dyDescent="0.25">
      <c r="A5111" t="str">
        <f t="shared" si="158"/>
        <v>Resistor 0805 374</v>
      </c>
      <c r="B5111" t="s">
        <v>1</v>
      </c>
      <c r="C5111" t="str">
        <f t="shared" si="159"/>
        <v>SMDRC0805</v>
      </c>
      <c r="D5111" t="s">
        <v>74</v>
      </c>
      <c r="E5111" t="s">
        <v>15</v>
      </c>
      <c r="F5111">
        <v>374.00000000000006</v>
      </c>
      <c r="G5111" t="s">
        <v>10</v>
      </c>
      <c r="H5111" t="s">
        <v>8</v>
      </c>
      <c r="I5111" s="3" t="s">
        <v>72</v>
      </c>
    </row>
    <row r="5112" spans="1:9" x14ac:dyDescent="0.25">
      <c r="A5112" t="str">
        <f t="shared" si="158"/>
        <v>Resistor 0805 379</v>
      </c>
      <c r="B5112" t="s">
        <v>1</v>
      </c>
      <c r="C5112" t="str">
        <f t="shared" si="159"/>
        <v>SMDRC0805</v>
      </c>
      <c r="D5112" t="s">
        <v>74</v>
      </c>
      <c r="E5112" t="s">
        <v>15</v>
      </c>
      <c r="F5112">
        <v>379</v>
      </c>
      <c r="G5112" t="s">
        <v>10</v>
      </c>
      <c r="H5112" t="s">
        <v>8</v>
      </c>
      <c r="I5112" s="3" t="s">
        <v>72</v>
      </c>
    </row>
    <row r="5113" spans="1:9" x14ac:dyDescent="0.25">
      <c r="A5113" t="str">
        <f t="shared" si="158"/>
        <v>Resistor 0805 383</v>
      </c>
      <c r="B5113" t="s">
        <v>1</v>
      </c>
      <c r="C5113" t="str">
        <f t="shared" si="159"/>
        <v>SMDRC0805</v>
      </c>
      <c r="D5113" t="s">
        <v>74</v>
      </c>
      <c r="E5113" t="s">
        <v>15</v>
      </c>
      <c r="F5113">
        <v>383</v>
      </c>
      <c r="G5113" t="s">
        <v>10</v>
      </c>
      <c r="H5113" t="s">
        <v>8</v>
      </c>
      <c r="I5113" s="3" t="s">
        <v>72</v>
      </c>
    </row>
    <row r="5114" spans="1:9" x14ac:dyDescent="0.25">
      <c r="A5114" t="str">
        <f t="shared" si="158"/>
        <v>Resistor 0805 388</v>
      </c>
      <c r="B5114" t="s">
        <v>1</v>
      </c>
      <c r="C5114" t="str">
        <f t="shared" si="159"/>
        <v>SMDRC0805</v>
      </c>
      <c r="D5114" t="s">
        <v>74</v>
      </c>
      <c r="E5114" t="s">
        <v>15</v>
      </c>
      <c r="F5114">
        <v>388</v>
      </c>
      <c r="G5114" t="s">
        <v>10</v>
      </c>
      <c r="H5114" t="s">
        <v>8</v>
      </c>
      <c r="I5114" s="3" t="s">
        <v>72</v>
      </c>
    </row>
    <row r="5115" spans="1:9" x14ac:dyDescent="0.25">
      <c r="A5115" t="str">
        <f t="shared" si="158"/>
        <v>Resistor 0805 392</v>
      </c>
      <c r="B5115" t="s">
        <v>1</v>
      </c>
      <c r="C5115" t="str">
        <f t="shared" si="159"/>
        <v>SMDRC0805</v>
      </c>
      <c r="D5115" t="s">
        <v>74</v>
      </c>
      <c r="E5115" t="s">
        <v>15</v>
      </c>
      <c r="F5115">
        <v>392</v>
      </c>
      <c r="G5115" t="s">
        <v>10</v>
      </c>
      <c r="H5115" t="s">
        <v>8</v>
      </c>
      <c r="I5115" s="3" t="s">
        <v>72</v>
      </c>
    </row>
    <row r="5116" spans="1:9" x14ac:dyDescent="0.25">
      <c r="A5116" t="str">
        <f t="shared" si="158"/>
        <v>Resistor 0805 397</v>
      </c>
      <c r="B5116" t="s">
        <v>1</v>
      </c>
      <c r="C5116" t="str">
        <f t="shared" si="159"/>
        <v>SMDRC0805</v>
      </c>
      <c r="D5116" t="s">
        <v>74</v>
      </c>
      <c r="E5116" t="s">
        <v>15</v>
      </c>
      <c r="F5116">
        <v>397</v>
      </c>
      <c r="G5116" t="s">
        <v>10</v>
      </c>
      <c r="H5116" t="s">
        <v>8</v>
      </c>
      <c r="I5116" s="3" t="s">
        <v>72</v>
      </c>
    </row>
    <row r="5117" spans="1:9" x14ac:dyDescent="0.25">
      <c r="A5117" t="str">
        <f t="shared" si="158"/>
        <v>Resistor 0805 402</v>
      </c>
      <c r="B5117" t="s">
        <v>1</v>
      </c>
      <c r="C5117" t="str">
        <f t="shared" si="159"/>
        <v>SMDRC0805</v>
      </c>
      <c r="D5117" t="s">
        <v>74</v>
      </c>
      <c r="E5117" t="s">
        <v>15</v>
      </c>
      <c r="F5117">
        <v>401.99999999999994</v>
      </c>
      <c r="G5117" t="s">
        <v>10</v>
      </c>
      <c r="H5117" t="s">
        <v>8</v>
      </c>
      <c r="I5117" s="3" t="s">
        <v>72</v>
      </c>
    </row>
    <row r="5118" spans="1:9" x14ac:dyDescent="0.25">
      <c r="A5118" t="str">
        <f t="shared" si="158"/>
        <v>Resistor 0805 407</v>
      </c>
      <c r="B5118" t="s">
        <v>1</v>
      </c>
      <c r="C5118" t="str">
        <f t="shared" si="159"/>
        <v>SMDRC0805</v>
      </c>
      <c r="D5118" t="s">
        <v>74</v>
      </c>
      <c r="E5118" t="s">
        <v>15</v>
      </c>
      <c r="F5118">
        <v>407</v>
      </c>
      <c r="G5118" t="s">
        <v>10</v>
      </c>
      <c r="H5118" t="s">
        <v>8</v>
      </c>
      <c r="I5118" s="3" t="s">
        <v>72</v>
      </c>
    </row>
    <row r="5119" spans="1:9" x14ac:dyDescent="0.25">
      <c r="A5119" t="str">
        <f t="shared" si="158"/>
        <v>Resistor 0805 412</v>
      </c>
      <c r="B5119" t="s">
        <v>1</v>
      </c>
      <c r="C5119" t="str">
        <f t="shared" si="159"/>
        <v>SMDRC0805</v>
      </c>
      <c r="D5119" t="s">
        <v>74</v>
      </c>
      <c r="E5119" t="s">
        <v>15</v>
      </c>
      <c r="F5119">
        <v>412</v>
      </c>
      <c r="G5119" t="s">
        <v>10</v>
      </c>
      <c r="H5119" t="s">
        <v>8</v>
      </c>
      <c r="I5119" s="3" t="s">
        <v>72</v>
      </c>
    </row>
    <row r="5120" spans="1:9" x14ac:dyDescent="0.25">
      <c r="A5120" t="str">
        <f t="shared" si="158"/>
        <v>Resistor 0805 417</v>
      </c>
      <c r="B5120" t="s">
        <v>1</v>
      </c>
      <c r="C5120" t="str">
        <f t="shared" si="159"/>
        <v>SMDRC0805</v>
      </c>
      <c r="D5120" t="s">
        <v>74</v>
      </c>
      <c r="E5120" t="s">
        <v>15</v>
      </c>
      <c r="F5120">
        <v>417</v>
      </c>
      <c r="G5120" t="s">
        <v>10</v>
      </c>
      <c r="H5120" t="s">
        <v>8</v>
      </c>
      <c r="I5120" s="3" t="s">
        <v>72</v>
      </c>
    </row>
    <row r="5121" spans="1:9" x14ac:dyDescent="0.25">
      <c r="A5121" t="str">
        <f t="shared" si="158"/>
        <v>Resistor 0805 422</v>
      </c>
      <c r="B5121" t="s">
        <v>1</v>
      </c>
      <c r="C5121" t="str">
        <f t="shared" si="159"/>
        <v>SMDRC0805</v>
      </c>
      <c r="D5121" t="s">
        <v>74</v>
      </c>
      <c r="E5121" t="s">
        <v>15</v>
      </c>
      <c r="F5121">
        <v>421.99999999999994</v>
      </c>
      <c r="G5121" t="s">
        <v>10</v>
      </c>
      <c r="H5121" t="s">
        <v>8</v>
      </c>
      <c r="I5121" s="3" t="s">
        <v>72</v>
      </c>
    </row>
    <row r="5122" spans="1:9" x14ac:dyDescent="0.25">
      <c r="A5122" t="str">
        <f t="shared" ref="A5122:A5185" si="160">B5122&amp;" "&amp;I5122&amp;" "&amp;F5122</f>
        <v>Resistor 0805 427</v>
      </c>
      <c r="B5122" t="s">
        <v>1</v>
      </c>
      <c r="C5122" t="str">
        <f t="shared" ref="C5122:C5185" si="161">"SMDRC"&amp;I5122</f>
        <v>SMDRC0805</v>
      </c>
      <c r="D5122" t="s">
        <v>74</v>
      </c>
      <c r="E5122" t="s">
        <v>15</v>
      </c>
      <c r="F5122">
        <v>426.99999999999994</v>
      </c>
      <c r="G5122" t="s">
        <v>10</v>
      </c>
      <c r="H5122" t="s">
        <v>8</v>
      </c>
      <c r="I5122" s="3" t="s">
        <v>72</v>
      </c>
    </row>
    <row r="5123" spans="1:9" x14ac:dyDescent="0.25">
      <c r="A5123" t="str">
        <f t="shared" si="160"/>
        <v>Resistor 0805 432</v>
      </c>
      <c r="B5123" t="s">
        <v>1</v>
      </c>
      <c r="C5123" t="str">
        <f t="shared" si="161"/>
        <v>SMDRC0805</v>
      </c>
      <c r="D5123" t="s">
        <v>74</v>
      </c>
      <c r="E5123" t="s">
        <v>15</v>
      </c>
      <c r="F5123">
        <v>432</v>
      </c>
      <c r="G5123" t="s">
        <v>10</v>
      </c>
      <c r="H5123" t="s">
        <v>8</v>
      </c>
      <c r="I5123" s="3" t="s">
        <v>72</v>
      </c>
    </row>
    <row r="5124" spans="1:9" x14ac:dyDescent="0.25">
      <c r="A5124" t="str">
        <f t="shared" si="160"/>
        <v>Resistor 0805 437</v>
      </c>
      <c r="B5124" t="s">
        <v>1</v>
      </c>
      <c r="C5124" t="str">
        <f t="shared" si="161"/>
        <v>SMDRC0805</v>
      </c>
      <c r="D5124" t="s">
        <v>74</v>
      </c>
      <c r="E5124" t="s">
        <v>15</v>
      </c>
      <c r="F5124">
        <v>437</v>
      </c>
      <c r="G5124" t="s">
        <v>10</v>
      </c>
      <c r="H5124" t="s">
        <v>8</v>
      </c>
      <c r="I5124" s="3" t="s">
        <v>72</v>
      </c>
    </row>
    <row r="5125" spans="1:9" x14ac:dyDescent="0.25">
      <c r="A5125" t="str">
        <f t="shared" si="160"/>
        <v>Resistor 0805 442</v>
      </c>
      <c r="B5125" t="s">
        <v>1</v>
      </c>
      <c r="C5125" t="str">
        <f t="shared" si="161"/>
        <v>SMDRC0805</v>
      </c>
      <c r="D5125" t="s">
        <v>74</v>
      </c>
      <c r="E5125" t="s">
        <v>15</v>
      </c>
      <c r="F5125">
        <v>442</v>
      </c>
      <c r="G5125" t="s">
        <v>10</v>
      </c>
      <c r="H5125" t="s">
        <v>8</v>
      </c>
      <c r="I5125" s="3" t="s">
        <v>72</v>
      </c>
    </row>
    <row r="5126" spans="1:9" x14ac:dyDescent="0.25">
      <c r="A5126" t="str">
        <f t="shared" si="160"/>
        <v>Resistor 0805 448</v>
      </c>
      <c r="B5126" t="s">
        <v>1</v>
      </c>
      <c r="C5126" t="str">
        <f t="shared" si="161"/>
        <v>SMDRC0805</v>
      </c>
      <c r="D5126" t="s">
        <v>74</v>
      </c>
      <c r="E5126" t="s">
        <v>15</v>
      </c>
      <c r="F5126">
        <v>448.00000000000006</v>
      </c>
      <c r="G5126" t="s">
        <v>10</v>
      </c>
      <c r="H5126" t="s">
        <v>8</v>
      </c>
      <c r="I5126" s="3" t="s">
        <v>72</v>
      </c>
    </row>
    <row r="5127" spans="1:9" x14ac:dyDescent="0.25">
      <c r="A5127" t="str">
        <f t="shared" si="160"/>
        <v>Resistor 0805 453</v>
      </c>
      <c r="B5127" t="s">
        <v>1</v>
      </c>
      <c r="C5127" t="str">
        <f t="shared" si="161"/>
        <v>SMDRC0805</v>
      </c>
      <c r="D5127" t="s">
        <v>74</v>
      </c>
      <c r="E5127" t="s">
        <v>15</v>
      </c>
      <c r="F5127">
        <v>453.00000000000006</v>
      </c>
      <c r="G5127" t="s">
        <v>10</v>
      </c>
      <c r="H5127" t="s">
        <v>8</v>
      </c>
      <c r="I5127" s="3" t="s">
        <v>72</v>
      </c>
    </row>
    <row r="5128" spans="1:9" x14ac:dyDescent="0.25">
      <c r="A5128" t="str">
        <f t="shared" si="160"/>
        <v>Resistor 0805 459</v>
      </c>
      <c r="B5128" t="s">
        <v>1</v>
      </c>
      <c r="C5128" t="str">
        <f t="shared" si="161"/>
        <v>SMDRC0805</v>
      </c>
      <c r="D5128" t="s">
        <v>74</v>
      </c>
      <c r="E5128" t="s">
        <v>15</v>
      </c>
      <c r="F5128">
        <v>459</v>
      </c>
      <c r="G5128" t="s">
        <v>10</v>
      </c>
      <c r="H5128" t="s">
        <v>8</v>
      </c>
      <c r="I5128" s="3" t="s">
        <v>72</v>
      </c>
    </row>
    <row r="5129" spans="1:9" x14ac:dyDescent="0.25">
      <c r="A5129" t="str">
        <f t="shared" si="160"/>
        <v>Resistor 0805 464</v>
      </c>
      <c r="B5129" t="s">
        <v>1</v>
      </c>
      <c r="C5129" t="str">
        <f t="shared" si="161"/>
        <v>SMDRC0805</v>
      </c>
      <c r="D5129" t="s">
        <v>74</v>
      </c>
      <c r="E5129" t="s">
        <v>15</v>
      </c>
      <c r="F5129">
        <v>464</v>
      </c>
      <c r="G5129" t="s">
        <v>10</v>
      </c>
      <c r="H5129" t="s">
        <v>8</v>
      </c>
      <c r="I5129" s="3" t="s">
        <v>72</v>
      </c>
    </row>
    <row r="5130" spans="1:9" x14ac:dyDescent="0.25">
      <c r="A5130" t="str">
        <f t="shared" si="160"/>
        <v>Resistor 0805 470</v>
      </c>
      <c r="B5130" t="s">
        <v>1</v>
      </c>
      <c r="C5130" t="str">
        <f t="shared" si="161"/>
        <v>SMDRC0805</v>
      </c>
      <c r="D5130" t="s">
        <v>74</v>
      </c>
      <c r="E5130" t="s">
        <v>15</v>
      </c>
      <c r="F5130">
        <v>470</v>
      </c>
      <c r="G5130" t="s">
        <v>10</v>
      </c>
      <c r="H5130" t="s">
        <v>8</v>
      </c>
      <c r="I5130" s="3" t="s">
        <v>72</v>
      </c>
    </row>
    <row r="5131" spans="1:9" x14ac:dyDescent="0.25">
      <c r="A5131" t="str">
        <f t="shared" si="160"/>
        <v>Resistor 0805 475</v>
      </c>
      <c r="B5131" t="s">
        <v>1</v>
      </c>
      <c r="C5131" t="str">
        <f t="shared" si="161"/>
        <v>SMDRC0805</v>
      </c>
      <c r="D5131" t="s">
        <v>74</v>
      </c>
      <c r="E5131" t="s">
        <v>15</v>
      </c>
      <c r="F5131">
        <v>475</v>
      </c>
      <c r="G5131" t="s">
        <v>10</v>
      </c>
      <c r="H5131" t="s">
        <v>8</v>
      </c>
      <c r="I5131" s="3" t="s">
        <v>72</v>
      </c>
    </row>
    <row r="5132" spans="1:9" x14ac:dyDescent="0.25">
      <c r="A5132" t="str">
        <f t="shared" si="160"/>
        <v>Resistor 0805 481</v>
      </c>
      <c r="B5132" t="s">
        <v>1</v>
      </c>
      <c r="C5132" t="str">
        <f t="shared" si="161"/>
        <v>SMDRC0805</v>
      </c>
      <c r="D5132" t="s">
        <v>74</v>
      </c>
      <c r="E5132" t="s">
        <v>15</v>
      </c>
      <c r="F5132">
        <v>480.99999999999994</v>
      </c>
      <c r="G5132" t="s">
        <v>10</v>
      </c>
      <c r="H5132" t="s">
        <v>8</v>
      </c>
      <c r="I5132" s="3" t="s">
        <v>72</v>
      </c>
    </row>
    <row r="5133" spans="1:9" x14ac:dyDescent="0.25">
      <c r="A5133" t="str">
        <f t="shared" si="160"/>
        <v>Resistor 0805 487</v>
      </c>
      <c r="B5133" t="s">
        <v>1</v>
      </c>
      <c r="C5133" t="str">
        <f t="shared" si="161"/>
        <v>SMDRC0805</v>
      </c>
      <c r="D5133" t="s">
        <v>74</v>
      </c>
      <c r="E5133" t="s">
        <v>15</v>
      </c>
      <c r="F5133">
        <v>487</v>
      </c>
      <c r="G5133" t="s">
        <v>10</v>
      </c>
      <c r="H5133" t="s">
        <v>8</v>
      </c>
      <c r="I5133" s="3" t="s">
        <v>72</v>
      </c>
    </row>
    <row r="5134" spans="1:9" x14ac:dyDescent="0.25">
      <c r="A5134" t="str">
        <f t="shared" si="160"/>
        <v>Resistor 0805 493</v>
      </c>
      <c r="B5134" t="s">
        <v>1</v>
      </c>
      <c r="C5134" t="str">
        <f t="shared" si="161"/>
        <v>SMDRC0805</v>
      </c>
      <c r="D5134" t="s">
        <v>74</v>
      </c>
      <c r="E5134" t="s">
        <v>15</v>
      </c>
      <c r="F5134">
        <v>493</v>
      </c>
      <c r="G5134" t="s">
        <v>10</v>
      </c>
      <c r="H5134" t="s">
        <v>8</v>
      </c>
      <c r="I5134" s="3" t="s">
        <v>72</v>
      </c>
    </row>
    <row r="5135" spans="1:9" x14ac:dyDescent="0.25">
      <c r="A5135" t="str">
        <f t="shared" si="160"/>
        <v>Resistor 0805 499</v>
      </c>
      <c r="B5135" t="s">
        <v>1</v>
      </c>
      <c r="C5135" t="str">
        <f t="shared" si="161"/>
        <v>SMDRC0805</v>
      </c>
      <c r="D5135" t="s">
        <v>74</v>
      </c>
      <c r="E5135" t="s">
        <v>15</v>
      </c>
      <c r="F5135">
        <v>499.00000000000006</v>
      </c>
      <c r="G5135" t="s">
        <v>10</v>
      </c>
      <c r="H5135" t="s">
        <v>8</v>
      </c>
      <c r="I5135" s="3" t="s">
        <v>72</v>
      </c>
    </row>
    <row r="5136" spans="1:9" x14ac:dyDescent="0.25">
      <c r="A5136" t="str">
        <f t="shared" si="160"/>
        <v>Resistor 0805 505</v>
      </c>
      <c r="B5136" t="s">
        <v>1</v>
      </c>
      <c r="C5136" t="str">
        <f t="shared" si="161"/>
        <v>SMDRC0805</v>
      </c>
      <c r="D5136" t="s">
        <v>74</v>
      </c>
      <c r="E5136" t="s">
        <v>15</v>
      </c>
      <c r="F5136">
        <v>505</v>
      </c>
      <c r="G5136" t="s">
        <v>10</v>
      </c>
      <c r="H5136" t="s">
        <v>8</v>
      </c>
      <c r="I5136" s="3" t="s">
        <v>72</v>
      </c>
    </row>
    <row r="5137" spans="1:9" x14ac:dyDescent="0.25">
      <c r="A5137" t="str">
        <f t="shared" si="160"/>
        <v>Resistor 0805 511</v>
      </c>
      <c r="B5137" t="s">
        <v>1</v>
      </c>
      <c r="C5137" t="str">
        <f t="shared" si="161"/>
        <v>SMDRC0805</v>
      </c>
      <c r="D5137" t="s">
        <v>74</v>
      </c>
      <c r="E5137" t="s">
        <v>15</v>
      </c>
      <c r="F5137">
        <v>511</v>
      </c>
      <c r="G5137" t="s">
        <v>10</v>
      </c>
      <c r="H5137" t="s">
        <v>8</v>
      </c>
      <c r="I5137" s="3" t="s">
        <v>72</v>
      </c>
    </row>
    <row r="5138" spans="1:9" x14ac:dyDescent="0.25">
      <c r="A5138" t="str">
        <f t="shared" si="160"/>
        <v>Resistor 0805 517</v>
      </c>
      <c r="B5138" t="s">
        <v>1</v>
      </c>
      <c r="C5138" t="str">
        <f t="shared" si="161"/>
        <v>SMDRC0805</v>
      </c>
      <c r="D5138" t="s">
        <v>74</v>
      </c>
      <c r="E5138" t="s">
        <v>15</v>
      </c>
      <c r="F5138">
        <v>517</v>
      </c>
      <c r="G5138" t="s">
        <v>10</v>
      </c>
      <c r="H5138" t="s">
        <v>8</v>
      </c>
      <c r="I5138" s="3" t="s">
        <v>72</v>
      </c>
    </row>
    <row r="5139" spans="1:9" x14ac:dyDescent="0.25">
      <c r="A5139" t="str">
        <f t="shared" si="160"/>
        <v>Resistor 0805 523</v>
      </c>
      <c r="B5139" t="s">
        <v>1</v>
      </c>
      <c r="C5139" t="str">
        <f t="shared" si="161"/>
        <v>SMDRC0805</v>
      </c>
      <c r="D5139" t="s">
        <v>74</v>
      </c>
      <c r="E5139" t="s">
        <v>15</v>
      </c>
      <c r="F5139">
        <v>523</v>
      </c>
      <c r="G5139" t="s">
        <v>10</v>
      </c>
      <c r="H5139" t="s">
        <v>8</v>
      </c>
      <c r="I5139" s="3" t="s">
        <v>72</v>
      </c>
    </row>
    <row r="5140" spans="1:9" x14ac:dyDescent="0.25">
      <c r="A5140" t="str">
        <f t="shared" si="160"/>
        <v>Resistor 0805 530</v>
      </c>
      <c r="B5140" t="s">
        <v>1</v>
      </c>
      <c r="C5140" t="str">
        <f t="shared" si="161"/>
        <v>SMDRC0805</v>
      </c>
      <c r="D5140" t="s">
        <v>74</v>
      </c>
      <c r="E5140" t="s">
        <v>15</v>
      </c>
      <c r="F5140">
        <v>530</v>
      </c>
      <c r="G5140" t="s">
        <v>10</v>
      </c>
      <c r="H5140" t="s">
        <v>8</v>
      </c>
      <c r="I5140" s="3" t="s">
        <v>72</v>
      </c>
    </row>
    <row r="5141" spans="1:9" x14ac:dyDescent="0.25">
      <c r="A5141" t="str">
        <f t="shared" si="160"/>
        <v>Resistor 0805 536</v>
      </c>
      <c r="B5141" t="s">
        <v>1</v>
      </c>
      <c r="C5141" t="str">
        <f t="shared" si="161"/>
        <v>SMDRC0805</v>
      </c>
      <c r="D5141" t="s">
        <v>74</v>
      </c>
      <c r="E5141" t="s">
        <v>15</v>
      </c>
      <c r="F5141">
        <v>536</v>
      </c>
      <c r="G5141" t="s">
        <v>10</v>
      </c>
      <c r="H5141" t="s">
        <v>8</v>
      </c>
      <c r="I5141" s="3" t="s">
        <v>72</v>
      </c>
    </row>
    <row r="5142" spans="1:9" x14ac:dyDescent="0.25">
      <c r="A5142" t="str">
        <f t="shared" si="160"/>
        <v>Resistor 0805 542</v>
      </c>
      <c r="B5142" t="s">
        <v>1</v>
      </c>
      <c r="C5142" t="str">
        <f t="shared" si="161"/>
        <v>SMDRC0805</v>
      </c>
      <c r="D5142" t="s">
        <v>74</v>
      </c>
      <c r="E5142" t="s">
        <v>15</v>
      </c>
      <c r="F5142">
        <v>542</v>
      </c>
      <c r="G5142" t="s">
        <v>10</v>
      </c>
      <c r="H5142" t="s">
        <v>8</v>
      </c>
      <c r="I5142" s="3" t="s">
        <v>72</v>
      </c>
    </row>
    <row r="5143" spans="1:9" x14ac:dyDescent="0.25">
      <c r="A5143" t="str">
        <f t="shared" si="160"/>
        <v>Resistor 0805 549</v>
      </c>
      <c r="B5143" t="s">
        <v>1</v>
      </c>
      <c r="C5143" t="str">
        <f t="shared" si="161"/>
        <v>SMDRC0805</v>
      </c>
      <c r="D5143" t="s">
        <v>74</v>
      </c>
      <c r="E5143" t="s">
        <v>15</v>
      </c>
      <c r="F5143">
        <v>549</v>
      </c>
      <c r="G5143" t="s">
        <v>10</v>
      </c>
      <c r="H5143" t="s">
        <v>8</v>
      </c>
      <c r="I5143" s="3" t="s">
        <v>72</v>
      </c>
    </row>
    <row r="5144" spans="1:9" x14ac:dyDescent="0.25">
      <c r="A5144" t="str">
        <f t="shared" si="160"/>
        <v>Resistor 0805 556</v>
      </c>
      <c r="B5144" t="s">
        <v>1</v>
      </c>
      <c r="C5144" t="str">
        <f t="shared" si="161"/>
        <v>SMDRC0805</v>
      </c>
      <c r="D5144" t="s">
        <v>74</v>
      </c>
      <c r="E5144" t="s">
        <v>15</v>
      </c>
      <c r="F5144">
        <v>556</v>
      </c>
      <c r="G5144" t="s">
        <v>10</v>
      </c>
      <c r="H5144" t="s">
        <v>8</v>
      </c>
      <c r="I5144" s="3" t="s">
        <v>72</v>
      </c>
    </row>
    <row r="5145" spans="1:9" x14ac:dyDescent="0.25">
      <c r="A5145" t="str">
        <f t="shared" si="160"/>
        <v>Resistor 0805 562</v>
      </c>
      <c r="B5145" t="s">
        <v>1</v>
      </c>
      <c r="C5145" t="str">
        <f t="shared" si="161"/>
        <v>SMDRC0805</v>
      </c>
      <c r="D5145" t="s">
        <v>74</v>
      </c>
      <c r="E5145" t="s">
        <v>15</v>
      </c>
      <c r="F5145">
        <v>562</v>
      </c>
      <c r="G5145" t="s">
        <v>10</v>
      </c>
      <c r="H5145" t="s">
        <v>8</v>
      </c>
      <c r="I5145" s="3" t="s">
        <v>72</v>
      </c>
    </row>
    <row r="5146" spans="1:9" x14ac:dyDescent="0.25">
      <c r="A5146" t="str">
        <f t="shared" si="160"/>
        <v>Resistor 0805 569</v>
      </c>
      <c r="B5146" t="s">
        <v>1</v>
      </c>
      <c r="C5146" t="str">
        <f t="shared" si="161"/>
        <v>SMDRC0805</v>
      </c>
      <c r="D5146" t="s">
        <v>74</v>
      </c>
      <c r="E5146" t="s">
        <v>15</v>
      </c>
      <c r="F5146">
        <v>569</v>
      </c>
      <c r="G5146" t="s">
        <v>10</v>
      </c>
      <c r="H5146" t="s">
        <v>8</v>
      </c>
      <c r="I5146" s="3" t="s">
        <v>72</v>
      </c>
    </row>
    <row r="5147" spans="1:9" x14ac:dyDescent="0.25">
      <c r="A5147" t="str">
        <f t="shared" si="160"/>
        <v>Resistor 0805 576</v>
      </c>
      <c r="B5147" t="s">
        <v>1</v>
      </c>
      <c r="C5147" t="str">
        <f t="shared" si="161"/>
        <v>SMDRC0805</v>
      </c>
      <c r="D5147" t="s">
        <v>74</v>
      </c>
      <c r="E5147" t="s">
        <v>15</v>
      </c>
      <c r="F5147">
        <v>576</v>
      </c>
      <c r="G5147" t="s">
        <v>10</v>
      </c>
      <c r="H5147" t="s">
        <v>8</v>
      </c>
      <c r="I5147" s="3" t="s">
        <v>72</v>
      </c>
    </row>
    <row r="5148" spans="1:9" x14ac:dyDescent="0.25">
      <c r="A5148" t="str">
        <f t="shared" si="160"/>
        <v>Resistor 0805 583</v>
      </c>
      <c r="B5148" t="s">
        <v>1</v>
      </c>
      <c r="C5148" t="str">
        <f t="shared" si="161"/>
        <v>SMDRC0805</v>
      </c>
      <c r="D5148" t="s">
        <v>74</v>
      </c>
      <c r="E5148" t="s">
        <v>15</v>
      </c>
      <c r="F5148">
        <v>583</v>
      </c>
      <c r="G5148" t="s">
        <v>10</v>
      </c>
      <c r="H5148" t="s">
        <v>8</v>
      </c>
      <c r="I5148" s="3" t="s">
        <v>72</v>
      </c>
    </row>
    <row r="5149" spans="1:9" x14ac:dyDescent="0.25">
      <c r="A5149" t="str">
        <f t="shared" si="160"/>
        <v>Resistor 0805 590</v>
      </c>
      <c r="B5149" t="s">
        <v>1</v>
      </c>
      <c r="C5149" t="str">
        <f t="shared" si="161"/>
        <v>SMDRC0805</v>
      </c>
      <c r="D5149" t="s">
        <v>74</v>
      </c>
      <c r="E5149" t="s">
        <v>15</v>
      </c>
      <c r="F5149">
        <v>590</v>
      </c>
      <c r="G5149" t="s">
        <v>10</v>
      </c>
      <c r="H5149" t="s">
        <v>8</v>
      </c>
      <c r="I5149" s="3" t="s">
        <v>72</v>
      </c>
    </row>
    <row r="5150" spans="1:9" x14ac:dyDescent="0.25">
      <c r="A5150" t="str">
        <f t="shared" si="160"/>
        <v>Resistor 0805 597</v>
      </c>
      <c r="B5150" t="s">
        <v>1</v>
      </c>
      <c r="C5150" t="str">
        <f t="shared" si="161"/>
        <v>SMDRC0805</v>
      </c>
      <c r="D5150" t="s">
        <v>74</v>
      </c>
      <c r="E5150" t="s">
        <v>15</v>
      </c>
      <c r="F5150">
        <v>597</v>
      </c>
      <c r="G5150" t="s">
        <v>10</v>
      </c>
      <c r="H5150" t="s">
        <v>8</v>
      </c>
      <c r="I5150" s="3" t="s">
        <v>72</v>
      </c>
    </row>
    <row r="5151" spans="1:9" x14ac:dyDescent="0.25">
      <c r="A5151" t="str">
        <f t="shared" si="160"/>
        <v>Resistor 0805 604</v>
      </c>
      <c r="B5151" t="s">
        <v>1</v>
      </c>
      <c r="C5151" t="str">
        <f t="shared" si="161"/>
        <v>SMDRC0805</v>
      </c>
      <c r="D5151" t="s">
        <v>74</v>
      </c>
      <c r="E5151" t="s">
        <v>15</v>
      </c>
      <c r="F5151">
        <v>604</v>
      </c>
      <c r="G5151" t="s">
        <v>10</v>
      </c>
      <c r="H5151" t="s">
        <v>8</v>
      </c>
      <c r="I5151" s="3" t="s">
        <v>72</v>
      </c>
    </row>
    <row r="5152" spans="1:9" x14ac:dyDescent="0.25">
      <c r="A5152" t="str">
        <f t="shared" si="160"/>
        <v>Resistor 0805 612</v>
      </c>
      <c r="B5152" t="s">
        <v>1</v>
      </c>
      <c r="C5152" t="str">
        <f t="shared" si="161"/>
        <v>SMDRC0805</v>
      </c>
      <c r="D5152" t="s">
        <v>74</v>
      </c>
      <c r="E5152" t="s">
        <v>15</v>
      </c>
      <c r="F5152">
        <v>612</v>
      </c>
      <c r="G5152" t="s">
        <v>10</v>
      </c>
      <c r="H5152" t="s">
        <v>8</v>
      </c>
      <c r="I5152" s="3" t="s">
        <v>72</v>
      </c>
    </row>
    <row r="5153" spans="1:9" x14ac:dyDescent="0.25">
      <c r="A5153" t="str">
        <f t="shared" si="160"/>
        <v>Resistor 0805 619</v>
      </c>
      <c r="B5153" t="s">
        <v>1</v>
      </c>
      <c r="C5153" t="str">
        <f t="shared" si="161"/>
        <v>SMDRC0805</v>
      </c>
      <c r="D5153" t="s">
        <v>74</v>
      </c>
      <c r="E5153" t="s">
        <v>15</v>
      </c>
      <c r="F5153">
        <v>619</v>
      </c>
      <c r="G5153" t="s">
        <v>10</v>
      </c>
      <c r="H5153" t="s">
        <v>8</v>
      </c>
      <c r="I5153" s="3" t="s">
        <v>72</v>
      </c>
    </row>
    <row r="5154" spans="1:9" x14ac:dyDescent="0.25">
      <c r="A5154" t="str">
        <f t="shared" si="160"/>
        <v>Resistor 0805 626</v>
      </c>
      <c r="B5154" t="s">
        <v>1</v>
      </c>
      <c r="C5154" t="str">
        <f t="shared" si="161"/>
        <v>SMDRC0805</v>
      </c>
      <c r="D5154" t="s">
        <v>74</v>
      </c>
      <c r="E5154" t="s">
        <v>15</v>
      </c>
      <c r="F5154">
        <v>626</v>
      </c>
      <c r="G5154" t="s">
        <v>10</v>
      </c>
      <c r="H5154" t="s">
        <v>8</v>
      </c>
      <c r="I5154" s="3" t="s">
        <v>72</v>
      </c>
    </row>
    <row r="5155" spans="1:9" x14ac:dyDescent="0.25">
      <c r="A5155" t="str">
        <f t="shared" si="160"/>
        <v>Resistor 0805 634</v>
      </c>
      <c r="B5155" t="s">
        <v>1</v>
      </c>
      <c r="C5155" t="str">
        <f t="shared" si="161"/>
        <v>SMDRC0805</v>
      </c>
      <c r="D5155" t="s">
        <v>74</v>
      </c>
      <c r="E5155" t="s">
        <v>15</v>
      </c>
      <c r="F5155">
        <v>634</v>
      </c>
      <c r="G5155" t="s">
        <v>10</v>
      </c>
      <c r="H5155" t="s">
        <v>8</v>
      </c>
      <c r="I5155" s="3" t="s">
        <v>72</v>
      </c>
    </row>
    <row r="5156" spans="1:9" x14ac:dyDescent="0.25">
      <c r="A5156" t="str">
        <f t="shared" si="160"/>
        <v>Resistor 0805 642</v>
      </c>
      <c r="B5156" t="s">
        <v>1</v>
      </c>
      <c r="C5156" t="str">
        <f t="shared" si="161"/>
        <v>SMDRC0805</v>
      </c>
      <c r="D5156" t="s">
        <v>74</v>
      </c>
      <c r="E5156" t="s">
        <v>15</v>
      </c>
      <c r="F5156">
        <v>642</v>
      </c>
      <c r="G5156" t="s">
        <v>10</v>
      </c>
      <c r="H5156" t="s">
        <v>8</v>
      </c>
      <c r="I5156" s="3" t="s">
        <v>72</v>
      </c>
    </row>
    <row r="5157" spans="1:9" x14ac:dyDescent="0.25">
      <c r="A5157" t="str">
        <f t="shared" si="160"/>
        <v>Resistor 0805 649</v>
      </c>
      <c r="B5157" t="s">
        <v>1</v>
      </c>
      <c r="C5157" t="str">
        <f t="shared" si="161"/>
        <v>SMDRC0805</v>
      </c>
      <c r="D5157" t="s">
        <v>74</v>
      </c>
      <c r="E5157" t="s">
        <v>15</v>
      </c>
      <c r="F5157">
        <v>649</v>
      </c>
      <c r="G5157" t="s">
        <v>10</v>
      </c>
      <c r="H5157" t="s">
        <v>8</v>
      </c>
      <c r="I5157" s="3" t="s">
        <v>72</v>
      </c>
    </row>
    <row r="5158" spans="1:9" x14ac:dyDescent="0.25">
      <c r="A5158" t="str">
        <f t="shared" si="160"/>
        <v>Resistor 0805 657</v>
      </c>
      <c r="B5158" t="s">
        <v>1</v>
      </c>
      <c r="C5158" t="str">
        <f t="shared" si="161"/>
        <v>SMDRC0805</v>
      </c>
      <c r="D5158" t="s">
        <v>74</v>
      </c>
      <c r="E5158" t="s">
        <v>15</v>
      </c>
      <c r="F5158">
        <v>657</v>
      </c>
      <c r="G5158" t="s">
        <v>10</v>
      </c>
      <c r="H5158" t="s">
        <v>8</v>
      </c>
      <c r="I5158" s="3" t="s">
        <v>72</v>
      </c>
    </row>
    <row r="5159" spans="1:9" x14ac:dyDescent="0.25">
      <c r="A5159" t="str">
        <f t="shared" si="160"/>
        <v>Resistor 0805 665</v>
      </c>
      <c r="B5159" t="s">
        <v>1</v>
      </c>
      <c r="C5159" t="str">
        <f t="shared" si="161"/>
        <v>SMDRC0805</v>
      </c>
      <c r="D5159" t="s">
        <v>74</v>
      </c>
      <c r="E5159" t="s">
        <v>15</v>
      </c>
      <c r="F5159">
        <v>665</v>
      </c>
      <c r="G5159" t="s">
        <v>10</v>
      </c>
      <c r="H5159" t="s">
        <v>8</v>
      </c>
      <c r="I5159" s="3" t="s">
        <v>72</v>
      </c>
    </row>
    <row r="5160" spans="1:9" x14ac:dyDescent="0.25">
      <c r="A5160" t="str">
        <f t="shared" si="160"/>
        <v>Resistor 0805 673</v>
      </c>
      <c r="B5160" t="s">
        <v>1</v>
      </c>
      <c r="C5160" t="str">
        <f t="shared" si="161"/>
        <v>SMDRC0805</v>
      </c>
      <c r="D5160" t="s">
        <v>74</v>
      </c>
      <c r="E5160" t="s">
        <v>15</v>
      </c>
      <c r="F5160">
        <v>673.00000000000011</v>
      </c>
      <c r="G5160" t="s">
        <v>10</v>
      </c>
      <c r="H5160" t="s">
        <v>8</v>
      </c>
      <c r="I5160" s="3" t="s">
        <v>72</v>
      </c>
    </row>
    <row r="5161" spans="1:9" x14ac:dyDescent="0.25">
      <c r="A5161" t="str">
        <f t="shared" si="160"/>
        <v>Resistor 0805 681</v>
      </c>
      <c r="B5161" t="s">
        <v>1</v>
      </c>
      <c r="C5161" t="str">
        <f t="shared" si="161"/>
        <v>SMDRC0805</v>
      </c>
      <c r="D5161" t="s">
        <v>74</v>
      </c>
      <c r="E5161" t="s">
        <v>15</v>
      </c>
      <c r="F5161">
        <v>681</v>
      </c>
      <c r="G5161" t="s">
        <v>10</v>
      </c>
      <c r="H5161" t="s">
        <v>8</v>
      </c>
      <c r="I5161" s="3" t="s">
        <v>72</v>
      </c>
    </row>
    <row r="5162" spans="1:9" x14ac:dyDescent="0.25">
      <c r="A5162" t="str">
        <f t="shared" si="160"/>
        <v>Resistor 0805 690</v>
      </c>
      <c r="B5162" t="s">
        <v>1</v>
      </c>
      <c r="C5162" t="str">
        <f t="shared" si="161"/>
        <v>SMDRC0805</v>
      </c>
      <c r="D5162" t="s">
        <v>74</v>
      </c>
      <c r="E5162" t="s">
        <v>15</v>
      </c>
      <c r="F5162">
        <v>690</v>
      </c>
      <c r="G5162" t="s">
        <v>10</v>
      </c>
      <c r="H5162" t="s">
        <v>8</v>
      </c>
      <c r="I5162" s="3" t="s">
        <v>72</v>
      </c>
    </row>
    <row r="5163" spans="1:9" x14ac:dyDescent="0.25">
      <c r="A5163" t="str">
        <f t="shared" si="160"/>
        <v>Resistor 0805 698</v>
      </c>
      <c r="B5163" t="s">
        <v>1</v>
      </c>
      <c r="C5163" t="str">
        <f t="shared" si="161"/>
        <v>SMDRC0805</v>
      </c>
      <c r="D5163" t="s">
        <v>74</v>
      </c>
      <c r="E5163" t="s">
        <v>15</v>
      </c>
      <c r="F5163">
        <v>698.00000000000011</v>
      </c>
      <c r="G5163" t="s">
        <v>10</v>
      </c>
      <c r="H5163" t="s">
        <v>8</v>
      </c>
      <c r="I5163" s="3" t="s">
        <v>72</v>
      </c>
    </row>
    <row r="5164" spans="1:9" x14ac:dyDescent="0.25">
      <c r="A5164" t="str">
        <f t="shared" si="160"/>
        <v>Resistor 0805 706</v>
      </c>
      <c r="B5164" t="s">
        <v>1</v>
      </c>
      <c r="C5164" t="str">
        <f t="shared" si="161"/>
        <v>SMDRC0805</v>
      </c>
      <c r="D5164" t="s">
        <v>74</v>
      </c>
      <c r="E5164" t="s">
        <v>15</v>
      </c>
      <c r="F5164">
        <v>706</v>
      </c>
      <c r="G5164" t="s">
        <v>10</v>
      </c>
      <c r="H5164" t="s">
        <v>8</v>
      </c>
      <c r="I5164" s="3" t="s">
        <v>72</v>
      </c>
    </row>
    <row r="5165" spans="1:9" x14ac:dyDescent="0.25">
      <c r="A5165" t="str">
        <f t="shared" si="160"/>
        <v>Resistor 0805 715</v>
      </c>
      <c r="B5165" t="s">
        <v>1</v>
      </c>
      <c r="C5165" t="str">
        <f t="shared" si="161"/>
        <v>SMDRC0805</v>
      </c>
      <c r="D5165" t="s">
        <v>74</v>
      </c>
      <c r="E5165" t="s">
        <v>15</v>
      </c>
      <c r="F5165">
        <v>715</v>
      </c>
      <c r="G5165" t="s">
        <v>10</v>
      </c>
      <c r="H5165" t="s">
        <v>8</v>
      </c>
      <c r="I5165" s="3" t="s">
        <v>72</v>
      </c>
    </row>
    <row r="5166" spans="1:9" x14ac:dyDescent="0.25">
      <c r="A5166" t="str">
        <f t="shared" si="160"/>
        <v>Resistor 0805 723</v>
      </c>
      <c r="B5166" t="s">
        <v>1</v>
      </c>
      <c r="C5166" t="str">
        <f t="shared" si="161"/>
        <v>SMDRC0805</v>
      </c>
      <c r="D5166" t="s">
        <v>74</v>
      </c>
      <c r="E5166" t="s">
        <v>15</v>
      </c>
      <c r="F5166">
        <v>723.00000000000011</v>
      </c>
      <c r="G5166" t="s">
        <v>10</v>
      </c>
      <c r="H5166" t="s">
        <v>8</v>
      </c>
      <c r="I5166" s="3" t="s">
        <v>72</v>
      </c>
    </row>
    <row r="5167" spans="1:9" x14ac:dyDescent="0.25">
      <c r="A5167" t="str">
        <f t="shared" si="160"/>
        <v>Resistor 0805 732</v>
      </c>
      <c r="B5167" t="s">
        <v>1</v>
      </c>
      <c r="C5167" t="str">
        <f t="shared" si="161"/>
        <v>SMDRC0805</v>
      </c>
      <c r="D5167" t="s">
        <v>74</v>
      </c>
      <c r="E5167" t="s">
        <v>15</v>
      </c>
      <c r="F5167">
        <v>732</v>
      </c>
      <c r="G5167" t="s">
        <v>10</v>
      </c>
      <c r="H5167" t="s">
        <v>8</v>
      </c>
      <c r="I5167" s="3" t="s">
        <v>72</v>
      </c>
    </row>
    <row r="5168" spans="1:9" x14ac:dyDescent="0.25">
      <c r="A5168" t="str">
        <f t="shared" si="160"/>
        <v>Resistor 0805 741</v>
      </c>
      <c r="B5168" t="s">
        <v>1</v>
      </c>
      <c r="C5168" t="str">
        <f t="shared" si="161"/>
        <v>SMDRC0805</v>
      </c>
      <c r="D5168" t="s">
        <v>74</v>
      </c>
      <c r="E5168" t="s">
        <v>15</v>
      </c>
      <c r="F5168">
        <v>741</v>
      </c>
      <c r="G5168" t="s">
        <v>10</v>
      </c>
      <c r="H5168" t="s">
        <v>8</v>
      </c>
      <c r="I5168" s="3" t="s">
        <v>72</v>
      </c>
    </row>
    <row r="5169" spans="1:9" x14ac:dyDescent="0.25">
      <c r="A5169" t="str">
        <f t="shared" si="160"/>
        <v>Resistor 0805 750</v>
      </c>
      <c r="B5169" t="s">
        <v>1</v>
      </c>
      <c r="C5169" t="str">
        <f t="shared" si="161"/>
        <v>SMDRC0805</v>
      </c>
      <c r="D5169" t="s">
        <v>74</v>
      </c>
      <c r="E5169" t="s">
        <v>15</v>
      </c>
      <c r="F5169">
        <v>750</v>
      </c>
      <c r="G5169" t="s">
        <v>10</v>
      </c>
      <c r="H5169" t="s">
        <v>8</v>
      </c>
      <c r="I5169" s="3" t="s">
        <v>72</v>
      </c>
    </row>
    <row r="5170" spans="1:9" x14ac:dyDescent="0.25">
      <c r="A5170" t="str">
        <f t="shared" si="160"/>
        <v>Resistor 0805 759</v>
      </c>
      <c r="B5170" t="s">
        <v>1</v>
      </c>
      <c r="C5170" t="str">
        <f t="shared" si="161"/>
        <v>SMDRC0805</v>
      </c>
      <c r="D5170" t="s">
        <v>74</v>
      </c>
      <c r="E5170" t="s">
        <v>15</v>
      </c>
      <c r="F5170">
        <v>759</v>
      </c>
      <c r="G5170" t="s">
        <v>10</v>
      </c>
      <c r="H5170" t="s">
        <v>8</v>
      </c>
      <c r="I5170" s="3" t="s">
        <v>72</v>
      </c>
    </row>
    <row r="5171" spans="1:9" x14ac:dyDescent="0.25">
      <c r="A5171" t="str">
        <f t="shared" si="160"/>
        <v>Resistor 0805 768</v>
      </c>
      <c r="B5171" t="s">
        <v>1</v>
      </c>
      <c r="C5171" t="str">
        <f t="shared" si="161"/>
        <v>SMDRC0805</v>
      </c>
      <c r="D5171" t="s">
        <v>74</v>
      </c>
      <c r="E5171" t="s">
        <v>15</v>
      </c>
      <c r="F5171">
        <v>768</v>
      </c>
      <c r="G5171" t="s">
        <v>10</v>
      </c>
      <c r="H5171" t="s">
        <v>8</v>
      </c>
      <c r="I5171" s="3" t="s">
        <v>72</v>
      </c>
    </row>
    <row r="5172" spans="1:9" x14ac:dyDescent="0.25">
      <c r="A5172" t="str">
        <f t="shared" si="160"/>
        <v>Resistor 0805 777</v>
      </c>
      <c r="B5172" t="s">
        <v>1</v>
      </c>
      <c r="C5172" t="str">
        <f t="shared" si="161"/>
        <v>SMDRC0805</v>
      </c>
      <c r="D5172" t="s">
        <v>74</v>
      </c>
      <c r="E5172" t="s">
        <v>15</v>
      </c>
      <c r="F5172">
        <v>776.99999999999989</v>
      </c>
      <c r="G5172" t="s">
        <v>10</v>
      </c>
      <c r="H5172" t="s">
        <v>8</v>
      </c>
      <c r="I5172" s="3" t="s">
        <v>72</v>
      </c>
    </row>
    <row r="5173" spans="1:9" x14ac:dyDescent="0.25">
      <c r="A5173" t="str">
        <f t="shared" si="160"/>
        <v>Resistor 0805 787</v>
      </c>
      <c r="B5173" t="s">
        <v>1</v>
      </c>
      <c r="C5173" t="str">
        <f t="shared" si="161"/>
        <v>SMDRC0805</v>
      </c>
      <c r="D5173" t="s">
        <v>74</v>
      </c>
      <c r="E5173" t="s">
        <v>15</v>
      </c>
      <c r="F5173">
        <v>787</v>
      </c>
      <c r="G5173" t="s">
        <v>10</v>
      </c>
      <c r="H5173" t="s">
        <v>8</v>
      </c>
      <c r="I5173" s="3" t="s">
        <v>72</v>
      </c>
    </row>
    <row r="5174" spans="1:9" x14ac:dyDescent="0.25">
      <c r="A5174" t="str">
        <f t="shared" si="160"/>
        <v>Resistor 0805 796</v>
      </c>
      <c r="B5174" t="s">
        <v>1</v>
      </c>
      <c r="C5174" t="str">
        <f t="shared" si="161"/>
        <v>SMDRC0805</v>
      </c>
      <c r="D5174" t="s">
        <v>74</v>
      </c>
      <c r="E5174" t="s">
        <v>15</v>
      </c>
      <c r="F5174">
        <v>796</v>
      </c>
      <c r="G5174" t="s">
        <v>10</v>
      </c>
      <c r="H5174" t="s">
        <v>8</v>
      </c>
      <c r="I5174" s="3" t="s">
        <v>72</v>
      </c>
    </row>
    <row r="5175" spans="1:9" x14ac:dyDescent="0.25">
      <c r="A5175" t="str">
        <f t="shared" si="160"/>
        <v>Resistor 0805 806</v>
      </c>
      <c r="B5175" t="s">
        <v>1</v>
      </c>
      <c r="C5175" t="str">
        <f t="shared" si="161"/>
        <v>SMDRC0805</v>
      </c>
      <c r="D5175" t="s">
        <v>74</v>
      </c>
      <c r="E5175" t="s">
        <v>15</v>
      </c>
      <c r="F5175">
        <v>806.00000000000011</v>
      </c>
      <c r="G5175" t="s">
        <v>10</v>
      </c>
      <c r="H5175" t="s">
        <v>8</v>
      </c>
      <c r="I5175" s="3" t="s">
        <v>72</v>
      </c>
    </row>
    <row r="5176" spans="1:9" x14ac:dyDescent="0.25">
      <c r="A5176" t="str">
        <f t="shared" si="160"/>
        <v>Resistor 0805 816</v>
      </c>
      <c r="B5176" t="s">
        <v>1</v>
      </c>
      <c r="C5176" t="str">
        <f t="shared" si="161"/>
        <v>SMDRC0805</v>
      </c>
      <c r="D5176" t="s">
        <v>74</v>
      </c>
      <c r="E5176" t="s">
        <v>15</v>
      </c>
      <c r="F5176">
        <v>816</v>
      </c>
      <c r="G5176" t="s">
        <v>10</v>
      </c>
      <c r="H5176" t="s">
        <v>8</v>
      </c>
      <c r="I5176" s="3" t="s">
        <v>72</v>
      </c>
    </row>
    <row r="5177" spans="1:9" x14ac:dyDescent="0.25">
      <c r="A5177" t="str">
        <f t="shared" si="160"/>
        <v>Resistor 0805 825</v>
      </c>
      <c r="B5177" t="s">
        <v>1</v>
      </c>
      <c r="C5177" t="str">
        <f t="shared" si="161"/>
        <v>SMDRC0805</v>
      </c>
      <c r="D5177" t="s">
        <v>74</v>
      </c>
      <c r="E5177" t="s">
        <v>15</v>
      </c>
      <c r="F5177">
        <v>825</v>
      </c>
      <c r="G5177" t="s">
        <v>10</v>
      </c>
      <c r="H5177" t="s">
        <v>8</v>
      </c>
      <c r="I5177" s="3" t="s">
        <v>72</v>
      </c>
    </row>
    <row r="5178" spans="1:9" x14ac:dyDescent="0.25">
      <c r="A5178" t="str">
        <f t="shared" si="160"/>
        <v>Resistor 0805 835</v>
      </c>
      <c r="B5178" t="s">
        <v>1</v>
      </c>
      <c r="C5178" t="str">
        <f t="shared" si="161"/>
        <v>SMDRC0805</v>
      </c>
      <c r="D5178" t="s">
        <v>74</v>
      </c>
      <c r="E5178" t="s">
        <v>15</v>
      </c>
      <c r="F5178">
        <v>835</v>
      </c>
      <c r="G5178" t="s">
        <v>10</v>
      </c>
      <c r="H5178" t="s">
        <v>8</v>
      </c>
      <c r="I5178" s="3" t="s">
        <v>72</v>
      </c>
    </row>
    <row r="5179" spans="1:9" x14ac:dyDescent="0.25">
      <c r="A5179" t="str">
        <f t="shared" si="160"/>
        <v>Resistor 0805 845</v>
      </c>
      <c r="B5179" t="s">
        <v>1</v>
      </c>
      <c r="C5179" t="str">
        <f t="shared" si="161"/>
        <v>SMDRC0805</v>
      </c>
      <c r="D5179" t="s">
        <v>74</v>
      </c>
      <c r="E5179" t="s">
        <v>15</v>
      </c>
      <c r="F5179">
        <v>845</v>
      </c>
      <c r="G5179" t="s">
        <v>10</v>
      </c>
      <c r="H5179" t="s">
        <v>8</v>
      </c>
      <c r="I5179" s="3" t="s">
        <v>72</v>
      </c>
    </row>
    <row r="5180" spans="1:9" x14ac:dyDescent="0.25">
      <c r="A5180" t="str">
        <f t="shared" si="160"/>
        <v>Resistor 0805 856</v>
      </c>
      <c r="B5180" t="s">
        <v>1</v>
      </c>
      <c r="C5180" t="str">
        <f t="shared" si="161"/>
        <v>SMDRC0805</v>
      </c>
      <c r="D5180" t="s">
        <v>74</v>
      </c>
      <c r="E5180" t="s">
        <v>15</v>
      </c>
      <c r="F5180">
        <v>856.00000000000011</v>
      </c>
      <c r="G5180" t="s">
        <v>10</v>
      </c>
      <c r="H5180" t="s">
        <v>8</v>
      </c>
      <c r="I5180" s="3" t="s">
        <v>72</v>
      </c>
    </row>
    <row r="5181" spans="1:9" x14ac:dyDescent="0.25">
      <c r="A5181" t="str">
        <f t="shared" si="160"/>
        <v>Resistor 0805 866</v>
      </c>
      <c r="B5181" t="s">
        <v>1</v>
      </c>
      <c r="C5181" t="str">
        <f t="shared" si="161"/>
        <v>SMDRC0805</v>
      </c>
      <c r="D5181" t="s">
        <v>74</v>
      </c>
      <c r="E5181" t="s">
        <v>15</v>
      </c>
      <c r="F5181">
        <v>866</v>
      </c>
      <c r="G5181" t="s">
        <v>10</v>
      </c>
      <c r="H5181" t="s">
        <v>8</v>
      </c>
      <c r="I5181" s="3" t="s">
        <v>72</v>
      </c>
    </row>
    <row r="5182" spans="1:9" x14ac:dyDescent="0.25">
      <c r="A5182" t="str">
        <f t="shared" si="160"/>
        <v>Resistor 0805 876</v>
      </c>
      <c r="B5182" t="s">
        <v>1</v>
      </c>
      <c r="C5182" t="str">
        <f t="shared" si="161"/>
        <v>SMDRC0805</v>
      </c>
      <c r="D5182" t="s">
        <v>74</v>
      </c>
      <c r="E5182" t="s">
        <v>15</v>
      </c>
      <c r="F5182">
        <v>876</v>
      </c>
      <c r="G5182" t="s">
        <v>10</v>
      </c>
      <c r="H5182" t="s">
        <v>8</v>
      </c>
      <c r="I5182" s="3" t="s">
        <v>72</v>
      </c>
    </row>
    <row r="5183" spans="1:9" x14ac:dyDescent="0.25">
      <c r="A5183" t="str">
        <f t="shared" si="160"/>
        <v>Resistor 0805 887</v>
      </c>
      <c r="B5183" t="s">
        <v>1</v>
      </c>
      <c r="C5183" t="str">
        <f t="shared" si="161"/>
        <v>SMDRC0805</v>
      </c>
      <c r="D5183" t="s">
        <v>74</v>
      </c>
      <c r="E5183" t="s">
        <v>15</v>
      </c>
      <c r="F5183">
        <v>886.99999999999989</v>
      </c>
      <c r="G5183" t="s">
        <v>10</v>
      </c>
      <c r="H5183" t="s">
        <v>8</v>
      </c>
      <c r="I5183" s="3" t="s">
        <v>72</v>
      </c>
    </row>
    <row r="5184" spans="1:9" x14ac:dyDescent="0.25">
      <c r="A5184" t="str">
        <f t="shared" si="160"/>
        <v>Resistor 0805 898</v>
      </c>
      <c r="B5184" t="s">
        <v>1</v>
      </c>
      <c r="C5184" t="str">
        <f t="shared" si="161"/>
        <v>SMDRC0805</v>
      </c>
      <c r="D5184" t="s">
        <v>74</v>
      </c>
      <c r="E5184" t="s">
        <v>15</v>
      </c>
      <c r="F5184">
        <v>898.00000000000011</v>
      </c>
      <c r="G5184" t="s">
        <v>10</v>
      </c>
      <c r="H5184" t="s">
        <v>8</v>
      </c>
      <c r="I5184" s="3" t="s">
        <v>72</v>
      </c>
    </row>
    <row r="5185" spans="1:9" x14ac:dyDescent="0.25">
      <c r="A5185" t="str">
        <f t="shared" si="160"/>
        <v>Resistor 0805 909</v>
      </c>
      <c r="B5185" t="s">
        <v>1</v>
      </c>
      <c r="C5185" t="str">
        <f t="shared" si="161"/>
        <v>SMDRC0805</v>
      </c>
      <c r="D5185" t="s">
        <v>74</v>
      </c>
      <c r="E5185" t="s">
        <v>15</v>
      </c>
      <c r="F5185">
        <v>909</v>
      </c>
      <c r="G5185" t="s">
        <v>10</v>
      </c>
      <c r="H5185" t="s">
        <v>8</v>
      </c>
      <c r="I5185" s="3" t="s">
        <v>72</v>
      </c>
    </row>
    <row r="5186" spans="1:9" x14ac:dyDescent="0.25">
      <c r="A5186" t="str">
        <f t="shared" ref="A5186:A5249" si="162">B5186&amp;" "&amp;I5186&amp;" "&amp;F5186</f>
        <v>Resistor 0805 919</v>
      </c>
      <c r="B5186" t="s">
        <v>1</v>
      </c>
      <c r="C5186" t="str">
        <f t="shared" ref="C5186:C5249" si="163">"SMDRC"&amp;I5186</f>
        <v>SMDRC0805</v>
      </c>
      <c r="D5186" t="s">
        <v>74</v>
      </c>
      <c r="E5186" t="s">
        <v>15</v>
      </c>
      <c r="F5186">
        <v>918.99999999999989</v>
      </c>
      <c r="G5186" t="s">
        <v>10</v>
      </c>
      <c r="H5186" t="s">
        <v>8</v>
      </c>
      <c r="I5186" s="3" t="s">
        <v>72</v>
      </c>
    </row>
    <row r="5187" spans="1:9" x14ac:dyDescent="0.25">
      <c r="A5187" t="str">
        <f t="shared" si="162"/>
        <v>Resistor 0805 931</v>
      </c>
      <c r="B5187" t="s">
        <v>1</v>
      </c>
      <c r="C5187" t="str">
        <f t="shared" si="163"/>
        <v>SMDRC0805</v>
      </c>
      <c r="D5187" t="s">
        <v>74</v>
      </c>
      <c r="E5187" t="s">
        <v>15</v>
      </c>
      <c r="F5187">
        <v>931.00000000000011</v>
      </c>
      <c r="G5187" t="s">
        <v>10</v>
      </c>
      <c r="H5187" t="s">
        <v>8</v>
      </c>
      <c r="I5187" s="3" t="s">
        <v>72</v>
      </c>
    </row>
    <row r="5188" spans="1:9" x14ac:dyDescent="0.25">
      <c r="A5188" t="str">
        <f t="shared" si="162"/>
        <v>Resistor 0805 942</v>
      </c>
      <c r="B5188" t="s">
        <v>1</v>
      </c>
      <c r="C5188" t="str">
        <f t="shared" si="163"/>
        <v>SMDRC0805</v>
      </c>
      <c r="D5188" t="s">
        <v>74</v>
      </c>
      <c r="E5188" t="s">
        <v>15</v>
      </c>
      <c r="F5188">
        <v>942</v>
      </c>
      <c r="G5188" t="s">
        <v>10</v>
      </c>
      <c r="H5188" t="s">
        <v>8</v>
      </c>
      <c r="I5188" s="3" t="s">
        <v>72</v>
      </c>
    </row>
    <row r="5189" spans="1:9" x14ac:dyDescent="0.25">
      <c r="A5189" t="str">
        <f t="shared" si="162"/>
        <v>Resistor 0805 953</v>
      </c>
      <c r="B5189" t="s">
        <v>1</v>
      </c>
      <c r="C5189" t="str">
        <f t="shared" si="163"/>
        <v>SMDRC0805</v>
      </c>
      <c r="D5189" t="s">
        <v>74</v>
      </c>
      <c r="E5189" t="s">
        <v>15</v>
      </c>
      <c r="F5189">
        <v>953</v>
      </c>
      <c r="G5189" t="s">
        <v>10</v>
      </c>
      <c r="H5189" t="s">
        <v>8</v>
      </c>
      <c r="I5189" s="3" t="s">
        <v>72</v>
      </c>
    </row>
    <row r="5190" spans="1:9" x14ac:dyDescent="0.25">
      <c r="A5190" t="str">
        <f t="shared" si="162"/>
        <v>Resistor 0805 965</v>
      </c>
      <c r="B5190" t="s">
        <v>1</v>
      </c>
      <c r="C5190" t="str">
        <f t="shared" si="163"/>
        <v>SMDRC0805</v>
      </c>
      <c r="D5190" t="s">
        <v>74</v>
      </c>
      <c r="E5190" t="s">
        <v>15</v>
      </c>
      <c r="F5190">
        <v>965</v>
      </c>
      <c r="G5190" t="s">
        <v>10</v>
      </c>
      <c r="H5190" t="s">
        <v>8</v>
      </c>
      <c r="I5190" s="3" t="s">
        <v>72</v>
      </c>
    </row>
    <row r="5191" spans="1:9" x14ac:dyDescent="0.25">
      <c r="A5191" t="str">
        <f t="shared" si="162"/>
        <v>Resistor 0805 976</v>
      </c>
      <c r="B5191" t="s">
        <v>1</v>
      </c>
      <c r="C5191" t="str">
        <f t="shared" si="163"/>
        <v>SMDRC0805</v>
      </c>
      <c r="D5191" t="s">
        <v>74</v>
      </c>
      <c r="E5191" t="s">
        <v>15</v>
      </c>
      <c r="F5191">
        <v>976</v>
      </c>
      <c r="G5191" t="s">
        <v>10</v>
      </c>
      <c r="H5191" t="s">
        <v>8</v>
      </c>
      <c r="I5191" s="3" t="s">
        <v>72</v>
      </c>
    </row>
    <row r="5192" spans="1:9" x14ac:dyDescent="0.25">
      <c r="A5192" t="str">
        <f t="shared" si="162"/>
        <v>Resistor 0805 988</v>
      </c>
      <c r="B5192" t="s">
        <v>1</v>
      </c>
      <c r="C5192" t="str">
        <f t="shared" si="163"/>
        <v>SMDRC0805</v>
      </c>
      <c r="D5192" t="s">
        <v>74</v>
      </c>
      <c r="E5192" t="s">
        <v>15</v>
      </c>
      <c r="F5192">
        <v>988.00000000000011</v>
      </c>
      <c r="G5192" t="s">
        <v>10</v>
      </c>
      <c r="H5192" t="s">
        <v>8</v>
      </c>
      <c r="I5192" s="3" t="s">
        <v>72</v>
      </c>
    </row>
    <row r="5193" spans="1:9" x14ac:dyDescent="0.25">
      <c r="A5193" t="str">
        <f t="shared" si="162"/>
        <v>Resistor 0805 1k</v>
      </c>
      <c r="B5193" t="s">
        <v>1</v>
      </c>
      <c r="C5193" t="str">
        <f t="shared" si="163"/>
        <v>SMDRC0805</v>
      </c>
      <c r="D5193" t="s">
        <v>74</v>
      </c>
      <c r="E5193" t="s">
        <v>15</v>
      </c>
      <c r="F5193" t="s">
        <v>3</v>
      </c>
      <c r="G5193" t="s">
        <v>10</v>
      </c>
      <c r="H5193" t="s">
        <v>8</v>
      </c>
      <c r="I5193" s="3" t="s">
        <v>72</v>
      </c>
    </row>
    <row r="5194" spans="1:9" x14ac:dyDescent="0.25">
      <c r="A5194" t="str">
        <f t="shared" si="162"/>
        <v>Resistor 0805 1,01k</v>
      </c>
      <c r="B5194" t="s">
        <v>1</v>
      </c>
      <c r="C5194" t="str">
        <f t="shared" si="163"/>
        <v>SMDRC0805</v>
      </c>
      <c r="D5194" t="s">
        <v>74</v>
      </c>
      <c r="E5194" t="s">
        <v>15</v>
      </c>
      <c r="F5194" t="s">
        <v>175</v>
      </c>
      <c r="G5194" t="s">
        <v>10</v>
      </c>
      <c r="H5194" t="s">
        <v>8</v>
      </c>
      <c r="I5194" s="3" t="s">
        <v>72</v>
      </c>
    </row>
    <row r="5195" spans="1:9" x14ac:dyDescent="0.25">
      <c r="A5195" t="str">
        <f t="shared" si="162"/>
        <v>Resistor 0805 1,02k</v>
      </c>
      <c r="B5195" t="s">
        <v>1</v>
      </c>
      <c r="C5195" t="str">
        <f t="shared" si="163"/>
        <v>SMDRC0805</v>
      </c>
      <c r="D5195" t="s">
        <v>74</v>
      </c>
      <c r="E5195" t="s">
        <v>15</v>
      </c>
      <c r="F5195" t="s">
        <v>176</v>
      </c>
      <c r="G5195" t="s">
        <v>10</v>
      </c>
      <c r="H5195" t="s">
        <v>8</v>
      </c>
      <c r="I5195" s="3" t="s">
        <v>72</v>
      </c>
    </row>
    <row r="5196" spans="1:9" x14ac:dyDescent="0.25">
      <c r="A5196" t="str">
        <f t="shared" si="162"/>
        <v>Resistor 0805 1,04k</v>
      </c>
      <c r="B5196" t="s">
        <v>1</v>
      </c>
      <c r="C5196" t="str">
        <f t="shared" si="163"/>
        <v>SMDRC0805</v>
      </c>
      <c r="D5196" t="s">
        <v>74</v>
      </c>
      <c r="E5196" t="s">
        <v>15</v>
      </c>
      <c r="F5196" t="s">
        <v>177</v>
      </c>
      <c r="G5196" t="s">
        <v>10</v>
      </c>
      <c r="H5196" t="s">
        <v>8</v>
      </c>
      <c r="I5196" s="3" t="s">
        <v>72</v>
      </c>
    </row>
    <row r="5197" spans="1:9" x14ac:dyDescent="0.25">
      <c r="A5197" t="str">
        <f t="shared" si="162"/>
        <v>Resistor 0805 1,05k</v>
      </c>
      <c r="B5197" t="s">
        <v>1</v>
      </c>
      <c r="C5197" t="str">
        <f t="shared" si="163"/>
        <v>SMDRC0805</v>
      </c>
      <c r="D5197" t="s">
        <v>74</v>
      </c>
      <c r="E5197" t="s">
        <v>15</v>
      </c>
      <c r="F5197" t="s">
        <v>178</v>
      </c>
      <c r="G5197" t="s">
        <v>10</v>
      </c>
      <c r="H5197" t="s">
        <v>8</v>
      </c>
      <c r="I5197" s="3" t="s">
        <v>72</v>
      </c>
    </row>
    <row r="5198" spans="1:9" x14ac:dyDescent="0.25">
      <c r="A5198" t="str">
        <f t="shared" si="162"/>
        <v>Resistor 0805 1,06k</v>
      </c>
      <c r="B5198" t="s">
        <v>1</v>
      </c>
      <c r="C5198" t="str">
        <f t="shared" si="163"/>
        <v>SMDRC0805</v>
      </c>
      <c r="D5198" t="s">
        <v>74</v>
      </c>
      <c r="E5198" t="s">
        <v>15</v>
      </c>
      <c r="F5198" t="s">
        <v>179</v>
      </c>
      <c r="G5198" t="s">
        <v>10</v>
      </c>
      <c r="H5198" t="s">
        <v>8</v>
      </c>
      <c r="I5198" s="3" t="s">
        <v>72</v>
      </c>
    </row>
    <row r="5199" spans="1:9" x14ac:dyDescent="0.25">
      <c r="A5199" t="str">
        <f t="shared" si="162"/>
        <v>Resistor 0805 1,07k</v>
      </c>
      <c r="B5199" t="s">
        <v>1</v>
      </c>
      <c r="C5199" t="str">
        <f t="shared" si="163"/>
        <v>SMDRC0805</v>
      </c>
      <c r="D5199" t="s">
        <v>74</v>
      </c>
      <c r="E5199" t="s">
        <v>15</v>
      </c>
      <c r="F5199" t="s">
        <v>180</v>
      </c>
      <c r="G5199" t="s">
        <v>10</v>
      </c>
      <c r="H5199" t="s">
        <v>8</v>
      </c>
      <c r="I5199" s="3" t="s">
        <v>72</v>
      </c>
    </row>
    <row r="5200" spans="1:9" x14ac:dyDescent="0.25">
      <c r="A5200" t="str">
        <f t="shared" si="162"/>
        <v>Resistor 0805 1,09k</v>
      </c>
      <c r="B5200" t="s">
        <v>1</v>
      </c>
      <c r="C5200" t="str">
        <f t="shared" si="163"/>
        <v>SMDRC0805</v>
      </c>
      <c r="D5200" t="s">
        <v>74</v>
      </c>
      <c r="E5200" t="s">
        <v>15</v>
      </c>
      <c r="F5200" t="s">
        <v>181</v>
      </c>
      <c r="G5200" t="s">
        <v>10</v>
      </c>
      <c r="H5200" t="s">
        <v>8</v>
      </c>
      <c r="I5200" s="3" t="s">
        <v>72</v>
      </c>
    </row>
    <row r="5201" spans="1:9" x14ac:dyDescent="0.25">
      <c r="A5201" t="str">
        <f t="shared" si="162"/>
        <v>Resistor 0805 1,1k</v>
      </c>
      <c r="B5201" t="s">
        <v>1</v>
      </c>
      <c r="C5201" t="str">
        <f t="shared" si="163"/>
        <v>SMDRC0805</v>
      </c>
      <c r="D5201" t="s">
        <v>74</v>
      </c>
      <c r="E5201" t="s">
        <v>15</v>
      </c>
      <c r="F5201" t="s">
        <v>16</v>
      </c>
      <c r="G5201" t="s">
        <v>10</v>
      </c>
      <c r="H5201" t="s">
        <v>8</v>
      </c>
      <c r="I5201" s="3" t="s">
        <v>72</v>
      </c>
    </row>
    <row r="5202" spans="1:9" x14ac:dyDescent="0.25">
      <c r="A5202" t="str">
        <f t="shared" si="162"/>
        <v>Resistor 0805 1,11k</v>
      </c>
      <c r="B5202" t="s">
        <v>1</v>
      </c>
      <c r="C5202" t="str">
        <f t="shared" si="163"/>
        <v>SMDRC0805</v>
      </c>
      <c r="D5202" t="s">
        <v>74</v>
      </c>
      <c r="E5202" t="s">
        <v>15</v>
      </c>
      <c r="F5202" t="s">
        <v>182</v>
      </c>
      <c r="G5202" t="s">
        <v>10</v>
      </c>
      <c r="H5202" t="s">
        <v>8</v>
      </c>
      <c r="I5202" s="3" t="s">
        <v>72</v>
      </c>
    </row>
    <row r="5203" spans="1:9" x14ac:dyDescent="0.25">
      <c r="A5203" t="str">
        <f t="shared" si="162"/>
        <v>Resistor 0805 1,13k</v>
      </c>
      <c r="B5203" t="s">
        <v>1</v>
      </c>
      <c r="C5203" t="str">
        <f t="shared" si="163"/>
        <v>SMDRC0805</v>
      </c>
      <c r="D5203" t="s">
        <v>74</v>
      </c>
      <c r="E5203" t="s">
        <v>15</v>
      </c>
      <c r="F5203" t="s">
        <v>183</v>
      </c>
      <c r="G5203" t="s">
        <v>10</v>
      </c>
      <c r="H5203" t="s">
        <v>8</v>
      </c>
      <c r="I5203" s="3" t="s">
        <v>72</v>
      </c>
    </row>
    <row r="5204" spans="1:9" x14ac:dyDescent="0.25">
      <c r="A5204" t="str">
        <f t="shared" si="162"/>
        <v>Resistor 0805 1,14k</v>
      </c>
      <c r="B5204" t="s">
        <v>1</v>
      </c>
      <c r="C5204" t="str">
        <f t="shared" si="163"/>
        <v>SMDRC0805</v>
      </c>
      <c r="D5204" t="s">
        <v>74</v>
      </c>
      <c r="E5204" t="s">
        <v>15</v>
      </c>
      <c r="F5204" t="s">
        <v>184</v>
      </c>
      <c r="G5204" t="s">
        <v>10</v>
      </c>
      <c r="H5204" t="s">
        <v>8</v>
      </c>
      <c r="I5204" s="3" t="s">
        <v>72</v>
      </c>
    </row>
    <row r="5205" spans="1:9" x14ac:dyDescent="0.25">
      <c r="A5205" t="str">
        <f t="shared" si="162"/>
        <v>Resistor 0805 1,15k</v>
      </c>
      <c r="B5205" t="s">
        <v>1</v>
      </c>
      <c r="C5205" t="str">
        <f t="shared" si="163"/>
        <v>SMDRC0805</v>
      </c>
      <c r="D5205" t="s">
        <v>74</v>
      </c>
      <c r="E5205" t="s">
        <v>15</v>
      </c>
      <c r="F5205" t="s">
        <v>185</v>
      </c>
      <c r="G5205" t="s">
        <v>10</v>
      </c>
      <c r="H5205" t="s">
        <v>8</v>
      </c>
      <c r="I5205" s="3" t="s">
        <v>72</v>
      </c>
    </row>
    <row r="5206" spans="1:9" x14ac:dyDescent="0.25">
      <c r="A5206" t="str">
        <f t="shared" si="162"/>
        <v>Resistor 0805 1,17k</v>
      </c>
      <c r="B5206" t="s">
        <v>1</v>
      </c>
      <c r="C5206" t="str">
        <f t="shared" si="163"/>
        <v>SMDRC0805</v>
      </c>
      <c r="D5206" t="s">
        <v>74</v>
      </c>
      <c r="E5206" t="s">
        <v>15</v>
      </c>
      <c r="F5206" t="s">
        <v>186</v>
      </c>
      <c r="G5206" t="s">
        <v>10</v>
      </c>
      <c r="H5206" t="s">
        <v>8</v>
      </c>
      <c r="I5206" s="3" t="s">
        <v>72</v>
      </c>
    </row>
    <row r="5207" spans="1:9" x14ac:dyDescent="0.25">
      <c r="A5207" t="str">
        <f t="shared" si="162"/>
        <v>Resistor 0805 1,18k</v>
      </c>
      <c r="B5207" t="s">
        <v>1</v>
      </c>
      <c r="C5207" t="str">
        <f t="shared" si="163"/>
        <v>SMDRC0805</v>
      </c>
      <c r="D5207" t="s">
        <v>74</v>
      </c>
      <c r="E5207" t="s">
        <v>15</v>
      </c>
      <c r="F5207" t="s">
        <v>187</v>
      </c>
      <c r="G5207" t="s">
        <v>10</v>
      </c>
      <c r="H5207" t="s">
        <v>8</v>
      </c>
      <c r="I5207" s="3" t="s">
        <v>72</v>
      </c>
    </row>
    <row r="5208" spans="1:9" x14ac:dyDescent="0.25">
      <c r="A5208" t="str">
        <f t="shared" si="162"/>
        <v>Resistor 0805 1,2k</v>
      </c>
      <c r="B5208" t="s">
        <v>1</v>
      </c>
      <c r="C5208" t="str">
        <f t="shared" si="163"/>
        <v>SMDRC0805</v>
      </c>
      <c r="D5208" t="s">
        <v>74</v>
      </c>
      <c r="E5208" t="s">
        <v>15</v>
      </c>
      <c r="F5208" t="s">
        <v>17</v>
      </c>
      <c r="G5208" t="s">
        <v>10</v>
      </c>
      <c r="H5208" t="s">
        <v>8</v>
      </c>
      <c r="I5208" s="3" t="s">
        <v>72</v>
      </c>
    </row>
    <row r="5209" spans="1:9" x14ac:dyDescent="0.25">
      <c r="A5209" t="str">
        <f t="shared" si="162"/>
        <v>Resistor 0805 1,21k</v>
      </c>
      <c r="B5209" t="s">
        <v>1</v>
      </c>
      <c r="C5209" t="str">
        <f t="shared" si="163"/>
        <v>SMDRC0805</v>
      </c>
      <c r="D5209" t="s">
        <v>74</v>
      </c>
      <c r="E5209" t="s">
        <v>15</v>
      </c>
      <c r="F5209" t="s">
        <v>188</v>
      </c>
      <c r="G5209" t="s">
        <v>10</v>
      </c>
      <c r="H5209" t="s">
        <v>8</v>
      </c>
      <c r="I5209" s="3" t="s">
        <v>72</v>
      </c>
    </row>
    <row r="5210" spans="1:9" x14ac:dyDescent="0.25">
      <c r="A5210" t="str">
        <f t="shared" si="162"/>
        <v>Resistor 0805 1,23k</v>
      </c>
      <c r="B5210" t="s">
        <v>1</v>
      </c>
      <c r="C5210" t="str">
        <f t="shared" si="163"/>
        <v>SMDRC0805</v>
      </c>
      <c r="D5210" t="s">
        <v>74</v>
      </c>
      <c r="E5210" t="s">
        <v>15</v>
      </c>
      <c r="F5210" t="s">
        <v>189</v>
      </c>
      <c r="G5210" t="s">
        <v>10</v>
      </c>
      <c r="H5210" t="s">
        <v>8</v>
      </c>
      <c r="I5210" s="3" t="s">
        <v>72</v>
      </c>
    </row>
    <row r="5211" spans="1:9" x14ac:dyDescent="0.25">
      <c r="A5211" t="str">
        <f t="shared" si="162"/>
        <v>Resistor 0805 1,24k</v>
      </c>
      <c r="B5211" t="s">
        <v>1</v>
      </c>
      <c r="C5211" t="str">
        <f t="shared" si="163"/>
        <v>SMDRC0805</v>
      </c>
      <c r="D5211" t="s">
        <v>74</v>
      </c>
      <c r="E5211" t="s">
        <v>15</v>
      </c>
      <c r="F5211" t="s">
        <v>190</v>
      </c>
      <c r="G5211" t="s">
        <v>10</v>
      </c>
      <c r="H5211" t="s">
        <v>8</v>
      </c>
      <c r="I5211" s="3" t="s">
        <v>72</v>
      </c>
    </row>
    <row r="5212" spans="1:9" x14ac:dyDescent="0.25">
      <c r="A5212" t="str">
        <f t="shared" si="162"/>
        <v>Resistor 0805 1,26k</v>
      </c>
      <c r="B5212" t="s">
        <v>1</v>
      </c>
      <c r="C5212" t="str">
        <f t="shared" si="163"/>
        <v>SMDRC0805</v>
      </c>
      <c r="D5212" t="s">
        <v>74</v>
      </c>
      <c r="E5212" t="s">
        <v>15</v>
      </c>
      <c r="F5212" t="s">
        <v>191</v>
      </c>
      <c r="G5212" t="s">
        <v>10</v>
      </c>
      <c r="H5212" t="s">
        <v>8</v>
      </c>
      <c r="I5212" s="3" t="s">
        <v>72</v>
      </c>
    </row>
    <row r="5213" spans="1:9" x14ac:dyDescent="0.25">
      <c r="A5213" t="str">
        <f t="shared" si="162"/>
        <v>Resistor 0805 1,27k</v>
      </c>
      <c r="B5213" t="s">
        <v>1</v>
      </c>
      <c r="C5213" t="str">
        <f t="shared" si="163"/>
        <v>SMDRC0805</v>
      </c>
      <c r="D5213" t="s">
        <v>74</v>
      </c>
      <c r="E5213" t="s">
        <v>15</v>
      </c>
      <c r="F5213" t="s">
        <v>192</v>
      </c>
      <c r="G5213" t="s">
        <v>10</v>
      </c>
      <c r="H5213" t="s">
        <v>8</v>
      </c>
      <c r="I5213" s="3" t="s">
        <v>72</v>
      </c>
    </row>
    <row r="5214" spans="1:9" x14ac:dyDescent="0.25">
      <c r="A5214" t="str">
        <f t="shared" si="162"/>
        <v>Resistor 0805 1,29k</v>
      </c>
      <c r="B5214" t="s">
        <v>1</v>
      </c>
      <c r="C5214" t="str">
        <f t="shared" si="163"/>
        <v>SMDRC0805</v>
      </c>
      <c r="D5214" t="s">
        <v>74</v>
      </c>
      <c r="E5214" t="s">
        <v>15</v>
      </c>
      <c r="F5214" t="s">
        <v>193</v>
      </c>
      <c r="G5214" t="s">
        <v>10</v>
      </c>
      <c r="H5214" t="s">
        <v>8</v>
      </c>
      <c r="I5214" s="3" t="s">
        <v>72</v>
      </c>
    </row>
    <row r="5215" spans="1:9" x14ac:dyDescent="0.25">
      <c r="A5215" t="str">
        <f t="shared" si="162"/>
        <v>Resistor 0805 1,3k</v>
      </c>
      <c r="B5215" t="s">
        <v>1</v>
      </c>
      <c r="C5215" t="str">
        <f t="shared" si="163"/>
        <v>SMDRC0805</v>
      </c>
      <c r="D5215" t="s">
        <v>74</v>
      </c>
      <c r="E5215" t="s">
        <v>15</v>
      </c>
      <c r="F5215" t="s">
        <v>18</v>
      </c>
      <c r="G5215" t="s">
        <v>10</v>
      </c>
      <c r="H5215" t="s">
        <v>8</v>
      </c>
      <c r="I5215" s="3" t="s">
        <v>72</v>
      </c>
    </row>
    <row r="5216" spans="1:9" x14ac:dyDescent="0.25">
      <c r="A5216" t="str">
        <f t="shared" si="162"/>
        <v>Resistor 0805 1,32k</v>
      </c>
      <c r="B5216" t="s">
        <v>1</v>
      </c>
      <c r="C5216" t="str">
        <f t="shared" si="163"/>
        <v>SMDRC0805</v>
      </c>
      <c r="D5216" t="s">
        <v>74</v>
      </c>
      <c r="E5216" t="s">
        <v>15</v>
      </c>
      <c r="F5216" t="s">
        <v>194</v>
      </c>
      <c r="G5216" t="s">
        <v>10</v>
      </c>
      <c r="H5216" t="s">
        <v>8</v>
      </c>
      <c r="I5216" s="3" t="s">
        <v>72</v>
      </c>
    </row>
    <row r="5217" spans="1:9" x14ac:dyDescent="0.25">
      <c r="A5217" t="str">
        <f t="shared" si="162"/>
        <v>Resistor 0805 1,33k</v>
      </c>
      <c r="B5217" t="s">
        <v>1</v>
      </c>
      <c r="C5217" t="str">
        <f t="shared" si="163"/>
        <v>SMDRC0805</v>
      </c>
      <c r="D5217" t="s">
        <v>74</v>
      </c>
      <c r="E5217" t="s">
        <v>15</v>
      </c>
      <c r="F5217" t="s">
        <v>195</v>
      </c>
      <c r="G5217" t="s">
        <v>10</v>
      </c>
      <c r="H5217" t="s">
        <v>8</v>
      </c>
      <c r="I5217" s="3" t="s">
        <v>72</v>
      </c>
    </row>
    <row r="5218" spans="1:9" x14ac:dyDescent="0.25">
      <c r="A5218" t="str">
        <f t="shared" si="162"/>
        <v>Resistor 0805 1,35k</v>
      </c>
      <c r="B5218" t="s">
        <v>1</v>
      </c>
      <c r="C5218" t="str">
        <f t="shared" si="163"/>
        <v>SMDRC0805</v>
      </c>
      <c r="D5218" t="s">
        <v>74</v>
      </c>
      <c r="E5218" t="s">
        <v>15</v>
      </c>
      <c r="F5218" t="s">
        <v>196</v>
      </c>
      <c r="G5218" t="s">
        <v>10</v>
      </c>
      <c r="H5218" t="s">
        <v>8</v>
      </c>
      <c r="I5218" s="3" t="s">
        <v>72</v>
      </c>
    </row>
    <row r="5219" spans="1:9" x14ac:dyDescent="0.25">
      <c r="A5219" t="str">
        <f t="shared" si="162"/>
        <v>Resistor 0805 1,37k</v>
      </c>
      <c r="B5219" t="s">
        <v>1</v>
      </c>
      <c r="C5219" t="str">
        <f t="shared" si="163"/>
        <v>SMDRC0805</v>
      </c>
      <c r="D5219" t="s">
        <v>74</v>
      </c>
      <c r="E5219" t="s">
        <v>15</v>
      </c>
      <c r="F5219" t="s">
        <v>197</v>
      </c>
      <c r="G5219" t="s">
        <v>10</v>
      </c>
      <c r="H5219" t="s">
        <v>8</v>
      </c>
      <c r="I5219" s="3" t="s">
        <v>72</v>
      </c>
    </row>
    <row r="5220" spans="1:9" x14ac:dyDescent="0.25">
      <c r="A5220" t="str">
        <f t="shared" si="162"/>
        <v>Resistor 0805 1,38k</v>
      </c>
      <c r="B5220" t="s">
        <v>1</v>
      </c>
      <c r="C5220" t="str">
        <f t="shared" si="163"/>
        <v>SMDRC0805</v>
      </c>
      <c r="D5220" t="s">
        <v>74</v>
      </c>
      <c r="E5220" t="s">
        <v>15</v>
      </c>
      <c r="F5220" t="s">
        <v>198</v>
      </c>
      <c r="G5220" t="s">
        <v>10</v>
      </c>
      <c r="H5220" t="s">
        <v>8</v>
      </c>
      <c r="I5220" s="3" t="s">
        <v>72</v>
      </c>
    </row>
    <row r="5221" spans="1:9" x14ac:dyDescent="0.25">
      <c r="A5221" t="str">
        <f t="shared" si="162"/>
        <v>Resistor 0805 1,4k</v>
      </c>
      <c r="B5221" t="s">
        <v>1</v>
      </c>
      <c r="C5221" t="str">
        <f t="shared" si="163"/>
        <v>SMDRC0805</v>
      </c>
      <c r="D5221" t="s">
        <v>74</v>
      </c>
      <c r="E5221" t="s">
        <v>15</v>
      </c>
      <c r="F5221" t="s">
        <v>199</v>
      </c>
      <c r="G5221" t="s">
        <v>10</v>
      </c>
      <c r="H5221" t="s">
        <v>8</v>
      </c>
      <c r="I5221" s="3" t="s">
        <v>72</v>
      </c>
    </row>
    <row r="5222" spans="1:9" x14ac:dyDescent="0.25">
      <c r="A5222" t="str">
        <f t="shared" si="162"/>
        <v>Resistor 0805 1,42k</v>
      </c>
      <c r="B5222" t="s">
        <v>1</v>
      </c>
      <c r="C5222" t="str">
        <f t="shared" si="163"/>
        <v>SMDRC0805</v>
      </c>
      <c r="D5222" t="s">
        <v>74</v>
      </c>
      <c r="E5222" t="s">
        <v>15</v>
      </c>
      <c r="F5222" t="s">
        <v>200</v>
      </c>
      <c r="G5222" t="s">
        <v>10</v>
      </c>
      <c r="H5222" t="s">
        <v>8</v>
      </c>
      <c r="I5222" s="3" t="s">
        <v>72</v>
      </c>
    </row>
    <row r="5223" spans="1:9" x14ac:dyDescent="0.25">
      <c r="A5223" t="str">
        <f t="shared" si="162"/>
        <v>Resistor 0805 1,43k</v>
      </c>
      <c r="B5223" t="s">
        <v>1</v>
      </c>
      <c r="C5223" t="str">
        <f t="shared" si="163"/>
        <v>SMDRC0805</v>
      </c>
      <c r="D5223" t="s">
        <v>74</v>
      </c>
      <c r="E5223" t="s">
        <v>15</v>
      </c>
      <c r="F5223" t="s">
        <v>201</v>
      </c>
      <c r="G5223" t="s">
        <v>10</v>
      </c>
      <c r="H5223" t="s">
        <v>8</v>
      </c>
      <c r="I5223" s="3" t="s">
        <v>72</v>
      </c>
    </row>
    <row r="5224" spans="1:9" x14ac:dyDescent="0.25">
      <c r="A5224" t="str">
        <f t="shared" si="162"/>
        <v>Resistor 0805 1,45k</v>
      </c>
      <c r="B5224" t="s">
        <v>1</v>
      </c>
      <c r="C5224" t="str">
        <f t="shared" si="163"/>
        <v>SMDRC0805</v>
      </c>
      <c r="D5224" t="s">
        <v>74</v>
      </c>
      <c r="E5224" t="s">
        <v>15</v>
      </c>
      <c r="F5224" t="s">
        <v>202</v>
      </c>
      <c r="G5224" t="s">
        <v>10</v>
      </c>
      <c r="H5224" t="s">
        <v>8</v>
      </c>
      <c r="I5224" s="3" t="s">
        <v>72</v>
      </c>
    </row>
    <row r="5225" spans="1:9" x14ac:dyDescent="0.25">
      <c r="A5225" t="str">
        <f t="shared" si="162"/>
        <v>Resistor 0805 1,47k</v>
      </c>
      <c r="B5225" t="s">
        <v>1</v>
      </c>
      <c r="C5225" t="str">
        <f t="shared" si="163"/>
        <v>SMDRC0805</v>
      </c>
      <c r="D5225" t="s">
        <v>74</v>
      </c>
      <c r="E5225" t="s">
        <v>15</v>
      </c>
      <c r="F5225" t="s">
        <v>203</v>
      </c>
      <c r="G5225" t="s">
        <v>10</v>
      </c>
      <c r="H5225" t="s">
        <v>8</v>
      </c>
      <c r="I5225" s="3" t="s">
        <v>72</v>
      </c>
    </row>
    <row r="5226" spans="1:9" x14ac:dyDescent="0.25">
      <c r="A5226" t="str">
        <f t="shared" si="162"/>
        <v>Resistor 0805 1,49k</v>
      </c>
      <c r="B5226" t="s">
        <v>1</v>
      </c>
      <c r="C5226" t="str">
        <f t="shared" si="163"/>
        <v>SMDRC0805</v>
      </c>
      <c r="D5226" t="s">
        <v>74</v>
      </c>
      <c r="E5226" t="s">
        <v>15</v>
      </c>
      <c r="F5226" t="s">
        <v>204</v>
      </c>
      <c r="G5226" t="s">
        <v>10</v>
      </c>
      <c r="H5226" t="s">
        <v>8</v>
      </c>
      <c r="I5226" s="3" t="s">
        <v>72</v>
      </c>
    </row>
    <row r="5227" spans="1:9" x14ac:dyDescent="0.25">
      <c r="A5227" t="str">
        <f t="shared" si="162"/>
        <v>Resistor 0805 1,5k</v>
      </c>
      <c r="B5227" t="s">
        <v>1</v>
      </c>
      <c r="C5227" t="str">
        <f t="shared" si="163"/>
        <v>SMDRC0805</v>
      </c>
      <c r="D5227" t="s">
        <v>74</v>
      </c>
      <c r="E5227" t="s">
        <v>15</v>
      </c>
      <c r="F5227" t="s">
        <v>19</v>
      </c>
      <c r="G5227" t="s">
        <v>10</v>
      </c>
      <c r="H5227" t="s">
        <v>8</v>
      </c>
      <c r="I5227" s="3" t="s">
        <v>72</v>
      </c>
    </row>
    <row r="5228" spans="1:9" x14ac:dyDescent="0.25">
      <c r="A5228" t="str">
        <f t="shared" si="162"/>
        <v>Resistor 0805 1,52k</v>
      </c>
      <c r="B5228" t="s">
        <v>1</v>
      </c>
      <c r="C5228" t="str">
        <f t="shared" si="163"/>
        <v>SMDRC0805</v>
      </c>
      <c r="D5228" t="s">
        <v>74</v>
      </c>
      <c r="E5228" t="s">
        <v>15</v>
      </c>
      <c r="F5228" t="s">
        <v>205</v>
      </c>
      <c r="G5228" t="s">
        <v>10</v>
      </c>
      <c r="H5228" t="s">
        <v>8</v>
      </c>
      <c r="I5228" s="3" t="s">
        <v>72</v>
      </c>
    </row>
    <row r="5229" spans="1:9" x14ac:dyDescent="0.25">
      <c r="A5229" t="str">
        <f t="shared" si="162"/>
        <v>Resistor 0805 1,54k</v>
      </c>
      <c r="B5229" t="s">
        <v>1</v>
      </c>
      <c r="C5229" t="str">
        <f t="shared" si="163"/>
        <v>SMDRC0805</v>
      </c>
      <c r="D5229" t="s">
        <v>74</v>
      </c>
      <c r="E5229" t="s">
        <v>15</v>
      </c>
      <c r="F5229" t="s">
        <v>206</v>
      </c>
      <c r="G5229" t="s">
        <v>10</v>
      </c>
      <c r="H5229" t="s">
        <v>8</v>
      </c>
      <c r="I5229" s="3" t="s">
        <v>72</v>
      </c>
    </row>
    <row r="5230" spans="1:9" x14ac:dyDescent="0.25">
      <c r="A5230" t="str">
        <f t="shared" si="162"/>
        <v>Resistor 0805 1,56k</v>
      </c>
      <c r="B5230" t="s">
        <v>1</v>
      </c>
      <c r="C5230" t="str">
        <f t="shared" si="163"/>
        <v>SMDRC0805</v>
      </c>
      <c r="D5230" t="s">
        <v>74</v>
      </c>
      <c r="E5230" t="s">
        <v>15</v>
      </c>
      <c r="F5230" t="s">
        <v>207</v>
      </c>
      <c r="G5230" t="s">
        <v>10</v>
      </c>
      <c r="H5230" t="s">
        <v>8</v>
      </c>
      <c r="I5230" s="3" t="s">
        <v>72</v>
      </c>
    </row>
    <row r="5231" spans="1:9" x14ac:dyDescent="0.25">
      <c r="A5231" t="str">
        <f t="shared" si="162"/>
        <v>Resistor 0805 1,58k</v>
      </c>
      <c r="B5231" t="s">
        <v>1</v>
      </c>
      <c r="C5231" t="str">
        <f t="shared" si="163"/>
        <v>SMDRC0805</v>
      </c>
      <c r="D5231" t="s">
        <v>74</v>
      </c>
      <c r="E5231" t="s">
        <v>15</v>
      </c>
      <c r="F5231" t="s">
        <v>208</v>
      </c>
      <c r="G5231" t="s">
        <v>10</v>
      </c>
      <c r="H5231" t="s">
        <v>8</v>
      </c>
      <c r="I5231" s="3" t="s">
        <v>72</v>
      </c>
    </row>
    <row r="5232" spans="1:9" x14ac:dyDescent="0.25">
      <c r="A5232" t="str">
        <f t="shared" si="162"/>
        <v>Resistor 0805 1,6k</v>
      </c>
      <c r="B5232" t="s">
        <v>1</v>
      </c>
      <c r="C5232" t="str">
        <f t="shared" si="163"/>
        <v>SMDRC0805</v>
      </c>
      <c r="D5232" t="s">
        <v>74</v>
      </c>
      <c r="E5232" t="s">
        <v>15</v>
      </c>
      <c r="F5232" t="s">
        <v>20</v>
      </c>
      <c r="G5232" t="s">
        <v>10</v>
      </c>
      <c r="H5232" t="s">
        <v>8</v>
      </c>
      <c r="I5232" s="3" t="s">
        <v>72</v>
      </c>
    </row>
    <row r="5233" spans="1:9" x14ac:dyDescent="0.25">
      <c r="A5233" t="str">
        <f t="shared" si="162"/>
        <v>Resistor 0805 1,62k</v>
      </c>
      <c r="B5233" t="s">
        <v>1</v>
      </c>
      <c r="C5233" t="str">
        <f t="shared" si="163"/>
        <v>SMDRC0805</v>
      </c>
      <c r="D5233" t="s">
        <v>74</v>
      </c>
      <c r="E5233" t="s">
        <v>15</v>
      </c>
      <c r="F5233" t="s">
        <v>209</v>
      </c>
      <c r="G5233" t="s">
        <v>10</v>
      </c>
      <c r="H5233" t="s">
        <v>8</v>
      </c>
      <c r="I5233" s="3" t="s">
        <v>72</v>
      </c>
    </row>
    <row r="5234" spans="1:9" x14ac:dyDescent="0.25">
      <c r="A5234" t="str">
        <f t="shared" si="162"/>
        <v>Resistor 0805 1,64k</v>
      </c>
      <c r="B5234" t="s">
        <v>1</v>
      </c>
      <c r="C5234" t="str">
        <f t="shared" si="163"/>
        <v>SMDRC0805</v>
      </c>
      <c r="D5234" t="s">
        <v>74</v>
      </c>
      <c r="E5234" t="s">
        <v>15</v>
      </c>
      <c r="F5234" t="s">
        <v>210</v>
      </c>
      <c r="G5234" t="s">
        <v>10</v>
      </c>
      <c r="H5234" t="s">
        <v>8</v>
      </c>
      <c r="I5234" s="3" t="s">
        <v>72</v>
      </c>
    </row>
    <row r="5235" spans="1:9" x14ac:dyDescent="0.25">
      <c r="A5235" t="str">
        <f t="shared" si="162"/>
        <v>Resistor 0805 1,65k</v>
      </c>
      <c r="B5235" t="s">
        <v>1</v>
      </c>
      <c r="C5235" t="str">
        <f t="shared" si="163"/>
        <v>SMDRC0805</v>
      </c>
      <c r="D5235" t="s">
        <v>74</v>
      </c>
      <c r="E5235" t="s">
        <v>15</v>
      </c>
      <c r="F5235" t="s">
        <v>211</v>
      </c>
      <c r="G5235" t="s">
        <v>10</v>
      </c>
      <c r="H5235" t="s">
        <v>8</v>
      </c>
      <c r="I5235" s="3" t="s">
        <v>72</v>
      </c>
    </row>
    <row r="5236" spans="1:9" x14ac:dyDescent="0.25">
      <c r="A5236" t="str">
        <f t="shared" si="162"/>
        <v>Resistor 0805 1,67k</v>
      </c>
      <c r="B5236" t="s">
        <v>1</v>
      </c>
      <c r="C5236" t="str">
        <f t="shared" si="163"/>
        <v>SMDRC0805</v>
      </c>
      <c r="D5236" t="s">
        <v>74</v>
      </c>
      <c r="E5236" t="s">
        <v>15</v>
      </c>
      <c r="F5236" t="s">
        <v>212</v>
      </c>
      <c r="G5236" t="s">
        <v>10</v>
      </c>
      <c r="H5236" t="s">
        <v>8</v>
      </c>
      <c r="I5236" s="3" t="s">
        <v>72</v>
      </c>
    </row>
    <row r="5237" spans="1:9" x14ac:dyDescent="0.25">
      <c r="A5237" t="str">
        <f t="shared" si="162"/>
        <v>Resistor 0805 1,69k</v>
      </c>
      <c r="B5237" t="s">
        <v>1</v>
      </c>
      <c r="C5237" t="str">
        <f t="shared" si="163"/>
        <v>SMDRC0805</v>
      </c>
      <c r="D5237" t="s">
        <v>74</v>
      </c>
      <c r="E5237" t="s">
        <v>15</v>
      </c>
      <c r="F5237" t="s">
        <v>213</v>
      </c>
      <c r="G5237" t="s">
        <v>10</v>
      </c>
      <c r="H5237" t="s">
        <v>8</v>
      </c>
      <c r="I5237" s="3" t="s">
        <v>72</v>
      </c>
    </row>
    <row r="5238" spans="1:9" x14ac:dyDescent="0.25">
      <c r="A5238" t="str">
        <f t="shared" si="162"/>
        <v>Resistor 0805 1,72k</v>
      </c>
      <c r="B5238" t="s">
        <v>1</v>
      </c>
      <c r="C5238" t="str">
        <f t="shared" si="163"/>
        <v>SMDRC0805</v>
      </c>
      <c r="D5238" t="s">
        <v>74</v>
      </c>
      <c r="E5238" t="s">
        <v>15</v>
      </c>
      <c r="F5238" t="s">
        <v>214</v>
      </c>
      <c r="G5238" t="s">
        <v>10</v>
      </c>
      <c r="H5238" t="s">
        <v>8</v>
      </c>
      <c r="I5238" s="3" t="s">
        <v>72</v>
      </c>
    </row>
    <row r="5239" spans="1:9" x14ac:dyDescent="0.25">
      <c r="A5239" t="str">
        <f t="shared" si="162"/>
        <v>Resistor 0805 1,74k</v>
      </c>
      <c r="B5239" t="s">
        <v>1</v>
      </c>
      <c r="C5239" t="str">
        <f t="shared" si="163"/>
        <v>SMDRC0805</v>
      </c>
      <c r="D5239" t="s">
        <v>74</v>
      </c>
      <c r="E5239" t="s">
        <v>15</v>
      </c>
      <c r="F5239" t="s">
        <v>215</v>
      </c>
      <c r="G5239" t="s">
        <v>10</v>
      </c>
      <c r="H5239" t="s">
        <v>8</v>
      </c>
      <c r="I5239" s="3" t="s">
        <v>72</v>
      </c>
    </row>
    <row r="5240" spans="1:9" x14ac:dyDescent="0.25">
      <c r="A5240" t="str">
        <f t="shared" si="162"/>
        <v>Resistor 0805 1,76k</v>
      </c>
      <c r="B5240" t="s">
        <v>1</v>
      </c>
      <c r="C5240" t="str">
        <f t="shared" si="163"/>
        <v>SMDRC0805</v>
      </c>
      <c r="D5240" t="s">
        <v>74</v>
      </c>
      <c r="E5240" t="s">
        <v>15</v>
      </c>
      <c r="F5240" t="s">
        <v>216</v>
      </c>
      <c r="G5240" t="s">
        <v>10</v>
      </c>
      <c r="H5240" t="s">
        <v>8</v>
      </c>
      <c r="I5240" s="3" t="s">
        <v>72</v>
      </c>
    </row>
    <row r="5241" spans="1:9" x14ac:dyDescent="0.25">
      <c r="A5241" t="str">
        <f t="shared" si="162"/>
        <v>Resistor 0805 1,78k</v>
      </c>
      <c r="B5241" t="s">
        <v>1</v>
      </c>
      <c r="C5241" t="str">
        <f t="shared" si="163"/>
        <v>SMDRC0805</v>
      </c>
      <c r="D5241" t="s">
        <v>74</v>
      </c>
      <c r="E5241" t="s">
        <v>15</v>
      </c>
      <c r="F5241" t="s">
        <v>217</v>
      </c>
      <c r="G5241" t="s">
        <v>10</v>
      </c>
      <c r="H5241" t="s">
        <v>8</v>
      </c>
      <c r="I5241" s="3" t="s">
        <v>72</v>
      </c>
    </row>
    <row r="5242" spans="1:9" x14ac:dyDescent="0.25">
      <c r="A5242" t="str">
        <f t="shared" si="162"/>
        <v>Resistor 0805 1,8k</v>
      </c>
      <c r="B5242" t="s">
        <v>1</v>
      </c>
      <c r="C5242" t="str">
        <f t="shared" si="163"/>
        <v>SMDRC0805</v>
      </c>
      <c r="D5242" t="s">
        <v>74</v>
      </c>
      <c r="E5242" t="s">
        <v>15</v>
      </c>
      <c r="F5242" t="s">
        <v>21</v>
      </c>
      <c r="G5242" t="s">
        <v>10</v>
      </c>
      <c r="H5242" t="s">
        <v>8</v>
      </c>
      <c r="I5242" s="3" t="s">
        <v>72</v>
      </c>
    </row>
    <row r="5243" spans="1:9" x14ac:dyDescent="0.25">
      <c r="A5243" t="str">
        <f t="shared" si="162"/>
        <v>Resistor 0805 1,82k</v>
      </c>
      <c r="B5243" t="s">
        <v>1</v>
      </c>
      <c r="C5243" t="str">
        <f t="shared" si="163"/>
        <v>SMDRC0805</v>
      </c>
      <c r="D5243" t="s">
        <v>74</v>
      </c>
      <c r="E5243" t="s">
        <v>15</v>
      </c>
      <c r="F5243" t="s">
        <v>218</v>
      </c>
      <c r="G5243" t="s">
        <v>10</v>
      </c>
      <c r="H5243" t="s">
        <v>8</v>
      </c>
      <c r="I5243" s="3" t="s">
        <v>72</v>
      </c>
    </row>
    <row r="5244" spans="1:9" x14ac:dyDescent="0.25">
      <c r="A5244" t="str">
        <f t="shared" si="162"/>
        <v>Resistor 0805 1,84k</v>
      </c>
      <c r="B5244" t="s">
        <v>1</v>
      </c>
      <c r="C5244" t="str">
        <f t="shared" si="163"/>
        <v>SMDRC0805</v>
      </c>
      <c r="D5244" t="s">
        <v>74</v>
      </c>
      <c r="E5244" t="s">
        <v>15</v>
      </c>
      <c r="F5244" t="s">
        <v>219</v>
      </c>
      <c r="G5244" t="s">
        <v>10</v>
      </c>
      <c r="H5244" t="s">
        <v>8</v>
      </c>
      <c r="I5244" s="3" t="s">
        <v>72</v>
      </c>
    </row>
    <row r="5245" spans="1:9" x14ac:dyDescent="0.25">
      <c r="A5245" t="str">
        <f t="shared" si="162"/>
        <v>Resistor 0805 1,87k</v>
      </c>
      <c r="B5245" t="s">
        <v>1</v>
      </c>
      <c r="C5245" t="str">
        <f t="shared" si="163"/>
        <v>SMDRC0805</v>
      </c>
      <c r="D5245" t="s">
        <v>74</v>
      </c>
      <c r="E5245" t="s">
        <v>15</v>
      </c>
      <c r="F5245" t="s">
        <v>220</v>
      </c>
      <c r="G5245" t="s">
        <v>10</v>
      </c>
      <c r="H5245" t="s">
        <v>8</v>
      </c>
      <c r="I5245" s="3" t="s">
        <v>72</v>
      </c>
    </row>
    <row r="5246" spans="1:9" x14ac:dyDescent="0.25">
      <c r="A5246" t="str">
        <f t="shared" si="162"/>
        <v>Resistor 0805 1,89k</v>
      </c>
      <c r="B5246" t="s">
        <v>1</v>
      </c>
      <c r="C5246" t="str">
        <f t="shared" si="163"/>
        <v>SMDRC0805</v>
      </c>
      <c r="D5246" t="s">
        <v>74</v>
      </c>
      <c r="E5246" t="s">
        <v>15</v>
      </c>
      <c r="F5246" t="s">
        <v>221</v>
      </c>
      <c r="G5246" t="s">
        <v>10</v>
      </c>
      <c r="H5246" t="s">
        <v>8</v>
      </c>
      <c r="I5246" s="3" t="s">
        <v>72</v>
      </c>
    </row>
    <row r="5247" spans="1:9" x14ac:dyDescent="0.25">
      <c r="A5247" t="str">
        <f t="shared" si="162"/>
        <v>Resistor 0805 1,91k</v>
      </c>
      <c r="B5247" t="s">
        <v>1</v>
      </c>
      <c r="C5247" t="str">
        <f t="shared" si="163"/>
        <v>SMDRC0805</v>
      </c>
      <c r="D5247" t="s">
        <v>74</v>
      </c>
      <c r="E5247" t="s">
        <v>15</v>
      </c>
      <c r="F5247" t="s">
        <v>222</v>
      </c>
      <c r="G5247" t="s">
        <v>10</v>
      </c>
      <c r="H5247" t="s">
        <v>8</v>
      </c>
      <c r="I5247" s="3" t="s">
        <v>72</v>
      </c>
    </row>
    <row r="5248" spans="1:9" x14ac:dyDescent="0.25">
      <c r="A5248" t="str">
        <f t="shared" si="162"/>
        <v>Resistor 0805 1,93k</v>
      </c>
      <c r="B5248" t="s">
        <v>1</v>
      </c>
      <c r="C5248" t="str">
        <f t="shared" si="163"/>
        <v>SMDRC0805</v>
      </c>
      <c r="D5248" t="s">
        <v>74</v>
      </c>
      <c r="E5248" t="s">
        <v>15</v>
      </c>
      <c r="F5248" t="s">
        <v>223</v>
      </c>
      <c r="G5248" t="s">
        <v>10</v>
      </c>
      <c r="H5248" t="s">
        <v>8</v>
      </c>
      <c r="I5248" s="3" t="s">
        <v>72</v>
      </c>
    </row>
    <row r="5249" spans="1:9" x14ac:dyDescent="0.25">
      <c r="A5249" t="str">
        <f t="shared" si="162"/>
        <v>Resistor 0805 1,96k</v>
      </c>
      <c r="B5249" t="s">
        <v>1</v>
      </c>
      <c r="C5249" t="str">
        <f t="shared" si="163"/>
        <v>SMDRC0805</v>
      </c>
      <c r="D5249" t="s">
        <v>74</v>
      </c>
      <c r="E5249" t="s">
        <v>15</v>
      </c>
      <c r="F5249" t="s">
        <v>224</v>
      </c>
      <c r="G5249" t="s">
        <v>10</v>
      </c>
      <c r="H5249" t="s">
        <v>8</v>
      </c>
      <c r="I5249" s="3" t="s">
        <v>72</v>
      </c>
    </row>
    <row r="5250" spans="1:9" x14ac:dyDescent="0.25">
      <c r="A5250" t="str">
        <f t="shared" ref="A5250:A5313" si="164">B5250&amp;" "&amp;I5250&amp;" "&amp;F5250</f>
        <v>Resistor 0805 1,98k</v>
      </c>
      <c r="B5250" t="s">
        <v>1</v>
      </c>
      <c r="C5250" t="str">
        <f t="shared" ref="C5250:C5313" si="165">"SMDRC"&amp;I5250</f>
        <v>SMDRC0805</v>
      </c>
      <c r="D5250" t="s">
        <v>74</v>
      </c>
      <c r="E5250" t="s">
        <v>15</v>
      </c>
      <c r="F5250" t="s">
        <v>225</v>
      </c>
      <c r="G5250" t="s">
        <v>10</v>
      </c>
      <c r="H5250" t="s">
        <v>8</v>
      </c>
      <c r="I5250" s="3" t="s">
        <v>72</v>
      </c>
    </row>
    <row r="5251" spans="1:9" x14ac:dyDescent="0.25">
      <c r="A5251" t="str">
        <f t="shared" si="164"/>
        <v>Resistor 0805 2k</v>
      </c>
      <c r="B5251" t="s">
        <v>1</v>
      </c>
      <c r="C5251" t="str">
        <f t="shared" si="165"/>
        <v>SMDRC0805</v>
      </c>
      <c r="D5251" t="s">
        <v>74</v>
      </c>
      <c r="E5251" t="s">
        <v>15</v>
      </c>
      <c r="F5251" t="s">
        <v>22</v>
      </c>
      <c r="G5251" t="s">
        <v>10</v>
      </c>
      <c r="H5251" t="s">
        <v>8</v>
      </c>
      <c r="I5251" s="3" t="s">
        <v>72</v>
      </c>
    </row>
    <row r="5252" spans="1:9" x14ac:dyDescent="0.25">
      <c r="A5252" t="str">
        <f t="shared" si="164"/>
        <v>Resistor 0805 2,03k</v>
      </c>
      <c r="B5252" t="s">
        <v>1</v>
      </c>
      <c r="C5252" t="str">
        <f t="shared" si="165"/>
        <v>SMDRC0805</v>
      </c>
      <c r="D5252" t="s">
        <v>74</v>
      </c>
      <c r="E5252" t="s">
        <v>15</v>
      </c>
      <c r="F5252" t="s">
        <v>226</v>
      </c>
      <c r="G5252" t="s">
        <v>10</v>
      </c>
      <c r="H5252" t="s">
        <v>8</v>
      </c>
      <c r="I5252" s="3" t="s">
        <v>72</v>
      </c>
    </row>
    <row r="5253" spans="1:9" x14ac:dyDescent="0.25">
      <c r="A5253" t="str">
        <f t="shared" si="164"/>
        <v>Resistor 0805 2,05k</v>
      </c>
      <c r="B5253" t="s">
        <v>1</v>
      </c>
      <c r="C5253" t="str">
        <f t="shared" si="165"/>
        <v>SMDRC0805</v>
      </c>
      <c r="D5253" t="s">
        <v>74</v>
      </c>
      <c r="E5253" t="s">
        <v>15</v>
      </c>
      <c r="F5253" t="s">
        <v>227</v>
      </c>
      <c r="G5253" t="s">
        <v>10</v>
      </c>
      <c r="H5253" t="s">
        <v>8</v>
      </c>
      <c r="I5253" s="3" t="s">
        <v>72</v>
      </c>
    </row>
    <row r="5254" spans="1:9" x14ac:dyDescent="0.25">
      <c r="A5254" t="str">
        <f t="shared" si="164"/>
        <v>Resistor 0805 2,08k</v>
      </c>
      <c r="B5254" t="s">
        <v>1</v>
      </c>
      <c r="C5254" t="str">
        <f t="shared" si="165"/>
        <v>SMDRC0805</v>
      </c>
      <c r="D5254" t="s">
        <v>74</v>
      </c>
      <c r="E5254" t="s">
        <v>15</v>
      </c>
      <c r="F5254" t="s">
        <v>228</v>
      </c>
      <c r="G5254" t="s">
        <v>10</v>
      </c>
      <c r="H5254" t="s">
        <v>8</v>
      </c>
      <c r="I5254" s="3" t="s">
        <v>72</v>
      </c>
    </row>
    <row r="5255" spans="1:9" x14ac:dyDescent="0.25">
      <c r="A5255" t="str">
        <f t="shared" si="164"/>
        <v>Resistor 0805 2,1k</v>
      </c>
      <c r="B5255" t="s">
        <v>1</v>
      </c>
      <c r="C5255" t="str">
        <f t="shared" si="165"/>
        <v>SMDRC0805</v>
      </c>
      <c r="D5255" t="s">
        <v>74</v>
      </c>
      <c r="E5255" t="s">
        <v>15</v>
      </c>
      <c r="F5255" t="s">
        <v>229</v>
      </c>
      <c r="G5255" t="s">
        <v>10</v>
      </c>
      <c r="H5255" t="s">
        <v>8</v>
      </c>
      <c r="I5255" s="3" t="s">
        <v>72</v>
      </c>
    </row>
    <row r="5256" spans="1:9" x14ac:dyDescent="0.25">
      <c r="A5256" t="str">
        <f t="shared" si="164"/>
        <v>Resistor 0805 2,13k</v>
      </c>
      <c r="B5256" t="s">
        <v>1</v>
      </c>
      <c r="C5256" t="str">
        <f t="shared" si="165"/>
        <v>SMDRC0805</v>
      </c>
      <c r="D5256" t="s">
        <v>74</v>
      </c>
      <c r="E5256" t="s">
        <v>15</v>
      </c>
      <c r="F5256" t="s">
        <v>230</v>
      </c>
      <c r="G5256" t="s">
        <v>10</v>
      </c>
      <c r="H5256" t="s">
        <v>8</v>
      </c>
      <c r="I5256" s="3" t="s">
        <v>72</v>
      </c>
    </row>
    <row r="5257" spans="1:9" x14ac:dyDescent="0.25">
      <c r="A5257" t="str">
        <f t="shared" si="164"/>
        <v>Resistor 0805 2,15k</v>
      </c>
      <c r="B5257" t="s">
        <v>1</v>
      </c>
      <c r="C5257" t="str">
        <f t="shared" si="165"/>
        <v>SMDRC0805</v>
      </c>
      <c r="D5257" t="s">
        <v>74</v>
      </c>
      <c r="E5257" t="s">
        <v>15</v>
      </c>
      <c r="F5257" t="s">
        <v>231</v>
      </c>
      <c r="G5257" t="s">
        <v>10</v>
      </c>
      <c r="H5257" t="s">
        <v>8</v>
      </c>
      <c r="I5257" s="3" t="s">
        <v>72</v>
      </c>
    </row>
    <row r="5258" spans="1:9" x14ac:dyDescent="0.25">
      <c r="A5258" t="str">
        <f t="shared" si="164"/>
        <v>Resistor 0805 2,18k</v>
      </c>
      <c r="B5258" t="s">
        <v>1</v>
      </c>
      <c r="C5258" t="str">
        <f t="shared" si="165"/>
        <v>SMDRC0805</v>
      </c>
      <c r="D5258" t="s">
        <v>74</v>
      </c>
      <c r="E5258" t="s">
        <v>15</v>
      </c>
      <c r="F5258" t="s">
        <v>232</v>
      </c>
      <c r="G5258" t="s">
        <v>10</v>
      </c>
      <c r="H5258" t="s">
        <v>8</v>
      </c>
      <c r="I5258" s="3" t="s">
        <v>72</v>
      </c>
    </row>
    <row r="5259" spans="1:9" x14ac:dyDescent="0.25">
      <c r="A5259" t="str">
        <f t="shared" si="164"/>
        <v>Resistor 0805 2,21k</v>
      </c>
      <c r="B5259" t="s">
        <v>1</v>
      </c>
      <c r="C5259" t="str">
        <f t="shared" si="165"/>
        <v>SMDRC0805</v>
      </c>
      <c r="D5259" t="s">
        <v>74</v>
      </c>
      <c r="E5259" t="s">
        <v>15</v>
      </c>
      <c r="F5259" t="s">
        <v>233</v>
      </c>
      <c r="G5259" t="s">
        <v>10</v>
      </c>
      <c r="H5259" t="s">
        <v>8</v>
      </c>
      <c r="I5259" s="3" t="s">
        <v>72</v>
      </c>
    </row>
    <row r="5260" spans="1:9" x14ac:dyDescent="0.25">
      <c r="A5260" t="str">
        <f t="shared" si="164"/>
        <v>Resistor 0805 2,23k</v>
      </c>
      <c r="B5260" t="s">
        <v>1</v>
      </c>
      <c r="C5260" t="str">
        <f t="shared" si="165"/>
        <v>SMDRC0805</v>
      </c>
      <c r="D5260" t="s">
        <v>74</v>
      </c>
      <c r="E5260" t="s">
        <v>15</v>
      </c>
      <c r="F5260" t="s">
        <v>234</v>
      </c>
      <c r="G5260" t="s">
        <v>10</v>
      </c>
      <c r="H5260" t="s">
        <v>8</v>
      </c>
      <c r="I5260" s="3" t="s">
        <v>72</v>
      </c>
    </row>
    <row r="5261" spans="1:9" x14ac:dyDescent="0.25">
      <c r="A5261" t="str">
        <f t="shared" si="164"/>
        <v>Resistor 0805 2,26k</v>
      </c>
      <c r="B5261" t="s">
        <v>1</v>
      </c>
      <c r="C5261" t="str">
        <f t="shared" si="165"/>
        <v>SMDRC0805</v>
      </c>
      <c r="D5261" t="s">
        <v>74</v>
      </c>
      <c r="E5261" t="s">
        <v>15</v>
      </c>
      <c r="F5261" t="s">
        <v>235</v>
      </c>
      <c r="G5261" t="s">
        <v>10</v>
      </c>
      <c r="H5261" t="s">
        <v>8</v>
      </c>
      <c r="I5261" s="3" t="s">
        <v>72</v>
      </c>
    </row>
    <row r="5262" spans="1:9" x14ac:dyDescent="0.25">
      <c r="A5262" t="str">
        <f t="shared" si="164"/>
        <v>Resistor 0805 2,29k</v>
      </c>
      <c r="B5262" t="s">
        <v>1</v>
      </c>
      <c r="C5262" t="str">
        <f t="shared" si="165"/>
        <v>SMDRC0805</v>
      </c>
      <c r="D5262" t="s">
        <v>74</v>
      </c>
      <c r="E5262" t="s">
        <v>15</v>
      </c>
      <c r="F5262" t="s">
        <v>236</v>
      </c>
      <c r="G5262" t="s">
        <v>10</v>
      </c>
      <c r="H5262" t="s">
        <v>8</v>
      </c>
      <c r="I5262" s="3" t="s">
        <v>72</v>
      </c>
    </row>
    <row r="5263" spans="1:9" x14ac:dyDescent="0.25">
      <c r="A5263" t="str">
        <f t="shared" si="164"/>
        <v>Resistor 0805 2,32k</v>
      </c>
      <c r="B5263" t="s">
        <v>1</v>
      </c>
      <c r="C5263" t="str">
        <f t="shared" si="165"/>
        <v>SMDRC0805</v>
      </c>
      <c r="D5263" t="s">
        <v>74</v>
      </c>
      <c r="E5263" t="s">
        <v>15</v>
      </c>
      <c r="F5263" t="s">
        <v>237</v>
      </c>
      <c r="G5263" t="s">
        <v>10</v>
      </c>
      <c r="H5263" t="s">
        <v>8</v>
      </c>
      <c r="I5263" s="3" t="s">
        <v>72</v>
      </c>
    </row>
    <row r="5264" spans="1:9" x14ac:dyDescent="0.25">
      <c r="A5264" t="str">
        <f t="shared" si="164"/>
        <v>Resistor 0805 2,34k</v>
      </c>
      <c r="B5264" t="s">
        <v>1</v>
      </c>
      <c r="C5264" t="str">
        <f t="shared" si="165"/>
        <v>SMDRC0805</v>
      </c>
      <c r="D5264" t="s">
        <v>74</v>
      </c>
      <c r="E5264" t="s">
        <v>15</v>
      </c>
      <c r="F5264" t="s">
        <v>238</v>
      </c>
      <c r="G5264" t="s">
        <v>10</v>
      </c>
      <c r="H5264" t="s">
        <v>8</v>
      </c>
      <c r="I5264" s="3" t="s">
        <v>72</v>
      </c>
    </row>
    <row r="5265" spans="1:9" x14ac:dyDescent="0.25">
      <c r="A5265" t="str">
        <f t="shared" si="164"/>
        <v>Resistor 0805 2,37k</v>
      </c>
      <c r="B5265" t="s">
        <v>1</v>
      </c>
      <c r="C5265" t="str">
        <f t="shared" si="165"/>
        <v>SMDRC0805</v>
      </c>
      <c r="D5265" t="s">
        <v>74</v>
      </c>
      <c r="E5265" t="s">
        <v>15</v>
      </c>
      <c r="F5265" t="s">
        <v>239</v>
      </c>
      <c r="G5265" t="s">
        <v>10</v>
      </c>
      <c r="H5265" t="s">
        <v>8</v>
      </c>
      <c r="I5265" s="3" t="s">
        <v>72</v>
      </c>
    </row>
    <row r="5266" spans="1:9" x14ac:dyDescent="0.25">
      <c r="A5266" t="str">
        <f t="shared" si="164"/>
        <v>Resistor 0805 2,4k</v>
      </c>
      <c r="B5266" t="s">
        <v>1</v>
      </c>
      <c r="C5266" t="str">
        <f t="shared" si="165"/>
        <v>SMDRC0805</v>
      </c>
      <c r="D5266" t="s">
        <v>74</v>
      </c>
      <c r="E5266" t="s">
        <v>15</v>
      </c>
      <c r="F5266" t="s">
        <v>23</v>
      </c>
      <c r="G5266" t="s">
        <v>10</v>
      </c>
      <c r="H5266" t="s">
        <v>8</v>
      </c>
      <c r="I5266" s="3" t="s">
        <v>72</v>
      </c>
    </row>
    <row r="5267" spans="1:9" x14ac:dyDescent="0.25">
      <c r="A5267" t="str">
        <f t="shared" si="164"/>
        <v>Resistor 0805 2,43k</v>
      </c>
      <c r="B5267" t="s">
        <v>1</v>
      </c>
      <c r="C5267" t="str">
        <f t="shared" si="165"/>
        <v>SMDRC0805</v>
      </c>
      <c r="D5267" t="s">
        <v>74</v>
      </c>
      <c r="E5267" t="s">
        <v>15</v>
      </c>
      <c r="F5267" t="s">
        <v>240</v>
      </c>
      <c r="G5267" t="s">
        <v>10</v>
      </c>
      <c r="H5267" t="s">
        <v>8</v>
      </c>
      <c r="I5267" s="3" t="s">
        <v>72</v>
      </c>
    </row>
    <row r="5268" spans="1:9" x14ac:dyDescent="0.25">
      <c r="A5268" t="str">
        <f t="shared" si="164"/>
        <v>Resistor 0805 2,46k</v>
      </c>
      <c r="B5268" t="s">
        <v>1</v>
      </c>
      <c r="C5268" t="str">
        <f t="shared" si="165"/>
        <v>SMDRC0805</v>
      </c>
      <c r="D5268" t="s">
        <v>74</v>
      </c>
      <c r="E5268" t="s">
        <v>15</v>
      </c>
      <c r="F5268" t="s">
        <v>241</v>
      </c>
      <c r="G5268" t="s">
        <v>10</v>
      </c>
      <c r="H5268" t="s">
        <v>8</v>
      </c>
      <c r="I5268" s="3" t="s">
        <v>72</v>
      </c>
    </row>
    <row r="5269" spans="1:9" x14ac:dyDescent="0.25">
      <c r="A5269" t="str">
        <f t="shared" si="164"/>
        <v>Resistor 0805 2,49k</v>
      </c>
      <c r="B5269" t="s">
        <v>1</v>
      </c>
      <c r="C5269" t="str">
        <f t="shared" si="165"/>
        <v>SMDRC0805</v>
      </c>
      <c r="D5269" t="s">
        <v>74</v>
      </c>
      <c r="E5269" t="s">
        <v>15</v>
      </c>
      <c r="F5269" t="s">
        <v>242</v>
      </c>
      <c r="G5269" t="s">
        <v>10</v>
      </c>
      <c r="H5269" t="s">
        <v>8</v>
      </c>
      <c r="I5269" s="3" t="s">
        <v>72</v>
      </c>
    </row>
    <row r="5270" spans="1:9" x14ac:dyDescent="0.25">
      <c r="A5270" t="str">
        <f t="shared" si="164"/>
        <v>Resistor 0805 2,52k</v>
      </c>
      <c r="B5270" t="s">
        <v>1</v>
      </c>
      <c r="C5270" t="str">
        <f t="shared" si="165"/>
        <v>SMDRC0805</v>
      </c>
      <c r="D5270" t="s">
        <v>74</v>
      </c>
      <c r="E5270" t="s">
        <v>15</v>
      </c>
      <c r="F5270" t="s">
        <v>243</v>
      </c>
      <c r="G5270" t="s">
        <v>10</v>
      </c>
      <c r="H5270" t="s">
        <v>8</v>
      </c>
      <c r="I5270" s="3" t="s">
        <v>72</v>
      </c>
    </row>
    <row r="5271" spans="1:9" x14ac:dyDescent="0.25">
      <c r="A5271" t="str">
        <f t="shared" si="164"/>
        <v>Resistor 0805 2,55k</v>
      </c>
      <c r="B5271" t="s">
        <v>1</v>
      </c>
      <c r="C5271" t="str">
        <f t="shared" si="165"/>
        <v>SMDRC0805</v>
      </c>
      <c r="D5271" t="s">
        <v>74</v>
      </c>
      <c r="E5271" t="s">
        <v>15</v>
      </c>
      <c r="F5271" t="s">
        <v>244</v>
      </c>
      <c r="G5271" t="s">
        <v>10</v>
      </c>
      <c r="H5271" t="s">
        <v>8</v>
      </c>
      <c r="I5271" s="3" t="s">
        <v>72</v>
      </c>
    </row>
    <row r="5272" spans="1:9" x14ac:dyDescent="0.25">
      <c r="A5272" t="str">
        <f t="shared" si="164"/>
        <v>Resistor 0805 2,58k</v>
      </c>
      <c r="B5272" t="s">
        <v>1</v>
      </c>
      <c r="C5272" t="str">
        <f t="shared" si="165"/>
        <v>SMDRC0805</v>
      </c>
      <c r="D5272" t="s">
        <v>74</v>
      </c>
      <c r="E5272" t="s">
        <v>15</v>
      </c>
      <c r="F5272" t="s">
        <v>245</v>
      </c>
      <c r="G5272" t="s">
        <v>10</v>
      </c>
      <c r="H5272" t="s">
        <v>8</v>
      </c>
      <c r="I5272" s="3" t="s">
        <v>72</v>
      </c>
    </row>
    <row r="5273" spans="1:9" x14ac:dyDescent="0.25">
      <c r="A5273" t="str">
        <f t="shared" si="164"/>
        <v>Resistor 0805 2,61k</v>
      </c>
      <c r="B5273" t="s">
        <v>1</v>
      </c>
      <c r="C5273" t="str">
        <f t="shared" si="165"/>
        <v>SMDRC0805</v>
      </c>
      <c r="D5273" t="s">
        <v>74</v>
      </c>
      <c r="E5273" t="s">
        <v>15</v>
      </c>
      <c r="F5273" t="s">
        <v>246</v>
      </c>
      <c r="G5273" t="s">
        <v>10</v>
      </c>
      <c r="H5273" t="s">
        <v>8</v>
      </c>
      <c r="I5273" s="3" t="s">
        <v>72</v>
      </c>
    </row>
    <row r="5274" spans="1:9" x14ac:dyDescent="0.25">
      <c r="A5274" t="str">
        <f t="shared" si="164"/>
        <v>Resistor 0805 2,64k</v>
      </c>
      <c r="B5274" t="s">
        <v>1</v>
      </c>
      <c r="C5274" t="str">
        <f t="shared" si="165"/>
        <v>SMDRC0805</v>
      </c>
      <c r="D5274" t="s">
        <v>74</v>
      </c>
      <c r="E5274" t="s">
        <v>15</v>
      </c>
      <c r="F5274" t="s">
        <v>247</v>
      </c>
      <c r="G5274" t="s">
        <v>10</v>
      </c>
      <c r="H5274" t="s">
        <v>8</v>
      </c>
      <c r="I5274" s="3" t="s">
        <v>72</v>
      </c>
    </row>
    <row r="5275" spans="1:9" x14ac:dyDescent="0.25">
      <c r="A5275" t="str">
        <f t="shared" si="164"/>
        <v>Resistor 0805 2,67k</v>
      </c>
      <c r="B5275" t="s">
        <v>1</v>
      </c>
      <c r="C5275" t="str">
        <f t="shared" si="165"/>
        <v>SMDRC0805</v>
      </c>
      <c r="D5275" t="s">
        <v>74</v>
      </c>
      <c r="E5275" t="s">
        <v>15</v>
      </c>
      <c r="F5275" t="s">
        <v>248</v>
      </c>
      <c r="G5275" t="s">
        <v>10</v>
      </c>
      <c r="H5275" t="s">
        <v>8</v>
      </c>
      <c r="I5275" s="3" t="s">
        <v>72</v>
      </c>
    </row>
    <row r="5276" spans="1:9" x14ac:dyDescent="0.25">
      <c r="A5276" t="str">
        <f t="shared" si="164"/>
        <v>Resistor 0805 2,71k</v>
      </c>
      <c r="B5276" t="s">
        <v>1</v>
      </c>
      <c r="C5276" t="str">
        <f t="shared" si="165"/>
        <v>SMDRC0805</v>
      </c>
      <c r="D5276" t="s">
        <v>74</v>
      </c>
      <c r="E5276" t="s">
        <v>15</v>
      </c>
      <c r="F5276" t="s">
        <v>249</v>
      </c>
      <c r="G5276" t="s">
        <v>10</v>
      </c>
      <c r="H5276" t="s">
        <v>8</v>
      </c>
      <c r="I5276" s="3" t="s">
        <v>72</v>
      </c>
    </row>
    <row r="5277" spans="1:9" x14ac:dyDescent="0.25">
      <c r="A5277" t="str">
        <f t="shared" si="164"/>
        <v>Resistor 0805 2,74k</v>
      </c>
      <c r="B5277" t="s">
        <v>1</v>
      </c>
      <c r="C5277" t="str">
        <f t="shared" si="165"/>
        <v>SMDRC0805</v>
      </c>
      <c r="D5277" t="s">
        <v>74</v>
      </c>
      <c r="E5277" t="s">
        <v>15</v>
      </c>
      <c r="F5277" t="s">
        <v>250</v>
      </c>
      <c r="G5277" t="s">
        <v>10</v>
      </c>
      <c r="H5277" t="s">
        <v>8</v>
      </c>
      <c r="I5277" s="3" t="s">
        <v>72</v>
      </c>
    </row>
    <row r="5278" spans="1:9" x14ac:dyDescent="0.25">
      <c r="A5278" t="str">
        <f t="shared" si="164"/>
        <v>Resistor 0805 2,77k</v>
      </c>
      <c r="B5278" t="s">
        <v>1</v>
      </c>
      <c r="C5278" t="str">
        <f t="shared" si="165"/>
        <v>SMDRC0805</v>
      </c>
      <c r="D5278" t="s">
        <v>74</v>
      </c>
      <c r="E5278" t="s">
        <v>15</v>
      </c>
      <c r="F5278" t="s">
        <v>251</v>
      </c>
      <c r="G5278" t="s">
        <v>10</v>
      </c>
      <c r="H5278" t="s">
        <v>8</v>
      </c>
      <c r="I5278" s="3" t="s">
        <v>72</v>
      </c>
    </row>
    <row r="5279" spans="1:9" x14ac:dyDescent="0.25">
      <c r="A5279" t="str">
        <f t="shared" si="164"/>
        <v>Resistor 0805 2,8k</v>
      </c>
      <c r="B5279" t="s">
        <v>1</v>
      </c>
      <c r="C5279" t="str">
        <f t="shared" si="165"/>
        <v>SMDRC0805</v>
      </c>
      <c r="D5279" t="s">
        <v>74</v>
      </c>
      <c r="E5279" t="s">
        <v>15</v>
      </c>
      <c r="F5279" t="s">
        <v>252</v>
      </c>
      <c r="G5279" t="s">
        <v>10</v>
      </c>
      <c r="H5279" t="s">
        <v>8</v>
      </c>
      <c r="I5279" s="3" t="s">
        <v>72</v>
      </c>
    </row>
    <row r="5280" spans="1:9" x14ac:dyDescent="0.25">
      <c r="A5280" t="str">
        <f t="shared" si="164"/>
        <v>Resistor 0805 2,84k</v>
      </c>
      <c r="B5280" t="s">
        <v>1</v>
      </c>
      <c r="C5280" t="str">
        <f t="shared" si="165"/>
        <v>SMDRC0805</v>
      </c>
      <c r="D5280" t="s">
        <v>74</v>
      </c>
      <c r="E5280" t="s">
        <v>15</v>
      </c>
      <c r="F5280" t="s">
        <v>253</v>
      </c>
      <c r="G5280" t="s">
        <v>10</v>
      </c>
      <c r="H5280" t="s">
        <v>8</v>
      </c>
      <c r="I5280" s="3" t="s">
        <v>72</v>
      </c>
    </row>
    <row r="5281" spans="1:9" x14ac:dyDescent="0.25">
      <c r="A5281" t="str">
        <f t="shared" si="164"/>
        <v>Resistor 0805 2,87k</v>
      </c>
      <c r="B5281" t="s">
        <v>1</v>
      </c>
      <c r="C5281" t="str">
        <f t="shared" si="165"/>
        <v>SMDRC0805</v>
      </c>
      <c r="D5281" t="s">
        <v>74</v>
      </c>
      <c r="E5281" t="s">
        <v>15</v>
      </c>
      <c r="F5281" t="s">
        <v>254</v>
      </c>
      <c r="G5281" t="s">
        <v>10</v>
      </c>
      <c r="H5281" t="s">
        <v>8</v>
      </c>
      <c r="I5281" s="3" t="s">
        <v>72</v>
      </c>
    </row>
    <row r="5282" spans="1:9" x14ac:dyDescent="0.25">
      <c r="A5282" t="str">
        <f t="shared" si="164"/>
        <v>Resistor 0805 2,91k</v>
      </c>
      <c r="B5282" t="s">
        <v>1</v>
      </c>
      <c r="C5282" t="str">
        <f t="shared" si="165"/>
        <v>SMDRC0805</v>
      </c>
      <c r="D5282" t="s">
        <v>74</v>
      </c>
      <c r="E5282" t="s">
        <v>15</v>
      </c>
      <c r="F5282" t="s">
        <v>255</v>
      </c>
      <c r="G5282" t="s">
        <v>10</v>
      </c>
      <c r="H5282" t="s">
        <v>8</v>
      </c>
      <c r="I5282" s="3" t="s">
        <v>72</v>
      </c>
    </row>
    <row r="5283" spans="1:9" x14ac:dyDescent="0.25">
      <c r="A5283" t="str">
        <f t="shared" si="164"/>
        <v>Resistor 0805 2,94k</v>
      </c>
      <c r="B5283" t="s">
        <v>1</v>
      </c>
      <c r="C5283" t="str">
        <f t="shared" si="165"/>
        <v>SMDRC0805</v>
      </c>
      <c r="D5283" t="s">
        <v>74</v>
      </c>
      <c r="E5283" t="s">
        <v>15</v>
      </c>
      <c r="F5283" t="s">
        <v>256</v>
      </c>
      <c r="G5283" t="s">
        <v>10</v>
      </c>
      <c r="H5283" t="s">
        <v>8</v>
      </c>
      <c r="I5283" s="3" t="s">
        <v>72</v>
      </c>
    </row>
    <row r="5284" spans="1:9" x14ac:dyDescent="0.25">
      <c r="A5284" t="str">
        <f t="shared" si="164"/>
        <v>Resistor 0805 2,98k</v>
      </c>
      <c r="B5284" t="s">
        <v>1</v>
      </c>
      <c r="C5284" t="str">
        <f t="shared" si="165"/>
        <v>SMDRC0805</v>
      </c>
      <c r="D5284" t="s">
        <v>74</v>
      </c>
      <c r="E5284" t="s">
        <v>15</v>
      </c>
      <c r="F5284" t="s">
        <v>257</v>
      </c>
      <c r="G5284" t="s">
        <v>10</v>
      </c>
      <c r="H5284" t="s">
        <v>8</v>
      </c>
      <c r="I5284" s="3" t="s">
        <v>72</v>
      </c>
    </row>
    <row r="5285" spans="1:9" x14ac:dyDescent="0.25">
      <c r="A5285" t="str">
        <f t="shared" si="164"/>
        <v>Resistor 0805 3,01k</v>
      </c>
      <c r="B5285" t="s">
        <v>1</v>
      </c>
      <c r="C5285" t="str">
        <f t="shared" si="165"/>
        <v>SMDRC0805</v>
      </c>
      <c r="D5285" t="s">
        <v>74</v>
      </c>
      <c r="E5285" t="s">
        <v>15</v>
      </c>
      <c r="F5285" t="s">
        <v>258</v>
      </c>
      <c r="G5285" t="s">
        <v>10</v>
      </c>
      <c r="H5285" t="s">
        <v>8</v>
      </c>
      <c r="I5285" s="3" t="s">
        <v>72</v>
      </c>
    </row>
    <row r="5286" spans="1:9" x14ac:dyDescent="0.25">
      <c r="A5286" t="str">
        <f t="shared" si="164"/>
        <v>Resistor 0805 3,05k</v>
      </c>
      <c r="B5286" t="s">
        <v>1</v>
      </c>
      <c r="C5286" t="str">
        <f t="shared" si="165"/>
        <v>SMDRC0805</v>
      </c>
      <c r="D5286" t="s">
        <v>74</v>
      </c>
      <c r="E5286" t="s">
        <v>15</v>
      </c>
      <c r="F5286" t="s">
        <v>259</v>
      </c>
      <c r="G5286" t="s">
        <v>10</v>
      </c>
      <c r="H5286" t="s">
        <v>8</v>
      </c>
      <c r="I5286" s="3" t="s">
        <v>72</v>
      </c>
    </row>
    <row r="5287" spans="1:9" x14ac:dyDescent="0.25">
      <c r="A5287" t="str">
        <f t="shared" si="164"/>
        <v>Resistor 0805 3,09k</v>
      </c>
      <c r="B5287" t="s">
        <v>1</v>
      </c>
      <c r="C5287" t="str">
        <f t="shared" si="165"/>
        <v>SMDRC0805</v>
      </c>
      <c r="D5287" t="s">
        <v>74</v>
      </c>
      <c r="E5287" t="s">
        <v>15</v>
      </c>
      <c r="F5287" t="s">
        <v>260</v>
      </c>
      <c r="G5287" t="s">
        <v>10</v>
      </c>
      <c r="H5287" t="s">
        <v>8</v>
      </c>
      <c r="I5287" s="3" t="s">
        <v>72</v>
      </c>
    </row>
    <row r="5288" spans="1:9" x14ac:dyDescent="0.25">
      <c r="A5288" t="str">
        <f t="shared" si="164"/>
        <v>Resistor 0805 3,12k</v>
      </c>
      <c r="B5288" t="s">
        <v>1</v>
      </c>
      <c r="C5288" t="str">
        <f t="shared" si="165"/>
        <v>SMDRC0805</v>
      </c>
      <c r="D5288" t="s">
        <v>74</v>
      </c>
      <c r="E5288" t="s">
        <v>15</v>
      </c>
      <c r="F5288" t="s">
        <v>261</v>
      </c>
      <c r="G5288" t="s">
        <v>10</v>
      </c>
      <c r="H5288" t="s">
        <v>8</v>
      </c>
      <c r="I5288" s="3" t="s">
        <v>72</v>
      </c>
    </row>
    <row r="5289" spans="1:9" x14ac:dyDescent="0.25">
      <c r="A5289" t="str">
        <f t="shared" si="164"/>
        <v>Resistor 0805 3,16k</v>
      </c>
      <c r="B5289" t="s">
        <v>1</v>
      </c>
      <c r="C5289" t="str">
        <f t="shared" si="165"/>
        <v>SMDRC0805</v>
      </c>
      <c r="D5289" t="s">
        <v>74</v>
      </c>
      <c r="E5289" t="s">
        <v>15</v>
      </c>
      <c r="F5289" t="s">
        <v>262</v>
      </c>
      <c r="G5289" t="s">
        <v>10</v>
      </c>
      <c r="H5289" t="s">
        <v>8</v>
      </c>
      <c r="I5289" s="3" t="s">
        <v>72</v>
      </c>
    </row>
    <row r="5290" spans="1:9" x14ac:dyDescent="0.25">
      <c r="A5290" t="str">
        <f t="shared" si="164"/>
        <v>Resistor 0805 3,2k</v>
      </c>
      <c r="B5290" t="s">
        <v>1</v>
      </c>
      <c r="C5290" t="str">
        <f t="shared" si="165"/>
        <v>SMDRC0805</v>
      </c>
      <c r="D5290" t="s">
        <v>74</v>
      </c>
      <c r="E5290" t="s">
        <v>15</v>
      </c>
      <c r="F5290" t="s">
        <v>263</v>
      </c>
      <c r="G5290" t="s">
        <v>10</v>
      </c>
      <c r="H5290" t="s">
        <v>8</v>
      </c>
      <c r="I5290" s="3" t="s">
        <v>72</v>
      </c>
    </row>
    <row r="5291" spans="1:9" x14ac:dyDescent="0.25">
      <c r="A5291" t="str">
        <f t="shared" si="164"/>
        <v>Resistor 0805 3,24k</v>
      </c>
      <c r="B5291" t="s">
        <v>1</v>
      </c>
      <c r="C5291" t="str">
        <f t="shared" si="165"/>
        <v>SMDRC0805</v>
      </c>
      <c r="D5291" t="s">
        <v>74</v>
      </c>
      <c r="E5291" t="s">
        <v>15</v>
      </c>
      <c r="F5291" t="s">
        <v>264</v>
      </c>
      <c r="G5291" t="s">
        <v>10</v>
      </c>
      <c r="H5291" t="s">
        <v>8</v>
      </c>
      <c r="I5291" s="3" t="s">
        <v>72</v>
      </c>
    </row>
    <row r="5292" spans="1:9" x14ac:dyDescent="0.25">
      <c r="A5292" t="str">
        <f t="shared" si="164"/>
        <v>Resistor 0805 3,28k</v>
      </c>
      <c r="B5292" t="s">
        <v>1</v>
      </c>
      <c r="C5292" t="str">
        <f t="shared" si="165"/>
        <v>SMDRC0805</v>
      </c>
      <c r="D5292" t="s">
        <v>74</v>
      </c>
      <c r="E5292" t="s">
        <v>15</v>
      </c>
      <c r="F5292" t="s">
        <v>265</v>
      </c>
      <c r="G5292" t="s">
        <v>10</v>
      </c>
      <c r="H5292" t="s">
        <v>8</v>
      </c>
      <c r="I5292" s="3" t="s">
        <v>72</v>
      </c>
    </row>
    <row r="5293" spans="1:9" x14ac:dyDescent="0.25">
      <c r="A5293" t="str">
        <f t="shared" si="164"/>
        <v>Resistor 0805 3,32k</v>
      </c>
      <c r="B5293" t="s">
        <v>1</v>
      </c>
      <c r="C5293" t="str">
        <f t="shared" si="165"/>
        <v>SMDRC0805</v>
      </c>
      <c r="D5293" t="s">
        <v>74</v>
      </c>
      <c r="E5293" t="s">
        <v>15</v>
      </c>
      <c r="F5293" t="s">
        <v>266</v>
      </c>
      <c r="G5293" t="s">
        <v>10</v>
      </c>
      <c r="H5293" t="s">
        <v>8</v>
      </c>
      <c r="I5293" s="3" t="s">
        <v>72</v>
      </c>
    </row>
    <row r="5294" spans="1:9" x14ac:dyDescent="0.25">
      <c r="A5294" t="str">
        <f t="shared" si="164"/>
        <v>Resistor 0805 3,36k</v>
      </c>
      <c r="B5294" t="s">
        <v>1</v>
      </c>
      <c r="C5294" t="str">
        <f t="shared" si="165"/>
        <v>SMDRC0805</v>
      </c>
      <c r="D5294" t="s">
        <v>74</v>
      </c>
      <c r="E5294" t="s">
        <v>15</v>
      </c>
      <c r="F5294" t="s">
        <v>267</v>
      </c>
      <c r="G5294" t="s">
        <v>10</v>
      </c>
      <c r="H5294" t="s">
        <v>8</v>
      </c>
      <c r="I5294" s="3" t="s">
        <v>72</v>
      </c>
    </row>
    <row r="5295" spans="1:9" x14ac:dyDescent="0.25">
      <c r="A5295" t="str">
        <f t="shared" si="164"/>
        <v>Resistor 0805 3,4k</v>
      </c>
      <c r="B5295" t="s">
        <v>1</v>
      </c>
      <c r="C5295" t="str">
        <f t="shared" si="165"/>
        <v>SMDRC0805</v>
      </c>
      <c r="D5295" t="s">
        <v>74</v>
      </c>
      <c r="E5295" t="s">
        <v>15</v>
      </c>
      <c r="F5295" t="s">
        <v>268</v>
      </c>
      <c r="G5295" t="s">
        <v>10</v>
      </c>
      <c r="H5295" t="s">
        <v>8</v>
      </c>
      <c r="I5295" s="3" t="s">
        <v>72</v>
      </c>
    </row>
    <row r="5296" spans="1:9" x14ac:dyDescent="0.25">
      <c r="A5296" t="str">
        <f t="shared" si="164"/>
        <v>Resistor 0805 3,44k</v>
      </c>
      <c r="B5296" t="s">
        <v>1</v>
      </c>
      <c r="C5296" t="str">
        <f t="shared" si="165"/>
        <v>SMDRC0805</v>
      </c>
      <c r="D5296" t="s">
        <v>74</v>
      </c>
      <c r="E5296" t="s">
        <v>15</v>
      </c>
      <c r="F5296" t="s">
        <v>269</v>
      </c>
      <c r="G5296" t="s">
        <v>10</v>
      </c>
      <c r="H5296" t="s">
        <v>8</v>
      </c>
      <c r="I5296" s="3" t="s">
        <v>72</v>
      </c>
    </row>
    <row r="5297" spans="1:9" x14ac:dyDescent="0.25">
      <c r="A5297" t="str">
        <f t="shared" si="164"/>
        <v>Resistor 0805 3,48k</v>
      </c>
      <c r="B5297" t="s">
        <v>1</v>
      </c>
      <c r="C5297" t="str">
        <f t="shared" si="165"/>
        <v>SMDRC0805</v>
      </c>
      <c r="D5297" t="s">
        <v>74</v>
      </c>
      <c r="E5297" t="s">
        <v>15</v>
      </c>
      <c r="F5297" t="s">
        <v>270</v>
      </c>
      <c r="G5297" t="s">
        <v>10</v>
      </c>
      <c r="H5297" t="s">
        <v>8</v>
      </c>
      <c r="I5297" s="3" t="s">
        <v>72</v>
      </c>
    </row>
    <row r="5298" spans="1:9" x14ac:dyDescent="0.25">
      <c r="A5298" t="str">
        <f t="shared" si="164"/>
        <v>Resistor 0805 3,52k</v>
      </c>
      <c r="B5298" t="s">
        <v>1</v>
      </c>
      <c r="C5298" t="str">
        <f t="shared" si="165"/>
        <v>SMDRC0805</v>
      </c>
      <c r="D5298" t="s">
        <v>74</v>
      </c>
      <c r="E5298" t="s">
        <v>15</v>
      </c>
      <c r="F5298" t="s">
        <v>271</v>
      </c>
      <c r="G5298" t="s">
        <v>10</v>
      </c>
      <c r="H5298" t="s">
        <v>8</v>
      </c>
      <c r="I5298" s="3" t="s">
        <v>72</v>
      </c>
    </row>
    <row r="5299" spans="1:9" x14ac:dyDescent="0.25">
      <c r="A5299" t="str">
        <f t="shared" si="164"/>
        <v>Resistor 0805 3,57k</v>
      </c>
      <c r="B5299" t="s">
        <v>1</v>
      </c>
      <c r="C5299" t="str">
        <f t="shared" si="165"/>
        <v>SMDRC0805</v>
      </c>
      <c r="D5299" t="s">
        <v>74</v>
      </c>
      <c r="E5299" t="s">
        <v>15</v>
      </c>
      <c r="F5299" t="s">
        <v>272</v>
      </c>
      <c r="G5299" t="s">
        <v>10</v>
      </c>
      <c r="H5299" t="s">
        <v>8</v>
      </c>
      <c r="I5299" s="3" t="s">
        <v>72</v>
      </c>
    </row>
    <row r="5300" spans="1:9" x14ac:dyDescent="0.25">
      <c r="A5300" t="str">
        <f t="shared" si="164"/>
        <v>Resistor 0805 3,61k</v>
      </c>
      <c r="B5300" t="s">
        <v>1</v>
      </c>
      <c r="C5300" t="str">
        <f t="shared" si="165"/>
        <v>SMDRC0805</v>
      </c>
      <c r="D5300" t="s">
        <v>74</v>
      </c>
      <c r="E5300" t="s">
        <v>15</v>
      </c>
      <c r="F5300" t="s">
        <v>273</v>
      </c>
      <c r="G5300" t="s">
        <v>10</v>
      </c>
      <c r="H5300" t="s">
        <v>8</v>
      </c>
      <c r="I5300" s="3" t="s">
        <v>72</v>
      </c>
    </row>
    <row r="5301" spans="1:9" x14ac:dyDescent="0.25">
      <c r="A5301" t="str">
        <f t="shared" si="164"/>
        <v>Resistor 0805 3,65k</v>
      </c>
      <c r="B5301" t="s">
        <v>1</v>
      </c>
      <c r="C5301" t="str">
        <f t="shared" si="165"/>
        <v>SMDRC0805</v>
      </c>
      <c r="D5301" t="s">
        <v>74</v>
      </c>
      <c r="E5301" t="s">
        <v>15</v>
      </c>
      <c r="F5301" t="s">
        <v>274</v>
      </c>
      <c r="G5301" t="s">
        <v>10</v>
      </c>
      <c r="H5301" t="s">
        <v>8</v>
      </c>
      <c r="I5301" s="3" t="s">
        <v>72</v>
      </c>
    </row>
    <row r="5302" spans="1:9" x14ac:dyDescent="0.25">
      <c r="A5302" t="str">
        <f t="shared" si="164"/>
        <v>Resistor 0805 3,7k</v>
      </c>
      <c r="B5302" t="s">
        <v>1</v>
      </c>
      <c r="C5302" t="str">
        <f t="shared" si="165"/>
        <v>SMDRC0805</v>
      </c>
      <c r="D5302" t="s">
        <v>74</v>
      </c>
      <c r="E5302" t="s">
        <v>15</v>
      </c>
      <c r="F5302" t="s">
        <v>275</v>
      </c>
      <c r="G5302" t="s">
        <v>10</v>
      </c>
      <c r="H5302" t="s">
        <v>8</v>
      </c>
      <c r="I5302" s="3" t="s">
        <v>72</v>
      </c>
    </row>
    <row r="5303" spans="1:9" x14ac:dyDescent="0.25">
      <c r="A5303" t="str">
        <f t="shared" si="164"/>
        <v>Resistor 0805 3,74k</v>
      </c>
      <c r="B5303" t="s">
        <v>1</v>
      </c>
      <c r="C5303" t="str">
        <f t="shared" si="165"/>
        <v>SMDRC0805</v>
      </c>
      <c r="D5303" t="s">
        <v>74</v>
      </c>
      <c r="E5303" t="s">
        <v>15</v>
      </c>
      <c r="F5303" t="s">
        <v>276</v>
      </c>
      <c r="G5303" t="s">
        <v>10</v>
      </c>
      <c r="H5303" t="s">
        <v>8</v>
      </c>
      <c r="I5303" s="3" t="s">
        <v>72</v>
      </c>
    </row>
    <row r="5304" spans="1:9" x14ac:dyDescent="0.25">
      <c r="A5304" t="str">
        <f t="shared" si="164"/>
        <v>Resistor 0805 3,79k</v>
      </c>
      <c r="B5304" t="s">
        <v>1</v>
      </c>
      <c r="C5304" t="str">
        <f t="shared" si="165"/>
        <v>SMDRC0805</v>
      </c>
      <c r="D5304" t="s">
        <v>74</v>
      </c>
      <c r="E5304" t="s">
        <v>15</v>
      </c>
      <c r="F5304" t="s">
        <v>277</v>
      </c>
      <c r="G5304" t="s">
        <v>10</v>
      </c>
      <c r="H5304" t="s">
        <v>8</v>
      </c>
      <c r="I5304" s="3" t="s">
        <v>72</v>
      </c>
    </row>
    <row r="5305" spans="1:9" x14ac:dyDescent="0.25">
      <c r="A5305" t="str">
        <f t="shared" si="164"/>
        <v>Resistor 0805 3,83k</v>
      </c>
      <c r="B5305" t="s">
        <v>1</v>
      </c>
      <c r="C5305" t="str">
        <f t="shared" si="165"/>
        <v>SMDRC0805</v>
      </c>
      <c r="D5305" t="s">
        <v>74</v>
      </c>
      <c r="E5305" t="s">
        <v>15</v>
      </c>
      <c r="F5305" t="s">
        <v>278</v>
      </c>
      <c r="G5305" t="s">
        <v>10</v>
      </c>
      <c r="H5305" t="s">
        <v>8</v>
      </c>
      <c r="I5305" s="3" t="s">
        <v>72</v>
      </c>
    </row>
    <row r="5306" spans="1:9" x14ac:dyDescent="0.25">
      <c r="A5306" t="str">
        <f t="shared" si="164"/>
        <v>Resistor 0805 3,88k</v>
      </c>
      <c r="B5306" t="s">
        <v>1</v>
      </c>
      <c r="C5306" t="str">
        <f t="shared" si="165"/>
        <v>SMDRC0805</v>
      </c>
      <c r="D5306" t="s">
        <v>74</v>
      </c>
      <c r="E5306" t="s">
        <v>15</v>
      </c>
      <c r="F5306" t="s">
        <v>279</v>
      </c>
      <c r="G5306" t="s">
        <v>10</v>
      </c>
      <c r="H5306" t="s">
        <v>8</v>
      </c>
      <c r="I5306" s="3" t="s">
        <v>72</v>
      </c>
    </row>
    <row r="5307" spans="1:9" x14ac:dyDescent="0.25">
      <c r="A5307" t="str">
        <f t="shared" si="164"/>
        <v>Resistor 0805 3,92k</v>
      </c>
      <c r="B5307" t="s">
        <v>1</v>
      </c>
      <c r="C5307" t="str">
        <f t="shared" si="165"/>
        <v>SMDRC0805</v>
      </c>
      <c r="D5307" t="s">
        <v>74</v>
      </c>
      <c r="E5307" t="s">
        <v>15</v>
      </c>
      <c r="F5307" t="s">
        <v>280</v>
      </c>
      <c r="G5307" t="s">
        <v>10</v>
      </c>
      <c r="H5307" t="s">
        <v>8</v>
      </c>
      <c r="I5307" s="3" t="s">
        <v>72</v>
      </c>
    </row>
    <row r="5308" spans="1:9" x14ac:dyDescent="0.25">
      <c r="A5308" t="str">
        <f t="shared" si="164"/>
        <v>Resistor 0805 3,97k</v>
      </c>
      <c r="B5308" t="s">
        <v>1</v>
      </c>
      <c r="C5308" t="str">
        <f t="shared" si="165"/>
        <v>SMDRC0805</v>
      </c>
      <c r="D5308" t="s">
        <v>74</v>
      </c>
      <c r="E5308" t="s">
        <v>15</v>
      </c>
      <c r="F5308" t="s">
        <v>281</v>
      </c>
      <c r="G5308" t="s">
        <v>10</v>
      </c>
      <c r="H5308" t="s">
        <v>8</v>
      </c>
      <c r="I5308" s="3" t="s">
        <v>72</v>
      </c>
    </row>
    <row r="5309" spans="1:9" x14ac:dyDescent="0.25">
      <c r="A5309" t="str">
        <f t="shared" si="164"/>
        <v>Resistor 0805 4,02k</v>
      </c>
      <c r="B5309" t="s">
        <v>1</v>
      </c>
      <c r="C5309" t="str">
        <f t="shared" si="165"/>
        <v>SMDRC0805</v>
      </c>
      <c r="D5309" t="s">
        <v>74</v>
      </c>
      <c r="E5309" t="s">
        <v>15</v>
      </c>
      <c r="F5309" t="s">
        <v>282</v>
      </c>
      <c r="G5309" t="s">
        <v>10</v>
      </c>
      <c r="H5309" t="s">
        <v>8</v>
      </c>
      <c r="I5309" s="3" t="s">
        <v>72</v>
      </c>
    </row>
    <row r="5310" spans="1:9" x14ac:dyDescent="0.25">
      <c r="A5310" t="str">
        <f t="shared" si="164"/>
        <v>Resistor 0805 4,07k</v>
      </c>
      <c r="B5310" t="s">
        <v>1</v>
      </c>
      <c r="C5310" t="str">
        <f t="shared" si="165"/>
        <v>SMDRC0805</v>
      </c>
      <c r="D5310" t="s">
        <v>74</v>
      </c>
      <c r="E5310" t="s">
        <v>15</v>
      </c>
      <c r="F5310" t="s">
        <v>283</v>
      </c>
      <c r="G5310" t="s">
        <v>10</v>
      </c>
      <c r="H5310" t="s">
        <v>8</v>
      </c>
      <c r="I5310" s="3" t="s">
        <v>72</v>
      </c>
    </row>
    <row r="5311" spans="1:9" x14ac:dyDescent="0.25">
      <c r="A5311" t="str">
        <f t="shared" si="164"/>
        <v>Resistor 0805 4,12k</v>
      </c>
      <c r="B5311" t="s">
        <v>1</v>
      </c>
      <c r="C5311" t="str">
        <f t="shared" si="165"/>
        <v>SMDRC0805</v>
      </c>
      <c r="D5311" t="s">
        <v>74</v>
      </c>
      <c r="E5311" t="s">
        <v>15</v>
      </c>
      <c r="F5311" t="s">
        <v>284</v>
      </c>
      <c r="G5311" t="s">
        <v>10</v>
      </c>
      <c r="H5311" t="s">
        <v>8</v>
      </c>
      <c r="I5311" s="3" t="s">
        <v>72</v>
      </c>
    </row>
    <row r="5312" spans="1:9" x14ac:dyDescent="0.25">
      <c r="A5312" t="str">
        <f t="shared" si="164"/>
        <v>Resistor 0805 4,17k</v>
      </c>
      <c r="B5312" t="s">
        <v>1</v>
      </c>
      <c r="C5312" t="str">
        <f t="shared" si="165"/>
        <v>SMDRC0805</v>
      </c>
      <c r="D5312" t="s">
        <v>74</v>
      </c>
      <c r="E5312" t="s">
        <v>15</v>
      </c>
      <c r="F5312" t="s">
        <v>285</v>
      </c>
      <c r="G5312" t="s">
        <v>10</v>
      </c>
      <c r="H5312" t="s">
        <v>8</v>
      </c>
      <c r="I5312" s="3" t="s">
        <v>72</v>
      </c>
    </row>
    <row r="5313" spans="1:9" x14ac:dyDescent="0.25">
      <c r="A5313" t="str">
        <f t="shared" si="164"/>
        <v>Resistor 0805 4,22k</v>
      </c>
      <c r="B5313" t="s">
        <v>1</v>
      </c>
      <c r="C5313" t="str">
        <f t="shared" si="165"/>
        <v>SMDRC0805</v>
      </c>
      <c r="D5313" t="s">
        <v>74</v>
      </c>
      <c r="E5313" t="s">
        <v>15</v>
      </c>
      <c r="F5313" t="s">
        <v>286</v>
      </c>
      <c r="G5313" t="s">
        <v>10</v>
      </c>
      <c r="H5313" t="s">
        <v>8</v>
      </c>
      <c r="I5313" s="3" t="s">
        <v>72</v>
      </c>
    </row>
    <row r="5314" spans="1:9" x14ac:dyDescent="0.25">
      <c r="A5314" t="str">
        <f t="shared" ref="A5314:A5377" si="166">B5314&amp;" "&amp;I5314&amp;" "&amp;F5314</f>
        <v>Resistor 0805 4,27k</v>
      </c>
      <c r="B5314" t="s">
        <v>1</v>
      </c>
      <c r="C5314" t="str">
        <f t="shared" ref="C5314:C5377" si="167">"SMDRC"&amp;I5314</f>
        <v>SMDRC0805</v>
      </c>
      <c r="D5314" t="s">
        <v>74</v>
      </c>
      <c r="E5314" t="s">
        <v>15</v>
      </c>
      <c r="F5314" t="s">
        <v>287</v>
      </c>
      <c r="G5314" t="s">
        <v>10</v>
      </c>
      <c r="H5314" t="s">
        <v>8</v>
      </c>
      <c r="I5314" s="3" t="s">
        <v>72</v>
      </c>
    </row>
    <row r="5315" spans="1:9" x14ac:dyDescent="0.25">
      <c r="A5315" t="str">
        <f t="shared" si="166"/>
        <v>Resistor 0805 4,32k</v>
      </c>
      <c r="B5315" t="s">
        <v>1</v>
      </c>
      <c r="C5315" t="str">
        <f t="shared" si="167"/>
        <v>SMDRC0805</v>
      </c>
      <c r="D5315" t="s">
        <v>74</v>
      </c>
      <c r="E5315" t="s">
        <v>15</v>
      </c>
      <c r="F5315" t="s">
        <v>288</v>
      </c>
      <c r="G5315" t="s">
        <v>10</v>
      </c>
      <c r="H5315" t="s">
        <v>8</v>
      </c>
      <c r="I5315" s="3" t="s">
        <v>72</v>
      </c>
    </row>
    <row r="5316" spans="1:9" x14ac:dyDescent="0.25">
      <c r="A5316" t="str">
        <f t="shared" si="166"/>
        <v>Resistor 0805 4,37k</v>
      </c>
      <c r="B5316" t="s">
        <v>1</v>
      </c>
      <c r="C5316" t="str">
        <f t="shared" si="167"/>
        <v>SMDRC0805</v>
      </c>
      <c r="D5316" t="s">
        <v>74</v>
      </c>
      <c r="E5316" t="s">
        <v>15</v>
      </c>
      <c r="F5316" t="s">
        <v>289</v>
      </c>
      <c r="G5316" t="s">
        <v>10</v>
      </c>
      <c r="H5316" t="s">
        <v>8</v>
      </c>
      <c r="I5316" s="3" t="s">
        <v>72</v>
      </c>
    </row>
    <row r="5317" spans="1:9" x14ac:dyDescent="0.25">
      <c r="A5317" t="str">
        <f t="shared" si="166"/>
        <v>Resistor 0805 4,42k</v>
      </c>
      <c r="B5317" t="s">
        <v>1</v>
      </c>
      <c r="C5317" t="str">
        <f t="shared" si="167"/>
        <v>SMDRC0805</v>
      </c>
      <c r="D5317" t="s">
        <v>74</v>
      </c>
      <c r="E5317" t="s">
        <v>15</v>
      </c>
      <c r="F5317" t="s">
        <v>290</v>
      </c>
      <c r="G5317" t="s">
        <v>10</v>
      </c>
      <c r="H5317" t="s">
        <v>8</v>
      </c>
      <c r="I5317" s="3" t="s">
        <v>72</v>
      </c>
    </row>
    <row r="5318" spans="1:9" x14ac:dyDescent="0.25">
      <c r="A5318" t="str">
        <f t="shared" si="166"/>
        <v>Resistor 0805 4,48k</v>
      </c>
      <c r="B5318" t="s">
        <v>1</v>
      </c>
      <c r="C5318" t="str">
        <f t="shared" si="167"/>
        <v>SMDRC0805</v>
      </c>
      <c r="D5318" t="s">
        <v>74</v>
      </c>
      <c r="E5318" t="s">
        <v>15</v>
      </c>
      <c r="F5318" t="s">
        <v>291</v>
      </c>
      <c r="G5318" t="s">
        <v>10</v>
      </c>
      <c r="H5318" t="s">
        <v>8</v>
      </c>
      <c r="I5318" s="3" t="s">
        <v>72</v>
      </c>
    </row>
    <row r="5319" spans="1:9" x14ac:dyDescent="0.25">
      <c r="A5319" t="str">
        <f t="shared" si="166"/>
        <v>Resistor 0805 4,53k</v>
      </c>
      <c r="B5319" t="s">
        <v>1</v>
      </c>
      <c r="C5319" t="str">
        <f t="shared" si="167"/>
        <v>SMDRC0805</v>
      </c>
      <c r="D5319" t="s">
        <v>74</v>
      </c>
      <c r="E5319" t="s">
        <v>15</v>
      </c>
      <c r="F5319" t="s">
        <v>292</v>
      </c>
      <c r="G5319" t="s">
        <v>10</v>
      </c>
      <c r="H5319" t="s">
        <v>8</v>
      </c>
      <c r="I5319" s="3" t="s">
        <v>72</v>
      </c>
    </row>
    <row r="5320" spans="1:9" x14ac:dyDescent="0.25">
      <c r="A5320" t="str">
        <f t="shared" si="166"/>
        <v>Resistor 0805 4,59k</v>
      </c>
      <c r="B5320" t="s">
        <v>1</v>
      </c>
      <c r="C5320" t="str">
        <f t="shared" si="167"/>
        <v>SMDRC0805</v>
      </c>
      <c r="D5320" t="s">
        <v>74</v>
      </c>
      <c r="E5320" t="s">
        <v>15</v>
      </c>
      <c r="F5320" t="s">
        <v>293</v>
      </c>
      <c r="G5320" t="s">
        <v>10</v>
      </c>
      <c r="H5320" t="s">
        <v>8</v>
      </c>
      <c r="I5320" s="3" t="s">
        <v>72</v>
      </c>
    </row>
    <row r="5321" spans="1:9" x14ac:dyDescent="0.25">
      <c r="A5321" t="str">
        <f t="shared" si="166"/>
        <v>Resistor 0805 4,64k</v>
      </c>
      <c r="B5321" t="s">
        <v>1</v>
      </c>
      <c r="C5321" t="str">
        <f t="shared" si="167"/>
        <v>SMDRC0805</v>
      </c>
      <c r="D5321" t="s">
        <v>74</v>
      </c>
      <c r="E5321" t="s">
        <v>15</v>
      </c>
      <c r="F5321" t="s">
        <v>294</v>
      </c>
      <c r="G5321" t="s">
        <v>10</v>
      </c>
      <c r="H5321" t="s">
        <v>8</v>
      </c>
      <c r="I5321" s="3" t="s">
        <v>72</v>
      </c>
    </row>
    <row r="5322" spans="1:9" x14ac:dyDescent="0.25">
      <c r="A5322" t="str">
        <f t="shared" si="166"/>
        <v>Resistor 0805 4,7k</v>
      </c>
      <c r="B5322" t="s">
        <v>1</v>
      </c>
      <c r="C5322" t="str">
        <f t="shared" si="167"/>
        <v>SMDRC0805</v>
      </c>
      <c r="D5322" t="s">
        <v>74</v>
      </c>
      <c r="E5322" t="s">
        <v>15</v>
      </c>
      <c r="F5322" t="s">
        <v>24</v>
      </c>
      <c r="G5322" t="s">
        <v>10</v>
      </c>
      <c r="H5322" t="s">
        <v>8</v>
      </c>
      <c r="I5322" s="3" t="s">
        <v>72</v>
      </c>
    </row>
    <row r="5323" spans="1:9" x14ac:dyDescent="0.25">
      <c r="A5323" t="str">
        <f t="shared" si="166"/>
        <v>Resistor 0805 4,75k</v>
      </c>
      <c r="B5323" t="s">
        <v>1</v>
      </c>
      <c r="C5323" t="str">
        <f t="shared" si="167"/>
        <v>SMDRC0805</v>
      </c>
      <c r="D5323" t="s">
        <v>74</v>
      </c>
      <c r="E5323" t="s">
        <v>15</v>
      </c>
      <c r="F5323" t="s">
        <v>295</v>
      </c>
      <c r="G5323" t="s">
        <v>10</v>
      </c>
      <c r="H5323" t="s">
        <v>8</v>
      </c>
      <c r="I5323" s="3" t="s">
        <v>72</v>
      </c>
    </row>
    <row r="5324" spans="1:9" x14ac:dyDescent="0.25">
      <c r="A5324" t="str">
        <f t="shared" si="166"/>
        <v>Resistor 0805 4,81k</v>
      </c>
      <c r="B5324" t="s">
        <v>1</v>
      </c>
      <c r="C5324" t="str">
        <f t="shared" si="167"/>
        <v>SMDRC0805</v>
      </c>
      <c r="D5324" t="s">
        <v>74</v>
      </c>
      <c r="E5324" t="s">
        <v>15</v>
      </c>
      <c r="F5324" t="s">
        <v>296</v>
      </c>
      <c r="G5324" t="s">
        <v>10</v>
      </c>
      <c r="H5324" t="s">
        <v>8</v>
      </c>
      <c r="I5324" s="3" t="s">
        <v>72</v>
      </c>
    </row>
    <row r="5325" spans="1:9" x14ac:dyDescent="0.25">
      <c r="A5325" t="str">
        <f t="shared" si="166"/>
        <v>Resistor 0805 4,87k</v>
      </c>
      <c r="B5325" t="s">
        <v>1</v>
      </c>
      <c r="C5325" t="str">
        <f t="shared" si="167"/>
        <v>SMDRC0805</v>
      </c>
      <c r="D5325" t="s">
        <v>74</v>
      </c>
      <c r="E5325" t="s">
        <v>15</v>
      </c>
      <c r="F5325" t="s">
        <v>297</v>
      </c>
      <c r="G5325" t="s">
        <v>10</v>
      </c>
      <c r="H5325" t="s">
        <v>8</v>
      </c>
      <c r="I5325" s="3" t="s">
        <v>72</v>
      </c>
    </row>
    <row r="5326" spans="1:9" x14ac:dyDescent="0.25">
      <c r="A5326" t="str">
        <f t="shared" si="166"/>
        <v>Resistor 0805 4,93k</v>
      </c>
      <c r="B5326" t="s">
        <v>1</v>
      </c>
      <c r="C5326" t="str">
        <f t="shared" si="167"/>
        <v>SMDRC0805</v>
      </c>
      <c r="D5326" t="s">
        <v>74</v>
      </c>
      <c r="E5326" t="s">
        <v>15</v>
      </c>
      <c r="F5326" t="s">
        <v>298</v>
      </c>
      <c r="G5326" t="s">
        <v>10</v>
      </c>
      <c r="H5326" t="s">
        <v>8</v>
      </c>
      <c r="I5326" s="3" t="s">
        <v>72</v>
      </c>
    </row>
    <row r="5327" spans="1:9" x14ac:dyDescent="0.25">
      <c r="A5327" t="str">
        <f t="shared" si="166"/>
        <v>Resistor 0805 4,99k</v>
      </c>
      <c r="B5327" t="s">
        <v>1</v>
      </c>
      <c r="C5327" t="str">
        <f t="shared" si="167"/>
        <v>SMDRC0805</v>
      </c>
      <c r="D5327" t="s">
        <v>74</v>
      </c>
      <c r="E5327" t="s">
        <v>15</v>
      </c>
      <c r="F5327" t="s">
        <v>299</v>
      </c>
      <c r="G5327" t="s">
        <v>10</v>
      </c>
      <c r="H5327" t="s">
        <v>8</v>
      </c>
      <c r="I5327" s="3" t="s">
        <v>72</v>
      </c>
    </row>
    <row r="5328" spans="1:9" x14ac:dyDescent="0.25">
      <c r="A5328" t="str">
        <f t="shared" si="166"/>
        <v>Resistor 0805 5,05k</v>
      </c>
      <c r="B5328" t="s">
        <v>1</v>
      </c>
      <c r="C5328" t="str">
        <f t="shared" si="167"/>
        <v>SMDRC0805</v>
      </c>
      <c r="D5328" t="s">
        <v>74</v>
      </c>
      <c r="E5328" t="s">
        <v>15</v>
      </c>
      <c r="F5328" t="s">
        <v>300</v>
      </c>
      <c r="G5328" t="s">
        <v>10</v>
      </c>
      <c r="H5328" t="s">
        <v>8</v>
      </c>
      <c r="I5328" s="3" t="s">
        <v>72</v>
      </c>
    </row>
    <row r="5329" spans="1:9" x14ac:dyDescent="0.25">
      <c r="A5329" t="str">
        <f t="shared" si="166"/>
        <v>Resistor 0805 5,11k</v>
      </c>
      <c r="B5329" t="s">
        <v>1</v>
      </c>
      <c r="C5329" t="str">
        <f t="shared" si="167"/>
        <v>SMDRC0805</v>
      </c>
      <c r="D5329" t="s">
        <v>74</v>
      </c>
      <c r="E5329" t="s">
        <v>15</v>
      </c>
      <c r="F5329" t="s">
        <v>301</v>
      </c>
      <c r="G5329" t="s">
        <v>10</v>
      </c>
      <c r="H5329" t="s">
        <v>8</v>
      </c>
      <c r="I5329" s="3" t="s">
        <v>72</v>
      </c>
    </row>
    <row r="5330" spans="1:9" x14ac:dyDescent="0.25">
      <c r="A5330" t="str">
        <f t="shared" si="166"/>
        <v>Resistor 0805 5,17k</v>
      </c>
      <c r="B5330" t="s">
        <v>1</v>
      </c>
      <c r="C5330" t="str">
        <f t="shared" si="167"/>
        <v>SMDRC0805</v>
      </c>
      <c r="D5330" t="s">
        <v>74</v>
      </c>
      <c r="E5330" t="s">
        <v>15</v>
      </c>
      <c r="F5330" t="s">
        <v>302</v>
      </c>
      <c r="G5330" t="s">
        <v>10</v>
      </c>
      <c r="H5330" t="s">
        <v>8</v>
      </c>
      <c r="I5330" s="3" t="s">
        <v>72</v>
      </c>
    </row>
    <row r="5331" spans="1:9" x14ac:dyDescent="0.25">
      <c r="A5331" t="str">
        <f t="shared" si="166"/>
        <v>Resistor 0805 5,23k</v>
      </c>
      <c r="B5331" t="s">
        <v>1</v>
      </c>
      <c r="C5331" t="str">
        <f t="shared" si="167"/>
        <v>SMDRC0805</v>
      </c>
      <c r="D5331" t="s">
        <v>74</v>
      </c>
      <c r="E5331" t="s">
        <v>15</v>
      </c>
      <c r="F5331" t="s">
        <v>303</v>
      </c>
      <c r="G5331" t="s">
        <v>10</v>
      </c>
      <c r="H5331" t="s">
        <v>8</v>
      </c>
      <c r="I5331" s="3" t="s">
        <v>72</v>
      </c>
    </row>
    <row r="5332" spans="1:9" x14ac:dyDescent="0.25">
      <c r="A5332" t="str">
        <f t="shared" si="166"/>
        <v>Resistor 0805 5,3k</v>
      </c>
      <c r="B5332" t="s">
        <v>1</v>
      </c>
      <c r="C5332" t="str">
        <f t="shared" si="167"/>
        <v>SMDRC0805</v>
      </c>
      <c r="D5332" t="s">
        <v>74</v>
      </c>
      <c r="E5332" t="s">
        <v>15</v>
      </c>
      <c r="F5332" t="s">
        <v>304</v>
      </c>
      <c r="G5332" t="s">
        <v>10</v>
      </c>
      <c r="H5332" t="s">
        <v>8</v>
      </c>
      <c r="I5332" s="3" t="s">
        <v>72</v>
      </c>
    </row>
    <row r="5333" spans="1:9" x14ac:dyDescent="0.25">
      <c r="A5333" t="str">
        <f t="shared" si="166"/>
        <v>Resistor 0805 5,36k</v>
      </c>
      <c r="B5333" t="s">
        <v>1</v>
      </c>
      <c r="C5333" t="str">
        <f t="shared" si="167"/>
        <v>SMDRC0805</v>
      </c>
      <c r="D5333" t="s">
        <v>74</v>
      </c>
      <c r="E5333" t="s">
        <v>15</v>
      </c>
      <c r="F5333" t="s">
        <v>305</v>
      </c>
      <c r="G5333" t="s">
        <v>10</v>
      </c>
      <c r="H5333" t="s">
        <v>8</v>
      </c>
      <c r="I5333" s="3" t="s">
        <v>72</v>
      </c>
    </row>
    <row r="5334" spans="1:9" x14ac:dyDescent="0.25">
      <c r="A5334" t="str">
        <f t="shared" si="166"/>
        <v>Resistor 0805 5,42k</v>
      </c>
      <c r="B5334" t="s">
        <v>1</v>
      </c>
      <c r="C5334" t="str">
        <f t="shared" si="167"/>
        <v>SMDRC0805</v>
      </c>
      <c r="D5334" t="s">
        <v>74</v>
      </c>
      <c r="E5334" t="s">
        <v>15</v>
      </c>
      <c r="F5334" t="s">
        <v>306</v>
      </c>
      <c r="G5334" t="s">
        <v>10</v>
      </c>
      <c r="H5334" t="s">
        <v>8</v>
      </c>
      <c r="I5334" s="3" t="s">
        <v>72</v>
      </c>
    </row>
    <row r="5335" spans="1:9" x14ac:dyDescent="0.25">
      <c r="A5335" t="str">
        <f t="shared" si="166"/>
        <v>Resistor 0805 5,49k</v>
      </c>
      <c r="B5335" t="s">
        <v>1</v>
      </c>
      <c r="C5335" t="str">
        <f t="shared" si="167"/>
        <v>SMDRC0805</v>
      </c>
      <c r="D5335" t="s">
        <v>74</v>
      </c>
      <c r="E5335" t="s">
        <v>15</v>
      </c>
      <c r="F5335" t="s">
        <v>307</v>
      </c>
      <c r="G5335" t="s">
        <v>10</v>
      </c>
      <c r="H5335" t="s">
        <v>8</v>
      </c>
      <c r="I5335" s="3" t="s">
        <v>72</v>
      </c>
    </row>
    <row r="5336" spans="1:9" x14ac:dyDescent="0.25">
      <c r="A5336" t="str">
        <f t="shared" si="166"/>
        <v>Resistor 0805 5,56k</v>
      </c>
      <c r="B5336" t="s">
        <v>1</v>
      </c>
      <c r="C5336" t="str">
        <f t="shared" si="167"/>
        <v>SMDRC0805</v>
      </c>
      <c r="D5336" t="s">
        <v>74</v>
      </c>
      <c r="E5336" t="s">
        <v>15</v>
      </c>
      <c r="F5336" t="s">
        <v>308</v>
      </c>
      <c r="G5336" t="s">
        <v>10</v>
      </c>
      <c r="H5336" t="s">
        <v>8</v>
      </c>
      <c r="I5336" s="3" t="s">
        <v>72</v>
      </c>
    </row>
    <row r="5337" spans="1:9" x14ac:dyDescent="0.25">
      <c r="A5337" t="str">
        <f t="shared" si="166"/>
        <v>Resistor 0805 5,62k</v>
      </c>
      <c r="B5337" t="s">
        <v>1</v>
      </c>
      <c r="C5337" t="str">
        <f t="shared" si="167"/>
        <v>SMDRC0805</v>
      </c>
      <c r="D5337" t="s">
        <v>74</v>
      </c>
      <c r="E5337" t="s">
        <v>15</v>
      </c>
      <c r="F5337" t="s">
        <v>309</v>
      </c>
      <c r="G5337" t="s">
        <v>10</v>
      </c>
      <c r="H5337" t="s">
        <v>8</v>
      </c>
      <c r="I5337" s="3" t="s">
        <v>72</v>
      </c>
    </row>
    <row r="5338" spans="1:9" x14ac:dyDescent="0.25">
      <c r="A5338" t="str">
        <f t="shared" si="166"/>
        <v>Resistor 0805 5,69k</v>
      </c>
      <c r="B5338" t="s">
        <v>1</v>
      </c>
      <c r="C5338" t="str">
        <f t="shared" si="167"/>
        <v>SMDRC0805</v>
      </c>
      <c r="D5338" t="s">
        <v>74</v>
      </c>
      <c r="E5338" t="s">
        <v>15</v>
      </c>
      <c r="F5338" t="s">
        <v>310</v>
      </c>
      <c r="G5338" t="s">
        <v>10</v>
      </c>
      <c r="H5338" t="s">
        <v>8</v>
      </c>
      <c r="I5338" s="3" t="s">
        <v>72</v>
      </c>
    </row>
    <row r="5339" spans="1:9" x14ac:dyDescent="0.25">
      <c r="A5339" t="str">
        <f t="shared" si="166"/>
        <v>Resistor 0805 5,76k</v>
      </c>
      <c r="B5339" t="s">
        <v>1</v>
      </c>
      <c r="C5339" t="str">
        <f t="shared" si="167"/>
        <v>SMDRC0805</v>
      </c>
      <c r="D5339" t="s">
        <v>74</v>
      </c>
      <c r="E5339" t="s">
        <v>15</v>
      </c>
      <c r="F5339" t="s">
        <v>311</v>
      </c>
      <c r="G5339" t="s">
        <v>10</v>
      </c>
      <c r="H5339" t="s">
        <v>8</v>
      </c>
      <c r="I5339" s="3" t="s">
        <v>72</v>
      </c>
    </row>
    <row r="5340" spans="1:9" x14ac:dyDescent="0.25">
      <c r="A5340" t="str">
        <f t="shared" si="166"/>
        <v>Resistor 0805 5,83k</v>
      </c>
      <c r="B5340" t="s">
        <v>1</v>
      </c>
      <c r="C5340" t="str">
        <f t="shared" si="167"/>
        <v>SMDRC0805</v>
      </c>
      <c r="D5340" t="s">
        <v>74</v>
      </c>
      <c r="E5340" t="s">
        <v>15</v>
      </c>
      <c r="F5340" t="s">
        <v>312</v>
      </c>
      <c r="G5340" t="s">
        <v>10</v>
      </c>
      <c r="H5340" t="s">
        <v>8</v>
      </c>
      <c r="I5340" s="3" t="s">
        <v>72</v>
      </c>
    </row>
    <row r="5341" spans="1:9" x14ac:dyDescent="0.25">
      <c r="A5341" t="str">
        <f t="shared" si="166"/>
        <v>Resistor 0805 5,9k</v>
      </c>
      <c r="B5341" t="s">
        <v>1</v>
      </c>
      <c r="C5341" t="str">
        <f t="shared" si="167"/>
        <v>SMDRC0805</v>
      </c>
      <c r="D5341" t="s">
        <v>74</v>
      </c>
      <c r="E5341" t="s">
        <v>15</v>
      </c>
      <c r="F5341" t="s">
        <v>313</v>
      </c>
      <c r="G5341" t="s">
        <v>10</v>
      </c>
      <c r="H5341" t="s">
        <v>8</v>
      </c>
      <c r="I5341" s="3" t="s">
        <v>72</v>
      </c>
    </row>
    <row r="5342" spans="1:9" x14ac:dyDescent="0.25">
      <c r="A5342" t="str">
        <f t="shared" si="166"/>
        <v>Resistor 0805 5,97k</v>
      </c>
      <c r="B5342" t="s">
        <v>1</v>
      </c>
      <c r="C5342" t="str">
        <f t="shared" si="167"/>
        <v>SMDRC0805</v>
      </c>
      <c r="D5342" t="s">
        <v>74</v>
      </c>
      <c r="E5342" t="s">
        <v>15</v>
      </c>
      <c r="F5342" t="s">
        <v>314</v>
      </c>
      <c r="G5342" t="s">
        <v>10</v>
      </c>
      <c r="H5342" t="s">
        <v>8</v>
      </c>
      <c r="I5342" s="3" t="s">
        <v>72</v>
      </c>
    </row>
    <row r="5343" spans="1:9" x14ac:dyDescent="0.25">
      <c r="A5343" t="str">
        <f t="shared" si="166"/>
        <v>Resistor 0805 6,04k</v>
      </c>
      <c r="B5343" t="s">
        <v>1</v>
      </c>
      <c r="C5343" t="str">
        <f t="shared" si="167"/>
        <v>SMDRC0805</v>
      </c>
      <c r="D5343" t="s">
        <v>74</v>
      </c>
      <c r="E5343" t="s">
        <v>15</v>
      </c>
      <c r="F5343" t="s">
        <v>315</v>
      </c>
      <c r="G5343" t="s">
        <v>10</v>
      </c>
      <c r="H5343" t="s">
        <v>8</v>
      </c>
      <c r="I5343" s="3" t="s">
        <v>72</v>
      </c>
    </row>
    <row r="5344" spans="1:9" x14ac:dyDescent="0.25">
      <c r="A5344" t="str">
        <f t="shared" si="166"/>
        <v>Resistor 0805 6,12k</v>
      </c>
      <c r="B5344" t="s">
        <v>1</v>
      </c>
      <c r="C5344" t="str">
        <f t="shared" si="167"/>
        <v>SMDRC0805</v>
      </c>
      <c r="D5344" t="s">
        <v>74</v>
      </c>
      <c r="E5344" t="s">
        <v>15</v>
      </c>
      <c r="F5344" t="s">
        <v>316</v>
      </c>
      <c r="G5344" t="s">
        <v>10</v>
      </c>
      <c r="H5344" t="s">
        <v>8</v>
      </c>
      <c r="I5344" s="3" t="s">
        <v>72</v>
      </c>
    </row>
    <row r="5345" spans="1:9" x14ac:dyDescent="0.25">
      <c r="A5345" t="str">
        <f t="shared" si="166"/>
        <v>Resistor 0805 6,19k</v>
      </c>
      <c r="B5345" t="s">
        <v>1</v>
      </c>
      <c r="C5345" t="str">
        <f t="shared" si="167"/>
        <v>SMDRC0805</v>
      </c>
      <c r="D5345" t="s">
        <v>74</v>
      </c>
      <c r="E5345" t="s">
        <v>15</v>
      </c>
      <c r="F5345" t="s">
        <v>317</v>
      </c>
      <c r="G5345" t="s">
        <v>10</v>
      </c>
      <c r="H5345" t="s">
        <v>8</v>
      </c>
      <c r="I5345" s="3" t="s">
        <v>72</v>
      </c>
    </row>
    <row r="5346" spans="1:9" x14ac:dyDescent="0.25">
      <c r="A5346" t="str">
        <f t="shared" si="166"/>
        <v>Resistor 0805 6,26k</v>
      </c>
      <c r="B5346" t="s">
        <v>1</v>
      </c>
      <c r="C5346" t="str">
        <f t="shared" si="167"/>
        <v>SMDRC0805</v>
      </c>
      <c r="D5346" t="s">
        <v>74</v>
      </c>
      <c r="E5346" t="s">
        <v>15</v>
      </c>
      <c r="F5346" t="s">
        <v>318</v>
      </c>
      <c r="G5346" t="s">
        <v>10</v>
      </c>
      <c r="H5346" t="s">
        <v>8</v>
      </c>
      <c r="I5346" s="3" t="s">
        <v>72</v>
      </c>
    </row>
    <row r="5347" spans="1:9" x14ac:dyDescent="0.25">
      <c r="A5347" t="str">
        <f t="shared" si="166"/>
        <v>Resistor 0805 6,34k</v>
      </c>
      <c r="B5347" t="s">
        <v>1</v>
      </c>
      <c r="C5347" t="str">
        <f t="shared" si="167"/>
        <v>SMDRC0805</v>
      </c>
      <c r="D5347" t="s">
        <v>74</v>
      </c>
      <c r="E5347" t="s">
        <v>15</v>
      </c>
      <c r="F5347" t="s">
        <v>319</v>
      </c>
      <c r="G5347" t="s">
        <v>10</v>
      </c>
      <c r="H5347" t="s">
        <v>8</v>
      </c>
      <c r="I5347" s="3" t="s">
        <v>72</v>
      </c>
    </row>
    <row r="5348" spans="1:9" x14ac:dyDescent="0.25">
      <c r="A5348" t="str">
        <f t="shared" si="166"/>
        <v>Resistor 0805 6,42k</v>
      </c>
      <c r="B5348" t="s">
        <v>1</v>
      </c>
      <c r="C5348" t="str">
        <f t="shared" si="167"/>
        <v>SMDRC0805</v>
      </c>
      <c r="D5348" t="s">
        <v>74</v>
      </c>
      <c r="E5348" t="s">
        <v>15</v>
      </c>
      <c r="F5348" t="s">
        <v>320</v>
      </c>
      <c r="G5348" t="s">
        <v>10</v>
      </c>
      <c r="H5348" t="s">
        <v>8</v>
      </c>
      <c r="I5348" s="3" t="s">
        <v>72</v>
      </c>
    </row>
    <row r="5349" spans="1:9" x14ac:dyDescent="0.25">
      <c r="A5349" t="str">
        <f t="shared" si="166"/>
        <v>Resistor 0805 6,49k</v>
      </c>
      <c r="B5349" t="s">
        <v>1</v>
      </c>
      <c r="C5349" t="str">
        <f t="shared" si="167"/>
        <v>SMDRC0805</v>
      </c>
      <c r="D5349" t="s">
        <v>74</v>
      </c>
      <c r="E5349" t="s">
        <v>15</v>
      </c>
      <c r="F5349" t="s">
        <v>321</v>
      </c>
      <c r="G5349" t="s">
        <v>10</v>
      </c>
      <c r="H5349" t="s">
        <v>8</v>
      </c>
      <c r="I5349" s="3" t="s">
        <v>72</v>
      </c>
    </row>
    <row r="5350" spans="1:9" x14ac:dyDescent="0.25">
      <c r="A5350" t="str">
        <f t="shared" si="166"/>
        <v>Resistor 0805 6,57k</v>
      </c>
      <c r="B5350" t="s">
        <v>1</v>
      </c>
      <c r="C5350" t="str">
        <f t="shared" si="167"/>
        <v>SMDRC0805</v>
      </c>
      <c r="D5350" t="s">
        <v>74</v>
      </c>
      <c r="E5350" t="s">
        <v>15</v>
      </c>
      <c r="F5350" t="s">
        <v>322</v>
      </c>
      <c r="G5350" t="s">
        <v>10</v>
      </c>
      <c r="H5350" t="s">
        <v>8</v>
      </c>
      <c r="I5350" s="3" t="s">
        <v>72</v>
      </c>
    </row>
    <row r="5351" spans="1:9" x14ac:dyDescent="0.25">
      <c r="A5351" t="str">
        <f t="shared" si="166"/>
        <v>Resistor 0805 6,65k</v>
      </c>
      <c r="B5351" t="s">
        <v>1</v>
      </c>
      <c r="C5351" t="str">
        <f t="shared" si="167"/>
        <v>SMDRC0805</v>
      </c>
      <c r="D5351" t="s">
        <v>74</v>
      </c>
      <c r="E5351" t="s">
        <v>15</v>
      </c>
      <c r="F5351" t="s">
        <v>323</v>
      </c>
      <c r="G5351" t="s">
        <v>10</v>
      </c>
      <c r="H5351" t="s">
        <v>8</v>
      </c>
      <c r="I5351" s="3" t="s">
        <v>72</v>
      </c>
    </row>
    <row r="5352" spans="1:9" x14ac:dyDescent="0.25">
      <c r="A5352" t="str">
        <f t="shared" si="166"/>
        <v>Resistor 0805 6,73k</v>
      </c>
      <c r="B5352" t="s">
        <v>1</v>
      </c>
      <c r="C5352" t="str">
        <f t="shared" si="167"/>
        <v>SMDRC0805</v>
      </c>
      <c r="D5352" t="s">
        <v>74</v>
      </c>
      <c r="E5352" t="s">
        <v>15</v>
      </c>
      <c r="F5352" t="s">
        <v>324</v>
      </c>
      <c r="G5352" t="s">
        <v>10</v>
      </c>
      <c r="H5352" t="s">
        <v>8</v>
      </c>
      <c r="I5352" s="3" t="s">
        <v>72</v>
      </c>
    </row>
    <row r="5353" spans="1:9" x14ac:dyDescent="0.25">
      <c r="A5353" t="str">
        <f t="shared" si="166"/>
        <v>Resistor 0805 6,81k</v>
      </c>
      <c r="B5353" t="s">
        <v>1</v>
      </c>
      <c r="C5353" t="str">
        <f t="shared" si="167"/>
        <v>SMDRC0805</v>
      </c>
      <c r="D5353" t="s">
        <v>74</v>
      </c>
      <c r="E5353" t="s">
        <v>15</v>
      </c>
      <c r="F5353" t="s">
        <v>325</v>
      </c>
      <c r="G5353" t="s">
        <v>10</v>
      </c>
      <c r="H5353" t="s">
        <v>8</v>
      </c>
      <c r="I5353" s="3" t="s">
        <v>72</v>
      </c>
    </row>
    <row r="5354" spans="1:9" x14ac:dyDescent="0.25">
      <c r="A5354" t="str">
        <f t="shared" si="166"/>
        <v>Resistor 0805 6,9k</v>
      </c>
      <c r="B5354" t="s">
        <v>1</v>
      </c>
      <c r="C5354" t="str">
        <f t="shared" si="167"/>
        <v>SMDRC0805</v>
      </c>
      <c r="D5354" t="s">
        <v>74</v>
      </c>
      <c r="E5354" t="s">
        <v>15</v>
      </c>
      <c r="F5354" t="s">
        <v>326</v>
      </c>
      <c r="G5354" t="s">
        <v>10</v>
      </c>
      <c r="H5354" t="s">
        <v>8</v>
      </c>
      <c r="I5354" s="3" t="s">
        <v>72</v>
      </c>
    </row>
    <row r="5355" spans="1:9" x14ac:dyDescent="0.25">
      <c r="A5355" t="str">
        <f t="shared" si="166"/>
        <v>Resistor 0805 6,98k</v>
      </c>
      <c r="B5355" t="s">
        <v>1</v>
      </c>
      <c r="C5355" t="str">
        <f t="shared" si="167"/>
        <v>SMDRC0805</v>
      </c>
      <c r="D5355" t="s">
        <v>74</v>
      </c>
      <c r="E5355" t="s">
        <v>15</v>
      </c>
      <c r="F5355" t="s">
        <v>327</v>
      </c>
      <c r="G5355" t="s">
        <v>10</v>
      </c>
      <c r="H5355" t="s">
        <v>8</v>
      </c>
      <c r="I5355" s="3" t="s">
        <v>72</v>
      </c>
    </row>
    <row r="5356" spans="1:9" x14ac:dyDescent="0.25">
      <c r="A5356" t="str">
        <f t="shared" si="166"/>
        <v>Resistor 0805 7,06k</v>
      </c>
      <c r="B5356" t="s">
        <v>1</v>
      </c>
      <c r="C5356" t="str">
        <f t="shared" si="167"/>
        <v>SMDRC0805</v>
      </c>
      <c r="D5356" t="s">
        <v>74</v>
      </c>
      <c r="E5356" t="s">
        <v>15</v>
      </c>
      <c r="F5356" t="s">
        <v>328</v>
      </c>
      <c r="G5356" t="s">
        <v>10</v>
      </c>
      <c r="H5356" t="s">
        <v>8</v>
      </c>
      <c r="I5356" s="3" t="s">
        <v>72</v>
      </c>
    </row>
    <row r="5357" spans="1:9" x14ac:dyDescent="0.25">
      <c r="A5357" t="str">
        <f t="shared" si="166"/>
        <v>Resistor 0805 7,15k</v>
      </c>
      <c r="B5357" t="s">
        <v>1</v>
      </c>
      <c r="C5357" t="str">
        <f t="shared" si="167"/>
        <v>SMDRC0805</v>
      </c>
      <c r="D5357" t="s">
        <v>74</v>
      </c>
      <c r="E5357" t="s">
        <v>15</v>
      </c>
      <c r="F5357" t="s">
        <v>329</v>
      </c>
      <c r="G5357" t="s">
        <v>10</v>
      </c>
      <c r="H5357" t="s">
        <v>8</v>
      </c>
      <c r="I5357" s="3" t="s">
        <v>72</v>
      </c>
    </row>
    <row r="5358" spans="1:9" x14ac:dyDescent="0.25">
      <c r="A5358" t="str">
        <f t="shared" si="166"/>
        <v>Resistor 0805 7,23k</v>
      </c>
      <c r="B5358" t="s">
        <v>1</v>
      </c>
      <c r="C5358" t="str">
        <f t="shared" si="167"/>
        <v>SMDRC0805</v>
      </c>
      <c r="D5358" t="s">
        <v>74</v>
      </c>
      <c r="E5358" t="s">
        <v>15</v>
      </c>
      <c r="F5358" t="s">
        <v>330</v>
      </c>
      <c r="G5358" t="s">
        <v>10</v>
      </c>
      <c r="H5358" t="s">
        <v>8</v>
      </c>
      <c r="I5358" s="3" t="s">
        <v>72</v>
      </c>
    </row>
    <row r="5359" spans="1:9" x14ac:dyDescent="0.25">
      <c r="A5359" t="str">
        <f t="shared" si="166"/>
        <v>Resistor 0805 7,32k</v>
      </c>
      <c r="B5359" t="s">
        <v>1</v>
      </c>
      <c r="C5359" t="str">
        <f t="shared" si="167"/>
        <v>SMDRC0805</v>
      </c>
      <c r="D5359" t="s">
        <v>74</v>
      </c>
      <c r="E5359" t="s">
        <v>15</v>
      </c>
      <c r="F5359" t="s">
        <v>331</v>
      </c>
      <c r="G5359" t="s">
        <v>10</v>
      </c>
      <c r="H5359" t="s">
        <v>8</v>
      </c>
      <c r="I5359" s="3" t="s">
        <v>72</v>
      </c>
    </row>
    <row r="5360" spans="1:9" x14ac:dyDescent="0.25">
      <c r="A5360" t="str">
        <f t="shared" si="166"/>
        <v>Resistor 0805 7,41k</v>
      </c>
      <c r="B5360" t="s">
        <v>1</v>
      </c>
      <c r="C5360" t="str">
        <f t="shared" si="167"/>
        <v>SMDRC0805</v>
      </c>
      <c r="D5360" t="s">
        <v>74</v>
      </c>
      <c r="E5360" t="s">
        <v>15</v>
      </c>
      <c r="F5360" t="s">
        <v>332</v>
      </c>
      <c r="G5360" t="s">
        <v>10</v>
      </c>
      <c r="H5360" t="s">
        <v>8</v>
      </c>
      <c r="I5360" s="3" t="s">
        <v>72</v>
      </c>
    </row>
    <row r="5361" spans="1:9" x14ac:dyDescent="0.25">
      <c r="A5361" t="str">
        <f t="shared" si="166"/>
        <v>Resistor 0805 7,5k</v>
      </c>
      <c r="B5361" t="s">
        <v>1</v>
      </c>
      <c r="C5361" t="str">
        <f t="shared" si="167"/>
        <v>SMDRC0805</v>
      </c>
      <c r="D5361" t="s">
        <v>74</v>
      </c>
      <c r="E5361" t="s">
        <v>15</v>
      </c>
      <c r="F5361" t="s">
        <v>25</v>
      </c>
      <c r="G5361" t="s">
        <v>10</v>
      </c>
      <c r="H5361" t="s">
        <v>8</v>
      </c>
      <c r="I5361" s="3" t="s">
        <v>72</v>
      </c>
    </row>
    <row r="5362" spans="1:9" x14ac:dyDescent="0.25">
      <c r="A5362" t="str">
        <f t="shared" si="166"/>
        <v>Resistor 0805 7,59k</v>
      </c>
      <c r="B5362" t="s">
        <v>1</v>
      </c>
      <c r="C5362" t="str">
        <f t="shared" si="167"/>
        <v>SMDRC0805</v>
      </c>
      <c r="D5362" t="s">
        <v>74</v>
      </c>
      <c r="E5362" t="s">
        <v>15</v>
      </c>
      <c r="F5362" t="s">
        <v>333</v>
      </c>
      <c r="G5362" t="s">
        <v>10</v>
      </c>
      <c r="H5362" t="s">
        <v>8</v>
      </c>
      <c r="I5362" s="3" t="s">
        <v>72</v>
      </c>
    </row>
    <row r="5363" spans="1:9" x14ac:dyDescent="0.25">
      <c r="A5363" t="str">
        <f t="shared" si="166"/>
        <v>Resistor 0805 7,68k</v>
      </c>
      <c r="B5363" t="s">
        <v>1</v>
      </c>
      <c r="C5363" t="str">
        <f t="shared" si="167"/>
        <v>SMDRC0805</v>
      </c>
      <c r="D5363" t="s">
        <v>74</v>
      </c>
      <c r="E5363" t="s">
        <v>15</v>
      </c>
      <c r="F5363" t="s">
        <v>334</v>
      </c>
      <c r="G5363" t="s">
        <v>10</v>
      </c>
      <c r="H5363" t="s">
        <v>8</v>
      </c>
      <c r="I5363" s="3" t="s">
        <v>72</v>
      </c>
    </row>
    <row r="5364" spans="1:9" x14ac:dyDescent="0.25">
      <c r="A5364" t="str">
        <f t="shared" si="166"/>
        <v>Resistor 0805 7,77k</v>
      </c>
      <c r="B5364" t="s">
        <v>1</v>
      </c>
      <c r="C5364" t="str">
        <f t="shared" si="167"/>
        <v>SMDRC0805</v>
      </c>
      <c r="D5364" t="s">
        <v>74</v>
      </c>
      <c r="E5364" t="s">
        <v>15</v>
      </c>
      <c r="F5364" t="s">
        <v>335</v>
      </c>
      <c r="G5364" t="s">
        <v>10</v>
      </c>
      <c r="H5364" t="s">
        <v>8</v>
      </c>
      <c r="I5364" s="3" t="s">
        <v>72</v>
      </c>
    </row>
    <row r="5365" spans="1:9" x14ac:dyDescent="0.25">
      <c r="A5365" t="str">
        <f t="shared" si="166"/>
        <v>Resistor 0805 7,87k</v>
      </c>
      <c r="B5365" t="s">
        <v>1</v>
      </c>
      <c r="C5365" t="str">
        <f t="shared" si="167"/>
        <v>SMDRC0805</v>
      </c>
      <c r="D5365" t="s">
        <v>74</v>
      </c>
      <c r="E5365" t="s">
        <v>15</v>
      </c>
      <c r="F5365" t="s">
        <v>336</v>
      </c>
      <c r="G5365" t="s">
        <v>10</v>
      </c>
      <c r="H5365" t="s">
        <v>8</v>
      </c>
      <c r="I5365" s="3" t="s">
        <v>72</v>
      </c>
    </row>
    <row r="5366" spans="1:9" x14ac:dyDescent="0.25">
      <c r="A5366" t="str">
        <f t="shared" si="166"/>
        <v>Resistor 0805 7,96k</v>
      </c>
      <c r="B5366" t="s">
        <v>1</v>
      </c>
      <c r="C5366" t="str">
        <f t="shared" si="167"/>
        <v>SMDRC0805</v>
      </c>
      <c r="D5366" t="s">
        <v>74</v>
      </c>
      <c r="E5366" t="s">
        <v>15</v>
      </c>
      <c r="F5366" t="s">
        <v>337</v>
      </c>
      <c r="G5366" t="s">
        <v>10</v>
      </c>
      <c r="H5366" t="s">
        <v>8</v>
      </c>
      <c r="I5366" s="3" t="s">
        <v>72</v>
      </c>
    </row>
    <row r="5367" spans="1:9" x14ac:dyDescent="0.25">
      <c r="A5367" t="str">
        <f t="shared" si="166"/>
        <v>Resistor 0805 8,06k</v>
      </c>
      <c r="B5367" t="s">
        <v>1</v>
      </c>
      <c r="C5367" t="str">
        <f t="shared" si="167"/>
        <v>SMDRC0805</v>
      </c>
      <c r="D5367" t="s">
        <v>74</v>
      </c>
      <c r="E5367" t="s">
        <v>15</v>
      </c>
      <c r="F5367" t="s">
        <v>338</v>
      </c>
      <c r="G5367" t="s">
        <v>10</v>
      </c>
      <c r="H5367" t="s">
        <v>8</v>
      </c>
      <c r="I5367" s="3" t="s">
        <v>72</v>
      </c>
    </row>
    <row r="5368" spans="1:9" x14ac:dyDescent="0.25">
      <c r="A5368" t="str">
        <f t="shared" si="166"/>
        <v>Resistor 0805 8,16k</v>
      </c>
      <c r="B5368" t="s">
        <v>1</v>
      </c>
      <c r="C5368" t="str">
        <f t="shared" si="167"/>
        <v>SMDRC0805</v>
      </c>
      <c r="D5368" t="s">
        <v>74</v>
      </c>
      <c r="E5368" t="s">
        <v>15</v>
      </c>
      <c r="F5368" t="s">
        <v>339</v>
      </c>
      <c r="G5368" t="s">
        <v>10</v>
      </c>
      <c r="H5368" t="s">
        <v>8</v>
      </c>
      <c r="I5368" s="3" t="s">
        <v>72</v>
      </c>
    </row>
    <row r="5369" spans="1:9" x14ac:dyDescent="0.25">
      <c r="A5369" t="str">
        <f t="shared" si="166"/>
        <v>Resistor 0805 8,25k</v>
      </c>
      <c r="B5369" t="s">
        <v>1</v>
      </c>
      <c r="C5369" t="str">
        <f t="shared" si="167"/>
        <v>SMDRC0805</v>
      </c>
      <c r="D5369" t="s">
        <v>74</v>
      </c>
      <c r="E5369" t="s">
        <v>15</v>
      </c>
      <c r="F5369" t="s">
        <v>340</v>
      </c>
      <c r="G5369" t="s">
        <v>10</v>
      </c>
      <c r="H5369" t="s">
        <v>8</v>
      </c>
      <c r="I5369" s="3" t="s">
        <v>72</v>
      </c>
    </row>
    <row r="5370" spans="1:9" x14ac:dyDescent="0.25">
      <c r="A5370" t="str">
        <f t="shared" si="166"/>
        <v>Resistor 0805 8,35k</v>
      </c>
      <c r="B5370" t="s">
        <v>1</v>
      </c>
      <c r="C5370" t="str">
        <f t="shared" si="167"/>
        <v>SMDRC0805</v>
      </c>
      <c r="D5370" t="s">
        <v>74</v>
      </c>
      <c r="E5370" t="s">
        <v>15</v>
      </c>
      <c r="F5370" t="s">
        <v>341</v>
      </c>
      <c r="G5370" t="s">
        <v>10</v>
      </c>
      <c r="H5370" t="s">
        <v>8</v>
      </c>
      <c r="I5370" s="3" t="s">
        <v>72</v>
      </c>
    </row>
    <row r="5371" spans="1:9" x14ac:dyDescent="0.25">
      <c r="A5371" t="str">
        <f t="shared" si="166"/>
        <v>Resistor 0805 8,45k</v>
      </c>
      <c r="B5371" t="s">
        <v>1</v>
      </c>
      <c r="C5371" t="str">
        <f t="shared" si="167"/>
        <v>SMDRC0805</v>
      </c>
      <c r="D5371" t="s">
        <v>74</v>
      </c>
      <c r="E5371" t="s">
        <v>15</v>
      </c>
      <c r="F5371" t="s">
        <v>342</v>
      </c>
      <c r="G5371" t="s">
        <v>10</v>
      </c>
      <c r="H5371" t="s">
        <v>8</v>
      </c>
      <c r="I5371" s="3" t="s">
        <v>72</v>
      </c>
    </row>
    <row r="5372" spans="1:9" x14ac:dyDescent="0.25">
      <c r="A5372" t="str">
        <f t="shared" si="166"/>
        <v>Resistor 0805 8,56k</v>
      </c>
      <c r="B5372" t="s">
        <v>1</v>
      </c>
      <c r="C5372" t="str">
        <f t="shared" si="167"/>
        <v>SMDRC0805</v>
      </c>
      <c r="D5372" t="s">
        <v>74</v>
      </c>
      <c r="E5372" t="s">
        <v>15</v>
      </c>
      <c r="F5372" t="s">
        <v>343</v>
      </c>
      <c r="G5372" t="s">
        <v>10</v>
      </c>
      <c r="H5372" t="s">
        <v>8</v>
      </c>
      <c r="I5372" s="3" t="s">
        <v>72</v>
      </c>
    </row>
    <row r="5373" spans="1:9" x14ac:dyDescent="0.25">
      <c r="A5373" t="str">
        <f t="shared" si="166"/>
        <v>Resistor 0805 8,66k</v>
      </c>
      <c r="B5373" t="s">
        <v>1</v>
      </c>
      <c r="C5373" t="str">
        <f t="shared" si="167"/>
        <v>SMDRC0805</v>
      </c>
      <c r="D5373" t="s">
        <v>74</v>
      </c>
      <c r="E5373" t="s">
        <v>15</v>
      </c>
      <c r="F5373" t="s">
        <v>344</v>
      </c>
      <c r="G5373" t="s">
        <v>10</v>
      </c>
      <c r="H5373" t="s">
        <v>8</v>
      </c>
      <c r="I5373" s="3" t="s">
        <v>72</v>
      </c>
    </row>
    <row r="5374" spans="1:9" x14ac:dyDescent="0.25">
      <c r="A5374" t="str">
        <f t="shared" si="166"/>
        <v>Resistor 0805 8,76k</v>
      </c>
      <c r="B5374" t="s">
        <v>1</v>
      </c>
      <c r="C5374" t="str">
        <f t="shared" si="167"/>
        <v>SMDRC0805</v>
      </c>
      <c r="D5374" t="s">
        <v>74</v>
      </c>
      <c r="E5374" t="s">
        <v>15</v>
      </c>
      <c r="F5374" t="s">
        <v>345</v>
      </c>
      <c r="G5374" t="s">
        <v>10</v>
      </c>
      <c r="H5374" t="s">
        <v>8</v>
      </c>
      <c r="I5374" s="3" t="s">
        <v>72</v>
      </c>
    </row>
    <row r="5375" spans="1:9" x14ac:dyDescent="0.25">
      <c r="A5375" t="str">
        <f t="shared" si="166"/>
        <v>Resistor 0805 8,87k</v>
      </c>
      <c r="B5375" t="s">
        <v>1</v>
      </c>
      <c r="C5375" t="str">
        <f t="shared" si="167"/>
        <v>SMDRC0805</v>
      </c>
      <c r="D5375" t="s">
        <v>74</v>
      </c>
      <c r="E5375" t="s">
        <v>15</v>
      </c>
      <c r="F5375" t="s">
        <v>346</v>
      </c>
      <c r="G5375" t="s">
        <v>10</v>
      </c>
      <c r="H5375" t="s">
        <v>8</v>
      </c>
      <c r="I5375" s="3" t="s">
        <v>72</v>
      </c>
    </row>
    <row r="5376" spans="1:9" x14ac:dyDescent="0.25">
      <c r="A5376" t="str">
        <f t="shared" si="166"/>
        <v>Resistor 0805 8,98k</v>
      </c>
      <c r="B5376" t="s">
        <v>1</v>
      </c>
      <c r="C5376" t="str">
        <f t="shared" si="167"/>
        <v>SMDRC0805</v>
      </c>
      <c r="D5376" t="s">
        <v>74</v>
      </c>
      <c r="E5376" t="s">
        <v>15</v>
      </c>
      <c r="F5376" t="s">
        <v>347</v>
      </c>
      <c r="G5376" t="s">
        <v>10</v>
      </c>
      <c r="H5376" t="s">
        <v>8</v>
      </c>
      <c r="I5376" s="3" t="s">
        <v>72</v>
      </c>
    </row>
    <row r="5377" spans="1:9" x14ac:dyDescent="0.25">
      <c r="A5377" t="str">
        <f t="shared" si="166"/>
        <v>Resistor 0805 9,09k</v>
      </c>
      <c r="B5377" t="s">
        <v>1</v>
      </c>
      <c r="C5377" t="str">
        <f t="shared" si="167"/>
        <v>SMDRC0805</v>
      </c>
      <c r="D5377" t="s">
        <v>74</v>
      </c>
      <c r="E5377" t="s">
        <v>15</v>
      </c>
      <c r="F5377" t="s">
        <v>348</v>
      </c>
      <c r="G5377" t="s">
        <v>10</v>
      </c>
      <c r="H5377" t="s">
        <v>8</v>
      </c>
      <c r="I5377" s="3" t="s">
        <v>72</v>
      </c>
    </row>
    <row r="5378" spans="1:9" x14ac:dyDescent="0.25">
      <c r="A5378" t="str">
        <f t="shared" ref="A5378:A5441" si="168">B5378&amp;" "&amp;I5378&amp;" "&amp;F5378</f>
        <v>Resistor 0805 9,19k</v>
      </c>
      <c r="B5378" t="s">
        <v>1</v>
      </c>
      <c r="C5378" t="str">
        <f t="shared" ref="C5378:C5441" si="169">"SMDRC"&amp;I5378</f>
        <v>SMDRC0805</v>
      </c>
      <c r="D5378" t="s">
        <v>74</v>
      </c>
      <c r="E5378" t="s">
        <v>15</v>
      </c>
      <c r="F5378" t="s">
        <v>349</v>
      </c>
      <c r="G5378" t="s">
        <v>10</v>
      </c>
      <c r="H5378" t="s">
        <v>8</v>
      </c>
      <c r="I5378" s="3" t="s">
        <v>72</v>
      </c>
    </row>
    <row r="5379" spans="1:9" x14ac:dyDescent="0.25">
      <c r="A5379" t="str">
        <f t="shared" si="168"/>
        <v>Resistor 0805 9,31k</v>
      </c>
      <c r="B5379" t="s">
        <v>1</v>
      </c>
      <c r="C5379" t="str">
        <f t="shared" si="169"/>
        <v>SMDRC0805</v>
      </c>
      <c r="D5379" t="s">
        <v>74</v>
      </c>
      <c r="E5379" t="s">
        <v>15</v>
      </c>
      <c r="F5379" t="s">
        <v>350</v>
      </c>
      <c r="G5379" t="s">
        <v>10</v>
      </c>
      <c r="H5379" t="s">
        <v>8</v>
      </c>
      <c r="I5379" s="3" t="s">
        <v>72</v>
      </c>
    </row>
    <row r="5380" spans="1:9" x14ac:dyDescent="0.25">
      <c r="A5380" t="str">
        <f t="shared" si="168"/>
        <v>Resistor 0805 9,42k</v>
      </c>
      <c r="B5380" t="s">
        <v>1</v>
      </c>
      <c r="C5380" t="str">
        <f t="shared" si="169"/>
        <v>SMDRC0805</v>
      </c>
      <c r="D5380" t="s">
        <v>74</v>
      </c>
      <c r="E5380" t="s">
        <v>15</v>
      </c>
      <c r="F5380" t="s">
        <v>351</v>
      </c>
      <c r="G5380" t="s">
        <v>10</v>
      </c>
      <c r="H5380" t="s">
        <v>8</v>
      </c>
      <c r="I5380" s="3" t="s">
        <v>72</v>
      </c>
    </row>
    <row r="5381" spans="1:9" x14ac:dyDescent="0.25">
      <c r="A5381" t="str">
        <f t="shared" si="168"/>
        <v>Resistor 0805 9,53k</v>
      </c>
      <c r="B5381" t="s">
        <v>1</v>
      </c>
      <c r="C5381" t="str">
        <f t="shared" si="169"/>
        <v>SMDRC0805</v>
      </c>
      <c r="D5381" t="s">
        <v>74</v>
      </c>
      <c r="E5381" t="s">
        <v>15</v>
      </c>
      <c r="F5381" t="s">
        <v>352</v>
      </c>
      <c r="G5381" t="s">
        <v>10</v>
      </c>
      <c r="H5381" t="s">
        <v>8</v>
      </c>
      <c r="I5381" s="3" t="s">
        <v>72</v>
      </c>
    </row>
    <row r="5382" spans="1:9" x14ac:dyDescent="0.25">
      <c r="A5382" t="str">
        <f t="shared" si="168"/>
        <v>Resistor 0805 9,65k</v>
      </c>
      <c r="B5382" t="s">
        <v>1</v>
      </c>
      <c r="C5382" t="str">
        <f t="shared" si="169"/>
        <v>SMDRC0805</v>
      </c>
      <c r="D5382" t="s">
        <v>74</v>
      </c>
      <c r="E5382" t="s">
        <v>15</v>
      </c>
      <c r="F5382" t="s">
        <v>353</v>
      </c>
      <c r="G5382" t="s">
        <v>10</v>
      </c>
      <c r="H5382" t="s">
        <v>8</v>
      </c>
      <c r="I5382" s="3" t="s">
        <v>72</v>
      </c>
    </row>
    <row r="5383" spans="1:9" x14ac:dyDescent="0.25">
      <c r="A5383" t="str">
        <f t="shared" si="168"/>
        <v>Resistor 0805 9,76k</v>
      </c>
      <c r="B5383" t="s">
        <v>1</v>
      </c>
      <c r="C5383" t="str">
        <f t="shared" si="169"/>
        <v>SMDRC0805</v>
      </c>
      <c r="D5383" t="s">
        <v>74</v>
      </c>
      <c r="E5383" t="s">
        <v>15</v>
      </c>
      <c r="F5383" t="s">
        <v>354</v>
      </c>
      <c r="G5383" t="s">
        <v>10</v>
      </c>
      <c r="H5383" t="s">
        <v>8</v>
      </c>
      <c r="I5383" s="3" t="s">
        <v>72</v>
      </c>
    </row>
    <row r="5384" spans="1:9" x14ac:dyDescent="0.25">
      <c r="A5384" t="str">
        <f t="shared" si="168"/>
        <v>Resistor 0805 9,88k</v>
      </c>
      <c r="B5384" t="s">
        <v>1</v>
      </c>
      <c r="C5384" t="str">
        <f t="shared" si="169"/>
        <v>SMDRC0805</v>
      </c>
      <c r="D5384" t="s">
        <v>74</v>
      </c>
      <c r="E5384" t="s">
        <v>15</v>
      </c>
      <c r="F5384" t="s">
        <v>355</v>
      </c>
      <c r="G5384" t="s">
        <v>10</v>
      </c>
      <c r="H5384" t="s">
        <v>8</v>
      </c>
      <c r="I5384" s="3" t="s">
        <v>72</v>
      </c>
    </row>
    <row r="5385" spans="1:9" x14ac:dyDescent="0.25">
      <c r="A5385" t="str">
        <f t="shared" si="168"/>
        <v>Resistor 0805 10k</v>
      </c>
      <c r="B5385" t="s">
        <v>1</v>
      </c>
      <c r="C5385" t="str">
        <f t="shared" si="169"/>
        <v>SMDRC0805</v>
      </c>
      <c r="D5385" t="s">
        <v>74</v>
      </c>
      <c r="E5385" t="s">
        <v>15</v>
      </c>
      <c r="F5385" t="s">
        <v>9</v>
      </c>
      <c r="G5385" t="s">
        <v>10</v>
      </c>
      <c r="H5385" t="s">
        <v>8</v>
      </c>
      <c r="I5385" s="3" t="s">
        <v>72</v>
      </c>
    </row>
    <row r="5386" spans="1:9" x14ac:dyDescent="0.25">
      <c r="A5386" t="str">
        <f t="shared" si="168"/>
        <v>Resistor 0805 10,1k</v>
      </c>
      <c r="B5386" t="s">
        <v>1</v>
      </c>
      <c r="C5386" t="str">
        <f t="shared" si="169"/>
        <v>SMDRC0805</v>
      </c>
      <c r="D5386" t="s">
        <v>74</v>
      </c>
      <c r="E5386" t="s">
        <v>15</v>
      </c>
      <c r="F5386" t="s">
        <v>356</v>
      </c>
      <c r="G5386" t="s">
        <v>10</v>
      </c>
      <c r="H5386" t="s">
        <v>8</v>
      </c>
      <c r="I5386" s="3" t="s">
        <v>72</v>
      </c>
    </row>
    <row r="5387" spans="1:9" x14ac:dyDescent="0.25">
      <c r="A5387" t="str">
        <f t="shared" si="168"/>
        <v>Resistor 0805 10,2k</v>
      </c>
      <c r="B5387" t="s">
        <v>1</v>
      </c>
      <c r="C5387" t="str">
        <f t="shared" si="169"/>
        <v>SMDRC0805</v>
      </c>
      <c r="D5387" t="s">
        <v>74</v>
      </c>
      <c r="E5387" t="s">
        <v>15</v>
      </c>
      <c r="F5387" t="s">
        <v>357</v>
      </c>
      <c r="G5387" t="s">
        <v>10</v>
      </c>
      <c r="H5387" t="s">
        <v>8</v>
      </c>
      <c r="I5387" s="3" t="s">
        <v>72</v>
      </c>
    </row>
    <row r="5388" spans="1:9" x14ac:dyDescent="0.25">
      <c r="A5388" t="str">
        <f t="shared" si="168"/>
        <v>Resistor 0805 10,4k</v>
      </c>
      <c r="B5388" t="s">
        <v>1</v>
      </c>
      <c r="C5388" t="str">
        <f t="shared" si="169"/>
        <v>SMDRC0805</v>
      </c>
      <c r="D5388" t="s">
        <v>74</v>
      </c>
      <c r="E5388" t="s">
        <v>15</v>
      </c>
      <c r="F5388" t="s">
        <v>358</v>
      </c>
      <c r="G5388" t="s">
        <v>10</v>
      </c>
      <c r="H5388" t="s">
        <v>8</v>
      </c>
      <c r="I5388" s="3" t="s">
        <v>72</v>
      </c>
    </row>
    <row r="5389" spans="1:9" x14ac:dyDescent="0.25">
      <c r="A5389" t="str">
        <f t="shared" si="168"/>
        <v>Resistor 0805 10,5k</v>
      </c>
      <c r="B5389" t="s">
        <v>1</v>
      </c>
      <c r="C5389" t="str">
        <f t="shared" si="169"/>
        <v>SMDRC0805</v>
      </c>
      <c r="D5389" t="s">
        <v>74</v>
      </c>
      <c r="E5389" t="s">
        <v>15</v>
      </c>
      <c r="F5389" t="s">
        <v>359</v>
      </c>
      <c r="G5389" t="s">
        <v>10</v>
      </c>
      <c r="H5389" t="s">
        <v>8</v>
      </c>
      <c r="I5389" s="3" t="s">
        <v>72</v>
      </c>
    </row>
    <row r="5390" spans="1:9" x14ac:dyDescent="0.25">
      <c r="A5390" t="str">
        <f t="shared" si="168"/>
        <v>Resistor 0805 10,6k</v>
      </c>
      <c r="B5390" t="s">
        <v>1</v>
      </c>
      <c r="C5390" t="str">
        <f t="shared" si="169"/>
        <v>SMDRC0805</v>
      </c>
      <c r="D5390" t="s">
        <v>74</v>
      </c>
      <c r="E5390" t="s">
        <v>15</v>
      </c>
      <c r="F5390" t="s">
        <v>360</v>
      </c>
      <c r="G5390" t="s">
        <v>10</v>
      </c>
      <c r="H5390" t="s">
        <v>8</v>
      </c>
      <c r="I5390" s="3" t="s">
        <v>72</v>
      </c>
    </row>
    <row r="5391" spans="1:9" x14ac:dyDescent="0.25">
      <c r="A5391" t="str">
        <f t="shared" si="168"/>
        <v>Resistor 0805 10,7k</v>
      </c>
      <c r="B5391" t="s">
        <v>1</v>
      </c>
      <c r="C5391" t="str">
        <f t="shared" si="169"/>
        <v>SMDRC0805</v>
      </c>
      <c r="D5391" t="s">
        <v>74</v>
      </c>
      <c r="E5391" t="s">
        <v>15</v>
      </c>
      <c r="F5391" t="s">
        <v>361</v>
      </c>
      <c r="G5391" t="s">
        <v>10</v>
      </c>
      <c r="H5391" t="s">
        <v>8</v>
      </c>
      <c r="I5391" s="3" t="s">
        <v>72</v>
      </c>
    </row>
    <row r="5392" spans="1:9" x14ac:dyDescent="0.25">
      <c r="A5392" t="str">
        <f t="shared" si="168"/>
        <v>Resistor 0805 10,9k</v>
      </c>
      <c r="B5392" t="s">
        <v>1</v>
      </c>
      <c r="C5392" t="str">
        <f t="shared" si="169"/>
        <v>SMDRC0805</v>
      </c>
      <c r="D5392" t="s">
        <v>74</v>
      </c>
      <c r="E5392" t="s">
        <v>15</v>
      </c>
      <c r="F5392" t="s">
        <v>362</v>
      </c>
      <c r="G5392" t="s">
        <v>10</v>
      </c>
      <c r="H5392" t="s">
        <v>8</v>
      </c>
      <c r="I5392" s="3" t="s">
        <v>72</v>
      </c>
    </row>
    <row r="5393" spans="1:9" x14ac:dyDescent="0.25">
      <c r="A5393" t="str">
        <f t="shared" si="168"/>
        <v>Resistor 0805 11k</v>
      </c>
      <c r="B5393" t="s">
        <v>1</v>
      </c>
      <c r="C5393" t="str">
        <f t="shared" si="169"/>
        <v>SMDRC0805</v>
      </c>
      <c r="D5393" t="s">
        <v>74</v>
      </c>
      <c r="E5393" t="s">
        <v>15</v>
      </c>
      <c r="F5393" t="s">
        <v>26</v>
      </c>
      <c r="G5393" t="s">
        <v>10</v>
      </c>
      <c r="H5393" t="s">
        <v>8</v>
      </c>
      <c r="I5393" s="3" t="s">
        <v>72</v>
      </c>
    </row>
    <row r="5394" spans="1:9" x14ac:dyDescent="0.25">
      <c r="A5394" t="str">
        <f t="shared" si="168"/>
        <v>Resistor 0805 11,1k</v>
      </c>
      <c r="B5394" t="s">
        <v>1</v>
      </c>
      <c r="C5394" t="str">
        <f t="shared" si="169"/>
        <v>SMDRC0805</v>
      </c>
      <c r="D5394" t="s">
        <v>74</v>
      </c>
      <c r="E5394" t="s">
        <v>15</v>
      </c>
      <c r="F5394" t="s">
        <v>363</v>
      </c>
      <c r="G5394" t="s">
        <v>10</v>
      </c>
      <c r="H5394" t="s">
        <v>8</v>
      </c>
      <c r="I5394" s="3" t="s">
        <v>72</v>
      </c>
    </row>
    <row r="5395" spans="1:9" x14ac:dyDescent="0.25">
      <c r="A5395" t="str">
        <f t="shared" si="168"/>
        <v>Resistor 0805 11,3k</v>
      </c>
      <c r="B5395" t="s">
        <v>1</v>
      </c>
      <c r="C5395" t="str">
        <f t="shared" si="169"/>
        <v>SMDRC0805</v>
      </c>
      <c r="D5395" t="s">
        <v>74</v>
      </c>
      <c r="E5395" t="s">
        <v>15</v>
      </c>
      <c r="F5395" t="s">
        <v>364</v>
      </c>
      <c r="G5395" t="s">
        <v>10</v>
      </c>
      <c r="H5395" t="s">
        <v>8</v>
      </c>
      <c r="I5395" s="3" t="s">
        <v>72</v>
      </c>
    </row>
    <row r="5396" spans="1:9" x14ac:dyDescent="0.25">
      <c r="A5396" t="str">
        <f t="shared" si="168"/>
        <v>Resistor 0805 11,4k</v>
      </c>
      <c r="B5396" t="s">
        <v>1</v>
      </c>
      <c r="C5396" t="str">
        <f t="shared" si="169"/>
        <v>SMDRC0805</v>
      </c>
      <c r="D5396" t="s">
        <v>74</v>
      </c>
      <c r="E5396" t="s">
        <v>15</v>
      </c>
      <c r="F5396" t="s">
        <v>365</v>
      </c>
      <c r="G5396" t="s">
        <v>10</v>
      </c>
      <c r="H5396" t="s">
        <v>8</v>
      </c>
      <c r="I5396" s="3" t="s">
        <v>72</v>
      </c>
    </row>
    <row r="5397" spans="1:9" x14ac:dyDescent="0.25">
      <c r="A5397" t="str">
        <f t="shared" si="168"/>
        <v>Resistor 0805 11,5k</v>
      </c>
      <c r="B5397" t="s">
        <v>1</v>
      </c>
      <c r="C5397" t="str">
        <f t="shared" si="169"/>
        <v>SMDRC0805</v>
      </c>
      <c r="D5397" t="s">
        <v>74</v>
      </c>
      <c r="E5397" t="s">
        <v>15</v>
      </c>
      <c r="F5397" t="s">
        <v>366</v>
      </c>
      <c r="G5397" t="s">
        <v>10</v>
      </c>
      <c r="H5397" t="s">
        <v>8</v>
      </c>
      <c r="I5397" s="3" t="s">
        <v>72</v>
      </c>
    </row>
    <row r="5398" spans="1:9" x14ac:dyDescent="0.25">
      <c r="A5398" t="str">
        <f t="shared" si="168"/>
        <v>Resistor 0805 11,7k</v>
      </c>
      <c r="B5398" t="s">
        <v>1</v>
      </c>
      <c r="C5398" t="str">
        <f t="shared" si="169"/>
        <v>SMDRC0805</v>
      </c>
      <c r="D5398" t="s">
        <v>74</v>
      </c>
      <c r="E5398" t="s">
        <v>15</v>
      </c>
      <c r="F5398" t="s">
        <v>367</v>
      </c>
      <c r="G5398" t="s">
        <v>10</v>
      </c>
      <c r="H5398" t="s">
        <v>8</v>
      </c>
      <c r="I5398" s="3" t="s">
        <v>72</v>
      </c>
    </row>
    <row r="5399" spans="1:9" x14ac:dyDescent="0.25">
      <c r="A5399" t="str">
        <f t="shared" si="168"/>
        <v>Resistor 0805 11,8k</v>
      </c>
      <c r="B5399" t="s">
        <v>1</v>
      </c>
      <c r="C5399" t="str">
        <f t="shared" si="169"/>
        <v>SMDRC0805</v>
      </c>
      <c r="D5399" t="s">
        <v>74</v>
      </c>
      <c r="E5399" t="s">
        <v>15</v>
      </c>
      <c r="F5399" t="s">
        <v>368</v>
      </c>
      <c r="G5399" t="s">
        <v>10</v>
      </c>
      <c r="H5399" t="s">
        <v>8</v>
      </c>
      <c r="I5399" s="3" t="s">
        <v>72</v>
      </c>
    </row>
    <row r="5400" spans="1:9" x14ac:dyDescent="0.25">
      <c r="A5400" t="str">
        <f t="shared" si="168"/>
        <v>Resistor 0805 12k</v>
      </c>
      <c r="B5400" t="s">
        <v>1</v>
      </c>
      <c r="C5400" t="str">
        <f t="shared" si="169"/>
        <v>SMDRC0805</v>
      </c>
      <c r="D5400" t="s">
        <v>74</v>
      </c>
      <c r="E5400" t="s">
        <v>15</v>
      </c>
      <c r="F5400" t="s">
        <v>27</v>
      </c>
      <c r="G5400" t="s">
        <v>10</v>
      </c>
      <c r="H5400" t="s">
        <v>8</v>
      </c>
      <c r="I5400" s="3" t="s">
        <v>72</v>
      </c>
    </row>
    <row r="5401" spans="1:9" x14ac:dyDescent="0.25">
      <c r="A5401" t="str">
        <f t="shared" si="168"/>
        <v>Resistor 0805 12,1k</v>
      </c>
      <c r="B5401" t="s">
        <v>1</v>
      </c>
      <c r="C5401" t="str">
        <f t="shared" si="169"/>
        <v>SMDRC0805</v>
      </c>
      <c r="D5401" t="s">
        <v>74</v>
      </c>
      <c r="E5401" t="s">
        <v>15</v>
      </c>
      <c r="F5401" t="s">
        <v>369</v>
      </c>
      <c r="G5401" t="s">
        <v>10</v>
      </c>
      <c r="H5401" t="s">
        <v>8</v>
      </c>
      <c r="I5401" s="3" t="s">
        <v>72</v>
      </c>
    </row>
    <row r="5402" spans="1:9" x14ac:dyDescent="0.25">
      <c r="A5402" t="str">
        <f t="shared" si="168"/>
        <v>Resistor 0805 12,3k</v>
      </c>
      <c r="B5402" t="s">
        <v>1</v>
      </c>
      <c r="C5402" t="str">
        <f t="shared" si="169"/>
        <v>SMDRC0805</v>
      </c>
      <c r="D5402" t="s">
        <v>74</v>
      </c>
      <c r="E5402" t="s">
        <v>15</v>
      </c>
      <c r="F5402" t="s">
        <v>370</v>
      </c>
      <c r="G5402" t="s">
        <v>10</v>
      </c>
      <c r="H5402" t="s">
        <v>8</v>
      </c>
      <c r="I5402" s="3" t="s">
        <v>72</v>
      </c>
    </row>
    <row r="5403" spans="1:9" x14ac:dyDescent="0.25">
      <c r="A5403" t="str">
        <f t="shared" si="168"/>
        <v>Resistor 0805 12,4k</v>
      </c>
      <c r="B5403" t="s">
        <v>1</v>
      </c>
      <c r="C5403" t="str">
        <f t="shared" si="169"/>
        <v>SMDRC0805</v>
      </c>
      <c r="D5403" t="s">
        <v>74</v>
      </c>
      <c r="E5403" t="s">
        <v>15</v>
      </c>
      <c r="F5403" t="s">
        <v>371</v>
      </c>
      <c r="G5403" t="s">
        <v>10</v>
      </c>
      <c r="H5403" t="s">
        <v>8</v>
      </c>
      <c r="I5403" s="3" t="s">
        <v>72</v>
      </c>
    </row>
    <row r="5404" spans="1:9" x14ac:dyDescent="0.25">
      <c r="A5404" t="str">
        <f t="shared" si="168"/>
        <v>Resistor 0805 12,6k</v>
      </c>
      <c r="B5404" t="s">
        <v>1</v>
      </c>
      <c r="C5404" t="str">
        <f t="shared" si="169"/>
        <v>SMDRC0805</v>
      </c>
      <c r="D5404" t="s">
        <v>74</v>
      </c>
      <c r="E5404" t="s">
        <v>15</v>
      </c>
      <c r="F5404" t="s">
        <v>372</v>
      </c>
      <c r="G5404" t="s">
        <v>10</v>
      </c>
      <c r="H5404" t="s">
        <v>8</v>
      </c>
      <c r="I5404" s="3" t="s">
        <v>72</v>
      </c>
    </row>
    <row r="5405" spans="1:9" x14ac:dyDescent="0.25">
      <c r="A5405" t="str">
        <f t="shared" si="168"/>
        <v>Resistor 0805 12,7k</v>
      </c>
      <c r="B5405" t="s">
        <v>1</v>
      </c>
      <c r="C5405" t="str">
        <f t="shared" si="169"/>
        <v>SMDRC0805</v>
      </c>
      <c r="D5405" t="s">
        <v>74</v>
      </c>
      <c r="E5405" t="s">
        <v>15</v>
      </c>
      <c r="F5405" t="s">
        <v>373</v>
      </c>
      <c r="G5405" t="s">
        <v>10</v>
      </c>
      <c r="H5405" t="s">
        <v>8</v>
      </c>
      <c r="I5405" s="3" t="s">
        <v>72</v>
      </c>
    </row>
    <row r="5406" spans="1:9" x14ac:dyDescent="0.25">
      <c r="A5406" t="str">
        <f t="shared" si="168"/>
        <v>Resistor 0805 12,9k</v>
      </c>
      <c r="B5406" t="s">
        <v>1</v>
      </c>
      <c r="C5406" t="str">
        <f t="shared" si="169"/>
        <v>SMDRC0805</v>
      </c>
      <c r="D5406" t="s">
        <v>74</v>
      </c>
      <c r="E5406" t="s">
        <v>15</v>
      </c>
      <c r="F5406" t="s">
        <v>374</v>
      </c>
      <c r="G5406" t="s">
        <v>10</v>
      </c>
      <c r="H5406" t="s">
        <v>8</v>
      </c>
      <c r="I5406" s="3" t="s">
        <v>72</v>
      </c>
    </row>
    <row r="5407" spans="1:9" x14ac:dyDescent="0.25">
      <c r="A5407" t="str">
        <f t="shared" si="168"/>
        <v>Resistor 0805 13k</v>
      </c>
      <c r="B5407" t="s">
        <v>1</v>
      </c>
      <c r="C5407" t="str">
        <f t="shared" si="169"/>
        <v>SMDRC0805</v>
      </c>
      <c r="D5407" t="s">
        <v>74</v>
      </c>
      <c r="E5407" t="s">
        <v>15</v>
      </c>
      <c r="F5407" t="s">
        <v>28</v>
      </c>
      <c r="G5407" t="s">
        <v>10</v>
      </c>
      <c r="H5407" t="s">
        <v>8</v>
      </c>
      <c r="I5407" s="3" t="s">
        <v>72</v>
      </c>
    </row>
    <row r="5408" spans="1:9" x14ac:dyDescent="0.25">
      <c r="A5408" t="str">
        <f t="shared" si="168"/>
        <v>Resistor 0805 13,2k</v>
      </c>
      <c r="B5408" t="s">
        <v>1</v>
      </c>
      <c r="C5408" t="str">
        <f t="shared" si="169"/>
        <v>SMDRC0805</v>
      </c>
      <c r="D5408" t="s">
        <v>74</v>
      </c>
      <c r="E5408" t="s">
        <v>15</v>
      </c>
      <c r="F5408" t="s">
        <v>375</v>
      </c>
      <c r="G5408" t="s">
        <v>10</v>
      </c>
      <c r="H5408" t="s">
        <v>8</v>
      </c>
      <c r="I5408" s="3" t="s">
        <v>72</v>
      </c>
    </row>
    <row r="5409" spans="1:9" x14ac:dyDescent="0.25">
      <c r="A5409" t="str">
        <f t="shared" si="168"/>
        <v>Resistor 0805 13,3k</v>
      </c>
      <c r="B5409" t="s">
        <v>1</v>
      </c>
      <c r="C5409" t="str">
        <f t="shared" si="169"/>
        <v>SMDRC0805</v>
      </c>
      <c r="D5409" t="s">
        <v>74</v>
      </c>
      <c r="E5409" t="s">
        <v>15</v>
      </c>
      <c r="F5409" t="s">
        <v>376</v>
      </c>
      <c r="G5409" t="s">
        <v>10</v>
      </c>
      <c r="H5409" t="s">
        <v>8</v>
      </c>
      <c r="I5409" s="3" t="s">
        <v>72</v>
      </c>
    </row>
    <row r="5410" spans="1:9" x14ac:dyDescent="0.25">
      <c r="A5410" t="str">
        <f t="shared" si="168"/>
        <v>Resistor 0805 13,5k</v>
      </c>
      <c r="B5410" t="s">
        <v>1</v>
      </c>
      <c r="C5410" t="str">
        <f t="shared" si="169"/>
        <v>SMDRC0805</v>
      </c>
      <c r="D5410" t="s">
        <v>74</v>
      </c>
      <c r="E5410" t="s">
        <v>15</v>
      </c>
      <c r="F5410" t="s">
        <v>377</v>
      </c>
      <c r="G5410" t="s">
        <v>10</v>
      </c>
      <c r="H5410" t="s">
        <v>8</v>
      </c>
      <c r="I5410" s="3" t="s">
        <v>72</v>
      </c>
    </row>
    <row r="5411" spans="1:9" x14ac:dyDescent="0.25">
      <c r="A5411" t="str">
        <f t="shared" si="168"/>
        <v>Resistor 0805 13,7k</v>
      </c>
      <c r="B5411" t="s">
        <v>1</v>
      </c>
      <c r="C5411" t="str">
        <f t="shared" si="169"/>
        <v>SMDRC0805</v>
      </c>
      <c r="D5411" t="s">
        <v>74</v>
      </c>
      <c r="E5411" t="s">
        <v>15</v>
      </c>
      <c r="F5411" t="s">
        <v>378</v>
      </c>
      <c r="G5411" t="s">
        <v>10</v>
      </c>
      <c r="H5411" t="s">
        <v>8</v>
      </c>
      <c r="I5411" s="3" t="s">
        <v>72</v>
      </c>
    </row>
    <row r="5412" spans="1:9" x14ac:dyDescent="0.25">
      <c r="A5412" t="str">
        <f t="shared" si="168"/>
        <v>Resistor 0805 13,8k</v>
      </c>
      <c r="B5412" t="s">
        <v>1</v>
      </c>
      <c r="C5412" t="str">
        <f t="shared" si="169"/>
        <v>SMDRC0805</v>
      </c>
      <c r="D5412" t="s">
        <v>74</v>
      </c>
      <c r="E5412" t="s">
        <v>15</v>
      </c>
      <c r="F5412" t="s">
        <v>379</v>
      </c>
      <c r="G5412" t="s">
        <v>10</v>
      </c>
      <c r="H5412" t="s">
        <v>8</v>
      </c>
      <c r="I5412" s="3" t="s">
        <v>72</v>
      </c>
    </row>
    <row r="5413" spans="1:9" x14ac:dyDescent="0.25">
      <c r="A5413" t="str">
        <f t="shared" si="168"/>
        <v>Resistor 0805 14k</v>
      </c>
      <c r="B5413" t="s">
        <v>1</v>
      </c>
      <c r="C5413" t="str">
        <f t="shared" si="169"/>
        <v>SMDRC0805</v>
      </c>
      <c r="D5413" t="s">
        <v>74</v>
      </c>
      <c r="E5413" t="s">
        <v>15</v>
      </c>
      <c r="F5413" t="s">
        <v>380</v>
      </c>
      <c r="G5413" t="s">
        <v>10</v>
      </c>
      <c r="H5413" t="s">
        <v>8</v>
      </c>
      <c r="I5413" s="3" t="s">
        <v>72</v>
      </c>
    </row>
    <row r="5414" spans="1:9" x14ac:dyDescent="0.25">
      <c r="A5414" t="str">
        <f t="shared" si="168"/>
        <v>Resistor 0805 14,2k</v>
      </c>
      <c r="B5414" t="s">
        <v>1</v>
      </c>
      <c r="C5414" t="str">
        <f t="shared" si="169"/>
        <v>SMDRC0805</v>
      </c>
      <c r="D5414" t="s">
        <v>74</v>
      </c>
      <c r="E5414" t="s">
        <v>15</v>
      </c>
      <c r="F5414" t="s">
        <v>381</v>
      </c>
      <c r="G5414" t="s">
        <v>10</v>
      </c>
      <c r="H5414" t="s">
        <v>8</v>
      </c>
      <c r="I5414" s="3" t="s">
        <v>72</v>
      </c>
    </row>
    <row r="5415" spans="1:9" x14ac:dyDescent="0.25">
      <c r="A5415" t="str">
        <f t="shared" si="168"/>
        <v>Resistor 0805 14,3k</v>
      </c>
      <c r="B5415" t="s">
        <v>1</v>
      </c>
      <c r="C5415" t="str">
        <f t="shared" si="169"/>
        <v>SMDRC0805</v>
      </c>
      <c r="D5415" t="s">
        <v>74</v>
      </c>
      <c r="E5415" t="s">
        <v>15</v>
      </c>
      <c r="F5415" t="s">
        <v>382</v>
      </c>
      <c r="G5415" t="s">
        <v>10</v>
      </c>
      <c r="H5415" t="s">
        <v>8</v>
      </c>
      <c r="I5415" s="3" t="s">
        <v>72</v>
      </c>
    </row>
    <row r="5416" spans="1:9" x14ac:dyDescent="0.25">
      <c r="A5416" t="str">
        <f t="shared" si="168"/>
        <v>Resistor 0805 14,5k</v>
      </c>
      <c r="B5416" t="s">
        <v>1</v>
      </c>
      <c r="C5416" t="str">
        <f t="shared" si="169"/>
        <v>SMDRC0805</v>
      </c>
      <c r="D5416" t="s">
        <v>74</v>
      </c>
      <c r="E5416" t="s">
        <v>15</v>
      </c>
      <c r="F5416" t="s">
        <v>383</v>
      </c>
      <c r="G5416" t="s">
        <v>10</v>
      </c>
      <c r="H5416" t="s">
        <v>8</v>
      </c>
      <c r="I5416" s="3" t="s">
        <v>72</v>
      </c>
    </row>
    <row r="5417" spans="1:9" x14ac:dyDescent="0.25">
      <c r="A5417" t="str">
        <f t="shared" si="168"/>
        <v>Resistor 0805 14,7k</v>
      </c>
      <c r="B5417" t="s">
        <v>1</v>
      </c>
      <c r="C5417" t="str">
        <f t="shared" si="169"/>
        <v>SMDRC0805</v>
      </c>
      <c r="D5417" t="s">
        <v>74</v>
      </c>
      <c r="E5417" t="s">
        <v>15</v>
      </c>
      <c r="F5417" t="s">
        <v>384</v>
      </c>
      <c r="G5417" t="s">
        <v>10</v>
      </c>
      <c r="H5417" t="s">
        <v>8</v>
      </c>
      <c r="I5417" s="3" t="s">
        <v>72</v>
      </c>
    </row>
    <row r="5418" spans="1:9" x14ac:dyDescent="0.25">
      <c r="A5418" t="str">
        <f t="shared" si="168"/>
        <v>Resistor 0805 14,9k</v>
      </c>
      <c r="B5418" t="s">
        <v>1</v>
      </c>
      <c r="C5418" t="str">
        <f t="shared" si="169"/>
        <v>SMDRC0805</v>
      </c>
      <c r="D5418" t="s">
        <v>74</v>
      </c>
      <c r="E5418" t="s">
        <v>15</v>
      </c>
      <c r="F5418" t="s">
        <v>385</v>
      </c>
      <c r="G5418" t="s">
        <v>10</v>
      </c>
      <c r="H5418" t="s">
        <v>8</v>
      </c>
      <c r="I5418" s="3" t="s">
        <v>72</v>
      </c>
    </row>
    <row r="5419" spans="1:9" x14ac:dyDescent="0.25">
      <c r="A5419" t="str">
        <f t="shared" si="168"/>
        <v>Resistor 0805 15k</v>
      </c>
      <c r="B5419" t="s">
        <v>1</v>
      </c>
      <c r="C5419" t="str">
        <f t="shared" si="169"/>
        <v>SMDRC0805</v>
      </c>
      <c r="D5419" t="s">
        <v>74</v>
      </c>
      <c r="E5419" t="s">
        <v>15</v>
      </c>
      <c r="F5419" t="s">
        <v>29</v>
      </c>
      <c r="G5419" t="s">
        <v>10</v>
      </c>
      <c r="H5419" t="s">
        <v>8</v>
      </c>
      <c r="I5419" s="3" t="s">
        <v>72</v>
      </c>
    </row>
    <row r="5420" spans="1:9" x14ac:dyDescent="0.25">
      <c r="A5420" t="str">
        <f t="shared" si="168"/>
        <v>Resistor 0805 15,2k</v>
      </c>
      <c r="B5420" t="s">
        <v>1</v>
      </c>
      <c r="C5420" t="str">
        <f t="shared" si="169"/>
        <v>SMDRC0805</v>
      </c>
      <c r="D5420" t="s">
        <v>74</v>
      </c>
      <c r="E5420" t="s">
        <v>15</v>
      </c>
      <c r="F5420" t="s">
        <v>386</v>
      </c>
      <c r="G5420" t="s">
        <v>10</v>
      </c>
      <c r="H5420" t="s">
        <v>8</v>
      </c>
      <c r="I5420" s="3" t="s">
        <v>72</v>
      </c>
    </row>
    <row r="5421" spans="1:9" x14ac:dyDescent="0.25">
      <c r="A5421" t="str">
        <f t="shared" si="168"/>
        <v>Resistor 0805 15,4k</v>
      </c>
      <c r="B5421" t="s">
        <v>1</v>
      </c>
      <c r="C5421" t="str">
        <f t="shared" si="169"/>
        <v>SMDRC0805</v>
      </c>
      <c r="D5421" t="s">
        <v>74</v>
      </c>
      <c r="E5421" t="s">
        <v>15</v>
      </c>
      <c r="F5421" t="s">
        <v>387</v>
      </c>
      <c r="G5421" t="s">
        <v>10</v>
      </c>
      <c r="H5421" t="s">
        <v>8</v>
      </c>
      <c r="I5421" s="3" t="s">
        <v>72</v>
      </c>
    </row>
    <row r="5422" spans="1:9" x14ac:dyDescent="0.25">
      <c r="A5422" t="str">
        <f t="shared" si="168"/>
        <v>Resistor 0805 15,6k</v>
      </c>
      <c r="B5422" t="s">
        <v>1</v>
      </c>
      <c r="C5422" t="str">
        <f t="shared" si="169"/>
        <v>SMDRC0805</v>
      </c>
      <c r="D5422" t="s">
        <v>74</v>
      </c>
      <c r="E5422" t="s">
        <v>15</v>
      </c>
      <c r="F5422" t="s">
        <v>388</v>
      </c>
      <c r="G5422" t="s">
        <v>10</v>
      </c>
      <c r="H5422" t="s">
        <v>8</v>
      </c>
      <c r="I5422" s="3" t="s">
        <v>72</v>
      </c>
    </row>
    <row r="5423" spans="1:9" x14ac:dyDescent="0.25">
      <c r="A5423" t="str">
        <f t="shared" si="168"/>
        <v>Resistor 0805 15,8k</v>
      </c>
      <c r="B5423" t="s">
        <v>1</v>
      </c>
      <c r="C5423" t="str">
        <f t="shared" si="169"/>
        <v>SMDRC0805</v>
      </c>
      <c r="D5423" t="s">
        <v>74</v>
      </c>
      <c r="E5423" t="s">
        <v>15</v>
      </c>
      <c r="F5423" t="s">
        <v>389</v>
      </c>
      <c r="G5423" t="s">
        <v>10</v>
      </c>
      <c r="H5423" t="s">
        <v>8</v>
      </c>
      <c r="I5423" s="3" t="s">
        <v>72</v>
      </c>
    </row>
    <row r="5424" spans="1:9" x14ac:dyDescent="0.25">
      <c r="A5424" t="str">
        <f t="shared" si="168"/>
        <v>Resistor 0805 16k</v>
      </c>
      <c r="B5424" t="s">
        <v>1</v>
      </c>
      <c r="C5424" t="str">
        <f t="shared" si="169"/>
        <v>SMDRC0805</v>
      </c>
      <c r="D5424" t="s">
        <v>74</v>
      </c>
      <c r="E5424" t="s">
        <v>15</v>
      </c>
      <c r="F5424" t="s">
        <v>30</v>
      </c>
      <c r="G5424" t="s">
        <v>10</v>
      </c>
      <c r="H5424" t="s">
        <v>8</v>
      </c>
      <c r="I5424" s="3" t="s">
        <v>72</v>
      </c>
    </row>
    <row r="5425" spans="1:9" x14ac:dyDescent="0.25">
      <c r="A5425" t="str">
        <f t="shared" si="168"/>
        <v>Resistor 0805 16,2k</v>
      </c>
      <c r="B5425" t="s">
        <v>1</v>
      </c>
      <c r="C5425" t="str">
        <f t="shared" si="169"/>
        <v>SMDRC0805</v>
      </c>
      <c r="D5425" t="s">
        <v>74</v>
      </c>
      <c r="E5425" t="s">
        <v>15</v>
      </c>
      <c r="F5425" t="s">
        <v>390</v>
      </c>
      <c r="G5425" t="s">
        <v>10</v>
      </c>
      <c r="H5425" t="s">
        <v>8</v>
      </c>
      <c r="I5425" s="3" t="s">
        <v>72</v>
      </c>
    </row>
    <row r="5426" spans="1:9" x14ac:dyDescent="0.25">
      <c r="A5426" t="str">
        <f t="shared" si="168"/>
        <v>Resistor 0805 16,4k</v>
      </c>
      <c r="B5426" t="s">
        <v>1</v>
      </c>
      <c r="C5426" t="str">
        <f t="shared" si="169"/>
        <v>SMDRC0805</v>
      </c>
      <c r="D5426" t="s">
        <v>74</v>
      </c>
      <c r="E5426" t="s">
        <v>15</v>
      </c>
      <c r="F5426" t="s">
        <v>391</v>
      </c>
      <c r="G5426" t="s">
        <v>10</v>
      </c>
      <c r="H5426" t="s">
        <v>8</v>
      </c>
      <c r="I5426" s="3" t="s">
        <v>72</v>
      </c>
    </row>
    <row r="5427" spans="1:9" x14ac:dyDescent="0.25">
      <c r="A5427" t="str">
        <f t="shared" si="168"/>
        <v>Resistor 0805 16,5k</v>
      </c>
      <c r="B5427" t="s">
        <v>1</v>
      </c>
      <c r="C5427" t="str">
        <f t="shared" si="169"/>
        <v>SMDRC0805</v>
      </c>
      <c r="D5427" t="s">
        <v>74</v>
      </c>
      <c r="E5427" t="s">
        <v>15</v>
      </c>
      <c r="F5427" t="s">
        <v>392</v>
      </c>
      <c r="G5427" t="s">
        <v>10</v>
      </c>
      <c r="H5427" t="s">
        <v>8</v>
      </c>
      <c r="I5427" s="3" t="s">
        <v>72</v>
      </c>
    </row>
    <row r="5428" spans="1:9" x14ac:dyDescent="0.25">
      <c r="A5428" t="str">
        <f t="shared" si="168"/>
        <v>Resistor 0805 16,7k</v>
      </c>
      <c r="B5428" t="s">
        <v>1</v>
      </c>
      <c r="C5428" t="str">
        <f t="shared" si="169"/>
        <v>SMDRC0805</v>
      </c>
      <c r="D5428" t="s">
        <v>74</v>
      </c>
      <c r="E5428" t="s">
        <v>15</v>
      </c>
      <c r="F5428" t="s">
        <v>393</v>
      </c>
      <c r="G5428" t="s">
        <v>10</v>
      </c>
      <c r="H5428" t="s">
        <v>8</v>
      </c>
      <c r="I5428" s="3" t="s">
        <v>72</v>
      </c>
    </row>
    <row r="5429" spans="1:9" x14ac:dyDescent="0.25">
      <c r="A5429" t="str">
        <f t="shared" si="168"/>
        <v>Resistor 0805 16,9k</v>
      </c>
      <c r="B5429" t="s">
        <v>1</v>
      </c>
      <c r="C5429" t="str">
        <f t="shared" si="169"/>
        <v>SMDRC0805</v>
      </c>
      <c r="D5429" t="s">
        <v>74</v>
      </c>
      <c r="E5429" t="s">
        <v>15</v>
      </c>
      <c r="F5429" t="s">
        <v>394</v>
      </c>
      <c r="G5429" t="s">
        <v>10</v>
      </c>
      <c r="H5429" t="s">
        <v>8</v>
      </c>
      <c r="I5429" s="3" t="s">
        <v>72</v>
      </c>
    </row>
    <row r="5430" spans="1:9" x14ac:dyDescent="0.25">
      <c r="A5430" t="str">
        <f t="shared" si="168"/>
        <v>Resistor 0805 17,2k</v>
      </c>
      <c r="B5430" t="s">
        <v>1</v>
      </c>
      <c r="C5430" t="str">
        <f t="shared" si="169"/>
        <v>SMDRC0805</v>
      </c>
      <c r="D5430" t="s">
        <v>74</v>
      </c>
      <c r="E5430" t="s">
        <v>15</v>
      </c>
      <c r="F5430" t="s">
        <v>395</v>
      </c>
      <c r="G5430" t="s">
        <v>10</v>
      </c>
      <c r="H5430" t="s">
        <v>8</v>
      </c>
      <c r="I5430" s="3" t="s">
        <v>72</v>
      </c>
    </row>
    <row r="5431" spans="1:9" x14ac:dyDescent="0.25">
      <c r="A5431" t="str">
        <f t="shared" si="168"/>
        <v>Resistor 0805 17,4k</v>
      </c>
      <c r="B5431" t="s">
        <v>1</v>
      </c>
      <c r="C5431" t="str">
        <f t="shared" si="169"/>
        <v>SMDRC0805</v>
      </c>
      <c r="D5431" t="s">
        <v>74</v>
      </c>
      <c r="E5431" t="s">
        <v>15</v>
      </c>
      <c r="F5431" t="s">
        <v>396</v>
      </c>
      <c r="G5431" t="s">
        <v>10</v>
      </c>
      <c r="H5431" t="s">
        <v>8</v>
      </c>
      <c r="I5431" s="3" t="s">
        <v>72</v>
      </c>
    </row>
    <row r="5432" spans="1:9" x14ac:dyDescent="0.25">
      <c r="A5432" t="str">
        <f t="shared" si="168"/>
        <v>Resistor 0805 17,6k</v>
      </c>
      <c r="B5432" t="s">
        <v>1</v>
      </c>
      <c r="C5432" t="str">
        <f t="shared" si="169"/>
        <v>SMDRC0805</v>
      </c>
      <c r="D5432" t="s">
        <v>74</v>
      </c>
      <c r="E5432" t="s">
        <v>15</v>
      </c>
      <c r="F5432" t="s">
        <v>397</v>
      </c>
      <c r="G5432" t="s">
        <v>10</v>
      </c>
      <c r="H5432" t="s">
        <v>8</v>
      </c>
      <c r="I5432" s="3" t="s">
        <v>72</v>
      </c>
    </row>
    <row r="5433" spans="1:9" x14ac:dyDescent="0.25">
      <c r="A5433" t="str">
        <f t="shared" si="168"/>
        <v>Resistor 0805 17,8k</v>
      </c>
      <c r="B5433" t="s">
        <v>1</v>
      </c>
      <c r="C5433" t="str">
        <f t="shared" si="169"/>
        <v>SMDRC0805</v>
      </c>
      <c r="D5433" t="s">
        <v>74</v>
      </c>
      <c r="E5433" t="s">
        <v>15</v>
      </c>
      <c r="F5433" t="s">
        <v>398</v>
      </c>
      <c r="G5433" t="s">
        <v>10</v>
      </c>
      <c r="H5433" t="s">
        <v>8</v>
      </c>
      <c r="I5433" s="3" t="s">
        <v>72</v>
      </c>
    </row>
    <row r="5434" spans="1:9" x14ac:dyDescent="0.25">
      <c r="A5434" t="str">
        <f t="shared" si="168"/>
        <v>Resistor 0805 18k</v>
      </c>
      <c r="B5434" t="s">
        <v>1</v>
      </c>
      <c r="C5434" t="str">
        <f t="shared" si="169"/>
        <v>SMDRC0805</v>
      </c>
      <c r="D5434" t="s">
        <v>74</v>
      </c>
      <c r="E5434" t="s">
        <v>15</v>
      </c>
      <c r="F5434" t="s">
        <v>31</v>
      </c>
      <c r="G5434" t="s">
        <v>10</v>
      </c>
      <c r="H5434" t="s">
        <v>8</v>
      </c>
      <c r="I5434" s="3" t="s">
        <v>72</v>
      </c>
    </row>
    <row r="5435" spans="1:9" x14ac:dyDescent="0.25">
      <c r="A5435" t="str">
        <f t="shared" si="168"/>
        <v>Resistor 0805 18,2k</v>
      </c>
      <c r="B5435" t="s">
        <v>1</v>
      </c>
      <c r="C5435" t="str">
        <f t="shared" si="169"/>
        <v>SMDRC0805</v>
      </c>
      <c r="D5435" t="s">
        <v>74</v>
      </c>
      <c r="E5435" t="s">
        <v>15</v>
      </c>
      <c r="F5435" t="s">
        <v>399</v>
      </c>
      <c r="G5435" t="s">
        <v>10</v>
      </c>
      <c r="H5435" t="s">
        <v>8</v>
      </c>
      <c r="I5435" s="3" t="s">
        <v>72</v>
      </c>
    </row>
    <row r="5436" spans="1:9" x14ac:dyDescent="0.25">
      <c r="A5436" t="str">
        <f t="shared" si="168"/>
        <v>Resistor 0805 18,4k</v>
      </c>
      <c r="B5436" t="s">
        <v>1</v>
      </c>
      <c r="C5436" t="str">
        <f t="shared" si="169"/>
        <v>SMDRC0805</v>
      </c>
      <c r="D5436" t="s">
        <v>74</v>
      </c>
      <c r="E5436" t="s">
        <v>15</v>
      </c>
      <c r="F5436" t="s">
        <v>400</v>
      </c>
      <c r="G5436" t="s">
        <v>10</v>
      </c>
      <c r="H5436" t="s">
        <v>8</v>
      </c>
      <c r="I5436" s="3" t="s">
        <v>72</v>
      </c>
    </row>
    <row r="5437" spans="1:9" x14ac:dyDescent="0.25">
      <c r="A5437" t="str">
        <f t="shared" si="168"/>
        <v>Resistor 0805 18,7k</v>
      </c>
      <c r="B5437" t="s">
        <v>1</v>
      </c>
      <c r="C5437" t="str">
        <f t="shared" si="169"/>
        <v>SMDRC0805</v>
      </c>
      <c r="D5437" t="s">
        <v>74</v>
      </c>
      <c r="E5437" t="s">
        <v>15</v>
      </c>
      <c r="F5437" t="s">
        <v>401</v>
      </c>
      <c r="G5437" t="s">
        <v>10</v>
      </c>
      <c r="H5437" t="s">
        <v>8</v>
      </c>
      <c r="I5437" s="3" t="s">
        <v>72</v>
      </c>
    </row>
    <row r="5438" spans="1:9" x14ac:dyDescent="0.25">
      <c r="A5438" t="str">
        <f t="shared" si="168"/>
        <v>Resistor 0805 18,9k</v>
      </c>
      <c r="B5438" t="s">
        <v>1</v>
      </c>
      <c r="C5438" t="str">
        <f t="shared" si="169"/>
        <v>SMDRC0805</v>
      </c>
      <c r="D5438" t="s">
        <v>74</v>
      </c>
      <c r="E5438" t="s">
        <v>15</v>
      </c>
      <c r="F5438" t="s">
        <v>402</v>
      </c>
      <c r="G5438" t="s">
        <v>10</v>
      </c>
      <c r="H5438" t="s">
        <v>8</v>
      </c>
      <c r="I5438" s="3" t="s">
        <v>72</v>
      </c>
    </row>
    <row r="5439" spans="1:9" x14ac:dyDescent="0.25">
      <c r="A5439" t="str">
        <f t="shared" si="168"/>
        <v>Resistor 0805 19,1k</v>
      </c>
      <c r="B5439" t="s">
        <v>1</v>
      </c>
      <c r="C5439" t="str">
        <f t="shared" si="169"/>
        <v>SMDRC0805</v>
      </c>
      <c r="D5439" t="s">
        <v>74</v>
      </c>
      <c r="E5439" t="s">
        <v>15</v>
      </c>
      <c r="F5439" t="s">
        <v>403</v>
      </c>
      <c r="G5439" t="s">
        <v>10</v>
      </c>
      <c r="H5439" t="s">
        <v>8</v>
      </c>
      <c r="I5439" s="3" t="s">
        <v>72</v>
      </c>
    </row>
    <row r="5440" spans="1:9" x14ac:dyDescent="0.25">
      <c r="A5440" t="str">
        <f t="shared" si="168"/>
        <v>Resistor 0805 19,3k</v>
      </c>
      <c r="B5440" t="s">
        <v>1</v>
      </c>
      <c r="C5440" t="str">
        <f t="shared" si="169"/>
        <v>SMDRC0805</v>
      </c>
      <c r="D5440" t="s">
        <v>74</v>
      </c>
      <c r="E5440" t="s">
        <v>15</v>
      </c>
      <c r="F5440" t="s">
        <v>404</v>
      </c>
      <c r="G5440" t="s">
        <v>10</v>
      </c>
      <c r="H5440" t="s">
        <v>8</v>
      </c>
      <c r="I5440" s="3" t="s">
        <v>72</v>
      </c>
    </row>
    <row r="5441" spans="1:9" x14ac:dyDescent="0.25">
      <c r="A5441" t="str">
        <f t="shared" si="168"/>
        <v>Resistor 0805 19,6k</v>
      </c>
      <c r="B5441" t="s">
        <v>1</v>
      </c>
      <c r="C5441" t="str">
        <f t="shared" si="169"/>
        <v>SMDRC0805</v>
      </c>
      <c r="D5441" t="s">
        <v>74</v>
      </c>
      <c r="E5441" t="s">
        <v>15</v>
      </c>
      <c r="F5441" t="s">
        <v>405</v>
      </c>
      <c r="G5441" t="s">
        <v>10</v>
      </c>
      <c r="H5441" t="s">
        <v>8</v>
      </c>
      <c r="I5441" s="3" t="s">
        <v>72</v>
      </c>
    </row>
    <row r="5442" spans="1:9" x14ac:dyDescent="0.25">
      <c r="A5442" t="str">
        <f t="shared" ref="A5442:A5505" si="170">B5442&amp;" "&amp;I5442&amp;" "&amp;F5442</f>
        <v>Resistor 0805 19,8k</v>
      </c>
      <c r="B5442" t="s">
        <v>1</v>
      </c>
      <c r="C5442" t="str">
        <f t="shared" ref="C5442:C5505" si="171">"SMDRC"&amp;I5442</f>
        <v>SMDRC0805</v>
      </c>
      <c r="D5442" t="s">
        <v>74</v>
      </c>
      <c r="E5442" t="s">
        <v>15</v>
      </c>
      <c r="F5442" t="s">
        <v>406</v>
      </c>
      <c r="G5442" t="s">
        <v>10</v>
      </c>
      <c r="H5442" t="s">
        <v>8</v>
      </c>
      <c r="I5442" s="3" t="s">
        <v>72</v>
      </c>
    </row>
    <row r="5443" spans="1:9" x14ac:dyDescent="0.25">
      <c r="A5443" t="str">
        <f t="shared" si="170"/>
        <v>Resistor 0805 20k</v>
      </c>
      <c r="B5443" t="s">
        <v>1</v>
      </c>
      <c r="C5443" t="str">
        <f t="shared" si="171"/>
        <v>SMDRC0805</v>
      </c>
      <c r="D5443" t="s">
        <v>74</v>
      </c>
      <c r="E5443" t="s">
        <v>15</v>
      </c>
      <c r="F5443" t="s">
        <v>32</v>
      </c>
      <c r="G5443" t="s">
        <v>10</v>
      </c>
      <c r="H5443" t="s">
        <v>8</v>
      </c>
      <c r="I5443" s="3" t="s">
        <v>72</v>
      </c>
    </row>
    <row r="5444" spans="1:9" x14ac:dyDescent="0.25">
      <c r="A5444" t="str">
        <f t="shared" si="170"/>
        <v>Resistor 0805 20,3k</v>
      </c>
      <c r="B5444" t="s">
        <v>1</v>
      </c>
      <c r="C5444" t="str">
        <f t="shared" si="171"/>
        <v>SMDRC0805</v>
      </c>
      <c r="D5444" t="s">
        <v>74</v>
      </c>
      <c r="E5444" t="s">
        <v>15</v>
      </c>
      <c r="F5444" t="s">
        <v>407</v>
      </c>
      <c r="G5444" t="s">
        <v>10</v>
      </c>
      <c r="H5444" t="s">
        <v>8</v>
      </c>
      <c r="I5444" s="3" t="s">
        <v>72</v>
      </c>
    </row>
    <row r="5445" spans="1:9" x14ac:dyDescent="0.25">
      <c r="A5445" t="str">
        <f t="shared" si="170"/>
        <v>Resistor 0805 20,5k</v>
      </c>
      <c r="B5445" t="s">
        <v>1</v>
      </c>
      <c r="C5445" t="str">
        <f t="shared" si="171"/>
        <v>SMDRC0805</v>
      </c>
      <c r="D5445" t="s">
        <v>74</v>
      </c>
      <c r="E5445" t="s">
        <v>15</v>
      </c>
      <c r="F5445" t="s">
        <v>408</v>
      </c>
      <c r="G5445" t="s">
        <v>10</v>
      </c>
      <c r="H5445" t="s">
        <v>8</v>
      </c>
      <c r="I5445" s="3" t="s">
        <v>72</v>
      </c>
    </row>
    <row r="5446" spans="1:9" x14ac:dyDescent="0.25">
      <c r="A5446" t="str">
        <f t="shared" si="170"/>
        <v>Resistor 0805 20,8k</v>
      </c>
      <c r="B5446" t="s">
        <v>1</v>
      </c>
      <c r="C5446" t="str">
        <f t="shared" si="171"/>
        <v>SMDRC0805</v>
      </c>
      <c r="D5446" t="s">
        <v>74</v>
      </c>
      <c r="E5446" t="s">
        <v>15</v>
      </c>
      <c r="F5446" t="s">
        <v>409</v>
      </c>
      <c r="G5446" t="s">
        <v>10</v>
      </c>
      <c r="H5446" t="s">
        <v>8</v>
      </c>
      <c r="I5446" s="3" t="s">
        <v>72</v>
      </c>
    </row>
    <row r="5447" spans="1:9" x14ac:dyDescent="0.25">
      <c r="A5447" t="str">
        <f t="shared" si="170"/>
        <v>Resistor 0805 21k</v>
      </c>
      <c r="B5447" t="s">
        <v>1</v>
      </c>
      <c r="C5447" t="str">
        <f t="shared" si="171"/>
        <v>SMDRC0805</v>
      </c>
      <c r="D5447" t="s">
        <v>74</v>
      </c>
      <c r="E5447" t="s">
        <v>15</v>
      </c>
      <c r="F5447" t="s">
        <v>410</v>
      </c>
      <c r="G5447" t="s">
        <v>10</v>
      </c>
      <c r="H5447" t="s">
        <v>8</v>
      </c>
      <c r="I5447" s="3" t="s">
        <v>72</v>
      </c>
    </row>
    <row r="5448" spans="1:9" x14ac:dyDescent="0.25">
      <c r="A5448" t="str">
        <f t="shared" si="170"/>
        <v>Resistor 0805 21,3k</v>
      </c>
      <c r="B5448" t="s">
        <v>1</v>
      </c>
      <c r="C5448" t="str">
        <f t="shared" si="171"/>
        <v>SMDRC0805</v>
      </c>
      <c r="D5448" t="s">
        <v>74</v>
      </c>
      <c r="E5448" t="s">
        <v>15</v>
      </c>
      <c r="F5448" t="s">
        <v>411</v>
      </c>
      <c r="G5448" t="s">
        <v>10</v>
      </c>
      <c r="H5448" t="s">
        <v>8</v>
      </c>
      <c r="I5448" s="3" t="s">
        <v>72</v>
      </c>
    </row>
    <row r="5449" spans="1:9" x14ac:dyDescent="0.25">
      <c r="A5449" t="str">
        <f t="shared" si="170"/>
        <v>Resistor 0805 21,5k</v>
      </c>
      <c r="B5449" t="s">
        <v>1</v>
      </c>
      <c r="C5449" t="str">
        <f t="shared" si="171"/>
        <v>SMDRC0805</v>
      </c>
      <c r="D5449" t="s">
        <v>74</v>
      </c>
      <c r="E5449" t="s">
        <v>15</v>
      </c>
      <c r="F5449" t="s">
        <v>412</v>
      </c>
      <c r="G5449" t="s">
        <v>10</v>
      </c>
      <c r="H5449" t="s">
        <v>8</v>
      </c>
      <c r="I5449" s="3" t="s">
        <v>72</v>
      </c>
    </row>
    <row r="5450" spans="1:9" x14ac:dyDescent="0.25">
      <c r="A5450" t="str">
        <f t="shared" si="170"/>
        <v>Resistor 0805 21,8k</v>
      </c>
      <c r="B5450" t="s">
        <v>1</v>
      </c>
      <c r="C5450" t="str">
        <f t="shared" si="171"/>
        <v>SMDRC0805</v>
      </c>
      <c r="D5450" t="s">
        <v>74</v>
      </c>
      <c r="E5450" t="s">
        <v>15</v>
      </c>
      <c r="F5450" t="s">
        <v>413</v>
      </c>
      <c r="G5450" t="s">
        <v>10</v>
      </c>
      <c r="H5450" t="s">
        <v>8</v>
      </c>
      <c r="I5450" s="3" t="s">
        <v>72</v>
      </c>
    </row>
    <row r="5451" spans="1:9" x14ac:dyDescent="0.25">
      <c r="A5451" t="str">
        <f t="shared" si="170"/>
        <v>Resistor 0805 22,1k</v>
      </c>
      <c r="B5451" t="s">
        <v>1</v>
      </c>
      <c r="C5451" t="str">
        <f t="shared" si="171"/>
        <v>SMDRC0805</v>
      </c>
      <c r="D5451" t="s">
        <v>74</v>
      </c>
      <c r="E5451" t="s">
        <v>15</v>
      </c>
      <c r="F5451" t="s">
        <v>414</v>
      </c>
      <c r="G5451" t="s">
        <v>10</v>
      </c>
      <c r="H5451" t="s">
        <v>8</v>
      </c>
      <c r="I5451" s="3" t="s">
        <v>72</v>
      </c>
    </row>
    <row r="5452" spans="1:9" x14ac:dyDescent="0.25">
      <c r="A5452" t="str">
        <f t="shared" si="170"/>
        <v>Resistor 0805 22,3k</v>
      </c>
      <c r="B5452" t="s">
        <v>1</v>
      </c>
      <c r="C5452" t="str">
        <f t="shared" si="171"/>
        <v>SMDRC0805</v>
      </c>
      <c r="D5452" t="s">
        <v>74</v>
      </c>
      <c r="E5452" t="s">
        <v>15</v>
      </c>
      <c r="F5452" t="s">
        <v>415</v>
      </c>
      <c r="G5452" t="s">
        <v>10</v>
      </c>
      <c r="H5452" t="s">
        <v>8</v>
      </c>
      <c r="I5452" s="3" t="s">
        <v>72</v>
      </c>
    </row>
    <row r="5453" spans="1:9" x14ac:dyDescent="0.25">
      <c r="A5453" t="str">
        <f t="shared" si="170"/>
        <v>Resistor 0805 22,6k</v>
      </c>
      <c r="B5453" t="s">
        <v>1</v>
      </c>
      <c r="C5453" t="str">
        <f t="shared" si="171"/>
        <v>SMDRC0805</v>
      </c>
      <c r="D5453" t="s">
        <v>74</v>
      </c>
      <c r="E5453" t="s">
        <v>15</v>
      </c>
      <c r="F5453" t="s">
        <v>416</v>
      </c>
      <c r="G5453" t="s">
        <v>10</v>
      </c>
      <c r="H5453" t="s">
        <v>8</v>
      </c>
      <c r="I5453" s="3" t="s">
        <v>72</v>
      </c>
    </row>
    <row r="5454" spans="1:9" x14ac:dyDescent="0.25">
      <c r="A5454" t="str">
        <f t="shared" si="170"/>
        <v>Resistor 0805 22,9k</v>
      </c>
      <c r="B5454" t="s">
        <v>1</v>
      </c>
      <c r="C5454" t="str">
        <f t="shared" si="171"/>
        <v>SMDRC0805</v>
      </c>
      <c r="D5454" t="s">
        <v>74</v>
      </c>
      <c r="E5454" t="s">
        <v>15</v>
      </c>
      <c r="F5454" t="s">
        <v>417</v>
      </c>
      <c r="G5454" t="s">
        <v>10</v>
      </c>
      <c r="H5454" t="s">
        <v>8</v>
      </c>
      <c r="I5454" s="3" t="s">
        <v>72</v>
      </c>
    </row>
    <row r="5455" spans="1:9" x14ac:dyDescent="0.25">
      <c r="A5455" t="str">
        <f t="shared" si="170"/>
        <v>Resistor 0805 23,2k</v>
      </c>
      <c r="B5455" t="s">
        <v>1</v>
      </c>
      <c r="C5455" t="str">
        <f t="shared" si="171"/>
        <v>SMDRC0805</v>
      </c>
      <c r="D5455" t="s">
        <v>74</v>
      </c>
      <c r="E5455" t="s">
        <v>15</v>
      </c>
      <c r="F5455" t="s">
        <v>418</v>
      </c>
      <c r="G5455" t="s">
        <v>10</v>
      </c>
      <c r="H5455" t="s">
        <v>8</v>
      </c>
      <c r="I5455" s="3" t="s">
        <v>72</v>
      </c>
    </row>
    <row r="5456" spans="1:9" x14ac:dyDescent="0.25">
      <c r="A5456" t="str">
        <f t="shared" si="170"/>
        <v>Resistor 0805 23,4k</v>
      </c>
      <c r="B5456" t="s">
        <v>1</v>
      </c>
      <c r="C5456" t="str">
        <f t="shared" si="171"/>
        <v>SMDRC0805</v>
      </c>
      <c r="D5456" t="s">
        <v>74</v>
      </c>
      <c r="E5456" t="s">
        <v>15</v>
      </c>
      <c r="F5456" t="s">
        <v>419</v>
      </c>
      <c r="G5456" t="s">
        <v>10</v>
      </c>
      <c r="H5456" t="s">
        <v>8</v>
      </c>
      <c r="I5456" s="3" t="s">
        <v>72</v>
      </c>
    </row>
    <row r="5457" spans="1:9" x14ac:dyDescent="0.25">
      <c r="A5457" t="str">
        <f t="shared" si="170"/>
        <v>Resistor 0805 23,7k</v>
      </c>
      <c r="B5457" t="s">
        <v>1</v>
      </c>
      <c r="C5457" t="str">
        <f t="shared" si="171"/>
        <v>SMDRC0805</v>
      </c>
      <c r="D5457" t="s">
        <v>74</v>
      </c>
      <c r="E5457" t="s">
        <v>15</v>
      </c>
      <c r="F5457" t="s">
        <v>420</v>
      </c>
      <c r="G5457" t="s">
        <v>10</v>
      </c>
      <c r="H5457" t="s">
        <v>8</v>
      </c>
      <c r="I5457" s="3" t="s">
        <v>72</v>
      </c>
    </row>
    <row r="5458" spans="1:9" x14ac:dyDescent="0.25">
      <c r="A5458" t="str">
        <f t="shared" si="170"/>
        <v>Resistor 0805 24k</v>
      </c>
      <c r="B5458" t="s">
        <v>1</v>
      </c>
      <c r="C5458" t="str">
        <f t="shared" si="171"/>
        <v>SMDRC0805</v>
      </c>
      <c r="D5458" t="s">
        <v>74</v>
      </c>
      <c r="E5458" t="s">
        <v>15</v>
      </c>
      <c r="F5458" t="s">
        <v>33</v>
      </c>
      <c r="G5458" t="s">
        <v>10</v>
      </c>
      <c r="H5458" t="s">
        <v>8</v>
      </c>
      <c r="I5458" s="3" t="s">
        <v>72</v>
      </c>
    </row>
    <row r="5459" spans="1:9" x14ac:dyDescent="0.25">
      <c r="A5459" t="str">
        <f t="shared" si="170"/>
        <v>Resistor 0805 24,3k</v>
      </c>
      <c r="B5459" t="s">
        <v>1</v>
      </c>
      <c r="C5459" t="str">
        <f t="shared" si="171"/>
        <v>SMDRC0805</v>
      </c>
      <c r="D5459" t="s">
        <v>74</v>
      </c>
      <c r="E5459" t="s">
        <v>15</v>
      </c>
      <c r="F5459" t="s">
        <v>421</v>
      </c>
      <c r="G5459" t="s">
        <v>10</v>
      </c>
      <c r="H5459" t="s">
        <v>8</v>
      </c>
      <c r="I5459" s="3" t="s">
        <v>72</v>
      </c>
    </row>
    <row r="5460" spans="1:9" x14ac:dyDescent="0.25">
      <c r="A5460" t="str">
        <f t="shared" si="170"/>
        <v>Resistor 0805 24,6k</v>
      </c>
      <c r="B5460" t="s">
        <v>1</v>
      </c>
      <c r="C5460" t="str">
        <f t="shared" si="171"/>
        <v>SMDRC0805</v>
      </c>
      <c r="D5460" t="s">
        <v>74</v>
      </c>
      <c r="E5460" t="s">
        <v>15</v>
      </c>
      <c r="F5460" t="s">
        <v>422</v>
      </c>
      <c r="G5460" t="s">
        <v>10</v>
      </c>
      <c r="H5460" t="s">
        <v>8</v>
      </c>
      <c r="I5460" s="3" t="s">
        <v>72</v>
      </c>
    </row>
    <row r="5461" spans="1:9" x14ac:dyDescent="0.25">
      <c r="A5461" t="str">
        <f t="shared" si="170"/>
        <v>Resistor 0805 24,9k</v>
      </c>
      <c r="B5461" t="s">
        <v>1</v>
      </c>
      <c r="C5461" t="str">
        <f t="shared" si="171"/>
        <v>SMDRC0805</v>
      </c>
      <c r="D5461" t="s">
        <v>74</v>
      </c>
      <c r="E5461" t="s">
        <v>15</v>
      </c>
      <c r="F5461" t="s">
        <v>423</v>
      </c>
      <c r="G5461" t="s">
        <v>10</v>
      </c>
      <c r="H5461" t="s">
        <v>8</v>
      </c>
      <c r="I5461" s="3" t="s">
        <v>72</v>
      </c>
    </row>
    <row r="5462" spans="1:9" x14ac:dyDescent="0.25">
      <c r="A5462" t="str">
        <f t="shared" si="170"/>
        <v>Resistor 0805 25,2k</v>
      </c>
      <c r="B5462" t="s">
        <v>1</v>
      </c>
      <c r="C5462" t="str">
        <f t="shared" si="171"/>
        <v>SMDRC0805</v>
      </c>
      <c r="D5462" t="s">
        <v>74</v>
      </c>
      <c r="E5462" t="s">
        <v>15</v>
      </c>
      <c r="F5462" t="s">
        <v>424</v>
      </c>
      <c r="G5462" t="s">
        <v>10</v>
      </c>
      <c r="H5462" t="s">
        <v>8</v>
      </c>
      <c r="I5462" s="3" t="s">
        <v>72</v>
      </c>
    </row>
    <row r="5463" spans="1:9" x14ac:dyDescent="0.25">
      <c r="A5463" t="str">
        <f t="shared" si="170"/>
        <v>Resistor 0805 25,5k</v>
      </c>
      <c r="B5463" t="s">
        <v>1</v>
      </c>
      <c r="C5463" t="str">
        <f t="shared" si="171"/>
        <v>SMDRC0805</v>
      </c>
      <c r="D5463" t="s">
        <v>74</v>
      </c>
      <c r="E5463" t="s">
        <v>15</v>
      </c>
      <c r="F5463" t="s">
        <v>425</v>
      </c>
      <c r="G5463" t="s">
        <v>10</v>
      </c>
      <c r="H5463" t="s">
        <v>8</v>
      </c>
      <c r="I5463" s="3" t="s">
        <v>72</v>
      </c>
    </row>
    <row r="5464" spans="1:9" x14ac:dyDescent="0.25">
      <c r="A5464" t="str">
        <f t="shared" si="170"/>
        <v>Resistor 0805 25,8k</v>
      </c>
      <c r="B5464" t="s">
        <v>1</v>
      </c>
      <c r="C5464" t="str">
        <f t="shared" si="171"/>
        <v>SMDRC0805</v>
      </c>
      <c r="D5464" t="s">
        <v>74</v>
      </c>
      <c r="E5464" t="s">
        <v>15</v>
      </c>
      <c r="F5464" t="s">
        <v>426</v>
      </c>
      <c r="G5464" t="s">
        <v>10</v>
      </c>
      <c r="H5464" t="s">
        <v>8</v>
      </c>
      <c r="I5464" s="3" t="s">
        <v>72</v>
      </c>
    </row>
    <row r="5465" spans="1:9" x14ac:dyDescent="0.25">
      <c r="A5465" t="str">
        <f t="shared" si="170"/>
        <v>Resistor 0805 26,1k</v>
      </c>
      <c r="B5465" t="s">
        <v>1</v>
      </c>
      <c r="C5465" t="str">
        <f t="shared" si="171"/>
        <v>SMDRC0805</v>
      </c>
      <c r="D5465" t="s">
        <v>74</v>
      </c>
      <c r="E5465" t="s">
        <v>15</v>
      </c>
      <c r="F5465" t="s">
        <v>427</v>
      </c>
      <c r="G5465" t="s">
        <v>10</v>
      </c>
      <c r="H5465" t="s">
        <v>8</v>
      </c>
      <c r="I5465" s="3" t="s">
        <v>72</v>
      </c>
    </row>
    <row r="5466" spans="1:9" x14ac:dyDescent="0.25">
      <c r="A5466" t="str">
        <f t="shared" si="170"/>
        <v>Resistor 0805 26,4k</v>
      </c>
      <c r="B5466" t="s">
        <v>1</v>
      </c>
      <c r="C5466" t="str">
        <f t="shared" si="171"/>
        <v>SMDRC0805</v>
      </c>
      <c r="D5466" t="s">
        <v>74</v>
      </c>
      <c r="E5466" t="s">
        <v>15</v>
      </c>
      <c r="F5466" t="s">
        <v>428</v>
      </c>
      <c r="G5466" t="s">
        <v>10</v>
      </c>
      <c r="H5466" t="s">
        <v>8</v>
      </c>
      <c r="I5466" s="3" t="s">
        <v>72</v>
      </c>
    </row>
    <row r="5467" spans="1:9" x14ac:dyDescent="0.25">
      <c r="A5467" t="str">
        <f t="shared" si="170"/>
        <v>Resistor 0805 26,7k</v>
      </c>
      <c r="B5467" t="s">
        <v>1</v>
      </c>
      <c r="C5467" t="str">
        <f t="shared" si="171"/>
        <v>SMDRC0805</v>
      </c>
      <c r="D5467" t="s">
        <v>74</v>
      </c>
      <c r="E5467" t="s">
        <v>15</v>
      </c>
      <c r="F5467" t="s">
        <v>429</v>
      </c>
      <c r="G5467" t="s">
        <v>10</v>
      </c>
      <c r="H5467" t="s">
        <v>8</v>
      </c>
      <c r="I5467" s="3" t="s">
        <v>72</v>
      </c>
    </row>
    <row r="5468" spans="1:9" x14ac:dyDescent="0.25">
      <c r="A5468" t="str">
        <f t="shared" si="170"/>
        <v>Resistor 0805 27,1k</v>
      </c>
      <c r="B5468" t="s">
        <v>1</v>
      </c>
      <c r="C5468" t="str">
        <f t="shared" si="171"/>
        <v>SMDRC0805</v>
      </c>
      <c r="D5468" t="s">
        <v>74</v>
      </c>
      <c r="E5468" t="s">
        <v>15</v>
      </c>
      <c r="F5468" t="s">
        <v>430</v>
      </c>
      <c r="G5468" t="s">
        <v>10</v>
      </c>
      <c r="H5468" t="s">
        <v>8</v>
      </c>
      <c r="I5468" s="3" t="s">
        <v>72</v>
      </c>
    </row>
    <row r="5469" spans="1:9" x14ac:dyDescent="0.25">
      <c r="A5469" t="str">
        <f t="shared" si="170"/>
        <v>Resistor 0805 27,4k</v>
      </c>
      <c r="B5469" t="s">
        <v>1</v>
      </c>
      <c r="C5469" t="str">
        <f t="shared" si="171"/>
        <v>SMDRC0805</v>
      </c>
      <c r="D5469" t="s">
        <v>74</v>
      </c>
      <c r="E5469" t="s">
        <v>15</v>
      </c>
      <c r="F5469" t="s">
        <v>431</v>
      </c>
      <c r="G5469" t="s">
        <v>10</v>
      </c>
      <c r="H5469" t="s">
        <v>8</v>
      </c>
      <c r="I5469" s="3" t="s">
        <v>72</v>
      </c>
    </row>
    <row r="5470" spans="1:9" x14ac:dyDescent="0.25">
      <c r="A5470" t="str">
        <f t="shared" si="170"/>
        <v>Resistor 0805 27,7k</v>
      </c>
      <c r="B5470" t="s">
        <v>1</v>
      </c>
      <c r="C5470" t="str">
        <f t="shared" si="171"/>
        <v>SMDRC0805</v>
      </c>
      <c r="D5470" t="s">
        <v>74</v>
      </c>
      <c r="E5470" t="s">
        <v>15</v>
      </c>
      <c r="F5470" t="s">
        <v>432</v>
      </c>
      <c r="G5470" t="s">
        <v>10</v>
      </c>
      <c r="H5470" t="s">
        <v>8</v>
      </c>
      <c r="I5470" s="3" t="s">
        <v>72</v>
      </c>
    </row>
    <row r="5471" spans="1:9" x14ac:dyDescent="0.25">
      <c r="A5471" t="str">
        <f t="shared" si="170"/>
        <v>Resistor 0805 28k</v>
      </c>
      <c r="B5471" t="s">
        <v>1</v>
      </c>
      <c r="C5471" t="str">
        <f t="shared" si="171"/>
        <v>SMDRC0805</v>
      </c>
      <c r="D5471" t="s">
        <v>74</v>
      </c>
      <c r="E5471" t="s">
        <v>15</v>
      </c>
      <c r="F5471" t="s">
        <v>433</v>
      </c>
      <c r="G5471" t="s">
        <v>10</v>
      </c>
      <c r="H5471" t="s">
        <v>8</v>
      </c>
      <c r="I5471" s="3" t="s">
        <v>72</v>
      </c>
    </row>
    <row r="5472" spans="1:9" x14ac:dyDescent="0.25">
      <c r="A5472" t="str">
        <f t="shared" si="170"/>
        <v>Resistor 0805 28,4k</v>
      </c>
      <c r="B5472" t="s">
        <v>1</v>
      </c>
      <c r="C5472" t="str">
        <f t="shared" si="171"/>
        <v>SMDRC0805</v>
      </c>
      <c r="D5472" t="s">
        <v>74</v>
      </c>
      <c r="E5472" t="s">
        <v>15</v>
      </c>
      <c r="F5472" t="s">
        <v>434</v>
      </c>
      <c r="G5472" t="s">
        <v>10</v>
      </c>
      <c r="H5472" t="s">
        <v>8</v>
      </c>
      <c r="I5472" s="3" t="s">
        <v>72</v>
      </c>
    </row>
    <row r="5473" spans="1:9" x14ac:dyDescent="0.25">
      <c r="A5473" t="str">
        <f t="shared" si="170"/>
        <v>Resistor 0805 28,7k</v>
      </c>
      <c r="B5473" t="s">
        <v>1</v>
      </c>
      <c r="C5473" t="str">
        <f t="shared" si="171"/>
        <v>SMDRC0805</v>
      </c>
      <c r="D5473" t="s">
        <v>74</v>
      </c>
      <c r="E5473" t="s">
        <v>15</v>
      </c>
      <c r="F5473" t="s">
        <v>435</v>
      </c>
      <c r="G5473" t="s">
        <v>10</v>
      </c>
      <c r="H5473" t="s">
        <v>8</v>
      </c>
      <c r="I5473" s="3" t="s">
        <v>72</v>
      </c>
    </row>
    <row r="5474" spans="1:9" x14ac:dyDescent="0.25">
      <c r="A5474" t="str">
        <f t="shared" si="170"/>
        <v>Resistor 0805 29,1k</v>
      </c>
      <c r="B5474" t="s">
        <v>1</v>
      </c>
      <c r="C5474" t="str">
        <f t="shared" si="171"/>
        <v>SMDRC0805</v>
      </c>
      <c r="D5474" t="s">
        <v>74</v>
      </c>
      <c r="E5474" t="s">
        <v>15</v>
      </c>
      <c r="F5474" t="s">
        <v>436</v>
      </c>
      <c r="G5474" t="s">
        <v>10</v>
      </c>
      <c r="H5474" t="s">
        <v>8</v>
      </c>
      <c r="I5474" s="3" t="s">
        <v>72</v>
      </c>
    </row>
    <row r="5475" spans="1:9" x14ac:dyDescent="0.25">
      <c r="A5475" t="str">
        <f t="shared" si="170"/>
        <v>Resistor 0805 29,4k</v>
      </c>
      <c r="B5475" t="s">
        <v>1</v>
      </c>
      <c r="C5475" t="str">
        <f t="shared" si="171"/>
        <v>SMDRC0805</v>
      </c>
      <c r="D5475" t="s">
        <v>74</v>
      </c>
      <c r="E5475" t="s">
        <v>15</v>
      </c>
      <c r="F5475" t="s">
        <v>437</v>
      </c>
      <c r="G5475" t="s">
        <v>10</v>
      </c>
      <c r="H5475" t="s">
        <v>8</v>
      </c>
      <c r="I5475" s="3" t="s">
        <v>72</v>
      </c>
    </row>
    <row r="5476" spans="1:9" x14ac:dyDescent="0.25">
      <c r="A5476" t="str">
        <f t="shared" si="170"/>
        <v>Resistor 0805 29,8k</v>
      </c>
      <c r="B5476" t="s">
        <v>1</v>
      </c>
      <c r="C5476" t="str">
        <f t="shared" si="171"/>
        <v>SMDRC0805</v>
      </c>
      <c r="D5476" t="s">
        <v>74</v>
      </c>
      <c r="E5476" t="s">
        <v>15</v>
      </c>
      <c r="F5476" t="s">
        <v>438</v>
      </c>
      <c r="G5476" t="s">
        <v>10</v>
      </c>
      <c r="H5476" t="s">
        <v>8</v>
      </c>
      <c r="I5476" s="3" t="s">
        <v>72</v>
      </c>
    </row>
    <row r="5477" spans="1:9" x14ac:dyDescent="0.25">
      <c r="A5477" t="str">
        <f t="shared" si="170"/>
        <v>Resistor 0805 30,1k</v>
      </c>
      <c r="B5477" t="s">
        <v>1</v>
      </c>
      <c r="C5477" t="str">
        <f t="shared" si="171"/>
        <v>SMDRC0805</v>
      </c>
      <c r="D5477" t="s">
        <v>74</v>
      </c>
      <c r="E5477" t="s">
        <v>15</v>
      </c>
      <c r="F5477" t="s">
        <v>439</v>
      </c>
      <c r="G5477" t="s">
        <v>10</v>
      </c>
      <c r="H5477" t="s">
        <v>8</v>
      </c>
      <c r="I5477" s="3" t="s">
        <v>72</v>
      </c>
    </row>
    <row r="5478" spans="1:9" x14ac:dyDescent="0.25">
      <c r="A5478" t="str">
        <f t="shared" si="170"/>
        <v>Resistor 0805 30,5k</v>
      </c>
      <c r="B5478" t="s">
        <v>1</v>
      </c>
      <c r="C5478" t="str">
        <f t="shared" si="171"/>
        <v>SMDRC0805</v>
      </c>
      <c r="D5478" t="s">
        <v>74</v>
      </c>
      <c r="E5478" t="s">
        <v>15</v>
      </c>
      <c r="F5478" t="s">
        <v>440</v>
      </c>
      <c r="G5478" t="s">
        <v>10</v>
      </c>
      <c r="H5478" t="s">
        <v>8</v>
      </c>
      <c r="I5478" s="3" t="s">
        <v>72</v>
      </c>
    </row>
    <row r="5479" spans="1:9" x14ac:dyDescent="0.25">
      <c r="A5479" t="str">
        <f t="shared" si="170"/>
        <v>Resistor 0805 30,9k</v>
      </c>
      <c r="B5479" t="s">
        <v>1</v>
      </c>
      <c r="C5479" t="str">
        <f t="shared" si="171"/>
        <v>SMDRC0805</v>
      </c>
      <c r="D5479" t="s">
        <v>74</v>
      </c>
      <c r="E5479" t="s">
        <v>15</v>
      </c>
      <c r="F5479" t="s">
        <v>441</v>
      </c>
      <c r="G5479" t="s">
        <v>10</v>
      </c>
      <c r="H5479" t="s">
        <v>8</v>
      </c>
      <c r="I5479" s="3" t="s">
        <v>72</v>
      </c>
    </row>
    <row r="5480" spans="1:9" x14ac:dyDescent="0.25">
      <c r="A5480" t="str">
        <f t="shared" si="170"/>
        <v>Resistor 0805 31,2k</v>
      </c>
      <c r="B5480" t="s">
        <v>1</v>
      </c>
      <c r="C5480" t="str">
        <f t="shared" si="171"/>
        <v>SMDRC0805</v>
      </c>
      <c r="D5480" t="s">
        <v>74</v>
      </c>
      <c r="E5480" t="s">
        <v>15</v>
      </c>
      <c r="F5480" t="s">
        <v>442</v>
      </c>
      <c r="G5480" t="s">
        <v>10</v>
      </c>
      <c r="H5480" t="s">
        <v>8</v>
      </c>
      <c r="I5480" s="3" t="s">
        <v>72</v>
      </c>
    </row>
    <row r="5481" spans="1:9" x14ac:dyDescent="0.25">
      <c r="A5481" t="str">
        <f t="shared" si="170"/>
        <v>Resistor 0805 31,6k</v>
      </c>
      <c r="B5481" t="s">
        <v>1</v>
      </c>
      <c r="C5481" t="str">
        <f t="shared" si="171"/>
        <v>SMDRC0805</v>
      </c>
      <c r="D5481" t="s">
        <v>74</v>
      </c>
      <c r="E5481" t="s">
        <v>15</v>
      </c>
      <c r="F5481" t="s">
        <v>443</v>
      </c>
      <c r="G5481" t="s">
        <v>10</v>
      </c>
      <c r="H5481" t="s">
        <v>8</v>
      </c>
      <c r="I5481" s="3" t="s">
        <v>72</v>
      </c>
    </row>
    <row r="5482" spans="1:9" x14ac:dyDescent="0.25">
      <c r="A5482" t="str">
        <f t="shared" si="170"/>
        <v>Resistor 0805 32k</v>
      </c>
      <c r="B5482" t="s">
        <v>1</v>
      </c>
      <c r="C5482" t="str">
        <f t="shared" si="171"/>
        <v>SMDRC0805</v>
      </c>
      <c r="D5482" t="s">
        <v>74</v>
      </c>
      <c r="E5482" t="s">
        <v>15</v>
      </c>
      <c r="F5482" t="s">
        <v>444</v>
      </c>
      <c r="G5482" t="s">
        <v>10</v>
      </c>
      <c r="H5482" t="s">
        <v>8</v>
      </c>
      <c r="I5482" s="3" t="s">
        <v>72</v>
      </c>
    </row>
    <row r="5483" spans="1:9" x14ac:dyDescent="0.25">
      <c r="A5483" t="str">
        <f t="shared" si="170"/>
        <v>Resistor 0805 32,4k</v>
      </c>
      <c r="B5483" t="s">
        <v>1</v>
      </c>
      <c r="C5483" t="str">
        <f t="shared" si="171"/>
        <v>SMDRC0805</v>
      </c>
      <c r="D5483" t="s">
        <v>74</v>
      </c>
      <c r="E5483" t="s">
        <v>15</v>
      </c>
      <c r="F5483" t="s">
        <v>445</v>
      </c>
      <c r="G5483" t="s">
        <v>10</v>
      </c>
      <c r="H5483" t="s">
        <v>8</v>
      </c>
      <c r="I5483" s="3" t="s">
        <v>72</v>
      </c>
    </row>
    <row r="5484" spans="1:9" x14ac:dyDescent="0.25">
      <c r="A5484" t="str">
        <f t="shared" si="170"/>
        <v>Resistor 0805 32,8k</v>
      </c>
      <c r="B5484" t="s">
        <v>1</v>
      </c>
      <c r="C5484" t="str">
        <f t="shared" si="171"/>
        <v>SMDRC0805</v>
      </c>
      <c r="D5484" t="s">
        <v>74</v>
      </c>
      <c r="E5484" t="s">
        <v>15</v>
      </c>
      <c r="F5484" t="s">
        <v>446</v>
      </c>
      <c r="G5484" t="s">
        <v>10</v>
      </c>
      <c r="H5484" t="s">
        <v>8</v>
      </c>
      <c r="I5484" s="3" t="s">
        <v>72</v>
      </c>
    </row>
    <row r="5485" spans="1:9" x14ac:dyDescent="0.25">
      <c r="A5485" t="str">
        <f t="shared" si="170"/>
        <v>Resistor 0805 33,2k</v>
      </c>
      <c r="B5485" t="s">
        <v>1</v>
      </c>
      <c r="C5485" t="str">
        <f t="shared" si="171"/>
        <v>SMDRC0805</v>
      </c>
      <c r="D5485" t="s">
        <v>74</v>
      </c>
      <c r="E5485" t="s">
        <v>15</v>
      </c>
      <c r="F5485" t="s">
        <v>447</v>
      </c>
      <c r="G5485" t="s">
        <v>10</v>
      </c>
      <c r="H5485" t="s">
        <v>8</v>
      </c>
      <c r="I5485" s="3" t="s">
        <v>72</v>
      </c>
    </row>
    <row r="5486" spans="1:9" x14ac:dyDescent="0.25">
      <c r="A5486" t="str">
        <f t="shared" si="170"/>
        <v>Resistor 0805 33,6k</v>
      </c>
      <c r="B5486" t="s">
        <v>1</v>
      </c>
      <c r="C5486" t="str">
        <f t="shared" si="171"/>
        <v>SMDRC0805</v>
      </c>
      <c r="D5486" t="s">
        <v>74</v>
      </c>
      <c r="E5486" t="s">
        <v>15</v>
      </c>
      <c r="F5486" t="s">
        <v>448</v>
      </c>
      <c r="G5486" t="s">
        <v>10</v>
      </c>
      <c r="H5486" t="s">
        <v>8</v>
      </c>
      <c r="I5486" s="3" t="s">
        <v>72</v>
      </c>
    </row>
    <row r="5487" spans="1:9" x14ac:dyDescent="0.25">
      <c r="A5487" t="str">
        <f t="shared" si="170"/>
        <v>Resistor 0805 34k</v>
      </c>
      <c r="B5487" t="s">
        <v>1</v>
      </c>
      <c r="C5487" t="str">
        <f t="shared" si="171"/>
        <v>SMDRC0805</v>
      </c>
      <c r="D5487" t="s">
        <v>74</v>
      </c>
      <c r="E5487" t="s">
        <v>15</v>
      </c>
      <c r="F5487" t="s">
        <v>449</v>
      </c>
      <c r="G5487" t="s">
        <v>10</v>
      </c>
      <c r="H5487" t="s">
        <v>8</v>
      </c>
      <c r="I5487" s="3" t="s">
        <v>72</v>
      </c>
    </row>
    <row r="5488" spans="1:9" x14ac:dyDescent="0.25">
      <c r="A5488" t="str">
        <f t="shared" si="170"/>
        <v>Resistor 0805 34,4k</v>
      </c>
      <c r="B5488" t="s">
        <v>1</v>
      </c>
      <c r="C5488" t="str">
        <f t="shared" si="171"/>
        <v>SMDRC0805</v>
      </c>
      <c r="D5488" t="s">
        <v>74</v>
      </c>
      <c r="E5488" t="s">
        <v>15</v>
      </c>
      <c r="F5488" t="s">
        <v>450</v>
      </c>
      <c r="G5488" t="s">
        <v>10</v>
      </c>
      <c r="H5488" t="s">
        <v>8</v>
      </c>
      <c r="I5488" s="3" t="s">
        <v>72</v>
      </c>
    </row>
    <row r="5489" spans="1:9" x14ac:dyDescent="0.25">
      <c r="A5489" t="str">
        <f t="shared" si="170"/>
        <v>Resistor 0805 34,8k</v>
      </c>
      <c r="B5489" t="s">
        <v>1</v>
      </c>
      <c r="C5489" t="str">
        <f t="shared" si="171"/>
        <v>SMDRC0805</v>
      </c>
      <c r="D5489" t="s">
        <v>74</v>
      </c>
      <c r="E5489" t="s">
        <v>15</v>
      </c>
      <c r="F5489" t="s">
        <v>451</v>
      </c>
      <c r="G5489" t="s">
        <v>10</v>
      </c>
      <c r="H5489" t="s">
        <v>8</v>
      </c>
      <c r="I5489" s="3" t="s">
        <v>72</v>
      </c>
    </row>
    <row r="5490" spans="1:9" x14ac:dyDescent="0.25">
      <c r="A5490" t="str">
        <f t="shared" si="170"/>
        <v>Resistor 0805 35,2k</v>
      </c>
      <c r="B5490" t="s">
        <v>1</v>
      </c>
      <c r="C5490" t="str">
        <f t="shared" si="171"/>
        <v>SMDRC0805</v>
      </c>
      <c r="D5490" t="s">
        <v>74</v>
      </c>
      <c r="E5490" t="s">
        <v>15</v>
      </c>
      <c r="F5490" t="s">
        <v>452</v>
      </c>
      <c r="G5490" t="s">
        <v>10</v>
      </c>
      <c r="H5490" t="s">
        <v>8</v>
      </c>
      <c r="I5490" s="3" t="s">
        <v>72</v>
      </c>
    </row>
    <row r="5491" spans="1:9" x14ac:dyDescent="0.25">
      <c r="A5491" t="str">
        <f t="shared" si="170"/>
        <v>Resistor 0805 35,7k</v>
      </c>
      <c r="B5491" t="s">
        <v>1</v>
      </c>
      <c r="C5491" t="str">
        <f t="shared" si="171"/>
        <v>SMDRC0805</v>
      </c>
      <c r="D5491" t="s">
        <v>74</v>
      </c>
      <c r="E5491" t="s">
        <v>15</v>
      </c>
      <c r="F5491" t="s">
        <v>453</v>
      </c>
      <c r="G5491" t="s">
        <v>10</v>
      </c>
      <c r="H5491" t="s">
        <v>8</v>
      </c>
      <c r="I5491" s="3" t="s">
        <v>72</v>
      </c>
    </row>
    <row r="5492" spans="1:9" x14ac:dyDescent="0.25">
      <c r="A5492" t="str">
        <f t="shared" si="170"/>
        <v>Resistor 0805 36,1k</v>
      </c>
      <c r="B5492" t="s">
        <v>1</v>
      </c>
      <c r="C5492" t="str">
        <f t="shared" si="171"/>
        <v>SMDRC0805</v>
      </c>
      <c r="D5492" t="s">
        <v>74</v>
      </c>
      <c r="E5492" t="s">
        <v>15</v>
      </c>
      <c r="F5492" t="s">
        <v>454</v>
      </c>
      <c r="G5492" t="s">
        <v>10</v>
      </c>
      <c r="H5492" t="s">
        <v>8</v>
      </c>
      <c r="I5492" s="3" t="s">
        <v>72</v>
      </c>
    </row>
    <row r="5493" spans="1:9" x14ac:dyDescent="0.25">
      <c r="A5493" t="str">
        <f t="shared" si="170"/>
        <v>Resistor 0805 36,5k</v>
      </c>
      <c r="B5493" t="s">
        <v>1</v>
      </c>
      <c r="C5493" t="str">
        <f t="shared" si="171"/>
        <v>SMDRC0805</v>
      </c>
      <c r="D5493" t="s">
        <v>74</v>
      </c>
      <c r="E5493" t="s">
        <v>15</v>
      </c>
      <c r="F5493" t="s">
        <v>455</v>
      </c>
      <c r="G5493" t="s">
        <v>10</v>
      </c>
      <c r="H5493" t="s">
        <v>8</v>
      </c>
      <c r="I5493" s="3" t="s">
        <v>72</v>
      </c>
    </row>
    <row r="5494" spans="1:9" x14ac:dyDescent="0.25">
      <c r="A5494" t="str">
        <f t="shared" si="170"/>
        <v>Resistor 0805 37k</v>
      </c>
      <c r="B5494" t="s">
        <v>1</v>
      </c>
      <c r="C5494" t="str">
        <f t="shared" si="171"/>
        <v>SMDRC0805</v>
      </c>
      <c r="D5494" t="s">
        <v>74</v>
      </c>
      <c r="E5494" t="s">
        <v>15</v>
      </c>
      <c r="F5494" t="s">
        <v>456</v>
      </c>
      <c r="G5494" t="s">
        <v>10</v>
      </c>
      <c r="H5494" t="s">
        <v>8</v>
      </c>
      <c r="I5494" s="3" t="s">
        <v>72</v>
      </c>
    </row>
    <row r="5495" spans="1:9" x14ac:dyDescent="0.25">
      <c r="A5495" t="str">
        <f t="shared" si="170"/>
        <v>Resistor 0805 37,4k</v>
      </c>
      <c r="B5495" t="s">
        <v>1</v>
      </c>
      <c r="C5495" t="str">
        <f t="shared" si="171"/>
        <v>SMDRC0805</v>
      </c>
      <c r="D5495" t="s">
        <v>74</v>
      </c>
      <c r="E5495" t="s">
        <v>15</v>
      </c>
      <c r="F5495" t="s">
        <v>457</v>
      </c>
      <c r="G5495" t="s">
        <v>10</v>
      </c>
      <c r="H5495" t="s">
        <v>8</v>
      </c>
      <c r="I5495" s="3" t="s">
        <v>72</v>
      </c>
    </row>
    <row r="5496" spans="1:9" x14ac:dyDescent="0.25">
      <c r="A5496" t="str">
        <f t="shared" si="170"/>
        <v>Resistor 0805 37,9k</v>
      </c>
      <c r="B5496" t="s">
        <v>1</v>
      </c>
      <c r="C5496" t="str">
        <f t="shared" si="171"/>
        <v>SMDRC0805</v>
      </c>
      <c r="D5496" t="s">
        <v>74</v>
      </c>
      <c r="E5496" t="s">
        <v>15</v>
      </c>
      <c r="F5496" t="s">
        <v>458</v>
      </c>
      <c r="G5496" t="s">
        <v>10</v>
      </c>
      <c r="H5496" t="s">
        <v>8</v>
      </c>
      <c r="I5496" s="3" t="s">
        <v>72</v>
      </c>
    </row>
    <row r="5497" spans="1:9" x14ac:dyDescent="0.25">
      <c r="A5497" t="str">
        <f t="shared" si="170"/>
        <v>Resistor 0805 38,3k</v>
      </c>
      <c r="B5497" t="s">
        <v>1</v>
      </c>
      <c r="C5497" t="str">
        <f t="shared" si="171"/>
        <v>SMDRC0805</v>
      </c>
      <c r="D5497" t="s">
        <v>74</v>
      </c>
      <c r="E5497" t="s">
        <v>15</v>
      </c>
      <c r="F5497" t="s">
        <v>459</v>
      </c>
      <c r="G5497" t="s">
        <v>10</v>
      </c>
      <c r="H5497" t="s">
        <v>8</v>
      </c>
      <c r="I5497" s="3" t="s">
        <v>72</v>
      </c>
    </row>
    <row r="5498" spans="1:9" x14ac:dyDescent="0.25">
      <c r="A5498" t="str">
        <f t="shared" si="170"/>
        <v>Resistor 0805 38,8k</v>
      </c>
      <c r="B5498" t="s">
        <v>1</v>
      </c>
      <c r="C5498" t="str">
        <f t="shared" si="171"/>
        <v>SMDRC0805</v>
      </c>
      <c r="D5498" t="s">
        <v>74</v>
      </c>
      <c r="E5498" t="s">
        <v>15</v>
      </c>
      <c r="F5498" t="s">
        <v>460</v>
      </c>
      <c r="G5498" t="s">
        <v>10</v>
      </c>
      <c r="H5498" t="s">
        <v>8</v>
      </c>
      <c r="I5498" s="3" t="s">
        <v>72</v>
      </c>
    </row>
    <row r="5499" spans="1:9" x14ac:dyDescent="0.25">
      <c r="A5499" t="str">
        <f t="shared" si="170"/>
        <v>Resistor 0805 39,2k</v>
      </c>
      <c r="B5499" t="s">
        <v>1</v>
      </c>
      <c r="C5499" t="str">
        <f t="shared" si="171"/>
        <v>SMDRC0805</v>
      </c>
      <c r="D5499" t="s">
        <v>74</v>
      </c>
      <c r="E5499" t="s">
        <v>15</v>
      </c>
      <c r="F5499" t="s">
        <v>461</v>
      </c>
      <c r="G5499" t="s">
        <v>10</v>
      </c>
      <c r="H5499" t="s">
        <v>8</v>
      </c>
      <c r="I5499" s="3" t="s">
        <v>72</v>
      </c>
    </row>
    <row r="5500" spans="1:9" x14ac:dyDescent="0.25">
      <c r="A5500" t="str">
        <f t="shared" si="170"/>
        <v>Resistor 0805 39,7k</v>
      </c>
      <c r="B5500" t="s">
        <v>1</v>
      </c>
      <c r="C5500" t="str">
        <f t="shared" si="171"/>
        <v>SMDRC0805</v>
      </c>
      <c r="D5500" t="s">
        <v>74</v>
      </c>
      <c r="E5500" t="s">
        <v>15</v>
      </c>
      <c r="F5500" t="s">
        <v>462</v>
      </c>
      <c r="G5500" t="s">
        <v>10</v>
      </c>
      <c r="H5500" t="s">
        <v>8</v>
      </c>
      <c r="I5500" s="3" t="s">
        <v>72</v>
      </c>
    </row>
    <row r="5501" spans="1:9" x14ac:dyDescent="0.25">
      <c r="A5501" t="str">
        <f t="shared" si="170"/>
        <v>Resistor 0805 40,2k</v>
      </c>
      <c r="B5501" t="s">
        <v>1</v>
      </c>
      <c r="C5501" t="str">
        <f t="shared" si="171"/>
        <v>SMDRC0805</v>
      </c>
      <c r="D5501" t="s">
        <v>74</v>
      </c>
      <c r="E5501" t="s">
        <v>15</v>
      </c>
      <c r="F5501" t="s">
        <v>463</v>
      </c>
      <c r="G5501" t="s">
        <v>10</v>
      </c>
      <c r="H5501" t="s">
        <v>8</v>
      </c>
      <c r="I5501" s="3" t="s">
        <v>72</v>
      </c>
    </row>
    <row r="5502" spans="1:9" x14ac:dyDescent="0.25">
      <c r="A5502" t="str">
        <f t="shared" si="170"/>
        <v>Resistor 0805 40,7k</v>
      </c>
      <c r="B5502" t="s">
        <v>1</v>
      </c>
      <c r="C5502" t="str">
        <f t="shared" si="171"/>
        <v>SMDRC0805</v>
      </c>
      <c r="D5502" t="s">
        <v>74</v>
      </c>
      <c r="E5502" t="s">
        <v>15</v>
      </c>
      <c r="F5502" t="s">
        <v>464</v>
      </c>
      <c r="G5502" t="s">
        <v>10</v>
      </c>
      <c r="H5502" t="s">
        <v>8</v>
      </c>
      <c r="I5502" s="3" t="s">
        <v>72</v>
      </c>
    </row>
    <row r="5503" spans="1:9" x14ac:dyDescent="0.25">
      <c r="A5503" t="str">
        <f t="shared" si="170"/>
        <v>Resistor 0805 41,2k</v>
      </c>
      <c r="B5503" t="s">
        <v>1</v>
      </c>
      <c r="C5503" t="str">
        <f t="shared" si="171"/>
        <v>SMDRC0805</v>
      </c>
      <c r="D5503" t="s">
        <v>74</v>
      </c>
      <c r="E5503" t="s">
        <v>15</v>
      </c>
      <c r="F5503" t="s">
        <v>465</v>
      </c>
      <c r="G5503" t="s">
        <v>10</v>
      </c>
      <c r="H5503" t="s">
        <v>8</v>
      </c>
      <c r="I5503" s="3" t="s">
        <v>72</v>
      </c>
    </row>
    <row r="5504" spans="1:9" x14ac:dyDescent="0.25">
      <c r="A5504" t="str">
        <f t="shared" si="170"/>
        <v>Resistor 0805 41,7k</v>
      </c>
      <c r="B5504" t="s">
        <v>1</v>
      </c>
      <c r="C5504" t="str">
        <f t="shared" si="171"/>
        <v>SMDRC0805</v>
      </c>
      <c r="D5504" t="s">
        <v>74</v>
      </c>
      <c r="E5504" t="s">
        <v>15</v>
      </c>
      <c r="F5504" t="s">
        <v>466</v>
      </c>
      <c r="G5504" t="s">
        <v>10</v>
      </c>
      <c r="H5504" t="s">
        <v>8</v>
      </c>
      <c r="I5504" s="3" t="s">
        <v>72</v>
      </c>
    </row>
    <row r="5505" spans="1:9" x14ac:dyDescent="0.25">
      <c r="A5505" t="str">
        <f t="shared" si="170"/>
        <v>Resistor 0805 42,2k</v>
      </c>
      <c r="B5505" t="s">
        <v>1</v>
      </c>
      <c r="C5505" t="str">
        <f t="shared" si="171"/>
        <v>SMDRC0805</v>
      </c>
      <c r="D5505" t="s">
        <v>74</v>
      </c>
      <c r="E5505" t="s">
        <v>15</v>
      </c>
      <c r="F5505" t="s">
        <v>467</v>
      </c>
      <c r="G5505" t="s">
        <v>10</v>
      </c>
      <c r="H5505" t="s">
        <v>8</v>
      </c>
      <c r="I5505" s="3" t="s">
        <v>72</v>
      </c>
    </row>
    <row r="5506" spans="1:9" x14ac:dyDescent="0.25">
      <c r="A5506" t="str">
        <f t="shared" ref="A5506:A5569" si="172">B5506&amp;" "&amp;I5506&amp;" "&amp;F5506</f>
        <v>Resistor 0805 42,7k</v>
      </c>
      <c r="B5506" t="s">
        <v>1</v>
      </c>
      <c r="C5506" t="str">
        <f t="shared" ref="C5506:C5569" si="173">"SMDRC"&amp;I5506</f>
        <v>SMDRC0805</v>
      </c>
      <c r="D5506" t="s">
        <v>74</v>
      </c>
      <c r="E5506" t="s">
        <v>15</v>
      </c>
      <c r="F5506" t="s">
        <v>468</v>
      </c>
      <c r="G5506" t="s">
        <v>10</v>
      </c>
      <c r="H5506" t="s">
        <v>8</v>
      </c>
      <c r="I5506" s="3" t="s">
        <v>72</v>
      </c>
    </row>
    <row r="5507" spans="1:9" x14ac:dyDescent="0.25">
      <c r="A5507" t="str">
        <f t="shared" si="172"/>
        <v>Resistor 0805 43,2k</v>
      </c>
      <c r="B5507" t="s">
        <v>1</v>
      </c>
      <c r="C5507" t="str">
        <f t="shared" si="173"/>
        <v>SMDRC0805</v>
      </c>
      <c r="D5507" t="s">
        <v>74</v>
      </c>
      <c r="E5507" t="s">
        <v>15</v>
      </c>
      <c r="F5507" t="s">
        <v>469</v>
      </c>
      <c r="G5507" t="s">
        <v>10</v>
      </c>
      <c r="H5507" t="s">
        <v>8</v>
      </c>
      <c r="I5507" s="3" t="s">
        <v>72</v>
      </c>
    </row>
    <row r="5508" spans="1:9" x14ac:dyDescent="0.25">
      <c r="A5508" t="str">
        <f t="shared" si="172"/>
        <v>Resistor 0805 43,7k</v>
      </c>
      <c r="B5508" t="s">
        <v>1</v>
      </c>
      <c r="C5508" t="str">
        <f t="shared" si="173"/>
        <v>SMDRC0805</v>
      </c>
      <c r="D5508" t="s">
        <v>74</v>
      </c>
      <c r="E5508" t="s">
        <v>15</v>
      </c>
      <c r="F5508" t="s">
        <v>470</v>
      </c>
      <c r="G5508" t="s">
        <v>10</v>
      </c>
      <c r="H5508" t="s">
        <v>8</v>
      </c>
      <c r="I5508" s="3" t="s">
        <v>72</v>
      </c>
    </row>
    <row r="5509" spans="1:9" x14ac:dyDescent="0.25">
      <c r="A5509" t="str">
        <f t="shared" si="172"/>
        <v>Resistor 0805 44,2k</v>
      </c>
      <c r="B5509" t="s">
        <v>1</v>
      </c>
      <c r="C5509" t="str">
        <f t="shared" si="173"/>
        <v>SMDRC0805</v>
      </c>
      <c r="D5509" t="s">
        <v>74</v>
      </c>
      <c r="E5509" t="s">
        <v>15</v>
      </c>
      <c r="F5509" t="s">
        <v>471</v>
      </c>
      <c r="G5509" t="s">
        <v>10</v>
      </c>
      <c r="H5509" t="s">
        <v>8</v>
      </c>
      <c r="I5509" s="3" t="s">
        <v>72</v>
      </c>
    </row>
    <row r="5510" spans="1:9" x14ac:dyDescent="0.25">
      <c r="A5510" t="str">
        <f t="shared" si="172"/>
        <v>Resistor 0805 44,8k</v>
      </c>
      <c r="B5510" t="s">
        <v>1</v>
      </c>
      <c r="C5510" t="str">
        <f t="shared" si="173"/>
        <v>SMDRC0805</v>
      </c>
      <c r="D5510" t="s">
        <v>74</v>
      </c>
      <c r="E5510" t="s">
        <v>15</v>
      </c>
      <c r="F5510" t="s">
        <v>472</v>
      </c>
      <c r="G5510" t="s">
        <v>10</v>
      </c>
      <c r="H5510" t="s">
        <v>8</v>
      </c>
      <c r="I5510" s="3" t="s">
        <v>72</v>
      </c>
    </row>
    <row r="5511" spans="1:9" x14ac:dyDescent="0.25">
      <c r="A5511" t="str">
        <f t="shared" si="172"/>
        <v>Resistor 0805 45,3k</v>
      </c>
      <c r="B5511" t="s">
        <v>1</v>
      </c>
      <c r="C5511" t="str">
        <f t="shared" si="173"/>
        <v>SMDRC0805</v>
      </c>
      <c r="D5511" t="s">
        <v>74</v>
      </c>
      <c r="E5511" t="s">
        <v>15</v>
      </c>
      <c r="F5511" t="s">
        <v>473</v>
      </c>
      <c r="G5511" t="s">
        <v>10</v>
      </c>
      <c r="H5511" t="s">
        <v>8</v>
      </c>
      <c r="I5511" s="3" t="s">
        <v>72</v>
      </c>
    </row>
    <row r="5512" spans="1:9" x14ac:dyDescent="0.25">
      <c r="A5512" t="str">
        <f t="shared" si="172"/>
        <v>Resistor 0805 45,9k</v>
      </c>
      <c r="B5512" t="s">
        <v>1</v>
      </c>
      <c r="C5512" t="str">
        <f t="shared" si="173"/>
        <v>SMDRC0805</v>
      </c>
      <c r="D5512" t="s">
        <v>74</v>
      </c>
      <c r="E5512" t="s">
        <v>15</v>
      </c>
      <c r="F5512" t="s">
        <v>474</v>
      </c>
      <c r="G5512" t="s">
        <v>10</v>
      </c>
      <c r="H5512" t="s">
        <v>8</v>
      </c>
      <c r="I5512" s="3" t="s">
        <v>72</v>
      </c>
    </row>
    <row r="5513" spans="1:9" x14ac:dyDescent="0.25">
      <c r="A5513" t="str">
        <f t="shared" si="172"/>
        <v>Resistor 0805 46,4k</v>
      </c>
      <c r="B5513" t="s">
        <v>1</v>
      </c>
      <c r="C5513" t="str">
        <f t="shared" si="173"/>
        <v>SMDRC0805</v>
      </c>
      <c r="D5513" t="s">
        <v>74</v>
      </c>
      <c r="E5513" t="s">
        <v>15</v>
      </c>
      <c r="F5513" t="s">
        <v>475</v>
      </c>
      <c r="G5513" t="s">
        <v>10</v>
      </c>
      <c r="H5513" t="s">
        <v>8</v>
      </c>
      <c r="I5513" s="3" t="s">
        <v>72</v>
      </c>
    </row>
    <row r="5514" spans="1:9" x14ac:dyDescent="0.25">
      <c r="A5514" t="str">
        <f t="shared" si="172"/>
        <v>Resistor 0805 47k</v>
      </c>
      <c r="B5514" t="s">
        <v>1</v>
      </c>
      <c r="C5514" t="str">
        <f t="shared" si="173"/>
        <v>SMDRC0805</v>
      </c>
      <c r="D5514" t="s">
        <v>74</v>
      </c>
      <c r="E5514" t="s">
        <v>15</v>
      </c>
      <c r="F5514" t="s">
        <v>34</v>
      </c>
      <c r="G5514" t="s">
        <v>10</v>
      </c>
      <c r="H5514" t="s">
        <v>8</v>
      </c>
      <c r="I5514" s="3" t="s">
        <v>72</v>
      </c>
    </row>
    <row r="5515" spans="1:9" x14ac:dyDescent="0.25">
      <c r="A5515" t="str">
        <f t="shared" si="172"/>
        <v>Resistor 0805 47,5k</v>
      </c>
      <c r="B5515" t="s">
        <v>1</v>
      </c>
      <c r="C5515" t="str">
        <f t="shared" si="173"/>
        <v>SMDRC0805</v>
      </c>
      <c r="D5515" t="s">
        <v>74</v>
      </c>
      <c r="E5515" t="s">
        <v>15</v>
      </c>
      <c r="F5515" t="s">
        <v>476</v>
      </c>
      <c r="G5515" t="s">
        <v>10</v>
      </c>
      <c r="H5515" t="s">
        <v>8</v>
      </c>
      <c r="I5515" s="3" t="s">
        <v>72</v>
      </c>
    </row>
    <row r="5516" spans="1:9" x14ac:dyDescent="0.25">
      <c r="A5516" t="str">
        <f t="shared" si="172"/>
        <v>Resistor 0805 48,1k</v>
      </c>
      <c r="B5516" t="s">
        <v>1</v>
      </c>
      <c r="C5516" t="str">
        <f t="shared" si="173"/>
        <v>SMDRC0805</v>
      </c>
      <c r="D5516" t="s">
        <v>74</v>
      </c>
      <c r="E5516" t="s">
        <v>15</v>
      </c>
      <c r="F5516" t="s">
        <v>477</v>
      </c>
      <c r="G5516" t="s">
        <v>10</v>
      </c>
      <c r="H5516" t="s">
        <v>8</v>
      </c>
      <c r="I5516" s="3" t="s">
        <v>72</v>
      </c>
    </row>
    <row r="5517" spans="1:9" x14ac:dyDescent="0.25">
      <c r="A5517" t="str">
        <f t="shared" si="172"/>
        <v>Resistor 0805 48,7k</v>
      </c>
      <c r="B5517" t="s">
        <v>1</v>
      </c>
      <c r="C5517" t="str">
        <f t="shared" si="173"/>
        <v>SMDRC0805</v>
      </c>
      <c r="D5517" t="s">
        <v>74</v>
      </c>
      <c r="E5517" t="s">
        <v>15</v>
      </c>
      <c r="F5517" t="s">
        <v>478</v>
      </c>
      <c r="G5517" t="s">
        <v>10</v>
      </c>
      <c r="H5517" t="s">
        <v>8</v>
      </c>
      <c r="I5517" s="3" t="s">
        <v>72</v>
      </c>
    </row>
    <row r="5518" spans="1:9" x14ac:dyDescent="0.25">
      <c r="A5518" t="str">
        <f t="shared" si="172"/>
        <v>Resistor 0805 49,3k</v>
      </c>
      <c r="B5518" t="s">
        <v>1</v>
      </c>
      <c r="C5518" t="str">
        <f t="shared" si="173"/>
        <v>SMDRC0805</v>
      </c>
      <c r="D5518" t="s">
        <v>74</v>
      </c>
      <c r="E5518" t="s">
        <v>15</v>
      </c>
      <c r="F5518" t="s">
        <v>479</v>
      </c>
      <c r="G5518" t="s">
        <v>10</v>
      </c>
      <c r="H5518" t="s">
        <v>8</v>
      </c>
      <c r="I5518" s="3" t="s">
        <v>72</v>
      </c>
    </row>
    <row r="5519" spans="1:9" x14ac:dyDescent="0.25">
      <c r="A5519" t="str">
        <f t="shared" si="172"/>
        <v>Resistor 0805 49,9k</v>
      </c>
      <c r="B5519" t="s">
        <v>1</v>
      </c>
      <c r="C5519" t="str">
        <f t="shared" si="173"/>
        <v>SMDRC0805</v>
      </c>
      <c r="D5519" t="s">
        <v>74</v>
      </c>
      <c r="E5519" t="s">
        <v>15</v>
      </c>
      <c r="F5519" t="s">
        <v>480</v>
      </c>
      <c r="G5519" t="s">
        <v>10</v>
      </c>
      <c r="H5519" t="s">
        <v>8</v>
      </c>
      <c r="I5519" s="3" t="s">
        <v>72</v>
      </c>
    </row>
    <row r="5520" spans="1:9" x14ac:dyDescent="0.25">
      <c r="A5520" t="str">
        <f t="shared" si="172"/>
        <v>Resistor 0805 50,5k</v>
      </c>
      <c r="B5520" t="s">
        <v>1</v>
      </c>
      <c r="C5520" t="str">
        <f t="shared" si="173"/>
        <v>SMDRC0805</v>
      </c>
      <c r="D5520" t="s">
        <v>74</v>
      </c>
      <c r="E5520" t="s">
        <v>15</v>
      </c>
      <c r="F5520" t="s">
        <v>481</v>
      </c>
      <c r="G5520" t="s">
        <v>10</v>
      </c>
      <c r="H5520" t="s">
        <v>8</v>
      </c>
      <c r="I5520" s="3" t="s">
        <v>72</v>
      </c>
    </row>
    <row r="5521" spans="1:9" x14ac:dyDescent="0.25">
      <c r="A5521" t="str">
        <f t="shared" si="172"/>
        <v>Resistor 0805 51,1k</v>
      </c>
      <c r="B5521" t="s">
        <v>1</v>
      </c>
      <c r="C5521" t="str">
        <f t="shared" si="173"/>
        <v>SMDRC0805</v>
      </c>
      <c r="D5521" t="s">
        <v>74</v>
      </c>
      <c r="E5521" t="s">
        <v>15</v>
      </c>
      <c r="F5521" t="s">
        <v>482</v>
      </c>
      <c r="G5521" t="s">
        <v>10</v>
      </c>
      <c r="H5521" t="s">
        <v>8</v>
      </c>
      <c r="I5521" s="3" t="s">
        <v>72</v>
      </c>
    </row>
    <row r="5522" spans="1:9" x14ac:dyDescent="0.25">
      <c r="A5522" t="str">
        <f t="shared" si="172"/>
        <v>Resistor 0805 51,7k</v>
      </c>
      <c r="B5522" t="s">
        <v>1</v>
      </c>
      <c r="C5522" t="str">
        <f t="shared" si="173"/>
        <v>SMDRC0805</v>
      </c>
      <c r="D5522" t="s">
        <v>74</v>
      </c>
      <c r="E5522" t="s">
        <v>15</v>
      </c>
      <c r="F5522" t="s">
        <v>483</v>
      </c>
      <c r="G5522" t="s">
        <v>10</v>
      </c>
      <c r="H5522" t="s">
        <v>8</v>
      </c>
      <c r="I5522" s="3" t="s">
        <v>72</v>
      </c>
    </row>
    <row r="5523" spans="1:9" x14ac:dyDescent="0.25">
      <c r="A5523" t="str">
        <f t="shared" si="172"/>
        <v>Resistor 0805 52,3k</v>
      </c>
      <c r="B5523" t="s">
        <v>1</v>
      </c>
      <c r="C5523" t="str">
        <f t="shared" si="173"/>
        <v>SMDRC0805</v>
      </c>
      <c r="D5523" t="s">
        <v>74</v>
      </c>
      <c r="E5523" t="s">
        <v>15</v>
      </c>
      <c r="F5523" t="s">
        <v>484</v>
      </c>
      <c r="G5523" t="s">
        <v>10</v>
      </c>
      <c r="H5523" t="s">
        <v>8</v>
      </c>
      <c r="I5523" s="3" t="s">
        <v>72</v>
      </c>
    </row>
    <row r="5524" spans="1:9" x14ac:dyDescent="0.25">
      <c r="A5524" t="str">
        <f t="shared" si="172"/>
        <v>Resistor 0805 53k</v>
      </c>
      <c r="B5524" t="s">
        <v>1</v>
      </c>
      <c r="C5524" t="str">
        <f t="shared" si="173"/>
        <v>SMDRC0805</v>
      </c>
      <c r="D5524" t="s">
        <v>74</v>
      </c>
      <c r="E5524" t="s">
        <v>15</v>
      </c>
      <c r="F5524" t="s">
        <v>485</v>
      </c>
      <c r="G5524" t="s">
        <v>10</v>
      </c>
      <c r="H5524" t="s">
        <v>8</v>
      </c>
      <c r="I5524" s="3" t="s">
        <v>72</v>
      </c>
    </row>
    <row r="5525" spans="1:9" x14ac:dyDescent="0.25">
      <c r="A5525" t="str">
        <f t="shared" si="172"/>
        <v>Resistor 0805 53,6k</v>
      </c>
      <c r="B5525" t="s">
        <v>1</v>
      </c>
      <c r="C5525" t="str">
        <f t="shared" si="173"/>
        <v>SMDRC0805</v>
      </c>
      <c r="D5525" t="s">
        <v>74</v>
      </c>
      <c r="E5525" t="s">
        <v>15</v>
      </c>
      <c r="F5525" t="s">
        <v>486</v>
      </c>
      <c r="G5525" t="s">
        <v>10</v>
      </c>
      <c r="H5525" t="s">
        <v>8</v>
      </c>
      <c r="I5525" s="3" t="s">
        <v>72</v>
      </c>
    </row>
    <row r="5526" spans="1:9" x14ac:dyDescent="0.25">
      <c r="A5526" t="str">
        <f t="shared" si="172"/>
        <v>Resistor 0805 54,2k</v>
      </c>
      <c r="B5526" t="s">
        <v>1</v>
      </c>
      <c r="C5526" t="str">
        <f t="shared" si="173"/>
        <v>SMDRC0805</v>
      </c>
      <c r="D5526" t="s">
        <v>74</v>
      </c>
      <c r="E5526" t="s">
        <v>15</v>
      </c>
      <c r="F5526" t="s">
        <v>487</v>
      </c>
      <c r="G5526" t="s">
        <v>10</v>
      </c>
      <c r="H5526" t="s">
        <v>8</v>
      </c>
      <c r="I5526" s="3" t="s">
        <v>72</v>
      </c>
    </row>
    <row r="5527" spans="1:9" x14ac:dyDescent="0.25">
      <c r="A5527" t="str">
        <f t="shared" si="172"/>
        <v>Resistor 0805 54,9k</v>
      </c>
      <c r="B5527" t="s">
        <v>1</v>
      </c>
      <c r="C5527" t="str">
        <f t="shared" si="173"/>
        <v>SMDRC0805</v>
      </c>
      <c r="D5527" t="s">
        <v>74</v>
      </c>
      <c r="E5527" t="s">
        <v>15</v>
      </c>
      <c r="F5527" t="s">
        <v>488</v>
      </c>
      <c r="G5527" t="s">
        <v>10</v>
      </c>
      <c r="H5527" t="s">
        <v>8</v>
      </c>
      <c r="I5527" s="3" t="s">
        <v>72</v>
      </c>
    </row>
    <row r="5528" spans="1:9" x14ac:dyDescent="0.25">
      <c r="A5528" t="str">
        <f t="shared" si="172"/>
        <v>Resistor 0805 55,6k</v>
      </c>
      <c r="B5528" t="s">
        <v>1</v>
      </c>
      <c r="C5528" t="str">
        <f t="shared" si="173"/>
        <v>SMDRC0805</v>
      </c>
      <c r="D5528" t="s">
        <v>74</v>
      </c>
      <c r="E5528" t="s">
        <v>15</v>
      </c>
      <c r="F5528" t="s">
        <v>489</v>
      </c>
      <c r="G5528" t="s">
        <v>10</v>
      </c>
      <c r="H5528" t="s">
        <v>8</v>
      </c>
      <c r="I5528" s="3" t="s">
        <v>72</v>
      </c>
    </row>
    <row r="5529" spans="1:9" x14ac:dyDescent="0.25">
      <c r="A5529" t="str">
        <f t="shared" si="172"/>
        <v>Resistor 0805 56,2k</v>
      </c>
      <c r="B5529" t="s">
        <v>1</v>
      </c>
      <c r="C5529" t="str">
        <f t="shared" si="173"/>
        <v>SMDRC0805</v>
      </c>
      <c r="D5529" t="s">
        <v>74</v>
      </c>
      <c r="E5529" t="s">
        <v>15</v>
      </c>
      <c r="F5529" t="s">
        <v>490</v>
      </c>
      <c r="G5529" t="s">
        <v>10</v>
      </c>
      <c r="H5529" t="s">
        <v>8</v>
      </c>
      <c r="I5529" s="3" t="s">
        <v>72</v>
      </c>
    </row>
    <row r="5530" spans="1:9" x14ac:dyDescent="0.25">
      <c r="A5530" t="str">
        <f t="shared" si="172"/>
        <v>Resistor 0805 56,9k</v>
      </c>
      <c r="B5530" t="s">
        <v>1</v>
      </c>
      <c r="C5530" t="str">
        <f t="shared" si="173"/>
        <v>SMDRC0805</v>
      </c>
      <c r="D5530" t="s">
        <v>74</v>
      </c>
      <c r="E5530" t="s">
        <v>15</v>
      </c>
      <c r="F5530" t="s">
        <v>491</v>
      </c>
      <c r="G5530" t="s">
        <v>10</v>
      </c>
      <c r="H5530" t="s">
        <v>8</v>
      </c>
      <c r="I5530" s="3" t="s">
        <v>72</v>
      </c>
    </row>
    <row r="5531" spans="1:9" x14ac:dyDescent="0.25">
      <c r="A5531" t="str">
        <f t="shared" si="172"/>
        <v>Resistor 0805 57,6k</v>
      </c>
      <c r="B5531" t="s">
        <v>1</v>
      </c>
      <c r="C5531" t="str">
        <f t="shared" si="173"/>
        <v>SMDRC0805</v>
      </c>
      <c r="D5531" t="s">
        <v>74</v>
      </c>
      <c r="E5531" t="s">
        <v>15</v>
      </c>
      <c r="F5531" t="s">
        <v>492</v>
      </c>
      <c r="G5531" t="s">
        <v>10</v>
      </c>
      <c r="H5531" t="s">
        <v>8</v>
      </c>
      <c r="I5531" s="3" t="s">
        <v>72</v>
      </c>
    </row>
    <row r="5532" spans="1:9" x14ac:dyDescent="0.25">
      <c r="A5532" t="str">
        <f t="shared" si="172"/>
        <v>Resistor 0805 58,3k</v>
      </c>
      <c r="B5532" t="s">
        <v>1</v>
      </c>
      <c r="C5532" t="str">
        <f t="shared" si="173"/>
        <v>SMDRC0805</v>
      </c>
      <c r="D5532" t="s">
        <v>74</v>
      </c>
      <c r="E5532" t="s">
        <v>15</v>
      </c>
      <c r="F5532" t="s">
        <v>493</v>
      </c>
      <c r="G5532" t="s">
        <v>10</v>
      </c>
      <c r="H5532" t="s">
        <v>8</v>
      </c>
      <c r="I5532" s="3" t="s">
        <v>72</v>
      </c>
    </row>
    <row r="5533" spans="1:9" x14ac:dyDescent="0.25">
      <c r="A5533" t="str">
        <f t="shared" si="172"/>
        <v>Resistor 0805 59k</v>
      </c>
      <c r="B5533" t="s">
        <v>1</v>
      </c>
      <c r="C5533" t="str">
        <f t="shared" si="173"/>
        <v>SMDRC0805</v>
      </c>
      <c r="D5533" t="s">
        <v>74</v>
      </c>
      <c r="E5533" t="s">
        <v>15</v>
      </c>
      <c r="F5533" t="s">
        <v>494</v>
      </c>
      <c r="G5533" t="s">
        <v>10</v>
      </c>
      <c r="H5533" t="s">
        <v>8</v>
      </c>
      <c r="I5533" s="3" t="s">
        <v>72</v>
      </c>
    </row>
    <row r="5534" spans="1:9" x14ac:dyDescent="0.25">
      <c r="A5534" t="str">
        <f t="shared" si="172"/>
        <v>Resistor 0805 59,7k</v>
      </c>
      <c r="B5534" t="s">
        <v>1</v>
      </c>
      <c r="C5534" t="str">
        <f t="shared" si="173"/>
        <v>SMDRC0805</v>
      </c>
      <c r="D5534" t="s">
        <v>74</v>
      </c>
      <c r="E5534" t="s">
        <v>15</v>
      </c>
      <c r="F5534" t="s">
        <v>495</v>
      </c>
      <c r="G5534" t="s">
        <v>10</v>
      </c>
      <c r="H5534" t="s">
        <v>8</v>
      </c>
      <c r="I5534" s="3" t="s">
        <v>72</v>
      </c>
    </row>
    <row r="5535" spans="1:9" x14ac:dyDescent="0.25">
      <c r="A5535" t="str">
        <f t="shared" si="172"/>
        <v>Resistor 0805 60,4k</v>
      </c>
      <c r="B5535" t="s">
        <v>1</v>
      </c>
      <c r="C5535" t="str">
        <f t="shared" si="173"/>
        <v>SMDRC0805</v>
      </c>
      <c r="D5535" t="s">
        <v>74</v>
      </c>
      <c r="E5535" t="s">
        <v>15</v>
      </c>
      <c r="F5535" t="s">
        <v>496</v>
      </c>
      <c r="G5535" t="s">
        <v>10</v>
      </c>
      <c r="H5535" t="s">
        <v>8</v>
      </c>
      <c r="I5535" s="3" t="s">
        <v>72</v>
      </c>
    </row>
    <row r="5536" spans="1:9" x14ac:dyDescent="0.25">
      <c r="A5536" t="str">
        <f t="shared" si="172"/>
        <v>Resistor 0805 61,2k</v>
      </c>
      <c r="B5536" t="s">
        <v>1</v>
      </c>
      <c r="C5536" t="str">
        <f t="shared" si="173"/>
        <v>SMDRC0805</v>
      </c>
      <c r="D5536" t="s">
        <v>74</v>
      </c>
      <c r="E5536" t="s">
        <v>15</v>
      </c>
      <c r="F5536" t="s">
        <v>497</v>
      </c>
      <c r="G5536" t="s">
        <v>10</v>
      </c>
      <c r="H5536" t="s">
        <v>8</v>
      </c>
      <c r="I5536" s="3" t="s">
        <v>72</v>
      </c>
    </row>
    <row r="5537" spans="1:9" x14ac:dyDescent="0.25">
      <c r="A5537" t="str">
        <f t="shared" si="172"/>
        <v>Resistor 0805 61,9k</v>
      </c>
      <c r="B5537" t="s">
        <v>1</v>
      </c>
      <c r="C5537" t="str">
        <f t="shared" si="173"/>
        <v>SMDRC0805</v>
      </c>
      <c r="D5537" t="s">
        <v>74</v>
      </c>
      <c r="E5537" t="s">
        <v>15</v>
      </c>
      <c r="F5537" t="s">
        <v>498</v>
      </c>
      <c r="G5537" t="s">
        <v>10</v>
      </c>
      <c r="H5537" t="s">
        <v>8</v>
      </c>
      <c r="I5537" s="3" t="s">
        <v>72</v>
      </c>
    </row>
    <row r="5538" spans="1:9" x14ac:dyDescent="0.25">
      <c r="A5538" t="str">
        <f t="shared" si="172"/>
        <v>Resistor 0805 62,6k</v>
      </c>
      <c r="B5538" t="s">
        <v>1</v>
      </c>
      <c r="C5538" t="str">
        <f t="shared" si="173"/>
        <v>SMDRC0805</v>
      </c>
      <c r="D5538" t="s">
        <v>74</v>
      </c>
      <c r="E5538" t="s">
        <v>15</v>
      </c>
      <c r="F5538" t="s">
        <v>499</v>
      </c>
      <c r="G5538" t="s">
        <v>10</v>
      </c>
      <c r="H5538" t="s">
        <v>8</v>
      </c>
      <c r="I5538" s="3" t="s">
        <v>72</v>
      </c>
    </row>
    <row r="5539" spans="1:9" x14ac:dyDescent="0.25">
      <c r="A5539" t="str">
        <f t="shared" si="172"/>
        <v>Resistor 0805 63,4k</v>
      </c>
      <c r="B5539" t="s">
        <v>1</v>
      </c>
      <c r="C5539" t="str">
        <f t="shared" si="173"/>
        <v>SMDRC0805</v>
      </c>
      <c r="D5539" t="s">
        <v>74</v>
      </c>
      <c r="E5539" t="s">
        <v>15</v>
      </c>
      <c r="F5539" t="s">
        <v>500</v>
      </c>
      <c r="G5539" t="s">
        <v>10</v>
      </c>
      <c r="H5539" t="s">
        <v>8</v>
      </c>
      <c r="I5539" s="3" t="s">
        <v>72</v>
      </c>
    </row>
    <row r="5540" spans="1:9" x14ac:dyDescent="0.25">
      <c r="A5540" t="str">
        <f t="shared" si="172"/>
        <v>Resistor 0805 64,2k</v>
      </c>
      <c r="B5540" t="s">
        <v>1</v>
      </c>
      <c r="C5540" t="str">
        <f t="shared" si="173"/>
        <v>SMDRC0805</v>
      </c>
      <c r="D5540" t="s">
        <v>74</v>
      </c>
      <c r="E5540" t="s">
        <v>15</v>
      </c>
      <c r="F5540" t="s">
        <v>501</v>
      </c>
      <c r="G5540" t="s">
        <v>10</v>
      </c>
      <c r="H5540" t="s">
        <v>8</v>
      </c>
      <c r="I5540" s="3" t="s">
        <v>72</v>
      </c>
    </row>
    <row r="5541" spans="1:9" x14ac:dyDescent="0.25">
      <c r="A5541" t="str">
        <f t="shared" si="172"/>
        <v>Resistor 0805 64,9k</v>
      </c>
      <c r="B5541" t="s">
        <v>1</v>
      </c>
      <c r="C5541" t="str">
        <f t="shared" si="173"/>
        <v>SMDRC0805</v>
      </c>
      <c r="D5541" t="s">
        <v>74</v>
      </c>
      <c r="E5541" t="s">
        <v>15</v>
      </c>
      <c r="F5541" t="s">
        <v>502</v>
      </c>
      <c r="G5541" t="s">
        <v>10</v>
      </c>
      <c r="H5541" t="s">
        <v>8</v>
      </c>
      <c r="I5541" s="3" t="s">
        <v>72</v>
      </c>
    </row>
    <row r="5542" spans="1:9" x14ac:dyDescent="0.25">
      <c r="A5542" t="str">
        <f t="shared" si="172"/>
        <v>Resistor 0805 65,7k</v>
      </c>
      <c r="B5542" t="s">
        <v>1</v>
      </c>
      <c r="C5542" t="str">
        <f t="shared" si="173"/>
        <v>SMDRC0805</v>
      </c>
      <c r="D5542" t="s">
        <v>74</v>
      </c>
      <c r="E5542" t="s">
        <v>15</v>
      </c>
      <c r="F5542" t="s">
        <v>503</v>
      </c>
      <c r="G5542" t="s">
        <v>10</v>
      </c>
      <c r="H5542" t="s">
        <v>8</v>
      </c>
      <c r="I5542" s="3" t="s">
        <v>72</v>
      </c>
    </row>
    <row r="5543" spans="1:9" x14ac:dyDescent="0.25">
      <c r="A5543" t="str">
        <f t="shared" si="172"/>
        <v>Resistor 0805 66,5k</v>
      </c>
      <c r="B5543" t="s">
        <v>1</v>
      </c>
      <c r="C5543" t="str">
        <f t="shared" si="173"/>
        <v>SMDRC0805</v>
      </c>
      <c r="D5543" t="s">
        <v>74</v>
      </c>
      <c r="E5543" t="s">
        <v>15</v>
      </c>
      <c r="F5543" t="s">
        <v>504</v>
      </c>
      <c r="G5543" t="s">
        <v>10</v>
      </c>
      <c r="H5543" t="s">
        <v>8</v>
      </c>
      <c r="I5543" s="3" t="s">
        <v>72</v>
      </c>
    </row>
    <row r="5544" spans="1:9" x14ac:dyDescent="0.25">
      <c r="A5544" t="str">
        <f t="shared" si="172"/>
        <v>Resistor 0805 67,3k</v>
      </c>
      <c r="B5544" t="s">
        <v>1</v>
      </c>
      <c r="C5544" t="str">
        <f t="shared" si="173"/>
        <v>SMDRC0805</v>
      </c>
      <c r="D5544" t="s">
        <v>74</v>
      </c>
      <c r="E5544" t="s">
        <v>15</v>
      </c>
      <c r="F5544" t="s">
        <v>505</v>
      </c>
      <c r="G5544" t="s">
        <v>10</v>
      </c>
      <c r="H5544" t="s">
        <v>8</v>
      </c>
      <c r="I5544" s="3" t="s">
        <v>72</v>
      </c>
    </row>
    <row r="5545" spans="1:9" x14ac:dyDescent="0.25">
      <c r="A5545" t="str">
        <f t="shared" si="172"/>
        <v>Resistor 0805 68,1k</v>
      </c>
      <c r="B5545" t="s">
        <v>1</v>
      </c>
      <c r="C5545" t="str">
        <f t="shared" si="173"/>
        <v>SMDRC0805</v>
      </c>
      <c r="D5545" t="s">
        <v>74</v>
      </c>
      <c r="E5545" t="s">
        <v>15</v>
      </c>
      <c r="F5545" t="s">
        <v>506</v>
      </c>
      <c r="G5545" t="s">
        <v>10</v>
      </c>
      <c r="H5545" t="s">
        <v>8</v>
      </c>
      <c r="I5545" s="3" t="s">
        <v>72</v>
      </c>
    </row>
    <row r="5546" spans="1:9" x14ac:dyDescent="0.25">
      <c r="A5546" t="str">
        <f t="shared" si="172"/>
        <v>Resistor 0805 69k</v>
      </c>
      <c r="B5546" t="s">
        <v>1</v>
      </c>
      <c r="C5546" t="str">
        <f t="shared" si="173"/>
        <v>SMDRC0805</v>
      </c>
      <c r="D5546" t="s">
        <v>74</v>
      </c>
      <c r="E5546" t="s">
        <v>15</v>
      </c>
      <c r="F5546" t="s">
        <v>507</v>
      </c>
      <c r="G5546" t="s">
        <v>10</v>
      </c>
      <c r="H5546" t="s">
        <v>8</v>
      </c>
      <c r="I5546" s="3" t="s">
        <v>72</v>
      </c>
    </row>
    <row r="5547" spans="1:9" x14ac:dyDescent="0.25">
      <c r="A5547" t="str">
        <f t="shared" si="172"/>
        <v>Resistor 0805 69,8k</v>
      </c>
      <c r="B5547" t="s">
        <v>1</v>
      </c>
      <c r="C5547" t="str">
        <f t="shared" si="173"/>
        <v>SMDRC0805</v>
      </c>
      <c r="D5547" t="s">
        <v>74</v>
      </c>
      <c r="E5547" t="s">
        <v>15</v>
      </c>
      <c r="F5547" t="s">
        <v>508</v>
      </c>
      <c r="G5547" t="s">
        <v>10</v>
      </c>
      <c r="H5547" t="s">
        <v>8</v>
      </c>
      <c r="I5547" s="3" t="s">
        <v>72</v>
      </c>
    </row>
    <row r="5548" spans="1:9" x14ac:dyDescent="0.25">
      <c r="A5548" t="str">
        <f t="shared" si="172"/>
        <v>Resistor 0805 70,6k</v>
      </c>
      <c r="B5548" t="s">
        <v>1</v>
      </c>
      <c r="C5548" t="str">
        <f t="shared" si="173"/>
        <v>SMDRC0805</v>
      </c>
      <c r="D5548" t="s">
        <v>74</v>
      </c>
      <c r="E5548" t="s">
        <v>15</v>
      </c>
      <c r="F5548" t="s">
        <v>509</v>
      </c>
      <c r="G5548" t="s">
        <v>10</v>
      </c>
      <c r="H5548" t="s">
        <v>8</v>
      </c>
      <c r="I5548" s="3" t="s">
        <v>72</v>
      </c>
    </row>
    <row r="5549" spans="1:9" x14ac:dyDescent="0.25">
      <c r="A5549" t="str">
        <f t="shared" si="172"/>
        <v>Resistor 0805 71,5k</v>
      </c>
      <c r="B5549" t="s">
        <v>1</v>
      </c>
      <c r="C5549" t="str">
        <f t="shared" si="173"/>
        <v>SMDRC0805</v>
      </c>
      <c r="D5549" t="s">
        <v>74</v>
      </c>
      <c r="E5549" t="s">
        <v>15</v>
      </c>
      <c r="F5549" t="s">
        <v>510</v>
      </c>
      <c r="G5549" t="s">
        <v>10</v>
      </c>
      <c r="H5549" t="s">
        <v>8</v>
      </c>
      <c r="I5549" s="3" t="s">
        <v>72</v>
      </c>
    </row>
    <row r="5550" spans="1:9" x14ac:dyDescent="0.25">
      <c r="A5550" t="str">
        <f t="shared" si="172"/>
        <v>Resistor 0805 72,3k</v>
      </c>
      <c r="B5550" t="s">
        <v>1</v>
      </c>
      <c r="C5550" t="str">
        <f t="shared" si="173"/>
        <v>SMDRC0805</v>
      </c>
      <c r="D5550" t="s">
        <v>74</v>
      </c>
      <c r="E5550" t="s">
        <v>15</v>
      </c>
      <c r="F5550" t="s">
        <v>511</v>
      </c>
      <c r="G5550" t="s">
        <v>10</v>
      </c>
      <c r="H5550" t="s">
        <v>8</v>
      </c>
      <c r="I5550" s="3" t="s">
        <v>72</v>
      </c>
    </row>
    <row r="5551" spans="1:9" x14ac:dyDescent="0.25">
      <c r="A5551" t="str">
        <f t="shared" si="172"/>
        <v>Resistor 0805 73,2k</v>
      </c>
      <c r="B5551" t="s">
        <v>1</v>
      </c>
      <c r="C5551" t="str">
        <f t="shared" si="173"/>
        <v>SMDRC0805</v>
      </c>
      <c r="D5551" t="s">
        <v>74</v>
      </c>
      <c r="E5551" t="s">
        <v>15</v>
      </c>
      <c r="F5551" t="s">
        <v>512</v>
      </c>
      <c r="G5551" t="s">
        <v>10</v>
      </c>
      <c r="H5551" t="s">
        <v>8</v>
      </c>
      <c r="I5551" s="3" t="s">
        <v>72</v>
      </c>
    </row>
    <row r="5552" spans="1:9" x14ac:dyDescent="0.25">
      <c r="A5552" t="str">
        <f t="shared" si="172"/>
        <v>Resistor 0805 74,1k</v>
      </c>
      <c r="B5552" t="s">
        <v>1</v>
      </c>
      <c r="C5552" t="str">
        <f t="shared" si="173"/>
        <v>SMDRC0805</v>
      </c>
      <c r="D5552" t="s">
        <v>74</v>
      </c>
      <c r="E5552" t="s">
        <v>15</v>
      </c>
      <c r="F5552" t="s">
        <v>513</v>
      </c>
      <c r="G5552" t="s">
        <v>10</v>
      </c>
      <c r="H5552" t="s">
        <v>8</v>
      </c>
      <c r="I5552" s="3" t="s">
        <v>72</v>
      </c>
    </row>
    <row r="5553" spans="1:9" x14ac:dyDescent="0.25">
      <c r="A5553" t="str">
        <f t="shared" si="172"/>
        <v>Resistor 0805 75k</v>
      </c>
      <c r="B5553" t="s">
        <v>1</v>
      </c>
      <c r="C5553" t="str">
        <f t="shared" si="173"/>
        <v>SMDRC0805</v>
      </c>
      <c r="D5553" t="s">
        <v>74</v>
      </c>
      <c r="E5553" t="s">
        <v>15</v>
      </c>
      <c r="F5553" t="s">
        <v>35</v>
      </c>
      <c r="G5553" t="s">
        <v>10</v>
      </c>
      <c r="H5553" t="s">
        <v>8</v>
      </c>
      <c r="I5553" s="3" t="s">
        <v>72</v>
      </c>
    </row>
    <row r="5554" spans="1:9" x14ac:dyDescent="0.25">
      <c r="A5554" t="str">
        <f t="shared" si="172"/>
        <v>Resistor 0805 75,9k</v>
      </c>
      <c r="B5554" t="s">
        <v>1</v>
      </c>
      <c r="C5554" t="str">
        <f t="shared" si="173"/>
        <v>SMDRC0805</v>
      </c>
      <c r="D5554" t="s">
        <v>74</v>
      </c>
      <c r="E5554" t="s">
        <v>15</v>
      </c>
      <c r="F5554" t="s">
        <v>514</v>
      </c>
      <c r="G5554" t="s">
        <v>10</v>
      </c>
      <c r="H5554" t="s">
        <v>8</v>
      </c>
      <c r="I5554" s="3" t="s">
        <v>72</v>
      </c>
    </row>
    <row r="5555" spans="1:9" x14ac:dyDescent="0.25">
      <c r="A5555" t="str">
        <f t="shared" si="172"/>
        <v>Resistor 0805 76,8k</v>
      </c>
      <c r="B5555" t="s">
        <v>1</v>
      </c>
      <c r="C5555" t="str">
        <f t="shared" si="173"/>
        <v>SMDRC0805</v>
      </c>
      <c r="D5555" t="s">
        <v>74</v>
      </c>
      <c r="E5555" t="s">
        <v>15</v>
      </c>
      <c r="F5555" t="s">
        <v>515</v>
      </c>
      <c r="G5555" t="s">
        <v>10</v>
      </c>
      <c r="H5555" t="s">
        <v>8</v>
      </c>
      <c r="I5555" s="3" t="s">
        <v>72</v>
      </c>
    </row>
    <row r="5556" spans="1:9" x14ac:dyDescent="0.25">
      <c r="A5556" t="str">
        <f t="shared" si="172"/>
        <v>Resistor 0805 77,7k</v>
      </c>
      <c r="B5556" t="s">
        <v>1</v>
      </c>
      <c r="C5556" t="str">
        <f t="shared" si="173"/>
        <v>SMDRC0805</v>
      </c>
      <c r="D5556" t="s">
        <v>74</v>
      </c>
      <c r="E5556" t="s">
        <v>15</v>
      </c>
      <c r="F5556" t="s">
        <v>516</v>
      </c>
      <c r="G5556" t="s">
        <v>10</v>
      </c>
      <c r="H5556" t="s">
        <v>8</v>
      </c>
      <c r="I5556" s="3" t="s">
        <v>72</v>
      </c>
    </row>
    <row r="5557" spans="1:9" x14ac:dyDescent="0.25">
      <c r="A5557" t="str">
        <f t="shared" si="172"/>
        <v>Resistor 0805 78,7k</v>
      </c>
      <c r="B5557" t="s">
        <v>1</v>
      </c>
      <c r="C5557" t="str">
        <f t="shared" si="173"/>
        <v>SMDRC0805</v>
      </c>
      <c r="D5557" t="s">
        <v>74</v>
      </c>
      <c r="E5557" t="s">
        <v>15</v>
      </c>
      <c r="F5557" t="s">
        <v>517</v>
      </c>
      <c r="G5557" t="s">
        <v>10</v>
      </c>
      <c r="H5557" t="s">
        <v>8</v>
      </c>
      <c r="I5557" s="3" t="s">
        <v>72</v>
      </c>
    </row>
    <row r="5558" spans="1:9" x14ac:dyDescent="0.25">
      <c r="A5558" t="str">
        <f t="shared" si="172"/>
        <v>Resistor 0805 79,6k</v>
      </c>
      <c r="B5558" t="s">
        <v>1</v>
      </c>
      <c r="C5558" t="str">
        <f t="shared" si="173"/>
        <v>SMDRC0805</v>
      </c>
      <c r="D5558" t="s">
        <v>74</v>
      </c>
      <c r="E5558" t="s">
        <v>15</v>
      </c>
      <c r="F5558" t="s">
        <v>518</v>
      </c>
      <c r="G5558" t="s">
        <v>10</v>
      </c>
      <c r="H5558" t="s">
        <v>8</v>
      </c>
      <c r="I5558" s="3" t="s">
        <v>72</v>
      </c>
    </row>
    <row r="5559" spans="1:9" x14ac:dyDescent="0.25">
      <c r="A5559" t="str">
        <f t="shared" si="172"/>
        <v>Resistor 0805 80,6k</v>
      </c>
      <c r="B5559" t="s">
        <v>1</v>
      </c>
      <c r="C5559" t="str">
        <f t="shared" si="173"/>
        <v>SMDRC0805</v>
      </c>
      <c r="D5559" t="s">
        <v>74</v>
      </c>
      <c r="E5559" t="s">
        <v>15</v>
      </c>
      <c r="F5559" t="s">
        <v>519</v>
      </c>
      <c r="G5559" t="s">
        <v>10</v>
      </c>
      <c r="H5559" t="s">
        <v>8</v>
      </c>
      <c r="I5559" s="3" t="s">
        <v>72</v>
      </c>
    </row>
    <row r="5560" spans="1:9" x14ac:dyDescent="0.25">
      <c r="A5560" t="str">
        <f t="shared" si="172"/>
        <v>Resistor 0805 81,6k</v>
      </c>
      <c r="B5560" t="s">
        <v>1</v>
      </c>
      <c r="C5560" t="str">
        <f t="shared" si="173"/>
        <v>SMDRC0805</v>
      </c>
      <c r="D5560" t="s">
        <v>74</v>
      </c>
      <c r="E5560" t="s">
        <v>15</v>
      </c>
      <c r="F5560" t="s">
        <v>520</v>
      </c>
      <c r="G5560" t="s">
        <v>10</v>
      </c>
      <c r="H5560" t="s">
        <v>8</v>
      </c>
      <c r="I5560" s="3" t="s">
        <v>72</v>
      </c>
    </row>
    <row r="5561" spans="1:9" x14ac:dyDescent="0.25">
      <c r="A5561" t="str">
        <f t="shared" si="172"/>
        <v>Resistor 0805 82,5k</v>
      </c>
      <c r="B5561" t="s">
        <v>1</v>
      </c>
      <c r="C5561" t="str">
        <f t="shared" si="173"/>
        <v>SMDRC0805</v>
      </c>
      <c r="D5561" t="s">
        <v>74</v>
      </c>
      <c r="E5561" t="s">
        <v>15</v>
      </c>
      <c r="F5561" t="s">
        <v>521</v>
      </c>
      <c r="G5561" t="s">
        <v>10</v>
      </c>
      <c r="H5561" t="s">
        <v>8</v>
      </c>
      <c r="I5561" s="3" t="s">
        <v>72</v>
      </c>
    </row>
    <row r="5562" spans="1:9" x14ac:dyDescent="0.25">
      <c r="A5562" t="str">
        <f t="shared" si="172"/>
        <v>Resistor 0805 83,5k</v>
      </c>
      <c r="B5562" t="s">
        <v>1</v>
      </c>
      <c r="C5562" t="str">
        <f t="shared" si="173"/>
        <v>SMDRC0805</v>
      </c>
      <c r="D5562" t="s">
        <v>74</v>
      </c>
      <c r="E5562" t="s">
        <v>15</v>
      </c>
      <c r="F5562" t="s">
        <v>522</v>
      </c>
      <c r="G5562" t="s">
        <v>10</v>
      </c>
      <c r="H5562" t="s">
        <v>8</v>
      </c>
      <c r="I5562" s="3" t="s">
        <v>72</v>
      </c>
    </row>
    <row r="5563" spans="1:9" x14ac:dyDescent="0.25">
      <c r="A5563" t="str">
        <f t="shared" si="172"/>
        <v>Resistor 0805 84,5k</v>
      </c>
      <c r="B5563" t="s">
        <v>1</v>
      </c>
      <c r="C5563" t="str">
        <f t="shared" si="173"/>
        <v>SMDRC0805</v>
      </c>
      <c r="D5563" t="s">
        <v>74</v>
      </c>
      <c r="E5563" t="s">
        <v>15</v>
      </c>
      <c r="F5563" t="s">
        <v>523</v>
      </c>
      <c r="G5563" t="s">
        <v>10</v>
      </c>
      <c r="H5563" t="s">
        <v>8</v>
      </c>
      <c r="I5563" s="3" t="s">
        <v>72</v>
      </c>
    </row>
    <row r="5564" spans="1:9" x14ac:dyDescent="0.25">
      <c r="A5564" t="str">
        <f t="shared" si="172"/>
        <v>Resistor 0805 85,6k</v>
      </c>
      <c r="B5564" t="s">
        <v>1</v>
      </c>
      <c r="C5564" t="str">
        <f t="shared" si="173"/>
        <v>SMDRC0805</v>
      </c>
      <c r="D5564" t="s">
        <v>74</v>
      </c>
      <c r="E5564" t="s">
        <v>15</v>
      </c>
      <c r="F5564" t="s">
        <v>524</v>
      </c>
      <c r="G5564" t="s">
        <v>10</v>
      </c>
      <c r="H5564" t="s">
        <v>8</v>
      </c>
      <c r="I5564" s="3" t="s">
        <v>72</v>
      </c>
    </row>
    <row r="5565" spans="1:9" x14ac:dyDescent="0.25">
      <c r="A5565" t="str">
        <f t="shared" si="172"/>
        <v>Resistor 0805 86,6k</v>
      </c>
      <c r="B5565" t="s">
        <v>1</v>
      </c>
      <c r="C5565" t="str">
        <f t="shared" si="173"/>
        <v>SMDRC0805</v>
      </c>
      <c r="D5565" t="s">
        <v>74</v>
      </c>
      <c r="E5565" t="s">
        <v>15</v>
      </c>
      <c r="F5565" t="s">
        <v>525</v>
      </c>
      <c r="G5565" t="s">
        <v>10</v>
      </c>
      <c r="H5565" t="s">
        <v>8</v>
      </c>
      <c r="I5565" s="3" t="s">
        <v>72</v>
      </c>
    </row>
    <row r="5566" spans="1:9" x14ac:dyDescent="0.25">
      <c r="A5566" t="str">
        <f t="shared" si="172"/>
        <v>Resistor 0805 87,6k</v>
      </c>
      <c r="B5566" t="s">
        <v>1</v>
      </c>
      <c r="C5566" t="str">
        <f t="shared" si="173"/>
        <v>SMDRC0805</v>
      </c>
      <c r="D5566" t="s">
        <v>74</v>
      </c>
      <c r="E5566" t="s">
        <v>15</v>
      </c>
      <c r="F5566" t="s">
        <v>526</v>
      </c>
      <c r="G5566" t="s">
        <v>10</v>
      </c>
      <c r="H5566" t="s">
        <v>8</v>
      </c>
      <c r="I5566" s="3" t="s">
        <v>72</v>
      </c>
    </row>
    <row r="5567" spans="1:9" x14ac:dyDescent="0.25">
      <c r="A5567" t="str">
        <f t="shared" si="172"/>
        <v>Resistor 0805 88,7k</v>
      </c>
      <c r="B5567" t="s">
        <v>1</v>
      </c>
      <c r="C5567" t="str">
        <f t="shared" si="173"/>
        <v>SMDRC0805</v>
      </c>
      <c r="D5567" t="s">
        <v>74</v>
      </c>
      <c r="E5567" t="s">
        <v>15</v>
      </c>
      <c r="F5567" t="s">
        <v>527</v>
      </c>
      <c r="G5567" t="s">
        <v>10</v>
      </c>
      <c r="H5567" t="s">
        <v>8</v>
      </c>
      <c r="I5567" s="3" t="s">
        <v>72</v>
      </c>
    </row>
    <row r="5568" spans="1:9" x14ac:dyDescent="0.25">
      <c r="A5568" t="str">
        <f t="shared" si="172"/>
        <v>Resistor 0805 89,8k</v>
      </c>
      <c r="B5568" t="s">
        <v>1</v>
      </c>
      <c r="C5568" t="str">
        <f t="shared" si="173"/>
        <v>SMDRC0805</v>
      </c>
      <c r="D5568" t="s">
        <v>74</v>
      </c>
      <c r="E5568" t="s">
        <v>15</v>
      </c>
      <c r="F5568" t="s">
        <v>528</v>
      </c>
      <c r="G5568" t="s">
        <v>10</v>
      </c>
      <c r="H5568" t="s">
        <v>8</v>
      </c>
      <c r="I5568" s="3" t="s">
        <v>72</v>
      </c>
    </row>
    <row r="5569" spans="1:9" x14ac:dyDescent="0.25">
      <c r="A5569" t="str">
        <f t="shared" si="172"/>
        <v>Resistor 0805 90,9k</v>
      </c>
      <c r="B5569" t="s">
        <v>1</v>
      </c>
      <c r="C5569" t="str">
        <f t="shared" si="173"/>
        <v>SMDRC0805</v>
      </c>
      <c r="D5569" t="s">
        <v>74</v>
      </c>
      <c r="E5569" t="s">
        <v>15</v>
      </c>
      <c r="F5569" t="s">
        <v>529</v>
      </c>
      <c r="G5569" t="s">
        <v>10</v>
      </c>
      <c r="H5569" t="s">
        <v>8</v>
      </c>
      <c r="I5569" s="3" t="s">
        <v>72</v>
      </c>
    </row>
    <row r="5570" spans="1:9" x14ac:dyDescent="0.25">
      <c r="A5570" t="str">
        <f t="shared" ref="A5570:A5633" si="174">B5570&amp;" "&amp;I5570&amp;" "&amp;F5570</f>
        <v>Resistor 0805 91,9k</v>
      </c>
      <c r="B5570" t="s">
        <v>1</v>
      </c>
      <c r="C5570" t="str">
        <f t="shared" ref="C5570:C5633" si="175">"SMDRC"&amp;I5570</f>
        <v>SMDRC0805</v>
      </c>
      <c r="D5570" t="s">
        <v>74</v>
      </c>
      <c r="E5570" t="s">
        <v>15</v>
      </c>
      <c r="F5570" t="s">
        <v>530</v>
      </c>
      <c r="G5570" t="s">
        <v>10</v>
      </c>
      <c r="H5570" t="s">
        <v>8</v>
      </c>
      <c r="I5570" s="3" t="s">
        <v>72</v>
      </c>
    </row>
    <row r="5571" spans="1:9" x14ac:dyDescent="0.25">
      <c r="A5571" t="str">
        <f t="shared" si="174"/>
        <v>Resistor 0805 93,1k</v>
      </c>
      <c r="B5571" t="s">
        <v>1</v>
      </c>
      <c r="C5571" t="str">
        <f t="shared" si="175"/>
        <v>SMDRC0805</v>
      </c>
      <c r="D5571" t="s">
        <v>74</v>
      </c>
      <c r="E5571" t="s">
        <v>15</v>
      </c>
      <c r="F5571" t="s">
        <v>531</v>
      </c>
      <c r="G5571" t="s">
        <v>10</v>
      </c>
      <c r="H5571" t="s">
        <v>8</v>
      </c>
      <c r="I5571" s="3" t="s">
        <v>72</v>
      </c>
    </row>
    <row r="5572" spans="1:9" x14ac:dyDescent="0.25">
      <c r="A5572" t="str">
        <f t="shared" si="174"/>
        <v>Resistor 0805 94,2k</v>
      </c>
      <c r="B5572" t="s">
        <v>1</v>
      </c>
      <c r="C5572" t="str">
        <f t="shared" si="175"/>
        <v>SMDRC0805</v>
      </c>
      <c r="D5572" t="s">
        <v>74</v>
      </c>
      <c r="E5572" t="s">
        <v>15</v>
      </c>
      <c r="F5572" t="s">
        <v>532</v>
      </c>
      <c r="G5572" t="s">
        <v>10</v>
      </c>
      <c r="H5572" t="s">
        <v>8</v>
      </c>
      <c r="I5572" s="3" t="s">
        <v>72</v>
      </c>
    </row>
    <row r="5573" spans="1:9" x14ac:dyDescent="0.25">
      <c r="A5573" t="str">
        <f t="shared" si="174"/>
        <v>Resistor 0805 95,3k</v>
      </c>
      <c r="B5573" t="s">
        <v>1</v>
      </c>
      <c r="C5573" t="str">
        <f t="shared" si="175"/>
        <v>SMDRC0805</v>
      </c>
      <c r="D5573" t="s">
        <v>74</v>
      </c>
      <c r="E5573" t="s">
        <v>15</v>
      </c>
      <c r="F5573" t="s">
        <v>533</v>
      </c>
      <c r="G5573" t="s">
        <v>10</v>
      </c>
      <c r="H5573" t="s">
        <v>8</v>
      </c>
      <c r="I5573" s="3" t="s">
        <v>72</v>
      </c>
    </row>
    <row r="5574" spans="1:9" x14ac:dyDescent="0.25">
      <c r="A5574" t="str">
        <f t="shared" si="174"/>
        <v>Resistor 0805 96,5k</v>
      </c>
      <c r="B5574" t="s">
        <v>1</v>
      </c>
      <c r="C5574" t="str">
        <f t="shared" si="175"/>
        <v>SMDRC0805</v>
      </c>
      <c r="D5574" t="s">
        <v>74</v>
      </c>
      <c r="E5574" t="s">
        <v>15</v>
      </c>
      <c r="F5574" t="s">
        <v>534</v>
      </c>
      <c r="G5574" t="s">
        <v>10</v>
      </c>
      <c r="H5574" t="s">
        <v>8</v>
      </c>
      <c r="I5574" s="3" t="s">
        <v>72</v>
      </c>
    </row>
    <row r="5575" spans="1:9" x14ac:dyDescent="0.25">
      <c r="A5575" t="str">
        <f t="shared" si="174"/>
        <v>Resistor 0805 97,6k</v>
      </c>
      <c r="B5575" t="s">
        <v>1</v>
      </c>
      <c r="C5575" t="str">
        <f t="shared" si="175"/>
        <v>SMDRC0805</v>
      </c>
      <c r="D5575" t="s">
        <v>74</v>
      </c>
      <c r="E5575" t="s">
        <v>15</v>
      </c>
      <c r="F5575" t="s">
        <v>535</v>
      </c>
      <c r="G5575" t="s">
        <v>10</v>
      </c>
      <c r="H5575" t="s">
        <v>8</v>
      </c>
      <c r="I5575" s="3" t="s">
        <v>72</v>
      </c>
    </row>
    <row r="5576" spans="1:9" x14ac:dyDescent="0.25">
      <c r="A5576" t="str">
        <f t="shared" si="174"/>
        <v>Resistor 0805 98,8k</v>
      </c>
      <c r="B5576" t="s">
        <v>1</v>
      </c>
      <c r="C5576" t="str">
        <f t="shared" si="175"/>
        <v>SMDRC0805</v>
      </c>
      <c r="D5576" t="s">
        <v>74</v>
      </c>
      <c r="E5576" t="s">
        <v>15</v>
      </c>
      <c r="F5576" t="s">
        <v>536</v>
      </c>
      <c r="G5576" t="s">
        <v>10</v>
      </c>
      <c r="H5576" t="s">
        <v>8</v>
      </c>
      <c r="I5576" s="3" t="s">
        <v>72</v>
      </c>
    </row>
    <row r="5577" spans="1:9" x14ac:dyDescent="0.25">
      <c r="A5577" t="str">
        <f t="shared" si="174"/>
        <v>Resistor 0805 100k</v>
      </c>
      <c r="B5577" t="s">
        <v>1</v>
      </c>
      <c r="C5577" t="str">
        <f t="shared" si="175"/>
        <v>SMDRC0805</v>
      </c>
      <c r="D5577" t="s">
        <v>74</v>
      </c>
      <c r="E5577" t="s">
        <v>15</v>
      </c>
      <c r="F5577" t="s">
        <v>36</v>
      </c>
      <c r="G5577" t="s">
        <v>10</v>
      </c>
      <c r="H5577" t="s">
        <v>8</v>
      </c>
      <c r="I5577" s="3" t="s">
        <v>72</v>
      </c>
    </row>
    <row r="5578" spans="1:9" x14ac:dyDescent="0.25">
      <c r="A5578" t="str">
        <f t="shared" si="174"/>
        <v>Resistor 0805 101k</v>
      </c>
      <c r="B5578" t="s">
        <v>1</v>
      </c>
      <c r="C5578" t="str">
        <f t="shared" si="175"/>
        <v>SMDRC0805</v>
      </c>
      <c r="D5578" t="s">
        <v>74</v>
      </c>
      <c r="E5578" t="s">
        <v>15</v>
      </c>
      <c r="F5578" t="s">
        <v>537</v>
      </c>
      <c r="G5578" t="s">
        <v>10</v>
      </c>
      <c r="H5578" t="s">
        <v>8</v>
      </c>
      <c r="I5578" s="3" t="s">
        <v>72</v>
      </c>
    </row>
    <row r="5579" spans="1:9" x14ac:dyDescent="0.25">
      <c r="A5579" t="str">
        <f t="shared" si="174"/>
        <v>Resistor 0805 102k</v>
      </c>
      <c r="B5579" t="s">
        <v>1</v>
      </c>
      <c r="C5579" t="str">
        <f t="shared" si="175"/>
        <v>SMDRC0805</v>
      </c>
      <c r="D5579" t="s">
        <v>74</v>
      </c>
      <c r="E5579" t="s">
        <v>15</v>
      </c>
      <c r="F5579" t="s">
        <v>538</v>
      </c>
      <c r="G5579" t="s">
        <v>10</v>
      </c>
      <c r="H5579" t="s">
        <v>8</v>
      </c>
      <c r="I5579" s="3" t="s">
        <v>72</v>
      </c>
    </row>
    <row r="5580" spans="1:9" x14ac:dyDescent="0.25">
      <c r="A5580" t="str">
        <f t="shared" si="174"/>
        <v>Resistor 0805 104k</v>
      </c>
      <c r="B5580" t="s">
        <v>1</v>
      </c>
      <c r="C5580" t="str">
        <f t="shared" si="175"/>
        <v>SMDRC0805</v>
      </c>
      <c r="D5580" t="s">
        <v>74</v>
      </c>
      <c r="E5580" t="s">
        <v>15</v>
      </c>
      <c r="F5580" t="s">
        <v>539</v>
      </c>
      <c r="G5580" t="s">
        <v>10</v>
      </c>
      <c r="H5580" t="s">
        <v>8</v>
      </c>
      <c r="I5580" s="3" t="s">
        <v>72</v>
      </c>
    </row>
    <row r="5581" spans="1:9" x14ac:dyDescent="0.25">
      <c r="A5581" t="str">
        <f t="shared" si="174"/>
        <v>Resistor 0805 105k</v>
      </c>
      <c r="B5581" t="s">
        <v>1</v>
      </c>
      <c r="C5581" t="str">
        <f t="shared" si="175"/>
        <v>SMDRC0805</v>
      </c>
      <c r="D5581" t="s">
        <v>74</v>
      </c>
      <c r="E5581" t="s">
        <v>15</v>
      </c>
      <c r="F5581" t="s">
        <v>540</v>
      </c>
      <c r="G5581" t="s">
        <v>10</v>
      </c>
      <c r="H5581" t="s">
        <v>8</v>
      </c>
      <c r="I5581" s="3" t="s">
        <v>72</v>
      </c>
    </row>
    <row r="5582" spans="1:9" x14ac:dyDescent="0.25">
      <c r="A5582" t="str">
        <f t="shared" si="174"/>
        <v>Resistor 0805 106k</v>
      </c>
      <c r="B5582" t="s">
        <v>1</v>
      </c>
      <c r="C5582" t="str">
        <f t="shared" si="175"/>
        <v>SMDRC0805</v>
      </c>
      <c r="D5582" t="s">
        <v>74</v>
      </c>
      <c r="E5582" t="s">
        <v>15</v>
      </c>
      <c r="F5582" t="s">
        <v>541</v>
      </c>
      <c r="G5582" t="s">
        <v>10</v>
      </c>
      <c r="H5582" t="s">
        <v>8</v>
      </c>
      <c r="I5582" s="3" t="s">
        <v>72</v>
      </c>
    </row>
    <row r="5583" spans="1:9" x14ac:dyDescent="0.25">
      <c r="A5583" t="str">
        <f t="shared" si="174"/>
        <v>Resistor 0805 107k</v>
      </c>
      <c r="B5583" t="s">
        <v>1</v>
      </c>
      <c r="C5583" t="str">
        <f t="shared" si="175"/>
        <v>SMDRC0805</v>
      </c>
      <c r="D5583" t="s">
        <v>74</v>
      </c>
      <c r="E5583" t="s">
        <v>15</v>
      </c>
      <c r="F5583" t="s">
        <v>542</v>
      </c>
      <c r="G5583" t="s">
        <v>10</v>
      </c>
      <c r="H5583" t="s">
        <v>8</v>
      </c>
      <c r="I5583" s="3" t="s">
        <v>72</v>
      </c>
    </row>
    <row r="5584" spans="1:9" x14ac:dyDescent="0.25">
      <c r="A5584" t="str">
        <f t="shared" si="174"/>
        <v>Resistor 0805 109k</v>
      </c>
      <c r="B5584" t="s">
        <v>1</v>
      </c>
      <c r="C5584" t="str">
        <f t="shared" si="175"/>
        <v>SMDRC0805</v>
      </c>
      <c r="D5584" t="s">
        <v>74</v>
      </c>
      <c r="E5584" t="s">
        <v>15</v>
      </c>
      <c r="F5584" t="s">
        <v>543</v>
      </c>
      <c r="G5584" t="s">
        <v>10</v>
      </c>
      <c r="H5584" t="s">
        <v>8</v>
      </c>
      <c r="I5584" s="3" t="s">
        <v>72</v>
      </c>
    </row>
    <row r="5585" spans="1:9" x14ac:dyDescent="0.25">
      <c r="A5585" t="str">
        <f t="shared" si="174"/>
        <v>Resistor 0805 110k</v>
      </c>
      <c r="B5585" t="s">
        <v>1</v>
      </c>
      <c r="C5585" t="str">
        <f t="shared" si="175"/>
        <v>SMDRC0805</v>
      </c>
      <c r="D5585" t="s">
        <v>74</v>
      </c>
      <c r="E5585" t="s">
        <v>15</v>
      </c>
      <c r="F5585" t="s">
        <v>37</v>
      </c>
      <c r="G5585" t="s">
        <v>10</v>
      </c>
      <c r="H5585" t="s">
        <v>8</v>
      </c>
      <c r="I5585" s="3" t="s">
        <v>72</v>
      </c>
    </row>
    <row r="5586" spans="1:9" x14ac:dyDescent="0.25">
      <c r="A5586" t="str">
        <f t="shared" si="174"/>
        <v>Resistor 0805 111k</v>
      </c>
      <c r="B5586" t="s">
        <v>1</v>
      </c>
      <c r="C5586" t="str">
        <f t="shared" si="175"/>
        <v>SMDRC0805</v>
      </c>
      <c r="D5586" t="s">
        <v>74</v>
      </c>
      <c r="E5586" t="s">
        <v>15</v>
      </c>
      <c r="F5586" t="s">
        <v>544</v>
      </c>
      <c r="G5586" t="s">
        <v>10</v>
      </c>
      <c r="H5586" t="s">
        <v>8</v>
      </c>
      <c r="I5586" s="3" t="s">
        <v>72</v>
      </c>
    </row>
    <row r="5587" spans="1:9" x14ac:dyDescent="0.25">
      <c r="A5587" t="str">
        <f t="shared" si="174"/>
        <v>Resistor 0805 113k</v>
      </c>
      <c r="B5587" t="s">
        <v>1</v>
      </c>
      <c r="C5587" t="str">
        <f t="shared" si="175"/>
        <v>SMDRC0805</v>
      </c>
      <c r="D5587" t="s">
        <v>74</v>
      </c>
      <c r="E5587" t="s">
        <v>15</v>
      </c>
      <c r="F5587" t="s">
        <v>545</v>
      </c>
      <c r="G5587" t="s">
        <v>10</v>
      </c>
      <c r="H5587" t="s">
        <v>8</v>
      </c>
      <c r="I5587" s="3" t="s">
        <v>72</v>
      </c>
    </row>
    <row r="5588" spans="1:9" x14ac:dyDescent="0.25">
      <c r="A5588" t="str">
        <f t="shared" si="174"/>
        <v>Resistor 0805 114k</v>
      </c>
      <c r="B5588" t="s">
        <v>1</v>
      </c>
      <c r="C5588" t="str">
        <f t="shared" si="175"/>
        <v>SMDRC0805</v>
      </c>
      <c r="D5588" t="s">
        <v>74</v>
      </c>
      <c r="E5588" t="s">
        <v>15</v>
      </c>
      <c r="F5588" t="s">
        <v>546</v>
      </c>
      <c r="G5588" t="s">
        <v>10</v>
      </c>
      <c r="H5588" t="s">
        <v>8</v>
      </c>
      <c r="I5588" s="3" t="s">
        <v>72</v>
      </c>
    </row>
    <row r="5589" spans="1:9" x14ac:dyDescent="0.25">
      <c r="A5589" t="str">
        <f t="shared" si="174"/>
        <v>Resistor 0805 115k</v>
      </c>
      <c r="B5589" t="s">
        <v>1</v>
      </c>
      <c r="C5589" t="str">
        <f t="shared" si="175"/>
        <v>SMDRC0805</v>
      </c>
      <c r="D5589" t="s">
        <v>74</v>
      </c>
      <c r="E5589" t="s">
        <v>15</v>
      </c>
      <c r="F5589" t="s">
        <v>547</v>
      </c>
      <c r="G5589" t="s">
        <v>10</v>
      </c>
      <c r="H5589" t="s">
        <v>8</v>
      </c>
      <c r="I5589" s="3" t="s">
        <v>72</v>
      </c>
    </row>
    <row r="5590" spans="1:9" x14ac:dyDescent="0.25">
      <c r="A5590" t="str">
        <f t="shared" si="174"/>
        <v>Resistor 0805 117k</v>
      </c>
      <c r="B5590" t="s">
        <v>1</v>
      </c>
      <c r="C5590" t="str">
        <f t="shared" si="175"/>
        <v>SMDRC0805</v>
      </c>
      <c r="D5590" t="s">
        <v>74</v>
      </c>
      <c r="E5590" t="s">
        <v>15</v>
      </c>
      <c r="F5590" t="s">
        <v>548</v>
      </c>
      <c r="G5590" t="s">
        <v>10</v>
      </c>
      <c r="H5590" t="s">
        <v>8</v>
      </c>
      <c r="I5590" s="3" t="s">
        <v>72</v>
      </c>
    </row>
    <row r="5591" spans="1:9" x14ac:dyDescent="0.25">
      <c r="A5591" t="str">
        <f t="shared" si="174"/>
        <v>Resistor 0805 118k</v>
      </c>
      <c r="B5591" t="s">
        <v>1</v>
      </c>
      <c r="C5591" t="str">
        <f t="shared" si="175"/>
        <v>SMDRC0805</v>
      </c>
      <c r="D5591" t="s">
        <v>74</v>
      </c>
      <c r="E5591" t="s">
        <v>15</v>
      </c>
      <c r="F5591" t="s">
        <v>549</v>
      </c>
      <c r="G5591" t="s">
        <v>10</v>
      </c>
      <c r="H5591" t="s">
        <v>8</v>
      </c>
      <c r="I5591" s="3" t="s">
        <v>72</v>
      </c>
    </row>
    <row r="5592" spans="1:9" x14ac:dyDescent="0.25">
      <c r="A5592" t="str">
        <f t="shared" si="174"/>
        <v>Resistor 0805 120k</v>
      </c>
      <c r="B5592" t="s">
        <v>1</v>
      </c>
      <c r="C5592" t="str">
        <f t="shared" si="175"/>
        <v>SMDRC0805</v>
      </c>
      <c r="D5592" t="s">
        <v>74</v>
      </c>
      <c r="E5592" t="s">
        <v>15</v>
      </c>
      <c r="F5592" t="s">
        <v>38</v>
      </c>
      <c r="G5592" t="s">
        <v>10</v>
      </c>
      <c r="H5592" t="s">
        <v>8</v>
      </c>
      <c r="I5592" s="3" t="s">
        <v>72</v>
      </c>
    </row>
    <row r="5593" spans="1:9" x14ac:dyDescent="0.25">
      <c r="A5593" t="str">
        <f t="shared" si="174"/>
        <v>Resistor 0805 121k</v>
      </c>
      <c r="B5593" t="s">
        <v>1</v>
      </c>
      <c r="C5593" t="str">
        <f t="shared" si="175"/>
        <v>SMDRC0805</v>
      </c>
      <c r="D5593" t="s">
        <v>74</v>
      </c>
      <c r="E5593" t="s">
        <v>15</v>
      </c>
      <c r="F5593" t="s">
        <v>550</v>
      </c>
      <c r="G5593" t="s">
        <v>10</v>
      </c>
      <c r="H5593" t="s">
        <v>8</v>
      </c>
      <c r="I5593" s="3" t="s">
        <v>72</v>
      </c>
    </row>
    <row r="5594" spans="1:9" x14ac:dyDescent="0.25">
      <c r="A5594" t="str">
        <f t="shared" si="174"/>
        <v>Resistor 0805 123k</v>
      </c>
      <c r="B5594" t="s">
        <v>1</v>
      </c>
      <c r="C5594" t="str">
        <f t="shared" si="175"/>
        <v>SMDRC0805</v>
      </c>
      <c r="D5594" t="s">
        <v>74</v>
      </c>
      <c r="E5594" t="s">
        <v>15</v>
      </c>
      <c r="F5594" t="s">
        <v>551</v>
      </c>
      <c r="G5594" t="s">
        <v>10</v>
      </c>
      <c r="H5594" t="s">
        <v>8</v>
      </c>
      <c r="I5594" s="3" t="s">
        <v>72</v>
      </c>
    </row>
    <row r="5595" spans="1:9" x14ac:dyDescent="0.25">
      <c r="A5595" t="str">
        <f t="shared" si="174"/>
        <v>Resistor 0805 124k</v>
      </c>
      <c r="B5595" t="s">
        <v>1</v>
      </c>
      <c r="C5595" t="str">
        <f t="shared" si="175"/>
        <v>SMDRC0805</v>
      </c>
      <c r="D5595" t="s">
        <v>74</v>
      </c>
      <c r="E5595" t="s">
        <v>15</v>
      </c>
      <c r="F5595" t="s">
        <v>552</v>
      </c>
      <c r="G5595" t="s">
        <v>10</v>
      </c>
      <c r="H5595" t="s">
        <v>8</v>
      </c>
      <c r="I5595" s="3" t="s">
        <v>72</v>
      </c>
    </row>
    <row r="5596" spans="1:9" x14ac:dyDescent="0.25">
      <c r="A5596" t="str">
        <f t="shared" si="174"/>
        <v>Resistor 0805 126k</v>
      </c>
      <c r="B5596" t="s">
        <v>1</v>
      </c>
      <c r="C5596" t="str">
        <f t="shared" si="175"/>
        <v>SMDRC0805</v>
      </c>
      <c r="D5596" t="s">
        <v>74</v>
      </c>
      <c r="E5596" t="s">
        <v>15</v>
      </c>
      <c r="F5596" t="s">
        <v>553</v>
      </c>
      <c r="G5596" t="s">
        <v>10</v>
      </c>
      <c r="H5596" t="s">
        <v>8</v>
      </c>
      <c r="I5596" s="3" t="s">
        <v>72</v>
      </c>
    </row>
    <row r="5597" spans="1:9" x14ac:dyDescent="0.25">
      <c r="A5597" t="str">
        <f t="shared" si="174"/>
        <v>Resistor 0805 127k</v>
      </c>
      <c r="B5597" t="s">
        <v>1</v>
      </c>
      <c r="C5597" t="str">
        <f t="shared" si="175"/>
        <v>SMDRC0805</v>
      </c>
      <c r="D5597" t="s">
        <v>74</v>
      </c>
      <c r="E5597" t="s">
        <v>15</v>
      </c>
      <c r="F5597" t="s">
        <v>554</v>
      </c>
      <c r="G5597" t="s">
        <v>10</v>
      </c>
      <c r="H5597" t="s">
        <v>8</v>
      </c>
      <c r="I5597" s="3" t="s">
        <v>72</v>
      </c>
    </row>
    <row r="5598" spans="1:9" x14ac:dyDescent="0.25">
      <c r="A5598" t="str">
        <f t="shared" si="174"/>
        <v>Resistor 0805 129k</v>
      </c>
      <c r="B5598" t="s">
        <v>1</v>
      </c>
      <c r="C5598" t="str">
        <f t="shared" si="175"/>
        <v>SMDRC0805</v>
      </c>
      <c r="D5598" t="s">
        <v>74</v>
      </c>
      <c r="E5598" t="s">
        <v>15</v>
      </c>
      <c r="F5598" t="s">
        <v>555</v>
      </c>
      <c r="G5598" t="s">
        <v>10</v>
      </c>
      <c r="H5598" t="s">
        <v>8</v>
      </c>
      <c r="I5598" s="3" t="s">
        <v>72</v>
      </c>
    </row>
    <row r="5599" spans="1:9" x14ac:dyDescent="0.25">
      <c r="A5599" t="str">
        <f t="shared" si="174"/>
        <v>Resistor 0805 130k</v>
      </c>
      <c r="B5599" t="s">
        <v>1</v>
      </c>
      <c r="C5599" t="str">
        <f t="shared" si="175"/>
        <v>SMDRC0805</v>
      </c>
      <c r="D5599" t="s">
        <v>74</v>
      </c>
      <c r="E5599" t="s">
        <v>15</v>
      </c>
      <c r="F5599" t="s">
        <v>39</v>
      </c>
      <c r="G5599" t="s">
        <v>10</v>
      </c>
      <c r="H5599" t="s">
        <v>8</v>
      </c>
      <c r="I5599" s="3" t="s">
        <v>72</v>
      </c>
    </row>
    <row r="5600" spans="1:9" x14ac:dyDescent="0.25">
      <c r="A5600" t="str">
        <f t="shared" si="174"/>
        <v>Resistor 0805 132k</v>
      </c>
      <c r="B5600" t="s">
        <v>1</v>
      </c>
      <c r="C5600" t="str">
        <f t="shared" si="175"/>
        <v>SMDRC0805</v>
      </c>
      <c r="D5600" t="s">
        <v>74</v>
      </c>
      <c r="E5600" t="s">
        <v>15</v>
      </c>
      <c r="F5600" t="s">
        <v>556</v>
      </c>
      <c r="G5600" t="s">
        <v>10</v>
      </c>
      <c r="H5600" t="s">
        <v>8</v>
      </c>
      <c r="I5600" s="3" t="s">
        <v>72</v>
      </c>
    </row>
    <row r="5601" spans="1:9" x14ac:dyDescent="0.25">
      <c r="A5601" t="str">
        <f t="shared" si="174"/>
        <v>Resistor 0805 133k</v>
      </c>
      <c r="B5601" t="s">
        <v>1</v>
      </c>
      <c r="C5601" t="str">
        <f t="shared" si="175"/>
        <v>SMDRC0805</v>
      </c>
      <c r="D5601" t="s">
        <v>74</v>
      </c>
      <c r="E5601" t="s">
        <v>15</v>
      </c>
      <c r="F5601" t="s">
        <v>557</v>
      </c>
      <c r="G5601" t="s">
        <v>10</v>
      </c>
      <c r="H5601" t="s">
        <v>8</v>
      </c>
      <c r="I5601" s="3" t="s">
        <v>72</v>
      </c>
    </row>
    <row r="5602" spans="1:9" x14ac:dyDescent="0.25">
      <c r="A5602" t="str">
        <f t="shared" si="174"/>
        <v>Resistor 0805 135k</v>
      </c>
      <c r="B5602" t="s">
        <v>1</v>
      </c>
      <c r="C5602" t="str">
        <f t="shared" si="175"/>
        <v>SMDRC0805</v>
      </c>
      <c r="D5602" t="s">
        <v>74</v>
      </c>
      <c r="E5602" t="s">
        <v>15</v>
      </c>
      <c r="F5602" t="s">
        <v>558</v>
      </c>
      <c r="G5602" t="s">
        <v>10</v>
      </c>
      <c r="H5602" t="s">
        <v>8</v>
      </c>
      <c r="I5602" s="3" t="s">
        <v>72</v>
      </c>
    </row>
    <row r="5603" spans="1:9" x14ac:dyDescent="0.25">
      <c r="A5603" t="str">
        <f t="shared" si="174"/>
        <v>Resistor 0805 137k</v>
      </c>
      <c r="B5603" t="s">
        <v>1</v>
      </c>
      <c r="C5603" t="str">
        <f t="shared" si="175"/>
        <v>SMDRC0805</v>
      </c>
      <c r="D5603" t="s">
        <v>74</v>
      </c>
      <c r="E5603" t="s">
        <v>15</v>
      </c>
      <c r="F5603" t="s">
        <v>559</v>
      </c>
      <c r="G5603" t="s">
        <v>10</v>
      </c>
      <c r="H5603" t="s">
        <v>8</v>
      </c>
      <c r="I5603" s="3" t="s">
        <v>72</v>
      </c>
    </row>
    <row r="5604" spans="1:9" x14ac:dyDescent="0.25">
      <c r="A5604" t="str">
        <f t="shared" si="174"/>
        <v>Resistor 0805 138k</v>
      </c>
      <c r="B5604" t="s">
        <v>1</v>
      </c>
      <c r="C5604" t="str">
        <f t="shared" si="175"/>
        <v>SMDRC0805</v>
      </c>
      <c r="D5604" t="s">
        <v>74</v>
      </c>
      <c r="E5604" t="s">
        <v>15</v>
      </c>
      <c r="F5604" t="s">
        <v>560</v>
      </c>
      <c r="G5604" t="s">
        <v>10</v>
      </c>
      <c r="H5604" t="s">
        <v>8</v>
      </c>
      <c r="I5604" s="3" t="s">
        <v>72</v>
      </c>
    </row>
    <row r="5605" spans="1:9" x14ac:dyDescent="0.25">
      <c r="A5605" t="str">
        <f t="shared" si="174"/>
        <v>Resistor 0805 140k</v>
      </c>
      <c r="B5605" t="s">
        <v>1</v>
      </c>
      <c r="C5605" t="str">
        <f t="shared" si="175"/>
        <v>SMDRC0805</v>
      </c>
      <c r="D5605" t="s">
        <v>74</v>
      </c>
      <c r="E5605" t="s">
        <v>15</v>
      </c>
      <c r="F5605" t="s">
        <v>561</v>
      </c>
      <c r="G5605" t="s">
        <v>10</v>
      </c>
      <c r="H5605" t="s">
        <v>8</v>
      </c>
      <c r="I5605" s="3" t="s">
        <v>72</v>
      </c>
    </row>
    <row r="5606" spans="1:9" x14ac:dyDescent="0.25">
      <c r="A5606" t="str">
        <f t="shared" si="174"/>
        <v>Resistor 0805 142k</v>
      </c>
      <c r="B5606" t="s">
        <v>1</v>
      </c>
      <c r="C5606" t="str">
        <f t="shared" si="175"/>
        <v>SMDRC0805</v>
      </c>
      <c r="D5606" t="s">
        <v>74</v>
      </c>
      <c r="E5606" t="s">
        <v>15</v>
      </c>
      <c r="F5606" t="s">
        <v>562</v>
      </c>
      <c r="G5606" t="s">
        <v>10</v>
      </c>
      <c r="H5606" t="s">
        <v>8</v>
      </c>
      <c r="I5606" s="3" t="s">
        <v>72</v>
      </c>
    </row>
    <row r="5607" spans="1:9" x14ac:dyDescent="0.25">
      <c r="A5607" t="str">
        <f t="shared" si="174"/>
        <v>Resistor 0805 143k</v>
      </c>
      <c r="B5607" t="s">
        <v>1</v>
      </c>
      <c r="C5607" t="str">
        <f t="shared" si="175"/>
        <v>SMDRC0805</v>
      </c>
      <c r="D5607" t="s">
        <v>74</v>
      </c>
      <c r="E5607" t="s">
        <v>15</v>
      </c>
      <c r="F5607" t="s">
        <v>563</v>
      </c>
      <c r="G5607" t="s">
        <v>10</v>
      </c>
      <c r="H5607" t="s">
        <v>8</v>
      </c>
      <c r="I5607" s="3" t="s">
        <v>72</v>
      </c>
    </row>
    <row r="5608" spans="1:9" x14ac:dyDescent="0.25">
      <c r="A5608" t="str">
        <f t="shared" si="174"/>
        <v>Resistor 0805 145k</v>
      </c>
      <c r="B5608" t="s">
        <v>1</v>
      </c>
      <c r="C5608" t="str">
        <f t="shared" si="175"/>
        <v>SMDRC0805</v>
      </c>
      <c r="D5608" t="s">
        <v>74</v>
      </c>
      <c r="E5608" t="s">
        <v>15</v>
      </c>
      <c r="F5608" t="s">
        <v>564</v>
      </c>
      <c r="G5608" t="s">
        <v>10</v>
      </c>
      <c r="H5608" t="s">
        <v>8</v>
      </c>
      <c r="I5608" s="3" t="s">
        <v>72</v>
      </c>
    </row>
    <row r="5609" spans="1:9" x14ac:dyDescent="0.25">
      <c r="A5609" t="str">
        <f t="shared" si="174"/>
        <v>Resistor 0805 147k</v>
      </c>
      <c r="B5609" t="s">
        <v>1</v>
      </c>
      <c r="C5609" t="str">
        <f t="shared" si="175"/>
        <v>SMDRC0805</v>
      </c>
      <c r="D5609" t="s">
        <v>74</v>
      </c>
      <c r="E5609" t="s">
        <v>15</v>
      </c>
      <c r="F5609" t="s">
        <v>565</v>
      </c>
      <c r="G5609" t="s">
        <v>10</v>
      </c>
      <c r="H5609" t="s">
        <v>8</v>
      </c>
      <c r="I5609" s="3" t="s">
        <v>72</v>
      </c>
    </row>
    <row r="5610" spans="1:9" x14ac:dyDescent="0.25">
      <c r="A5610" t="str">
        <f t="shared" si="174"/>
        <v>Resistor 0805 149k</v>
      </c>
      <c r="B5610" t="s">
        <v>1</v>
      </c>
      <c r="C5610" t="str">
        <f t="shared" si="175"/>
        <v>SMDRC0805</v>
      </c>
      <c r="D5610" t="s">
        <v>74</v>
      </c>
      <c r="E5610" t="s">
        <v>15</v>
      </c>
      <c r="F5610" t="s">
        <v>566</v>
      </c>
      <c r="G5610" t="s">
        <v>10</v>
      </c>
      <c r="H5610" t="s">
        <v>8</v>
      </c>
      <c r="I5610" s="3" t="s">
        <v>72</v>
      </c>
    </row>
    <row r="5611" spans="1:9" x14ac:dyDescent="0.25">
      <c r="A5611" t="str">
        <f t="shared" si="174"/>
        <v>Resistor 0805 150k</v>
      </c>
      <c r="B5611" t="s">
        <v>1</v>
      </c>
      <c r="C5611" t="str">
        <f t="shared" si="175"/>
        <v>SMDRC0805</v>
      </c>
      <c r="D5611" t="s">
        <v>74</v>
      </c>
      <c r="E5611" t="s">
        <v>15</v>
      </c>
      <c r="F5611" t="s">
        <v>40</v>
      </c>
      <c r="G5611" t="s">
        <v>10</v>
      </c>
      <c r="H5611" t="s">
        <v>8</v>
      </c>
      <c r="I5611" s="3" t="s">
        <v>72</v>
      </c>
    </row>
    <row r="5612" spans="1:9" x14ac:dyDescent="0.25">
      <c r="A5612" t="str">
        <f t="shared" si="174"/>
        <v>Resistor 0805 152k</v>
      </c>
      <c r="B5612" t="s">
        <v>1</v>
      </c>
      <c r="C5612" t="str">
        <f t="shared" si="175"/>
        <v>SMDRC0805</v>
      </c>
      <c r="D5612" t="s">
        <v>74</v>
      </c>
      <c r="E5612" t="s">
        <v>15</v>
      </c>
      <c r="F5612" t="s">
        <v>567</v>
      </c>
      <c r="G5612" t="s">
        <v>10</v>
      </c>
      <c r="H5612" t="s">
        <v>8</v>
      </c>
      <c r="I5612" s="3" t="s">
        <v>72</v>
      </c>
    </row>
    <row r="5613" spans="1:9" x14ac:dyDescent="0.25">
      <c r="A5613" t="str">
        <f t="shared" si="174"/>
        <v>Resistor 0805 154k</v>
      </c>
      <c r="B5613" t="s">
        <v>1</v>
      </c>
      <c r="C5613" t="str">
        <f t="shared" si="175"/>
        <v>SMDRC0805</v>
      </c>
      <c r="D5613" t="s">
        <v>74</v>
      </c>
      <c r="E5613" t="s">
        <v>15</v>
      </c>
      <c r="F5613" t="s">
        <v>568</v>
      </c>
      <c r="G5613" t="s">
        <v>10</v>
      </c>
      <c r="H5613" t="s">
        <v>8</v>
      </c>
      <c r="I5613" s="3" t="s">
        <v>72</v>
      </c>
    </row>
    <row r="5614" spans="1:9" x14ac:dyDescent="0.25">
      <c r="A5614" t="str">
        <f t="shared" si="174"/>
        <v>Resistor 0805 156k</v>
      </c>
      <c r="B5614" t="s">
        <v>1</v>
      </c>
      <c r="C5614" t="str">
        <f t="shared" si="175"/>
        <v>SMDRC0805</v>
      </c>
      <c r="D5614" t="s">
        <v>74</v>
      </c>
      <c r="E5614" t="s">
        <v>15</v>
      </c>
      <c r="F5614" t="s">
        <v>569</v>
      </c>
      <c r="G5614" t="s">
        <v>10</v>
      </c>
      <c r="H5614" t="s">
        <v>8</v>
      </c>
      <c r="I5614" s="3" t="s">
        <v>72</v>
      </c>
    </row>
    <row r="5615" spans="1:9" x14ac:dyDescent="0.25">
      <c r="A5615" t="str">
        <f t="shared" si="174"/>
        <v>Resistor 0805 158k</v>
      </c>
      <c r="B5615" t="s">
        <v>1</v>
      </c>
      <c r="C5615" t="str">
        <f t="shared" si="175"/>
        <v>SMDRC0805</v>
      </c>
      <c r="D5615" t="s">
        <v>74</v>
      </c>
      <c r="E5615" t="s">
        <v>15</v>
      </c>
      <c r="F5615" t="s">
        <v>570</v>
      </c>
      <c r="G5615" t="s">
        <v>10</v>
      </c>
      <c r="H5615" t="s">
        <v>8</v>
      </c>
      <c r="I5615" s="3" t="s">
        <v>72</v>
      </c>
    </row>
    <row r="5616" spans="1:9" x14ac:dyDescent="0.25">
      <c r="A5616" t="str">
        <f t="shared" si="174"/>
        <v>Resistor 0805 160k</v>
      </c>
      <c r="B5616" t="s">
        <v>1</v>
      </c>
      <c r="C5616" t="str">
        <f t="shared" si="175"/>
        <v>SMDRC0805</v>
      </c>
      <c r="D5616" t="s">
        <v>74</v>
      </c>
      <c r="E5616" t="s">
        <v>15</v>
      </c>
      <c r="F5616" t="s">
        <v>41</v>
      </c>
      <c r="G5616" t="s">
        <v>10</v>
      </c>
      <c r="H5616" t="s">
        <v>8</v>
      </c>
      <c r="I5616" s="3" t="s">
        <v>72</v>
      </c>
    </row>
    <row r="5617" spans="1:9" x14ac:dyDescent="0.25">
      <c r="A5617" t="str">
        <f t="shared" si="174"/>
        <v>Resistor 0805 162k</v>
      </c>
      <c r="B5617" t="s">
        <v>1</v>
      </c>
      <c r="C5617" t="str">
        <f t="shared" si="175"/>
        <v>SMDRC0805</v>
      </c>
      <c r="D5617" t="s">
        <v>74</v>
      </c>
      <c r="E5617" t="s">
        <v>15</v>
      </c>
      <c r="F5617" t="s">
        <v>571</v>
      </c>
      <c r="G5617" t="s">
        <v>10</v>
      </c>
      <c r="H5617" t="s">
        <v>8</v>
      </c>
      <c r="I5617" s="3" t="s">
        <v>72</v>
      </c>
    </row>
    <row r="5618" spans="1:9" x14ac:dyDescent="0.25">
      <c r="A5618" t="str">
        <f t="shared" si="174"/>
        <v>Resistor 0805 164k</v>
      </c>
      <c r="B5618" t="s">
        <v>1</v>
      </c>
      <c r="C5618" t="str">
        <f t="shared" si="175"/>
        <v>SMDRC0805</v>
      </c>
      <c r="D5618" t="s">
        <v>74</v>
      </c>
      <c r="E5618" t="s">
        <v>15</v>
      </c>
      <c r="F5618" t="s">
        <v>572</v>
      </c>
      <c r="G5618" t="s">
        <v>10</v>
      </c>
      <c r="H5618" t="s">
        <v>8</v>
      </c>
      <c r="I5618" s="3" t="s">
        <v>72</v>
      </c>
    </row>
    <row r="5619" spans="1:9" x14ac:dyDescent="0.25">
      <c r="A5619" t="str">
        <f t="shared" si="174"/>
        <v>Resistor 0805 165k</v>
      </c>
      <c r="B5619" t="s">
        <v>1</v>
      </c>
      <c r="C5619" t="str">
        <f t="shared" si="175"/>
        <v>SMDRC0805</v>
      </c>
      <c r="D5619" t="s">
        <v>74</v>
      </c>
      <c r="E5619" t="s">
        <v>15</v>
      </c>
      <c r="F5619" t="s">
        <v>573</v>
      </c>
      <c r="G5619" t="s">
        <v>10</v>
      </c>
      <c r="H5619" t="s">
        <v>8</v>
      </c>
      <c r="I5619" s="3" t="s">
        <v>72</v>
      </c>
    </row>
    <row r="5620" spans="1:9" x14ac:dyDescent="0.25">
      <c r="A5620" t="str">
        <f t="shared" si="174"/>
        <v>Resistor 0805 167k</v>
      </c>
      <c r="B5620" t="s">
        <v>1</v>
      </c>
      <c r="C5620" t="str">
        <f t="shared" si="175"/>
        <v>SMDRC0805</v>
      </c>
      <c r="D5620" t="s">
        <v>74</v>
      </c>
      <c r="E5620" t="s">
        <v>15</v>
      </c>
      <c r="F5620" t="s">
        <v>574</v>
      </c>
      <c r="G5620" t="s">
        <v>10</v>
      </c>
      <c r="H5620" t="s">
        <v>8</v>
      </c>
      <c r="I5620" s="3" t="s">
        <v>72</v>
      </c>
    </row>
    <row r="5621" spans="1:9" x14ac:dyDescent="0.25">
      <c r="A5621" t="str">
        <f t="shared" si="174"/>
        <v>Resistor 0805 169k</v>
      </c>
      <c r="B5621" t="s">
        <v>1</v>
      </c>
      <c r="C5621" t="str">
        <f t="shared" si="175"/>
        <v>SMDRC0805</v>
      </c>
      <c r="D5621" t="s">
        <v>74</v>
      </c>
      <c r="E5621" t="s">
        <v>15</v>
      </c>
      <c r="F5621" t="s">
        <v>575</v>
      </c>
      <c r="G5621" t="s">
        <v>10</v>
      </c>
      <c r="H5621" t="s">
        <v>8</v>
      </c>
      <c r="I5621" s="3" t="s">
        <v>72</v>
      </c>
    </row>
    <row r="5622" spans="1:9" x14ac:dyDescent="0.25">
      <c r="A5622" t="str">
        <f t="shared" si="174"/>
        <v>Resistor 0805 172k</v>
      </c>
      <c r="B5622" t="s">
        <v>1</v>
      </c>
      <c r="C5622" t="str">
        <f t="shared" si="175"/>
        <v>SMDRC0805</v>
      </c>
      <c r="D5622" t="s">
        <v>74</v>
      </c>
      <c r="E5622" t="s">
        <v>15</v>
      </c>
      <c r="F5622" t="s">
        <v>576</v>
      </c>
      <c r="G5622" t="s">
        <v>10</v>
      </c>
      <c r="H5622" t="s">
        <v>8</v>
      </c>
      <c r="I5622" s="3" t="s">
        <v>72</v>
      </c>
    </row>
    <row r="5623" spans="1:9" x14ac:dyDescent="0.25">
      <c r="A5623" t="str">
        <f t="shared" si="174"/>
        <v>Resistor 0805 174k</v>
      </c>
      <c r="B5623" t="s">
        <v>1</v>
      </c>
      <c r="C5623" t="str">
        <f t="shared" si="175"/>
        <v>SMDRC0805</v>
      </c>
      <c r="D5623" t="s">
        <v>74</v>
      </c>
      <c r="E5623" t="s">
        <v>15</v>
      </c>
      <c r="F5623" t="s">
        <v>577</v>
      </c>
      <c r="G5623" t="s">
        <v>10</v>
      </c>
      <c r="H5623" t="s">
        <v>8</v>
      </c>
      <c r="I5623" s="3" t="s">
        <v>72</v>
      </c>
    </row>
    <row r="5624" spans="1:9" x14ac:dyDescent="0.25">
      <c r="A5624" t="str">
        <f t="shared" si="174"/>
        <v>Resistor 0805 176k</v>
      </c>
      <c r="B5624" t="s">
        <v>1</v>
      </c>
      <c r="C5624" t="str">
        <f t="shared" si="175"/>
        <v>SMDRC0805</v>
      </c>
      <c r="D5624" t="s">
        <v>74</v>
      </c>
      <c r="E5624" t="s">
        <v>15</v>
      </c>
      <c r="F5624" t="s">
        <v>578</v>
      </c>
      <c r="G5624" t="s">
        <v>10</v>
      </c>
      <c r="H5624" t="s">
        <v>8</v>
      </c>
      <c r="I5624" s="3" t="s">
        <v>72</v>
      </c>
    </row>
    <row r="5625" spans="1:9" x14ac:dyDescent="0.25">
      <c r="A5625" t="str">
        <f t="shared" si="174"/>
        <v>Resistor 0805 178k</v>
      </c>
      <c r="B5625" t="s">
        <v>1</v>
      </c>
      <c r="C5625" t="str">
        <f t="shared" si="175"/>
        <v>SMDRC0805</v>
      </c>
      <c r="D5625" t="s">
        <v>74</v>
      </c>
      <c r="E5625" t="s">
        <v>15</v>
      </c>
      <c r="F5625" t="s">
        <v>579</v>
      </c>
      <c r="G5625" t="s">
        <v>10</v>
      </c>
      <c r="H5625" t="s">
        <v>8</v>
      </c>
      <c r="I5625" s="3" t="s">
        <v>72</v>
      </c>
    </row>
    <row r="5626" spans="1:9" x14ac:dyDescent="0.25">
      <c r="A5626" t="str">
        <f t="shared" si="174"/>
        <v>Resistor 0805 180k</v>
      </c>
      <c r="B5626" t="s">
        <v>1</v>
      </c>
      <c r="C5626" t="str">
        <f t="shared" si="175"/>
        <v>SMDRC0805</v>
      </c>
      <c r="D5626" t="s">
        <v>74</v>
      </c>
      <c r="E5626" t="s">
        <v>15</v>
      </c>
      <c r="F5626" t="s">
        <v>42</v>
      </c>
      <c r="G5626" t="s">
        <v>10</v>
      </c>
      <c r="H5626" t="s">
        <v>8</v>
      </c>
      <c r="I5626" s="3" t="s">
        <v>72</v>
      </c>
    </row>
    <row r="5627" spans="1:9" x14ac:dyDescent="0.25">
      <c r="A5627" t="str">
        <f t="shared" si="174"/>
        <v>Resistor 0805 182k</v>
      </c>
      <c r="B5627" t="s">
        <v>1</v>
      </c>
      <c r="C5627" t="str">
        <f t="shared" si="175"/>
        <v>SMDRC0805</v>
      </c>
      <c r="D5627" t="s">
        <v>74</v>
      </c>
      <c r="E5627" t="s">
        <v>15</v>
      </c>
      <c r="F5627" t="s">
        <v>580</v>
      </c>
      <c r="G5627" t="s">
        <v>10</v>
      </c>
      <c r="H5627" t="s">
        <v>8</v>
      </c>
      <c r="I5627" s="3" t="s">
        <v>72</v>
      </c>
    </row>
    <row r="5628" spans="1:9" x14ac:dyDescent="0.25">
      <c r="A5628" t="str">
        <f t="shared" si="174"/>
        <v>Resistor 0805 184k</v>
      </c>
      <c r="B5628" t="s">
        <v>1</v>
      </c>
      <c r="C5628" t="str">
        <f t="shared" si="175"/>
        <v>SMDRC0805</v>
      </c>
      <c r="D5628" t="s">
        <v>74</v>
      </c>
      <c r="E5628" t="s">
        <v>15</v>
      </c>
      <c r="F5628" t="s">
        <v>581</v>
      </c>
      <c r="G5628" t="s">
        <v>10</v>
      </c>
      <c r="H5628" t="s">
        <v>8</v>
      </c>
      <c r="I5628" s="3" t="s">
        <v>72</v>
      </c>
    </row>
    <row r="5629" spans="1:9" x14ac:dyDescent="0.25">
      <c r="A5629" t="str">
        <f t="shared" si="174"/>
        <v>Resistor 0805 187k</v>
      </c>
      <c r="B5629" t="s">
        <v>1</v>
      </c>
      <c r="C5629" t="str">
        <f t="shared" si="175"/>
        <v>SMDRC0805</v>
      </c>
      <c r="D5629" t="s">
        <v>74</v>
      </c>
      <c r="E5629" t="s">
        <v>15</v>
      </c>
      <c r="F5629" t="s">
        <v>582</v>
      </c>
      <c r="G5629" t="s">
        <v>10</v>
      </c>
      <c r="H5629" t="s">
        <v>8</v>
      </c>
      <c r="I5629" s="3" t="s">
        <v>72</v>
      </c>
    </row>
    <row r="5630" spans="1:9" x14ac:dyDescent="0.25">
      <c r="A5630" t="str">
        <f t="shared" si="174"/>
        <v>Resistor 0805 189k</v>
      </c>
      <c r="B5630" t="s">
        <v>1</v>
      </c>
      <c r="C5630" t="str">
        <f t="shared" si="175"/>
        <v>SMDRC0805</v>
      </c>
      <c r="D5630" t="s">
        <v>74</v>
      </c>
      <c r="E5630" t="s">
        <v>15</v>
      </c>
      <c r="F5630" t="s">
        <v>583</v>
      </c>
      <c r="G5630" t="s">
        <v>10</v>
      </c>
      <c r="H5630" t="s">
        <v>8</v>
      </c>
      <c r="I5630" s="3" t="s">
        <v>72</v>
      </c>
    </row>
    <row r="5631" spans="1:9" x14ac:dyDescent="0.25">
      <c r="A5631" t="str">
        <f t="shared" si="174"/>
        <v>Resistor 0805 191k</v>
      </c>
      <c r="B5631" t="s">
        <v>1</v>
      </c>
      <c r="C5631" t="str">
        <f t="shared" si="175"/>
        <v>SMDRC0805</v>
      </c>
      <c r="D5631" t="s">
        <v>74</v>
      </c>
      <c r="E5631" t="s">
        <v>15</v>
      </c>
      <c r="F5631" t="s">
        <v>584</v>
      </c>
      <c r="G5631" t="s">
        <v>10</v>
      </c>
      <c r="H5631" t="s">
        <v>8</v>
      </c>
      <c r="I5631" s="3" t="s">
        <v>72</v>
      </c>
    </row>
    <row r="5632" spans="1:9" x14ac:dyDescent="0.25">
      <c r="A5632" t="str">
        <f t="shared" si="174"/>
        <v>Resistor 0805 193k</v>
      </c>
      <c r="B5632" t="s">
        <v>1</v>
      </c>
      <c r="C5632" t="str">
        <f t="shared" si="175"/>
        <v>SMDRC0805</v>
      </c>
      <c r="D5632" t="s">
        <v>74</v>
      </c>
      <c r="E5632" t="s">
        <v>15</v>
      </c>
      <c r="F5632" t="s">
        <v>585</v>
      </c>
      <c r="G5632" t="s">
        <v>10</v>
      </c>
      <c r="H5632" t="s">
        <v>8</v>
      </c>
      <c r="I5632" s="3" t="s">
        <v>72</v>
      </c>
    </row>
    <row r="5633" spans="1:9" x14ac:dyDescent="0.25">
      <c r="A5633" t="str">
        <f t="shared" si="174"/>
        <v>Resistor 0805 196k</v>
      </c>
      <c r="B5633" t="s">
        <v>1</v>
      </c>
      <c r="C5633" t="str">
        <f t="shared" si="175"/>
        <v>SMDRC0805</v>
      </c>
      <c r="D5633" t="s">
        <v>74</v>
      </c>
      <c r="E5633" t="s">
        <v>15</v>
      </c>
      <c r="F5633" t="s">
        <v>586</v>
      </c>
      <c r="G5633" t="s">
        <v>10</v>
      </c>
      <c r="H5633" t="s">
        <v>8</v>
      </c>
      <c r="I5633" s="3" t="s">
        <v>72</v>
      </c>
    </row>
    <row r="5634" spans="1:9" x14ac:dyDescent="0.25">
      <c r="A5634" t="str">
        <f t="shared" ref="A5634:A5697" si="176">B5634&amp;" "&amp;I5634&amp;" "&amp;F5634</f>
        <v>Resistor 0805 198k</v>
      </c>
      <c r="B5634" t="s">
        <v>1</v>
      </c>
      <c r="C5634" t="str">
        <f t="shared" ref="C5634:C5697" si="177">"SMDRC"&amp;I5634</f>
        <v>SMDRC0805</v>
      </c>
      <c r="D5634" t="s">
        <v>74</v>
      </c>
      <c r="E5634" t="s">
        <v>15</v>
      </c>
      <c r="F5634" t="s">
        <v>587</v>
      </c>
      <c r="G5634" t="s">
        <v>10</v>
      </c>
      <c r="H5634" t="s">
        <v>8</v>
      </c>
      <c r="I5634" s="3" t="s">
        <v>72</v>
      </c>
    </row>
    <row r="5635" spans="1:9" x14ac:dyDescent="0.25">
      <c r="A5635" t="str">
        <f t="shared" si="176"/>
        <v>Resistor 0805 200k</v>
      </c>
      <c r="B5635" t="s">
        <v>1</v>
      </c>
      <c r="C5635" t="str">
        <f t="shared" si="177"/>
        <v>SMDRC0805</v>
      </c>
      <c r="D5635" t="s">
        <v>74</v>
      </c>
      <c r="E5635" t="s">
        <v>15</v>
      </c>
      <c r="F5635" t="s">
        <v>43</v>
      </c>
      <c r="G5635" t="s">
        <v>10</v>
      </c>
      <c r="H5635" t="s">
        <v>8</v>
      </c>
      <c r="I5635" s="3" t="s">
        <v>72</v>
      </c>
    </row>
    <row r="5636" spans="1:9" x14ac:dyDescent="0.25">
      <c r="A5636" t="str">
        <f t="shared" si="176"/>
        <v>Resistor 0805 203k</v>
      </c>
      <c r="B5636" t="s">
        <v>1</v>
      </c>
      <c r="C5636" t="str">
        <f t="shared" si="177"/>
        <v>SMDRC0805</v>
      </c>
      <c r="D5636" t="s">
        <v>74</v>
      </c>
      <c r="E5636" t="s">
        <v>15</v>
      </c>
      <c r="F5636" t="s">
        <v>588</v>
      </c>
      <c r="G5636" t="s">
        <v>10</v>
      </c>
      <c r="H5636" t="s">
        <v>8</v>
      </c>
      <c r="I5636" s="3" t="s">
        <v>72</v>
      </c>
    </row>
    <row r="5637" spans="1:9" x14ac:dyDescent="0.25">
      <c r="A5637" t="str">
        <f t="shared" si="176"/>
        <v>Resistor 0805 205k</v>
      </c>
      <c r="B5637" t="s">
        <v>1</v>
      </c>
      <c r="C5637" t="str">
        <f t="shared" si="177"/>
        <v>SMDRC0805</v>
      </c>
      <c r="D5637" t="s">
        <v>74</v>
      </c>
      <c r="E5637" t="s">
        <v>15</v>
      </c>
      <c r="F5637" t="s">
        <v>589</v>
      </c>
      <c r="G5637" t="s">
        <v>10</v>
      </c>
      <c r="H5637" t="s">
        <v>8</v>
      </c>
      <c r="I5637" s="3" t="s">
        <v>72</v>
      </c>
    </row>
    <row r="5638" spans="1:9" x14ac:dyDescent="0.25">
      <c r="A5638" t="str">
        <f t="shared" si="176"/>
        <v>Resistor 0805 208k</v>
      </c>
      <c r="B5638" t="s">
        <v>1</v>
      </c>
      <c r="C5638" t="str">
        <f t="shared" si="177"/>
        <v>SMDRC0805</v>
      </c>
      <c r="D5638" t="s">
        <v>74</v>
      </c>
      <c r="E5638" t="s">
        <v>15</v>
      </c>
      <c r="F5638" t="s">
        <v>590</v>
      </c>
      <c r="G5638" t="s">
        <v>10</v>
      </c>
      <c r="H5638" t="s">
        <v>8</v>
      </c>
      <c r="I5638" s="3" t="s">
        <v>72</v>
      </c>
    </row>
    <row r="5639" spans="1:9" x14ac:dyDescent="0.25">
      <c r="A5639" t="str">
        <f t="shared" si="176"/>
        <v>Resistor 0805 210k</v>
      </c>
      <c r="B5639" t="s">
        <v>1</v>
      </c>
      <c r="C5639" t="str">
        <f t="shared" si="177"/>
        <v>SMDRC0805</v>
      </c>
      <c r="D5639" t="s">
        <v>74</v>
      </c>
      <c r="E5639" t="s">
        <v>15</v>
      </c>
      <c r="F5639" t="s">
        <v>591</v>
      </c>
      <c r="G5639" t="s">
        <v>10</v>
      </c>
      <c r="H5639" t="s">
        <v>8</v>
      </c>
      <c r="I5639" s="3" t="s">
        <v>72</v>
      </c>
    </row>
    <row r="5640" spans="1:9" x14ac:dyDescent="0.25">
      <c r="A5640" t="str">
        <f t="shared" si="176"/>
        <v>Resistor 0805 213k</v>
      </c>
      <c r="B5640" t="s">
        <v>1</v>
      </c>
      <c r="C5640" t="str">
        <f t="shared" si="177"/>
        <v>SMDRC0805</v>
      </c>
      <c r="D5640" t="s">
        <v>74</v>
      </c>
      <c r="E5640" t="s">
        <v>15</v>
      </c>
      <c r="F5640" t="s">
        <v>592</v>
      </c>
      <c r="G5640" t="s">
        <v>10</v>
      </c>
      <c r="H5640" t="s">
        <v>8</v>
      </c>
      <c r="I5640" s="3" t="s">
        <v>72</v>
      </c>
    </row>
    <row r="5641" spans="1:9" x14ac:dyDescent="0.25">
      <c r="A5641" t="str">
        <f t="shared" si="176"/>
        <v>Resistor 0805 215k</v>
      </c>
      <c r="B5641" t="s">
        <v>1</v>
      </c>
      <c r="C5641" t="str">
        <f t="shared" si="177"/>
        <v>SMDRC0805</v>
      </c>
      <c r="D5641" t="s">
        <v>74</v>
      </c>
      <c r="E5641" t="s">
        <v>15</v>
      </c>
      <c r="F5641" t="s">
        <v>593</v>
      </c>
      <c r="G5641" t="s">
        <v>10</v>
      </c>
      <c r="H5641" t="s">
        <v>8</v>
      </c>
      <c r="I5641" s="3" t="s">
        <v>72</v>
      </c>
    </row>
    <row r="5642" spans="1:9" x14ac:dyDescent="0.25">
      <c r="A5642" t="str">
        <f t="shared" si="176"/>
        <v>Resistor 0805 218k</v>
      </c>
      <c r="B5642" t="s">
        <v>1</v>
      </c>
      <c r="C5642" t="str">
        <f t="shared" si="177"/>
        <v>SMDRC0805</v>
      </c>
      <c r="D5642" t="s">
        <v>74</v>
      </c>
      <c r="E5642" t="s">
        <v>15</v>
      </c>
      <c r="F5642" t="s">
        <v>594</v>
      </c>
      <c r="G5642" t="s">
        <v>10</v>
      </c>
      <c r="H5642" t="s">
        <v>8</v>
      </c>
      <c r="I5642" s="3" t="s">
        <v>72</v>
      </c>
    </row>
    <row r="5643" spans="1:9" x14ac:dyDescent="0.25">
      <c r="A5643" t="str">
        <f t="shared" si="176"/>
        <v>Resistor 0805 221k</v>
      </c>
      <c r="B5643" t="s">
        <v>1</v>
      </c>
      <c r="C5643" t="str">
        <f t="shared" si="177"/>
        <v>SMDRC0805</v>
      </c>
      <c r="D5643" t="s">
        <v>74</v>
      </c>
      <c r="E5643" t="s">
        <v>15</v>
      </c>
      <c r="F5643" t="s">
        <v>595</v>
      </c>
      <c r="G5643" t="s">
        <v>10</v>
      </c>
      <c r="H5643" t="s">
        <v>8</v>
      </c>
      <c r="I5643" s="3" t="s">
        <v>72</v>
      </c>
    </row>
    <row r="5644" spans="1:9" x14ac:dyDescent="0.25">
      <c r="A5644" t="str">
        <f t="shared" si="176"/>
        <v>Resistor 0805 223k</v>
      </c>
      <c r="B5644" t="s">
        <v>1</v>
      </c>
      <c r="C5644" t="str">
        <f t="shared" si="177"/>
        <v>SMDRC0805</v>
      </c>
      <c r="D5644" t="s">
        <v>74</v>
      </c>
      <c r="E5644" t="s">
        <v>15</v>
      </c>
      <c r="F5644" t="s">
        <v>596</v>
      </c>
      <c r="G5644" t="s">
        <v>10</v>
      </c>
      <c r="H5644" t="s">
        <v>8</v>
      </c>
      <c r="I5644" s="3" t="s">
        <v>72</v>
      </c>
    </row>
    <row r="5645" spans="1:9" x14ac:dyDescent="0.25">
      <c r="A5645" t="str">
        <f t="shared" si="176"/>
        <v>Resistor 0805 226k</v>
      </c>
      <c r="B5645" t="s">
        <v>1</v>
      </c>
      <c r="C5645" t="str">
        <f t="shared" si="177"/>
        <v>SMDRC0805</v>
      </c>
      <c r="D5645" t="s">
        <v>74</v>
      </c>
      <c r="E5645" t="s">
        <v>15</v>
      </c>
      <c r="F5645" t="s">
        <v>597</v>
      </c>
      <c r="G5645" t="s">
        <v>10</v>
      </c>
      <c r="H5645" t="s">
        <v>8</v>
      </c>
      <c r="I5645" s="3" t="s">
        <v>72</v>
      </c>
    </row>
    <row r="5646" spans="1:9" x14ac:dyDescent="0.25">
      <c r="A5646" t="str">
        <f t="shared" si="176"/>
        <v>Resistor 0805 229k</v>
      </c>
      <c r="B5646" t="s">
        <v>1</v>
      </c>
      <c r="C5646" t="str">
        <f t="shared" si="177"/>
        <v>SMDRC0805</v>
      </c>
      <c r="D5646" t="s">
        <v>74</v>
      </c>
      <c r="E5646" t="s">
        <v>15</v>
      </c>
      <c r="F5646" t="s">
        <v>598</v>
      </c>
      <c r="G5646" t="s">
        <v>10</v>
      </c>
      <c r="H5646" t="s">
        <v>8</v>
      </c>
      <c r="I5646" s="3" t="s">
        <v>72</v>
      </c>
    </row>
    <row r="5647" spans="1:9" x14ac:dyDescent="0.25">
      <c r="A5647" t="str">
        <f t="shared" si="176"/>
        <v>Resistor 0805 232k</v>
      </c>
      <c r="B5647" t="s">
        <v>1</v>
      </c>
      <c r="C5647" t="str">
        <f t="shared" si="177"/>
        <v>SMDRC0805</v>
      </c>
      <c r="D5647" t="s">
        <v>74</v>
      </c>
      <c r="E5647" t="s">
        <v>15</v>
      </c>
      <c r="F5647" t="s">
        <v>599</v>
      </c>
      <c r="G5647" t="s">
        <v>10</v>
      </c>
      <c r="H5647" t="s">
        <v>8</v>
      </c>
      <c r="I5647" s="3" t="s">
        <v>72</v>
      </c>
    </row>
    <row r="5648" spans="1:9" x14ac:dyDescent="0.25">
      <c r="A5648" t="str">
        <f t="shared" si="176"/>
        <v>Resistor 0805 234k</v>
      </c>
      <c r="B5648" t="s">
        <v>1</v>
      </c>
      <c r="C5648" t="str">
        <f t="shared" si="177"/>
        <v>SMDRC0805</v>
      </c>
      <c r="D5648" t="s">
        <v>74</v>
      </c>
      <c r="E5648" t="s">
        <v>15</v>
      </c>
      <c r="F5648" t="s">
        <v>600</v>
      </c>
      <c r="G5648" t="s">
        <v>10</v>
      </c>
      <c r="H5648" t="s">
        <v>8</v>
      </c>
      <c r="I5648" s="3" t="s">
        <v>72</v>
      </c>
    </row>
    <row r="5649" spans="1:9" x14ac:dyDescent="0.25">
      <c r="A5649" t="str">
        <f t="shared" si="176"/>
        <v>Resistor 0805 237k</v>
      </c>
      <c r="B5649" t="s">
        <v>1</v>
      </c>
      <c r="C5649" t="str">
        <f t="shared" si="177"/>
        <v>SMDRC0805</v>
      </c>
      <c r="D5649" t="s">
        <v>74</v>
      </c>
      <c r="E5649" t="s">
        <v>15</v>
      </c>
      <c r="F5649" t="s">
        <v>601</v>
      </c>
      <c r="G5649" t="s">
        <v>10</v>
      </c>
      <c r="H5649" t="s">
        <v>8</v>
      </c>
      <c r="I5649" s="3" t="s">
        <v>72</v>
      </c>
    </row>
    <row r="5650" spans="1:9" x14ac:dyDescent="0.25">
      <c r="A5650" t="str">
        <f t="shared" si="176"/>
        <v>Resistor 0805 240k</v>
      </c>
      <c r="B5650" t="s">
        <v>1</v>
      </c>
      <c r="C5650" t="str">
        <f t="shared" si="177"/>
        <v>SMDRC0805</v>
      </c>
      <c r="D5650" t="s">
        <v>74</v>
      </c>
      <c r="E5650" t="s">
        <v>15</v>
      </c>
      <c r="F5650" t="s">
        <v>44</v>
      </c>
      <c r="G5650" t="s">
        <v>10</v>
      </c>
      <c r="H5650" t="s">
        <v>8</v>
      </c>
      <c r="I5650" s="3" t="s">
        <v>72</v>
      </c>
    </row>
    <row r="5651" spans="1:9" x14ac:dyDescent="0.25">
      <c r="A5651" t="str">
        <f t="shared" si="176"/>
        <v>Resistor 0805 243k</v>
      </c>
      <c r="B5651" t="s">
        <v>1</v>
      </c>
      <c r="C5651" t="str">
        <f t="shared" si="177"/>
        <v>SMDRC0805</v>
      </c>
      <c r="D5651" t="s">
        <v>74</v>
      </c>
      <c r="E5651" t="s">
        <v>15</v>
      </c>
      <c r="F5651" t="s">
        <v>602</v>
      </c>
      <c r="G5651" t="s">
        <v>10</v>
      </c>
      <c r="H5651" t="s">
        <v>8</v>
      </c>
      <c r="I5651" s="3" t="s">
        <v>72</v>
      </c>
    </row>
    <row r="5652" spans="1:9" x14ac:dyDescent="0.25">
      <c r="A5652" t="str">
        <f t="shared" si="176"/>
        <v>Resistor 0805 246k</v>
      </c>
      <c r="B5652" t="s">
        <v>1</v>
      </c>
      <c r="C5652" t="str">
        <f t="shared" si="177"/>
        <v>SMDRC0805</v>
      </c>
      <c r="D5652" t="s">
        <v>74</v>
      </c>
      <c r="E5652" t="s">
        <v>15</v>
      </c>
      <c r="F5652" t="s">
        <v>603</v>
      </c>
      <c r="G5652" t="s">
        <v>10</v>
      </c>
      <c r="H5652" t="s">
        <v>8</v>
      </c>
      <c r="I5652" s="3" t="s">
        <v>72</v>
      </c>
    </row>
    <row r="5653" spans="1:9" x14ac:dyDescent="0.25">
      <c r="A5653" t="str">
        <f t="shared" si="176"/>
        <v>Resistor 0805 249k</v>
      </c>
      <c r="B5653" t="s">
        <v>1</v>
      </c>
      <c r="C5653" t="str">
        <f t="shared" si="177"/>
        <v>SMDRC0805</v>
      </c>
      <c r="D5653" t="s">
        <v>74</v>
      </c>
      <c r="E5653" t="s">
        <v>15</v>
      </c>
      <c r="F5653" t="s">
        <v>604</v>
      </c>
      <c r="G5653" t="s">
        <v>10</v>
      </c>
      <c r="H5653" t="s">
        <v>8</v>
      </c>
      <c r="I5653" s="3" t="s">
        <v>72</v>
      </c>
    </row>
    <row r="5654" spans="1:9" x14ac:dyDescent="0.25">
      <c r="A5654" t="str">
        <f t="shared" si="176"/>
        <v>Resistor 0805 252k</v>
      </c>
      <c r="B5654" t="s">
        <v>1</v>
      </c>
      <c r="C5654" t="str">
        <f t="shared" si="177"/>
        <v>SMDRC0805</v>
      </c>
      <c r="D5654" t="s">
        <v>74</v>
      </c>
      <c r="E5654" t="s">
        <v>15</v>
      </c>
      <c r="F5654" t="s">
        <v>605</v>
      </c>
      <c r="G5654" t="s">
        <v>10</v>
      </c>
      <c r="H5654" t="s">
        <v>8</v>
      </c>
      <c r="I5654" s="3" t="s">
        <v>72</v>
      </c>
    </row>
    <row r="5655" spans="1:9" x14ac:dyDescent="0.25">
      <c r="A5655" t="str">
        <f t="shared" si="176"/>
        <v>Resistor 0805 255k</v>
      </c>
      <c r="B5655" t="s">
        <v>1</v>
      </c>
      <c r="C5655" t="str">
        <f t="shared" si="177"/>
        <v>SMDRC0805</v>
      </c>
      <c r="D5655" t="s">
        <v>74</v>
      </c>
      <c r="E5655" t="s">
        <v>15</v>
      </c>
      <c r="F5655" t="s">
        <v>606</v>
      </c>
      <c r="G5655" t="s">
        <v>10</v>
      </c>
      <c r="H5655" t="s">
        <v>8</v>
      </c>
      <c r="I5655" s="3" t="s">
        <v>72</v>
      </c>
    </row>
    <row r="5656" spans="1:9" x14ac:dyDescent="0.25">
      <c r="A5656" t="str">
        <f t="shared" si="176"/>
        <v>Resistor 0805 258k</v>
      </c>
      <c r="B5656" t="s">
        <v>1</v>
      </c>
      <c r="C5656" t="str">
        <f t="shared" si="177"/>
        <v>SMDRC0805</v>
      </c>
      <c r="D5656" t="s">
        <v>74</v>
      </c>
      <c r="E5656" t="s">
        <v>15</v>
      </c>
      <c r="F5656" t="s">
        <v>607</v>
      </c>
      <c r="G5656" t="s">
        <v>10</v>
      </c>
      <c r="H5656" t="s">
        <v>8</v>
      </c>
      <c r="I5656" s="3" t="s">
        <v>72</v>
      </c>
    </row>
    <row r="5657" spans="1:9" x14ac:dyDescent="0.25">
      <c r="A5657" t="str">
        <f t="shared" si="176"/>
        <v>Resistor 0805 261k</v>
      </c>
      <c r="B5657" t="s">
        <v>1</v>
      </c>
      <c r="C5657" t="str">
        <f t="shared" si="177"/>
        <v>SMDRC0805</v>
      </c>
      <c r="D5657" t="s">
        <v>74</v>
      </c>
      <c r="E5657" t="s">
        <v>15</v>
      </c>
      <c r="F5657" t="s">
        <v>608</v>
      </c>
      <c r="G5657" t="s">
        <v>10</v>
      </c>
      <c r="H5657" t="s">
        <v>8</v>
      </c>
      <c r="I5657" s="3" t="s">
        <v>72</v>
      </c>
    </row>
    <row r="5658" spans="1:9" x14ac:dyDescent="0.25">
      <c r="A5658" t="str">
        <f t="shared" si="176"/>
        <v>Resistor 0805 264k</v>
      </c>
      <c r="B5658" t="s">
        <v>1</v>
      </c>
      <c r="C5658" t="str">
        <f t="shared" si="177"/>
        <v>SMDRC0805</v>
      </c>
      <c r="D5658" t="s">
        <v>74</v>
      </c>
      <c r="E5658" t="s">
        <v>15</v>
      </c>
      <c r="F5658" t="s">
        <v>609</v>
      </c>
      <c r="G5658" t="s">
        <v>10</v>
      </c>
      <c r="H5658" t="s">
        <v>8</v>
      </c>
      <c r="I5658" s="3" t="s">
        <v>72</v>
      </c>
    </row>
    <row r="5659" spans="1:9" x14ac:dyDescent="0.25">
      <c r="A5659" t="str">
        <f t="shared" si="176"/>
        <v>Resistor 0805 267k</v>
      </c>
      <c r="B5659" t="s">
        <v>1</v>
      </c>
      <c r="C5659" t="str">
        <f t="shared" si="177"/>
        <v>SMDRC0805</v>
      </c>
      <c r="D5659" t="s">
        <v>74</v>
      </c>
      <c r="E5659" t="s">
        <v>15</v>
      </c>
      <c r="F5659" t="s">
        <v>610</v>
      </c>
      <c r="G5659" t="s">
        <v>10</v>
      </c>
      <c r="H5659" t="s">
        <v>8</v>
      </c>
      <c r="I5659" s="3" t="s">
        <v>72</v>
      </c>
    </row>
    <row r="5660" spans="1:9" x14ac:dyDescent="0.25">
      <c r="A5660" t="str">
        <f t="shared" si="176"/>
        <v>Resistor 0805 271k</v>
      </c>
      <c r="B5660" t="s">
        <v>1</v>
      </c>
      <c r="C5660" t="str">
        <f t="shared" si="177"/>
        <v>SMDRC0805</v>
      </c>
      <c r="D5660" t="s">
        <v>74</v>
      </c>
      <c r="E5660" t="s">
        <v>15</v>
      </c>
      <c r="F5660" t="s">
        <v>611</v>
      </c>
      <c r="G5660" t="s">
        <v>10</v>
      </c>
      <c r="H5660" t="s">
        <v>8</v>
      </c>
      <c r="I5660" s="3" t="s">
        <v>72</v>
      </c>
    </row>
    <row r="5661" spans="1:9" x14ac:dyDescent="0.25">
      <c r="A5661" t="str">
        <f t="shared" si="176"/>
        <v>Resistor 0805 274k</v>
      </c>
      <c r="B5661" t="s">
        <v>1</v>
      </c>
      <c r="C5661" t="str">
        <f t="shared" si="177"/>
        <v>SMDRC0805</v>
      </c>
      <c r="D5661" t="s">
        <v>74</v>
      </c>
      <c r="E5661" t="s">
        <v>15</v>
      </c>
      <c r="F5661" t="s">
        <v>612</v>
      </c>
      <c r="G5661" t="s">
        <v>10</v>
      </c>
      <c r="H5661" t="s">
        <v>8</v>
      </c>
      <c r="I5661" s="3" t="s">
        <v>72</v>
      </c>
    </row>
    <row r="5662" spans="1:9" x14ac:dyDescent="0.25">
      <c r="A5662" t="str">
        <f t="shared" si="176"/>
        <v>Resistor 0805 277k</v>
      </c>
      <c r="B5662" t="s">
        <v>1</v>
      </c>
      <c r="C5662" t="str">
        <f t="shared" si="177"/>
        <v>SMDRC0805</v>
      </c>
      <c r="D5662" t="s">
        <v>74</v>
      </c>
      <c r="E5662" t="s">
        <v>15</v>
      </c>
      <c r="F5662" t="s">
        <v>613</v>
      </c>
      <c r="G5662" t="s">
        <v>10</v>
      </c>
      <c r="H5662" t="s">
        <v>8</v>
      </c>
      <c r="I5662" s="3" t="s">
        <v>72</v>
      </c>
    </row>
    <row r="5663" spans="1:9" x14ac:dyDescent="0.25">
      <c r="A5663" t="str">
        <f t="shared" si="176"/>
        <v>Resistor 0805 280k</v>
      </c>
      <c r="B5663" t="s">
        <v>1</v>
      </c>
      <c r="C5663" t="str">
        <f t="shared" si="177"/>
        <v>SMDRC0805</v>
      </c>
      <c r="D5663" t="s">
        <v>74</v>
      </c>
      <c r="E5663" t="s">
        <v>15</v>
      </c>
      <c r="F5663" t="s">
        <v>614</v>
      </c>
      <c r="G5663" t="s">
        <v>10</v>
      </c>
      <c r="H5663" t="s">
        <v>8</v>
      </c>
      <c r="I5663" s="3" t="s">
        <v>72</v>
      </c>
    </row>
    <row r="5664" spans="1:9" x14ac:dyDescent="0.25">
      <c r="A5664" t="str">
        <f t="shared" si="176"/>
        <v>Resistor 0805 284k</v>
      </c>
      <c r="B5664" t="s">
        <v>1</v>
      </c>
      <c r="C5664" t="str">
        <f t="shared" si="177"/>
        <v>SMDRC0805</v>
      </c>
      <c r="D5664" t="s">
        <v>74</v>
      </c>
      <c r="E5664" t="s">
        <v>15</v>
      </c>
      <c r="F5664" t="s">
        <v>615</v>
      </c>
      <c r="G5664" t="s">
        <v>10</v>
      </c>
      <c r="H5664" t="s">
        <v>8</v>
      </c>
      <c r="I5664" s="3" t="s">
        <v>72</v>
      </c>
    </row>
    <row r="5665" spans="1:9" x14ac:dyDescent="0.25">
      <c r="A5665" t="str">
        <f t="shared" si="176"/>
        <v>Resistor 0805 287k</v>
      </c>
      <c r="B5665" t="s">
        <v>1</v>
      </c>
      <c r="C5665" t="str">
        <f t="shared" si="177"/>
        <v>SMDRC0805</v>
      </c>
      <c r="D5665" t="s">
        <v>74</v>
      </c>
      <c r="E5665" t="s">
        <v>15</v>
      </c>
      <c r="F5665" t="s">
        <v>616</v>
      </c>
      <c r="G5665" t="s">
        <v>10</v>
      </c>
      <c r="H5665" t="s">
        <v>8</v>
      </c>
      <c r="I5665" s="3" t="s">
        <v>72</v>
      </c>
    </row>
    <row r="5666" spans="1:9" x14ac:dyDescent="0.25">
      <c r="A5666" t="str">
        <f t="shared" si="176"/>
        <v>Resistor 0805 291k</v>
      </c>
      <c r="B5666" t="s">
        <v>1</v>
      </c>
      <c r="C5666" t="str">
        <f t="shared" si="177"/>
        <v>SMDRC0805</v>
      </c>
      <c r="D5666" t="s">
        <v>74</v>
      </c>
      <c r="E5666" t="s">
        <v>15</v>
      </c>
      <c r="F5666" t="s">
        <v>617</v>
      </c>
      <c r="G5666" t="s">
        <v>10</v>
      </c>
      <c r="H5666" t="s">
        <v>8</v>
      </c>
      <c r="I5666" s="3" t="s">
        <v>72</v>
      </c>
    </row>
    <row r="5667" spans="1:9" x14ac:dyDescent="0.25">
      <c r="A5667" t="str">
        <f t="shared" si="176"/>
        <v>Resistor 0805 294k</v>
      </c>
      <c r="B5667" t="s">
        <v>1</v>
      </c>
      <c r="C5667" t="str">
        <f t="shared" si="177"/>
        <v>SMDRC0805</v>
      </c>
      <c r="D5667" t="s">
        <v>74</v>
      </c>
      <c r="E5667" t="s">
        <v>15</v>
      </c>
      <c r="F5667" t="s">
        <v>618</v>
      </c>
      <c r="G5667" t="s">
        <v>10</v>
      </c>
      <c r="H5667" t="s">
        <v>8</v>
      </c>
      <c r="I5667" s="3" t="s">
        <v>72</v>
      </c>
    </row>
    <row r="5668" spans="1:9" x14ac:dyDescent="0.25">
      <c r="A5668" t="str">
        <f t="shared" si="176"/>
        <v>Resistor 0805 298k</v>
      </c>
      <c r="B5668" t="s">
        <v>1</v>
      </c>
      <c r="C5668" t="str">
        <f t="shared" si="177"/>
        <v>SMDRC0805</v>
      </c>
      <c r="D5668" t="s">
        <v>74</v>
      </c>
      <c r="E5668" t="s">
        <v>15</v>
      </c>
      <c r="F5668" t="s">
        <v>619</v>
      </c>
      <c r="G5668" t="s">
        <v>10</v>
      </c>
      <c r="H5668" t="s">
        <v>8</v>
      </c>
      <c r="I5668" s="3" t="s">
        <v>72</v>
      </c>
    </row>
    <row r="5669" spans="1:9" x14ac:dyDescent="0.25">
      <c r="A5669" t="str">
        <f t="shared" si="176"/>
        <v>Resistor 0805 301k</v>
      </c>
      <c r="B5669" t="s">
        <v>1</v>
      </c>
      <c r="C5669" t="str">
        <f t="shared" si="177"/>
        <v>SMDRC0805</v>
      </c>
      <c r="D5669" t="s">
        <v>74</v>
      </c>
      <c r="E5669" t="s">
        <v>15</v>
      </c>
      <c r="F5669" t="s">
        <v>620</v>
      </c>
      <c r="G5669" t="s">
        <v>10</v>
      </c>
      <c r="H5669" t="s">
        <v>8</v>
      </c>
      <c r="I5669" s="3" t="s">
        <v>72</v>
      </c>
    </row>
    <row r="5670" spans="1:9" x14ac:dyDescent="0.25">
      <c r="A5670" t="str">
        <f t="shared" si="176"/>
        <v>Resistor 0805 305k</v>
      </c>
      <c r="B5670" t="s">
        <v>1</v>
      </c>
      <c r="C5670" t="str">
        <f t="shared" si="177"/>
        <v>SMDRC0805</v>
      </c>
      <c r="D5670" t="s">
        <v>74</v>
      </c>
      <c r="E5670" t="s">
        <v>15</v>
      </c>
      <c r="F5670" t="s">
        <v>621</v>
      </c>
      <c r="G5670" t="s">
        <v>10</v>
      </c>
      <c r="H5670" t="s">
        <v>8</v>
      </c>
      <c r="I5670" s="3" t="s">
        <v>72</v>
      </c>
    </row>
    <row r="5671" spans="1:9" x14ac:dyDescent="0.25">
      <c r="A5671" t="str">
        <f t="shared" si="176"/>
        <v>Resistor 0805 309k</v>
      </c>
      <c r="B5671" t="s">
        <v>1</v>
      </c>
      <c r="C5671" t="str">
        <f t="shared" si="177"/>
        <v>SMDRC0805</v>
      </c>
      <c r="D5671" t="s">
        <v>74</v>
      </c>
      <c r="E5671" t="s">
        <v>15</v>
      </c>
      <c r="F5671" t="s">
        <v>622</v>
      </c>
      <c r="G5671" t="s">
        <v>10</v>
      </c>
      <c r="H5671" t="s">
        <v>8</v>
      </c>
      <c r="I5671" s="3" t="s">
        <v>72</v>
      </c>
    </row>
    <row r="5672" spans="1:9" x14ac:dyDescent="0.25">
      <c r="A5672" t="str">
        <f t="shared" si="176"/>
        <v>Resistor 0805 312k</v>
      </c>
      <c r="B5672" t="s">
        <v>1</v>
      </c>
      <c r="C5672" t="str">
        <f t="shared" si="177"/>
        <v>SMDRC0805</v>
      </c>
      <c r="D5672" t="s">
        <v>74</v>
      </c>
      <c r="E5672" t="s">
        <v>15</v>
      </c>
      <c r="F5672" t="s">
        <v>623</v>
      </c>
      <c r="G5672" t="s">
        <v>10</v>
      </c>
      <c r="H5672" t="s">
        <v>8</v>
      </c>
      <c r="I5672" s="3" t="s">
        <v>72</v>
      </c>
    </row>
    <row r="5673" spans="1:9" x14ac:dyDescent="0.25">
      <c r="A5673" t="str">
        <f t="shared" si="176"/>
        <v>Resistor 0805 316k</v>
      </c>
      <c r="B5673" t="s">
        <v>1</v>
      </c>
      <c r="C5673" t="str">
        <f t="shared" si="177"/>
        <v>SMDRC0805</v>
      </c>
      <c r="D5673" t="s">
        <v>74</v>
      </c>
      <c r="E5673" t="s">
        <v>15</v>
      </c>
      <c r="F5673" t="s">
        <v>624</v>
      </c>
      <c r="G5673" t="s">
        <v>10</v>
      </c>
      <c r="H5673" t="s">
        <v>8</v>
      </c>
      <c r="I5673" s="3" t="s">
        <v>72</v>
      </c>
    </row>
    <row r="5674" spans="1:9" x14ac:dyDescent="0.25">
      <c r="A5674" t="str">
        <f t="shared" si="176"/>
        <v>Resistor 0805 320k</v>
      </c>
      <c r="B5674" t="s">
        <v>1</v>
      </c>
      <c r="C5674" t="str">
        <f t="shared" si="177"/>
        <v>SMDRC0805</v>
      </c>
      <c r="D5674" t="s">
        <v>74</v>
      </c>
      <c r="E5674" t="s">
        <v>15</v>
      </c>
      <c r="F5674" t="s">
        <v>625</v>
      </c>
      <c r="G5674" t="s">
        <v>10</v>
      </c>
      <c r="H5674" t="s">
        <v>8</v>
      </c>
      <c r="I5674" s="3" t="s">
        <v>72</v>
      </c>
    </row>
    <row r="5675" spans="1:9" x14ac:dyDescent="0.25">
      <c r="A5675" t="str">
        <f t="shared" si="176"/>
        <v>Resistor 0805 324k</v>
      </c>
      <c r="B5675" t="s">
        <v>1</v>
      </c>
      <c r="C5675" t="str">
        <f t="shared" si="177"/>
        <v>SMDRC0805</v>
      </c>
      <c r="D5675" t="s">
        <v>74</v>
      </c>
      <c r="E5675" t="s">
        <v>15</v>
      </c>
      <c r="F5675" t="s">
        <v>626</v>
      </c>
      <c r="G5675" t="s">
        <v>10</v>
      </c>
      <c r="H5675" t="s">
        <v>8</v>
      </c>
      <c r="I5675" s="3" t="s">
        <v>72</v>
      </c>
    </row>
    <row r="5676" spans="1:9" x14ac:dyDescent="0.25">
      <c r="A5676" t="str">
        <f t="shared" si="176"/>
        <v>Resistor 0805 328k</v>
      </c>
      <c r="B5676" t="s">
        <v>1</v>
      </c>
      <c r="C5676" t="str">
        <f t="shared" si="177"/>
        <v>SMDRC0805</v>
      </c>
      <c r="D5676" t="s">
        <v>74</v>
      </c>
      <c r="E5676" t="s">
        <v>15</v>
      </c>
      <c r="F5676" t="s">
        <v>627</v>
      </c>
      <c r="G5676" t="s">
        <v>10</v>
      </c>
      <c r="H5676" t="s">
        <v>8</v>
      </c>
      <c r="I5676" s="3" t="s">
        <v>72</v>
      </c>
    </row>
    <row r="5677" spans="1:9" x14ac:dyDescent="0.25">
      <c r="A5677" t="str">
        <f t="shared" si="176"/>
        <v>Resistor 0805 332k</v>
      </c>
      <c r="B5677" t="s">
        <v>1</v>
      </c>
      <c r="C5677" t="str">
        <f t="shared" si="177"/>
        <v>SMDRC0805</v>
      </c>
      <c r="D5677" t="s">
        <v>74</v>
      </c>
      <c r="E5677" t="s">
        <v>15</v>
      </c>
      <c r="F5677" t="s">
        <v>628</v>
      </c>
      <c r="G5677" t="s">
        <v>10</v>
      </c>
      <c r="H5677" t="s">
        <v>8</v>
      </c>
      <c r="I5677" s="3" t="s">
        <v>72</v>
      </c>
    </row>
    <row r="5678" spans="1:9" x14ac:dyDescent="0.25">
      <c r="A5678" t="str">
        <f t="shared" si="176"/>
        <v>Resistor 0805 336k</v>
      </c>
      <c r="B5678" t="s">
        <v>1</v>
      </c>
      <c r="C5678" t="str">
        <f t="shared" si="177"/>
        <v>SMDRC0805</v>
      </c>
      <c r="D5678" t="s">
        <v>74</v>
      </c>
      <c r="E5678" t="s">
        <v>15</v>
      </c>
      <c r="F5678" t="s">
        <v>629</v>
      </c>
      <c r="G5678" t="s">
        <v>10</v>
      </c>
      <c r="H5678" t="s">
        <v>8</v>
      </c>
      <c r="I5678" s="3" t="s">
        <v>72</v>
      </c>
    </row>
    <row r="5679" spans="1:9" x14ac:dyDescent="0.25">
      <c r="A5679" t="str">
        <f t="shared" si="176"/>
        <v>Resistor 0805 340k</v>
      </c>
      <c r="B5679" t="s">
        <v>1</v>
      </c>
      <c r="C5679" t="str">
        <f t="shared" si="177"/>
        <v>SMDRC0805</v>
      </c>
      <c r="D5679" t="s">
        <v>74</v>
      </c>
      <c r="E5679" t="s">
        <v>15</v>
      </c>
      <c r="F5679" t="s">
        <v>630</v>
      </c>
      <c r="G5679" t="s">
        <v>10</v>
      </c>
      <c r="H5679" t="s">
        <v>8</v>
      </c>
      <c r="I5679" s="3" t="s">
        <v>72</v>
      </c>
    </row>
    <row r="5680" spans="1:9" x14ac:dyDescent="0.25">
      <c r="A5680" t="str">
        <f t="shared" si="176"/>
        <v>Resistor 0805 344k</v>
      </c>
      <c r="B5680" t="s">
        <v>1</v>
      </c>
      <c r="C5680" t="str">
        <f t="shared" si="177"/>
        <v>SMDRC0805</v>
      </c>
      <c r="D5680" t="s">
        <v>74</v>
      </c>
      <c r="E5680" t="s">
        <v>15</v>
      </c>
      <c r="F5680" t="s">
        <v>631</v>
      </c>
      <c r="G5680" t="s">
        <v>10</v>
      </c>
      <c r="H5680" t="s">
        <v>8</v>
      </c>
      <c r="I5680" s="3" t="s">
        <v>72</v>
      </c>
    </row>
    <row r="5681" spans="1:9" x14ac:dyDescent="0.25">
      <c r="A5681" t="str">
        <f t="shared" si="176"/>
        <v>Resistor 0805 348k</v>
      </c>
      <c r="B5681" t="s">
        <v>1</v>
      </c>
      <c r="C5681" t="str">
        <f t="shared" si="177"/>
        <v>SMDRC0805</v>
      </c>
      <c r="D5681" t="s">
        <v>74</v>
      </c>
      <c r="E5681" t="s">
        <v>15</v>
      </c>
      <c r="F5681" t="s">
        <v>632</v>
      </c>
      <c r="G5681" t="s">
        <v>10</v>
      </c>
      <c r="H5681" t="s">
        <v>8</v>
      </c>
      <c r="I5681" s="3" t="s">
        <v>72</v>
      </c>
    </row>
    <row r="5682" spans="1:9" x14ac:dyDescent="0.25">
      <c r="A5682" t="str">
        <f t="shared" si="176"/>
        <v>Resistor 0805 352k</v>
      </c>
      <c r="B5682" t="s">
        <v>1</v>
      </c>
      <c r="C5682" t="str">
        <f t="shared" si="177"/>
        <v>SMDRC0805</v>
      </c>
      <c r="D5682" t="s">
        <v>74</v>
      </c>
      <c r="E5682" t="s">
        <v>15</v>
      </c>
      <c r="F5682" t="s">
        <v>633</v>
      </c>
      <c r="G5682" t="s">
        <v>10</v>
      </c>
      <c r="H5682" t="s">
        <v>8</v>
      </c>
      <c r="I5682" s="3" t="s">
        <v>72</v>
      </c>
    </row>
    <row r="5683" spans="1:9" x14ac:dyDescent="0.25">
      <c r="A5683" t="str">
        <f t="shared" si="176"/>
        <v>Resistor 0805 357k</v>
      </c>
      <c r="B5683" t="s">
        <v>1</v>
      </c>
      <c r="C5683" t="str">
        <f t="shared" si="177"/>
        <v>SMDRC0805</v>
      </c>
      <c r="D5683" t="s">
        <v>74</v>
      </c>
      <c r="E5683" t="s">
        <v>15</v>
      </c>
      <c r="F5683" t="s">
        <v>634</v>
      </c>
      <c r="G5683" t="s">
        <v>10</v>
      </c>
      <c r="H5683" t="s">
        <v>8</v>
      </c>
      <c r="I5683" s="3" t="s">
        <v>72</v>
      </c>
    </row>
    <row r="5684" spans="1:9" x14ac:dyDescent="0.25">
      <c r="A5684" t="str">
        <f t="shared" si="176"/>
        <v>Resistor 0805 361k</v>
      </c>
      <c r="B5684" t="s">
        <v>1</v>
      </c>
      <c r="C5684" t="str">
        <f t="shared" si="177"/>
        <v>SMDRC0805</v>
      </c>
      <c r="D5684" t="s">
        <v>74</v>
      </c>
      <c r="E5684" t="s">
        <v>15</v>
      </c>
      <c r="F5684" t="s">
        <v>635</v>
      </c>
      <c r="G5684" t="s">
        <v>10</v>
      </c>
      <c r="H5684" t="s">
        <v>8</v>
      </c>
      <c r="I5684" s="3" t="s">
        <v>72</v>
      </c>
    </row>
    <row r="5685" spans="1:9" x14ac:dyDescent="0.25">
      <c r="A5685" t="str">
        <f t="shared" si="176"/>
        <v>Resistor 0805 365k</v>
      </c>
      <c r="B5685" t="s">
        <v>1</v>
      </c>
      <c r="C5685" t="str">
        <f t="shared" si="177"/>
        <v>SMDRC0805</v>
      </c>
      <c r="D5685" t="s">
        <v>74</v>
      </c>
      <c r="E5685" t="s">
        <v>15</v>
      </c>
      <c r="F5685" t="s">
        <v>636</v>
      </c>
      <c r="G5685" t="s">
        <v>10</v>
      </c>
      <c r="H5685" t="s">
        <v>8</v>
      </c>
      <c r="I5685" s="3" t="s">
        <v>72</v>
      </c>
    </row>
    <row r="5686" spans="1:9" x14ac:dyDescent="0.25">
      <c r="A5686" t="str">
        <f t="shared" si="176"/>
        <v>Resistor 0805 370k</v>
      </c>
      <c r="B5686" t="s">
        <v>1</v>
      </c>
      <c r="C5686" t="str">
        <f t="shared" si="177"/>
        <v>SMDRC0805</v>
      </c>
      <c r="D5686" t="s">
        <v>74</v>
      </c>
      <c r="E5686" t="s">
        <v>15</v>
      </c>
      <c r="F5686" t="s">
        <v>637</v>
      </c>
      <c r="G5686" t="s">
        <v>10</v>
      </c>
      <c r="H5686" t="s">
        <v>8</v>
      </c>
      <c r="I5686" s="3" t="s">
        <v>72</v>
      </c>
    </row>
    <row r="5687" spans="1:9" x14ac:dyDescent="0.25">
      <c r="A5687" t="str">
        <f t="shared" si="176"/>
        <v>Resistor 0805 374k</v>
      </c>
      <c r="B5687" t="s">
        <v>1</v>
      </c>
      <c r="C5687" t="str">
        <f t="shared" si="177"/>
        <v>SMDRC0805</v>
      </c>
      <c r="D5687" t="s">
        <v>74</v>
      </c>
      <c r="E5687" t="s">
        <v>15</v>
      </c>
      <c r="F5687" t="s">
        <v>638</v>
      </c>
      <c r="G5687" t="s">
        <v>10</v>
      </c>
      <c r="H5687" t="s">
        <v>8</v>
      </c>
      <c r="I5687" s="3" t="s">
        <v>72</v>
      </c>
    </row>
    <row r="5688" spans="1:9" x14ac:dyDescent="0.25">
      <c r="A5688" t="str">
        <f t="shared" si="176"/>
        <v>Resistor 0805 379k</v>
      </c>
      <c r="B5688" t="s">
        <v>1</v>
      </c>
      <c r="C5688" t="str">
        <f t="shared" si="177"/>
        <v>SMDRC0805</v>
      </c>
      <c r="D5688" t="s">
        <v>74</v>
      </c>
      <c r="E5688" t="s">
        <v>15</v>
      </c>
      <c r="F5688" t="s">
        <v>639</v>
      </c>
      <c r="G5688" t="s">
        <v>10</v>
      </c>
      <c r="H5688" t="s">
        <v>8</v>
      </c>
      <c r="I5688" s="3" t="s">
        <v>72</v>
      </c>
    </row>
    <row r="5689" spans="1:9" x14ac:dyDescent="0.25">
      <c r="A5689" t="str">
        <f t="shared" si="176"/>
        <v>Resistor 0805 383k</v>
      </c>
      <c r="B5689" t="s">
        <v>1</v>
      </c>
      <c r="C5689" t="str">
        <f t="shared" si="177"/>
        <v>SMDRC0805</v>
      </c>
      <c r="D5689" t="s">
        <v>74</v>
      </c>
      <c r="E5689" t="s">
        <v>15</v>
      </c>
      <c r="F5689" t="s">
        <v>640</v>
      </c>
      <c r="G5689" t="s">
        <v>10</v>
      </c>
      <c r="H5689" t="s">
        <v>8</v>
      </c>
      <c r="I5689" s="3" t="s">
        <v>72</v>
      </c>
    </row>
    <row r="5690" spans="1:9" x14ac:dyDescent="0.25">
      <c r="A5690" t="str">
        <f t="shared" si="176"/>
        <v>Resistor 0805 388k</v>
      </c>
      <c r="B5690" t="s">
        <v>1</v>
      </c>
      <c r="C5690" t="str">
        <f t="shared" si="177"/>
        <v>SMDRC0805</v>
      </c>
      <c r="D5690" t="s">
        <v>74</v>
      </c>
      <c r="E5690" t="s">
        <v>15</v>
      </c>
      <c r="F5690" t="s">
        <v>641</v>
      </c>
      <c r="G5690" t="s">
        <v>10</v>
      </c>
      <c r="H5690" t="s">
        <v>8</v>
      </c>
      <c r="I5690" s="3" t="s">
        <v>72</v>
      </c>
    </row>
    <row r="5691" spans="1:9" x14ac:dyDescent="0.25">
      <c r="A5691" t="str">
        <f t="shared" si="176"/>
        <v>Resistor 0805 392k</v>
      </c>
      <c r="B5691" t="s">
        <v>1</v>
      </c>
      <c r="C5691" t="str">
        <f t="shared" si="177"/>
        <v>SMDRC0805</v>
      </c>
      <c r="D5691" t="s">
        <v>74</v>
      </c>
      <c r="E5691" t="s">
        <v>15</v>
      </c>
      <c r="F5691" t="s">
        <v>642</v>
      </c>
      <c r="G5691" t="s">
        <v>10</v>
      </c>
      <c r="H5691" t="s">
        <v>8</v>
      </c>
      <c r="I5691" s="3" t="s">
        <v>72</v>
      </c>
    </row>
    <row r="5692" spans="1:9" x14ac:dyDescent="0.25">
      <c r="A5692" t="str">
        <f t="shared" si="176"/>
        <v>Resistor 0805 397k</v>
      </c>
      <c r="B5692" t="s">
        <v>1</v>
      </c>
      <c r="C5692" t="str">
        <f t="shared" si="177"/>
        <v>SMDRC0805</v>
      </c>
      <c r="D5692" t="s">
        <v>74</v>
      </c>
      <c r="E5692" t="s">
        <v>15</v>
      </c>
      <c r="F5692" t="s">
        <v>643</v>
      </c>
      <c r="G5692" t="s">
        <v>10</v>
      </c>
      <c r="H5692" t="s">
        <v>8</v>
      </c>
      <c r="I5692" s="3" t="s">
        <v>72</v>
      </c>
    </row>
    <row r="5693" spans="1:9" x14ac:dyDescent="0.25">
      <c r="A5693" t="str">
        <f t="shared" si="176"/>
        <v>Resistor 0805 402k</v>
      </c>
      <c r="B5693" t="s">
        <v>1</v>
      </c>
      <c r="C5693" t="str">
        <f t="shared" si="177"/>
        <v>SMDRC0805</v>
      </c>
      <c r="D5693" t="s">
        <v>74</v>
      </c>
      <c r="E5693" t="s">
        <v>15</v>
      </c>
      <c r="F5693" t="s">
        <v>644</v>
      </c>
      <c r="G5693" t="s">
        <v>10</v>
      </c>
      <c r="H5693" t="s">
        <v>8</v>
      </c>
      <c r="I5693" s="3" t="s">
        <v>72</v>
      </c>
    </row>
    <row r="5694" spans="1:9" x14ac:dyDescent="0.25">
      <c r="A5694" t="str">
        <f t="shared" si="176"/>
        <v>Resistor 0805 407k</v>
      </c>
      <c r="B5694" t="s">
        <v>1</v>
      </c>
      <c r="C5694" t="str">
        <f t="shared" si="177"/>
        <v>SMDRC0805</v>
      </c>
      <c r="D5694" t="s">
        <v>74</v>
      </c>
      <c r="E5694" t="s">
        <v>15</v>
      </c>
      <c r="F5694" t="s">
        <v>645</v>
      </c>
      <c r="G5694" t="s">
        <v>10</v>
      </c>
      <c r="H5694" t="s">
        <v>8</v>
      </c>
      <c r="I5694" s="3" t="s">
        <v>72</v>
      </c>
    </row>
    <row r="5695" spans="1:9" x14ac:dyDescent="0.25">
      <c r="A5695" t="str">
        <f t="shared" si="176"/>
        <v>Resistor 0805 412k</v>
      </c>
      <c r="B5695" t="s">
        <v>1</v>
      </c>
      <c r="C5695" t="str">
        <f t="shared" si="177"/>
        <v>SMDRC0805</v>
      </c>
      <c r="D5695" t="s">
        <v>74</v>
      </c>
      <c r="E5695" t="s">
        <v>15</v>
      </c>
      <c r="F5695" t="s">
        <v>646</v>
      </c>
      <c r="G5695" t="s">
        <v>10</v>
      </c>
      <c r="H5695" t="s">
        <v>8</v>
      </c>
      <c r="I5695" s="3" t="s">
        <v>72</v>
      </c>
    </row>
    <row r="5696" spans="1:9" x14ac:dyDescent="0.25">
      <c r="A5696" t="str">
        <f t="shared" si="176"/>
        <v>Resistor 0805 417k</v>
      </c>
      <c r="B5696" t="s">
        <v>1</v>
      </c>
      <c r="C5696" t="str">
        <f t="shared" si="177"/>
        <v>SMDRC0805</v>
      </c>
      <c r="D5696" t="s">
        <v>74</v>
      </c>
      <c r="E5696" t="s">
        <v>15</v>
      </c>
      <c r="F5696" t="s">
        <v>647</v>
      </c>
      <c r="G5696" t="s">
        <v>10</v>
      </c>
      <c r="H5696" t="s">
        <v>8</v>
      </c>
      <c r="I5696" s="3" t="s">
        <v>72</v>
      </c>
    </row>
    <row r="5697" spans="1:9" x14ac:dyDescent="0.25">
      <c r="A5697" t="str">
        <f t="shared" si="176"/>
        <v>Resistor 0805 422k</v>
      </c>
      <c r="B5697" t="s">
        <v>1</v>
      </c>
      <c r="C5697" t="str">
        <f t="shared" si="177"/>
        <v>SMDRC0805</v>
      </c>
      <c r="D5697" t="s">
        <v>74</v>
      </c>
      <c r="E5697" t="s">
        <v>15</v>
      </c>
      <c r="F5697" t="s">
        <v>648</v>
      </c>
      <c r="G5697" t="s">
        <v>10</v>
      </c>
      <c r="H5697" t="s">
        <v>8</v>
      </c>
      <c r="I5697" s="3" t="s">
        <v>72</v>
      </c>
    </row>
    <row r="5698" spans="1:9" x14ac:dyDescent="0.25">
      <c r="A5698" t="str">
        <f t="shared" ref="A5698:A5761" si="178">B5698&amp;" "&amp;I5698&amp;" "&amp;F5698</f>
        <v>Resistor 0805 427k</v>
      </c>
      <c r="B5698" t="s">
        <v>1</v>
      </c>
      <c r="C5698" t="str">
        <f t="shared" ref="C5698:C5761" si="179">"SMDRC"&amp;I5698</f>
        <v>SMDRC0805</v>
      </c>
      <c r="D5698" t="s">
        <v>74</v>
      </c>
      <c r="E5698" t="s">
        <v>15</v>
      </c>
      <c r="F5698" t="s">
        <v>649</v>
      </c>
      <c r="G5698" t="s">
        <v>10</v>
      </c>
      <c r="H5698" t="s">
        <v>8</v>
      </c>
      <c r="I5698" s="3" t="s">
        <v>72</v>
      </c>
    </row>
    <row r="5699" spans="1:9" x14ac:dyDescent="0.25">
      <c r="A5699" t="str">
        <f t="shared" si="178"/>
        <v>Resistor 0805 432k</v>
      </c>
      <c r="B5699" t="s">
        <v>1</v>
      </c>
      <c r="C5699" t="str">
        <f t="shared" si="179"/>
        <v>SMDRC0805</v>
      </c>
      <c r="D5699" t="s">
        <v>74</v>
      </c>
      <c r="E5699" t="s">
        <v>15</v>
      </c>
      <c r="F5699" t="s">
        <v>650</v>
      </c>
      <c r="G5699" t="s">
        <v>10</v>
      </c>
      <c r="H5699" t="s">
        <v>8</v>
      </c>
      <c r="I5699" s="3" t="s">
        <v>72</v>
      </c>
    </row>
    <row r="5700" spans="1:9" x14ac:dyDescent="0.25">
      <c r="A5700" t="str">
        <f t="shared" si="178"/>
        <v>Resistor 0805 437k</v>
      </c>
      <c r="B5700" t="s">
        <v>1</v>
      </c>
      <c r="C5700" t="str">
        <f t="shared" si="179"/>
        <v>SMDRC0805</v>
      </c>
      <c r="D5700" t="s">
        <v>74</v>
      </c>
      <c r="E5700" t="s">
        <v>15</v>
      </c>
      <c r="F5700" t="s">
        <v>651</v>
      </c>
      <c r="G5700" t="s">
        <v>10</v>
      </c>
      <c r="H5700" t="s">
        <v>8</v>
      </c>
      <c r="I5700" s="3" t="s">
        <v>72</v>
      </c>
    </row>
    <row r="5701" spans="1:9" x14ac:dyDescent="0.25">
      <c r="A5701" t="str">
        <f t="shared" si="178"/>
        <v>Resistor 0805 442k</v>
      </c>
      <c r="B5701" t="s">
        <v>1</v>
      </c>
      <c r="C5701" t="str">
        <f t="shared" si="179"/>
        <v>SMDRC0805</v>
      </c>
      <c r="D5701" t="s">
        <v>74</v>
      </c>
      <c r="E5701" t="s">
        <v>15</v>
      </c>
      <c r="F5701" t="s">
        <v>652</v>
      </c>
      <c r="G5701" t="s">
        <v>10</v>
      </c>
      <c r="H5701" t="s">
        <v>8</v>
      </c>
      <c r="I5701" s="3" t="s">
        <v>72</v>
      </c>
    </row>
    <row r="5702" spans="1:9" x14ac:dyDescent="0.25">
      <c r="A5702" t="str">
        <f t="shared" si="178"/>
        <v>Resistor 0805 448k</v>
      </c>
      <c r="B5702" t="s">
        <v>1</v>
      </c>
      <c r="C5702" t="str">
        <f t="shared" si="179"/>
        <v>SMDRC0805</v>
      </c>
      <c r="D5702" t="s">
        <v>74</v>
      </c>
      <c r="E5702" t="s">
        <v>15</v>
      </c>
      <c r="F5702" t="s">
        <v>653</v>
      </c>
      <c r="G5702" t="s">
        <v>10</v>
      </c>
      <c r="H5702" t="s">
        <v>8</v>
      </c>
      <c r="I5702" s="3" t="s">
        <v>72</v>
      </c>
    </row>
    <row r="5703" spans="1:9" x14ac:dyDescent="0.25">
      <c r="A5703" t="str">
        <f t="shared" si="178"/>
        <v>Resistor 0805 453k</v>
      </c>
      <c r="B5703" t="s">
        <v>1</v>
      </c>
      <c r="C5703" t="str">
        <f t="shared" si="179"/>
        <v>SMDRC0805</v>
      </c>
      <c r="D5703" t="s">
        <v>74</v>
      </c>
      <c r="E5703" t="s">
        <v>15</v>
      </c>
      <c r="F5703" t="s">
        <v>654</v>
      </c>
      <c r="G5703" t="s">
        <v>10</v>
      </c>
      <c r="H5703" t="s">
        <v>8</v>
      </c>
      <c r="I5703" s="3" t="s">
        <v>72</v>
      </c>
    </row>
    <row r="5704" spans="1:9" x14ac:dyDescent="0.25">
      <c r="A5704" t="str">
        <f t="shared" si="178"/>
        <v>Resistor 0805 459k</v>
      </c>
      <c r="B5704" t="s">
        <v>1</v>
      </c>
      <c r="C5704" t="str">
        <f t="shared" si="179"/>
        <v>SMDRC0805</v>
      </c>
      <c r="D5704" t="s">
        <v>74</v>
      </c>
      <c r="E5704" t="s">
        <v>15</v>
      </c>
      <c r="F5704" t="s">
        <v>655</v>
      </c>
      <c r="G5704" t="s">
        <v>10</v>
      </c>
      <c r="H5704" t="s">
        <v>8</v>
      </c>
      <c r="I5704" s="3" t="s">
        <v>72</v>
      </c>
    </row>
    <row r="5705" spans="1:9" x14ac:dyDescent="0.25">
      <c r="A5705" t="str">
        <f t="shared" si="178"/>
        <v>Resistor 0805 464k</v>
      </c>
      <c r="B5705" t="s">
        <v>1</v>
      </c>
      <c r="C5705" t="str">
        <f t="shared" si="179"/>
        <v>SMDRC0805</v>
      </c>
      <c r="D5705" t="s">
        <v>74</v>
      </c>
      <c r="E5705" t="s">
        <v>15</v>
      </c>
      <c r="F5705" t="s">
        <v>656</v>
      </c>
      <c r="G5705" t="s">
        <v>10</v>
      </c>
      <c r="H5705" t="s">
        <v>8</v>
      </c>
      <c r="I5705" s="3" t="s">
        <v>72</v>
      </c>
    </row>
    <row r="5706" spans="1:9" x14ac:dyDescent="0.25">
      <c r="A5706" t="str">
        <f t="shared" si="178"/>
        <v>Resistor 0805 470k</v>
      </c>
      <c r="B5706" t="s">
        <v>1</v>
      </c>
      <c r="C5706" t="str">
        <f t="shared" si="179"/>
        <v>SMDRC0805</v>
      </c>
      <c r="D5706" t="s">
        <v>74</v>
      </c>
      <c r="E5706" t="s">
        <v>15</v>
      </c>
      <c r="F5706" t="s">
        <v>45</v>
      </c>
      <c r="G5706" t="s">
        <v>10</v>
      </c>
      <c r="H5706" t="s">
        <v>8</v>
      </c>
      <c r="I5706" s="3" t="s">
        <v>72</v>
      </c>
    </row>
    <row r="5707" spans="1:9" x14ac:dyDescent="0.25">
      <c r="A5707" t="str">
        <f t="shared" si="178"/>
        <v>Resistor 0805 475k</v>
      </c>
      <c r="B5707" t="s">
        <v>1</v>
      </c>
      <c r="C5707" t="str">
        <f t="shared" si="179"/>
        <v>SMDRC0805</v>
      </c>
      <c r="D5707" t="s">
        <v>74</v>
      </c>
      <c r="E5707" t="s">
        <v>15</v>
      </c>
      <c r="F5707" t="s">
        <v>657</v>
      </c>
      <c r="G5707" t="s">
        <v>10</v>
      </c>
      <c r="H5707" t="s">
        <v>8</v>
      </c>
      <c r="I5707" s="3" t="s">
        <v>72</v>
      </c>
    </row>
    <row r="5708" spans="1:9" x14ac:dyDescent="0.25">
      <c r="A5708" t="str">
        <f t="shared" si="178"/>
        <v>Resistor 0805 481k</v>
      </c>
      <c r="B5708" t="s">
        <v>1</v>
      </c>
      <c r="C5708" t="str">
        <f t="shared" si="179"/>
        <v>SMDRC0805</v>
      </c>
      <c r="D5708" t="s">
        <v>74</v>
      </c>
      <c r="E5708" t="s">
        <v>15</v>
      </c>
      <c r="F5708" t="s">
        <v>658</v>
      </c>
      <c r="G5708" t="s">
        <v>10</v>
      </c>
      <c r="H5708" t="s">
        <v>8</v>
      </c>
      <c r="I5708" s="3" t="s">
        <v>72</v>
      </c>
    </row>
    <row r="5709" spans="1:9" x14ac:dyDescent="0.25">
      <c r="A5709" t="str">
        <f t="shared" si="178"/>
        <v>Resistor 0805 487k</v>
      </c>
      <c r="B5709" t="s">
        <v>1</v>
      </c>
      <c r="C5709" t="str">
        <f t="shared" si="179"/>
        <v>SMDRC0805</v>
      </c>
      <c r="D5709" t="s">
        <v>74</v>
      </c>
      <c r="E5709" t="s">
        <v>15</v>
      </c>
      <c r="F5709" t="s">
        <v>659</v>
      </c>
      <c r="G5709" t="s">
        <v>10</v>
      </c>
      <c r="H5709" t="s">
        <v>8</v>
      </c>
      <c r="I5709" s="3" t="s">
        <v>72</v>
      </c>
    </row>
    <row r="5710" spans="1:9" x14ac:dyDescent="0.25">
      <c r="A5710" t="str">
        <f t="shared" si="178"/>
        <v>Resistor 0805 493k</v>
      </c>
      <c r="B5710" t="s">
        <v>1</v>
      </c>
      <c r="C5710" t="str">
        <f t="shared" si="179"/>
        <v>SMDRC0805</v>
      </c>
      <c r="D5710" t="s">
        <v>74</v>
      </c>
      <c r="E5710" t="s">
        <v>15</v>
      </c>
      <c r="F5710" t="s">
        <v>660</v>
      </c>
      <c r="G5710" t="s">
        <v>10</v>
      </c>
      <c r="H5710" t="s">
        <v>8</v>
      </c>
      <c r="I5710" s="3" t="s">
        <v>72</v>
      </c>
    </row>
    <row r="5711" spans="1:9" x14ac:dyDescent="0.25">
      <c r="A5711" t="str">
        <f t="shared" si="178"/>
        <v>Resistor 0805 499k</v>
      </c>
      <c r="B5711" t="s">
        <v>1</v>
      </c>
      <c r="C5711" t="str">
        <f t="shared" si="179"/>
        <v>SMDRC0805</v>
      </c>
      <c r="D5711" t="s">
        <v>74</v>
      </c>
      <c r="E5711" t="s">
        <v>15</v>
      </c>
      <c r="F5711" t="s">
        <v>661</v>
      </c>
      <c r="G5711" t="s">
        <v>10</v>
      </c>
      <c r="H5711" t="s">
        <v>8</v>
      </c>
      <c r="I5711" s="3" t="s">
        <v>72</v>
      </c>
    </row>
    <row r="5712" spans="1:9" x14ac:dyDescent="0.25">
      <c r="A5712" t="str">
        <f t="shared" si="178"/>
        <v>Resistor 0805 505k</v>
      </c>
      <c r="B5712" t="s">
        <v>1</v>
      </c>
      <c r="C5712" t="str">
        <f t="shared" si="179"/>
        <v>SMDRC0805</v>
      </c>
      <c r="D5712" t="s">
        <v>74</v>
      </c>
      <c r="E5712" t="s">
        <v>15</v>
      </c>
      <c r="F5712" t="s">
        <v>662</v>
      </c>
      <c r="G5712" t="s">
        <v>10</v>
      </c>
      <c r="H5712" t="s">
        <v>8</v>
      </c>
      <c r="I5712" s="3" t="s">
        <v>72</v>
      </c>
    </row>
    <row r="5713" spans="1:9" x14ac:dyDescent="0.25">
      <c r="A5713" t="str">
        <f t="shared" si="178"/>
        <v>Resistor 0805 511k</v>
      </c>
      <c r="B5713" t="s">
        <v>1</v>
      </c>
      <c r="C5713" t="str">
        <f t="shared" si="179"/>
        <v>SMDRC0805</v>
      </c>
      <c r="D5713" t="s">
        <v>74</v>
      </c>
      <c r="E5713" t="s">
        <v>15</v>
      </c>
      <c r="F5713" t="s">
        <v>663</v>
      </c>
      <c r="G5713" t="s">
        <v>10</v>
      </c>
      <c r="H5713" t="s">
        <v>8</v>
      </c>
      <c r="I5713" s="3" t="s">
        <v>72</v>
      </c>
    </row>
    <row r="5714" spans="1:9" x14ac:dyDescent="0.25">
      <c r="A5714" t="str">
        <f t="shared" si="178"/>
        <v>Resistor 0805 517k</v>
      </c>
      <c r="B5714" t="s">
        <v>1</v>
      </c>
      <c r="C5714" t="str">
        <f t="shared" si="179"/>
        <v>SMDRC0805</v>
      </c>
      <c r="D5714" t="s">
        <v>74</v>
      </c>
      <c r="E5714" t="s">
        <v>15</v>
      </c>
      <c r="F5714" t="s">
        <v>664</v>
      </c>
      <c r="G5714" t="s">
        <v>10</v>
      </c>
      <c r="H5714" t="s">
        <v>8</v>
      </c>
      <c r="I5714" s="3" t="s">
        <v>72</v>
      </c>
    </row>
    <row r="5715" spans="1:9" x14ac:dyDescent="0.25">
      <c r="A5715" t="str">
        <f t="shared" si="178"/>
        <v>Resistor 0805 523k</v>
      </c>
      <c r="B5715" t="s">
        <v>1</v>
      </c>
      <c r="C5715" t="str">
        <f t="shared" si="179"/>
        <v>SMDRC0805</v>
      </c>
      <c r="D5715" t="s">
        <v>74</v>
      </c>
      <c r="E5715" t="s">
        <v>15</v>
      </c>
      <c r="F5715" t="s">
        <v>665</v>
      </c>
      <c r="G5715" t="s">
        <v>10</v>
      </c>
      <c r="H5715" t="s">
        <v>8</v>
      </c>
      <c r="I5715" s="3" t="s">
        <v>72</v>
      </c>
    </row>
    <row r="5716" spans="1:9" x14ac:dyDescent="0.25">
      <c r="A5716" t="str">
        <f t="shared" si="178"/>
        <v>Resistor 0805 530k</v>
      </c>
      <c r="B5716" t="s">
        <v>1</v>
      </c>
      <c r="C5716" t="str">
        <f t="shared" si="179"/>
        <v>SMDRC0805</v>
      </c>
      <c r="D5716" t="s">
        <v>74</v>
      </c>
      <c r="E5716" t="s">
        <v>15</v>
      </c>
      <c r="F5716" t="s">
        <v>666</v>
      </c>
      <c r="G5716" t="s">
        <v>10</v>
      </c>
      <c r="H5716" t="s">
        <v>8</v>
      </c>
      <c r="I5716" s="3" t="s">
        <v>72</v>
      </c>
    </row>
    <row r="5717" spans="1:9" x14ac:dyDescent="0.25">
      <c r="A5717" t="str">
        <f t="shared" si="178"/>
        <v>Resistor 0805 536k</v>
      </c>
      <c r="B5717" t="s">
        <v>1</v>
      </c>
      <c r="C5717" t="str">
        <f t="shared" si="179"/>
        <v>SMDRC0805</v>
      </c>
      <c r="D5717" t="s">
        <v>74</v>
      </c>
      <c r="E5717" t="s">
        <v>15</v>
      </c>
      <c r="F5717" t="s">
        <v>667</v>
      </c>
      <c r="G5717" t="s">
        <v>10</v>
      </c>
      <c r="H5717" t="s">
        <v>8</v>
      </c>
      <c r="I5717" s="3" t="s">
        <v>72</v>
      </c>
    </row>
    <row r="5718" spans="1:9" x14ac:dyDescent="0.25">
      <c r="A5718" t="str">
        <f t="shared" si="178"/>
        <v>Resistor 0805 542k</v>
      </c>
      <c r="B5718" t="s">
        <v>1</v>
      </c>
      <c r="C5718" t="str">
        <f t="shared" si="179"/>
        <v>SMDRC0805</v>
      </c>
      <c r="D5718" t="s">
        <v>74</v>
      </c>
      <c r="E5718" t="s">
        <v>15</v>
      </c>
      <c r="F5718" t="s">
        <v>668</v>
      </c>
      <c r="G5718" t="s">
        <v>10</v>
      </c>
      <c r="H5718" t="s">
        <v>8</v>
      </c>
      <c r="I5718" s="3" t="s">
        <v>72</v>
      </c>
    </row>
    <row r="5719" spans="1:9" x14ac:dyDescent="0.25">
      <c r="A5719" t="str">
        <f t="shared" si="178"/>
        <v>Resistor 0805 549k</v>
      </c>
      <c r="B5719" t="s">
        <v>1</v>
      </c>
      <c r="C5719" t="str">
        <f t="shared" si="179"/>
        <v>SMDRC0805</v>
      </c>
      <c r="D5719" t="s">
        <v>74</v>
      </c>
      <c r="E5719" t="s">
        <v>15</v>
      </c>
      <c r="F5719" t="s">
        <v>669</v>
      </c>
      <c r="G5719" t="s">
        <v>10</v>
      </c>
      <c r="H5719" t="s">
        <v>8</v>
      </c>
      <c r="I5719" s="3" t="s">
        <v>72</v>
      </c>
    </row>
    <row r="5720" spans="1:9" x14ac:dyDescent="0.25">
      <c r="A5720" t="str">
        <f t="shared" si="178"/>
        <v>Resistor 0805 556k</v>
      </c>
      <c r="B5720" t="s">
        <v>1</v>
      </c>
      <c r="C5720" t="str">
        <f t="shared" si="179"/>
        <v>SMDRC0805</v>
      </c>
      <c r="D5720" t="s">
        <v>74</v>
      </c>
      <c r="E5720" t="s">
        <v>15</v>
      </c>
      <c r="F5720" t="s">
        <v>670</v>
      </c>
      <c r="G5720" t="s">
        <v>10</v>
      </c>
      <c r="H5720" t="s">
        <v>8</v>
      </c>
      <c r="I5720" s="3" t="s">
        <v>72</v>
      </c>
    </row>
    <row r="5721" spans="1:9" x14ac:dyDescent="0.25">
      <c r="A5721" t="str">
        <f t="shared" si="178"/>
        <v>Resistor 0805 562k</v>
      </c>
      <c r="B5721" t="s">
        <v>1</v>
      </c>
      <c r="C5721" t="str">
        <f t="shared" si="179"/>
        <v>SMDRC0805</v>
      </c>
      <c r="D5721" t="s">
        <v>74</v>
      </c>
      <c r="E5721" t="s">
        <v>15</v>
      </c>
      <c r="F5721" t="s">
        <v>671</v>
      </c>
      <c r="G5721" t="s">
        <v>10</v>
      </c>
      <c r="H5721" t="s">
        <v>8</v>
      </c>
      <c r="I5721" s="3" t="s">
        <v>72</v>
      </c>
    </row>
    <row r="5722" spans="1:9" x14ac:dyDescent="0.25">
      <c r="A5722" t="str">
        <f t="shared" si="178"/>
        <v>Resistor 0805 569k</v>
      </c>
      <c r="B5722" t="s">
        <v>1</v>
      </c>
      <c r="C5722" t="str">
        <f t="shared" si="179"/>
        <v>SMDRC0805</v>
      </c>
      <c r="D5722" t="s">
        <v>74</v>
      </c>
      <c r="E5722" t="s">
        <v>15</v>
      </c>
      <c r="F5722" t="s">
        <v>672</v>
      </c>
      <c r="G5722" t="s">
        <v>10</v>
      </c>
      <c r="H5722" t="s">
        <v>8</v>
      </c>
      <c r="I5722" s="3" t="s">
        <v>72</v>
      </c>
    </row>
    <row r="5723" spans="1:9" x14ac:dyDescent="0.25">
      <c r="A5723" t="str">
        <f t="shared" si="178"/>
        <v>Resistor 0805 576k</v>
      </c>
      <c r="B5723" t="s">
        <v>1</v>
      </c>
      <c r="C5723" t="str">
        <f t="shared" si="179"/>
        <v>SMDRC0805</v>
      </c>
      <c r="D5723" t="s">
        <v>74</v>
      </c>
      <c r="E5723" t="s">
        <v>15</v>
      </c>
      <c r="F5723" t="s">
        <v>673</v>
      </c>
      <c r="G5723" t="s">
        <v>10</v>
      </c>
      <c r="H5723" t="s">
        <v>8</v>
      </c>
      <c r="I5723" s="3" t="s">
        <v>72</v>
      </c>
    </row>
    <row r="5724" spans="1:9" x14ac:dyDescent="0.25">
      <c r="A5724" t="str">
        <f t="shared" si="178"/>
        <v>Resistor 0805 583k</v>
      </c>
      <c r="B5724" t="s">
        <v>1</v>
      </c>
      <c r="C5724" t="str">
        <f t="shared" si="179"/>
        <v>SMDRC0805</v>
      </c>
      <c r="D5724" t="s">
        <v>74</v>
      </c>
      <c r="E5724" t="s">
        <v>15</v>
      </c>
      <c r="F5724" t="s">
        <v>674</v>
      </c>
      <c r="G5724" t="s">
        <v>10</v>
      </c>
      <c r="H5724" t="s">
        <v>8</v>
      </c>
      <c r="I5724" s="3" t="s">
        <v>72</v>
      </c>
    </row>
    <row r="5725" spans="1:9" x14ac:dyDescent="0.25">
      <c r="A5725" t="str">
        <f t="shared" si="178"/>
        <v>Resistor 0805 590k</v>
      </c>
      <c r="B5725" t="s">
        <v>1</v>
      </c>
      <c r="C5725" t="str">
        <f t="shared" si="179"/>
        <v>SMDRC0805</v>
      </c>
      <c r="D5725" t="s">
        <v>74</v>
      </c>
      <c r="E5725" t="s">
        <v>15</v>
      </c>
      <c r="F5725" t="s">
        <v>675</v>
      </c>
      <c r="G5725" t="s">
        <v>10</v>
      </c>
      <c r="H5725" t="s">
        <v>8</v>
      </c>
      <c r="I5725" s="3" t="s">
        <v>72</v>
      </c>
    </row>
    <row r="5726" spans="1:9" x14ac:dyDescent="0.25">
      <c r="A5726" t="str">
        <f t="shared" si="178"/>
        <v>Resistor 0805 597k</v>
      </c>
      <c r="B5726" t="s">
        <v>1</v>
      </c>
      <c r="C5726" t="str">
        <f t="shared" si="179"/>
        <v>SMDRC0805</v>
      </c>
      <c r="D5726" t="s">
        <v>74</v>
      </c>
      <c r="E5726" t="s">
        <v>15</v>
      </c>
      <c r="F5726" t="s">
        <v>676</v>
      </c>
      <c r="G5726" t="s">
        <v>10</v>
      </c>
      <c r="H5726" t="s">
        <v>8</v>
      </c>
      <c r="I5726" s="3" t="s">
        <v>72</v>
      </c>
    </row>
    <row r="5727" spans="1:9" x14ac:dyDescent="0.25">
      <c r="A5727" t="str">
        <f t="shared" si="178"/>
        <v>Resistor 0805 604k</v>
      </c>
      <c r="B5727" t="s">
        <v>1</v>
      </c>
      <c r="C5727" t="str">
        <f t="shared" si="179"/>
        <v>SMDRC0805</v>
      </c>
      <c r="D5727" t="s">
        <v>74</v>
      </c>
      <c r="E5727" t="s">
        <v>15</v>
      </c>
      <c r="F5727" t="s">
        <v>677</v>
      </c>
      <c r="G5727" t="s">
        <v>10</v>
      </c>
      <c r="H5727" t="s">
        <v>8</v>
      </c>
      <c r="I5727" s="3" t="s">
        <v>72</v>
      </c>
    </row>
    <row r="5728" spans="1:9" x14ac:dyDescent="0.25">
      <c r="A5728" t="str">
        <f t="shared" si="178"/>
        <v>Resistor 0805 612k</v>
      </c>
      <c r="B5728" t="s">
        <v>1</v>
      </c>
      <c r="C5728" t="str">
        <f t="shared" si="179"/>
        <v>SMDRC0805</v>
      </c>
      <c r="D5728" t="s">
        <v>74</v>
      </c>
      <c r="E5728" t="s">
        <v>15</v>
      </c>
      <c r="F5728" t="s">
        <v>678</v>
      </c>
      <c r="G5728" t="s">
        <v>10</v>
      </c>
      <c r="H5728" t="s">
        <v>8</v>
      </c>
      <c r="I5728" s="3" t="s">
        <v>72</v>
      </c>
    </row>
    <row r="5729" spans="1:9" x14ac:dyDescent="0.25">
      <c r="A5729" t="str">
        <f t="shared" si="178"/>
        <v>Resistor 0805 619k</v>
      </c>
      <c r="B5729" t="s">
        <v>1</v>
      </c>
      <c r="C5729" t="str">
        <f t="shared" si="179"/>
        <v>SMDRC0805</v>
      </c>
      <c r="D5729" t="s">
        <v>74</v>
      </c>
      <c r="E5729" t="s">
        <v>15</v>
      </c>
      <c r="F5729" t="s">
        <v>679</v>
      </c>
      <c r="G5729" t="s">
        <v>10</v>
      </c>
      <c r="H5729" t="s">
        <v>8</v>
      </c>
      <c r="I5729" s="3" t="s">
        <v>72</v>
      </c>
    </row>
    <row r="5730" spans="1:9" x14ac:dyDescent="0.25">
      <c r="A5730" t="str">
        <f t="shared" si="178"/>
        <v>Resistor 0805 626k</v>
      </c>
      <c r="B5730" t="s">
        <v>1</v>
      </c>
      <c r="C5730" t="str">
        <f t="shared" si="179"/>
        <v>SMDRC0805</v>
      </c>
      <c r="D5730" t="s">
        <v>74</v>
      </c>
      <c r="E5730" t="s">
        <v>15</v>
      </c>
      <c r="F5730" t="s">
        <v>680</v>
      </c>
      <c r="G5730" t="s">
        <v>10</v>
      </c>
      <c r="H5730" t="s">
        <v>8</v>
      </c>
      <c r="I5730" s="3" t="s">
        <v>72</v>
      </c>
    </row>
    <row r="5731" spans="1:9" x14ac:dyDescent="0.25">
      <c r="A5731" t="str">
        <f t="shared" si="178"/>
        <v>Resistor 0805 634k</v>
      </c>
      <c r="B5731" t="s">
        <v>1</v>
      </c>
      <c r="C5731" t="str">
        <f t="shared" si="179"/>
        <v>SMDRC0805</v>
      </c>
      <c r="D5731" t="s">
        <v>74</v>
      </c>
      <c r="E5731" t="s">
        <v>15</v>
      </c>
      <c r="F5731" t="s">
        <v>681</v>
      </c>
      <c r="G5731" t="s">
        <v>10</v>
      </c>
      <c r="H5731" t="s">
        <v>8</v>
      </c>
      <c r="I5731" s="3" t="s">
        <v>72</v>
      </c>
    </row>
    <row r="5732" spans="1:9" x14ac:dyDescent="0.25">
      <c r="A5732" t="str">
        <f t="shared" si="178"/>
        <v>Resistor 0805 642k</v>
      </c>
      <c r="B5732" t="s">
        <v>1</v>
      </c>
      <c r="C5732" t="str">
        <f t="shared" si="179"/>
        <v>SMDRC0805</v>
      </c>
      <c r="D5732" t="s">
        <v>74</v>
      </c>
      <c r="E5732" t="s">
        <v>15</v>
      </c>
      <c r="F5732" t="s">
        <v>682</v>
      </c>
      <c r="G5732" t="s">
        <v>10</v>
      </c>
      <c r="H5732" t="s">
        <v>8</v>
      </c>
      <c r="I5732" s="3" t="s">
        <v>72</v>
      </c>
    </row>
    <row r="5733" spans="1:9" x14ac:dyDescent="0.25">
      <c r="A5733" t="str">
        <f t="shared" si="178"/>
        <v>Resistor 0805 649k</v>
      </c>
      <c r="B5733" t="s">
        <v>1</v>
      </c>
      <c r="C5733" t="str">
        <f t="shared" si="179"/>
        <v>SMDRC0805</v>
      </c>
      <c r="D5733" t="s">
        <v>74</v>
      </c>
      <c r="E5733" t="s">
        <v>15</v>
      </c>
      <c r="F5733" t="s">
        <v>683</v>
      </c>
      <c r="G5733" t="s">
        <v>10</v>
      </c>
      <c r="H5733" t="s">
        <v>8</v>
      </c>
      <c r="I5733" s="3" t="s">
        <v>72</v>
      </c>
    </row>
    <row r="5734" spans="1:9" x14ac:dyDescent="0.25">
      <c r="A5734" t="str">
        <f t="shared" si="178"/>
        <v>Resistor 0805 657k</v>
      </c>
      <c r="B5734" t="s">
        <v>1</v>
      </c>
      <c r="C5734" t="str">
        <f t="shared" si="179"/>
        <v>SMDRC0805</v>
      </c>
      <c r="D5734" t="s">
        <v>74</v>
      </c>
      <c r="E5734" t="s">
        <v>15</v>
      </c>
      <c r="F5734" t="s">
        <v>684</v>
      </c>
      <c r="G5734" t="s">
        <v>10</v>
      </c>
      <c r="H5734" t="s">
        <v>8</v>
      </c>
      <c r="I5734" s="3" t="s">
        <v>72</v>
      </c>
    </row>
    <row r="5735" spans="1:9" x14ac:dyDescent="0.25">
      <c r="A5735" t="str">
        <f t="shared" si="178"/>
        <v>Resistor 0805 665k</v>
      </c>
      <c r="B5735" t="s">
        <v>1</v>
      </c>
      <c r="C5735" t="str">
        <f t="shared" si="179"/>
        <v>SMDRC0805</v>
      </c>
      <c r="D5735" t="s">
        <v>74</v>
      </c>
      <c r="E5735" t="s">
        <v>15</v>
      </c>
      <c r="F5735" t="s">
        <v>685</v>
      </c>
      <c r="G5735" t="s">
        <v>10</v>
      </c>
      <c r="H5735" t="s">
        <v>8</v>
      </c>
      <c r="I5735" s="3" t="s">
        <v>72</v>
      </c>
    </row>
    <row r="5736" spans="1:9" x14ac:dyDescent="0.25">
      <c r="A5736" t="str">
        <f t="shared" si="178"/>
        <v>Resistor 0805 673k</v>
      </c>
      <c r="B5736" t="s">
        <v>1</v>
      </c>
      <c r="C5736" t="str">
        <f t="shared" si="179"/>
        <v>SMDRC0805</v>
      </c>
      <c r="D5736" t="s">
        <v>74</v>
      </c>
      <c r="E5736" t="s">
        <v>15</v>
      </c>
      <c r="F5736" t="s">
        <v>686</v>
      </c>
      <c r="G5736" t="s">
        <v>10</v>
      </c>
      <c r="H5736" t="s">
        <v>8</v>
      </c>
      <c r="I5736" s="3" t="s">
        <v>72</v>
      </c>
    </row>
    <row r="5737" spans="1:9" x14ac:dyDescent="0.25">
      <c r="A5737" t="str">
        <f t="shared" si="178"/>
        <v>Resistor 0805 681k</v>
      </c>
      <c r="B5737" t="s">
        <v>1</v>
      </c>
      <c r="C5737" t="str">
        <f t="shared" si="179"/>
        <v>SMDRC0805</v>
      </c>
      <c r="D5737" t="s">
        <v>74</v>
      </c>
      <c r="E5737" t="s">
        <v>15</v>
      </c>
      <c r="F5737" t="s">
        <v>687</v>
      </c>
      <c r="G5737" t="s">
        <v>10</v>
      </c>
      <c r="H5737" t="s">
        <v>8</v>
      </c>
      <c r="I5737" s="3" t="s">
        <v>72</v>
      </c>
    </row>
    <row r="5738" spans="1:9" x14ac:dyDescent="0.25">
      <c r="A5738" t="str">
        <f t="shared" si="178"/>
        <v>Resistor 0805 690k</v>
      </c>
      <c r="B5738" t="s">
        <v>1</v>
      </c>
      <c r="C5738" t="str">
        <f t="shared" si="179"/>
        <v>SMDRC0805</v>
      </c>
      <c r="D5738" t="s">
        <v>74</v>
      </c>
      <c r="E5738" t="s">
        <v>15</v>
      </c>
      <c r="F5738" t="s">
        <v>688</v>
      </c>
      <c r="G5738" t="s">
        <v>10</v>
      </c>
      <c r="H5738" t="s">
        <v>8</v>
      </c>
      <c r="I5738" s="3" t="s">
        <v>72</v>
      </c>
    </row>
    <row r="5739" spans="1:9" x14ac:dyDescent="0.25">
      <c r="A5739" t="str">
        <f t="shared" si="178"/>
        <v>Resistor 0805 698k</v>
      </c>
      <c r="B5739" t="s">
        <v>1</v>
      </c>
      <c r="C5739" t="str">
        <f t="shared" si="179"/>
        <v>SMDRC0805</v>
      </c>
      <c r="D5739" t="s">
        <v>74</v>
      </c>
      <c r="E5739" t="s">
        <v>15</v>
      </c>
      <c r="F5739" t="s">
        <v>689</v>
      </c>
      <c r="G5739" t="s">
        <v>10</v>
      </c>
      <c r="H5739" t="s">
        <v>8</v>
      </c>
      <c r="I5739" s="3" t="s">
        <v>72</v>
      </c>
    </row>
    <row r="5740" spans="1:9" x14ac:dyDescent="0.25">
      <c r="A5740" t="str">
        <f t="shared" si="178"/>
        <v>Resistor 0805 706k</v>
      </c>
      <c r="B5740" t="s">
        <v>1</v>
      </c>
      <c r="C5740" t="str">
        <f t="shared" si="179"/>
        <v>SMDRC0805</v>
      </c>
      <c r="D5740" t="s">
        <v>74</v>
      </c>
      <c r="E5740" t="s">
        <v>15</v>
      </c>
      <c r="F5740" t="s">
        <v>690</v>
      </c>
      <c r="G5740" t="s">
        <v>10</v>
      </c>
      <c r="H5740" t="s">
        <v>8</v>
      </c>
      <c r="I5740" s="3" t="s">
        <v>72</v>
      </c>
    </row>
    <row r="5741" spans="1:9" x14ac:dyDescent="0.25">
      <c r="A5741" t="str">
        <f t="shared" si="178"/>
        <v>Resistor 0805 715k</v>
      </c>
      <c r="B5741" t="s">
        <v>1</v>
      </c>
      <c r="C5741" t="str">
        <f t="shared" si="179"/>
        <v>SMDRC0805</v>
      </c>
      <c r="D5741" t="s">
        <v>74</v>
      </c>
      <c r="E5741" t="s">
        <v>15</v>
      </c>
      <c r="F5741" t="s">
        <v>691</v>
      </c>
      <c r="G5741" t="s">
        <v>10</v>
      </c>
      <c r="H5741" t="s">
        <v>8</v>
      </c>
      <c r="I5741" s="3" t="s">
        <v>72</v>
      </c>
    </row>
    <row r="5742" spans="1:9" x14ac:dyDescent="0.25">
      <c r="A5742" t="str">
        <f t="shared" si="178"/>
        <v>Resistor 0805 723k</v>
      </c>
      <c r="B5742" t="s">
        <v>1</v>
      </c>
      <c r="C5742" t="str">
        <f t="shared" si="179"/>
        <v>SMDRC0805</v>
      </c>
      <c r="D5742" t="s">
        <v>74</v>
      </c>
      <c r="E5742" t="s">
        <v>15</v>
      </c>
      <c r="F5742" t="s">
        <v>692</v>
      </c>
      <c r="G5742" t="s">
        <v>10</v>
      </c>
      <c r="H5742" t="s">
        <v>8</v>
      </c>
      <c r="I5742" s="3" t="s">
        <v>72</v>
      </c>
    </row>
    <row r="5743" spans="1:9" x14ac:dyDescent="0.25">
      <c r="A5743" t="str">
        <f t="shared" si="178"/>
        <v>Resistor 0805 732k</v>
      </c>
      <c r="B5743" t="s">
        <v>1</v>
      </c>
      <c r="C5743" t="str">
        <f t="shared" si="179"/>
        <v>SMDRC0805</v>
      </c>
      <c r="D5743" t="s">
        <v>74</v>
      </c>
      <c r="E5743" t="s">
        <v>15</v>
      </c>
      <c r="F5743" t="s">
        <v>693</v>
      </c>
      <c r="G5743" t="s">
        <v>10</v>
      </c>
      <c r="H5743" t="s">
        <v>8</v>
      </c>
      <c r="I5743" s="3" t="s">
        <v>72</v>
      </c>
    </row>
    <row r="5744" spans="1:9" x14ac:dyDescent="0.25">
      <c r="A5744" t="str">
        <f t="shared" si="178"/>
        <v>Resistor 0805 741k</v>
      </c>
      <c r="B5744" t="s">
        <v>1</v>
      </c>
      <c r="C5744" t="str">
        <f t="shared" si="179"/>
        <v>SMDRC0805</v>
      </c>
      <c r="D5744" t="s">
        <v>74</v>
      </c>
      <c r="E5744" t="s">
        <v>15</v>
      </c>
      <c r="F5744" t="s">
        <v>694</v>
      </c>
      <c r="G5744" t="s">
        <v>10</v>
      </c>
      <c r="H5744" t="s">
        <v>8</v>
      </c>
      <c r="I5744" s="3" t="s">
        <v>72</v>
      </c>
    </row>
    <row r="5745" spans="1:9" x14ac:dyDescent="0.25">
      <c r="A5745" t="str">
        <f t="shared" si="178"/>
        <v>Resistor 0805 750k</v>
      </c>
      <c r="B5745" t="s">
        <v>1</v>
      </c>
      <c r="C5745" t="str">
        <f t="shared" si="179"/>
        <v>SMDRC0805</v>
      </c>
      <c r="D5745" t="s">
        <v>74</v>
      </c>
      <c r="E5745" t="s">
        <v>15</v>
      </c>
      <c r="F5745" t="s">
        <v>46</v>
      </c>
      <c r="G5745" t="s">
        <v>10</v>
      </c>
      <c r="H5745" t="s">
        <v>8</v>
      </c>
      <c r="I5745" s="3" t="s">
        <v>72</v>
      </c>
    </row>
    <row r="5746" spans="1:9" x14ac:dyDescent="0.25">
      <c r="A5746" t="str">
        <f t="shared" si="178"/>
        <v>Resistor 0805 759k</v>
      </c>
      <c r="B5746" t="s">
        <v>1</v>
      </c>
      <c r="C5746" t="str">
        <f t="shared" si="179"/>
        <v>SMDRC0805</v>
      </c>
      <c r="D5746" t="s">
        <v>74</v>
      </c>
      <c r="E5746" t="s">
        <v>15</v>
      </c>
      <c r="F5746" t="s">
        <v>695</v>
      </c>
      <c r="G5746" t="s">
        <v>10</v>
      </c>
      <c r="H5746" t="s">
        <v>8</v>
      </c>
      <c r="I5746" s="3" t="s">
        <v>72</v>
      </c>
    </row>
    <row r="5747" spans="1:9" x14ac:dyDescent="0.25">
      <c r="A5747" t="str">
        <f t="shared" si="178"/>
        <v>Resistor 0805 768k</v>
      </c>
      <c r="B5747" t="s">
        <v>1</v>
      </c>
      <c r="C5747" t="str">
        <f t="shared" si="179"/>
        <v>SMDRC0805</v>
      </c>
      <c r="D5747" t="s">
        <v>74</v>
      </c>
      <c r="E5747" t="s">
        <v>15</v>
      </c>
      <c r="F5747" t="s">
        <v>696</v>
      </c>
      <c r="G5747" t="s">
        <v>10</v>
      </c>
      <c r="H5747" t="s">
        <v>8</v>
      </c>
      <c r="I5747" s="3" t="s">
        <v>72</v>
      </c>
    </row>
    <row r="5748" spans="1:9" x14ac:dyDescent="0.25">
      <c r="A5748" t="str">
        <f t="shared" si="178"/>
        <v>Resistor 0805 777k</v>
      </c>
      <c r="B5748" t="s">
        <v>1</v>
      </c>
      <c r="C5748" t="str">
        <f t="shared" si="179"/>
        <v>SMDRC0805</v>
      </c>
      <c r="D5748" t="s">
        <v>74</v>
      </c>
      <c r="E5748" t="s">
        <v>15</v>
      </c>
      <c r="F5748" t="s">
        <v>697</v>
      </c>
      <c r="G5748" t="s">
        <v>10</v>
      </c>
      <c r="H5748" t="s">
        <v>8</v>
      </c>
      <c r="I5748" s="3" t="s">
        <v>72</v>
      </c>
    </row>
    <row r="5749" spans="1:9" x14ac:dyDescent="0.25">
      <c r="A5749" t="str">
        <f t="shared" si="178"/>
        <v>Resistor 0805 787k</v>
      </c>
      <c r="B5749" t="s">
        <v>1</v>
      </c>
      <c r="C5749" t="str">
        <f t="shared" si="179"/>
        <v>SMDRC0805</v>
      </c>
      <c r="D5749" t="s">
        <v>74</v>
      </c>
      <c r="E5749" t="s">
        <v>15</v>
      </c>
      <c r="F5749" t="s">
        <v>698</v>
      </c>
      <c r="G5749" t="s">
        <v>10</v>
      </c>
      <c r="H5749" t="s">
        <v>8</v>
      </c>
      <c r="I5749" s="3" t="s">
        <v>72</v>
      </c>
    </row>
    <row r="5750" spans="1:9" x14ac:dyDescent="0.25">
      <c r="A5750" t="str">
        <f t="shared" si="178"/>
        <v>Resistor 0805 796k</v>
      </c>
      <c r="B5750" t="s">
        <v>1</v>
      </c>
      <c r="C5750" t="str">
        <f t="shared" si="179"/>
        <v>SMDRC0805</v>
      </c>
      <c r="D5750" t="s">
        <v>74</v>
      </c>
      <c r="E5750" t="s">
        <v>15</v>
      </c>
      <c r="F5750" t="s">
        <v>699</v>
      </c>
      <c r="G5750" t="s">
        <v>10</v>
      </c>
      <c r="H5750" t="s">
        <v>8</v>
      </c>
      <c r="I5750" s="3" t="s">
        <v>72</v>
      </c>
    </row>
    <row r="5751" spans="1:9" x14ac:dyDescent="0.25">
      <c r="A5751" t="str">
        <f t="shared" si="178"/>
        <v>Resistor 0805 806k</v>
      </c>
      <c r="B5751" t="s">
        <v>1</v>
      </c>
      <c r="C5751" t="str">
        <f t="shared" si="179"/>
        <v>SMDRC0805</v>
      </c>
      <c r="D5751" t="s">
        <v>74</v>
      </c>
      <c r="E5751" t="s">
        <v>15</v>
      </c>
      <c r="F5751" t="s">
        <v>700</v>
      </c>
      <c r="G5751" t="s">
        <v>10</v>
      </c>
      <c r="H5751" t="s">
        <v>8</v>
      </c>
      <c r="I5751" s="3" t="s">
        <v>72</v>
      </c>
    </row>
    <row r="5752" spans="1:9" x14ac:dyDescent="0.25">
      <c r="A5752" t="str">
        <f t="shared" si="178"/>
        <v>Resistor 0805 816k</v>
      </c>
      <c r="B5752" t="s">
        <v>1</v>
      </c>
      <c r="C5752" t="str">
        <f t="shared" si="179"/>
        <v>SMDRC0805</v>
      </c>
      <c r="D5752" t="s">
        <v>74</v>
      </c>
      <c r="E5752" t="s">
        <v>15</v>
      </c>
      <c r="F5752" t="s">
        <v>701</v>
      </c>
      <c r="G5752" t="s">
        <v>10</v>
      </c>
      <c r="H5752" t="s">
        <v>8</v>
      </c>
      <c r="I5752" s="3" t="s">
        <v>72</v>
      </c>
    </row>
    <row r="5753" spans="1:9" x14ac:dyDescent="0.25">
      <c r="A5753" t="str">
        <f t="shared" si="178"/>
        <v>Resistor 0805 825k</v>
      </c>
      <c r="B5753" t="s">
        <v>1</v>
      </c>
      <c r="C5753" t="str">
        <f t="shared" si="179"/>
        <v>SMDRC0805</v>
      </c>
      <c r="D5753" t="s">
        <v>74</v>
      </c>
      <c r="E5753" t="s">
        <v>15</v>
      </c>
      <c r="F5753" t="s">
        <v>702</v>
      </c>
      <c r="G5753" t="s">
        <v>10</v>
      </c>
      <c r="H5753" t="s">
        <v>8</v>
      </c>
      <c r="I5753" s="3" t="s">
        <v>72</v>
      </c>
    </row>
    <row r="5754" spans="1:9" x14ac:dyDescent="0.25">
      <c r="A5754" t="str">
        <f t="shared" si="178"/>
        <v>Resistor 0805 835k</v>
      </c>
      <c r="B5754" t="s">
        <v>1</v>
      </c>
      <c r="C5754" t="str">
        <f t="shared" si="179"/>
        <v>SMDRC0805</v>
      </c>
      <c r="D5754" t="s">
        <v>74</v>
      </c>
      <c r="E5754" t="s">
        <v>15</v>
      </c>
      <c r="F5754" t="s">
        <v>703</v>
      </c>
      <c r="G5754" t="s">
        <v>10</v>
      </c>
      <c r="H5754" t="s">
        <v>8</v>
      </c>
      <c r="I5754" s="3" t="s">
        <v>72</v>
      </c>
    </row>
    <row r="5755" spans="1:9" x14ac:dyDescent="0.25">
      <c r="A5755" t="str">
        <f t="shared" si="178"/>
        <v>Resistor 0805 845k</v>
      </c>
      <c r="B5755" t="s">
        <v>1</v>
      </c>
      <c r="C5755" t="str">
        <f t="shared" si="179"/>
        <v>SMDRC0805</v>
      </c>
      <c r="D5755" t="s">
        <v>74</v>
      </c>
      <c r="E5755" t="s">
        <v>15</v>
      </c>
      <c r="F5755" t="s">
        <v>704</v>
      </c>
      <c r="G5755" t="s">
        <v>10</v>
      </c>
      <c r="H5755" t="s">
        <v>8</v>
      </c>
      <c r="I5755" s="3" t="s">
        <v>72</v>
      </c>
    </row>
    <row r="5756" spans="1:9" x14ac:dyDescent="0.25">
      <c r="A5756" t="str">
        <f t="shared" si="178"/>
        <v>Resistor 0805 856k</v>
      </c>
      <c r="B5756" t="s">
        <v>1</v>
      </c>
      <c r="C5756" t="str">
        <f t="shared" si="179"/>
        <v>SMDRC0805</v>
      </c>
      <c r="D5756" t="s">
        <v>74</v>
      </c>
      <c r="E5756" t="s">
        <v>15</v>
      </c>
      <c r="F5756" t="s">
        <v>705</v>
      </c>
      <c r="G5756" t="s">
        <v>10</v>
      </c>
      <c r="H5756" t="s">
        <v>8</v>
      </c>
      <c r="I5756" s="3" t="s">
        <v>72</v>
      </c>
    </row>
    <row r="5757" spans="1:9" x14ac:dyDescent="0.25">
      <c r="A5757" t="str">
        <f t="shared" si="178"/>
        <v>Resistor 0805 866k</v>
      </c>
      <c r="B5757" t="s">
        <v>1</v>
      </c>
      <c r="C5757" t="str">
        <f t="shared" si="179"/>
        <v>SMDRC0805</v>
      </c>
      <c r="D5757" t="s">
        <v>74</v>
      </c>
      <c r="E5757" t="s">
        <v>15</v>
      </c>
      <c r="F5757" t="s">
        <v>706</v>
      </c>
      <c r="G5757" t="s">
        <v>10</v>
      </c>
      <c r="H5757" t="s">
        <v>8</v>
      </c>
      <c r="I5757" s="3" t="s">
        <v>72</v>
      </c>
    </row>
    <row r="5758" spans="1:9" x14ac:dyDescent="0.25">
      <c r="A5758" t="str">
        <f t="shared" si="178"/>
        <v>Resistor 0805 876k</v>
      </c>
      <c r="B5758" t="s">
        <v>1</v>
      </c>
      <c r="C5758" t="str">
        <f t="shared" si="179"/>
        <v>SMDRC0805</v>
      </c>
      <c r="D5758" t="s">
        <v>74</v>
      </c>
      <c r="E5758" t="s">
        <v>15</v>
      </c>
      <c r="F5758" t="s">
        <v>707</v>
      </c>
      <c r="G5758" t="s">
        <v>10</v>
      </c>
      <c r="H5758" t="s">
        <v>8</v>
      </c>
      <c r="I5758" s="3" t="s">
        <v>72</v>
      </c>
    </row>
    <row r="5759" spans="1:9" x14ac:dyDescent="0.25">
      <c r="A5759" t="str">
        <f t="shared" si="178"/>
        <v>Resistor 0805 887k</v>
      </c>
      <c r="B5759" t="s">
        <v>1</v>
      </c>
      <c r="C5759" t="str">
        <f t="shared" si="179"/>
        <v>SMDRC0805</v>
      </c>
      <c r="D5759" t="s">
        <v>74</v>
      </c>
      <c r="E5759" t="s">
        <v>15</v>
      </c>
      <c r="F5759" t="s">
        <v>708</v>
      </c>
      <c r="G5759" t="s">
        <v>10</v>
      </c>
      <c r="H5759" t="s">
        <v>8</v>
      </c>
      <c r="I5759" s="3" t="s">
        <v>72</v>
      </c>
    </row>
    <row r="5760" spans="1:9" x14ac:dyDescent="0.25">
      <c r="A5760" t="str">
        <f t="shared" si="178"/>
        <v>Resistor 0805 898k</v>
      </c>
      <c r="B5760" t="s">
        <v>1</v>
      </c>
      <c r="C5760" t="str">
        <f t="shared" si="179"/>
        <v>SMDRC0805</v>
      </c>
      <c r="D5760" t="s">
        <v>74</v>
      </c>
      <c r="E5760" t="s">
        <v>15</v>
      </c>
      <c r="F5760" t="s">
        <v>709</v>
      </c>
      <c r="G5760" t="s">
        <v>10</v>
      </c>
      <c r="H5760" t="s">
        <v>8</v>
      </c>
      <c r="I5760" s="3" t="s">
        <v>72</v>
      </c>
    </row>
    <row r="5761" spans="1:9" x14ac:dyDescent="0.25">
      <c r="A5761" t="str">
        <f t="shared" si="178"/>
        <v>Resistor 0805 909k</v>
      </c>
      <c r="B5761" t="s">
        <v>1</v>
      </c>
      <c r="C5761" t="str">
        <f t="shared" si="179"/>
        <v>SMDRC0805</v>
      </c>
      <c r="D5761" t="s">
        <v>74</v>
      </c>
      <c r="E5761" t="s">
        <v>15</v>
      </c>
      <c r="F5761" t="s">
        <v>710</v>
      </c>
      <c r="G5761" t="s">
        <v>10</v>
      </c>
      <c r="H5761" t="s">
        <v>8</v>
      </c>
      <c r="I5761" s="3" t="s">
        <v>72</v>
      </c>
    </row>
    <row r="5762" spans="1:9" x14ac:dyDescent="0.25">
      <c r="A5762" t="str">
        <f t="shared" ref="A5762:A5825" si="180">B5762&amp;" "&amp;I5762&amp;" "&amp;F5762</f>
        <v>Resistor 0805 919k</v>
      </c>
      <c r="B5762" t="s">
        <v>1</v>
      </c>
      <c r="C5762" t="str">
        <f t="shared" ref="C5762:C5825" si="181">"SMDRC"&amp;I5762</f>
        <v>SMDRC0805</v>
      </c>
      <c r="D5762" t="s">
        <v>74</v>
      </c>
      <c r="E5762" t="s">
        <v>15</v>
      </c>
      <c r="F5762" t="s">
        <v>711</v>
      </c>
      <c r="G5762" t="s">
        <v>10</v>
      </c>
      <c r="H5762" t="s">
        <v>8</v>
      </c>
      <c r="I5762" s="3" t="s">
        <v>72</v>
      </c>
    </row>
    <row r="5763" spans="1:9" x14ac:dyDescent="0.25">
      <c r="A5763" t="str">
        <f t="shared" si="180"/>
        <v>Resistor 0805 931k</v>
      </c>
      <c r="B5763" t="s">
        <v>1</v>
      </c>
      <c r="C5763" t="str">
        <f t="shared" si="181"/>
        <v>SMDRC0805</v>
      </c>
      <c r="D5763" t="s">
        <v>74</v>
      </c>
      <c r="E5763" t="s">
        <v>15</v>
      </c>
      <c r="F5763" t="s">
        <v>712</v>
      </c>
      <c r="G5763" t="s">
        <v>10</v>
      </c>
      <c r="H5763" t="s">
        <v>8</v>
      </c>
      <c r="I5763" s="3" t="s">
        <v>72</v>
      </c>
    </row>
    <row r="5764" spans="1:9" x14ac:dyDescent="0.25">
      <c r="A5764" t="str">
        <f t="shared" si="180"/>
        <v>Resistor 0805 942k</v>
      </c>
      <c r="B5764" t="s">
        <v>1</v>
      </c>
      <c r="C5764" t="str">
        <f t="shared" si="181"/>
        <v>SMDRC0805</v>
      </c>
      <c r="D5764" t="s">
        <v>74</v>
      </c>
      <c r="E5764" t="s">
        <v>15</v>
      </c>
      <c r="F5764" t="s">
        <v>713</v>
      </c>
      <c r="G5764" t="s">
        <v>10</v>
      </c>
      <c r="H5764" t="s">
        <v>8</v>
      </c>
      <c r="I5764" s="3" t="s">
        <v>72</v>
      </c>
    </row>
    <row r="5765" spans="1:9" x14ac:dyDescent="0.25">
      <c r="A5765" t="str">
        <f t="shared" si="180"/>
        <v>Resistor 0805 953k</v>
      </c>
      <c r="B5765" t="s">
        <v>1</v>
      </c>
      <c r="C5765" t="str">
        <f t="shared" si="181"/>
        <v>SMDRC0805</v>
      </c>
      <c r="D5765" t="s">
        <v>74</v>
      </c>
      <c r="E5765" t="s">
        <v>15</v>
      </c>
      <c r="F5765" t="s">
        <v>714</v>
      </c>
      <c r="G5765" t="s">
        <v>10</v>
      </c>
      <c r="H5765" t="s">
        <v>8</v>
      </c>
      <c r="I5765" s="3" t="s">
        <v>72</v>
      </c>
    </row>
    <row r="5766" spans="1:9" x14ac:dyDescent="0.25">
      <c r="A5766" t="str">
        <f t="shared" si="180"/>
        <v>Resistor 0805 965k</v>
      </c>
      <c r="B5766" t="s">
        <v>1</v>
      </c>
      <c r="C5766" t="str">
        <f t="shared" si="181"/>
        <v>SMDRC0805</v>
      </c>
      <c r="D5766" t="s">
        <v>74</v>
      </c>
      <c r="E5766" t="s">
        <v>15</v>
      </c>
      <c r="F5766" t="s">
        <v>715</v>
      </c>
      <c r="G5766" t="s">
        <v>10</v>
      </c>
      <c r="H5766" t="s">
        <v>8</v>
      </c>
      <c r="I5766" s="3" t="s">
        <v>72</v>
      </c>
    </row>
    <row r="5767" spans="1:9" x14ac:dyDescent="0.25">
      <c r="A5767" t="str">
        <f t="shared" si="180"/>
        <v>Resistor 0805 976k</v>
      </c>
      <c r="B5767" t="s">
        <v>1</v>
      </c>
      <c r="C5767" t="str">
        <f t="shared" si="181"/>
        <v>SMDRC0805</v>
      </c>
      <c r="D5767" t="s">
        <v>74</v>
      </c>
      <c r="E5767" t="s">
        <v>15</v>
      </c>
      <c r="F5767" t="s">
        <v>716</v>
      </c>
      <c r="G5767" t="s">
        <v>10</v>
      </c>
      <c r="H5767" t="s">
        <v>8</v>
      </c>
      <c r="I5767" s="3" t="s">
        <v>72</v>
      </c>
    </row>
    <row r="5768" spans="1:9" x14ac:dyDescent="0.25">
      <c r="A5768" t="str">
        <f t="shared" si="180"/>
        <v>Resistor 0805 988k</v>
      </c>
      <c r="B5768" t="s">
        <v>1</v>
      </c>
      <c r="C5768" t="str">
        <f t="shared" si="181"/>
        <v>SMDRC0805</v>
      </c>
      <c r="D5768" t="s">
        <v>74</v>
      </c>
      <c r="E5768" t="s">
        <v>15</v>
      </c>
      <c r="F5768" t="s">
        <v>717</v>
      </c>
      <c r="G5768" t="s">
        <v>10</v>
      </c>
      <c r="H5768" t="s">
        <v>8</v>
      </c>
      <c r="I5768" s="3" t="s">
        <v>72</v>
      </c>
    </row>
    <row r="5769" spans="1:9" x14ac:dyDescent="0.25">
      <c r="A5769" t="str">
        <f t="shared" si="180"/>
        <v>Resistor 0805 1M</v>
      </c>
      <c r="B5769" t="s">
        <v>1</v>
      </c>
      <c r="C5769" t="str">
        <f t="shared" si="181"/>
        <v>SMDRC0805</v>
      </c>
      <c r="D5769" t="s">
        <v>74</v>
      </c>
      <c r="E5769" t="s">
        <v>15</v>
      </c>
      <c r="F5769" t="s">
        <v>47</v>
      </c>
      <c r="G5769" t="s">
        <v>10</v>
      </c>
      <c r="H5769" t="s">
        <v>8</v>
      </c>
      <c r="I5769" s="3" t="s">
        <v>72</v>
      </c>
    </row>
    <row r="5770" spans="1:9" x14ac:dyDescent="0.25">
      <c r="A5770" t="str">
        <f t="shared" si="180"/>
        <v>Resistor 0805 1,01M</v>
      </c>
      <c r="B5770" t="s">
        <v>1</v>
      </c>
      <c r="C5770" t="str">
        <f t="shared" si="181"/>
        <v>SMDRC0805</v>
      </c>
      <c r="D5770" t="s">
        <v>74</v>
      </c>
      <c r="E5770" t="s">
        <v>15</v>
      </c>
      <c r="F5770" t="s">
        <v>718</v>
      </c>
      <c r="G5770" t="s">
        <v>10</v>
      </c>
      <c r="H5770" t="s">
        <v>8</v>
      </c>
      <c r="I5770" s="3" t="s">
        <v>72</v>
      </c>
    </row>
    <row r="5771" spans="1:9" x14ac:dyDescent="0.25">
      <c r="A5771" t="str">
        <f t="shared" si="180"/>
        <v>Resistor 0805 1,02M</v>
      </c>
      <c r="B5771" t="s">
        <v>1</v>
      </c>
      <c r="C5771" t="str">
        <f t="shared" si="181"/>
        <v>SMDRC0805</v>
      </c>
      <c r="D5771" t="s">
        <v>74</v>
      </c>
      <c r="E5771" t="s">
        <v>15</v>
      </c>
      <c r="F5771" t="s">
        <v>719</v>
      </c>
      <c r="G5771" t="s">
        <v>10</v>
      </c>
      <c r="H5771" t="s">
        <v>8</v>
      </c>
      <c r="I5771" s="3" t="s">
        <v>72</v>
      </c>
    </row>
    <row r="5772" spans="1:9" x14ac:dyDescent="0.25">
      <c r="A5772" t="str">
        <f t="shared" si="180"/>
        <v>Resistor 0805 1,04M</v>
      </c>
      <c r="B5772" t="s">
        <v>1</v>
      </c>
      <c r="C5772" t="str">
        <f t="shared" si="181"/>
        <v>SMDRC0805</v>
      </c>
      <c r="D5772" t="s">
        <v>74</v>
      </c>
      <c r="E5772" t="s">
        <v>15</v>
      </c>
      <c r="F5772" t="s">
        <v>720</v>
      </c>
      <c r="G5772" t="s">
        <v>10</v>
      </c>
      <c r="H5772" t="s">
        <v>8</v>
      </c>
      <c r="I5772" s="3" t="s">
        <v>72</v>
      </c>
    </row>
    <row r="5773" spans="1:9" x14ac:dyDescent="0.25">
      <c r="A5773" t="str">
        <f t="shared" si="180"/>
        <v>Resistor 0805 1,05M</v>
      </c>
      <c r="B5773" t="s">
        <v>1</v>
      </c>
      <c r="C5773" t="str">
        <f t="shared" si="181"/>
        <v>SMDRC0805</v>
      </c>
      <c r="D5773" t="s">
        <v>74</v>
      </c>
      <c r="E5773" t="s">
        <v>15</v>
      </c>
      <c r="F5773" t="s">
        <v>721</v>
      </c>
      <c r="G5773" t="s">
        <v>10</v>
      </c>
      <c r="H5773" t="s">
        <v>8</v>
      </c>
      <c r="I5773" s="3" t="s">
        <v>72</v>
      </c>
    </row>
    <row r="5774" spans="1:9" x14ac:dyDescent="0.25">
      <c r="A5774" t="str">
        <f t="shared" si="180"/>
        <v>Resistor 0805 1,06M</v>
      </c>
      <c r="B5774" t="s">
        <v>1</v>
      </c>
      <c r="C5774" t="str">
        <f t="shared" si="181"/>
        <v>SMDRC0805</v>
      </c>
      <c r="D5774" t="s">
        <v>74</v>
      </c>
      <c r="E5774" t="s">
        <v>15</v>
      </c>
      <c r="F5774" t="s">
        <v>722</v>
      </c>
      <c r="G5774" t="s">
        <v>10</v>
      </c>
      <c r="H5774" t="s">
        <v>8</v>
      </c>
      <c r="I5774" s="3" t="s">
        <v>72</v>
      </c>
    </row>
    <row r="5775" spans="1:9" x14ac:dyDescent="0.25">
      <c r="A5775" t="str">
        <f t="shared" si="180"/>
        <v>Resistor 0805 1,07M</v>
      </c>
      <c r="B5775" t="s">
        <v>1</v>
      </c>
      <c r="C5775" t="str">
        <f t="shared" si="181"/>
        <v>SMDRC0805</v>
      </c>
      <c r="D5775" t="s">
        <v>74</v>
      </c>
      <c r="E5775" t="s">
        <v>15</v>
      </c>
      <c r="F5775" t="s">
        <v>723</v>
      </c>
      <c r="G5775" t="s">
        <v>10</v>
      </c>
      <c r="H5775" t="s">
        <v>8</v>
      </c>
      <c r="I5775" s="3" t="s">
        <v>72</v>
      </c>
    </row>
    <row r="5776" spans="1:9" x14ac:dyDescent="0.25">
      <c r="A5776" t="str">
        <f t="shared" si="180"/>
        <v>Resistor 0805 1,09M</v>
      </c>
      <c r="B5776" t="s">
        <v>1</v>
      </c>
      <c r="C5776" t="str">
        <f t="shared" si="181"/>
        <v>SMDRC0805</v>
      </c>
      <c r="D5776" t="s">
        <v>74</v>
      </c>
      <c r="E5776" t="s">
        <v>15</v>
      </c>
      <c r="F5776" t="s">
        <v>724</v>
      </c>
      <c r="G5776" t="s">
        <v>10</v>
      </c>
      <c r="H5776" t="s">
        <v>8</v>
      </c>
      <c r="I5776" s="3" t="s">
        <v>72</v>
      </c>
    </row>
    <row r="5777" spans="1:9" x14ac:dyDescent="0.25">
      <c r="A5777" t="str">
        <f t="shared" si="180"/>
        <v>Resistor 0805 1,1M</v>
      </c>
      <c r="B5777" t="s">
        <v>1</v>
      </c>
      <c r="C5777" t="str">
        <f t="shared" si="181"/>
        <v>SMDRC0805</v>
      </c>
      <c r="D5777" t="s">
        <v>74</v>
      </c>
      <c r="E5777" t="s">
        <v>15</v>
      </c>
      <c r="F5777" t="s">
        <v>48</v>
      </c>
      <c r="G5777" t="s">
        <v>10</v>
      </c>
      <c r="H5777" t="s">
        <v>8</v>
      </c>
      <c r="I5777" s="3" t="s">
        <v>72</v>
      </c>
    </row>
    <row r="5778" spans="1:9" x14ac:dyDescent="0.25">
      <c r="A5778" t="str">
        <f t="shared" si="180"/>
        <v>Resistor 0805 1,11M</v>
      </c>
      <c r="B5778" t="s">
        <v>1</v>
      </c>
      <c r="C5778" t="str">
        <f t="shared" si="181"/>
        <v>SMDRC0805</v>
      </c>
      <c r="D5778" t="s">
        <v>74</v>
      </c>
      <c r="E5778" t="s">
        <v>15</v>
      </c>
      <c r="F5778" t="s">
        <v>725</v>
      </c>
      <c r="G5778" t="s">
        <v>10</v>
      </c>
      <c r="H5778" t="s">
        <v>8</v>
      </c>
      <c r="I5778" s="3" t="s">
        <v>72</v>
      </c>
    </row>
    <row r="5779" spans="1:9" x14ac:dyDescent="0.25">
      <c r="A5779" t="str">
        <f t="shared" si="180"/>
        <v>Resistor 0805 1,13M</v>
      </c>
      <c r="B5779" t="s">
        <v>1</v>
      </c>
      <c r="C5779" t="str">
        <f t="shared" si="181"/>
        <v>SMDRC0805</v>
      </c>
      <c r="D5779" t="s">
        <v>74</v>
      </c>
      <c r="E5779" t="s">
        <v>15</v>
      </c>
      <c r="F5779" t="s">
        <v>726</v>
      </c>
      <c r="G5779" t="s">
        <v>10</v>
      </c>
      <c r="H5779" t="s">
        <v>8</v>
      </c>
      <c r="I5779" s="3" t="s">
        <v>72</v>
      </c>
    </row>
    <row r="5780" spans="1:9" x14ac:dyDescent="0.25">
      <c r="A5780" t="str">
        <f t="shared" si="180"/>
        <v>Resistor 0805 1,14M</v>
      </c>
      <c r="B5780" t="s">
        <v>1</v>
      </c>
      <c r="C5780" t="str">
        <f t="shared" si="181"/>
        <v>SMDRC0805</v>
      </c>
      <c r="D5780" t="s">
        <v>74</v>
      </c>
      <c r="E5780" t="s">
        <v>15</v>
      </c>
      <c r="F5780" t="s">
        <v>727</v>
      </c>
      <c r="G5780" t="s">
        <v>10</v>
      </c>
      <c r="H5780" t="s">
        <v>8</v>
      </c>
      <c r="I5780" s="3" t="s">
        <v>72</v>
      </c>
    </row>
    <row r="5781" spans="1:9" x14ac:dyDescent="0.25">
      <c r="A5781" t="str">
        <f t="shared" si="180"/>
        <v>Resistor 0805 1,15M</v>
      </c>
      <c r="B5781" t="s">
        <v>1</v>
      </c>
      <c r="C5781" t="str">
        <f t="shared" si="181"/>
        <v>SMDRC0805</v>
      </c>
      <c r="D5781" t="s">
        <v>74</v>
      </c>
      <c r="E5781" t="s">
        <v>15</v>
      </c>
      <c r="F5781" t="s">
        <v>728</v>
      </c>
      <c r="G5781" t="s">
        <v>10</v>
      </c>
      <c r="H5781" t="s">
        <v>8</v>
      </c>
      <c r="I5781" s="3" t="s">
        <v>72</v>
      </c>
    </row>
    <row r="5782" spans="1:9" x14ac:dyDescent="0.25">
      <c r="A5782" t="str">
        <f t="shared" si="180"/>
        <v>Resistor 0805 1,17M</v>
      </c>
      <c r="B5782" t="s">
        <v>1</v>
      </c>
      <c r="C5782" t="str">
        <f t="shared" si="181"/>
        <v>SMDRC0805</v>
      </c>
      <c r="D5782" t="s">
        <v>74</v>
      </c>
      <c r="E5782" t="s">
        <v>15</v>
      </c>
      <c r="F5782" t="s">
        <v>729</v>
      </c>
      <c r="G5782" t="s">
        <v>10</v>
      </c>
      <c r="H5782" t="s">
        <v>8</v>
      </c>
      <c r="I5782" s="3" t="s">
        <v>72</v>
      </c>
    </row>
    <row r="5783" spans="1:9" x14ac:dyDescent="0.25">
      <c r="A5783" t="str">
        <f t="shared" si="180"/>
        <v>Resistor 0805 1,18M</v>
      </c>
      <c r="B5783" t="s">
        <v>1</v>
      </c>
      <c r="C5783" t="str">
        <f t="shared" si="181"/>
        <v>SMDRC0805</v>
      </c>
      <c r="D5783" t="s">
        <v>74</v>
      </c>
      <c r="E5783" t="s">
        <v>15</v>
      </c>
      <c r="F5783" t="s">
        <v>730</v>
      </c>
      <c r="G5783" t="s">
        <v>10</v>
      </c>
      <c r="H5783" t="s">
        <v>8</v>
      </c>
      <c r="I5783" s="3" t="s">
        <v>72</v>
      </c>
    </row>
    <row r="5784" spans="1:9" x14ac:dyDescent="0.25">
      <c r="A5784" t="str">
        <f t="shared" si="180"/>
        <v>Resistor 0805 1,2M</v>
      </c>
      <c r="B5784" t="s">
        <v>1</v>
      </c>
      <c r="C5784" t="str">
        <f t="shared" si="181"/>
        <v>SMDRC0805</v>
      </c>
      <c r="D5784" t="s">
        <v>74</v>
      </c>
      <c r="E5784" t="s">
        <v>15</v>
      </c>
      <c r="F5784" t="s">
        <v>49</v>
      </c>
      <c r="G5784" t="s">
        <v>10</v>
      </c>
      <c r="H5784" t="s">
        <v>8</v>
      </c>
      <c r="I5784" s="3" t="s">
        <v>72</v>
      </c>
    </row>
    <row r="5785" spans="1:9" x14ac:dyDescent="0.25">
      <c r="A5785" t="str">
        <f t="shared" si="180"/>
        <v>Resistor 0805 1,21M</v>
      </c>
      <c r="B5785" t="s">
        <v>1</v>
      </c>
      <c r="C5785" t="str">
        <f t="shared" si="181"/>
        <v>SMDRC0805</v>
      </c>
      <c r="D5785" t="s">
        <v>74</v>
      </c>
      <c r="E5785" t="s">
        <v>15</v>
      </c>
      <c r="F5785" t="s">
        <v>731</v>
      </c>
      <c r="G5785" t="s">
        <v>10</v>
      </c>
      <c r="H5785" t="s">
        <v>8</v>
      </c>
      <c r="I5785" s="3" t="s">
        <v>72</v>
      </c>
    </row>
    <row r="5786" spans="1:9" x14ac:dyDescent="0.25">
      <c r="A5786" t="str">
        <f t="shared" si="180"/>
        <v>Resistor 0805 1,23M</v>
      </c>
      <c r="B5786" t="s">
        <v>1</v>
      </c>
      <c r="C5786" t="str">
        <f t="shared" si="181"/>
        <v>SMDRC0805</v>
      </c>
      <c r="D5786" t="s">
        <v>74</v>
      </c>
      <c r="E5786" t="s">
        <v>15</v>
      </c>
      <c r="F5786" t="s">
        <v>732</v>
      </c>
      <c r="G5786" t="s">
        <v>10</v>
      </c>
      <c r="H5786" t="s">
        <v>8</v>
      </c>
      <c r="I5786" s="3" t="s">
        <v>72</v>
      </c>
    </row>
    <row r="5787" spans="1:9" x14ac:dyDescent="0.25">
      <c r="A5787" t="str">
        <f t="shared" si="180"/>
        <v>Resistor 0805 1,24M</v>
      </c>
      <c r="B5787" t="s">
        <v>1</v>
      </c>
      <c r="C5787" t="str">
        <f t="shared" si="181"/>
        <v>SMDRC0805</v>
      </c>
      <c r="D5787" t="s">
        <v>74</v>
      </c>
      <c r="E5787" t="s">
        <v>15</v>
      </c>
      <c r="F5787" t="s">
        <v>733</v>
      </c>
      <c r="G5787" t="s">
        <v>10</v>
      </c>
      <c r="H5787" t="s">
        <v>8</v>
      </c>
      <c r="I5787" s="3" t="s">
        <v>72</v>
      </c>
    </row>
    <row r="5788" spans="1:9" x14ac:dyDescent="0.25">
      <c r="A5788" t="str">
        <f t="shared" si="180"/>
        <v>Resistor 0805 1,26M</v>
      </c>
      <c r="B5788" t="s">
        <v>1</v>
      </c>
      <c r="C5788" t="str">
        <f t="shared" si="181"/>
        <v>SMDRC0805</v>
      </c>
      <c r="D5788" t="s">
        <v>74</v>
      </c>
      <c r="E5788" t="s">
        <v>15</v>
      </c>
      <c r="F5788" t="s">
        <v>734</v>
      </c>
      <c r="G5788" t="s">
        <v>10</v>
      </c>
      <c r="H5788" t="s">
        <v>8</v>
      </c>
      <c r="I5788" s="3" t="s">
        <v>72</v>
      </c>
    </row>
    <row r="5789" spans="1:9" x14ac:dyDescent="0.25">
      <c r="A5789" t="str">
        <f t="shared" si="180"/>
        <v>Resistor 0805 1,27M</v>
      </c>
      <c r="B5789" t="s">
        <v>1</v>
      </c>
      <c r="C5789" t="str">
        <f t="shared" si="181"/>
        <v>SMDRC0805</v>
      </c>
      <c r="D5789" t="s">
        <v>74</v>
      </c>
      <c r="E5789" t="s">
        <v>15</v>
      </c>
      <c r="F5789" t="s">
        <v>735</v>
      </c>
      <c r="G5789" t="s">
        <v>10</v>
      </c>
      <c r="H5789" t="s">
        <v>8</v>
      </c>
      <c r="I5789" s="3" t="s">
        <v>72</v>
      </c>
    </row>
    <row r="5790" spans="1:9" x14ac:dyDescent="0.25">
      <c r="A5790" t="str">
        <f t="shared" si="180"/>
        <v>Resistor 0805 1,29M</v>
      </c>
      <c r="B5790" t="s">
        <v>1</v>
      </c>
      <c r="C5790" t="str">
        <f t="shared" si="181"/>
        <v>SMDRC0805</v>
      </c>
      <c r="D5790" t="s">
        <v>74</v>
      </c>
      <c r="E5790" t="s">
        <v>15</v>
      </c>
      <c r="F5790" t="s">
        <v>736</v>
      </c>
      <c r="G5790" t="s">
        <v>10</v>
      </c>
      <c r="H5790" t="s">
        <v>8</v>
      </c>
      <c r="I5790" s="3" t="s">
        <v>72</v>
      </c>
    </row>
    <row r="5791" spans="1:9" x14ac:dyDescent="0.25">
      <c r="A5791" t="str">
        <f t="shared" si="180"/>
        <v>Resistor 0805 1,3M</v>
      </c>
      <c r="B5791" t="s">
        <v>1</v>
      </c>
      <c r="C5791" t="str">
        <f t="shared" si="181"/>
        <v>SMDRC0805</v>
      </c>
      <c r="D5791" t="s">
        <v>74</v>
      </c>
      <c r="E5791" t="s">
        <v>15</v>
      </c>
      <c r="F5791" t="s">
        <v>50</v>
      </c>
      <c r="G5791" t="s">
        <v>10</v>
      </c>
      <c r="H5791" t="s">
        <v>8</v>
      </c>
      <c r="I5791" s="3" t="s">
        <v>72</v>
      </c>
    </row>
    <row r="5792" spans="1:9" x14ac:dyDescent="0.25">
      <c r="A5792" t="str">
        <f t="shared" si="180"/>
        <v>Resistor 0805 1,32M</v>
      </c>
      <c r="B5792" t="s">
        <v>1</v>
      </c>
      <c r="C5792" t="str">
        <f t="shared" si="181"/>
        <v>SMDRC0805</v>
      </c>
      <c r="D5792" t="s">
        <v>74</v>
      </c>
      <c r="E5792" t="s">
        <v>15</v>
      </c>
      <c r="F5792" t="s">
        <v>737</v>
      </c>
      <c r="G5792" t="s">
        <v>10</v>
      </c>
      <c r="H5792" t="s">
        <v>8</v>
      </c>
      <c r="I5792" s="3" t="s">
        <v>72</v>
      </c>
    </row>
    <row r="5793" spans="1:9" x14ac:dyDescent="0.25">
      <c r="A5793" t="str">
        <f t="shared" si="180"/>
        <v>Resistor 0805 1,33M</v>
      </c>
      <c r="B5793" t="s">
        <v>1</v>
      </c>
      <c r="C5793" t="str">
        <f t="shared" si="181"/>
        <v>SMDRC0805</v>
      </c>
      <c r="D5793" t="s">
        <v>74</v>
      </c>
      <c r="E5793" t="s">
        <v>15</v>
      </c>
      <c r="F5793" t="s">
        <v>738</v>
      </c>
      <c r="G5793" t="s">
        <v>10</v>
      </c>
      <c r="H5793" t="s">
        <v>8</v>
      </c>
      <c r="I5793" s="3" t="s">
        <v>72</v>
      </c>
    </row>
    <row r="5794" spans="1:9" x14ac:dyDescent="0.25">
      <c r="A5794" t="str">
        <f t="shared" si="180"/>
        <v>Resistor 0805 1,35M</v>
      </c>
      <c r="B5794" t="s">
        <v>1</v>
      </c>
      <c r="C5794" t="str">
        <f t="shared" si="181"/>
        <v>SMDRC0805</v>
      </c>
      <c r="D5794" t="s">
        <v>74</v>
      </c>
      <c r="E5794" t="s">
        <v>15</v>
      </c>
      <c r="F5794" t="s">
        <v>739</v>
      </c>
      <c r="G5794" t="s">
        <v>10</v>
      </c>
      <c r="H5794" t="s">
        <v>8</v>
      </c>
      <c r="I5794" s="3" t="s">
        <v>72</v>
      </c>
    </row>
    <row r="5795" spans="1:9" x14ac:dyDescent="0.25">
      <c r="A5795" t="str">
        <f t="shared" si="180"/>
        <v>Resistor 0805 1,37M</v>
      </c>
      <c r="B5795" t="s">
        <v>1</v>
      </c>
      <c r="C5795" t="str">
        <f t="shared" si="181"/>
        <v>SMDRC0805</v>
      </c>
      <c r="D5795" t="s">
        <v>74</v>
      </c>
      <c r="E5795" t="s">
        <v>15</v>
      </c>
      <c r="F5795" t="s">
        <v>740</v>
      </c>
      <c r="G5795" t="s">
        <v>10</v>
      </c>
      <c r="H5795" t="s">
        <v>8</v>
      </c>
      <c r="I5795" s="3" t="s">
        <v>72</v>
      </c>
    </row>
    <row r="5796" spans="1:9" x14ac:dyDescent="0.25">
      <c r="A5796" t="str">
        <f t="shared" si="180"/>
        <v>Resistor 0805 1,38M</v>
      </c>
      <c r="B5796" t="s">
        <v>1</v>
      </c>
      <c r="C5796" t="str">
        <f t="shared" si="181"/>
        <v>SMDRC0805</v>
      </c>
      <c r="D5796" t="s">
        <v>74</v>
      </c>
      <c r="E5796" t="s">
        <v>15</v>
      </c>
      <c r="F5796" t="s">
        <v>741</v>
      </c>
      <c r="G5796" t="s">
        <v>10</v>
      </c>
      <c r="H5796" t="s">
        <v>8</v>
      </c>
      <c r="I5796" s="3" t="s">
        <v>72</v>
      </c>
    </row>
    <row r="5797" spans="1:9" x14ac:dyDescent="0.25">
      <c r="A5797" t="str">
        <f t="shared" si="180"/>
        <v>Resistor 0805 1,4M</v>
      </c>
      <c r="B5797" t="s">
        <v>1</v>
      </c>
      <c r="C5797" t="str">
        <f t="shared" si="181"/>
        <v>SMDRC0805</v>
      </c>
      <c r="D5797" t="s">
        <v>74</v>
      </c>
      <c r="E5797" t="s">
        <v>15</v>
      </c>
      <c r="F5797" t="s">
        <v>742</v>
      </c>
      <c r="G5797" t="s">
        <v>10</v>
      </c>
      <c r="H5797" t="s">
        <v>8</v>
      </c>
      <c r="I5797" s="3" t="s">
        <v>72</v>
      </c>
    </row>
    <row r="5798" spans="1:9" x14ac:dyDescent="0.25">
      <c r="A5798" t="str">
        <f t="shared" si="180"/>
        <v>Resistor 0805 1,42M</v>
      </c>
      <c r="B5798" t="s">
        <v>1</v>
      </c>
      <c r="C5798" t="str">
        <f t="shared" si="181"/>
        <v>SMDRC0805</v>
      </c>
      <c r="D5798" t="s">
        <v>74</v>
      </c>
      <c r="E5798" t="s">
        <v>15</v>
      </c>
      <c r="F5798" t="s">
        <v>743</v>
      </c>
      <c r="G5798" t="s">
        <v>10</v>
      </c>
      <c r="H5798" t="s">
        <v>8</v>
      </c>
      <c r="I5798" s="3" t="s">
        <v>72</v>
      </c>
    </row>
    <row r="5799" spans="1:9" x14ac:dyDescent="0.25">
      <c r="A5799" t="str">
        <f t="shared" si="180"/>
        <v>Resistor 0805 1,43M</v>
      </c>
      <c r="B5799" t="s">
        <v>1</v>
      </c>
      <c r="C5799" t="str">
        <f t="shared" si="181"/>
        <v>SMDRC0805</v>
      </c>
      <c r="D5799" t="s">
        <v>74</v>
      </c>
      <c r="E5799" t="s">
        <v>15</v>
      </c>
      <c r="F5799" t="s">
        <v>744</v>
      </c>
      <c r="G5799" t="s">
        <v>10</v>
      </c>
      <c r="H5799" t="s">
        <v>8</v>
      </c>
      <c r="I5799" s="3" t="s">
        <v>72</v>
      </c>
    </row>
    <row r="5800" spans="1:9" x14ac:dyDescent="0.25">
      <c r="A5800" t="str">
        <f t="shared" si="180"/>
        <v>Resistor 0805 1,45M</v>
      </c>
      <c r="B5800" t="s">
        <v>1</v>
      </c>
      <c r="C5800" t="str">
        <f t="shared" si="181"/>
        <v>SMDRC0805</v>
      </c>
      <c r="D5800" t="s">
        <v>74</v>
      </c>
      <c r="E5800" t="s">
        <v>15</v>
      </c>
      <c r="F5800" t="s">
        <v>745</v>
      </c>
      <c r="G5800" t="s">
        <v>10</v>
      </c>
      <c r="H5800" t="s">
        <v>8</v>
      </c>
      <c r="I5800" s="3" t="s">
        <v>72</v>
      </c>
    </row>
    <row r="5801" spans="1:9" x14ac:dyDescent="0.25">
      <c r="A5801" t="str">
        <f t="shared" si="180"/>
        <v>Resistor 0805 1,47M</v>
      </c>
      <c r="B5801" t="s">
        <v>1</v>
      </c>
      <c r="C5801" t="str">
        <f t="shared" si="181"/>
        <v>SMDRC0805</v>
      </c>
      <c r="D5801" t="s">
        <v>74</v>
      </c>
      <c r="E5801" t="s">
        <v>15</v>
      </c>
      <c r="F5801" t="s">
        <v>746</v>
      </c>
      <c r="G5801" t="s">
        <v>10</v>
      </c>
      <c r="H5801" t="s">
        <v>8</v>
      </c>
      <c r="I5801" s="3" t="s">
        <v>72</v>
      </c>
    </row>
    <row r="5802" spans="1:9" x14ac:dyDescent="0.25">
      <c r="A5802" t="str">
        <f t="shared" si="180"/>
        <v>Resistor 0805 1,49M</v>
      </c>
      <c r="B5802" t="s">
        <v>1</v>
      </c>
      <c r="C5802" t="str">
        <f t="shared" si="181"/>
        <v>SMDRC0805</v>
      </c>
      <c r="D5802" t="s">
        <v>74</v>
      </c>
      <c r="E5802" t="s">
        <v>15</v>
      </c>
      <c r="F5802" t="s">
        <v>747</v>
      </c>
      <c r="G5802" t="s">
        <v>10</v>
      </c>
      <c r="H5802" t="s">
        <v>8</v>
      </c>
      <c r="I5802" s="3" t="s">
        <v>72</v>
      </c>
    </row>
    <row r="5803" spans="1:9" x14ac:dyDescent="0.25">
      <c r="A5803" t="str">
        <f t="shared" si="180"/>
        <v>Resistor 0805 1,5M</v>
      </c>
      <c r="B5803" t="s">
        <v>1</v>
      </c>
      <c r="C5803" t="str">
        <f t="shared" si="181"/>
        <v>SMDRC0805</v>
      </c>
      <c r="D5803" t="s">
        <v>74</v>
      </c>
      <c r="E5803" t="s">
        <v>15</v>
      </c>
      <c r="F5803" t="s">
        <v>51</v>
      </c>
      <c r="G5803" t="s">
        <v>10</v>
      </c>
      <c r="H5803" t="s">
        <v>8</v>
      </c>
      <c r="I5803" s="3" t="s">
        <v>72</v>
      </c>
    </row>
    <row r="5804" spans="1:9" x14ac:dyDescent="0.25">
      <c r="A5804" t="str">
        <f t="shared" si="180"/>
        <v>Resistor 0805 1,52M</v>
      </c>
      <c r="B5804" t="s">
        <v>1</v>
      </c>
      <c r="C5804" t="str">
        <f t="shared" si="181"/>
        <v>SMDRC0805</v>
      </c>
      <c r="D5804" t="s">
        <v>74</v>
      </c>
      <c r="E5804" t="s">
        <v>15</v>
      </c>
      <c r="F5804" t="s">
        <v>748</v>
      </c>
      <c r="G5804" t="s">
        <v>10</v>
      </c>
      <c r="H5804" t="s">
        <v>8</v>
      </c>
      <c r="I5804" s="3" t="s">
        <v>72</v>
      </c>
    </row>
    <row r="5805" spans="1:9" x14ac:dyDescent="0.25">
      <c r="A5805" t="str">
        <f t="shared" si="180"/>
        <v>Resistor 0805 1,54M</v>
      </c>
      <c r="B5805" t="s">
        <v>1</v>
      </c>
      <c r="C5805" t="str">
        <f t="shared" si="181"/>
        <v>SMDRC0805</v>
      </c>
      <c r="D5805" t="s">
        <v>74</v>
      </c>
      <c r="E5805" t="s">
        <v>15</v>
      </c>
      <c r="F5805" t="s">
        <v>749</v>
      </c>
      <c r="G5805" t="s">
        <v>10</v>
      </c>
      <c r="H5805" t="s">
        <v>8</v>
      </c>
      <c r="I5805" s="3" t="s">
        <v>72</v>
      </c>
    </row>
    <row r="5806" spans="1:9" x14ac:dyDescent="0.25">
      <c r="A5806" t="str">
        <f t="shared" si="180"/>
        <v>Resistor 0805 1,56M</v>
      </c>
      <c r="B5806" t="s">
        <v>1</v>
      </c>
      <c r="C5806" t="str">
        <f t="shared" si="181"/>
        <v>SMDRC0805</v>
      </c>
      <c r="D5806" t="s">
        <v>74</v>
      </c>
      <c r="E5806" t="s">
        <v>15</v>
      </c>
      <c r="F5806" t="s">
        <v>750</v>
      </c>
      <c r="G5806" t="s">
        <v>10</v>
      </c>
      <c r="H5806" t="s">
        <v>8</v>
      </c>
      <c r="I5806" s="3" t="s">
        <v>72</v>
      </c>
    </row>
    <row r="5807" spans="1:9" x14ac:dyDescent="0.25">
      <c r="A5807" t="str">
        <f t="shared" si="180"/>
        <v>Resistor 0805 1,58M</v>
      </c>
      <c r="B5807" t="s">
        <v>1</v>
      </c>
      <c r="C5807" t="str">
        <f t="shared" si="181"/>
        <v>SMDRC0805</v>
      </c>
      <c r="D5807" t="s">
        <v>74</v>
      </c>
      <c r="E5807" t="s">
        <v>15</v>
      </c>
      <c r="F5807" t="s">
        <v>751</v>
      </c>
      <c r="G5807" t="s">
        <v>10</v>
      </c>
      <c r="H5807" t="s">
        <v>8</v>
      </c>
      <c r="I5807" s="3" t="s">
        <v>72</v>
      </c>
    </row>
    <row r="5808" spans="1:9" x14ac:dyDescent="0.25">
      <c r="A5808" t="str">
        <f t="shared" si="180"/>
        <v>Resistor 0805 1,6M</v>
      </c>
      <c r="B5808" t="s">
        <v>1</v>
      </c>
      <c r="C5808" t="str">
        <f t="shared" si="181"/>
        <v>SMDRC0805</v>
      </c>
      <c r="D5808" t="s">
        <v>74</v>
      </c>
      <c r="E5808" t="s">
        <v>15</v>
      </c>
      <c r="F5808" t="s">
        <v>52</v>
      </c>
      <c r="G5808" t="s">
        <v>10</v>
      </c>
      <c r="H5808" t="s">
        <v>8</v>
      </c>
      <c r="I5808" s="3" t="s">
        <v>72</v>
      </c>
    </row>
    <row r="5809" spans="1:9" x14ac:dyDescent="0.25">
      <c r="A5809" t="str">
        <f t="shared" si="180"/>
        <v>Resistor 0805 1,62M</v>
      </c>
      <c r="B5809" t="s">
        <v>1</v>
      </c>
      <c r="C5809" t="str">
        <f t="shared" si="181"/>
        <v>SMDRC0805</v>
      </c>
      <c r="D5809" t="s">
        <v>74</v>
      </c>
      <c r="E5809" t="s">
        <v>15</v>
      </c>
      <c r="F5809" t="s">
        <v>752</v>
      </c>
      <c r="G5809" t="s">
        <v>10</v>
      </c>
      <c r="H5809" t="s">
        <v>8</v>
      </c>
      <c r="I5809" s="3" t="s">
        <v>72</v>
      </c>
    </row>
    <row r="5810" spans="1:9" x14ac:dyDescent="0.25">
      <c r="A5810" t="str">
        <f t="shared" si="180"/>
        <v>Resistor 0805 1,64M</v>
      </c>
      <c r="B5810" t="s">
        <v>1</v>
      </c>
      <c r="C5810" t="str">
        <f t="shared" si="181"/>
        <v>SMDRC0805</v>
      </c>
      <c r="D5810" t="s">
        <v>74</v>
      </c>
      <c r="E5810" t="s">
        <v>15</v>
      </c>
      <c r="F5810" t="s">
        <v>753</v>
      </c>
      <c r="G5810" t="s">
        <v>10</v>
      </c>
      <c r="H5810" t="s">
        <v>8</v>
      </c>
      <c r="I5810" s="3" t="s">
        <v>72</v>
      </c>
    </row>
    <row r="5811" spans="1:9" x14ac:dyDescent="0.25">
      <c r="A5811" t="str">
        <f t="shared" si="180"/>
        <v>Resistor 0805 1,65M</v>
      </c>
      <c r="B5811" t="s">
        <v>1</v>
      </c>
      <c r="C5811" t="str">
        <f t="shared" si="181"/>
        <v>SMDRC0805</v>
      </c>
      <c r="D5811" t="s">
        <v>74</v>
      </c>
      <c r="E5811" t="s">
        <v>15</v>
      </c>
      <c r="F5811" t="s">
        <v>754</v>
      </c>
      <c r="G5811" t="s">
        <v>10</v>
      </c>
      <c r="H5811" t="s">
        <v>8</v>
      </c>
      <c r="I5811" s="3" t="s">
        <v>72</v>
      </c>
    </row>
    <row r="5812" spans="1:9" x14ac:dyDescent="0.25">
      <c r="A5812" t="str">
        <f t="shared" si="180"/>
        <v>Resistor 0805 1,67M</v>
      </c>
      <c r="B5812" t="s">
        <v>1</v>
      </c>
      <c r="C5812" t="str">
        <f t="shared" si="181"/>
        <v>SMDRC0805</v>
      </c>
      <c r="D5812" t="s">
        <v>74</v>
      </c>
      <c r="E5812" t="s">
        <v>15</v>
      </c>
      <c r="F5812" t="s">
        <v>755</v>
      </c>
      <c r="G5812" t="s">
        <v>10</v>
      </c>
      <c r="H5812" t="s">
        <v>8</v>
      </c>
      <c r="I5812" s="3" t="s">
        <v>72</v>
      </c>
    </row>
    <row r="5813" spans="1:9" x14ac:dyDescent="0.25">
      <c r="A5813" t="str">
        <f t="shared" si="180"/>
        <v>Resistor 0805 1,69M</v>
      </c>
      <c r="B5813" t="s">
        <v>1</v>
      </c>
      <c r="C5813" t="str">
        <f t="shared" si="181"/>
        <v>SMDRC0805</v>
      </c>
      <c r="D5813" t="s">
        <v>74</v>
      </c>
      <c r="E5813" t="s">
        <v>15</v>
      </c>
      <c r="F5813" t="s">
        <v>756</v>
      </c>
      <c r="G5813" t="s">
        <v>10</v>
      </c>
      <c r="H5813" t="s">
        <v>8</v>
      </c>
      <c r="I5813" s="3" t="s">
        <v>72</v>
      </c>
    </row>
    <row r="5814" spans="1:9" x14ac:dyDescent="0.25">
      <c r="A5814" t="str">
        <f t="shared" si="180"/>
        <v>Resistor 0805 1,72M</v>
      </c>
      <c r="B5814" t="s">
        <v>1</v>
      </c>
      <c r="C5814" t="str">
        <f t="shared" si="181"/>
        <v>SMDRC0805</v>
      </c>
      <c r="D5814" t="s">
        <v>74</v>
      </c>
      <c r="E5814" t="s">
        <v>15</v>
      </c>
      <c r="F5814" t="s">
        <v>757</v>
      </c>
      <c r="G5814" t="s">
        <v>10</v>
      </c>
      <c r="H5814" t="s">
        <v>8</v>
      </c>
      <c r="I5814" s="3" t="s">
        <v>72</v>
      </c>
    </row>
    <row r="5815" spans="1:9" x14ac:dyDescent="0.25">
      <c r="A5815" t="str">
        <f t="shared" si="180"/>
        <v>Resistor 0805 1,74M</v>
      </c>
      <c r="B5815" t="s">
        <v>1</v>
      </c>
      <c r="C5815" t="str">
        <f t="shared" si="181"/>
        <v>SMDRC0805</v>
      </c>
      <c r="D5815" t="s">
        <v>74</v>
      </c>
      <c r="E5815" t="s">
        <v>15</v>
      </c>
      <c r="F5815" t="s">
        <v>758</v>
      </c>
      <c r="G5815" t="s">
        <v>10</v>
      </c>
      <c r="H5815" t="s">
        <v>8</v>
      </c>
      <c r="I5815" s="3" t="s">
        <v>72</v>
      </c>
    </row>
    <row r="5816" spans="1:9" x14ac:dyDescent="0.25">
      <c r="A5816" t="str">
        <f t="shared" si="180"/>
        <v>Resistor 0805 1,76M</v>
      </c>
      <c r="B5816" t="s">
        <v>1</v>
      </c>
      <c r="C5816" t="str">
        <f t="shared" si="181"/>
        <v>SMDRC0805</v>
      </c>
      <c r="D5816" t="s">
        <v>74</v>
      </c>
      <c r="E5816" t="s">
        <v>15</v>
      </c>
      <c r="F5816" t="s">
        <v>759</v>
      </c>
      <c r="G5816" t="s">
        <v>10</v>
      </c>
      <c r="H5816" t="s">
        <v>8</v>
      </c>
      <c r="I5816" s="3" t="s">
        <v>72</v>
      </c>
    </row>
    <row r="5817" spans="1:9" x14ac:dyDescent="0.25">
      <c r="A5817" t="str">
        <f t="shared" si="180"/>
        <v>Resistor 0805 1,78M</v>
      </c>
      <c r="B5817" t="s">
        <v>1</v>
      </c>
      <c r="C5817" t="str">
        <f t="shared" si="181"/>
        <v>SMDRC0805</v>
      </c>
      <c r="D5817" t="s">
        <v>74</v>
      </c>
      <c r="E5817" t="s">
        <v>15</v>
      </c>
      <c r="F5817" t="s">
        <v>760</v>
      </c>
      <c r="G5817" t="s">
        <v>10</v>
      </c>
      <c r="H5817" t="s">
        <v>8</v>
      </c>
      <c r="I5817" s="3" t="s">
        <v>72</v>
      </c>
    </row>
    <row r="5818" spans="1:9" x14ac:dyDescent="0.25">
      <c r="A5818" t="str">
        <f t="shared" si="180"/>
        <v>Resistor 0805 1,8M</v>
      </c>
      <c r="B5818" t="s">
        <v>1</v>
      </c>
      <c r="C5818" t="str">
        <f t="shared" si="181"/>
        <v>SMDRC0805</v>
      </c>
      <c r="D5818" t="s">
        <v>74</v>
      </c>
      <c r="E5818" t="s">
        <v>15</v>
      </c>
      <c r="F5818" t="s">
        <v>53</v>
      </c>
      <c r="G5818" t="s">
        <v>10</v>
      </c>
      <c r="H5818" t="s">
        <v>8</v>
      </c>
      <c r="I5818" s="3" t="s">
        <v>72</v>
      </c>
    </row>
    <row r="5819" spans="1:9" x14ac:dyDescent="0.25">
      <c r="A5819" t="str">
        <f t="shared" si="180"/>
        <v>Resistor 0805 1,82M</v>
      </c>
      <c r="B5819" t="s">
        <v>1</v>
      </c>
      <c r="C5819" t="str">
        <f t="shared" si="181"/>
        <v>SMDRC0805</v>
      </c>
      <c r="D5819" t="s">
        <v>74</v>
      </c>
      <c r="E5819" t="s">
        <v>15</v>
      </c>
      <c r="F5819" t="s">
        <v>761</v>
      </c>
      <c r="G5819" t="s">
        <v>10</v>
      </c>
      <c r="H5819" t="s">
        <v>8</v>
      </c>
      <c r="I5819" s="3" t="s">
        <v>72</v>
      </c>
    </row>
    <row r="5820" spans="1:9" x14ac:dyDescent="0.25">
      <c r="A5820" t="str">
        <f t="shared" si="180"/>
        <v>Resistor 0805 1,84M</v>
      </c>
      <c r="B5820" t="s">
        <v>1</v>
      </c>
      <c r="C5820" t="str">
        <f t="shared" si="181"/>
        <v>SMDRC0805</v>
      </c>
      <c r="D5820" t="s">
        <v>74</v>
      </c>
      <c r="E5820" t="s">
        <v>15</v>
      </c>
      <c r="F5820" t="s">
        <v>762</v>
      </c>
      <c r="G5820" t="s">
        <v>10</v>
      </c>
      <c r="H5820" t="s">
        <v>8</v>
      </c>
      <c r="I5820" s="3" t="s">
        <v>72</v>
      </c>
    </row>
    <row r="5821" spans="1:9" x14ac:dyDescent="0.25">
      <c r="A5821" t="str">
        <f t="shared" si="180"/>
        <v>Resistor 0805 1,87M</v>
      </c>
      <c r="B5821" t="s">
        <v>1</v>
      </c>
      <c r="C5821" t="str">
        <f t="shared" si="181"/>
        <v>SMDRC0805</v>
      </c>
      <c r="D5821" t="s">
        <v>74</v>
      </c>
      <c r="E5821" t="s">
        <v>15</v>
      </c>
      <c r="F5821" t="s">
        <v>763</v>
      </c>
      <c r="G5821" t="s">
        <v>10</v>
      </c>
      <c r="H5821" t="s">
        <v>8</v>
      </c>
      <c r="I5821" s="3" t="s">
        <v>72</v>
      </c>
    </row>
    <row r="5822" spans="1:9" x14ac:dyDescent="0.25">
      <c r="A5822" t="str">
        <f t="shared" si="180"/>
        <v>Resistor 0805 1,89M</v>
      </c>
      <c r="B5822" t="s">
        <v>1</v>
      </c>
      <c r="C5822" t="str">
        <f t="shared" si="181"/>
        <v>SMDRC0805</v>
      </c>
      <c r="D5822" t="s">
        <v>74</v>
      </c>
      <c r="E5822" t="s">
        <v>15</v>
      </c>
      <c r="F5822" t="s">
        <v>764</v>
      </c>
      <c r="G5822" t="s">
        <v>10</v>
      </c>
      <c r="H5822" t="s">
        <v>8</v>
      </c>
      <c r="I5822" s="3" t="s">
        <v>72</v>
      </c>
    </row>
    <row r="5823" spans="1:9" x14ac:dyDescent="0.25">
      <c r="A5823" t="str">
        <f t="shared" si="180"/>
        <v>Resistor 0805 1,91M</v>
      </c>
      <c r="B5823" t="s">
        <v>1</v>
      </c>
      <c r="C5823" t="str">
        <f t="shared" si="181"/>
        <v>SMDRC0805</v>
      </c>
      <c r="D5823" t="s">
        <v>74</v>
      </c>
      <c r="E5823" t="s">
        <v>15</v>
      </c>
      <c r="F5823" t="s">
        <v>765</v>
      </c>
      <c r="G5823" t="s">
        <v>10</v>
      </c>
      <c r="H5823" t="s">
        <v>8</v>
      </c>
      <c r="I5823" s="3" t="s">
        <v>72</v>
      </c>
    </row>
    <row r="5824" spans="1:9" x14ac:dyDescent="0.25">
      <c r="A5824" t="str">
        <f t="shared" si="180"/>
        <v>Resistor 0805 1,93M</v>
      </c>
      <c r="B5824" t="s">
        <v>1</v>
      </c>
      <c r="C5824" t="str">
        <f t="shared" si="181"/>
        <v>SMDRC0805</v>
      </c>
      <c r="D5824" t="s">
        <v>74</v>
      </c>
      <c r="E5824" t="s">
        <v>15</v>
      </c>
      <c r="F5824" t="s">
        <v>766</v>
      </c>
      <c r="G5824" t="s">
        <v>10</v>
      </c>
      <c r="H5824" t="s">
        <v>8</v>
      </c>
      <c r="I5824" s="3" t="s">
        <v>72</v>
      </c>
    </row>
    <row r="5825" spans="1:9" x14ac:dyDescent="0.25">
      <c r="A5825" t="str">
        <f t="shared" si="180"/>
        <v>Resistor 0805 1,96M</v>
      </c>
      <c r="B5825" t="s">
        <v>1</v>
      </c>
      <c r="C5825" t="str">
        <f t="shared" si="181"/>
        <v>SMDRC0805</v>
      </c>
      <c r="D5825" t="s">
        <v>74</v>
      </c>
      <c r="E5825" t="s">
        <v>15</v>
      </c>
      <c r="F5825" t="s">
        <v>767</v>
      </c>
      <c r="G5825" t="s">
        <v>10</v>
      </c>
      <c r="H5825" t="s">
        <v>8</v>
      </c>
      <c r="I5825" s="3" t="s">
        <v>72</v>
      </c>
    </row>
    <row r="5826" spans="1:9" x14ac:dyDescent="0.25">
      <c r="A5826" t="str">
        <f t="shared" ref="A5826:A5889" si="182">B5826&amp;" "&amp;I5826&amp;" "&amp;F5826</f>
        <v>Resistor 0805 1,98M</v>
      </c>
      <c r="B5826" t="s">
        <v>1</v>
      </c>
      <c r="C5826" t="str">
        <f t="shared" ref="C5826:C5889" si="183">"SMDRC"&amp;I5826</f>
        <v>SMDRC0805</v>
      </c>
      <c r="D5826" t="s">
        <v>74</v>
      </c>
      <c r="E5826" t="s">
        <v>15</v>
      </c>
      <c r="F5826" t="s">
        <v>768</v>
      </c>
      <c r="G5826" t="s">
        <v>10</v>
      </c>
      <c r="H5826" t="s">
        <v>8</v>
      </c>
      <c r="I5826" s="3" t="s">
        <v>72</v>
      </c>
    </row>
    <row r="5827" spans="1:9" x14ac:dyDescent="0.25">
      <c r="A5827" t="str">
        <f t="shared" si="182"/>
        <v>Resistor 0805 2M</v>
      </c>
      <c r="B5827" t="s">
        <v>1</v>
      </c>
      <c r="C5827" t="str">
        <f t="shared" si="183"/>
        <v>SMDRC0805</v>
      </c>
      <c r="D5827" t="s">
        <v>74</v>
      </c>
      <c r="E5827" t="s">
        <v>15</v>
      </c>
      <c r="F5827" t="s">
        <v>54</v>
      </c>
      <c r="G5827" t="s">
        <v>10</v>
      </c>
      <c r="H5827" t="s">
        <v>8</v>
      </c>
      <c r="I5827" s="3" t="s">
        <v>72</v>
      </c>
    </row>
    <row r="5828" spans="1:9" x14ac:dyDescent="0.25">
      <c r="A5828" t="str">
        <f t="shared" si="182"/>
        <v>Resistor 0805 2,03M</v>
      </c>
      <c r="B5828" t="s">
        <v>1</v>
      </c>
      <c r="C5828" t="str">
        <f t="shared" si="183"/>
        <v>SMDRC0805</v>
      </c>
      <c r="D5828" t="s">
        <v>74</v>
      </c>
      <c r="E5828" t="s">
        <v>15</v>
      </c>
      <c r="F5828" t="s">
        <v>769</v>
      </c>
      <c r="G5828" t="s">
        <v>10</v>
      </c>
      <c r="H5828" t="s">
        <v>8</v>
      </c>
      <c r="I5828" s="3" t="s">
        <v>72</v>
      </c>
    </row>
    <row r="5829" spans="1:9" x14ac:dyDescent="0.25">
      <c r="A5829" t="str">
        <f t="shared" si="182"/>
        <v>Resistor 0805 2,05M</v>
      </c>
      <c r="B5829" t="s">
        <v>1</v>
      </c>
      <c r="C5829" t="str">
        <f t="shared" si="183"/>
        <v>SMDRC0805</v>
      </c>
      <c r="D5829" t="s">
        <v>74</v>
      </c>
      <c r="E5829" t="s">
        <v>15</v>
      </c>
      <c r="F5829" t="s">
        <v>770</v>
      </c>
      <c r="G5829" t="s">
        <v>10</v>
      </c>
      <c r="H5829" t="s">
        <v>8</v>
      </c>
      <c r="I5829" s="3" t="s">
        <v>72</v>
      </c>
    </row>
    <row r="5830" spans="1:9" x14ac:dyDescent="0.25">
      <c r="A5830" t="str">
        <f t="shared" si="182"/>
        <v>Resistor 0805 2,08M</v>
      </c>
      <c r="B5830" t="s">
        <v>1</v>
      </c>
      <c r="C5830" t="str">
        <f t="shared" si="183"/>
        <v>SMDRC0805</v>
      </c>
      <c r="D5830" t="s">
        <v>74</v>
      </c>
      <c r="E5830" t="s">
        <v>15</v>
      </c>
      <c r="F5830" t="s">
        <v>771</v>
      </c>
      <c r="G5830" t="s">
        <v>10</v>
      </c>
      <c r="H5830" t="s">
        <v>8</v>
      </c>
      <c r="I5830" s="3" t="s">
        <v>72</v>
      </c>
    </row>
    <row r="5831" spans="1:9" x14ac:dyDescent="0.25">
      <c r="A5831" t="str">
        <f t="shared" si="182"/>
        <v>Resistor 0805 2,1M</v>
      </c>
      <c r="B5831" t="s">
        <v>1</v>
      </c>
      <c r="C5831" t="str">
        <f t="shared" si="183"/>
        <v>SMDRC0805</v>
      </c>
      <c r="D5831" t="s">
        <v>74</v>
      </c>
      <c r="E5831" t="s">
        <v>15</v>
      </c>
      <c r="F5831" t="s">
        <v>772</v>
      </c>
      <c r="G5831" t="s">
        <v>10</v>
      </c>
      <c r="H5831" t="s">
        <v>8</v>
      </c>
      <c r="I5831" s="3" t="s">
        <v>72</v>
      </c>
    </row>
    <row r="5832" spans="1:9" x14ac:dyDescent="0.25">
      <c r="A5832" t="str">
        <f t="shared" si="182"/>
        <v>Resistor 0805 2,13M</v>
      </c>
      <c r="B5832" t="s">
        <v>1</v>
      </c>
      <c r="C5832" t="str">
        <f t="shared" si="183"/>
        <v>SMDRC0805</v>
      </c>
      <c r="D5832" t="s">
        <v>74</v>
      </c>
      <c r="E5832" t="s">
        <v>15</v>
      </c>
      <c r="F5832" t="s">
        <v>773</v>
      </c>
      <c r="G5832" t="s">
        <v>10</v>
      </c>
      <c r="H5832" t="s">
        <v>8</v>
      </c>
      <c r="I5832" s="3" t="s">
        <v>72</v>
      </c>
    </row>
    <row r="5833" spans="1:9" x14ac:dyDescent="0.25">
      <c r="A5833" t="str">
        <f t="shared" si="182"/>
        <v>Resistor 0805 2,15M</v>
      </c>
      <c r="B5833" t="s">
        <v>1</v>
      </c>
      <c r="C5833" t="str">
        <f t="shared" si="183"/>
        <v>SMDRC0805</v>
      </c>
      <c r="D5833" t="s">
        <v>74</v>
      </c>
      <c r="E5833" t="s">
        <v>15</v>
      </c>
      <c r="F5833" t="s">
        <v>774</v>
      </c>
      <c r="G5833" t="s">
        <v>10</v>
      </c>
      <c r="H5833" t="s">
        <v>8</v>
      </c>
      <c r="I5833" s="3" t="s">
        <v>72</v>
      </c>
    </row>
    <row r="5834" spans="1:9" x14ac:dyDescent="0.25">
      <c r="A5834" t="str">
        <f t="shared" si="182"/>
        <v>Resistor 0805 2,18M</v>
      </c>
      <c r="B5834" t="s">
        <v>1</v>
      </c>
      <c r="C5834" t="str">
        <f t="shared" si="183"/>
        <v>SMDRC0805</v>
      </c>
      <c r="D5834" t="s">
        <v>74</v>
      </c>
      <c r="E5834" t="s">
        <v>15</v>
      </c>
      <c r="F5834" t="s">
        <v>775</v>
      </c>
      <c r="G5834" t="s">
        <v>10</v>
      </c>
      <c r="H5834" t="s">
        <v>8</v>
      </c>
      <c r="I5834" s="3" t="s">
        <v>72</v>
      </c>
    </row>
    <row r="5835" spans="1:9" x14ac:dyDescent="0.25">
      <c r="A5835" t="str">
        <f t="shared" si="182"/>
        <v>Resistor 0805 2,21M</v>
      </c>
      <c r="B5835" t="s">
        <v>1</v>
      </c>
      <c r="C5835" t="str">
        <f t="shared" si="183"/>
        <v>SMDRC0805</v>
      </c>
      <c r="D5835" t="s">
        <v>74</v>
      </c>
      <c r="E5835" t="s">
        <v>15</v>
      </c>
      <c r="F5835" t="s">
        <v>776</v>
      </c>
      <c r="G5835" t="s">
        <v>10</v>
      </c>
      <c r="H5835" t="s">
        <v>8</v>
      </c>
      <c r="I5835" s="3" t="s">
        <v>72</v>
      </c>
    </row>
    <row r="5836" spans="1:9" x14ac:dyDescent="0.25">
      <c r="A5836" t="str">
        <f t="shared" si="182"/>
        <v>Resistor 0805 2,23M</v>
      </c>
      <c r="B5836" t="s">
        <v>1</v>
      </c>
      <c r="C5836" t="str">
        <f t="shared" si="183"/>
        <v>SMDRC0805</v>
      </c>
      <c r="D5836" t="s">
        <v>74</v>
      </c>
      <c r="E5836" t="s">
        <v>15</v>
      </c>
      <c r="F5836" t="s">
        <v>777</v>
      </c>
      <c r="G5836" t="s">
        <v>10</v>
      </c>
      <c r="H5836" t="s">
        <v>8</v>
      </c>
      <c r="I5836" s="3" t="s">
        <v>72</v>
      </c>
    </row>
    <row r="5837" spans="1:9" x14ac:dyDescent="0.25">
      <c r="A5837" t="str">
        <f t="shared" si="182"/>
        <v>Resistor 0805 2,26M</v>
      </c>
      <c r="B5837" t="s">
        <v>1</v>
      </c>
      <c r="C5837" t="str">
        <f t="shared" si="183"/>
        <v>SMDRC0805</v>
      </c>
      <c r="D5837" t="s">
        <v>74</v>
      </c>
      <c r="E5837" t="s">
        <v>15</v>
      </c>
      <c r="F5837" t="s">
        <v>778</v>
      </c>
      <c r="G5837" t="s">
        <v>10</v>
      </c>
      <c r="H5837" t="s">
        <v>8</v>
      </c>
      <c r="I5837" s="3" t="s">
        <v>72</v>
      </c>
    </row>
    <row r="5838" spans="1:9" x14ac:dyDescent="0.25">
      <c r="A5838" t="str">
        <f t="shared" si="182"/>
        <v>Resistor 0805 2,29M</v>
      </c>
      <c r="B5838" t="s">
        <v>1</v>
      </c>
      <c r="C5838" t="str">
        <f t="shared" si="183"/>
        <v>SMDRC0805</v>
      </c>
      <c r="D5838" t="s">
        <v>74</v>
      </c>
      <c r="E5838" t="s">
        <v>15</v>
      </c>
      <c r="F5838" t="s">
        <v>779</v>
      </c>
      <c r="G5838" t="s">
        <v>10</v>
      </c>
      <c r="H5838" t="s">
        <v>8</v>
      </c>
      <c r="I5838" s="3" t="s">
        <v>72</v>
      </c>
    </row>
    <row r="5839" spans="1:9" x14ac:dyDescent="0.25">
      <c r="A5839" t="str">
        <f t="shared" si="182"/>
        <v>Resistor 0805 2,32M</v>
      </c>
      <c r="B5839" t="s">
        <v>1</v>
      </c>
      <c r="C5839" t="str">
        <f t="shared" si="183"/>
        <v>SMDRC0805</v>
      </c>
      <c r="D5839" t="s">
        <v>74</v>
      </c>
      <c r="E5839" t="s">
        <v>15</v>
      </c>
      <c r="F5839" t="s">
        <v>780</v>
      </c>
      <c r="G5839" t="s">
        <v>10</v>
      </c>
      <c r="H5839" t="s">
        <v>8</v>
      </c>
      <c r="I5839" s="3" t="s">
        <v>72</v>
      </c>
    </row>
    <row r="5840" spans="1:9" x14ac:dyDescent="0.25">
      <c r="A5840" t="str">
        <f t="shared" si="182"/>
        <v>Resistor 0805 2,34M</v>
      </c>
      <c r="B5840" t="s">
        <v>1</v>
      </c>
      <c r="C5840" t="str">
        <f t="shared" si="183"/>
        <v>SMDRC0805</v>
      </c>
      <c r="D5840" t="s">
        <v>74</v>
      </c>
      <c r="E5840" t="s">
        <v>15</v>
      </c>
      <c r="F5840" t="s">
        <v>781</v>
      </c>
      <c r="G5840" t="s">
        <v>10</v>
      </c>
      <c r="H5840" t="s">
        <v>8</v>
      </c>
      <c r="I5840" s="3" t="s">
        <v>72</v>
      </c>
    </row>
    <row r="5841" spans="1:9" x14ac:dyDescent="0.25">
      <c r="A5841" t="str">
        <f t="shared" si="182"/>
        <v>Resistor 0805 2,37M</v>
      </c>
      <c r="B5841" t="s">
        <v>1</v>
      </c>
      <c r="C5841" t="str">
        <f t="shared" si="183"/>
        <v>SMDRC0805</v>
      </c>
      <c r="D5841" t="s">
        <v>74</v>
      </c>
      <c r="E5841" t="s">
        <v>15</v>
      </c>
      <c r="F5841" t="s">
        <v>782</v>
      </c>
      <c r="G5841" t="s">
        <v>10</v>
      </c>
      <c r="H5841" t="s">
        <v>8</v>
      </c>
      <c r="I5841" s="3" t="s">
        <v>72</v>
      </c>
    </row>
    <row r="5842" spans="1:9" x14ac:dyDescent="0.25">
      <c r="A5842" t="str">
        <f t="shared" si="182"/>
        <v>Resistor 0805 2,4M</v>
      </c>
      <c r="B5842" t="s">
        <v>1</v>
      </c>
      <c r="C5842" t="str">
        <f t="shared" si="183"/>
        <v>SMDRC0805</v>
      </c>
      <c r="D5842" t="s">
        <v>74</v>
      </c>
      <c r="E5842" t="s">
        <v>15</v>
      </c>
      <c r="F5842" t="s">
        <v>55</v>
      </c>
      <c r="G5842" t="s">
        <v>10</v>
      </c>
      <c r="H5842" t="s">
        <v>8</v>
      </c>
      <c r="I5842" s="3" t="s">
        <v>72</v>
      </c>
    </row>
    <row r="5843" spans="1:9" x14ac:dyDescent="0.25">
      <c r="A5843" t="str">
        <f t="shared" si="182"/>
        <v>Resistor 0805 2,43M</v>
      </c>
      <c r="B5843" t="s">
        <v>1</v>
      </c>
      <c r="C5843" t="str">
        <f t="shared" si="183"/>
        <v>SMDRC0805</v>
      </c>
      <c r="D5843" t="s">
        <v>74</v>
      </c>
      <c r="E5843" t="s">
        <v>15</v>
      </c>
      <c r="F5843" t="s">
        <v>783</v>
      </c>
      <c r="G5843" t="s">
        <v>10</v>
      </c>
      <c r="H5843" t="s">
        <v>8</v>
      </c>
      <c r="I5843" s="3" t="s">
        <v>72</v>
      </c>
    </row>
    <row r="5844" spans="1:9" x14ac:dyDescent="0.25">
      <c r="A5844" t="str">
        <f t="shared" si="182"/>
        <v>Resistor 0805 2,46M</v>
      </c>
      <c r="B5844" t="s">
        <v>1</v>
      </c>
      <c r="C5844" t="str">
        <f t="shared" si="183"/>
        <v>SMDRC0805</v>
      </c>
      <c r="D5844" t="s">
        <v>74</v>
      </c>
      <c r="E5844" t="s">
        <v>15</v>
      </c>
      <c r="F5844" t="s">
        <v>784</v>
      </c>
      <c r="G5844" t="s">
        <v>10</v>
      </c>
      <c r="H5844" t="s">
        <v>8</v>
      </c>
      <c r="I5844" s="3" t="s">
        <v>72</v>
      </c>
    </row>
    <row r="5845" spans="1:9" x14ac:dyDescent="0.25">
      <c r="A5845" t="str">
        <f t="shared" si="182"/>
        <v>Resistor 0805 2,49M</v>
      </c>
      <c r="B5845" t="s">
        <v>1</v>
      </c>
      <c r="C5845" t="str">
        <f t="shared" si="183"/>
        <v>SMDRC0805</v>
      </c>
      <c r="D5845" t="s">
        <v>74</v>
      </c>
      <c r="E5845" t="s">
        <v>15</v>
      </c>
      <c r="F5845" t="s">
        <v>785</v>
      </c>
      <c r="G5845" t="s">
        <v>10</v>
      </c>
      <c r="H5845" t="s">
        <v>8</v>
      </c>
      <c r="I5845" s="3" t="s">
        <v>72</v>
      </c>
    </row>
    <row r="5846" spans="1:9" x14ac:dyDescent="0.25">
      <c r="A5846" t="str">
        <f t="shared" si="182"/>
        <v>Resistor 0805 2,52M</v>
      </c>
      <c r="B5846" t="s">
        <v>1</v>
      </c>
      <c r="C5846" t="str">
        <f t="shared" si="183"/>
        <v>SMDRC0805</v>
      </c>
      <c r="D5846" t="s">
        <v>74</v>
      </c>
      <c r="E5846" t="s">
        <v>15</v>
      </c>
      <c r="F5846" t="s">
        <v>786</v>
      </c>
      <c r="G5846" t="s">
        <v>10</v>
      </c>
      <c r="H5846" t="s">
        <v>8</v>
      </c>
      <c r="I5846" s="3" t="s">
        <v>72</v>
      </c>
    </row>
    <row r="5847" spans="1:9" x14ac:dyDescent="0.25">
      <c r="A5847" t="str">
        <f t="shared" si="182"/>
        <v>Resistor 0805 2,55M</v>
      </c>
      <c r="B5847" t="s">
        <v>1</v>
      </c>
      <c r="C5847" t="str">
        <f t="shared" si="183"/>
        <v>SMDRC0805</v>
      </c>
      <c r="D5847" t="s">
        <v>74</v>
      </c>
      <c r="E5847" t="s">
        <v>15</v>
      </c>
      <c r="F5847" t="s">
        <v>787</v>
      </c>
      <c r="G5847" t="s">
        <v>10</v>
      </c>
      <c r="H5847" t="s">
        <v>8</v>
      </c>
      <c r="I5847" s="3" t="s">
        <v>72</v>
      </c>
    </row>
    <row r="5848" spans="1:9" x14ac:dyDescent="0.25">
      <c r="A5848" t="str">
        <f t="shared" si="182"/>
        <v>Resistor 0805 2,58M</v>
      </c>
      <c r="B5848" t="s">
        <v>1</v>
      </c>
      <c r="C5848" t="str">
        <f t="shared" si="183"/>
        <v>SMDRC0805</v>
      </c>
      <c r="D5848" t="s">
        <v>74</v>
      </c>
      <c r="E5848" t="s">
        <v>15</v>
      </c>
      <c r="F5848" t="s">
        <v>788</v>
      </c>
      <c r="G5848" t="s">
        <v>10</v>
      </c>
      <c r="H5848" t="s">
        <v>8</v>
      </c>
      <c r="I5848" s="3" t="s">
        <v>72</v>
      </c>
    </row>
    <row r="5849" spans="1:9" x14ac:dyDescent="0.25">
      <c r="A5849" t="str">
        <f t="shared" si="182"/>
        <v>Resistor 0805 2,61M</v>
      </c>
      <c r="B5849" t="s">
        <v>1</v>
      </c>
      <c r="C5849" t="str">
        <f t="shared" si="183"/>
        <v>SMDRC0805</v>
      </c>
      <c r="D5849" t="s">
        <v>74</v>
      </c>
      <c r="E5849" t="s">
        <v>15</v>
      </c>
      <c r="F5849" t="s">
        <v>789</v>
      </c>
      <c r="G5849" t="s">
        <v>10</v>
      </c>
      <c r="H5849" t="s">
        <v>8</v>
      </c>
      <c r="I5849" s="3" t="s">
        <v>72</v>
      </c>
    </row>
    <row r="5850" spans="1:9" x14ac:dyDescent="0.25">
      <c r="A5850" t="str">
        <f t="shared" si="182"/>
        <v>Resistor 0805 2,64M</v>
      </c>
      <c r="B5850" t="s">
        <v>1</v>
      </c>
      <c r="C5850" t="str">
        <f t="shared" si="183"/>
        <v>SMDRC0805</v>
      </c>
      <c r="D5850" t="s">
        <v>74</v>
      </c>
      <c r="E5850" t="s">
        <v>15</v>
      </c>
      <c r="F5850" t="s">
        <v>790</v>
      </c>
      <c r="G5850" t="s">
        <v>10</v>
      </c>
      <c r="H5850" t="s">
        <v>8</v>
      </c>
      <c r="I5850" s="3" t="s">
        <v>72</v>
      </c>
    </row>
    <row r="5851" spans="1:9" x14ac:dyDescent="0.25">
      <c r="A5851" t="str">
        <f t="shared" si="182"/>
        <v>Resistor 0805 2,67M</v>
      </c>
      <c r="B5851" t="s">
        <v>1</v>
      </c>
      <c r="C5851" t="str">
        <f t="shared" si="183"/>
        <v>SMDRC0805</v>
      </c>
      <c r="D5851" t="s">
        <v>74</v>
      </c>
      <c r="E5851" t="s">
        <v>15</v>
      </c>
      <c r="F5851" t="s">
        <v>791</v>
      </c>
      <c r="G5851" t="s">
        <v>10</v>
      </c>
      <c r="H5851" t="s">
        <v>8</v>
      </c>
      <c r="I5851" s="3" t="s">
        <v>72</v>
      </c>
    </row>
    <row r="5852" spans="1:9" x14ac:dyDescent="0.25">
      <c r="A5852" t="str">
        <f t="shared" si="182"/>
        <v>Resistor 0805 2,71M</v>
      </c>
      <c r="B5852" t="s">
        <v>1</v>
      </c>
      <c r="C5852" t="str">
        <f t="shared" si="183"/>
        <v>SMDRC0805</v>
      </c>
      <c r="D5852" t="s">
        <v>74</v>
      </c>
      <c r="E5852" t="s">
        <v>15</v>
      </c>
      <c r="F5852" t="s">
        <v>792</v>
      </c>
      <c r="G5852" t="s">
        <v>10</v>
      </c>
      <c r="H5852" t="s">
        <v>8</v>
      </c>
      <c r="I5852" s="3" t="s">
        <v>72</v>
      </c>
    </row>
    <row r="5853" spans="1:9" x14ac:dyDescent="0.25">
      <c r="A5853" t="str">
        <f t="shared" si="182"/>
        <v>Resistor 0805 2,74M</v>
      </c>
      <c r="B5853" t="s">
        <v>1</v>
      </c>
      <c r="C5853" t="str">
        <f t="shared" si="183"/>
        <v>SMDRC0805</v>
      </c>
      <c r="D5853" t="s">
        <v>74</v>
      </c>
      <c r="E5853" t="s">
        <v>15</v>
      </c>
      <c r="F5853" t="s">
        <v>793</v>
      </c>
      <c r="G5853" t="s">
        <v>10</v>
      </c>
      <c r="H5853" t="s">
        <v>8</v>
      </c>
      <c r="I5853" s="3" t="s">
        <v>72</v>
      </c>
    </row>
    <row r="5854" spans="1:9" x14ac:dyDescent="0.25">
      <c r="A5854" t="str">
        <f t="shared" si="182"/>
        <v>Resistor 0805 2,77M</v>
      </c>
      <c r="B5854" t="s">
        <v>1</v>
      </c>
      <c r="C5854" t="str">
        <f t="shared" si="183"/>
        <v>SMDRC0805</v>
      </c>
      <c r="D5854" t="s">
        <v>74</v>
      </c>
      <c r="E5854" t="s">
        <v>15</v>
      </c>
      <c r="F5854" t="s">
        <v>794</v>
      </c>
      <c r="G5854" t="s">
        <v>10</v>
      </c>
      <c r="H5854" t="s">
        <v>8</v>
      </c>
      <c r="I5854" s="3" t="s">
        <v>72</v>
      </c>
    </row>
    <row r="5855" spans="1:9" x14ac:dyDescent="0.25">
      <c r="A5855" t="str">
        <f t="shared" si="182"/>
        <v>Resistor 0805 2,8M</v>
      </c>
      <c r="B5855" t="s">
        <v>1</v>
      </c>
      <c r="C5855" t="str">
        <f t="shared" si="183"/>
        <v>SMDRC0805</v>
      </c>
      <c r="D5855" t="s">
        <v>74</v>
      </c>
      <c r="E5855" t="s">
        <v>15</v>
      </c>
      <c r="F5855" t="s">
        <v>795</v>
      </c>
      <c r="G5855" t="s">
        <v>10</v>
      </c>
      <c r="H5855" t="s">
        <v>8</v>
      </c>
      <c r="I5855" s="3" t="s">
        <v>72</v>
      </c>
    </row>
    <row r="5856" spans="1:9" x14ac:dyDescent="0.25">
      <c r="A5856" t="str">
        <f t="shared" si="182"/>
        <v>Resistor 0805 2,84M</v>
      </c>
      <c r="B5856" t="s">
        <v>1</v>
      </c>
      <c r="C5856" t="str">
        <f t="shared" si="183"/>
        <v>SMDRC0805</v>
      </c>
      <c r="D5856" t="s">
        <v>74</v>
      </c>
      <c r="E5856" t="s">
        <v>15</v>
      </c>
      <c r="F5856" t="s">
        <v>796</v>
      </c>
      <c r="G5856" t="s">
        <v>10</v>
      </c>
      <c r="H5856" t="s">
        <v>8</v>
      </c>
      <c r="I5856" s="3" t="s">
        <v>72</v>
      </c>
    </row>
    <row r="5857" spans="1:9" x14ac:dyDescent="0.25">
      <c r="A5857" t="str">
        <f t="shared" si="182"/>
        <v>Resistor 0805 2,87M</v>
      </c>
      <c r="B5857" t="s">
        <v>1</v>
      </c>
      <c r="C5857" t="str">
        <f t="shared" si="183"/>
        <v>SMDRC0805</v>
      </c>
      <c r="D5857" t="s">
        <v>74</v>
      </c>
      <c r="E5857" t="s">
        <v>15</v>
      </c>
      <c r="F5857" t="s">
        <v>797</v>
      </c>
      <c r="G5857" t="s">
        <v>10</v>
      </c>
      <c r="H5857" t="s">
        <v>8</v>
      </c>
      <c r="I5857" s="3" t="s">
        <v>72</v>
      </c>
    </row>
    <row r="5858" spans="1:9" x14ac:dyDescent="0.25">
      <c r="A5858" t="str">
        <f t="shared" si="182"/>
        <v>Resistor 0805 2,91M</v>
      </c>
      <c r="B5858" t="s">
        <v>1</v>
      </c>
      <c r="C5858" t="str">
        <f t="shared" si="183"/>
        <v>SMDRC0805</v>
      </c>
      <c r="D5858" t="s">
        <v>74</v>
      </c>
      <c r="E5858" t="s">
        <v>15</v>
      </c>
      <c r="F5858" t="s">
        <v>798</v>
      </c>
      <c r="G5858" t="s">
        <v>10</v>
      </c>
      <c r="H5858" t="s">
        <v>8</v>
      </c>
      <c r="I5858" s="3" t="s">
        <v>72</v>
      </c>
    </row>
    <row r="5859" spans="1:9" x14ac:dyDescent="0.25">
      <c r="A5859" t="str">
        <f t="shared" si="182"/>
        <v>Resistor 0805 2,94M</v>
      </c>
      <c r="B5859" t="s">
        <v>1</v>
      </c>
      <c r="C5859" t="str">
        <f t="shared" si="183"/>
        <v>SMDRC0805</v>
      </c>
      <c r="D5859" t="s">
        <v>74</v>
      </c>
      <c r="E5859" t="s">
        <v>15</v>
      </c>
      <c r="F5859" t="s">
        <v>799</v>
      </c>
      <c r="G5859" t="s">
        <v>10</v>
      </c>
      <c r="H5859" t="s">
        <v>8</v>
      </c>
      <c r="I5859" s="3" t="s">
        <v>72</v>
      </c>
    </row>
    <row r="5860" spans="1:9" x14ac:dyDescent="0.25">
      <c r="A5860" t="str">
        <f t="shared" si="182"/>
        <v>Resistor 0805 2,98M</v>
      </c>
      <c r="B5860" t="s">
        <v>1</v>
      </c>
      <c r="C5860" t="str">
        <f t="shared" si="183"/>
        <v>SMDRC0805</v>
      </c>
      <c r="D5860" t="s">
        <v>74</v>
      </c>
      <c r="E5860" t="s">
        <v>15</v>
      </c>
      <c r="F5860" t="s">
        <v>800</v>
      </c>
      <c r="G5860" t="s">
        <v>10</v>
      </c>
      <c r="H5860" t="s">
        <v>8</v>
      </c>
      <c r="I5860" s="3" t="s">
        <v>72</v>
      </c>
    </row>
    <row r="5861" spans="1:9" x14ac:dyDescent="0.25">
      <c r="A5861" t="str">
        <f t="shared" si="182"/>
        <v>Resistor 0805 3,01M</v>
      </c>
      <c r="B5861" t="s">
        <v>1</v>
      </c>
      <c r="C5861" t="str">
        <f t="shared" si="183"/>
        <v>SMDRC0805</v>
      </c>
      <c r="D5861" t="s">
        <v>74</v>
      </c>
      <c r="E5861" t="s">
        <v>15</v>
      </c>
      <c r="F5861" t="s">
        <v>801</v>
      </c>
      <c r="G5861" t="s">
        <v>10</v>
      </c>
      <c r="H5861" t="s">
        <v>8</v>
      </c>
      <c r="I5861" s="3" t="s">
        <v>72</v>
      </c>
    </row>
    <row r="5862" spans="1:9" x14ac:dyDescent="0.25">
      <c r="A5862" t="str">
        <f t="shared" si="182"/>
        <v>Resistor 0805 3,05M</v>
      </c>
      <c r="B5862" t="s">
        <v>1</v>
      </c>
      <c r="C5862" t="str">
        <f t="shared" si="183"/>
        <v>SMDRC0805</v>
      </c>
      <c r="D5862" t="s">
        <v>74</v>
      </c>
      <c r="E5862" t="s">
        <v>15</v>
      </c>
      <c r="F5862" t="s">
        <v>802</v>
      </c>
      <c r="G5862" t="s">
        <v>10</v>
      </c>
      <c r="H5862" t="s">
        <v>8</v>
      </c>
      <c r="I5862" s="3" t="s">
        <v>72</v>
      </c>
    </row>
    <row r="5863" spans="1:9" x14ac:dyDescent="0.25">
      <c r="A5863" t="str">
        <f t="shared" si="182"/>
        <v>Resistor 0805 3,09M</v>
      </c>
      <c r="B5863" t="s">
        <v>1</v>
      </c>
      <c r="C5863" t="str">
        <f t="shared" si="183"/>
        <v>SMDRC0805</v>
      </c>
      <c r="D5863" t="s">
        <v>74</v>
      </c>
      <c r="E5863" t="s">
        <v>15</v>
      </c>
      <c r="F5863" t="s">
        <v>803</v>
      </c>
      <c r="G5863" t="s">
        <v>10</v>
      </c>
      <c r="H5863" t="s">
        <v>8</v>
      </c>
      <c r="I5863" s="3" t="s">
        <v>72</v>
      </c>
    </row>
    <row r="5864" spans="1:9" x14ac:dyDescent="0.25">
      <c r="A5864" t="str">
        <f t="shared" si="182"/>
        <v>Resistor 0805 3,12M</v>
      </c>
      <c r="B5864" t="s">
        <v>1</v>
      </c>
      <c r="C5864" t="str">
        <f t="shared" si="183"/>
        <v>SMDRC0805</v>
      </c>
      <c r="D5864" t="s">
        <v>74</v>
      </c>
      <c r="E5864" t="s">
        <v>15</v>
      </c>
      <c r="F5864" t="s">
        <v>804</v>
      </c>
      <c r="G5864" t="s">
        <v>10</v>
      </c>
      <c r="H5864" t="s">
        <v>8</v>
      </c>
      <c r="I5864" s="3" t="s">
        <v>72</v>
      </c>
    </row>
    <row r="5865" spans="1:9" x14ac:dyDescent="0.25">
      <c r="A5865" t="str">
        <f t="shared" si="182"/>
        <v>Resistor 0805 3,16M</v>
      </c>
      <c r="B5865" t="s">
        <v>1</v>
      </c>
      <c r="C5865" t="str">
        <f t="shared" si="183"/>
        <v>SMDRC0805</v>
      </c>
      <c r="D5865" t="s">
        <v>74</v>
      </c>
      <c r="E5865" t="s">
        <v>15</v>
      </c>
      <c r="F5865" t="s">
        <v>805</v>
      </c>
      <c r="G5865" t="s">
        <v>10</v>
      </c>
      <c r="H5865" t="s">
        <v>8</v>
      </c>
      <c r="I5865" s="3" t="s">
        <v>72</v>
      </c>
    </row>
    <row r="5866" spans="1:9" x14ac:dyDescent="0.25">
      <c r="A5866" t="str">
        <f t="shared" si="182"/>
        <v>Resistor 0805 3,2M</v>
      </c>
      <c r="B5866" t="s">
        <v>1</v>
      </c>
      <c r="C5866" t="str">
        <f t="shared" si="183"/>
        <v>SMDRC0805</v>
      </c>
      <c r="D5866" t="s">
        <v>74</v>
      </c>
      <c r="E5866" t="s">
        <v>15</v>
      </c>
      <c r="F5866" t="s">
        <v>806</v>
      </c>
      <c r="G5866" t="s">
        <v>10</v>
      </c>
      <c r="H5866" t="s">
        <v>8</v>
      </c>
      <c r="I5866" s="3" t="s">
        <v>72</v>
      </c>
    </row>
    <row r="5867" spans="1:9" x14ac:dyDescent="0.25">
      <c r="A5867" t="str">
        <f t="shared" si="182"/>
        <v>Resistor 0805 3,24M</v>
      </c>
      <c r="B5867" t="s">
        <v>1</v>
      </c>
      <c r="C5867" t="str">
        <f t="shared" si="183"/>
        <v>SMDRC0805</v>
      </c>
      <c r="D5867" t="s">
        <v>74</v>
      </c>
      <c r="E5867" t="s">
        <v>15</v>
      </c>
      <c r="F5867" t="s">
        <v>807</v>
      </c>
      <c r="G5867" t="s">
        <v>10</v>
      </c>
      <c r="H5867" t="s">
        <v>8</v>
      </c>
      <c r="I5867" s="3" t="s">
        <v>72</v>
      </c>
    </row>
    <row r="5868" spans="1:9" x14ac:dyDescent="0.25">
      <c r="A5868" t="str">
        <f t="shared" si="182"/>
        <v>Resistor 0805 3,28M</v>
      </c>
      <c r="B5868" t="s">
        <v>1</v>
      </c>
      <c r="C5868" t="str">
        <f t="shared" si="183"/>
        <v>SMDRC0805</v>
      </c>
      <c r="D5868" t="s">
        <v>74</v>
      </c>
      <c r="E5868" t="s">
        <v>15</v>
      </c>
      <c r="F5868" t="s">
        <v>808</v>
      </c>
      <c r="G5868" t="s">
        <v>10</v>
      </c>
      <c r="H5868" t="s">
        <v>8</v>
      </c>
      <c r="I5868" s="3" t="s">
        <v>72</v>
      </c>
    </row>
    <row r="5869" spans="1:9" x14ac:dyDescent="0.25">
      <c r="A5869" t="str">
        <f t="shared" si="182"/>
        <v>Resistor 0805 3,32M</v>
      </c>
      <c r="B5869" t="s">
        <v>1</v>
      </c>
      <c r="C5869" t="str">
        <f t="shared" si="183"/>
        <v>SMDRC0805</v>
      </c>
      <c r="D5869" t="s">
        <v>74</v>
      </c>
      <c r="E5869" t="s">
        <v>15</v>
      </c>
      <c r="F5869" t="s">
        <v>809</v>
      </c>
      <c r="G5869" t="s">
        <v>10</v>
      </c>
      <c r="H5869" t="s">
        <v>8</v>
      </c>
      <c r="I5869" s="3" t="s">
        <v>72</v>
      </c>
    </row>
    <row r="5870" spans="1:9" x14ac:dyDescent="0.25">
      <c r="A5870" t="str">
        <f t="shared" si="182"/>
        <v>Resistor 0805 3,36M</v>
      </c>
      <c r="B5870" t="s">
        <v>1</v>
      </c>
      <c r="C5870" t="str">
        <f t="shared" si="183"/>
        <v>SMDRC0805</v>
      </c>
      <c r="D5870" t="s">
        <v>74</v>
      </c>
      <c r="E5870" t="s">
        <v>15</v>
      </c>
      <c r="F5870" t="s">
        <v>810</v>
      </c>
      <c r="G5870" t="s">
        <v>10</v>
      </c>
      <c r="H5870" t="s">
        <v>8</v>
      </c>
      <c r="I5870" s="3" t="s">
        <v>72</v>
      </c>
    </row>
    <row r="5871" spans="1:9" x14ac:dyDescent="0.25">
      <c r="A5871" t="str">
        <f t="shared" si="182"/>
        <v>Resistor 0805 3,4M</v>
      </c>
      <c r="B5871" t="s">
        <v>1</v>
      </c>
      <c r="C5871" t="str">
        <f t="shared" si="183"/>
        <v>SMDRC0805</v>
      </c>
      <c r="D5871" t="s">
        <v>74</v>
      </c>
      <c r="E5871" t="s">
        <v>15</v>
      </c>
      <c r="F5871" t="s">
        <v>811</v>
      </c>
      <c r="G5871" t="s">
        <v>10</v>
      </c>
      <c r="H5871" t="s">
        <v>8</v>
      </c>
      <c r="I5871" s="3" t="s">
        <v>72</v>
      </c>
    </row>
    <row r="5872" spans="1:9" x14ac:dyDescent="0.25">
      <c r="A5872" t="str">
        <f t="shared" si="182"/>
        <v>Resistor 0805 3,44M</v>
      </c>
      <c r="B5872" t="s">
        <v>1</v>
      </c>
      <c r="C5872" t="str">
        <f t="shared" si="183"/>
        <v>SMDRC0805</v>
      </c>
      <c r="D5872" t="s">
        <v>74</v>
      </c>
      <c r="E5872" t="s">
        <v>15</v>
      </c>
      <c r="F5872" t="s">
        <v>812</v>
      </c>
      <c r="G5872" t="s">
        <v>10</v>
      </c>
      <c r="H5872" t="s">
        <v>8</v>
      </c>
      <c r="I5872" s="3" t="s">
        <v>72</v>
      </c>
    </row>
    <row r="5873" spans="1:9" x14ac:dyDescent="0.25">
      <c r="A5873" t="str">
        <f t="shared" si="182"/>
        <v>Resistor 0805 3,48M</v>
      </c>
      <c r="B5873" t="s">
        <v>1</v>
      </c>
      <c r="C5873" t="str">
        <f t="shared" si="183"/>
        <v>SMDRC0805</v>
      </c>
      <c r="D5873" t="s">
        <v>74</v>
      </c>
      <c r="E5873" t="s">
        <v>15</v>
      </c>
      <c r="F5873" t="s">
        <v>813</v>
      </c>
      <c r="G5873" t="s">
        <v>10</v>
      </c>
      <c r="H5873" t="s">
        <v>8</v>
      </c>
      <c r="I5873" s="3" t="s">
        <v>72</v>
      </c>
    </row>
    <row r="5874" spans="1:9" x14ac:dyDescent="0.25">
      <c r="A5874" t="str">
        <f t="shared" si="182"/>
        <v>Resistor 0805 3,52M</v>
      </c>
      <c r="B5874" t="s">
        <v>1</v>
      </c>
      <c r="C5874" t="str">
        <f t="shared" si="183"/>
        <v>SMDRC0805</v>
      </c>
      <c r="D5874" t="s">
        <v>74</v>
      </c>
      <c r="E5874" t="s">
        <v>15</v>
      </c>
      <c r="F5874" t="s">
        <v>814</v>
      </c>
      <c r="G5874" t="s">
        <v>10</v>
      </c>
      <c r="H5874" t="s">
        <v>8</v>
      </c>
      <c r="I5874" s="3" t="s">
        <v>72</v>
      </c>
    </row>
    <row r="5875" spans="1:9" x14ac:dyDescent="0.25">
      <c r="A5875" t="str">
        <f t="shared" si="182"/>
        <v>Resistor 0805 3,57M</v>
      </c>
      <c r="B5875" t="s">
        <v>1</v>
      </c>
      <c r="C5875" t="str">
        <f t="shared" si="183"/>
        <v>SMDRC0805</v>
      </c>
      <c r="D5875" t="s">
        <v>74</v>
      </c>
      <c r="E5875" t="s">
        <v>15</v>
      </c>
      <c r="F5875" t="s">
        <v>815</v>
      </c>
      <c r="G5875" t="s">
        <v>10</v>
      </c>
      <c r="H5875" t="s">
        <v>8</v>
      </c>
      <c r="I5875" s="3" t="s">
        <v>72</v>
      </c>
    </row>
    <row r="5876" spans="1:9" x14ac:dyDescent="0.25">
      <c r="A5876" t="str">
        <f t="shared" si="182"/>
        <v>Resistor 0805 3,61M</v>
      </c>
      <c r="B5876" t="s">
        <v>1</v>
      </c>
      <c r="C5876" t="str">
        <f t="shared" si="183"/>
        <v>SMDRC0805</v>
      </c>
      <c r="D5876" t="s">
        <v>74</v>
      </c>
      <c r="E5876" t="s">
        <v>15</v>
      </c>
      <c r="F5876" t="s">
        <v>816</v>
      </c>
      <c r="G5876" t="s">
        <v>10</v>
      </c>
      <c r="H5876" t="s">
        <v>8</v>
      </c>
      <c r="I5876" s="3" t="s">
        <v>72</v>
      </c>
    </row>
    <row r="5877" spans="1:9" x14ac:dyDescent="0.25">
      <c r="A5877" t="str">
        <f t="shared" si="182"/>
        <v>Resistor 0805 3,65M</v>
      </c>
      <c r="B5877" t="s">
        <v>1</v>
      </c>
      <c r="C5877" t="str">
        <f t="shared" si="183"/>
        <v>SMDRC0805</v>
      </c>
      <c r="D5877" t="s">
        <v>74</v>
      </c>
      <c r="E5877" t="s">
        <v>15</v>
      </c>
      <c r="F5877" t="s">
        <v>817</v>
      </c>
      <c r="G5877" t="s">
        <v>10</v>
      </c>
      <c r="H5877" t="s">
        <v>8</v>
      </c>
      <c r="I5877" s="3" t="s">
        <v>72</v>
      </c>
    </row>
    <row r="5878" spans="1:9" x14ac:dyDescent="0.25">
      <c r="A5878" t="str">
        <f t="shared" si="182"/>
        <v>Resistor 0805 3,7M</v>
      </c>
      <c r="B5878" t="s">
        <v>1</v>
      </c>
      <c r="C5878" t="str">
        <f t="shared" si="183"/>
        <v>SMDRC0805</v>
      </c>
      <c r="D5878" t="s">
        <v>74</v>
      </c>
      <c r="E5878" t="s">
        <v>15</v>
      </c>
      <c r="F5878" t="s">
        <v>818</v>
      </c>
      <c r="G5878" t="s">
        <v>10</v>
      </c>
      <c r="H5878" t="s">
        <v>8</v>
      </c>
      <c r="I5878" s="3" t="s">
        <v>72</v>
      </c>
    </row>
    <row r="5879" spans="1:9" x14ac:dyDescent="0.25">
      <c r="A5879" t="str">
        <f t="shared" si="182"/>
        <v>Resistor 0805 3,74M</v>
      </c>
      <c r="B5879" t="s">
        <v>1</v>
      </c>
      <c r="C5879" t="str">
        <f t="shared" si="183"/>
        <v>SMDRC0805</v>
      </c>
      <c r="D5879" t="s">
        <v>74</v>
      </c>
      <c r="E5879" t="s">
        <v>15</v>
      </c>
      <c r="F5879" t="s">
        <v>819</v>
      </c>
      <c r="G5879" t="s">
        <v>10</v>
      </c>
      <c r="H5879" t="s">
        <v>8</v>
      </c>
      <c r="I5879" s="3" t="s">
        <v>72</v>
      </c>
    </row>
    <row r="5880" spans="1:9" x14ac:dyDescent="0.25">
      <c r="A5880" t="str">
        <f t="shared" si="182"/>
        <v>Resistor 0805 3,79M</v>
      </c>
      <c r="B5880" t="s">
        <v>1</v>
      </c>
      <c r="C5880" t="str">
        <f t="shared" si="183"/>
        <v>SMDRC0805</v>
      </c>
      <c r="D5880" t="s">
        <v>74</v>
      </c>
      <c r="E5880" t="s">
        <v>15</v>
      </c>
      <c r="F5880" t="s">
        <v>820</v>
      </c>
      <c r="G5880" t="s">
        <v>10</v>
      </c>
      <c r="H5880" t="s">
        <v>8</v>
      </c>
      <c r="I5880" s="3" t="s">
        <v>72</v>
      </c>
    </row>
    <row r="5881" spans="1:9" x14ac:dyDescent="0.25">
      <c r="A5881" t="str">
        <f t="shared" si="182"/>
        <v>Resistor 0805 3,83M</v>
      </c>
      <c r="B5881" t="s">
        <v>1</v>
      </c>
      <c r="C5881" t="str">
        <f t="shared" si="183"/>
        <v>SMDRC0805</v>
      </c>
      <c r="D5881" t="s">
        <v>74</v>
      </c>
      <c r="E5881" t="s">
        <v>15</v>
      </c>
      <c r="F5881" t="s">
        <v>821</v>
      </c>
      <c r="G5881" t="s">
        <v>10</v>
      </c>
      <c r="H5881" t="s">
        <v>8</v>
      </c>
      <c r="I5881" s="3" t="s">
        <v>72</v>
      </c>
    </row>
    <row r="5882" spans="1:9" x14ac:dyDescent="0.25">
      <c r="A5882" t="str">
        <f t="shared" si="182"/>
        <v>Resistor 0805 3,88M</v>
      </c>
      <c r="B5882" t="s">
        <v>1</v>
      </c>
      <c r="C5882" t="str">
        <f t="shared" si="183"/>
        <v>SMDRC0805</v>
      </c>
      <c r="D5882" t="s">
        <v>74</v>
      </c>
      <c r="E5882" t="s">
        <v>15</v>
      </c>
      <c r="F5882" t="s">
        <v>822</v>
      </c>
      <c r="G5882" t="s">
        <v>10</v>
      </c>
      <c r="H5882" t="s">
        <v>8</v>
      </c>
      <c r="I5882" s="3" t="s">
        <v>72</v>
      </c>
    </row>
    <row r="5883" spans="1:9" x14ac:dyDescent="0.25">
      <c r="A5883" t="str">
        <f t="shared" si="182"/>
        <v>Resistor 0805 3,92M</v>
      </c>
      <c r="B5883" t="s">
        <v>1</v>
      </c>
      <c r="C5883" t="str">
        <f t="shared" si="183"/>
        <v>SMDRC0805</v>
      </c>
      <c r="D5883" t="s">
        <v>74</v>
      </c>
      <c r="E5883" t="s">
        <v>15</v>
      </c>
      <c r="F5883" t="s">
        <v>823</v>
      </c>
      <c r="G5883" t="s">
        <v>10</v>
      </c>
      <c r="H5883" t="s">
        <v>8</v>
      </c>
      <c r="I5883" s="3" t="s">
        <v>72</v>
      </c>
    </row>
    <row r="5884" spans="1:9" x14ac:dyDescent="0.25">
      <c r="A5884" t="str">
        <f t="shared" si="182"/>
        <v>Resistor 0805 3,97M</v>
      </c>
      <c r="B5884" t="s">
        <v>1</v>
      </c>
      <c r="C5884" t="str">
        <f t="shared" si="183"/>
        <v>SMDRC0805</v>
      </c>
      <c r="D5884" t="s">
        <v>74</v>
      </c>
      <c r="E5884" t="s">
        <v>15</v>
      </c>
      <c r="F5884" t="s">
        <v>824</v>
      </c>
      <c r="G5884" t="s">
        <v>10</v>
      </c>
      <c r="H5884" t="s">
        <v>8</v>
      </c>
      <c r="I5884" s="3" t="s">
        <v>72</v>
      </c>
    </row>
    <row r="5885" spans="1:9" x14ac:dyDescent="0.25">
      <c r="A5885" t="str">
        <f t="shared" si="182"/>
        <v>Resistor 0805 4,02M</v>
      </c>
      <c r="B5885" t="s">
        <v>1</v>
      </c>
      <c r="C5885" t="str">
        <f t="shared" si="183"/>
        <v>SMDRC0805</v>
      </c>
      <c r="D5885" t="s">
        <v>74</v>
      </c>
      <c r="E5885" t="s">
        <v>15</v>
      </c>
      <c r="F5885" t="s">
        <v>825</v>
      </c>
      <c r="G5885" t="s">
        <v>10</v>
      </c>
      <c r="H5885" t="s">
        <v>8</v>
      </c>
      <c r="I5885" s="3" t="s">
        <v>72</v>
      </c>
    </row>
    <row r="5886" spans="1:9" x14ac:dyDescent="0.25">
      <c r="A5886" t="str">
        <f t="shared" si="182"/>
        <v>Resistor 0805 4,07M</v>
      </c>
      <c r="B5886" t="s">
        <v>1</v>
      </c>
      <c r="C5886" t="str">
        <f t="shared" si="183"/>
        <v>SMDRC0805</v>
      </c>
      <c r="D5886" t="s">
        <v>74</v>
      </c>
      <c r="E5886" t="s">
        <v>15</v>
      </c>
      <c r="F5886" t="s">
        <v>826</v>
      </c>
      <c r="G5886" t="s">
        <v>10</v>
      </c>
      <c r="H5886" t="s">
        <v>8</v>
      </c>
      <c r="I5886" s="3" t="s">
        <v>72</v>
      </c>
    </row>
    <row r="5887" spans="1:9" x14ac:dyDescent="0.25">
      <c r="A5887" t="str">
        <f t="shared" si="182"/>
        <v>Resistor 0805 4,12M</v>
      </c>
      <c r="B5887" t="s">
        <v>1</v>
      </c>
      <c r="C5887" t="str">
        <f t="shared" si="183"/>
        <v>SMDRC0805</v>
      </c>
      <c r="D5887" t="s">
        <v>74</v>
      </c>
      <c r="E5887" t="s">
        <v>15</v>
      </c>
      <c r="F5887" t="s">
        <v>827</v>
      </c>
      <c r="G5887" t="s">
        <v>10</v>
      </c>
      <c r="H5887" t="s">
        <v>8</v>
      </c>
      <c r="I5887" s="3" t="s">
        <v>72</v>
      </c>
    </row>
    <row r="5888" spans="1:9" x14ac:dyDescent="0.25">
      <c r="A5888" t="str">
        <f t="shared" si="182"/>
        <v>Resistor 0805 4,17M</v>
      </c>
      <c r="B5888" t="s">
        <v>1</v>
      </c>
      <c r="C5888" t="str">
        <f t="shared" si="183"/>
        <v>SMDRC0805</v>
      </c>
      <c r="D5888" t="s">
        <v>74</v>
      </c>
      <c r="E5888" t="s">
        <v>15</v>
      </c>
      <c r="F5888" t="s">
        <v>828</v>
      </c>
      <c r="G5888" t="s">
        <v>10</v>
      </c>
      <c r="H5888" t="s">
        <v>8</v>
      </c>
      <c r="I5888" s="3" t="s">
        <v>72</v>
      </c>
    </row>
    <row r="5889" spans="1:9" x14ac:dyDescent="0.25">
      <c r="A5889" t="str">
        <f t="shared" si="182"/>
        <v>Resistor 0805 4,22M</v>
      </c>
      <c r="B5889" t="s">
        <v>1</v>
      </c>
      <c r="C5889" t="str">
        <f t="shared" si="183"/>
        <v>SMDRC0805</v>
      </c>
      <c r="D5889" t="s">
        <v>74</v>
      </c>
      <c r="E5889" t="s">
        <v>15</v>
      </c>
      <c r="F5889" t="s">
        <v>829</v>
      </c>
      <c r="G5889" t="s">
        <v>10</v>
      </c>
      <c r="H5889" t="s">
        <v>8</v>
      </c>
      <c r="I5889" s="3" t="s">
        <v>72</v>
      </c>
    </row>
    <row r="5890" spans="1:9" x14ac:dyDescent="0.25">
      <c r="A5890" t="str">
        <f t="shared" ref="A5890:A5953" si="184">B5890&amp;" "&amp;I5890&amp;" "&amp;F5890</f>
        <v>Resistor 0805 4,27M</v>
      </c>
      <c r="B5890" t="s">
        <v>1</v>
      </c>
      <c r="C5890" t="str">
        <f t="shared" ref="C5890:C5953" si="185">"SMDRC"&amp;I5890</f>
        <v>SMDRC0805</v>
      </c>
      <c r="D5890" t="s">
        <v>74</v>
      </c>
      <c r="E5890" t="s">
        <v>15</v>
      </c>
      <c r="F5890" t="s">
        <v>830</v>
      </c>
      <c r="G5890" t="s">
        <v>10</v>
      </c>
      <c r="H5890" t="s">
        <v>8</v>
      </c>
      <c r="I5890" s="3" t="s">
        <v>72</v>
      </c>
    </row>
    <row r="5891" spans="1:9" x14ac:dyDescent="0.25">
      <c r="A5891" t="str">
        <f t="shared" si="184"/>
        <v>Resistor 0805 4,32M</v>
      </c>
      <c r="B5891" t="s">
        <v>1</v>
      </c>
      <c r="C5891" t="str">
        <f t="shared" si="185"/>
        <v>SMDRC0805</v>
      </c>
      <c r="D5891" t="s">
        <v>74</v>
      </c>
      <c r="E5891" t="s">
        <v>15</v>
      </c>
      <c r="F5891" t="s">
        <v>831</v>
      </c>
      <c r="G5891" t="s">
        <v>10</v>
      </c>
      <c r="H5891" t="s">
        <v>8</v>
      </c>
      <c r="I5891" s="3" t="s">
        <v>72</v>
      </c>
    </row>
    <row r="5892" spans="1:9" x14ac:dyDescent="0.25">
      <c r="A5892" t="str">
        <f t="shared" si="184"/>
        <v>Resistor 0805 4,37M</v>
      </c>
      <c r="B5892" t="s">
        <v>1</v>
      </c>
      <c r="C5892" t="str">
        <f t="shared" si="185"/>
        <v>SMDRC0805</v>
      </c>
      <c r="D5892" t="s">
        <v>74</v>
      </c>
      <c r="E5892" t="s">
        <v>15</v>
      </c>
      <c r="F5892" t="s">
        <v>832</v>
      </c>
      <c r="G5892" t="s">
        <v>10</v>
      </c>
      <c r="H5892" t="s">
        <v>8</v>
      </c>
      <c r="I5892" s="3" t="s">
        <v>72</v>
      </c>
    </row>
    <row r="5893" spans="1:9" x14ac:dyDescent="0.25">
      <c r="A5893" t="str">
        <f t="shared" si="184"/>
        <v>Resistor 0805 4,42M</v>
      </c>
      <c r="B5893" t="s">
        <v>1</v>
      </c>
      <c r="C5893" t="str">
        <f t="shared" si="185"/>
        <v>SMDRC0805</v>
      </c>
      <c r="D5893" t="s">
        <v>74</v>
      </c>
      <c r="E5893" t="s">
        <v>15</v>
      </c>
      <c r="F5893" t="s">
        <v>833</v>
      </c>
      <c r="G5893" t="s">
        <v>10</v>
      </c>
      <c r="H5893" t="s">
        <v>8</v>
      </c>
      <c r="I5893" s="3" t="s">
        <v>72</v>
      </c>
    </row>
    <row r="5894" spans="1:9" x14ac:dyDescent="0.25">
      <c r="A5894" t="str">
        <f t="shared" si="184"/>
        <v>Resistor 0805 4,48M</v>
      </c>
      <c r="B5894" t="s">
        <v>1</v>
      </c>
      <c r="C5894" t="str">
        <f t="shared" si="185"/>
        <v>SMDRC0805</v>
      </c>
      <c r="D5894" t="s">
        <v>74</v>
      </c>
      <c r="E5894" t="s">
        <v>15</v>
      </c>
      <c r="F5894" t="s">
        <v>834</v>
      </c>
      <c r="G5894" t="s">
        <v>10</v>
      </c>
      <c r="H5894" t="s">
        <v>8</v>
      </c>
      <c r="I5894" s="3" t="s">
        <v>72</v>
      </c>
    </row>
    <row r="5895" spans="1:9" x14ac:dyDescent="0.25">
      <c r="A5895" t="str">
        <f t="shared" si="184"/>
        <v>Resistor 0805 4,53M</v>
      </c>
      <c r="B5895" t="s">
        <v>1</v>
      </c>
      <c r="C5895" t="str">
        <f t="shared" si="185"/>
        <v>SMDRC0805</v>
      </c>
      <c r="D5895" t="s">
        <v>74</v>
      </c>
      <c r="E5895" t="s">
        <v>15</v>
      </c>
      <c r="F5895" t="s">
        <v>835</v>
      </c>
      <c r="G5895" t="s">
        <v>10</v>
      </c>
      <c r="H5895" t="s">
        <v>8</v>
      </c>
      <c r="I5895" s="3" t="s">
        <v>72</v>
      </c>
    </row>
    <row r="5896" spans="1:9" x14ac:dyDescent="0.25">
      <c r="A5896" t="str">
        <f t="shared" si="184"/>
        <v>Resistor 0805 4,59M</v>
      </c>
      <c r="B5896" t="s">
        <v>1</v>
      </c>
      <c r="C5896" t="str">
        <f t="shared" si="185"/>
        <v>SMDRC0805</v>
      </c>
      <c r="D5896" t="s">
        <v>74</v>
      </c>
      <c r="E5896" t="s">
        <v>15</v>
      </c>
      <c r="F5896" t="s">
        <v>836</v>
      </c>
      <c r="G5896" t="s">
        <v>10</v>
      </c>
      <c r="H5896" t="s">
        <v>8</v>
      </c>
      <c r="I5896" s="3" t="s">
        <v>72</v>
      </c>
    </row>
    <row r="5897" spans="1:9" x14ac:dyDescent="0.25">
      <c r="A5897" t="str">
        <f t="shared" si="184"/>
        <v>Resistor 0805 4,64M</v>
      </c>
      <c r="B5897" t="s">
        <v>1</v>
      </c>
      <c r="C5897" t="str">
        <f t="shared" si="185"/>
        <v>SMDRC0805</v>
      </c>
      <c r="D5897" t="s">
        <v>74</v>
      </c>
      <c r="E5897" t="s">
        <v>15</v>
      </c>
      <c r="F5897" t="s">
        <v>837</v>
      </c>
      <c r="G5897" t="s">
        <v>10</v>
      </c>
      <c r="H5897" t="s">
        <v>8</v>
      </c>
      <c r="I5897" s="3" t="s">
        <v>72</v>
      </c>
    </row>
    <row r="5898" spans="1:9" x14ac:dyDescent="0.25">
      <c r="A5898" t="str">
        <f t="shared" si="184"/>
        <v>Resistor 0805 4,7M</v>
      </c>
      <c r="B5898" t="s">
        <v>1</v>
      </c>
      <c r="C5898" t="str">
        <f t="shared" si="185"/>
        <v>SMDRC0805</v>
      </c>
      <c r="D5898" t="s">
        <v>74</v>
      </c>
      <c r="E5898" t="s">
        <v>15</v>
      </c>
      <c r="F5898" t="s">
        <v>56</v>
      </c>
      <c r="G5898" t="s">
        <v>10</v>
      </c>
      <c r="H5898" t="s">
        <v>8</v>
      </c>
      <c r="I5898" s="3" t="s">
        <v>72</v>
      </c>
    </row>
    <row r="5899" spans="1:9" x14ac:dyDescent="0.25">
      <c r="A5899" t="str">
        <f t="shared" si="184"/>
        <v>Resistor 0805 4,75M</v>
      </c>
      <c r="B5899" t="s">
        <v>1</v>
      </c>
      <c r="C5899" t="str">
        <f t="shared" si="185"/>
        <v>SMDRC0805</v>
      </c>
      <c r="D5899" t="s">
        <v>74</v>
      </c>
      <c r="E5899" t="s">
        <v>15</v>
      </c>
      <c r="F5899" t="s">
        <v>838</v>
      </c>
      <c r="G5899" t="s">
        <v>10</v>
      </c>
      <c r="H5899" t="s">
        <v>8</v>
      </c>
      <c r="I5899" s="3" t="s">
        <v>72</v>
      </c>
    </row>
    <row r="5900" spans="1:9" x14ac:dyDescent="0.25">
      <c r="A5900" t="str">
        <f t="shared" si="184"/>
        <v>Resistor 0805 4,81M</v>
      </c>
      <c r="B5900" t="s">
        <v>1</v>
      </c>
      <c r="C5900" t="str">
        <f t="shared" si="185"/>
        <v>SMDRC0805</v>
      </c>
      <c r="D5900" t="s">
        <v>74</v>
      </c>
      <c r="E5900" t="s">
        <v>15</v>
      </c>
      <c r="F5900" t="s">
        <v>839</v>
      </c>
      <c r="G5900" t="s">
        <v>10</v>
      </c>
      <c r="H5900" t="s">
        <v>8</v>
      </c>
      <c r="I5900" s="3" t="s">
        <v>72</v>
      </c>
    </row>
    <row r="5901" spans="1:9" x14ac:dyDescent="0.25">
      <c r="A5901" t="str">
        <f t="shared" si="184"/>
        <v>Resistor 0805 4,87M</v>
      </c>
      <c r="B5901" t="s">
        <v>1</v>
      </c>
      <c r="C5901" t="str">
        <f t="shared" si="185"/>
        <v>SMDRC0805</v>
      </c>
      <c r="D5901" t="s">
        <v>74</v>
      </c>
      <c r="E5901" t="s">
        <v>15</v>
      </c>
      <c r="F5901" t="s">
        <v>840</v>
      </c>
      <c r="G5901" t="s">
        <v>10</v>
      </c>
      <c r="H5901" t="s">
        <v>8</v>
      </c>
      <c r="I5901" s="3" t="s">
        <v>72</v>
      </c>
    </row>
    <row r="5902" spans="1:9" x14ac:dyDescent="0.25">
      <c r="A5902" t="str">
        <f t="shared" si="184"/>
        <v>Resistor 0805 4,93M</v>
      </c>
      <c r="B5902" t="s">
        <v>1</v>
      </c>
      <c r="C5902" t="str">
        <f t="shared" si="185"/>
        <v>SMDRC0805</v>
      </c>
      <c r="D5902" t="s">
        <v>74</v>
      </c>
      <c r="E5902" t="s">
        <v>15</v>
      </c>
      <c r="F5902" t="s">
        <v>841</v>
      </c>
      <c r="G5902" t="s">
        <v>10</v>
      </c>
      <c r="H5902" t="s">
        <v>8</v>
      </c>
      <c r="I5902" s="3" t="s">
        <v>72</v>
      </c>
    </row>
    <row r="5903" spans="1:9" x14ac:dyDescent="0.25">
      <c r="A5903" t="str">
        <f t="shared" si="184"/>
        <v>Resistor 0805 4,99M</v>
      </c>
      <c r="B5903" t="s">
        <v>1</v>
      </c>
      <c r="C5903" t="str">
        <f t="shared" si="185"/>
        <v>SMDRC0805</v>
      </c>
      <c r="D5903" t="s">
        <v>74</v>
      </c>
      <c r="E5903" t="s">
        <v>15</v>
      </c>
      <c r="F5903" t="s">
        <v>842</v>
      </c>
      <c r="G5903" t="s">
        <v>10</v>
      </c>
      <c r="H5903" t="s">
        <v>8</v>
      </c>
      <c r="I5903" s="3" t="s">
        <v>72</v>
      </c>
    </row>
    <row r="5904" spans="1:9" x14ac:dyDescent="0.25">
      <c r="A5904" t="str">
        <f t="shared" si="184"/>
        <v>Resistor 0805 5,05M</v>
      </c>
      <c r="B5904" t="s">
        <v>1</v>
      </c>
      <c r="C5904" t="str">
        <f t="shared" si="185"/>
        <v>SMDRC0805</v>
      </c>
      <c r="D5904" t="s">
        <v>74</v>
      </c>
      <c r="E5904" t="s">
        <v>15</v>
      </c>
      <c r="F5904" t="s">
        <v>843</v>
      </c>
      <c r="G5904" t="s">
        <v>10</v>
      </c>
      <c r="H5904" t="s">
        <v>8</v>
      </c>
      <c r="I5904" s="3" t="s">
        <v>72</v>
      </c>
    </row>
    <row r="5905" spans="1:9" x14ac:dyDescent="0.25">
      <c r="A5905" t="str">
        <f t="shared" si="184"/>
        <v>Resistor 0805 5,11M</v>
      </c>
      <c r="B5905" t="s">
        <v>1</v>
      </c>
      <c r="C5905" t="str">
        <f t="shared" si="185"/>
        <v>SMDRC0805</v>
      </c>
      <c r="D5905" t="s">
        <v>74</v>
      </c>
      <c r="E5905" t="s">
        <v>15</v>
      </c>
      <c r="F5905" t="s">
        <v>844</v>
      </c>
      <c r="G5905" t="s">
        <v>10</v>
      </c>
      <c r="H5905" t="s">
        <v>8</v>
      </c>
      <c r="I5905" s="3" t="s">
        <v>72</v>
      </c>
    </row>
    <row r="5906" spans="1:9" x14ac:dyDescent="0.25">
      <c r="A5906" t="str">
        <f t="shared" si="184"/>
        <v>Resistor 0805 5,17M</v>
      </c>
      <c r="B5906" t="s">
        <v>1</v>
      </c>
      <c r="C5906" t="str">
        <f t="shared" si="185"/>
        <v>SMDRC0805</v>
      </c>
      <c r="D5906" t="s">
        <v>74</v>
      </c>
      <c r="E5906" t="s">
        <v>15</v>
      </c>
      <c r="F5906" t="s">
        <v>845</v>
      </c>
      <c r="G5906" t="s">
        <v>10</v>
      </c>
      <c r="H5906" t="s">
        <v>8</v>
      </c>
      <c r="I5906" s="3" t="s">
        <v>72</v>
      </c>
    </row>
    <row r="5907" spans="1:9" x14ac:dyDescent="0.25">
      <c r="A5907" t="str">
        <f t="shared" si="184"/>
        <v>Resistor 0805 5,23M</v>
      </c>
      <c r="B5907" t="s">
        <v>1</v>
      </c>
      <c r="C5907" t="str">
        <f t="shared" si="185"/>
        <v>SMDRC0805</v>
      </c>
      <c r="D5907" t="s">
        <v>74</v>
      </c>
      <c r="E5907" t="s">
        <v>15</v>
      </c>
      <c r="F5907" t="s">
        <v>846</v>
      </c>
      <c r="G5907" t="s">
        <v>10</v>
      </c>
      <c r="H5907" t="s">
        <v>8</v>
      </c>
      <c r="I5907" s="3" t="s">
        <v>72</v>
      </c>
    </row>
    <row r="5908" spans="1:9" x14ac:dyDescent="0.25">
      <c r="A5908" t="str">
        <f t="shared" si="184"/>
        <v>Resistor 0805 5,3M</v>
      </c>
      <c r="B5908" t="s">
        <v>1</v>
      </c>
      <c r="C5908" t="str">
        <f t="shared" si="185"/>
        <v>SMDRC0805</v>
      </c>
      <c r="D5908" t="s">
        <v>74</v>
      </c>
      <c r="E5908" t="s">
        <v>15</v>
      </c>
      <c r="F5908" t="s">
        <v>847</v>
      </c>
      <c r="G5908" t="s">
        <v>10</v>
      </c>
      <c r="H5908" t="s">
        <v>8</v>
      </c>
      <c r="I5908" s="3" t="s">
        <v>72</v>
      </c>
    </row>
    <row r="5909" spans="1:9" x14ac:dyDescent="0.25">
      <c r="A5909" t="str">
        <f t="shared" si="184"/>
        <v>Resistor 0805 5,36M</v>
      </c>
      <c r="B5909" t="s">
        <v>1</v>
      </c>
      <c r="C5909" t="str">
        <f t="shared" si="185"/>
        <v>SMDRC0805</v>
      </c>
      <c r="D5909" t="s">
        <v>74</v>
      </c>
      <c r="E5909" t="s">
        <v>15</v>
      </c>
      <c r="F5909" t="s">
        <v>848</v>
      </c>
      <c r="G5909" t="s">
        <v>10</v>
      </c>
      <c r="H5909" t="s">
        <v>8</v>
      </c>
      <c r="I5909" s="3" t="s">
        <v>72</v>
      </c>
    </row>
    <row r="5910" spans="1:9" x14ac:dyDescent="0.25">
      <c r="A5910" t="str">
        <f t="shared" si="184"/>
        <v>Resistor 0805 5,42M</v>
      </c>
      <c r="B5910" t="s">
        <v>1</v>
      </c>
      <c r="C5910" t="str">
        <f t="shared" si="185"/>
        <v>SMDRC0805</v>
      </c>
      <c r="D5910" t="s">
        <v>74</v>
      </c>
      <c r="E5910" t="s">
        <v>15</v>
      </c>
      <c r="F5910" t="s">
        <v>849</v>
      </c>
      <c r="G5910" t="s">
        <v>10</v>
      </c>
      <c r="H5910" t="s">
        <v>8</v>
      </c>
      <c r="I5910" s="3" t="s">
        <v>72</v>
      </c>
    </row>
    <row r="5911" spans="1:9" x14ac:dyDescent="0.25">
      <c r="A5911" t="str">
        <f t="shared" si="184"/>
        <v>Resistor 0805 5,49M</v>
      </c>
      <c r="B5911" t="s">
        <v>1</v>
      </c>
      <c r="C5911" t="str">
        <f t="shared" si="185"/>
        <v>SMDRC0805</v>
      </c>
      <c r="D5911" t="s">
        <v>74</v>
      </c>
      <c r="E5911" t="s">
        <v>15</v>
      </c>
      <c r="F5911" t="s">
        <v>850</v>
      </c>
      <c r="G5911" t="s">
        <v>10</v>
      </c>
      <c r="H5911" t="s">
        <v>8</v>
      </c>
      <c r="I5911" s="3" t="s">
        <v>72</v>
      </c>
    </row>
    <row r="5912" spans="1:9" x14ac:dyDescent="0.25">
      <c r="A5912" t="str">
        <f t="shared" si="184"/>
        <v>Resistor 0805 5,56M</v>
      </c>
      <c r="B5912" t="s">
        <v>1</v>
      </c>
      <c r="C5912" t="str">
        <f t="shared" si="185"/>
        <v>SMDRC0805</v>
      </c>
      <c r="D5912" t="s">
        <v>74</v>
      </c>
      <c r="E5912" t="s">
        <v>15</v>
      </c>
      <c r="F5912" t="s">
        <v>851</v>
      </c>
      <c r="G5912" t="s">
        <v>10</v>
      </c>
      <c r="H5912" t="s">
        <v>8</v>
      </c>
      <c r="I5912" s="3" t="s">
        <v>72</v>
      </c>
    </row>
    <row r="5913" spans="1:9" x14ac:dyDescent="0.25">
      <c r="A5913" t="str">
        <f t="shared" si="184"/>
        <v>Resistor 0805 5,62M</v>
      </c>
      <c r="B5913" t="s">
        <v>1</v>
      </c>
      <c r="C5913" t="str">
        <f t="shared" si="185"/>
        <v>SMDRC0805</v>
      </c>
      <c r="D5913" t="s">
        <v>74</v>
      </c>
      <c r="E5913" t="s">
        <v>15</v>
      </c>
      <c r="F5913" t="s">
        <v>852</v>
      </c>
      <c r="G5913" t="s">
        <v>10</v>
      </c>
      <c r="H5913" t="s">
        <v>8</v>
      </c>
      <c r="I5913" s="3" t="s">
        <v>72</v>
      </c>
    </row>
    <row r="5914" spans="1:9" x14ac:dyDescent="0.25">
      <c r="A5914" t="str">
        <f t="shared" si="184"/>
        <v>Resistor 0805 5,69M</v>
      </c>
      <c r="B5914" t="s">
        <v>1</v>
      </c>
      <c r="C5914" t="str">
        <f t="shared" si="185"/>
        <v>SMDRC0805</v>
      </c>
      <c r="D5914" t="s">
        <v>74</v>
      </c>
      <c r="E5914" t="s">
        <v>15</v>
      </c>
      <c r="F5914" t="s">
        <v>853</v>
      </c>
      <c r="G5914" t="s">
        <v>10</v>
      </c>
      <c r="H5914" t="s">
        <v>8</v>
      </c>
      <c r="I5914" s="3" t="s">
        <v>72</v>
      </c>
    </row>
    <row r="5915" spans="1:9" x14ac:dyDescent="0.25">
      <c r="A5915" t="str">
        <f t="shared" si="184"/>
        <v>Resistor 0805 5,76M</v>
      </c>
      <c r="B5915" t="s">
        <v>1</v>
      </c>
      <c r="C5915" t="str">
        <f t="shared" si="185"/>
        <v>SMDRC0805</v>
      </c>
      <c r="D5915" t="s">
        <v>74</v>
      </c>
      <c r="E5915" t="s">
        <v>15</v>
      </c>
      <c r="F5915" t="s">
        <v>854</v>
      </c>
      <c r="G5915" t="s">
        <v>10</v>
      </c>
      <c r="H5915" t="s">
        <v>8</v>
      </c>
      <c r="I5915" s="3" t="s">
        <v>72</v>
      </c>
    </row>
    <row r="5916" spans="1:9" x14ac:dyDescent="0.25">
      <c r="A5916" t="str">
        <f t="shared" si="184"/>
        <v>Resistor 0805 5,83M</v>
      </c>
      <c r="B5916" t="s">
        <v>1</v>
      </c>
      <c r="C5916" t="str">
        <f t="shared" si="185"/>
        <v>SMDRC0805</v>
      </c>
      <c r="D5916" t="s">
        <v>74</v>
      </c>
      <c r="E5916" t="s">
        <v>15</v>
      </c>
      <c r="F5916" t="s">
        <v>855</v>
      </c>
      <c r="G5916" t="s">
        <v>10</v>
      </c>
      <c r="H5916" t="s">
        <v>8</v>
      </c>
      <c r="I5916" s="3" t="s">
        <v>72</v>
      </c>
    </row>
    <row r="5917" spans="1:9" x14ac:dyDescent="0.25">
      <c r="A5917" t="str">
        <f t="shared" si="184"/>
        <v>Resistor 0805 5,9M</v>
      </c>
      <c r="B5917" t="s">
        <v>1</v>
      </c>
      <c r="C5917" t="str">
        <f t="shared" si="185"/>
        <v>SMDRC0805</v>
      </c>
      <c r="D5917" t="s">
        <v>74</v>
      </c>
      <c r="E5917" t="s">
        <v>15</v>
      </c>
      <c r="F5917" t="s">
        <v>856</v>
      </c>
      <c r="G5917" t="s">
        <v>10</v>
      </c>
      <c r="H5917" t="s">
        <v>8</v>
      </c>
      <c r="I5917" s="3" t="s">
        <v>72</v>
      </c>
    </row>
    <row r="5918" spans="1:9" x14ac:dyDescent="0.25">
      <c r="A5918" t="str">
        <f t="shared" si="184"/>
        <v>Resistor 0805 5,97M</v>
      </c>
      <c r="B5918" t="s">
        <v>1</v>
      </c>
      <c r="C5918" t="str">
        <f t="shared" si="185"/>
        <v>SMDRC0805</v>
      </c>
      <c r="D5918" t="s">
        <v>74</v>
      </c>
      <c r="E5918" t="s">
        <v>15</v>
      </c>
      <c r="F5918" t="s">
        <v>857</v>
      </c>
      <c r="G5918" t="s">
        <v>10</v>
      </c>
      <c r="H5918" t="s">
        <v>8</v>
      </c>
      <c r="I5918" s="3" t="s">
        <v>72</v>
      </c>
    </row>
    <row r="5919" spans="1:9" x14ac:dyDescent="0.25">
      <c r="A5919" t="str">
        <f t="shared" si="184"/>
        <v>Resistor 0805 6,04M</v>
      </c>
      <c r="B5919" t="s">
        <v>1</v>
      </c>
      <c r="C5919" t="str">
        <f t="shared" si="185"/>
        <v>SMDRC0805</v>
      </c>
      <c r="D5919" t="s">
        <v>74</v>
      </c>
      <c r="E5919" t="s">
        <v>15</v>
      </c>
      <c r="F5919" t="s">
        <v>858</v>
      </c>
      <c r="G5919" t="s">
        <v>10</v>
      </c>
      <c r="H5919" t="s">
        <v>8</v>
      </c>
      <c r="I5919" s="3" t="s">
        <v>72</v>
      </c>
    </row>
    <row r="5920" spans="1:9" x14ac:dyDescent="0.25">
      <c r="A5920" t="str">
        <f t="shared" si="184"/>
        <v>Resistor 0805 6,12M</v>
      </c>
      <c r="B5920" t="s">
        <v>1</v>
      </c>
      <c r="C5920" t="str">
        <f t="shared" si="185"/>
        <v>SMDRC0805</v>
      </c>
      <c r="D5920" t="s">
        <v>74</v>
      </c>
      <c r="E5920" t="s">
        <v>15</v>
      </c>
      <c r="F5920" t="s">
        <v>859</v>
      </c>
      <c r="G5920" t="s">
        <v>10</v>
      </c>
      <c r="H5920" t="s">
        <v>8</v>
      </c>
      <c r="I5920" s="3" t="s">
        <v>72</v>
      </c>
    </row>
    <row r="5921" spans="1:9" x14ac:dyDescent="0.25">
      <c r="A5921" t="str">
        <f t="shared" si="184"/>
        <v>Resistor 0805 6,19M</v>
      </c>
      <c r="B5921" t="s">
        <v>1</v>
      </c>
      <c r="C5921" t="str">
        <f t="shared" si="185"/>
        <v>SMDRC0805</v>
      </c>
      <c r="D5921" t="s">
        <v>74</v>
      </c>
      <c r="E5921" t="s">
        <v>15</v>
      </c>
      <c r="F5921" t="s">
        <v>860</v>
      </c>
      <c r="G5921" t="s">
        <v>10</v>
      </c>
      <c r="H5921" t="s">
        <v>8</v>
      </c>
      <c r="I5921" s="3" t="s">
        <v>72</v>
      </c>
    </row>
    <row r="5922" spans="1:9" x14ac:dyDescent="0.25">
      <c r="A5922" t="str">
        <f t="shared" si="184"/>
        <v>Resistor 0805 6,26M</v>
      </c>
      <c r="B5922" t="s">
        <v>1</v>
      </c>
      <c r="C5922" t="str">
        <f t="shared" si="185"/>
        <v>SMDRC0805</v>
      </c>
      <c r="D5922" t="s">
        <v>74</v>
      </c>
      <c r="E5922" t="s">
        <v>15</v>
      </c>
      <c r="F5922" t="s">
        <v>861</v>
      </c>
      <c r="G5922" t="s">
        <v>10</v>
      </c>
      <c r="H5922" t="s">
        <v>8</v>
      </c>
      <c r="I5922" s="3" t="s">
        <v>72</v>
      </c>
    </row>
    <row r="5923" spans="1:9" x14ac:dyDescent="0.25">
      <c r="A5923" t="str">
        <f t="shared" si="184"/>
        <v>Resistor 0805 6,34M</v>
      </c>
      <c r="B5923" t="s">
        <v>1</v>
      </c>
      <c r="C5923" t="str">
        <f t="shared" si="185"/>
        <v>SMDRC0805</v>
      </c>
      <c r="D5923" t="s">
        <v>74</v>
      </c>
      <c r="E5923" t="s">
        <v>15</v>
      </c>
      <c r="F5923" t="s">
        <v>862</v>
      </c>
      <c r="G5923" t="s">
        <v>10</v>
      </c>
      <c r="H5923" t="s">
        <v>8</v>
      </c>
      <c r="I5923" s="3" t="s">
        <v>72</v>
      </c>
    </row>
    <row r="5924" spans="1:9" x14ac:dyDescent="0.25">
      <c r="A5924" t="str">
        <f t="shared" si="184"/>
        <v>Resistor 0805 6,42M</v>
      </c>
      <c r="B5924" t="s">
        <v>1</v>
      </c>
      <c r="C5924" t="str">
        <f t="shared" si="185"/>
        <v>SMDRC0805</v>
      </c>
      <c r="D5924" t="s">
        <v>74</v>
      </c>
      <c r="E5924" t="s">
        <v>15</v>
      </c>
      <c r="F5924" t="s">
        <v>863</v>
      </c>
      <c r="G5924" t="s">
        <v>10</v>
      </c>
      <c r="H5924" t="s">
        <v>8</v>
      </c>
      <c r="I5924" s="3" t="s">
        <v>72</v>
      </c>
    </row>
    <row r="5925" spans="1:9" x14ac:dyDescent="0.25">
      <c r="A5925" t="str">
        <f t="shared" si="184"/>
        <v>Resistor 0805 6,49M</v>
      </c>
      <c r="B5925" t="s">
        <v>1</v>
      </c>
      <c r="C5925" t="str">
        <f t="shared" si="185"/>
        <v>SMDRC0805</v>
      </c>
      <c r="D5925" t="s">
        <v>74</v>
      </c>
      <c r="E5925" t="s">
        <v>15</v>
      </c>
      <c r="F5925" t="s">
        <v>864</v>
      </c>
      <c r="G5925" t="s">
        <v>10</v>
      </c>
      <c r="H5925" t="s">
        <v>8</v>
      </c>
      <c r="I5925" s="3" t="s">
        <v>72</v>
      </c>
    </row>
    <row r="5926" spans="1:9" x14ac:dyDescent="0.25">
      <c r="A5926" t="str">
        <f t="shared" si="184"/>
        <v>Resistor 0805 6,57M</v>
      </c>
      <c r="B5926" t="s">
        <v>1</v>
      </c>
      <c r="C5926" t="str">
        <f t="shared" si="185"/>
        <v>SMDRC0805</v>
      </c>
      <c r="D5926" t="s">
        <v>74</v>
      </c>
      <c r="E5926" t="s">
        <v>15</v>
      </c>
      <c r="F5926" t="s">
        <v>865</v>
      </c>
      <c r="G5926" t="s">
        <v>10</v>
      </c>
      <c r="H5926" t="s">
        <v>8</v>
      </c>
      <c r="I5926" s="3" t="s">
        <v>72</v>
      </c>
    </row>
    <row r="5927" spans="1:9" x14ac:dyDescent="0.25">
      <c r="A5927" t="str">
        <f t="shared" si="184"/>
        <v>Resistor 0805 6,65M</v>
      </c>
      <c r="B5927" t="s">
        <v>1</v>
      </c>
      <c r="C5927" t="str">
        <f t="shared" si="185"/>
        <v>SMDRC0805</v>
      </c>
      <c r="D5927" t="s">
        <v>74</v>
      </c>
      <c r="E5927" t="s">
        <v>15</v>
      </c>
      <c r="F5927" t="s">
        <v>866</v>
      </c>
      <c r="G5927" t="s">
        <v>10</v>
      </c>
      <c r="H5927" t="s">
        <v>8</v>
      </c>
      <c r="I5927" s="3" t="s">
        <v>72</v>
      </c>
    </row>
    <row r="5928" spans="1:9" x14ac:dyDescent="0.25">
      <c r="A5928" t="str">
        <f t="shared" si="184"/>
        <v>Resistor 0805 6,73M</v>
      </c>
      <c r="B5928" t="s">
        <v>1</v>
      </c>
      <c r="C5928" t="str">
        <f t="shared" si="185"/>
        <v>SMDRC0805</v>
      </c>
      <c r="D5928" t="s">
        <v>74</v>
      </c>
      <c r="E5928" t="s">
        <v>15</v>
      </c>
      <c r="F5928" t="s">
        <v>867</v>
      </c>
      <c r="G5928" t="s">
        <v>10</v>
      </c>
      <c r="H5928" t="s">
        <v>8</v>
      </c>
      <c r="I5928" s="3" t="s">
        <v>72</v>
      </c>
    </row>
    <row r="5929" spans="1:9" x14ac:dyDescent="0.25">
      <c r="A5929" t="str">
        <f t="shared" si="184"/>
        <v>Resistor 0805 6,81M</v>
      </c>
      <c r="B5929" t="s">
        <v>1</v>
      </c>
      <c r="C5929" t="str">
        <f t="shared" si="185"/>
        <v>SMDRC0805</v>
      </c>
      <c r="D5929" t="s">
        <v>74</v>
      </c>
      <c r="E5929" t="s">
        <v>15</v>
      </c>
      <c r="F5929" t="s">
        <v>868</v>
      </c>
      <c r="G5929" t="s">
        <v>10</v>
      </c>
      <c r="H5929" t="s">
        <v>8</v>
      </c>
      <c r="I5929" s="3" t="s">
        <v>72</v>
      </c>
    </row>
    <row r="5930" spans="1:9" x14ac:dyDescent="0.25">
      <c r="A5930" t="str">
        <f t="shared" si="184"/>
        <v>Resistor 0805 6,9M</v>
      </c>
      <c r="B5930" t="s">
        <v>1</v>
      </c>
      <c r="C5930" t="str">
        <f t="shared" si="185"/>
        <v>SMDRC0805</v>
      </c>
      <c r="D5930" t="s">
        <v>74</v>
      </c>
      <c r="E5930" t="s">
        <v>15</v>
      </c>
      <c r="F5930" t="s">
        <v>869</v>
      </c>
      <c r="G5930" t="s">
        <v>10</v>
      </c>
      <c r="H5930" t="s">
        <v>8</v>
      </c>
      <c r="I5930" s="3" t="s">
        <v>72</v>
      </c>
    </row>
    <row r="5931" spans="1:9" x14ac:dyDescent="0.25">
      <c r="A5931" t="str">
        <f t="shared" si="184"/>
        <v>Resistor 0805 6,98M</v>
      </c>
      <c r="B5931" t="s">
        <v>1</v>
      </c>
      <c r="C5931" t="str">
        <f t="shared" si="185"/>
        <v>SMDRC0805</v>
      </c>
      <c r="D5931" t="s">
        <v>74</v>
      </c>
      <c r="E5931" t="s">
        <v>15</v>
      </c>
      <c r="F5931" t="s">
        <v>870</v>
      </c>
      <c r="G5931" t="s">
        <v>10</v>
      </c>
      <c r="H5931" t="s">
        <v>8</v>
      </c>
      <c r="I5931" s="3" t="s">
        <v>72</v>
      </c>
    </row>
    <row r="5932" spans="1:9" x14ac:dyDescent="0.25">
      <c r="A5932" t="str">
        <f t="shared" si="184"/>
        <v>Resistor 0805 7,06M</v>
      </c>
      <c r="B5932" t="s">
        <v>1</v>
      </c>
      <c r="C5932" t="str">
        <f t="shared" si="185"/>
        <v>SMDRC0805</v>
      </c>
      <c r="D5932" t="s">
        <v>74</v>
      </c>
      <c r="E5932" t="s">
        <v>15</v>
      </c>
      <c r="F5932" t="s">
        <v>871</v>
      </c>
      <c r="G5932" t="s">
        <v>10</v>
      </c>
      <c r="H5932" t="s">
        <v>8</v>
      </c>
      <c r="I5932" s="3" t="s">
        <v>72</v>
      </c>
    </row>
    <row r="5933" spans="1:9" x14ac:dyDescent="0.25">
      <c r="A5933" t="str">
        <f t="shared" si="184"/>
        <v>Resistor 0805 7,15M</v>
      </c>
      <c r="B5933" t="s">
        <v>1</v>
      </c>
      <c r="C5933" t="str">
        <f t="shared" si="185"/>
        <v>SMDRC0805</v>
      </c>
      <c r="D5933" t="s">
        <v>74</v>
      </c>
      <c r="E5933" t="s">
        <v>15</v>
      </c>
      <c r="F5933" t="s">
        <v>872</v>
      </c>
      <c r="G5933" t="s">
        <v>10</v>
      </c>
      <c r="H5933" t="s">
        <v>8</v>
      </c>
      <c r="I5933" s="3" t="s">
        <v>72</v>
      </c>
    </row>
    <row r="5934" spans="1:9" x14ac:dyDescent="0.25">
      <c r="A5934" t="str">
        <f t="shared" si="184"/>
        <v>Resistor 0805 7,23M</v>
      </c>
      <c r="B5934" t="s">
        <v>1</v>
      </c>
      <c r="C5934" t="str">
        <f t="shared" si="185"/>
        <v>SMDRC0805</v>
      </c>
      <c r="D5934" t="s">
        <v>74</v>
      </c>
      <c r="E5934" t="s">
        <v>15</v>
      </c>
      <c r="F5934" t="s">
        <v>873</v>
      </c>
      <c r="G5934" t="s">
        <v>10</v>
      </c>
      <c r="H5934" t="s">
        <v>8</v>
      </c>
      <c r="I5934" s="3" t="s">
        <v>72</v>
      </c>
    </row>
    <row r="5935" spans="1:9" x14ac:dyDescent="0.25">
      <c r="A5935" t="str">
        <f t="shared" si="184"/>
        <v>Resistor 0805 7,32M</v>
      </c>
      <c r="B5935" t="s">
        <v>1</v>
      </c>
      <c r="C5935" t="str">
        <f t="shared" si="185"/>
        <v>SMDRC0805</v>
      </c>
      <c r="D5935" t="s">
        <v>74</v>
      </c>
      <c r="E5935" t="s">
        <v>15</v>
      </c>
      <c r="F5935" t="s">
        <v>874</v>
      </c>
      <c r="G5935" t="s">
        <v>10</v>
      </c>
      <c r="H5935" t="s">
        <v>8</v>
      </c>
      <c r="I5935" s="3" t="s">
        <v>72</v>
      </c>
    </row>
    <row r="5936" spans="1:9" x14ac:dyDescent="0.25">
      <c r="A5936" t="str">
        <f t="shared" si="184"/>
        <v>Resistor 0805 7,41M</v>
      </c>
      <c r="B5936" t="s">
        <v>1</v>
      </c>
      <c r="C5936" t="str">
        <f t="shared" si="185"/>
        <v>SMDRC0805</v>
      </c>
      <c r="D5936" t="s">
        <v>74</v>
      </c>
      <c r="E5936" t="s">
        <v>15</v>
      </c>
      <c r="F5936" t="s">
        <v>875</v>
      </c>
      <c r="G5936" t="s">
        <v>10</v>
      </c>
      <c r="H5936" t="s">
        <v>8</v>
      </c>
      <c r="I5936" s="3" t="s">
        <v>72</v>
      </c>
    </row>
    <row r="5937" spans="1:9" x14ac:dyDescent="0.25">
      <c r="A5937" t="str">
        <f t="shared" si="184"/>
        <v>Resistor 0805 7,5M</v>
      </c>
      <c r="B5937" t="s">
        <v>1</v>
      </c>
      <c r="C5937" t="str">
        <f t="shared" si="185"/>
        <v>SMDRC0805</v>
      </c>
      <c r="D5937" t="s">
        <v>74</v>
      </c>
      <c r="E5937" t="s">
        <v>15</v>
      </c>
      <c r="F5937" t="s">
        <v>57</v>
      </c>
      <c r="G5937" t="s">
        <v>10</v>
      </c>
      <c r="H5937" t="s">
        <v>8</v>
      </c>
      <c r="I5937" s="3" t="s">
        <v>72</v>
      </c>
    </row>
    <row r="5938" spans="1:9" x14ac:dyDescent="0.25">
      <c r="A5938" t="str">
        <f t="shared" si="184"/>
        <v>Resistor 0805 7,59M</v>
      </c>
      <c r="B5938" t="s">
        <v>1</v>
      </c>
      <c r="C5938" t="str">
        <f t="shared" si="185"/>
        <v>SMDRC0805</v>
      </c>
      <c r="D5938" t="s">
        <v>74</v>
      </c>
      <c r="E5938" t="s">
        <v>15</v>
      </c>
      <c r="F5938" t="s">
        <v>876</v>
      </c>
      <c r="G5938" t="s">
        <v>10</v>
      </c>
      <c r="H5938" t="s">
        <v>8</v>
      </c>
      <c r="I5938" s="3" t="s">
        <v>72</v>
      </c>
    </row>
    <row r="5939" spans="1:9" x14ac:dyDescent="0.25">
      <c r="A5939" t="str">
        <f t="shared" si="184"/>
        <v>Resistor 0805 7,68M</v>
      </c>
      <c r="B5939" t="s">
        <v>1</v>
      </c>
      <c r="C5939" t="str">
        <f t="shared" si="185"/>
        <v>SMDRC0805</v>
      </c>
      <c r="D5939" t="s">
        <v>74</v>
      </c>
      <c r="E5939" t="s">
        <v>15</v>
      </c>
      <c r="F5939" t="s">
        <v>877</v>
      </c>
      <c r="G5939" t="s">
        <v>10</v>
      </c>
      <c r="H5939" t="s">
        <v>8</v>
      </c>
      <c r="I5939" s="3" t="s">
        <v>72</v>
      </c>
    </row>
    <row r="5940" spans="1:9" x14ac:dyDescent="0.25">
      <c r="A5940" t="str">
        <f t="shared" si="184"/>
        <v>Resistor 0805 7,77M</v>
      </c>
      <c r="B5940" t="s">
        <v>1</v>
      </c>
      <c r="C5940" t="str">
        <f t="shared" si="185"/>
        <v>SMDRC0805</v>
      </c>
      <c r="D5940" t="s">
        <v>74</v>
      </c>
      <c r="E5940" t="s">
        <v>15</v>
      </c>
      <c r="F5940" t="s">
        <v>878</v>
      </c>
      <c r="G5940" t="s">
        <v>10</v>
      </c>
      <c r="H5940" t="s">
        <v>8</v>
      </c>
      <c r="I5940" s="3" t="s">
        <v>72</v>
      </c>
    </row>
    <row r="5941" spans="1:9" x14ac:dyDescent="0.25">
      <c r="A5941" t="str">
        <f t="shared" si="184"/>
        <v>Resistor 0805 7,87M</v>
      </c>
      <c r="B5941" t="s">
        <v>1</v>
      </c>
      <c r="C5941" t="str">
        <f t="shared" si="185"/>
        <v>SMDRC0805</v>
      </c>
      <c r="D5941" t="s">
        <v>74</v>
      </c>
      <c r="E5941" t="s">
        <v>15</v>
      </c>
      <c r="F5941" t="s">
        <v>879</v>
      </c>
      <c r="G5941" t="s">
        <v>10</v>
      </c>
      <c r="H5941" t="s">
        <v>8</v>
      </c>
      <c r="I5941" s="3" t="s">
        <v>72</v>
      </c>
    </row>
    <row r="5942" spans="1:9" x14ac:dyDescent="0.25">
      <c r="A5942" t="str">
        <f t="shared" si="184"/>
        <v>Resistor 0805 7,96M</v>
      </c>
      <c r="B5942" t="s">
        <v>1</v>
      </c>
      <c r="C5942" t="str">
        <f t="shared" si="185"/>
        <v>SMDRC0805</v>
      </c>
      <c r="D5942" t="s">
        <v>74</v>
      </c>
      <c r="E5942" t="s">
        <v>15</v>
      </c>
      <c r="F5942" t="s">
        <v>880</v>
      </c>
      <c r="G5942" t="s">
        <v>10</v>
      </c>
      <c r="H5942" t="s">
        <v>8</v>
      </c>
      <c r="I5942" s="3" t="s">
        <v>72</v>
      </c>
    </row>
    <row r="5943" spans="1:9" x14ac:dyDescent="0.25">
      <c r="A5943" t="str">
        <f t="shared" si="184"/>
        <v>Resistor 0805 8,06M</v>
      </c>
      <c r="B5943" t="s">
        <v>1</v>
      </c>
      <c r="C5943" t="str">
        <f t="shared" si="185"/>
        <v>SMDRC0805</v>
      </c>
      <c r="D5943" t="s">
        <v>74</v>
      </c>
      <c r="E5943" t="s">
        <v>15</v>
      </c>
      <c r="F5943" t="s">
        <v>881</v>
      </c>
      <c r="G5943" t="s">
        <v>10</v>
      </c>
      <c r="H5943" t="s">
        <v>8</v>
      </c>
      <c r="I5943" s="3" t="s">
        <v>72</v>
      </c>
    </row>
    <row r="5944" spans="1:9" x14ac:dyDescent="0.25">
      <c r="A5944" t="str">
        <f t="shared" si="184"/>
        <v>Resistor 0805 8,16M</v>
      </c>
      <c r="B5944" t="s">
        <v>1</v>
      </c>
      <c r="C5944" t="str">
        <f t="shared" si="185"/>
        <v>SMDRC0805</v>
      </c>
      <c r="D5944" t="s">
        <v>74</v>
      </c>
      <c r="E5944" t="s">
        <v>15</v>
      </c>
      <c r="F5944" t="s">
        <v>882</v>
      </c>
      <c r="G5944" t="s">
        <v>10</v>
      </c>
      <c r="H5944" t="s">
        <v>8</v>
      </c>
      <c r="I5944" s="3" t="s">
        <v>72</v>
      </c>
    </row>
    <row r="5945" spans="1:9" x14ac:dyDescent="0.25">
      <c r="A5945" t="str">
        <f t="shared" si="184"/>
        <v>Resistor 0805 8,25M</v>
      </c>
      <c r="B5945" t="s">
        <v>1</v>
      </c>
      <c r="C5945" t="str">
        <f t="shared" si="185"/>
        <v>SMDRC0805</v>
      </c>
      <c r="D5945" t="s">
        <v>74</v>
      </c>
      <c r="E5945" t="s">
        <v>15</v>
      </c>
      <c r="F5945" t="s">
        <v>883</v>
      </c>
      <c r="G5945" t="s">
        <v>10</v>
      </c>
      <c r="H5945" t="s">
        <v>8</v>
      </c>
      <c r="I5945" s="3" t="s">
        <v>72</v>
      </c>
    </row>
    <row r="5946" spans="1:9" x14ac:dyDescent="0.25">
      <c r="A5946" t="str">
        <f t="shared" si="184"/>
        <v>Resistor 0805 8,35M</v>
      </c>
      <c r="B5946" t="s">
        <v>1</v>
      </c>
      <c r="C5946" t="str">
        <f t="shared" si="185"/>
        <v>SMDRC0805</v>
      </c>
      <c r="D5946" t="s">
        <v>74</v>
      </c>
      <c r="E5946" t="s">
        <v>15</v>
      </c>
      <c r="F5946" t="s">
        <v>884</v>
      </c>
      <c r="G5946" t="s">
        <v>10</v>
      </c>
      <c r="H5946" t="s">
        <v>8</v>
      </c>
      <c r="I5946" s="3" t="s">
        <v>72</v>
      </c>
    </row>
    <row r="5947" spans="1:9" x14ac:dyDescent="0.25">
      <c r="A5947" t="str">
        <f t="shared" si="184"/>
        <v>Resistor 0805 8,45M</v>
      </c>
      <c r="B5947" t="s">
        <v>1</v>
      </c>
      <c r="C5947" t="str">
        <f t="shared" si="185"/>
        <v>SMDRC0805</v>
      </c>
      <c r="D5947" t="s">
        <v>74</v>
      </c>
      <c r="E5947" t="s">
        <v>15</v>
      </c>
      <c r="F5947" t="s">
        <v>885</v>
      </c>
      <c r="G5947" t="s">
        <v>10</v>
      </c>
      <c r="H5947" t="s">
        <v>8</v>
      </c>
      <c r="I5947" s="3" t="s">
        <v>72</v>
      </c>
    </row>
    <row r="5948" spans="1:9" x14ac:dyDescent="0.25">
      <c r="A5948" t="str">
        <f t="shared" si="184"/>
        <v>Resistor 0805 8,56M</v>
      </c>
      <c r="B5948" t="s">
        <v>1</v>
      </c>
      <c r="C5948" t="str">
        <f t="shared" si="185"/>
        <v>SMDRC0805</v>
      </c>
      <c r="D5948" t="s">
        <v>74</v>
      </c>
      <c r="E5948" t="s">
        <v>15</v>
      </c>
      <c r="F5948" t="s">
        <v>886</v>
      </c>
      <c r="G5948" t="s">
        <v>10</v>
      </c>
      <c r="H5948" t="s">
        <v>8</v>
      </c>
      <c r="I5948" s="3" t="s">
        <v>72</v>
      </c>
    </row>
    <row r="5949" spans="1:9" x14ac:dyDescent="0.25">
      <c r="A5949" t="str">
        <f t="shared" si="184"/>
        <v>Resistor 0805 8,66M</v>
      </c>
      <c r="B5949" t="s">
        <v>1</v>
      </c>
      <c r="C5949" t="str">
        <f t="shared" si="185"/>
        <v>SMDRC0805</v>
      </c>
      <c r="D5949" t="s">
        <v>74</v>
      </c>
      <c r="E5949" t="s">
        <v>15</v>
      </c>
      <c r="F5949" t="s">
        <v>887</v>
      </c>
      <c r="G5949" t="s">
        <v>10</v>
      </c>
      <c r="H5949" t="s">
        <v>8</v>
      </c>
      <c r="I5949" s="3" t="s">
        <v>72</v>
      </c>
    </row>
    <row r="5950" spans="1:9" x14ac:dyDescent="0.25">
      <c r="A5950" t="str">
        <f t="shared" si="184"/>
        <v>Resistor 0805 8,76M</v>
      </c>
      <c r="B5950" t="s">
        <v>1</v>
      </c>
      <c r="C5950" t="str">
        <f t="shared" si="185"/>
        <v>SMDRC0805</v>
      </c>
      <c r="D5950" t="s">
        <v>74</v>
      </c>
      <c r="E5950" t="s">
        <v>15</v>
      </c>
      <c r="F5950" t="s">
        <v>888</v>
      </c>
      <c r="G5950" t="s">
        <v>10</v>
      </c>
      <c r="H5950" t="s">
        <v>8</v>
      </c>
      <c r="I5950" s="3" t="s">
        <v>72</v>
      </c>
    </row>
    <row r="5951" spans="1:9" x14ac:dyDescent="0.25">
      <c r="A5951" t="str">
        <f t="shared" si="184"/>
        <v>Resistor 0805 8,87M</v>
      </c>
      <c r="B5951" t="s">
        <v>1</v>
      </c>
      <c r="C5951" t="str">
        <f t="shared" si="185"/>
        <v>SMDRC0805</v>
      </c>
      <c r="D5951" t="s">
        <v>74</v>
      </c>
      <c r="E5951" t="s">
        <v>15</v>
      </c>
      <c r="F5951" t="s">
        <v>889</v>
      </c>
      <c r="G5951" t="s">
        <v>10</v>
      </c>
      <c r="H5951" t="s">
        <v>8</v>
      </c>
      <c r="I5951" s="3" t="s">
        <v>72</v>
      </c>
    </row>
    <row r="5952" spans="1:9" x14ac:dyDescent="0.25">
      <c r="A5952" t="str">
        <f t="shared" si="184"/>
        <v>Resistor 0805 8,98M</v>
      </c>
      <c r="B5952" t="s">
        <v>1</v>
      </c>
      <c r="C5952" t="str">
        <f t="shared" si="185"/>
        <v>SMDRC0805</v>
      </c>
      <c r="D5952" t="s">
        <v>74</v>
      </c>
      <c r="E5952" t="s">
        <v>15</v>
      </c>
      <c r="F5952" t="s">
        <v>890</v>
      </c>
      <c r="G5952" t="s">
        <v>10</v>
      </c>
      <c r="H5952" t="s">
        <v>8</v>
      </c>
      <c r="I5952" s="3" t="s">
        <v>72</v>
      </c>
    </row>
    <row r="5953" spans="1:9" x14ac:dyDescent="0.25">
      <c r="A5953" t="str">
        <f t="shared" si="184"/>
        <v>Resistor 0805 9,09M</v>
      </c>
      <c r="B5953" t="s">
        <v>1</v>
      </c>
      <c r="C5953" t="str">
        <f t="shared" si="185"/>
        <v>SMDRC0805</v>
      </c>
      <c r="D5953" t="s">
        <v>74</v>
      </c>
      <c r="E5953" t="s">
        <v>15</v>
      </c>
      <c r="F5953" t="s">
        <v>891</v>
      </c>
      <c r="G5953" t="s">
        <v>10</v>
      </c>
      <c r="H5953" t="s">
        <v>8</v>
      </c>
      <c r="I5953" s="3" t="s">
        <v>72</v>
      </c>
    </row>
    <row r="5954" spans="1:9" x14ac:dyDescent="0.25">
      <c r="A5954" t="str">
        <f t="shared" ref="A5954:A6017" si="186">B5954&amp;" "&amp;I5954&amp;" "&amp;F5954</f>
        <v>Resistor 0805 9,19M</v>
      </c>
      <c r="B5954" t="s">
        <v>1</v>
      </c>
      <c r="C5954" t="str">
        <f t="shared" ref="C5954:C6017" si="187">"SMDRC"&amp;I5954</f>
        <v>SMDRC0805</v>
      </c>
      <c r="D5954" t="s">
        <v>74</v>
      </c>
      <c r="E5954" t="s">
        <v>15</v>
      </c>
      <c r="F5954" t="s">
        <v>892</v>
      </c>
      <c r="G5954" t="s">
        <v>10</v>
      </c>
      <c r="H5954" t="s">
        <v>8</v>
      </c>
      <c r="I5954" s="3" t="s">
        <v>72</v>
      </c>
    </row>
    <row r="5955" spans="1:9" x14ac:dyDescent="0.25">
      <c r="A5955" t="str">
        <f t="shared" si="186"/>
        <v>Resistor 0805 9,31M</v>
      </c>
      <c r="B5955" t="s">
        <v>1</v>
      </c>
      <c r="C5955" t="str">
        <f t="shared" si="187"/>
        <v>SMDRC0805</v>
      </c>
      <c r="D5955" t="s">
        <v>74</v>
      </c>
      <c r="E5955" t="s">
        <v>15</v>
      </c>
      <c r="F5955" t="s">
        <v>893</v>
      </c>
      <c r="G5955" t="s">
        <v>10</v>
      </c>
      <c r="H5955" t="s">
        <v>8</v>
      </c>
      <c r="I5955" s="3" t="s">
        <v>72</v>
      </c>
    </row>
    <row r="5956" spans="1:9" x14ac:dyDescent="0.25">
      <c r="A5956" t="str">
        <f t="shared" si="186"/>
        <v>Resistor 0805 9,42M</v>
      </c>
      <c r="B5956" t="s">
        <v>1</v>
      </c>
      <c r="C5956" t="str">
        <f t="shared" si="187"/>
        <v>SMDRC0805</v>
      </c>
      <c r="D5956" t="s">
        <v>74</v>
      </c>
      <c r="E5956" t="s">
        <v>15</v>
      </c>
      <c r="F5956" t="s">
        <v>894</v>
      </c>
      <c r="G5956" t="s">
        <v>10</v>
      </c>
      <c r="H5956" t="s">
        <v>8</v>
      </c>
      <c r="I5956" s="3" t="s">
        <v>72</v>
      </c>
    </row>
    <row r="5957" spans="1:9" x14ac:dyDescent="0.25">
      <c r="A5957" t="str">
        <f t="shared" si="186"/>
        <v>Resistor 0805 9,53M</v>
      </c>
      <c r="B5957" t="s">
        <v>1</v>
      </c>
      <c r="C5957" t="str">
        <f t="shared" si="187"/>
        <v>SMDRC0805</v>
      </c>
      <c r="D5957" t="s">
        <v>74</v>
      </c>
      <c r="E5957" t="s">
        <v>15</v>
      </c>
      <c r="F5957" t="s">
        <v>895</v>
      </c>
      <c r="G5957" t="s">
        <v>10</v>
      </c>
      <c r="H5957" t="s">
        <v>8</v>
      </c>
      <c r="I5957" s="3" t="s">
        <v>72</v>
      </c>
    </row>
    <row r="5958" spans="1:9" x14ac:dyDescent="0.25">
      <c r="A5958" t="str">
        <f t="shared" si="186"/>
        <v>Resistor 0805 9,65M</v>
      </c>
      <c r="B5958" t="s">
        <v>1</v>
      </c>
      <c r="C5958" t="str">
        <f t="shared" si="187"/>
        <v>SMDRC0805</v>
      </c>
      <c r="D5958" t="s">
        <v>74</v>
      </c>
      <c r="E5958" t="s">
        <v>15</v>
      </c>
      <c r="F5958" t="s">
        <v>896</v>
      </c>
      <c r="G5958" t="s">
        <v>10</v>
      </c>
      <c r="H5958" t="s">
        <v>8</v>
      </c>
      <c r="I5958" s="3" t="s">
        <v>72</v>
      </c>
    </row>
    <row r="5959" spans="1:9" x14ac:dyDescent="0.25">
      <c r="A5959" t="str">
        <f t="shared" si="186"/>
        <v>Resistor 0805 9,76M</v>
      </c>
      <c r="B5959" t="s">
        <v>1</v>
      </c>
      <c r="C5959" t="str">
        <f t="shared" si="187"/>
        <v>SMDRC0805</v>
      </c>
      <c r="D5959" t="s">
        <v>74</v>
      </c>
      <c r="E5959" t="s">
        <v>15</v>
      </c>
      <c r="F5959" t="s">
        <v>897</v>
      </c>
      <c r="G5959" t="s">
        <v>10</v>
      </c>
      <c r="H5959" t="s">
        <v>8</v>
      </c>
      <c r="I5959" s="3" t="s">
        <v>72</v>
      </c>
    </row>
    <row r="5960" spans="1:9" x14ac:dyDescent="0.25">
      <c r="A5960" t="str">
        <f t="shared" si="186"/>
        <v>Resistor 0805 9,88M</v>
      </c>
      <c r="B5960" t="s">
        <v>1</v>
      </c>
      <c r="C5960" t="str">
        <f t="shared" si="187"/>
        <v>SMDRC0805</v>
      </c>
      <c r="D5960" t="s">
        <v>74</v>
      </c>
      <c r="E5960" t="s">
        <v>15</v>
      </c>
      <c r="F5960" t="s">
        <v>898</v>
      </c>
      <c r="G5960" t="s">
        <v>10</v>
      </c>
      <c r="H5960" t="s">
        <v>8</v>
      </c>
      <c r="I5960" s="3" t="s">
        <v>72</v>
      </c>
    </row>
    <row r="5961" spans="1:9" x14ac:dyDescent="0.25">
      <c r="A5961" t="str">
        <f t="shared" si="186"/>
        <v>Resistor 0805 10M</v>
      </c>
      <c r="B5961" t="s">
        <v>1</v>
      </c>
      <c r="C5961" t="str">
        <f t="shared" si="187"/>
        <v>SMDRC0805</v>
      </c>
      <c r="D5961" t="s">
        <v>74</v>
      </c>
      <c r="E5961" t="s">
        <v>15</v>
      </c>
      <c r="F5961" t="s">
        <v>58</v>
      </c>
      <c r="G5961" t="s">
        <v>10</v>
      </c>
      <c r="H5961" t="s">
        <v>8</v>
      </c>
      <c r="I5961" s="3" t="s">
        <v>72</v>
      </c>
    </row>
    <row r="5962" spans="1:9" x14ac:dyDescent="0.25">
      <c r="A5962" t="str">
        <f t="shared" si="186"/>
        <v>Resistor 0805 10,1M</v>
      </c>
      <c r="B5962" t="s">
        <v>1</v>
      </c>
      <c r="C5962" t="str">
        <f t="shared" si="187"/>
        <v>SMDRC0805</v>
      </c>
      <c r="D5962" t="s">
        <v>74</v>
      </c>
      <c r="E5962" t="s">
        <v>15</v>
      </c>
      <c r="F5962" t="s">
        <v>899</v>
      </c>
      <c r="G5962" t="s">
        <v>10</v>
      </c>
      <c r="H5962" t="s">
        <v>8</v>
      </c>
      <c r="I5962" s="3" t="s">
        <v>72</v>
      </c>
    </row>
    <row r="5963" spans="1:9" x14ac:dyDescent="0.25">
      <c r="A5963" t="str">
        <f t="shared" si="186"/>
        <v>Resistor 0805 10,2M</v>
      </c>
      <c r="B5963" t="s">
        <v>1</v>
      </c>
      <c r="C5963" t="str">
        <f t="shared" si="187"/>
        <v>SMDRC0805</v>
      </c>
      <c r="D5963" t="s">
        <v>74</v>
      </c>
      <c r="E5963" t="s">
        <v>15</v>
      </c>
      <c r="F5963" t="s">
        <v>900</v>
      </c>
      <c r="G5963" t="s">
        <v>10</v>
      </c>
      <c r="H5963" t="s">
        <v>8</v>
      </c>
      <c r="I5963" s="3" t="s">
        <v>72</v>
      </c>
    </row>
    <row r="5964" spans="1:9" x14ac:dyDescent="0.25">
      <c r="A5964" t="str">
        <f t="shared" si="186"/>
        <v>Resistor 0805 10,4M</v>
      </c>
      <c r="B5964" t="s">
        <v>1</v>
      </c>
      <c r="C5964" t="str">
        <f t="shared" si="187"/>
        <v>SMDRC0805</v>
      </c>
      <c r="D5964" t="s">
        <v>74</v>
      </c>
      <c r="E5964" t="s">
        <v>15</v>
      </c>
      <c r="F5964" t="s">
        <v>901</v>
      </c>
      <c r="G5964" t="s">
        <v>10</v>
      </c>
      <c r="H5964" t="s">
        <v>8</v>
      </c>
      <c r="I5964" s="3" t="s">
        <v>72</v>
      </c>
    </row>
    <row r="5965" spans="1:9" x14ac:dyDescent="0.25">
      <c r="A5965" t="str">
        <f t="shared" si="186"/>
        <v>Resistor 0805 10,5M</v>
      </c>
      <c r="B5965" t="s">
        <v>1</v>
      </c>
      <c r="C5965" t="str">
        <f t="shared" si="187"/>
        <v>SMDRC0805</v>
      </c>
      <c r="D5965" t="s">
        <v>74</v>
      </c>
      <c r="E5965" t="s">
        <v>15</v>
      </c>
      <c r="F5965" t="s">
        <v>902</v>
      </c>
      <c r="G5965" t="s">
        <v>10</v>
      </c>
      <c r="H5965" t="s">
        <v>8</v>
      </c>
      <c r="I5965" s="3" t="s">
        <v>72</v>
      </c>
    </row>
    <row r="5966" spans="1:9" x14ac:dyDescent="0.25">
      <c r="A5966" t="str">
        <f t="shared" si="186"/>
        <v>Resistor 0805 10,6M</v>
      </c>
      <c r="B5966" t="s">
        <v>1</v>
      </c>
      <c r="C5966" t="str">
        <f t="shared" si="187"/>
        <v>SMDRC0805</v>
      </c>
      <c r="D5966" t="s">
        <v>74</v>
      </c>
      <c r="E5966" t="s">
        <v>15</v>
      </c>
      <c r="F5966" t="s">
        <v>903</v>
      </c>
      <c r="G5966" t="s">
        <v>10</v>
      </c>
      <c r="H5966" t="s">
        <v>8</v>
      </c>
      <c r="I5966" s="3" t="s">
        <v>72</v>
      </c>
    </row>
    <row r="5967" spans="1:9" x14ac:dyDescent="0.25">
      <c r="A5967" t="str">
        <f t="shared" si="186"/>
        <v>Resistor 0805 10,7M</v>
      </c>
      <c r="B5967" t="s">
        <v>1</v>
      </c>
      <c r="C5967" t="str">
        <f t="shared" si="187"/>
        <v>SMDRC0805</v>
      </c>
      <c r="D5967" t="s">
        <v>74</v>
      </c>
      <c r="E5967" t="s">
        <v>15</v>
      </c>
      <c r="F5967" t="s">
        <v>904</v>
      </c>
      <c r="G5967" t="s">
        <v>10</v>
      </c>
      <c r="H5967" t="s">
        <v>8</v>
      </c>
      <c r="I5967" s="3" t="s">
        <v>72</v>
      </c>
    </row>
    <row r="5968" spans="1:9" x14ac:dyDescent="0.25">
      <c r="A5968" t="str">
        <f t="shared" si="186"/>
        <v>Resistor 0805 10,9M</v>
      </c>
      <c r="B5968" t="s">
        <v>1</v>
      </c>
      <c r="C5968" t="str">
        <f t="shared" si="187"/>
        <v>SMDRC0805</v>
      </c>
      <c r="D5968" t="s">
        <v>74</v>
      </c>
      <c r="E5968" t="s">
        <v>15</v>
      </c>
      <c r="F5968" t="s">
        <v>905</v>
      </c>
      <c r="G5968" t="s">
        <v>10</v>
      </c>
      <c r="H5968" t="s">
        <v>8</v>
      </c>
      <c r="I5968" s="3" t="s">
        <v>72</v>
      </c>
    </row>
    <row r="5969" spans="1:9" x14ac:dyDescent="0.25">
      <c r="A5969" t="str">
        <f t="shared" si="186"/>
        <v>Resistor 0805 11M</v>
      </c>
      <c r="B5969" t="s">
        <v>1</v>
      </c>
      <c r="C5969" t="str">
        <f t="shared" si="187"/>
        <v>SMDRC0805</v>
      </c>
      <c r="D5969" t="s">
        <v>74</v>
      </c>
      <c r="E5969" t="s">
        <v>15</v>
      </c>
      <c r="F5969" t="s">
        <v>59</v>
      </c>
      <c r="G5969" t="s">
        <v>10</v>
      </c>
      <c r="H5969" t="s">
        <v>8</v>
      </c>
      <c r="I5969" s="3" t="s">
        <v>72</v>
      </c>
    </row>
    <row r="5970" spans="1:9" x14ac:dyDescent="0.25">
      <c r="A5970" t="str">
        <f t="shared" si="186"/>
        <v>Resistor 0805 11,1M</v>
      </c>
      <c r="B5970" t="s">
        <v>1</v>
      </c>
      <c r="C5970" t="str">
        <f t="shared" si="187"/>
        <v>SMDRC0805</v>
      </c>
      <c r="D5970" t="s">
        <v>74</v>
      </c>
      <c r="E5970" t="s">
        <v>15</v>
      </c>
      <c r="F5970" t="s">
        <v>906</v>
      </c>
      <c r="G5970" t="s">
        <v>10</v>
      </c>
      <c r="H5970" t="s">
        <v>8</v>
      </c>
      <c r="I5970" s="3" t="s">
        <v>72</v>
      </c>
    </row>
    <row r="5971" spans="1:9" x14ac:dyDescent="0.25">
      <c r="A5971" t="str">
        <f t="shared" si="186"/>
        <v>Resistor 0805 11,3M</v>
      </c>
      <c r="B5971" t="s">
        <v>1</v>
      </c>
      <c r="C5971" t="str">
        <f t="shared" si="187"/>
        <v>SMDRC0805</v>
      </c>
      <c r="D5971" t="s">
        <v>74</v>
      </c>
      <c r="E5971" t="s">
        <v>15</v>
      </c>
      <c r="F5971" t="s">
        <v>907</v>
      </c>
      <c r="G5971" t="s">
        <v>10</v>
      </c>
      <c r="H5971" t="s">
        <v>8</v>
      </c>
      <c r="I5971" s="3" t="s">
        <v>72</v>
      </c>
    </row>
    <row r="5972" spans="1:9" x14ac:dyDescent="0.25">
      <c r="A5972" t="str">
        <f t="shared" si="186"/>
        <v>Resistor 0805 11,4M</v>
      </c>
      <c r="B5972" t="s">
        <v>1</v>
      </c>
      <c r="C5972" t="str">
        <f t="shared" si="187"/>
        <v>SMDRC0805</v>
      </c>
      <c r="D5972" t="s">
        <v>74</v>
      </c>
      <c r="E5972" t="s">
        <v>15</v>
      </c>
      <c r="F5972" t="s">
        <v>908</v>
      </c>
      <c r="G5972" t="s">
        <v>10</v>
      </c>
      <c r="H5972" t="s">
        <v>8</v>
      </c>
      <c r="I5972" s="3" t="s">
        <v>72</v>
      </c>
    </row>
    <row r="5973" spans="1:9" x14ac:dyDescent="0.25">
      <c r="A5973" t="str">
        <f t="shared" si="186"/>
        <v>Resistor 0805 11,5M</v>
      </c>
      <c r="B5973" t="s">
        <v>1</v>
      </c>
      <c r="C5973" t="str">
        <f t="shared" si="187"/>
        <v>SMDRC0805</v>
      </c>
      <c r="D5973" t="s">
        <v>74</v>
      </c>
      <c r="E5973" t="s">
        <v>15</v>
      </c>
      <c r="F5973" t="s">
        <v>909</v>
      </c>
      <c r="G5973" t="s">
        <v>10</v>
      </c>
      <c r="H5973" t="s">
        <v>8</v>
      </c>
      <c r="I5973" s="3" t="s">
        <v>72</v>
      </c>
    </row>
    <row r="5974" spans="1:9" x14ac:dyDescent="0.25">
      <c r="A5974" t="str">
        <f t="shared" si="186"/>
        <v>Resistor 0805 11,7M</v>
      </c>
      <c r="B5974" t="s">
        <v>1</v>
      </c>
      <c r="C5974" t="str">
        <f t="shared" si="187"/>
        <v>SMDRC0805</v>
      </c>
      <c r="D5974" t="s">
        <v>74</v>
      </c>
      <c r="E5974" t="s">
        <v>15</v>
      </c>
      <c r="F5974" t="s">
        <v>910</v>
      </c>
      <c r="G5974" t="s">
        <v>10</v>
      </c>
      <c r="H5974" t="s">
        <v>8</v>
      </c>
      <c r="I5974" s="3" t="s">
        <v>72</v>
      </c>
    </row>
    <row r="5975" spans="1:9" x14ac:dyDescent="0.25">
      <c r="A5975" t="str">
        <f t="shared" si="186"/>
        <v>Resistor 0805 11,8M</v>
      </c>
      <c r="B5975" t="s">
        <v>1</v>
      </c>
      <c r="C5975" t="str">
        <f t="shared" si="187"/>
        <v>SMDRC0805</v>
      </c>
      <c r="D5975" t="s">
        <v>74</v>
      </c>
      <c r="E5975" t="s">
        <v>15</v>
      </c>
      <c r="F5975" t="s">
        <v>911</v>
      </c>
      <c r="G5975" t="s">
        <v>10</v>
      </c>
      <c r="H5975" t="s">
        <v>8</v>
      </c>
      <c r="I5975" s="3" t="s">
        <v>72</v>
      </c>
    </row>
    <row r="5976" spans="1:9" x14ac:dyDescent="0.25">
      <c r="A5976" t="str">
        <f t="shared" si="186"/>
        <v>Resistor 0805 12M</v>
      </c>
      <c r="B5976" t="s">
        <v>1</v>
      </c>
      <c r="C5976" t="str">
        <f t="shared" si="187"/>
        <v>SMDRC0805</v>
      </c>
      <c r="D5976" t="s">
        <v>74</v>
      </c>
      <c r="E5976" t="s">
        <v>15</v>
      </c>
      <c r="F5976" t="s">
        <v>60</v>
      </c>
      <c r="G5976" t="s">
        <v>10</v>
      </c>
      <c r="H5976" t="s">
        <v>8</v>
      </c>
      <c r="I5976" s="3" t="s">
        <v>72</v>
      </c>
    </row>
    <row r="5977" spans="1:9" x14ac:dyDescent="0.25">
      <c r="A5977" t="str">
        <f t="shared" si="186"/>
        <v>Resistor 0805 12,1M</v>
      </c>
      <c r="B5977" t="s">
        <v>1</v>
      </c>
      <c r="C5977" t="str">
        <f t="shared" si="187"/>
        <v>SMDRC0805</v>
      </c>
      <c r="D5977" t="s">
        <v>74</v>
      </c>
      <c r="E5977" t="s">
        <v>15</v>
      </c>
      <c r="F5977" t="s">
        <v>912</v>
      </c>
      <c r="G5977" t="s">
        <v>10</v>
      </c>
      <c r="H5977" t="s">
        <v>8</v>
      </c>
      <c r="I5977" s="3" t="s">
        <v>72</v>
      </c>
    </row>
    <row r="5978" spans="1:9" x14ac:dyDescent="0.25">
      <c r="A5978" t="str">
        <f t="shared" si="186"/>
        <v>Resistor 0805 12,3M</v>
      </c>
      <c r="B5978" t="s">
        <v>1</v>
      </c>
      <c r="C5978" t="str">
        <f t="shared" si="187"/>
        <v>SMDRC0805</v>
      </c>
      <c r="D5978" t="s">
        <v>74</v>
      </c>
      <c r="E5978" t="s">
        <v>15</v>
      </c>
      <c r="F5978" t="s">
        <v>913</v>
      </c>
      <c r="G5978" t="s">
        <v>10</v>
      </c>
      <c r="H5978" t="s">
        <v>8</v>
      </c>
      <c r="I5978" s="3" t="s">
        <v>72</v>
      </c>
    </row>
    <row r="5979" spans="1:9" x14ac:dyDescent="0.25">
      <c r="A5979" t="str">
        <f t="shared" si="186"/>
        <v>Resistor 0805 12,4M</v>
      </c>
      <c r="B5979" t="s">
        <v>1</v>
      </c>
      <c r="C5979" t="str">
        <f t="shared" si="187"/>
        <v>SMDRC0805</v>
      </c>
      <c r="D5979" t="s">
        <v>74</v>
      </c>
      <c r="E5979" t="s">
        <v>15</v>
      </c>
      <c r="F5979" t="s">
        <v>914</v>
      </c>
      <c r="G5979" t="s">
        <v>10</v>
      </c>
      <c r="H5979" t="s">
        <v>8</v>
      </c>
      <c r="I5979" s="3" t="s">
        <v>72</v>
      </c>
    </row>
    <row r="5980" spans="1:9" x14ac:dyDescent="0.25">
      <c r="A5980" t="str">
        <f t="shared" si="186"/>
        <v>Resistor 0805 12,6M</v>
      </c>
      <c r="B5980" t="s">
        <v>1</v>
      </c>
      <c r="C5980" t="str">
        <f t="shared" si="187"/>
        <v>SMDRC0805</v>
      </c>
      <c r="D5980" t="s">
        <v>74</v>
      </c>
      <c r="E5980" t="s">
        <v>15</v>
      </c>
      <c r="F5980" t="s">
        <v>915</v>
      </c>
      <c r="G5980" t="s">
        <v>10</v>
      </c>
      <c r="H5980" t="s">
        <v>8</v>
      </c>
      <c r="I5980" s="3" t="s">
        <v>72</v>
      </c>
    </row>
    <row r="5981" spans="1:9" x14ac:dyDescent="0.25">
      <c r="A5981" t="str">
        <f t="shared" si="186"/>
        <v>Resistor 0805 12,7M</v>
      </c>
      <c r="B5981" t="s">
        <v>1</v>
      </c>
      <c r="C5981" t="str">
        <f t="shared" si="187"/>
        <v>SMDRC0805</v>
      </c>
      <c r="D5981" t="s">
        <v>74</v>
      </c>
      <c r="E5981" t="s">
        <v>15</v>
      </c>
      <c r="F5981" t="s">
        <v>916</v>
      </c>
      <c r="G5981" t="s">
        <v>10</v>
      </c>
      <c r="H5981" t="s">
        <v>8</v>
      </c>
      <c r="I5981" s="3" t="s">
        <v>72</v>
      </c>
    </row>
    <row r="5982" spans="1:9" x14ac:dyDescent="0.25">
      <c r="A5982" t="str">
        <f t="shared" si="186"/>
        <v>Resistor 0805 12,9M</v>
      </c>
      <c r="B5982" t="s">
        <v>1</v>
      </c>
      <c r="C5982" t="str">
        <f t="shared" si="187"/>
        <v>SMDRC0805</v>
      </c>
      <c r="D5982" t="s">
        <v>74</v>
      </c>
      <c r="E5982" t="s">
        <v>15</v>
      </c>
      <c r="F5982" t="s">
        <v>917</v>
      </c>
      <c r="G5982" t="s">
        <v>10</v>
      </c>
      <c r="H5982" t="s">
        <v>8</v>
      </c>
      <c r="I5982" s="3" t="s">
        <v>72</v>
      </c>
    </row>
    <row r="5983" spans="1:9" x14ac:dyDescent="0.25">
      <c r="A5983" t="str">
        <f t="shared" si="186"/>
        <v>Resistor 0805 13M</v>
      </c>
      <c r="B5983" t="s">
        <v>1</v>
      </c>
      <c r="C5983" t="str">
        <f t="shared" si="187"/>
        <v>SMDRC0805</v>
      </c>
      <c r="D5983" t="s">
        <v>74</v>
      </c>
      <c r="E5983" t="s">
        <v>15</v>
      </c>
      <c r="F5983" t="s">
        <v>61</v>
      </c>
      <c r="G5983" t="s">
        <v>10</v>
      </c>
      <c r="H5983" t="s">
        <v>8</v>
      </c>
      <c r="I5983" s="3" t="s">
        <v>72</v>
      </c>
    </row>
    <row r="5984" spans="1:9" x14ac:dyDescent="0.25">
      <c r="A5984" t="str">
        <f t="shared" si="186"/>
        <v>Resistor 0805 13,2M</v>
      </c>
      <c r="B5984" t="s">
        <v>1</v>
      </c>
      <c r="C5984" t="str">
        <f t="shared" si="187"/>
        <v>SMDRC0805</v>
      </c>
      <c r="D5984" t="s">
        <v>74</v>
      </c>
      <c r="E5984" t="s">
        <v>15</v>
      </c>
      <c r="F5984" t="s">
        <v>918</v>
      </c>
      <c r="G5984" t="s">
        <v>10</v>
      </c>
      <c r="H5984" t="s">
        <v>8</v>
      </c>
      <c r="I5984" s="3" t="s">
        <v>72</v>
      </c>
    </row>
    <row r="5985" spans="1:9" x14ac:dyDescent="0.25">
      <c r="A5985" t="str">
        <f t="shared" si="186"/>
        <v>Resistor 0805 13,3M</v>
      </c>
      <c r="B5985" t="s">
        <v>1</v>
      </c>
      <c r="C5985" t="str">
        <f t="shared" si="187"/>
        <v>SMDRC0805</v>
      </c>
      <c r="D5985" t="s">
        <v>74</v>
      </c>
      <c r="E5985" t="s">
        <v>15</v>
      </c>
      <c r="F5985" t="s">
        <v>919</v>
      </c>
      <c r="G5985" t="s">
        <v>10</v>
      </c>
      <c r="H5985" t="s">
        <v>8</v>
      </c>
      <c r="I5985" s="3" t="s">
        <v>72</v>
      </c>
    </row>
    <row r="5986" spans="1:9" x14ac:dyDescent="0.25">
      <c r="A5986" t="str">
        <f t="shared" si="186"/>
        <v>Resistor 0805 13,5M</v>
      </c>
      <c r="B5986" t="s">
        <v>1</v>
      </c>
      <c r="C5986" t="str">
        <f t="shared" si="187"/>
        <v>SMDRC0805</v>
      </c>
      <c r="D5986" t="s">
        <v>74</v>
      </c>
      <c r="E5986" t="s">
        <v>15</v>
      </c>
      <c r="F5986" t="s">
        <v>920</v>
      </c>
      <c r="G5986" t="s">
        <v>10</v>
      </c>
      <c r="H5986" t="s">
        <v>8</v>
      </c>
      <c r="I5986" s="3" t="s">
        <v>72</v>
      </c>
    </row>
    <row r="5987" spans="1:9" x14ac:dyDescent="0.25">
      <c r="A5987" t="str">
        <f t="shared" si="186"/>
        <v>Resistor 0805 13,7M</v>
      </c>
      <c r="B5987" t="s">
        <v>1</v>
      </c>
      <c r="C5987" t="str">
        <f t="shared" si="187"/>
        <v>SMDRC0805</v>
      </c>
      <c r="D5987" t="s">
        <v>74</v>
      </c>
      <c r="E5987" t="s">
        <v>15</v>
      </c>
      <c r="F5987" t="s">
        <v>921</v>
      </c>
      <c r="G5987" t="s">
        <v>10</v>
      </c>
      <c r="H5987" t="s">
        <v>8</v>
      </c>
      <c r="I5987" s="3" t="s">
        <v>72</v>
      </c>
    </row>
    <row r="5988" spans="1:9" x14ac:dyDescent="0.25">
      <c r="A5988" t="str">
        <f t="shared" si="186"/>
        <v>Resistor 0805 13,8M</v>
      </c>
      <c r="B5988" t="s">
        <v>1</v>
      </c>
      <c r="C5988" t="str">
        <f t="shared" si="187"/>
        <v>SMDRC0805</v>
      </c>
      <c r="D5988" t="s">
        <v>74</v>
      </c>
      <c r="E5988" t="s">
        <v>15</v>
      </c>
      <c r="F5988" t="s">
        <v>922</v>
      </c>
      <c r="G5988" t="s">
        <v>10</v>
      </c>
      <c r="H5988" t="s">
        <v>8</v>
      </c>
      <c r="I5988" s="3" t="s">
        <v>72</v>
      </c>
    </row>
    <row r="5989" spans="1:9" x14ac:dyDescent="0.25">
      <c r="A5989" t="str">
        <f t="shared" si="186"/>
        <v>Resistor 0805 14M</v>
      </c>
      <c r="B5989" t="s">
        <v>1</v>
      </c>
      <c r="C5989" t="str">
        <f t="shared" si="187"/>
        <v>SMDRC0805</v>
      </c>
      <c r="D5989" t="s">
        <v>74</v>
      </c>
      <c r="E5989" t="s">
        <v>15</v>
      </c>
      <c r="F5989" t="s">
        <v>923</v>
      </c>
      <c r="G5989" t="s">
        <v>10</v>
      </c>
      <c r="H5989" t="s">
        <v>8</v>
      </c>
      <c r="I5989" s="3" t="s">
        <v>72</v>
      </c>
    </row>
    <row r="5990" spans="1:9" x14ac:dyDescent="0.25">
      <c r="A5990" t="str">
        <f t="shared" si="186"/>
        <v>Resistor 0805 14,2M</v>
      </c>
      <c r="B5990" t="s">
        <v>1</v>
      </c>
      <c r="C5990" t="str">
        <f t="shared" si="187"/>
        <v>SMDRC0805</v>
      </c>
      <c r="D5990" t="s">
        <v>74</v>
      </c>
      <c r="E5990" t="s">
        <v>15</v>
      </c>
      <c r="F5990" t="s">
        <v>924</v>
      </c>
      <c r="G5990" t="s">
        <v>10</v>
      </c>
      <c r="H5990" t="s">
        <v>8</v>
      </c>
      <c r="I5990" s="3" t="s">
        <v>72</v>
      </c>
    </row>
    <row r="5991" spans="1:9" x14ac:dyDescent="0.25">
      <c r="A5991" t="str">
        <f t="shared" si="186"/>
        <v>Resistor 0805 14,3M</v>
      </c>
      <c r="B5991" t="s">
        <v>1</v>
      </c>
      <c r="C5991" t="str">
        <f t="shared" si="187"/>
        <v>SMDRC0805</v>
      </c>
      <c r="D5991" t="s">
        <v>74</v>
      </c>
      <c r="E5991" t="s">
        <v>15</v>
      </c>
      <c r="F5991" t="s">
        <v>925</v>
      </c>
      <c r="G5991" t="s">
        <v>10</v>
      </c>
      <c r="H5991" t="s">
        <v>8</v>
      </c>
      <c r="I5991" s="3" t="s">
        <v>72</v>
      </c>
    </row>
    <row r="5992" spans="1:9" x14ac:dyDescent="0.25">
      <c r="A5992" t="str">
        <f t="shared" si="186"/>
        <v>Resistor 0805 14,5M</v>
      </c>
      <c r="B5992" t="s">
        <v>1</v>
      </c>
      <c r="C5992" t="str">
        <f t="shared" si="187"/>
        <v>SMDRC0805</v>
      </c>
      <c r="D5992" t="s">
        <v>74</v>
      </c>
      <c r="E5992" t="s">
        <v>15</v>
      </c>
      <c r="F5992" t="s">
        <v>926</v>
      </c>
      <c r="G5992" t="s">
        <v>10</v>
      </c>
      <c r="H5992" t="s">
        <v>8</v>
      </c>
      <c r="I5992" s="3" t="s">
        <v>72</v>
      </c>
    </row>
    <row r="5993" spans="1:9" x14ac:dyDescent="0.25">
      <c r="A5993" t="str">
        <f t="shared" si="186"/>
        <v>Resistor 0805 14,7M</v>
      </c>
      <c r="B5993" t="s">
        <v>1</v>
      </c>
      <c r="C5993" t="str">
        <f t="shared" si="187"/>
        <v>SMDRC0805</v>
      </c>
      <c r="D5993" t="s">
        <v>74</v>
      </c>
      <c r="E5993" t="s">
        <v>15</v>
      </c>
      <c r="F5993" t="s">
        <v>927</v>
      </c>
      <c r="G5993" t="s">
        <v>10</v>
      </c>
      <c r="H5993" t="s">
        <v>8</v>
      </c>
      <c r="I5993" s="3" t="s">
        <v>72</v>
      </c>
    </row>
    <row r="5994" spans="1:9" x14ac:dyDescent="0.25">
      <c r="A5994" t="str">
        <f t="shared" si="186"/>
        <v>Resistor 0805 14,9M</v>
      </c>
      <c r="B5994" t="s">
        <v>1</v>
      </c>
      <c r="C5994" t="str">
        <f t="shared" si="187"/>
        <v>SMDRC0805</v>
      </c>
      <c r="D5994" t="s">
        <v>74</v>
      </c>
      <c r="E5994" t="s">
        <v>15</v>
      </c>
      <c r="F5994" t="s">
        <v>928</v>
      </c>
      <c r="G5994" t="s">
        <v>10</v>
      </c>
      <c r="H5994" t="s">
        <v>8</v>
      </c>
      <c r="I5994" s="3" t="s">
        <v>72</v>
      </c>
    </row>
    <row r="5995" spans="1:9" x14ac:dyDescent="0.25">
      <c r="A5995" t="str">
        <f t="shared" si="186"/>
        <v>Resistor 0805 15M</v>
      </c>
      <c r="B5995" t="s">
        <v>1</v>
      </c>
      <c r="C5995" t="str">
        <f t="shared" si="187"/>
        <v>SMDRC0805</v>
      </c>
      <c r="D5995" t="s">
        <v>74</v>
      </c>
      <c r="E5995" t="s">
        <v>15</v>
      </c>
      <c r="F5995" t="s">
        <v>62</v>
      </c>
      <c r="G5995" t="s">
        <v>10</v>
      </c>
      <c r="H5995" t="s">
        <v>8</v>
      </c>
      <c r="I5995" s="3" t="s">
        <v>72</v>
      </c>
    </row>
    <row r="5996" spans="1:9" x14ac:dyDescent="0.25">
      <c r="A5996" t="str">
        <f t="shared" si="186"/>
        <v>Resistor 0805 15,2M</v>
      </c>
      <c r="B5996" t="s">
        <v>1</v>
      </c>
      <c r="C5996" t="str">
        <f t="shared" si="187"/>
        <v>SMDRC0805</v>
      </c>
      <c r="D5996" t="s">
        <v>74</v>
      </c>
      <c r="E5996" t="s">
        <v>15</v>
      </c>
      <c r="F5996" t="s">
        <v>929</v>
      </c>
      <c r="G5996" t="s">
        <v>10</v>
      </c>
      <c r="H5996" t="s">
        <v>8</v>
      </c>
      <c r="I5996" s="3" t="s">
        <v>72</v>
      </c>
    </row>
    <row r="5997" spans="1:9" x14ac:dyDescent="0.25">
      <c r="A5997" t="str">
        <f t="shared" si="186"/>
        <v>Resistor 0805 15,4M</v>
      </c>
      <c r="B5997" t="s">
        <v>1</v>
      </c>
      <c r="C5997" t="str">
        <f t="shared" si="187"/>
        <v>SMDRC0805</v>
      </c>
      <c r="D5997" t="s">
        <v>74</v>
      </c>
      <c r="E5997" t="s">
        <v>15</v>
      </c>
      <c r="F5997" t="s">
        <v>930</v>
      </c>
      <c r="G5997" t="s">
        <v>10</v>
      </c>
      <c r="H5997" t="s">
        <v>8</v>
      </c>
      <c r="I5997" s="3" t="s">
        <v>72</v>
      </c>
    </row>
    <row r="5998" spans="1:9" x14ac:dyDescent="0.25">
      <c r="A5998" t="str">
        <f t="shared" si="186"/>
        <v>Resistor 0805 15,6M</v>
      </c>
      <c r="B5998" t="s">
        <v>1</v>
      </c>
      <c r="C5998" t="str">
        <f t="shared" si="187"/>
        <v>SMDRC0805</v>
      </c>
      <c r="D5998" t="s">
        <v>74</v>
      </c>
      <c r="E5998" t="s">
        <v>15</v>
      </c>
      <c r="F5998" t="s">
        <v>931</v>
      </c>
      <c r="G5998" t="s">
        <v>10</v>
      </c>
      <c r="H5998" t="s">
        <v>8</v>
      </c>
      <c r="I5998" s="3" t="s">
        <v>72</v>
      </c>
    </row>
    <row r="5999" spans="1:9" x14ac:dyDescent="0.25">
      <c r="A5999" t="str">
        <f t="shared" si="186"/>
        <v>Resistor 0805 15,8M</v>
      </c>
      <c r="B5999" t="s">
        <v>1</v>
      </c>
      <c r="C5999" t="str">
        <f t="shared" si="187"/>
        <v>SMDRC0805</v>
      </c>
      <c r="D5999" t="s">
        <v>74</v>
      </c>
      <c r="E5999" t="s">
        <v>15</v>
      </c>
      <c r="F5999" t="s">
        <v>932</v>
      </c>
      <c r="G5999" t="s">
        <v>10</v>
      </c>
      <c r="H5999" t="s">
        <v>8</v>
      </c>
      <c r="I5999" s="3" t="s">
        <v>72</v>
      </c>
    </row>
    <row r="6000" spans="1:9" x14ac:dyDescent="0.25">
      <c r="A6000" t="str">
        <f t="shared" si="186"/>
        <v>Resistor 0805 16M</v>
      </c>
      <c r="B6000" t="s">
        <v>1</v>
      </c>
      <c r="C6000" t="str">
        <f t="shared" si="187"/>
        <v>SMDRC0805</v>
      </c>
      <c r="D6000" t="s">
        <v>74</v>
      </c>
      <c r="E6000" t="s">
        <v>15</v>
      </c>
      <c r="F6000" t="s">
        <v>63</v>
      </c>
      <c r="G6000" t="s">
        <v>10</v>
      </c>
      <c r="H6000" t="s">
        <v>8</v>
      </c>
      <c r="I6000" s="3" t="s">
        <v>72</v>
      </c>
    </row>
    <row r="6001" spans="1:9" x14ac:dyDescent="0.25">
      <c r="A6001" t="str">
        <f t="shared" si="186"/>
        <v>Resistor 0805 16,2M</v>
      </c>
      <c r="B6001" t="s">
        <v>1</v>
      </c>
      <c r="C6001" t="str">
        <f t="shared" si="187"/>
        <v>SMDRC0805</v>
      </c>
      <c r="D6001" t="s">
        <v>74</v>
      </c>
      <c r="E6001" t="s">
        <v>15</v>
      </c>
      <c r="F6001" t="s">
        <v>933</v>
      </c>
      <c r="G6001" t="s">
        <v>10</v>
      </c>
      <c r="H6001" t="s">
        <v>8</v>
      </c>
      <c r="I6001" s="3" t="s">
        <v>72</v>
      </c>
    </row>
    <row r="6002" spans="1:9" x14ac:dyDescent="0.25">
      <c r="A6002" t="str">
        <f t="shared" si="186"/>
        <v>Resistor 0805 16,4M</v>
      </c>
      <c r="B6002" t="s">
        <v>1</v>
      </c>
      <c r="C6002" t="str">
        <f t="shared" si="187"/>
        <v>SMDRC0805</v>
      </c>
      <c r="D6002" t="s">
        <v>74</v>
      </c>
      <c r="E6002" t="s">
        <v>15</v>
      </c>
      <c r="F6002" t="s">
        <v>934</v>
      </c>
      <c r="G6002" t="s">
        <v>10</v>
      </c>
      <c r="H6002" t="s">
        <v>8</v>
      </c>
      <c r="I6002" s="3" t="s">
        <v>72</v>
      </c>
    </row>
    <row r="6003" spans="1:9" x14ac:dyDescent="0.25">
      <c r="A6003" t="str">
        <f t="shared" si="186"/>
        <v>Resistor 0805 16,5M</v>
      </c>
      <c r="B6003" t="s">
        <v>1</v>
      </c>
      <c r="C6003" t="str">
        <f t="shared" si="187"/>
        <v>SMDRC0805</v>
      </c>
      <c r="D6003" t="s">
        <v>74</v>
      </c>
      <c r="E6003" t="s">
        <v>15</v>
      </c>
      <c r="F6003" t="s">
        <v>935</v>
      </c>
      <c r="G6003" t="s">
        <v>10</v>
      </c>
      <c r="H6003" t="s">
        <v>8</v>
      </c>
      <c r="I6003" s="3" t="s">
        <v>72</v>
      </c>
    </row>
    <row r="6004" spans="1:9" x14ac:dyDescent="0.25">
      <c r="A6004" t="str">
        <f t="shared" si="186"/>
        <v>Resistor 0805 16,7M</v>
      </c>
      <c r="B6004" t="s">
        <v>1</v>
      </c>
      <c r="C6004" t="str">
        <f t="shared" si="187"/>
        <v>SMDRC0805</v>
      </c>
      <c r="D6004" t="s">
        <v>74</v>
      </c>
      <c r="E6004" t="s">
        <v>15</v>
      </c>
      <c r="F6004" t="s">
        <v>936</v>
      </c>
      <c r="G6004" t="s">
        <v>10</v>
      </c>
      <c r="H6004" t="s">
        <v>8</v>
      </c>
      <c r="I6004" s="3" t="s">
        <v>72</v>
      </c>
    </row>
    <row r="6005" spans="1:9" x14ac:dyDescent="0.25">
      <c r="A6005" t="str">
        <f t="shared" si="186"/>
        <v>Resistor 0805 16,9M</v>
      </c>
      <c r="B6005" t="s">
        <v>1</v>
      </c>
      <c r="C6005" t="str">
        <f t="shared" si="187"/>
        <v>SMDRC0805</v>
      </c>
      <c r="D6005" t="s">
        <v>74</v>
      </c>
      <c r="E6005" t="s">
        <v>15</v>
      </c>
      <c r="F6005" t="s">
        <v>937</v>
      </c>
      <c r="G6005" t="s">
        <v>10</v>
      </c>
      <c r="H6005" t="s">
        <v>8</v>
      </c>
      <c r="I6005" s="3" t="s">
        <v>72</v>
      </c>
    </row>
    <row r="6006" spans="1:9" x14ac:dyDescent="0.25">
      <c r="A6006" t="str">
        <f t="shared" si="186"/>
        <v>Resistor 0805 17,2M</v>
      </c>
      <c r="B6006" t="s">
        <v>1</v>
      </c>
      <c r="C6006" t="str">
        <f t="shared" si="187"/>
        <v>SMDRC0805</v>
      </c>
      <c r="D6006" t="s">
        <v>74</v>
      </c>
      <c r="E6006" t="s">
        <v>15</v>
      </c>
      <c r="F6006" t="s">
        <v>938</v>
      </c>
      <c r="G6006" t="s">
        <v>10</v>
      </c>
      <c r="H6006" t="s">
        <v>8</v>
      </c>
      <c r="I6006" s="3" t="s">
        <v>72</v>
      </c>
    </row>
    <row r="6007" spans="1:9" x14ac:dyDescent="0.25">
      <c r="A6007" t="str">
        <f t="shared" si="186"/>
        <v>Resistor 0805 17,4M</v>
      </c>
      <c r="B6007" t="s">
        <v>1</v>
      </c>
      <c r="C6007" t="str">
        <f t="shared" si="187"/>
        <v>SMDRC0805</v>
      </c>
      <c r="D6007" t="s">
        <v>74</v>
      </c>
      <c r="E6007" t="s">
        <v>15</v>
      </c>
      <c r="F6007" t="s">
        <v>939</v>
      </c>
      <c r="G6007" t="s">
        <v>10</v>
      </c>
      <c r="H6007" t="s">
        <v>8</v>
      </c>
      <c r="I6007" s="3" t="s">
        <v>72</v>
      </c>
    </row>
    <row r="6008" spans="1:9" x14ac:dyDescent="0.25">
      <c r="A6008" t="str">
        <f t="shared" si="186"/>
        <v>Resistor 0805 17,6M</v>
      </c>
      <c r="B6008" t="s">
        <v>1</v>
      </c>
      <c r="C6008" t="str">
        <f t="shared" si="187"/>
        <v>SMDRC0805</v>
      </c>
      <c r="D6008" t="s">
        <v>74</v>
      </c>
      <c r="E6008" t="s">
        <v>15</v>
      </c>
      <c r="F6008" t="s">
        <v>940</v>
      </c>
      <c r="G6008" t="s">
        <v>10</v>
      </c>
      <c r="H6008" t="s">
        <v>8</v>
      </c>
      <c r="I6008" s="3" t="s">
        <v>72</v>
      </c>
    </row>
    <row r="6009" spans="1:9" x14ac:dyDescent="0.25">
      <c r="A6009" t="str">
        <f t="shared" si="186"/>
        <v>Resistor 0805 17,8M</v>
      </c>
      <c r="B6009" t="s">
        <v>1</v>
      </c>
      <c r="C6009" t="str">
        <f t="shared" si="187"/>
        <v>SMDRC0805</v>
      </c>
      <c r="D6009" t="s">
        <v>74</v>
      </c>
      <c r="E6009" t="s">
        <v>15</v>
      </c>
      <c r="F6009" t="s">
        <v>941</v>
      </c>
      <c r="G6009" t="s">
        <v>10</v>
      </c>
      <c r="H6009" t="s">
        <v>8</v>
      </c>
      <c r="I6009" s="3" t="s">
        <v>72</v>
      </c>
    </row>
    <row r="6010" spans="1:9" x14ac:dyDescent="0.25">
      <c r="A6010" t="str">
        <f t="shared" si="186"/>
        <v>Resistor 0805 18M</v>
      </c>
      <c r="B6010" t="s">
        <v>1</v>
      </c>
      <c r="C6010" t="str">
        <f t="shared" si="187"/>
        <v>SMDRC0805</v>
      </c>
      <c r="D6010" t="s">
        <v>74</v>
      </c>
      <c r="E6010" t="s">
        <v>15</v>
      </c>
      <c r="F6010" t="s">
        <v>64</v>
      </c>
      <c r="G6010" t="s">
        <v>10</v>
      </c>
      <c r="H6010" t="s">
        <v>8</v>
      </c>
      <c r="I6010" s="3" t="s">
        <v>72</v>
      </c>
    </row>
    <row r="6011" spans="1:9" x14ac:dyDescent="0.25">
      <c r="A6011" t="str">
        <f t="shared" si="186"/>
        <v>Resistor 0805 18,2M</v>
      </c>
      <c r="B6011" t="s">
        <v>1</v>
      </c>
      <c r="C6011" t="str">
        <f t="shared" si="187"/>
        <v>SMDRC0805</v>
      </c>
      <c r="D6011" t="s">
        <v>74</v>
      </c>
      <c r="E6011" t="s">
        <v>15</v>
      </c>
      <c r="F6011" t="s">
        <v>942</v>
      </c>
      <c r="G6011" t="s">
        <v>10</v>
      </c>
      <c r="H6011" t="s">
        <v>8</v>
      </c>
      <c r="I6011" s="3" t="s">
        <v>72</v>
      </c>
    </row>
    <row r="6012" spans="1:9" x14ac:dyDescent="0.25">
      <c r="A6012" t="str">
        <f t="shared" si="186"/>
        <v>Resistor 0805 18,4M</v>
      </c>
      <c r="B6012" t="s">
        <v>1</v>
      </c>
      <c r="C6012" t="str">
        <f t="shared" si="187"/>
        <v>SMDRC0805</v>
      </c>
      <c r="D6012" t="s">
        <v>74</v>
      </c>
      <c r="E6012" t="s">
        <v>15</v>
      </c>
      <c r="F6012" t="s">
        <v>943</v>
      </c>
      <c r="G6012" t="s">
        <v>10</v>
      </c>
      <c r="H6012" t="s">
        <v>8</v>
      </c>
      <c r="I6012" s="3" t="s">
        <v>72</v>
      </c>
    </row>
    <row r="6013" spans="1:9" x14ac:dyDescent="0.25">
      <c r="A6013" t="str">
        <f t="shared" si="186"/>
        <v>Resistor 0805 18,7M</v>
      </c>
      <c r="B6013" t="s">
        <v>1</v>
      </c>
      <c r="C6013" t="str">
        <f t="shared" si="187"/>
        <v>SMDRC0805</v>
      </c>
      <c r="D6013" t="s">
        <v>74</v>
      </c>
      <c r="E6013" t="s">
        <v>15</v>
      </c>
      <c r="F6013" t="s">
        <v>944</v>
      </c>
      <c r="G6013" t="s">
        <v>10</v>
      </c>
      <c r="H6013" t="s">
        <v>8</v>
      </c>
      <c r="I6013" s="3" t="s">
        <v>72</v>
      </c>
    </row>
    <row r="6014" spans="1:9" x14ac:dyDescent="0.25">
      <c r="A6014" t="str">
        <f t="shared" si="186"/>
        <v>Resistor 0805 18,9M</v>
      </c>
      <c r="B6014" t="s">
        <v>1</v>
      </c>
      <c r="C6014" t="str">
        <f t="shared" si="187"/>
        <v>SMDRC0805</v>
      </c>
      <c r="D6014" t="s">
        <v>74</v>
      </c>
      <c r="E6014" t="s">
        <v>15</v>
      </c>
      <c r="F6014" t="s">
        <v>945</v>
      </c>
      <c r="G6014" t="s">
        <v>10</v>
      </c>
      <c r="H6014" t="s">
        <v>8</v>
      </c>
      <c r="I6014" s="3" t="s">
        <v>72</v>
      </c>
    </row>
    <row r="6015" spans="1:9" x14ac:dyDescent="0.25">
      <c r="A6015" t="str">
        <f t="shared" si="186"/>
        <v>Resistor 0805 19,1M</v>
      </c>
      <c r="B6015" t="s">
        <v>1</v>
      </c>
      <c r="C6015" t="str">
        <f t="shared" si="187"/>
        <v>SMDRC0805</v>
      </c>
      <c r="D6015" t="s">
        <v>74</v>
      </c>
      <c r="E6015" t="s">
        <v>15</v>
      </c>
      <c r="F6015" t="s">
        <v>946</v>
      </c>
      <c r="G6015" t="s">
        <v>10</v>
      </c>
      <c r="H6015" t="s">
        <v>8</v>
      </c>
      <c r="I6015" s="3" t="s">
        <v>72</v>
      </c>
    </row>
    <row r="6016" spans="1:9" x14ac:dyDescent="0.25">
      <c r="A6016" t="str">
        <f t="shared" si="186"/>
        <v>Resistor 0805 19,3M</v>
      </c>
      <c r="B6016" t="s">
        <v>1</v>
      </c>
      <c r="C6016" t="str">
        <f t="shared" si="187"/>
        <v>SMDRC0805</v>
      </c>
      <c r="D6016" t="s">
        <v>74</v>
      </c>
      <c r="E6016" t="s">
        <v>15</v>
      </c>
      <c r="F6016" t="s">
        <v>947</v>
      </c>
      <c r="G6016" t="s">
        <v>10</v>
      </c>
      <c r="H6016" t="s">
        <v>8</v>
      </c>
      <c r="I6016" s="3" t="s">
        <v>72</v>
      </c>
    </row>
    <row r="6017" spans="1:9" x14ac:dyDescent="0.25">
      <c r="A6017" t="str">
        <f t="shared" si="186"/>
        <v>Resistor 0805 19,6M</v>
      </c>
      <c r="B6017" t="s">
        <v>1</v>
      </c>
      <c r="C6017" t="str">
        <f t="shared" si="187"/>
        <v>SMDRC0805</v>
      </c>
      <c r="D6017" t="s">
        <v>74</v>
      </c>
      <c r="E6017" t="s">
        <v>15</v>
      </c>
      <c r="F6017" t="s">
        <v>948</v>
      </c>
      <c r="G6017" t="s">
        <v>10</v>
      </c>
      <c r="H6017" t="s">
        <v>8</v>
      </c>
      <c r="I6017" s="3" t="s">
        <v>72</v>
      </c>
    </row>
    <row r="6018" spans="1:9" x14ac:dyDescent="0.25">
      <c r="A6018" t="str">
        <f t="shared" ref="A6018:A6081" si="188">B6018&amp;" "&amp;I6018&amp;" "&amp;F6018</f>
        <v>Resistor 0805 19,8M</v>
      </c>
      <c r="B6018" t="s">
        <v>1</v>
      </c>
      <c r="C6018" t="str">
        <f t="shared" ref="C6018:C6081" si="189">"SMDRC"&amp;I6018</f>
        <v>SMDRC0805</v>
      </c>
      <c r="D6018" t="s">
        <v>74</v>
      </c>
      <c r="E6018" t="s">
        <v>15</v>
      </c>
      <c r="F6018" t="s">
        <v>949</v>
      </c>
      <c r="G6018" t="s">
        <v>10</v>
      </c>
      <c r="H6018" t="s">
        <v>8</v>
      </c>
      <c r="I6018" s="3" t="s">
        <v>72</v>
      </c>
    </row>
    <row r="6019" spans="1:9" x14ac:dyDescent="0.25">
      <c r="A6019" t="str">
        <f t="shared" si="188"/>
        <v>Resistor 0805 20M</v>
      </c>
      <c r="B6019" t="s">
        <v>1</v>
      </c>
      <c r="C6019" t="str">
        <f t="shared" si="189"/>
        <v>SMDRC0805</v>
      </c>
      <c r="D6019" t="s">
        <v>74</v>
      </c>
      <c r="E6019" t="s">
        <v>15</v>
      </c>
      <c r="F6019" t="s">
        <v>65</v>
      </c>
      <c r="G6019" t="s">
        <v>10</v>
      </c>
      <c r="H6019" t="s">
        <v>8</v>
      </c>
      <c r="I6019" s="3" t="s">
        <v>72</v>
      </c>
    </row>
    <row r="6020" spans="1:9" x14ac:dyDescent="0.25">
      <c r="A6020" t="str">
        <f t="shared" si="188"/>
        <v>Resistor 0805 20,3M</v>
      </c>
      <c r="B6020" t="s">
        <v>1</v>
      </c>
      <c r="C6020" t="str">
        <f t="shared" si="189"/>
        <v>SMDRC0805</v>
      </c>
      <c r="D6020" t="s">
        <v>74</v>
      </c>
      <c r="E6020" t="s">
        <v>15</v>
      </c>
      <c r="F6020" t="s">
        <v>950</v>
      </c>
      <c r="G6020" t="s">
        <v>10</v>
      </c>
      <c r="H6020" t="s">
        <v>8</v>
      </c>
      <c r="I6020" s="3" t="s">
        <v>72</v>
      </c>
    </row>
    <row r="6021" spans="1:9" x14ac:dyDescent="0.25">
      <c r="A6021" t="str">
        <f t="shared" si="188"/>
        <v>Resistor 0805 20,5M</v>
      </c>
      <c r="B6021" t="s">
        <v>1</v>
      </c>
      <c r="C6021" t="str">
        <f t="shared" si="189"/>
        <v>SMDRC0805</v>
      </c>
      <c r="D6021" t="s">
        <v>74</v>
      </c>
      <c r="E6021" t="s">
        <v>15</v>
      </c>
      <c r="F6021" t="s">
        <v>951</v>
      </c>
      <c r="G6021" t="s">
        <v>10</v>
      </c>
      <c r="H6021" t="s">
        <v>8</v>
      </c>
      <c r="I6021" s="3" t="s">
        <v>72</v>
      </c>
    </row>
    <row r="6022" spans="1:9" x14ac:dyDescent="0.25">
      <c r="A6022" t="str">
        <f t="shared" si="188"/>
        <v>Resistor 0805 20,8M</v>
      </c>
      <c r="B6022" t="s">
        <v>1</v>
      </c>
      <c r="C6022" t="str">
        <f t="shared" si="189"/>
        <v>SMDRC0805</v>
      </c>
      <c r="D6022" t="s">
        <v>74</v>
      </c>
      <c r="E6022" t="s">
        <v>15</v>
      </c>
      <c r="F6022" t="s">
        <v>952</v>
      </c>
      <c r="G6022" t="s">
        <v>10</v>
      </c>
      <c r="H6022" t="s">
        <v>8</v>
      </c>
      <c r="I6022" s="3" t="s">
        <v>72</v>
      </c>
    </row>
    <row r="6023" spans="1:9" x14ac:dyDescent="0.25">
      <c r="A6023" t="str">
        <f t="shared" si="188"/>
        <v>Resistor 0805 21M</v>
      </c>
      <c r="B6023" t="s">
        <v>1</v>
      </c>
      <c r="C6023" t="str">
        <f t="shared" si="189"/>
        <v>SMDRC0805</v>
      </c>
      <c r="D6023" t="s">
        <v>74</v>
      </c>
      <c r="E6023" t="s">
        <v>15</v>
      </c>
      <c r="F6023" t="s">
        <v>953</v>
      </c>
      <c r="G6023" t="s">
        <v>10</v>
      </c>
      <c r="H6023" t="s">
        <v>8</v>
      </c>
      <c r="I6023" s="3" t="s">
        <v>72</v>
      </c>
    </row>
    <row r="6024" spans="1:9" x14ac:dyDescent="0.25">
      <c r="A6024" t="str">
        <f t="shared" si="188"/>
        <v>Resistor 0805 21,3M</v>
      </c>
      <c r="B6024" t="s">
        <v>1</v>
      </c>
      <c r="C6024" t="str">
        <f t="shared" si="189"/>
        <v>SMDRC0805</v>
      </c>
      <c r="D6024" t="s">
        <v>74</v>
      </c>
      <c r="E6024" t="s">
        <v>15</v>
      </c>
      <c r="F6024" t="s">
        <v>954</v>
      </c>
      <c r="G6024" t="s">
        <v>10</v>
      </c>
      <c r="H6024" t="s">
        <v>8</v>
      </c>
      <c r="I6024" s="3" t="s">
        <v>72</v>
      </c>
    </row>
    <row r="6025" spans="1:9" x14ac:dyDescent="0.25">
      <c r="A6025" t="str">
        <f t="shared" si="188"/>
        <v>Resistor 0805 21,5M</v>
      </c>
      <c r="B6025" t="s">
        <v>1</v>
      </c>
      <c r="C6025" t="str">
        <f t="shared" si="189"/>
        <v>SMDRC0805</v>
      </c>
      <c r="D6025" t="s">
        <v>74</v>
      </c>
      <c r="E6025" t="s">
        <v>15</v>
      </c>
      <c r="F6025" t="s">
        <v>955</v>
      </c>
      <c r="G6025" t="s">
        <v>10</v>
      </c>
      <c r="H6025" t="s">
        <v>8</v>
      </c>
      <c r="I6025" s="3" t="s">
        <v>72</v>
      </c>
    </row>
    <row r="6026" spans="1:9" x14ac:dyDescent="0.25">
      <c r="A6026" t="str">
        <f t="shared" si="188"/>
        <v>Resistor 0805 21,8M</v>
      </c>
      <c r="B6026" t="s">
        <v>1</v>
      </c>
      <c r="C6026" t="str">
        <f t="shared" si="189"/>
        <v>SMDRC0805</v>
      </c>
      <c r="D6026" t="s">
        <v>74</v>
      </c>
      <c r="E6026" t="s">
        <v>15</v>
      </c>
      <c r="F6026" t="s">
        <v>956</v>
      </c>
      <c r="G6026" t="s">
        <v>10</v>
      </c>
      <c r="H6026" t="s">
        <v>8</v>
      </c>
      <c r="I6026" s="3" t="s">
        <v>72</v>
      </c>
    </row>
    <row r="6027" spans="1:9" x14ac:dyDescent="0.25">
      <c r="A6027" t="str">
        <f t="shared" si="188"/>
        <v>Resistor 0805 22,1M</v>
      </c>
      <c r="B6027" t="s">
        <v>1</v>
      </c>
      <c r="C6027" t="str">
        <f t="shared" si="189"/>
        <v>SMDRC0805</v>
      </c>
      <c r="D6027" t="s">
        <v>74</v>
      </c>
      <c r="E6027" t="s">
        <v>15</v>
      </c>
      <c r="F6027" t="s">
        <v>957</v>
      </c>
      <c r="G6027" t="s">
        <v>10</v>
      </c>
      <c r="H6027" t="s">
        <v>8</v>
      </c>
      <c r="I6027" s="3" t="s">
        <v>72</v>
      </c>
    </row>
    <row r="6028" spans="1:9" x14ac:dyDescent="0.25">
      <c r="A6028" t="str">
        <f t="shared" si="188"/>
        <v>Resistor 0805 22,3M</v>
      </c>
      <c r="B6028" t="s">
        <v>1</v>
      </c>
      <c r="C6028" t="str">
        <f t="shared" si="189"/>
        <v>SMDRC0805</v>
      </c>
      <c r="D6028" t="s">
        <v>74</v>
      </c>
      <c r="E6028" t="s">
        <v>15</v>
      </c>
      <c r="F6028" t="s">
        <v>958</v>
      </c>
      <c r="G6028" t="s">
        <v>10</v>
      </c>
      <c r="H6028" t="s">
        <v>8</v>
      </c>
      <c r="I6028" s="3" t="s">
        <v>72</v>
      </c>
    </row>
    <row r="6029" spans="1:9" x14ac:dyDescent="0.25">
      <c r="A6029" t="str">
        <f t="shared" si="188"/>
        <v>Resistor 0805 22,6M</v>
      </c>
      <c r="B6029" t="s">
        <v>1</v>
      </c>
      <c r="C6029" t="str">
        <f t="shared" si="189"/>
        <v>SMDRC0805</v>
      </c>
      <c r="D6029" t="s">
        <v>74</v>
      </c>
      <c r="E6029" t="s">
        <v>15</v>
      </c>
      <c r="F6029" t="s">
        <v>959</v>
      </c>
      <c r="G6029" t="s">
        <v>10</v>
      </c>
      <c r="H6029" t="s">
        <v>8</v>
      </c>
      <c r="I6029" s="3" t="s">
        <v>72</v>
      </c>
    </row>
    <row r="6030" spans="1:9" x14ac:dyDescent="0.25">
      <c r="A6030" t="str">
        <f t="shared" si="188"/>
        <v>Resistor 0805 22,9M</v>
      </c>
      <c r="B6030" t="s">
        <v>1</v>
      </c>
      <c r="C6030" t="str">
        <f t="shared" si="189"/>
        <v>SMDRC0805</v>
      </c>
      <c r="D6030" t="s">
        <v>74</v>
      </c>
      <c r="E6030" t="s">
        <v>15</v>
      </c>
      <c r="F6030" t="s">
        <v>960</v>
      </c>
      <c r="G6030" t="s">
        <v>10</v>
      </c>
      <c r="H6030" t="s">
        <v>8</v>
      </c>
      <c r="I6030" s="3" t="s">
        <v>72</v>
      </c>
    </row>
    <row r="6031" spans="1:9" x14ac:dyDescent="0.25">
      <c r="A6031" t="str">
        <f t="shared" si="188"/>
        <v>Resistor 0805 23,2M</v>
      </c>
      <c r="B6031" t="s">
        <v>1</v>
      </c>
      <c r="C6031" t="str">
        <f t="shared" si="189"/>
        <v>SMDRC0805</v>
      </c>
      <c r="D6031" t="s">
        <v>74</v>
      </c>
      <c r="E6031" t="s">
        <v>15</v>
      </c>
      <c r="F6031" t="s">
        <v>961</v>
      </c>
      <c r="G6031" t="s">
        <v>10</v>
      </c>
      <c r="H6031" t="s">
        <v>8</v>
      </c>
      <c r="I6031" s="3" t="s">
        <v>72</v>
      </c>
    </row>
    <row r="6032" spans="1:9" x14ac:dyDescent="0.25">
      <c r="A6032" t="str">
        <f t="shared" si="188"/>
        <v>Resistor 0805 23,4M</v>
      </c>
      <c r="B6032" t="s">
        <v>1</v>
      </c>
      <c r="C6032" t="str">
        <f t="shared" si="189"/>
        <v>SMDRC0805</v>
      </c>
      <c r="D6032" t="s">
        <v>74</v>
      </c>
      <c r="E6032" t="s">
        <v>15</v>
      </c>
      <c r="F6032" t="s">
        <v>962</v>
      </c>
      <c r="G6032" t="s">
        <v>10</v>
      </c>
      <c r="H6032" t="s">
        <v>8</v>
      </c>
      <c r="I6032" s="3" t="s">
        <v>72</v>
      </c>
    </row>
    <row r="6033" spans="1:9" x14ac:dyDescent="0.25">
      <c r="A6033" t="str">
        <f t="shared" si="188"/>
        <v>Resistor 0805 23,7M</v>
      </c>
      <c r="B6033" t="s">
        <v>1</v>
      </c>
      <c r="C6033" t="str">
        <f t="shared" si="189"/>
        <v>SMDRC0805</v>
      </c>
      <c r="D6033" t="s">
        <v>74</v>
      </c>
      <c r="E6033" t="s">
        <v>15</v>
      </c>
      <c r="F6033" t="s">
        <v>963</v>
      </c>
      <c r="G6033" t="s">
        <v>10</v>
      </c>
      <c r="H6033" t="s">
        <v>8</v>
      </c>
      <c r="I6033" s="3" t="s">
        <v>72</v>
      </c>
    </row>
    <row r="6034" spans="1:9" x14ac:dyDescent="0.25">
      <c r="A6034" t="str">
        <f t="shared" si="188"/>
        <v>Resistor 0805 24M</v>
      </c>
      <c r="B6034" t="s">
        <v>1</v>
      </c>
      <c r="C6034" t="str">
        <f t="shared" si="189"/>
        <v>SMDRC0805</v>
      </c>
      <c r="D6034" t="s">
        <v>74</v>
      </c>
      <c r="E6034" t="s">
        <v>15</v>
      </c>
      <c r="F6034" t="s">
        <v>66</v>
      </c>
      <c r="G6034" t="s">
        <v>10</v>
      </c>
      <c r="H6034" t="s">
        <v>8</v>
      </c>
      <c r="I6034" s="3" t="s">
        <v>72</v>
      </c>
    </row>
    <row r="6035" spans="1:9" x14ac:dyDescent="0.25">
      <c r="A6035" t="str">
        <f t="shared" si="188"/>
        <v>Resistor 0805 24,3M</v>
      </c>
      <c r="B6035" t="s">
        <v>1</v>
      </c>
      <c r="C6035" t="str">
        <f t="shared" si="189"/>
        <v>SMDRC0805</v>
      </c>
      <c r="D6035" t="s">
        <v>74</v>
      </c>
      <c r="E6035" t="s">
        <v>15</v>
      </c>
      <c r="F6035" t="s">
        <v>964</v>
      </c>
      <c r="G6035" t="s">
        <v>10</v>
      </c>
      <c r="H6035" t="s">
        <v>8</v>
      </c>
      <c r="I6035" s="3" t="s">
        <v>72</v>
      </c>
    </row>
    <row r="6036" spans="1:9" x14ac:dyDescent="0.25">
      <c r="A6036" t="str">
        <f t="shared" si="188"/>
        <v>Resistor 0805 24,6M</v>
      </c>
      <c r="B6036" t="s">
        <v>1</v>
      </c>
      <c r="C6036" t="str">
        <f t="shared" si="189"/>
        <v>SMDRC0805</v>
      </c>
      <c r="D6036" t="s">
        <v>74</v>
      </c>
      <c r="E6036" t="s">
        <v>15</v>
      </c>
      <c r="F6036" t="s">
        <v>965</v>
      </c>
      <c r="G6036" t="s">
        <v>10</v>
      </c>
      <c r="H6036" t="s">
        <v>8</v>
      </c>
      <c r="I6036" s="3" t="s">
        <v>72</v>
      </c>
    </row>
    <row r="6037" spans="1:9" x14ac:dyDescent="0.25">
      <c r="A6037" t="str">
        <f t="shared" si="188"/>
        <v>Resistor 0805 24,9M</v>
      </c>
      <c r="B6037" t="s">
        <v>1</v>
      </c>
      <c r="C6037" t="str">
        <f t="shared" si="189"/>
        <v>SMDRC0805</v>
      </c>
      <c r="D6037" t="s">
        <v>74</v>
      </c>
      <c r="E6037" t="s">
        <v>15</v>
      </c>
      <c r="F6037" t="s">
        <v>966</v>
      </c>
      <c r="G6037" t="s">
        <v>10</v>
      </c>
      <c r="H6037" t="s">
        <v>8</v>
      </c>
      <c r="I6037" s="3" t="s">
        <v>72</v>
      </c>
    </row>
    <row r="6038" spans="1:9" x14ac:dyDescent="0.25">
      <c r="A6038" t="str">
        <f t="shared" si="188"/>
        <v>Resistor 0805 25,2M</v>
      </c>
      <c r="B6038" t="s">
        <v>1</v>
      </c>
      <c r="C6038" t="str">
        <f t="shared" si="189"/>
        <v>SMDRC0805</v>
      </c>
      <c r="D6038" t="s">
        <v>74</v>
      </c>
      <c r="E6038" t="s">
        <v>15</v>
      </c>
      <c r="F6038" t="s">
        <v>967</v>
      </c>
      <c r="G6038" t="s">
        <v>10</v>
      </c>
      <c r="H6038" t="s">
        <v>8</v>
      </c>
      <c r="I6038" s="3" t="s">
        <v>72</v>
      </c>
    </row>
    <row r="6039" spans="1:9" x14ac:dyDescent="0.25">
      <c r="A6039" t="str">
        <f t="shared" si="188"/>
        <v>Resistor 0805 25,5M</v>
      </c>
      <c r="B6039" t="s">
        <v>1</v>
      </c>
      <c r="C6039" t="str">
        <f t="shared" si="189"/>
        <v>SMDRC0805</v>
      </c>
      <c r="D6039" t="s">
        <v>74</v>
      </c>
      <c r="E6039" t="s">
        <v>15</v>
      </c>
      <c r="F6039" t="s">
        <v>968</v>
      </c>
      <c r="G6039" t="s">
        <v>10</v>
      </c>
      <c r="H6039" t="s">
        <v>8</v>
      </c>
      <c r="I6039" s="3" t="s">
        <v>72</v>
      </c>
    </row>
    <row r="6040" spans="1:9" x14ac:dyDescent="0.25">
      <c r="A6040" t="str">
        <f t="shared" si="188"/>
        <v>Resistor 0805 25,8M</v>
      </c>
      <c r="B6040" t="s">
        <v>1</v>
      </c>
      <c r="C6040" t="str">
        <f t="shared" si="189"/>
        <v>SMDRC0805</v>
      </c>
      <c r="D6040" t="s">
        <v>74</v>
      </c>
      <c r="E6040" t="s">
        <v>15</v>
      </c>
      <c r="F6040" t="s">
        <v>969</v>
      </c>
      <c r="G6040" t="s">
        <v>10</v>
      </c>
      <c r="H6040" t="s">
        <v>8</v>
      </c>
      <c r="I6040" s="3" t="s">
        <v>72</v>
      </c>
    </row>
    <row r="6041" spans="1:9" x14ac:dyDescent="0.25">
      <c r="A6041" t="str">
        <f t="shared" si="188"/>
        <v>Resistor 0805 26,1M</v>
      </c>
      <c r="B6041" t="s">
        <v>1</v>
      </c>
      <c r="C6041" t="str">
        <f t="shared" si="189"/>
        <v>SMDRC0805</v>
      </c>
      <c r="D6041" t="s">
        <v>74</v>
      </c>
      <c r="E6041" t="s">
        <v>15</v>
      </c>
      <c r="F6041" t="s">
        <v>970</v>
      </c>
      <c r="G6041" t="s">
        <v>10</v>
      </c>
      <c r="H6041" t="s">
        <v>8</v>
      </c>
      <c r="I6041" s="3" t="s">
        <v>72</v>
      </c>
    </row>
    <row r="6042" spans="1:9" x14ac:dyDescent="0.25">
      <c r="A6042" t="str">
        <f t="shared" si="188"/>
        <v>Resistor 0805 26,4M</v>
      </c>
      <c r="B6042" t="s">
        <v>1</v>
      </c>
      <c r="C6042" t="str">
        <f t="shared" si="189"/>
        <v>SMDRC0805</v>
      </c>
      <c r="D6042" t="s">
        <v>74</v>
      </c>
      <c r="E6042" t="s">
        <v>15</v>
      </c>
      <c r="F6042" t="s">
        <v>971</v>
      </c>
      <c r="G6042" t="s">
        <v>10</v>
      </c>
      <c r="H6042" t="s">
        <v>8</v>
      </c>
      <c r="I6042" s="3" t="s">
        <v>72</v>
      </c>
    </row>
    <row r="6043" spans="1:9" x14ac:dyDescent="0.25">
      <c r="A6043" t="str">
        <f t="shared" si="188"/>
        <v>Resistor 0805 26,7M</v>
      </c>
      <c r="B6043" t="s">
        <v>1</v>
      </c>
      <c r="C6043" t="str">
        <f t="shared" si="189"/>
        <v>SMDRC0805</v>
      </c>
      <c r="D6043" t="s">
        <v>74</v>
      </c>
      <c r="E6043" t="s">
        <v>15</v>
      </c>
      <c r="F6043" t="s">
        <v>972</v>
      </c>
      <c r="G6043" t="s">
        <v>10</v>
      </c>
      <c r="H6043" t="s">
        <v>8</v>
      </c>
      <c r="I6043" s="3" t="s">
        <v>72</v>
      </c>
    </row>
    <row r="6044" spans="1:9" x14ac:dyDescent="0.25">
      <c r="A6044" t="str">
        <f t="shared" si="188"/>
        <v>Resistor 0805 27,1M</v>
      </c>
      <c r="B6044" t="s">
        <v>1</v>
      </c>
      <c r="C6044" t="str">
        <f t="shared" si="189"/>
        <v>SMDRC0805</v>
      </c>
      <c r="D6044" t="s">
        <v>74</v>
      </c>
      <c r="E6044" t="s">
        <v>15</v>
      </c>
      <c r="F6044" t="s">
        <v>973</v>
      </c>
      <c r="G6044" t="s">
        <v>10</v>
      </c>
      <c r="H6044" t="s">
        <v>8</v>
      </c>
      <c r="I6044" s="3" t="s">
        <v>72</v>
      </c>
    </row>
    <row r="6045" spans="1:9" x14ac:dyDescent="0.25">
      <c r="A6045" t="str">
        <f t="shared" si="188"/>
        <v>Resistor 0805 27,4M</v>
      </c>
      <c r="B6045" t="s">
        <v>1</v>
      </c>
      <c r="C6045" t="str">
        <f t="shared" si="189"/>
        <v>SMDRC0805</v>
      </c>
      <c r="D6045" t="s">
        <v>74</v>
      </c>
      <c r="E6045" t="s">
        <v>15</v>
      </c>
      <c r="F6045" t="s">
        <v>974</v>
      </c>
      <c r="G6045" t="s">
        <v>10</v>
      </c>
      <c r="H6045" t="s">
        <v>8</v>
      </c>
      <c r="I6045" s="3" t="s">
        <v>72</v>
      </c>
    </row>
    <row r="6046" spans="1:9" x14ac:dyDescent="0.25">
      <c r="A6046" t="str">
        <f t="shared" si="188"/>
        <v>Resistor 0805 27,7M</v>
      </c>
      <c r="B6046" t="s">
        <v>1</v>
      </c>
      <c r="C6046" t="str">
        <f t="shared" si="189"/>
        <v>SMDRC0805</v>
      </c>
      <c r="D6046" t="s">
        <v>74</v>
      </c>
      <c r="E6046" t="s">
        <v>15</v>
      </c>
      <c r="F6046" t="s">
        <v>975</v>
      </c>
      <c r="G6046" t="s">
        <v>10</v>
      </c>
      <c r="H6046" t="s">
        <v>8</v>
      </c>
      <c r="I6046" s="3" t="s">
        <v>72</v>
      </c>
    </row>
    <row r="6047" spans="1:9" x14ac:dyDescent="0.25">
      <c r="A6047" t="str">
        <f t="shared" si="188"/>
        <v>Resistor 0805 28M</v>
      </c>
      <c r="B6047" t="s">
        <v>1</v>
      </c>
      <c r="C6047" t="str">
        <f t="shared" si="189"/>
        <v>SMDRC0805</v>
      </c>
      <c r="D6047" t="s">
        <v>74</v>
      </c>
      <c r="E6047" t="s">
        <v>15</v>
      </c>
      <c r="F6047" t="s">
        <v>976</v>
      </c>
      <c r="G6047" t="s">
        <v>10</v>
      </c>
      <c r="H6047" t="s">
        <v>8</v>
      </c>
      <c r="I6047" s="3" t="s">
        <v>72</v>
      </c>
    </row>
    <row r="6048" spans="1:9" x14ac:dyDescent="0.25">
      <c r="A6048" t="str">
        <f t="shared" si="188"/>
        <v>Resistor 0805 28,4M</v>
      </c>
      <c r="B6048" t="s">
        <v>1</v>
      </c>
      <c r="C6048" t="str">
        <f t="shared" si="189"/>
        <v>SMDRC0805</v>
      </c>
      <c r="D6048" t="s">
        <v>74</v>
      </c>
      <c r="E6048" t="s">
        <v>15</v>
      </c>
      <c r="F6048" t="s">
        <v>977</v>
      </c>
      <c r="G6048" t="s">
        <v>10</v>
      </c>
      <c r="H6048" t="s">
        <v>8</v>
      </c>
      <c r="I6048" s="3" t="s">
        <v>72</v>
      </c>
    </row>
    <row r="6049" spans="1:9" x14ac:dyDescent="0.25">
      <c r="A6049" t="str">
        <f t="shared" si="188"/>
        <v>Resistor 0805 28,7M</v>
      </c>
      <c r="B6049" t="s">
        <v>1</v>
      </c>
      <c r="C6049" t="str">
        <f t="shared" si="189"/>
        <v>SMDRC0805</v>
      </c>
      <c r="D6049" t="s">
        <v>74</v>
      </c>
      <c r="E6049" t="s">
        <v>15</v>
      </c>
      <c r="F6049" t="s">
        <v>978</v>
      </c>
      <c r="G6049" t="s">
        <v>10</v>
      </c>
      <c r="H6049" t="s">
        <v>8</v>
      </c>
      <c r="I6049" s="3" t="s">
        <v>72</v>
      </c>
    </row>
    <row r="6050" spans="1:9" x14ac:dyDescent="0.25">
      <c r="A6050" t="str">
        <f t="shared" si="188"/>
        <v>Resistor 0805 29,1M</v>
      </c>
      <c r="B6050" t="s">
        <v>1</v>
      </c>
      <c r="C6050" t="str">
        <f t="shared" si="189"/>
        <v>SMDRC0805</v>
      </c>
      <c r="D6050" t="s">
        <v>74</v>
      </c>
      <c r="E6050" t="s">
        <v>15</v>
      </c>
      <c r="F6050" t="s">
        <v>979</v>
      </c>
      <c r="G6050" t="s">
        <v>10</v>
      </c>
      <c r="H6050" t="s">
        <v>8</v>
      </c>
      <c r="I6050" s="3" t="s">
        <v>72</v>
      </c>
    </row>
    <row r="6051" spans="1:9" x14ac:dyDescent="0.25">
      <c r="A6051" t="str">
        <f t="shared" si="188"/>
        <v>Resistor 0805 29,4M</v>
      </c>
      <c r="B6051" t="s">
        <v>1</v>
      </c>
      <c r="C6051" t="str">
        <f t="shared" si="189"/>
        <v>SMDRC0805</v>
      </c>
      <c r="D6051" t="s">
        <v>74</v>
      </c>
      <c r="E6051" t="s">
        <v>15</v>
      </c>
      <c r="F6051" t="s">
        <v>980</v>
      </c>
      <c r="G6051" t="s">
        <v>10</v>
      </c>
      <c r="H6051" t="s">
        <v>8</v>
      </c>
      <c r="I6051" s="3" t="s">
        <v>72</v>
      </c>
    </row>
    <row r="6052" spans="1:9" x14ac:dyDescent="0.25">
      <c r="A6052" t="str">
        <f t="shared" si="188"/>
        <v>Resistor 0805 29,8M</v>
      </c>
      <c r="B6052" t="s">
        <v>1</v>
      </c>
      <c r="C6052" t="str">
        <f t="shared" si="189"/>
        <v>SMDRC0805</v>
      </c>
      <c r="D6052" t="s">
        <v>74</v>
      </c>
      <c r="E6052" t="s">
        <v>15</v>
      </c>
      <c r="F6052" t="s">
        <v>981</v>
      </c>
      <c r="G6052" t="s">
        <v>10</v>
      </c>
      <c r="H6052" t="s">
        <v>8</v>
      </c>
      <c r="I6052" s="3" t="s">
        <v>72</v>
      </c>
    </row>
    <row r="6053" spans="1:9" x14ac:dyDescent="0.25">
      <c r="A6053" t="str">
        <f t="shared" si="188"/>
        <v>Resistor 0805 30,1M</v>
      </c>
      <c r="B6053" t="s">
        <v>1</v>
      </c>
      <c r="C6053" t="str">
        <f t="shared" si="189"/>
        <v>SMDRC0805</v>
      </c>
      <c r="D6053" t="s">
        <v>74</v>
      </c>
      <c r="E6053" t="s">
        <v>15</v>
      </c>
      <c r="F6053" t="s">
        <v>982</v>
      </c>
      <c r="G6053" t="s">
        <v>10</v>
      </c>
      <c r="H6053" t="s">
        <v>8</v>
      </c>
      <c r="I6053" s="3" t="s">
        <v>72</v>
      </c>
    </row>
    <row r="6054" spans="1:9" x14ac:dyDescent="0.25">
      <c r="A6054" t="str">
        <f t="shared" si="188"/>
        <v>Resistor 0805 30,5M</v>
      </c>
      <c r="B6054" t="s">
        <v>1</v>
      </c>
      <c r="C6054" t="str">
        <f t="shared" si="189"/>
        <v>SMDRC0805</v>
      </c>
      <c r="D6054" t="s">
        <v>74</v>
      </c>
      <c r="E6054" t="s">
        <v>15</v>
      </c>
      <c r="F6054" t="s">
        <v>983</v>
      </c>
      <c r="G6054" t="s">
        <v>10</v>
      </c>
      <c r="H6054" t="s">
        <v>8</v>
      </c>
      <c r="I6054" s="3" t="s">
        <v>72</v>
      </c>
    </row>
    <row r="6055" spans="1:9" x14ac:dyDescent="0.25">
      <c r="A6055" t="str">
        <f t="shared" si="188"/>
        <v>Resistor 0805 30,9M</v>
      </c>
      <c r="B6055" t="s">
        <v>1</v>
      </c>
      <c r="C6055" t="str">
        <f t="shared" si="189"/>
        <v>SMDRC0805</v>
      </c>
      <c r="D6055" t="s">
        <v>74</v>
      </c>
      <c r="E6055" t="s">
        <v>15</v>
      </c>
      <c r="F6055" t="s">
        <v>984</v>
      </c>
      <c r="G6055" t="s">
        <v>10</v>
      </c>
      <c r="H6055" t="s">
        <v>8</v>
      </c>
      <c r="I6055" s="3" t="s">
        <v>72</v>
      </c>
    </row>
    <row r="6056" spans="1:9" x14ac:dyDescent="0.25">
      <c r="A6056" t="str">
        <f t="shared" si="188"/>
        <v>Resistor 0805 31,2M</v>
      </c>
      <c r="B6056" t="s">
        <v>1</v>
      </c>
      <c r="C6056" t="str">
        <f t="shared" si="189"/>
        <v>SMDRC0805</v>
      </c>
      <c r="D6056" t="s">
        <v>74</v>
      </c>
      <c r="E6056" t="s">
        <v>15</v>
      </c>
      <c r="F6056" t="s">
        <v>985</v>
      </c>
      <c r="G6056" t="s">
        <v>10</v>
      </c>
      <c r="H6056" t="s">
        <v>8</v>
      </c>
      <c r="I6056" s="3" t="s">
        <v>72</v>
      </c>
    </row>
    <row r="6057" spans="1:9" x14ac:dyDescent="0.25">
      <c r="A6057" t="str">
        <f t="shared" si="188"/>
        <v>Resistor 0805 31,6M</v>
      </c>
      <c r="B6057" t="s">
        <v>1</v>
      </c>
      <c r="C6057" t="str">
        <f t="shared" si="189"/>
        <v>SMDRC0805</v>
      </c>
      <c r="D6057" t="s">
        <v>74</v>
      </c>
      <c r="E6057" t="s">
        <v>15</v>
      </c>
      <c r="F6057" t="s">
        <v>986</v>
      </c>
      <c r="G6057" t="s">
        <v>10</v>
      </c>
      <c r="H6057" t="s">
        <v>8</v>
      </c>
      <c r="I6057" s="3" t="s">
        <v>72</v>
      </c>
    </row>
    <row r="6058" spans="1:9" x14ac:dyDescent="0.25">
      <c r="A6058" t="str">
        <f t="shared" si="188"/>
        <v>Resistor 0805 32M</v>
      </c>
      <c r="B6058" t="s">
        <v>1</v>
      </c>
      <c r="C6058" t="str">
        <f t="shared" si="189"/>
        <v>SMDRC0805</v>
      </c>
      <c r="D6058" t="s">
        <v>74</v>
      </c>
      <c r="E6058" t="s">
        <v>15</v>
      </c>
      <c r="F6058" t="s">
        <v>987</v>
      </c>
      <c r="G6058" t="s">
        <v>10</v>
      </c>
      <c r="H6058" t="s">
        <v>8</v>
      </c>
      <c r="I6058" s="3" t="s">
        <v>72</v>
      </c>
    </row>
    <row r="6059" spans="1:9" x14ac:dyDescent="0.25">
      <c r="A6059" t="str">
        <f t="shared" si="188"/>
        <v>Resistor 0805 32,4M</v>
      </c>
      <c r="B6059" t="s">
        <v>1</v>
      </c>
      <c r="C6059" t="str">
        <f t="shared" si="189"/>
        <v>SMDRC0805</v>
      </c>
      <c r="D6059" t="s">
        <v>74</v>
      </c>
      <c r="E6059" t="s">
        <v>15</v>
      </c>
      <c r="F6059" t="s">
        <v>988</v>
      </c>
      <c r="G6059" t="s">
        <v>10</v>
      </c>
      <c r="H6059" t="s">
        <v>8</v>
      </c>
      <c r="I6059" s="3" t="s">
        <v>72</v>
      </c>
    </row>
    <row r="6060" spans="1:9" x14ac:dyDescent="0.25">
      <c r="A6060" t="str">
        <f t="shared" si="188"/>
        <v>Resistor 0805 32,8M</v>
      </c>
      <c r="B6060" t="s">
        <v>1</v>
      </c>
      <c r="C6060" t="str">
        <f t="shared" si="189"/>
        <v>SMDRC0805</v>
      </c>
      <c r="D6060" t="s">
        <v>74</v>
      </c>
      <c r="E6060" t="s">
        <v>15</v>
      </c>
      <c r="F6060" t="s">
        <v>989</v>
      </c>
      <c r="G6060" t="s">
        <v>10</v>
      </c>
      <c r="H6060" t="s">
        <v>8</v>
      </c>
      <c r="I6060" s="3" t="s">
        <v>72</v>
      </c>
    </row>
    <row r="6061" spans="1:9" x14ac:dyDescent="0.25">
      <c r="A6061" t="str">
        <f t="shared" si="188"/>
        <v>Resistor 0805 33,2M</v>
      </c>
      <c r="B6061" t="s">
        <v>1</v>
      </c>
      <c r="C6061" t="str">
        <f t="shared" si="189"/>
        <v>SMDRC0805</v>
      </c>
      <c r="D6061" t="s">
        <v>74</v>
      </c>
      <c r="E6061" t="s">
        <v>15</v>
      </c>
      <c r="F6061" t="s">
        <v>990</v>
      </c>
      <c r="G6061" t="s">
        <v>10</v>
      </c>
      <c r="H6061" t="s">
        <v>8</v>
      </c>
      <c r="I6061" s="3" t="s">
        <v>72</v>
      </c>
    </row>
    <row r="6062" spans="1:9" x14ac:dyDescent="0.25">
      <c r="A6062" t="str">
        <f t="shared" si="188"/>
        <v>Resistor 0805 33,6M</v>
      </c>
      <c r="B6062" t="s">
        <v>1</v>
      </c>
      <c r="C6062" t="str">
        <f t="shared" si="189"/>
        <v>SMDRC0805</v>
      </c>
      <c r="D6062" t="s">
        <v>74</v>
      </c>
      <c r="E6062" t="s">
        <v>15</v>
      </c>
      <c r="F6062" t="s">
        <v>991</v>
      </c>
      <c r="G6062" t="s">
        <v>10</v>
      </c>
      <c r="H6062" t="s">
        <v>8</v>
      </c>
      <c r="I6062" s="3" t="s">
        <v>72</v>
      </c>
    </row>
    <row r="6063" spans="1:9" x14ac:dyDescent="0.25">
      <c r="A6063" t="str">
        <f t="shared" si="188"/>
        <v>Resistor 0805 34M</v>
      </c>
      <c r="B6063" t="s">
        <v>1</v>
      </c>
      <c r="C6063" t="str">
        <f t="shared" si="189"/>
        <v>SMDRC0805</v>
      </c>
      <c r="D6063" t="s">
        <v>74</v>
      </c>
      <c r="E6063" t="s">
        <v>15</v>
      </c>
      <c r="F6063" t="s">
        <v>992</v>
      </c>
      <c r="G6063" t="s">
        <v>10</v>
      </c>
      <c r="H6063" t="s">
        <v>8</v>
      </c>
      <c r="I6063" s="3" t="s">
        <v>72</v>
      </c>
    </row>
    <row r="6064" spans="1:9" x14ac:dyDescent="0.25">
      <c r="A6064" t="str">
        <f t="shared" si="188"/>
        <v>Resistor 0805 34,4M</v>
      </c>
      <c r="B6064" t="s">
        <v>1</v>
      </c>
      <c r="C6064" t="str">
        <f t="shared" si="189"/>
        <v>SMDRC0805</v>
      </c>
      <c r="D6064" t="s">
        <v>74</v>
      </c>
      <c r="E6064" t="s">
        <v>15</v>
      </c>
      <c r="F6064" t="s">
        <v>993</v>
      </c>
      <c r="G6064" t="s">
        <v>10</v>
      </c>
      <c r="H6064" t="s">
        <v>8</v>
      </c>
      <c r="I6064" s="3" t="s">
        <v>72</v>
      </c>
    </row>
    <row r="6065" spans="1:9" x14ac:dyDescent="0.25">
      <c r="A6065" t="str">
        <f t="shared" si="188"/>
        <v>Resistor 0805 34,8M</v>
      </c>
      <c r="B6065" t="s">
        <v>1</v>
      </c>
      <c r="C6065" t="str">
        <f t="shared" si="189"/>
        <v>SMDRC0805</v>
      </c>
      <c r="D6065" t="s">
        <v>74</v>
      </c>
      <c r="E6065" t="s">
        <v>15</v>
      </c>
      <c r="F6065" t="s">
        <v>994</v>
      </c>
      <c r="G6065" t="s">
        <v>10</v>
      </c>
      <c r="H6065" t="s">
        <v>8</v>
      </c>
      <c r="I6065" s="3" t="s">
        <v>72</v>
      </c>
    </row>
    <row r="6066" spans="1:9" x14ac:dyDescent="0.25">
      <c r="A6066" t="str">
        <f t="shared" si="188"/>
        <v>Resistor 0805 35,2M</v>
      </c>
      <c r="B6066" t="s">
        <v>1</v>
      </c>
      <c r="C6066" t="str">
        <f t="shared" si="189"/>
        <v>SMDRC0805</v>
      </c>
      <c r="D6066" t="s">
        <v>74</v>
      </c>
      <c r="E6066" t="s">
        <v>15</v>
      </c>
      <c r="F6066" t="s">
        <v>995</v>
      </c>
      <c r="G6066" t="s">
        <v>10</v>
      </c>
      <c r="H6066" t="s">
        <v>8</v>
      </c>
      <c r="I6066" s="3" t="s">
        <v>72</v>
      </c>
    </row>
    <row r="6067" spans="1:9" x14ac:dyDescent="0.25">
      <c r="A6067" t="str">
        <f t="shared" si="188"/>
        <v>Resistor 0805 35,7M</v>
      </c>
      <c r="B6067" t="s">
        <v>1</v>
      </c>
      <c r="C6067" t="str">
        <f t="shared" si="189"/>
        <v>SMDRC0805</v>
      </c>
      <c r="D6067" t="s">
        <v>74</v>
      </c>
      <c r="E6067" t="s">
        <v>15</v>
      </c>
      <c r="F6067" t="s">
        <v>996</v>
      </c>
      <c r="G6067" t="s">
        <v>10</v>
      </c>
      <c r="H6067" t="s">
        <v>8</v>
      </c>
      <c r="I6067" s="3" t="s">
        <v>72</v>
      </c>
    </row>
    <row r="6068" spans="1:9" x14ac:dyDescent="0.25">
      <c r="A6068" t="str">
        <f t="shared" si="188"/>
        <v>Resistor 0805 36,1M</v>
      </c>
      <c r="B6068" t="s">
        <v>1</v>
      </c>
      <c r="C6068" t="str">
        <f t="shared" si="189"/>
        <v>SMDRC0805</v>
      </c>
      <c r="D6068" t="s">
        <v>74</v>
      </c>
      <c r="E6068" t="s">
        <v>15</v>
      </c>
      <c r="F6068" t="s">
        <v>997</v>
      </c>
      <c r="G6068" t="s">
        <v>10</v>
      </c>
      <c r="H6068" t="s">
        <v>8</v>
      </c>
      <c r="I6068" s="3" t="s">
        <v>72</v>
      </c>
    </row>
    <row r="6069" spans="1:9" x14ac:dyDescent="0.25">
      <c r="A6069" t="str">
        <f t="shared" si="188"/>
        <v>Resistor 0805 36,5M</v>
      </c>
      <c r="B6069" t="s">
        <v>1</v>
      </c>
      <c r="C6069" t="str">
        <f t="shared" si="189"/>
        <v>SMDRC0805</v>
      </c>
      <c r="D6069" t="s">
        <v>74</v>
      </c>
      <c r="E6069" t="s">
        <v>15</v>
      </c>
      <c r="F6069" t="s">
        <v>998</v>
      </c>
      <c r="G6069" t="s">
        <v>10</v>
      </c>
      <c r="H6069" t="s">
        <v>8</v>
      </c>
      <c r="I6069" s="3" t="s">
        <v>72</v>
      </c>
    </row>
    <row r="6070" spans="1:9" x14ac:dyDescent="0.25">
      <c r="A6070" t="str">
        <f t="shared" si="188"/>
        <v>Resistor 0805 37M</v>
      </c>
      <c r="B6070" t="s">
        <v>1</v>
      </c>
      <c r="C6070" t="str">
        <f t="shared" si="189"/>
        <v>SMDRC0805</v>
      </c>
      <c r="D6070" t="s">
        <v>74</v>
      </c>
      <c r="E6070" t="s">
        <v>15</v>
      </c>
      <c r="F6070" t="s">
        <v>999</v>
      </c>
      <c r="G6070" t="s">
        <v>10</v>
      </c>
      <c r="H6070" t="s">
        <v>8</v>
      </c>
      <c r="I6070" s="3" t="s">
        <v>72</v>
      </c>
    </row>
    <row r="6071" spans="1:9" x14ac:dyDescent="0.25">
      <c r="A6071" t="str">
        <f t="shared" si="188"/>
        <v>Resistor 0805 37,4M</v>
      </c>
      <c r="B6071" t="s">
        <v>1</v>
      </c>
      <c r="C6071" t="str">
        <f t="shared" si="189"/>
        <v>SMDRC0805</v>
      </c>
      <c r="D6071" t="s">
        <v>74</v>
      </c>
      <c r="E6071" t="s">
        <v>15</v>
      </c>
      <c r="F6071" t="s">
        <v>1000</v>
      </c>
      <c r="G6071" t="s">
        <v>10</v>
      </c>
      <c r="H6071" t="s">
        <v>8</v>
      </c>
      <c r="I6071" s="3" t="s">
        <v>72</v>
      </c>
    </row>
    <row r="6072" spans="1:9" x14ac:dyDescent="0.25">
      <c r="A6072" t="str">
        <f t="shared" si="188"/>
        <v>Resistor 0805 37,9M</v>
      </c>
      <c r="B6072" t="s">
        <v>1</v>
      </c>
      <c r="C6072" t="str">
        <f t="shared" si="189"/>
        <v>SMDRC0805</v>
      </c>
      <c r="D6072" t="s">
        <v>74</v>
      </c>
      <c r="E6072" t="s">
        <v>15</v>
      </c>
      <c r="F6072" t="s">
        <v>1001</v>
      </c>
      <c r="G6072" t="s">
        <v>10</v>
      </c>
      <c r="H6072" t="s">
        <v>8</v>
      </c>
      <c r="I6072" s="3" t="s">
        <v>72</v>
      </c>
    </row>
    <row r="6073" spans="1:9" x14ac:dyDescent="0.25">
      <c r="A6073" t="str">
        <f t="shared" si="188"/>
        <v>Resistor 0805 38,3M</v>
      </c>
      <c r="B6073" t="s">
        <v>1</v>
      </c>
      <c r="C6073" t="str">
        <f t="shared" si="189"/>
        <v>SMDRC0805</v>
      </c>
      <c r="D6073" t="s">
        <v>74</v>
      </c>
      <c r="E6073" t="s">
        <v>15</v>
      </c>
      <c r="F6073" t="s">
        <v>1002</v>
      </c>
      <c r="G6073" t="s">
        <v>10</v>
      </c>
      <c r="H6073" t="s">
        <v>8</v>
      </c>
      <c r="I6073" s="3" t="s">
        <v>72</v>
      </c>
    </row>
    <row r="6074" spans="1:9" x14ac:dyDescent="0.25">
      <c r="A6074" t="str">
        <f t="shared" si="188"/>
        <v>Resistor 0805 38,8M</v>
      </c>
      <c r="B6074" t="s">
        <v>1</v>
      </c>
      <c r="C6074" t="str">
        <f t="shared" si="189"/>
        <v>SMDRC0805</v>
      </c>
      <c r="D6074" t="s">
        <v>74</v>
      </c>
      <c r="E6074" t="s">
        <v>15</v>
      </c>
      <c r="F6074" t="s">
        <v>1003</v>
      </c>
      <c r="G6074" t="s">
        <v>10</v>
      </c>
      <c r="H6074" t="s">
        <v>8</v>
      </c>
      <c r="I6074" s="3" t="s">
        <v>72</v>
      </c>
    </row>
    <row r="6075" spans="1:9" x14ac:dyDescent="0.25">
      <c r="A6075" t="str">
        <f t="shared" si="188"/>
        <v>Resistor 0805 39,2M</v>
      </c>
      <c r="B6075" t="s">
        <v>1</v>
      </c>
      <c r="C6075" t="str">
        <f t="shared" si="189"/>
        <v>SMDRC0805</v>
      </c>
      <c r="D6075" t="s">
        <v>74</v>
      </c>
      <c r="E6075" t="s">
        <v>15</v>
      </c>
      <c r="F6075" t="s">
        <v>1004</v>
      </c>
      <c r="G6075" t="s">
        <v>10</v>
      </c>
      <c r="H6075" t="s">
        <v>8</v>
      </c>
      <c r="I6075" s="3" t="s">
        <v>72</v>
      </c>
    </row>
    <row r="6076" spans="1:9" x14ac:dyDescent="0.25">
      <c r="A6076" t="str">
        <f t="shared" si="188"/>
        <v>Resistor 0805 39,7M</v>
      </c>
      <c r="B6076" t="s">
        <v>1</v>
      </c>
      <c r="C6076" t="str">
        <f t="shared" si="189"/>
        <v>SMDRC0805</v>
      </c>
      <c r="D6076" t="s">
        <v>74</v>
      </c>
      <c r="E6076" t="s">
        <v>15</v>
      </c>
      <c r="F6076" t="s">
        <v>1005</v>
      </c>
      <c r="G6076" t="s">
        <v>10</v>
      </c>
      <c r="H6076" t="s">
        <v>8</v>
      </c>
      <c r="I6076" s="3" t="s">
        <v>72</v>
      </c>
    </row>
    <row r="6077" spans="1:9" x14ac:dyDescent="0.25">
      <c r="A6077" t="str">
        <f t="shared" si="188"/>
        <v>Resistor 0805 40,2M</v>
      </c>
      <c r="B6077" t="s">
        <v>1</v>
      </c>
      <c r="C6077" t="str">
        <f t="shared" si="189"/>
        <v>SMDRC0805</v>
      </c>
      <c r="D6077" t="s">
        <v>74</v>
      </c>
      <c r="E6077" t="s">
        <v>15</v>
      </c>
      <c r="F6077" t="s">
        <v>1006</v>
      </c>
      <c r="G6077" t="s">
        <v>10</v>
      </c>
      <c r="H6077" t="s">
        <v>8</v>
      </c>
      <c r="I6077" s="3" t="s">
        <v>72</v>
      </c>
    </row>
    <row r="6078" spans="1:9" x14ac:dyDescent="0.25">
      <c r="A6078" t="str">
        <f t="shared" si="188"/>
        <v>Resistor 0805 40,7M</v>
      </c>
      <c r="B6078" t="s">
        <v>1</v>
      </c>
      <c r="C6078" t="str">
        <f t="shared" si="189"/>
        <v>SMDRC0805</v>
      </c>
      <c r="D6078" t="s">
        <v>74</v>
      </c>
      <c r="E6078" t="s">
        <v>15</v>
      </c>
      <c r="F6078" t="s">
        <v>1007</v>
      </c>
      <c r="G6078" t="s">
        <v>10</v>
      </c>
      <c r="H6078" t="s">
        <v>8</v>
      </c>
      <c r="I6078" s="3" t="s">
        <v>72</v>
      </c>
    </row>
    <row r="6079" spans="1:9" x14ac:dyDescent="0.25">
      <c r="A6079" t="str">
        <f t="shared" si="188"/>
        <v>Resistor 0805 41,2M</v>
      </c>
      <c r="B6079" t="s">
        <v>1</v>
      </c>
      <c r="C6079" t="str">
        <f t="shared" si="189"/>
        <v>SMDRC0805</v>
      </c>
      <c r="D6079" t="s">
        <v>74</v>
      </c>
      <c r="E6079" t="s">
        <v>15</v>
      </c>
      <c r="F6079" t="s">
        <v>1008</v>
      </c>
      <c r="G6079" t="s">
        <v>10</v>
      </c>
      <c r="H6079" t="s">
        <v>8</v>
      </c>
      <c r="I6079" s="3" t="s">
        <v>72</v>
      </c>
    </row>
    <row r="6080" spans="1:9" x14ac:dyDescent="0.25">
      <c r="A6080" t="str">
        <f t="shared" si="188"/>
        <v>Resistor 0805 41,7M</v>
      </c>
      <c r="B6080" t="s">
        <v>1</v>
      </c>
      <c r="C6080" t="str">
        <f t="shared" si="189"/>
        <v>SMDRC0805</v>
      </c>
      <c r="D6080" t="s">
        <v>74</v>
      </c>
      <c r="E6080" t="s">
        <v>15</v>
      </c>
      <c r="F6080" t="s">
        <v>1009</v>
      </c>
      <c r="G6080" t="s">
        <v>10</v>
      </c>
      <c r="H6080" t="s">
        <v>8</v>
      </c>
      <c r="I6080" s="3" t="s">
        <v>72</v>
      </c>
    </row>
    <row r="6081" spans="1:9" x14ac:dyDescent="0.25">
      <c r="A6081" t="str">
        <f t="shared" si="188"/>
        <v>Resistor 0805 42,2M</v>
      </c>
      <c r="B6081" t="s">
        <v>1</v>
      </c>
      <c r="C6081" t="str">
        <f t="shared" si="189"/>
        <v>SMDRC0805</v>
      </c>
      <c r="D6081" t="s">
        <v>74</v>
      </c>
      <c r="E6081" t="s">
        <v>15</v>
      </c>
      <c r="F6081" t="s">
        <v>1010</v>
      </c>
      <c r="G6081" t="s">
        <v>10</v>
      </c>
      <c r="H6081" t="s">
        <v>8</v>
      </c>
      <c r="I6081" s="3" t="s">
        <v>72</v>
      </c>
    </row>
    <row r="6082" spans="1:9" x14ac:dyDescent="0.25">
      <c r="A6082" t="str">
        <f t="shared" ref="A6082:A6145" si="190">B6082&amp;" "&amp;I6082&amp;" "&amp;F6082</f>
        <v>Resistor 0805 42,7M</v>
      </c>
      <c r="B6082" t="s">
        <v>1</v>
      </c>
      <c r="C6082" t="str">
        <f t="shared" ref="C6082:C6145" si="191">"SMDRC"&amp;I6082</f>
        <v>SMDRC0805</v>
      </c>
      <c r="D6082" t="s">
        <v>74</v>
      </c>
      <c r="E6082" t="s">
        <v>15</v>
      </c>
      <c r="F6082" t="s">
        <v>1011</v>
      </c>
      <c r="G6082" t="s">
        <v>10</v>
      </c>
      <c r="H6082" t="s">
        <v>8</v>
      </c>
      <c r="I6082" s="3" t="s">
        <v>72</v>
      </c>
    </row>
    <row r="6083" spans="1:9" x14ac:dyDescent="0.25">
      <c r="A6083" t="str">
        <f t="shared" si="190"/>
        <v>Resistor 0805 43,2M</v>
      </c>
      <c r="B6083" t="s">
        <v>1</v>
      </c>
      <c r="C6083" t="str">
        <f t="shared" si="191"/>
        <v>SMDRC0805</v>
      </c>
      <c r="D6083" t="s">
        <v>74</v>
      </c>
      <c r="E6083" t="s">
        <v>15</v>
      </c>
      <c r="F6083" t="s">
        <v>1012</v>
      </c>
      <c r="G6083" t="s">
        <v>10</v>
      </c>
      <c r="H6083" t="s">
        <v>8</v>
      </c>
      <c r="I6083" s="3" t="s">
        <v>72</v>
      </c>
    </row>
    <row r="6084" spans="1:9" x14ac:dyDescent="0.25">
      <c r="A6084" t="str">
        <f t="shared" si="190"/>
        <v>Resistor 0805 43,7M</v>
      </c>
      <c r="B6084" t="s">
        <v>1</v>
      </c>
      <c r="C6084" t="str">
        <f t="shared" si="191"/>
        <v>SMDRC0805</v>
      </c>
      <c r="D6084" t="s">
        <v>74</v>
      </c>
      <c r="E6084" t="s">
        <v>15</v>
      </c>
      <c r="F6084" t="s">
        <v>1013</v>
      </c>
      <c r="G6084" t="s">
        <v>10</v>
      </c>
      <c r="H6084" t="s">
        <v>8</v>
      </c>
      <c r="I6084" s="3" t="s">
        <v>72</v>
      </c>
    </row>
    <row r="6085" spans="1:9" x14ac:dyDescent="0.25">
      <c r="A6085" t="str">
        <f t="shared" si="190"/>
        <v>Resistor 0805 44,2M</v>
      </c>
      <c r="B6085" t="s">
        <v>1</v>
      </c>
      <c r="C6085" t="str">
        <f t="shared" si="191"/>
        <v>SMDRC0805</v>
      </c>
      <c r="D6085" t="s">
        <v>74</v>
      </c>
      <c r="E6085" t="s">
        <v>15</v>
      </c>
      <c r="F6085" t="s">
        <v>1014</v>
      </c>
      <c r="G6085" t="s">
        <v>10</v>
      </c>
      <c r="H6085" t="s">
        <v>8</v>
      </c>
      <c r="I6085" s="3" t="s">
        <v>72</v>
      </c>
    </row>
    <row r="6086" spans="1:9" x14ac:dyDescent="0.25">
      <c r="A6086" t="str">
        <f t="shared" si="190"/>
        <v>Resistor 0805 44,8M</v>
      </c>
      <c r="B6086" t="s">
        <v>1</v>
      </c>
      <c r="C6086" t="str">
        <f t="shared" si="191"/>
        <v>SMDRC0805</v>
      </c>
      <c r="D6086" t="s">
        <v>74</v>
      </c>
      <c r="E6086" t="s">
        <v>15</v>
      </c>
      <c r="F6086" t="s">
        <v>1015</v>
      </c>
      <c r="G6086" t="s">
        <v>10</v>
      </c>
      <c r="H6086" t="s">
        <v>8</v>
      </c>
      <c r="I6086" s="3" t="s">
        <v>72</v>
      </c>
    </row>
    <row r="6087" spans="1:9" x14ac:dyDescent="0.25">
      <c r="A6087" t="str">
        <f t="shared" si="190"/>
        <v>Resistor 0805 45,3M</v>
      </c>
      <c r="B6087" t="s">
        <v>1</v>
      </c>
      <c r="C6087" t="str">
        <f t="shared" si="191"/>
        <v>SMDRC0805</v>
      </c>
      <c r="D6087" t="s">
        <v>74</v>
      </c>
      <c r="E6087" t="s">
        <v>15</v>
      </c>
      <c r="F6087" t="s">
        <v>1016</v>
      </c>
      <c r="G6087" t="s">
        <v>10</v>
      </c>
      <c r="H6087" t="s">
        <v>8</v>
      </c>
      <c r="I6087" s="3" t="s">
        <v>72</v>
      </c>
    </row>
    <row r="6088" spans="1:9" x14ac:dyDescent="0.25">
      <c r="A6088" t="str">
        <f t="shared" si="190"/>
        <v>Resistor 0805 45,9M</v>
      </c>
      <c r="B6088" t="s">
        <v>1</v>
      </c>
      <c r="C6088" t="str">
        <f t="shared" si="191"/>
        <v>SMDRC0805</v>
      </c>
      <c r="D6088" t="s">
        <v>74</v>
      </c>
      <c r="E6088" t="s">
        <v>15</v>
      </c>
      <c r="F6088" t="s">
        <v>1017</v>
      </c>
      <c r="G6088" t="s">
        <v>10</v>
      </c>
      <c r="H6088" t="s">
        <v>8</v>
      </c>
      <c r="I6088" s="3" t="s">
        <v>72</v>
      </c>
    </row>
    <row r="6089" spans="1:9" x14ac:dyDescent="0.25">
      <c r="A6089" t="str">
        <f t="shared" si="190"/>
        <v>Resistor 0805 46,4M</v>
      </c>
      <c r="B6089" t="s">
        <v>1</v>
      </c>
      <c r="C6089" t="str">
        <f t="shared" si="191"/>
        <v>SMDRC0805</v>
      </c>
      <c r="D6089" t="s">
        <v>74</v>
      </c>
      <c r="E6089" t="s">
        <v>15</v>
      </c>
      <c r="F6089" t="s">
        <v>1018</v>
      </c>
      <c r="G6089" t="s">
        <v>10</v>
      </c>
      <c r="H6089" t="s">
        <v>8</v>
      </c>
      <c r="I6089" s="3" t="s">
        <v>72</v>
      </c>
    </row>
    <row r="6090" spans="1:9" x14ac:dyDescent="0.25">
      <c r="A6090" t="str">
        <f t="shared" si="190"/>
        <v>Resistor 0805 47M</v>
      </c>
      <c r="B6090" t="s">
        <v>1</v>
      </c>
      <c r="C6090" t="str">
        <f t="shared" si="191"/>
        <v>SMDRC0805</v>
      </c>
      <c r="D6090" t="s">
        <v>74</v>
      </c>
      <c r="E6090" t="s">
        <v>15</v>
      </c>
      <c r="F6090" t="s">
        <v>67</v>
      </c>
      <c r="G6090" t="s">
        <v>10</v>
      </c>
      <c r="H6090" t="s">
        <v>8</v>
      </c>
      <c r="I6090" s="3" t="s">
        <v>72</v>
      </c>
    </row>
    <row r="6091" spans="1:9" x14ac:dyDescent="0.25">
      <c r="A6091" t="str">
        <f t="shared" si="190"/>
        <v>Resistor 0805 47,5M</v>
      </c>
      <c r="B6091" t="s">
        <v>1</v>
      </c>
      <c r="C6091" t="str">
        <f t="shared" si="191"/>
        <v>SMDRC0805</v>
      </c>
      <c r="D6091" t="s">
        <v>74</v>
      </c>
      <c r="E6091" t="s">
        <v>15</v>
      </c>
      <c r="F6091" t="s">
        <v>1019</v>
      </c>
      <c r="G6091" t="s">
        <v>10</v>
      </c>
      <c r="H6091" t="s">
        <v>8</v>
      </c>
      <c r="I6091" s="3" t="s">
        <v>72</v>
      </c>
    </row>
    <row r="6092" spans="1:9" x14ac:dyDescent="0.25">
      <c r="A6092" t="str">
        <f t="shared" si="190"/>
        <v>Resistor 0805 48,1M</v>
      </c>
      <c r="B6092" t="s">
        <v>1</v>
      </c>
      <c r="C6092" t="str">
        <f t="shared" si="191"/>
        <v>SMDRC0805</v>
      </c>
      <c r="D6092" t="s">
        <v>74</v>
      </c>
      <c r="E6092" t="s">
        <v>15</v>
      </c>
      <c r="F6092" t="s">
        <v>1020</v>
      </c>
      <c r="G6092" t="s">
        <v>10</v>
      </c>
      <c r="H6092" t="s">
        <v>8</v>
      </c>
      <c r="I6092" s="3" t="s">
        <v>72</v>
      </c>
    </row>
    <row r="6093" spans="1:9" x14ac:dyDescent="0.25">
      <c r="A6093" t="str">
        <f t="shared" si="190"/>
        <v>Resistor 0805 48,7M</v>
      </c>
      <c r="B6093" t="s">
        <v>1</v>
      </c>
      <c r="C6093" t="str">
        <f t="shared" si="191"/>
        <v>SMDRC0805</v>
      </c>
      <c r="D6093" t="s">
        <v>74</v>
      </c>
      <c r="E6093" t="s">
        <v>15</v>
      </c>
      <c r="F6093" t="s">
        <v>1021</v>
      </c>
      <c r="G6093" t="s">
        <v>10</v>
      </c>
      <c r="H6093" t="s">
        <v>8</v>
      </c>
      <c r="I6093" s="3" t="s">
        <v>72</v>
      </c>
    </row>
    <row r="6094" spans="1:9" x14ac:dyDescent="0.25">
      <c r="A6094" t="str">
        <f t="shared" si="190"/>
        <v>Resistor 0805 49,3M</v>
      </c>
      <c r="B6094" t="s">
        <v>1</v>
      </c>
      <c r="C6094" t="str">
        <f t="shared" si="191"/>
        <v>SMDRC0805</v>
      </c>
      <c r="D6094" t="s">
        <v>74</v>
      </c>
      <c r="E6094" t="s">
        <v>15</v>
      </c>
      <c r="F6094" t="s">
        <v>1022</v>
      </c>
      <c r="G6094" t="s">
        <v>10</v>
      </c>
      <c r="H6094" t="s">
        <v>8</v>
      </c>
      <c r="I6094" s="3" t="s">
        <v>72</v>
      </c>
    </row>
    <row r="6095" spans="1:9" x14ac:dyDescent="0.25">
      <c r="A6095" t="str">
        <f t="shared" si="190"/>
        <v>Resistor 0805 49,9M</v>
      </c>
      <c r="B6095" t="s">
        <v>1</v>
      </c>
      <c r="C6095" t="str">
        <f t="shared" si="191"/>
        <v>SMDRC0805</v>
      </c>
      <c r="D6095" t="s">
        <v>74</v>
      </c>
      <c r="E6095" t="s">
        <v>15</v>
      </c>
      <c r="F6095" t="s">
        <v>1023</v>
      </c>
      <c r="G6095" t="s">
        <v>10</v>
      </c>
      <c r="H6095" t="s">
        <v>8</v>
      </c>
      <c r="I6095" s="3" t="s">
        <v>72</v>
      </c>
    </row>
    <row r="6096" spans="1:9" x14ac:dyDescent="0.25">
      <c r="A6096" t="str">
        <f t="shared" si="190"/>
        <v>Resistor 0805 50,5M</v>
      </c>
      <c r="B6096" t="s">
        <v>1</v>
      </c>
      <c r="C6096" t="str">
        <f t="shared" si="191"/>
        <v>SMDRC0805</v>
      </c>
      <c r="D6096" t="s">
        <v>74</v>
      </c>
      <c r="E6096" t="s">
        <v>15</v>
      </c>
      <c r="F6096" t="s">
        <v>1024</v>
      </c>
      <c r="G6096" t="s">
        <v>10</v>
      </c>
      <c r="H6096" t="s">
        <v>8</v>
      </c>
      <c r="I6096" s="3" t="s">
        <v>72</v>
      </c>
    </row>
    <row r="6097" spans="1:9" x14ac:dyDescent="0.25">
      <c r="A6097" t="str">
        <f t="shared" si="190"/>
        <v>Resistor 0805 51,1M</v>
      </c>
      <c r="B6097" t="s">
        <v>1</v>
      </c>
      <c r="C6097" t="str">
        <f t="shared" si="191"/>
        <v>SMDRC0805</v>
      </c>
      <c r="D6097" t="s">
        <v>74</v>
      </c>
      <c r="E6097" t="s">
        <v>15</v>
      </c>
      <c r="F6097" t="s">
        <v>1025</v>
      </c>
      <c r="G6097" t="s">
        <v>10</v>
      </c>
      <c r="H6097" t="s">
        <v>8</v>
      </c>
      <c r="I6097" s="3" t="s">
        <v>72</v>
      </c>
    </row>
    <row r="6098" spans="1:9" x14ac:dyDescent="0.25">
      <c r="A6098" t="str">
        <f t="shared" si="190"/>
        <v>Resistor 0805 51,7M</v>
      </c>
      <c r="B6098" t="s">
        <v>1</v>
      </c>
      <c r="C6098" t="str">
        <f t="shared" si="191"/>
        <v>SMDRC0805</v>
      </c>
      <c r="D6098" t="s">
        <v>74</v>
      </c>
      <c r="E6098" t="s">
        <v>15</v>
      </c>
      <c r="F6098" t="s">
        <v>1026</v>
      </c>
      <c r="G6098" t="s">
        <v>10</v>
      </c>
      <c r="H6098" t="s">
        <v>8</v>
      </c>
      <c r="I6098" s="3" t="s">
        <v>72</v>
      </c>
    </row>
    <row r="6099" spans="1:9" x14ac:dyDescent="0.25">
      <c r="A6099" t="str">
        <f t="shared" si="190"/>
        <v>Resistor 0805 52,3M</v>
      </c>
      <c r="B6099" t="s">
        <v>1</v>
      </c>
      <c r="C6099" t="str">
        <f t="shared" si="191"/>
        <v>SMDRC0805</v>
      </c>
      <c r="D6099" t="s">
        <v>74</v>
      </c>
      <c r="E6099" t="s">
        <v>15</v>
      </c>
      <c r="F6099" t="s">
        <v>1027</v>
      </c>
      <c r="G6099" t="s">
        <v>10</v>
      </c>
      <c r="H6099" t="s">
        <v>8</v>
      </c>
      <c r="I6099" s="3" t="s">
        <v>72</v>
      </c>
    </row>
    <row r="6100" spans="1:9" x14ac:dyDescent="0.25">
      <c r="A6100" t="str">
        <f t="shared" si="190"/>
        <v>Resistor 0805 53M</v>
      </c>
      <c r="B6100" t="s">
        <v>1</v>
      </c>
      <c r="C6100" t="str">
        <f t="shared" si="191"/>
        <v>SMDRC0805</v>
      </c>
      <c r="D6100" t="s">
        <v>74</v>
      </c>
      <c r="E6100" t="s">
        <v>15</v>
      </c>
      <c r="F6100" t="s">
        <v>1028</v>
      </c>
      <c r="G6100" t="s">
        <v>10</v>
      </c>
      <c r="H6100" t="s">
        <v>8</v>
      </c>
      <c r="I6100" s="3" t="s">
        <v>72</v>
      </c>
    </row>
    <row r="6101" spans="1:9" x14ac:dyDescent="0.25">
      <c r="A6101" t="str">
        <f t="shared" si="190"/>
        <v>Resistor 0805 53,6M</v>
      </c>
      <c r="B6101" t="s">
        <v>1</v>
      </c>
      <c r="C6101" t="str">
        <f t="shared" si="191"/>
        <v>SMDRC0805</v>
      </c>
      <c r="D6101" t="s">
        <v>74</v>
      </c>
      <c r="E6101" t="s">
        <v>15</v>
      </c>
      <c r="F6101" t="s">
        <v>1029</v>
      </c>
      <c r="G6101" t="s">
        <v>10</v>
      </c>
      <c r="H6101" t="s">
        <v>8</v>
      </c>
      <c r="I6101" s="3" t="s">
        <v>72</v>
      </c>
    </row>
    <row r="6102" spans="1:9" x14ac:dyDescent="0.25">
      <c r="A6102" t="str">
        <f t="shared" si="190"/>
        <v>Resistor 0805 54,2M</v>
      </c>
      <c r="B6102" t="s">
        <v>1</v>
      </c>
      <c r="C6102" t="str">
        <f t="shared" si="191"/>
        <v>SMDRC0805</v>
      </c>
      <c r="D6102" t="s">
        <v>74</v>
      </c>
      <c r="E6102" t="s">
        <v>15</v>
      </c>
      <c r="F6102" t="s">
        <v>1030</v>
      </c>
      <c r="G6102" t="s">
        <v>10</v>
      </c>
      <c r="H6102" t="s">
        <v>8</v>
      </c>
      <c r="I6102" s="3" t="s">
        <v>72</v>
      </c>
    </row>
    <row r="6103" spans="1:9" x14ac:dyDescent="0.25">
      <c r="A6103" t="str">
        <f t="shared" si="190"/>
        <v>Resistor 0805 54,9M</v>
      </c>
      <c r="B6103" t="s">
        <v>1</v>
      </c>
      <c r="C6103" t="str">
        <f t="shared" si="191"/>
        <v>SMDRC0805</v>
      </c>
      <c r="D6103" t="s">
        <v>74</v>
      </c>
      <c r="E6103" t="s">
        <v>15</v>
      </c>
      <c r="F6103" t="s">
        <v>1031</v>
      </c>
      <c r="G6103" t="s">
        <v>10</v>
      </c>
      <c r="H6103" t="s">
        <v>8</v>
      </c>
      <c r="I6103" s="3" t="s">
        <v>72</v>
      </c>
    </row>
    <row r="6104" spans="1:9" x14ac:dyDescent="0.25">
      <c r="A6104" t="str">
        <f t="shared" si="190"/>
        <v>Resistor 0805 55,6M</v>
      </c>
      <c r="B6104" t="s">
        <v>1</v>
      </c>
      <c r="C6104" t="str">
        <f t="shared" si="191"/>
        <v>SMDRC0805</v>
      </c>
      <c r="D6104" t="s">
        <v>74</v>
      </c>
      <c r="E6104" t="s">
        <v>15</v>
      </c>
      <c r="F6104" t="s">
        <v>1032</v>
      </c>
      <c r="G6104" t="s">
        <v>10</v>
      </c>
      <c r="H6104" t="s">
        <v>8</v>
      </c>
      <c r="I6104" s="3" t="s">
        <v>72</v>
      </c>
    </row>
    <row r="6105" spans="1:9" x14ac:dyDescent="0.25">
      <c r="A6105" t="str">
        <f t="shared" si="190"/>
        <v>Resistor 0805 56,2M</v>
      </c>
      <c r="B6105" t="s">
        <v>1</v>
      </c>
      <c r="C6105" t="str">
        <f t="shared" si="191"/>
        <v>SMDRC0805</v>
      </c>
      <c r="D6105" t="s">
        <v>74</v>
      </c>
      <c r="E6105" t="s">
        <v>15</v>
      </c>
      <c r="F6105" t="s">
        <v>1033</v>
      </c>
      <c r="G6105" t="s">
        <v>10</v>
      </c>
      <c r="H6105" t="s">
        <v>8</v>
      </c>
      <c r="I6105" s="3" t="s">
        <v>72</v>
      </c>
    </row>
    <row r="6106" spans="1:9" x14ac:dyDescent="0.25">
      <c r="A6106" t="str">
        <f t="shared" si="190"/>
        <v>Resistor 0805 56,9M</v>
      </c>
      <c r="B6106" t="s">
        <v>1</v>
      </c>
      <c r="C6106" t="str">
        <f t="shared" si="191"/>
        <v>SMDRC0805</v>
      </c>
      <c r="D6106" t="s">
        <v>74</v>
      </c>
      <c r="E6106" t="s">
        <v>15</v>
      </c>
      <c r="F6106" t="s">
        <v>1034</v>
      </c>
      <c r="G6106" t="s">
        <v>10</v>
      </c>
      <c r="H6106" t="s">
        <v>8</v>
      </c>
      <c r="I6106" s="3" t="s">
        <v>72</v>
      </c>
    </row>
    <row r="6107" spans="1:9" x14ac:dyDescent="0.25">
      <c r="A6107" t="str">
        <f t="shared" si="190"/>
        <v>Resistor 0805 57,6M</v>
      </c>
      <c r="B6107" t="s">
        <v>1</v>
      </c>
      <c r="C6107" t="str">
        <f t="shared" si="191"/>
        <v>SMDRC0805</v>
      </c>
      <c r="D6107" t="s">
        <v>74</v>
      </c>
      <c r="E6107" t="s">
        <v>15</v>
      </c>
      <c r="F6107" t="s">
        <v>1035</v>
      </c>
      <c r="G6107" t="s">
        <v>10</v>
      </c>
      <c r="H6107" t="s">
        <v>8</v>
      </c>
      <c r="I6107" s="3" t="s">
        <v>72</v>
      </c>
    </row>
    <row r="6108" spans="1:9" x14ac:dyDescent="0.25">
      <c r="A6108" t="str">
        <f t="shared" si="190"/>
        <v>Resistor 0805 58,3M</v>
      </c>
      <c r="B6108" t="s">
        <v>1</v>
      </c>
      <c r="C6108" t="str">
        <f t="shared" si="191"/>
        <v>SMDRC0805</v>
      </c>
      <c r="D6108" t="s">
        <v>74</v>
      </c>
      <c r="E6108" t="s">
        <v>15</v>
      </c>
      <c r="F6108" t="s">
        <v>1036</v>
      </c>
      <c r="G6108" t="s">
        <v>10</v>
      </c>
      <c r="H6108" t="s">
        <v>8</v>
      </c>
      <c r="I6108" s="3" t="s">
        <v>72</v>
      </c>
    </row>
    <row r="6109" spans="1:9" x14ac:dyDescent="0.25">
      <c r="A6109" t="str">
        <f t="shared" si="190"/>
        <v>Resistor 0805 59M</v>
      </c>
      <c r="B6109" t="s">
        <v>1</v>
      </c>
      <c r="C6109" t="str">
        <f t="shared" si="191"/>
        <v>SMDRC0805</v>
      </c>
      <c r="D6109" t="s">
        <v>74</v>
      </c>
      <c r="E6109" t="s">
        <v>15</v>
      </c>
      <c r="F6109" t="s">
        <v>1037</v>
      </c>
      <c r="G6109" t="s">
        <v>10</v>
      </c>
      <c r="H6109" t="s">
        <v>8</v>
      </c>
      <c r="I6109" s="3" t="s">
        <v>72</v>
      </c>
    </row>
    <row r="6110" spans="1:9" x14ac:dyDescent="0.25">
      <c r="A6110" t="str">
        <f t="shared" si="190"/>
        <v>Resistor 0805 59,7M</v>
      </c>
      <c r="B6110" t="s">
        <v>1</v>
      </c>
      <c r="C6110" t="str">
        <f t="shared" si="191"/>
        <v>SMDRC0805</v>
      </c>
      <c r="D6110" t="s">
        <v>74</v>
      </c>
      <c r="E6110" t="s">
        <v>15</v>
      </c>
      <c r="F6110" t="s">
        <v>1038</v>
      </c>
      <c r="G6110" t="s">
        <v>10</v>
      </c>
      <c r="H6110" t="s">
        <v>8</v>
      </c>
      <c r="I6110" s="3" t="s">
        <v>72</v>
      </c>
    </row>
    <row r="6111" spans="1:9" x14ac:dyDescent="0.25">
      <c r="A6111" t="str">
        <f t="shared" si="190"/>
        <v>Resistor 0805 60,4M</v>
      </c>
      <c r="B6111" t="s">
        <v>1</v>
      </c>
      <c r="C6111" t="str">
        <f t="shared" si="191"/>
        <v>SMDRC0805</v>
      </c>
      <c r="D6111" t="s">
        <v>74</v>
      </c>
      <c r="E6111" t="s">
        <v>15</v>
      </c>
      <c r="F6111" t="s">
        <v>1039</v>
      </c>
      <c r="G6111" t="s">
        <v>10</v>
      </c>
      <c r="H6111" t="s">
        <v>8</v>
      </c>
      <c r="I6111" s="3" t="s">
        <v>72</v>
      </c>
    </row>
    <row r="6112" spans="1:9" x14ac:dyDescent="0.25">
      <c r="A6112" t="str">
        <f t="shared" si="190"/>
        <v>Resistor 0805 61,2M</v>
      </c>
      <c r="B6112" t="s">
        <v>1</v>
      </c>
      <c r="C6112" t="str">
        <f t="shared" si="191"/>
        <v>SMDRC0805</v>
      </c>
      <c r="D6112" t="s">
        <v>74</v>
      </c>
      <c r="E6112" t="s">
        <v>15</v>
      </c>
      <c r="F6112" t="s">
        <v>1040</v>
      </c>
      <c r="G6112" t="s">
        <v>10</v>
      </c>
      <c r="H6112" t="s">
        <v>8</v>
      </c>
      <c r="I6112" s="3" t="s">
        <v>72</v>
      </c>
    </row>
    <row r="6113" spans="1:9" x14ac:dyDescent="0.25">
      <c r="A6113" t="str">
        <f t="shared" si="190"/>
        <v>Resistor 0805 61,9M</v>
      </c>
      <c r="B6113" t="s">
        <v>1</v>
      </c>
      <c r="C6113" t="str">
        <f t="shared" si="191"/>
        <v>SMDRC0805</v>
      </c>
      <c r="D6113" t="s">
        <v>74</v>
      </c>
      <c r="E6113" t="s">
        <v>15</v>
      </c>
      <c r="F6113" t="s">
        <v>1041</v>
      </c>
      <c r="G6113" t="s">
        <v>10</v>
      </c>
      <c r="H6113" t="s">
        <v>8</v>
      </c>
      <c r="I6113" s="3" t="s">
        <v>72</v>
      </c>
    </row>
    <row r="6114" spans="1:9" x14ac:dyDescent="0.25">
      <c r="A6114" t="str">
        <f t="shared" si="190"/>
        <v>Resistor 0805 62,6M</v>
      </c>
      <c r="B6114" t="s">
        <v>1</v>
      </c>
      <c r="C6114" t="str">
        <f t="shared" si="191"/>
        <v>SMDRC0805</v>
      </c>
      <c r="D6114" t="s">
        <v>74</v>
      </c>
      <c r="E6114" t="s">
        <v>15</v>
      </c>
      <c r="F6114" t="s">
        <v>1042</v>
      </c>
      <c r="G6114" t="s">
        <v>10</v>
      </c>
      <c r="H6114" t="s">
        <v>8</v>
      </c>
      <c r="I6114" s="3" t="s">
        <v>72</v>
      </c>
    </row>
    <row r="6115" spans="1:9" x14ac:dyDescent="0.25">
      <c r="A6115" t="str">
        <f t="shared" si="190"/>
        <v>Resistor 0805 63,4M</v>
      </c>
      <c r="B6115" t="s">
        <v>1</v>
      </c>
      <c r="C6115" t="str">
        <f t="shared" si="191"/>
        <v>SMDRC0805</v>
      </c>
      <c r="D6115" t="s">
        <v>74</v>
      </c>
      <c r="E6115" t="s">
        <v>15</v>
      </c>
      <c r="F6115" t="s">
        <v>1043</v>
      </c>
      <c r="G6115" t="s">
        <v>10</v>
      </c>
      <c r="H6115" t="s">
        <v>8</v>
      </c>
      <c r="I6115" s="3" t="s">
        <v>72</v>
      </c>
    </row>
    <row r="6116" spans="1:9" x14ac:dyDescent="0.25">
      <c r="A6116" t="str">
        <f t="shared" si="190"/>
        <v>Resistor 0805 64,2M</v>
      </c>
      <c r="B6116" t="s">
        <v>1</v>
      </c>
      <c r="C6116" t="str">
        <f t="shared" si="191"/>
        <v>SMDRC0805</v>
      </c>
      <c r="D6116" t="s">
        <v>74</v>
      </c>
      <c r="E6116" t="s">
        <v>15</v>
      </c>
      <c r="F6116" t="s">
        <v>1044</v>
      </c>
      <c r="G6116" t="s">
        <v>10</v>
      </c>
      <c r="H6116" t="s">
        <v>8</v>
      </c>
      <c r="I6116" s="3" t="s">
        <v>72</v>
      </c>
    </row>
    <row r="6117" spans="1:9" x14ac:dyDescent="0.25">
      <c r="A6117" t="str">
        <f t="shared" si="190"/>
        <v>Resistor 0805 64,9M</v>
      </c>
      <c r="B6117" t="s">
        <v>1</v>
      </c>
      <c r="C6117" t="str">
        <f t="shared" si="191"/>
        <v>SMDRC0805</v>
      </c>
      <c r="D6117" t="s">
        <v>74</v>
      </c>
      <c r="E6117" t="s">
        <v>15</v>
      </c>
      <c r="F6117" t="s">
        <v>1045</v>
      </c>
      <c r="G6117" t="s">
        <v>10</v>
      </c>
      <c r="H6117" t="s">
        <v>8</v>
      </c>
      <c r="I6117" s="3" t="s">
        <v>72</v>
      </c>
    </row>
    <row r="6118" spans="1:9" x14ac:dyDescent="0.25">
      <c r="A6118" t="str">
        <f t="shared" si="190"/>
        <v>Resistor 0805 65,7M</v>
      </c>
      <c r="B6118" t="s">
        <v>1</v>
      </c>
      <c r="C6118" t="str">
        <f t="shared" si="191"/>
        <v>SMDRC0805</v>
      </c>
      <c r="D6118" t="s">
        <v>74</v>
      </c>
      <c r="E6118" t="s">
        <v>15</v>
      </c>
      <c r="F6118" t="s">
        <v>1046</v>
      </c>
      <c r="G6118" t="s">
        <v>10</v>
      </c>
      <c r="H6118" t="s">
        <v>8</v>
      </c>
      <c r="I6118" s="3" t="s">
        <v>72</v>
      </c>
    </row>
    <row r="6119" spans="1:9" x14ac:dyDescent="0.25">
      <c r="A6119" t="str">
        <f t="shared" si="190"/>
        <v>Resistor 0805 66,5M</v>
      </c>
      <c r="B6119" t="s">
        <v>1</v>
      </c>
      <c r="C6119" t="str">
        <f t="shared" si="191"/>
        <v>SMDRC0805</v>
      </c>
      <c r="D6119" t="s">
        <v>74</v>
      </c>
      <c r="E6119" t="s">
        <v>15</v>
      </c>
      <c r="F6119" t="s">
        <v>1047</v>
      </c>
      <c r="G6119" t="s">
        <v>10</v>
      </c>
      <c r="H6119" t="s">
        <v>8</v>
      </c>
      <c r="I6119" s="3" t="s">
        <v>72</v>
      </c>
    </row>
    <row r="6120" spans="1:9" x14ac:dyDescent="0.25">
      <c r="A6120" t="str">
        <f t="shared" si="190"/>
        <v>Resistor 0805 67,3M</v>
      </c>
      <c r="B6120" t="s">
        <v>1</v>
      </c>
      <c r="C6120" t="str">
        <f t="shared" si="191"/>
        <v>SMDRC0805</v>
      </c>
      <c r="D6120" t="s">
        <v>74</v>
      </c>
      <c r="E6120" t="s">
        <v>15</v>
      </c>
      <c r="F6120" t="s">
        <v>1048</v>
      </c>
      <c r="G6120" t="s">
        <v>10</v>
      </c>
      <c r="H6120" t="s">
        <v>8</v>
      </c>
      <c r="I6120" s="3" t="s">
        <v>72</v>
      </c>
    </row>
    <row r="6121" spans="1:9" x14ac:dyDescent="0.25">
      <c r="A6121" t="str">
        <f t="shared" si="190"/>
        <v>Resistor 0805 68,1M</v>
      </c>
      <c r="B6121" t="s">
        <v>1</v>
      </c>
      <c r="C6121" t="str">
        <f t="shared" si="191"/>
        <v>SMDRC0805</v>
      </c>
      <c r="D6121" t="s">
        <v>74</v>
      </c>
      <c r="E6121" t="s">
        <v>15</v>
      </c>
      <c r="F6121" t="s">
        <v>1049</v>
      </c>
      <c r="G6121" t="s">
        <v>10</v>
      </c>
      <c r="H6121" t="s">
        <v>8</v>
      </c>
      <c r="I6121" s="3" t="s">
        <v>72</v>
      </c>
    </row>
    <row r="6122" spans="1:9" x14ac:dyDescent="0.25">
      <c r="A6122" t="str">
        <f t="shared" si="190"/>
        <v>Resistor 0805 69M</v>
      </c>
      <c r="B6122" t="s">
        <v>1</v>
      </c>
      <c r="C6122" t="str">
        <f t="shared" si="191"/>
        <v>SMDRC0805</v>
      </c>
      <c r="D6122" t="s">
        <v>74</v>
      </c>
      <c r="E6122" t="s">
        <v>15</v>
      </c>
      <c r="F6122" t="s">
        <v>1050</v>
      </c>
      <c r="G6122" t="s">
        <v>10</v>
      </c>
      <c r="H6122" t="s">
        <v>8</v>
      </c>
      <c r="I6122" s="3" t="s">
        <v>72</v>
      </c>
    </row>
    <row r="6123" spans="1:9" x14ac:dyDescent="0.25">
      <c r="A6123" t="str">
        <f t="shared" si="190"/>
        <v>Resistor 0805 69,8M</v>
      </c>
      <c r="B6123" t="s">
        <v>1</v>
      </c>
      <c r="C6123" t="str">
        <f t="shared" si="191"/>
        <v>SMDRC0805</v>
      </c>
      <c r="D6123" t="s">
        <v>74</v>
      </c>
      <c r="E6123" t="s">
        <v>15</v>
      </c>
      <c r="F6123" t="s">
        <v>1051</v>
      </c>
      <c r="G6123" t="s">
        <v>10</v>
      </c>
      <c r="H6123" t="s">
        <v>8</v>
      </c>
      <c r="I6123" s="3" t="s">
        <v>72</v>
      </c>
    </row>
    <row r="6124" spans="1:9" x14ac:dyDescent="0.25">
      <c r="A6124" t="str">
        <f t="shared" si="190"/>
        <v>Resistor 0805 70,6M</v>
      </c>
      <c r="B6124" t="s">
        <v>1</v>
      </c>
      <c r="C6124" t="str">
        <f t="shared" si="191"/>
        <v>SMDRC0805</v>
      </c>
      <c r="D6124" t="s">
        <v>74</v>
      </c>
      <c r="E6124" t="s">
        <v>15</v>
      </c>
      <c r="F6124" t="s">
        <v>1052</v>
      </c>
      <c r="G6124" t="s">
        <v>10</v>
      </c>
      <c r="H6124" t="s">
        <v>8</v>
      </c>
      <c r="I6124" s="3" t="s">
        <v>72</v>
      </c>
    </row>
    <row r="6125" spans="1:9" x14ac:dyDescent="0.25">
      <c r="A6125" t="str">
        <f t="shared" si="190"/>
        <v>Resistor 0805 71,5M</v>
      </c>
      <c r="B6125" t="s">
        <v>1</v>
      </c>
      <c r="C6125" t="str">
        <f t="shared" si="191"/>
        <v>SMDRC0805</v>
      </c>
      <c r="D6125" t="s">
        <v>74</v>
      </c>
      <c r="E6125" t="s">
        <v>15</v>
      </c>
      <c r="F6125" t="s">
        <v>1053</v>
      </c>
      <c r="G6125" t="s">
        <v>10</v>
      </c>
      <c r="H6125" t="s">
        <v>8</v>
      </c>
      <c r="I6125" s="3" t="s">
        <v>72</v>
      </c>
    </row>
    <row r="6126" spans="1:9" x14ac:dyDescent="0.25">
      <c r="A6126" t="str">
        <f t="shared" si="190"/>
        <v>Resistor 0805 72,3M</v>
      </c>
      <c r="B6126" t="s">
        <v>1</v>
      </c>
      <c r="C6126" t="str">
        <f t="shared" si="191"/>
        <v>SMDRC0805</v>
      </c>
      <c r="D6126" t="s">
        <v>74</v>
      </c>
      <c r="E6126" t="s">
        <v>15</v>
      </c>
      <c r="F6126" t="s">
        <v>1054</v>
      </c>
      <c r="G6126" t="s">
        <v>10</v>
      </c>
      <c r="H6126" t="s">
        <v>8</v>
      </c>
      <c r="I6126" s="3" t="s">
        <v>72</v>
      </c>
    </row>
    <row r="6127" spans="1:9" x14ac:dyDescent="0.25">
      <c r="A6127" t="str">
        <f t="shared" si="190"/>
        <v>Resistor 0805 73,2M</v>
      </c>
      <c r="B6127" t="s">
        <v>1</v>
      </c>
      <c r="C6127" t="str">
        <f t="shared" si="191"/>
        <v>SMDRC0805</v>
      </c>
      <c r="D6127" t="s">
        <v>74</v>
      </c>
      <c r="E6127" t="s">
        <v>15</v>
      </c>
      <c r="F6127" t="s">
        <v>1055</v>
      </c>
      <c r="G6127" t="s">
        <v>10</v>
      </c>
      <c r="H6127" t="s">
        <v>8</v>
      </c>
      <c r="I6127" s="3" t="s">
        <v>72</v>
      </c>
    </row>
    <row r="6128" spans="1:9" x14ac:dyDescent="0.25">
      <c r="A6128" t="str">
        <f t="shared" si="190"/>
        <v>Resistor 0805 74,1M</v>
      </c>
      <c r="B6128" t="s">
        <v>1</v>
      </c>
      <c r="C6128" t="str">
        <f t="shared" si="191"/>
        <v>SMDRC0805</v>
      </c>
      <c r="D6128" t="s">
        <v>74</v>
      </c>
      <c r="E6128" t="s">
        <v>15</v>
      </c>
      <c r="F6128" t="s">
        <v>1056</v>
      </c>
      <c r="G6128" t="s">
        <v>10</v>
      </c>
      <c r="H6128" t="s">
        <v>8</v>
      </c>
      <c r="I6128" s="3" t="s">
        <v>72</v>
      </c>
    </row>
    <row r="6129" spans="1:9" x14ac:dyDescent="0.25">
      <c r="A6129" t="str">
        <f t="shared" si="190"/>
        <v>Resistor 0805 75M</v>
      </c>
      <c r="B6129" t="s">
        <v>1</v>
      </c>
      <c r="C6129" t="str">
        <f t="shared" si="191"/>
        <v>SMDRC0805</v>
      </c>
      <c r="D6129" t="s">
        <v>74</v>
      </c>
      <c r="E6129" t="s">
        <v>15</v>
      </c>
      <c r="F6129" t="s">
        <v>68</v>
      </c>
      <c r="G6129" t="s">
        <v>10</v>
      </c>
      <c r="H6129" t="s">
        <v>8</v>
      </c>
      <c r="I6129" s="3" t="s">
        <v>72</v>
      </c>
    </row>
    <row r="6130" spans="1:9" x14ac:dyDescent="0.25">
      <c r="A6130" t="str">
        <f t="shared" si="190"/>
        <v>Resistor 0805 75,9M</v>
      </c>
      <c r="B6130" t="s">
        <v>1</v>
      </c>
      <c r="C6130" t="str">
        <f t="shared" si="191"/>
        <v>SMDRC0805</v>
      </c>
      <c r="D6130" t="s">
        <v>74</v>
      </c>
      <c r="E6130" t="s">
        <v>15</v>
      </c>
      <c r="F6130" t="s">
        <v>1057</v>
      </c>
      <c r="G6130" t="s">
        <v>10</v>
      </c>
      <c r="H6130" t="s">
        <v>8</v>
      </c>
      <c r="I6130" s="3" t="s">
        <v>72</v>
      </c>
    </row>
    <row r="6131" spans="1:9" x14ac:dyDescent="0.25">
      <c r="A6131" t="str">
        <f t="shared" si="190"/>
        <v>Resistor 0805 76,8M</v>
      </c>
      <c r="B6131" t="s">
        <v>1</v>
      </c>
      <c r="C6131" t="str">
        <f t="shared" si="191"/>
        <v>SMDRC0805</v>
      </c>
      <c r="D6131" t="s">
        <v>74</v>
      </c>
      <c r="E6131" t="s">
        <v>15</v>
      </c>
      <c r="F6131" t="s">
        <v>1058</v>
      </c>
      <c r="G6131" t="s">
        <v>10</v>
      </c>
      <c r="H6131" t="s">
        <v>8</v>
      </c>
      <c r="I6131" s="3" t="s">
        <v>72</v>
      </c>
    </row>
    <row r="6132" spans="1:9" x14ac:dyDescent="0.25">
      <c r="A6132" t="str">
        <f t="shared" si="190"/>
        <v>Resistor 0805 77,7M</v>
      </c>
      <c r="B6132" t="s">
        <v>1</v>
      </c>
      <c r="C6132" t="str">
        <f t="shared" si="191"/>
        <v>SMDRC0805</v>
      </c>
      <c r="D6132" t="s">
        <v>74</v>
      </c>
      <c r="E6132" t="s">
        <v>15</v>
      </c>
      <c r="F6132" t="s">
        <v>1059</v>
      </c>
      <c r="G6132" t="s">
        <v>10</v>
      </c>
      <c r="H6132" t="s">
        <v>8</v>
      </c>
      <c r="I6132" s="3" t="s">
        <v>72</v>
      </c>
    </row>
    <row r="6133" spans="1:9" x14ac:dyDescent="0.25">
      <c r="A6133" t="str">
        <f t="shared" si="190"/>
        <v>Resistor 0805 78,7M</v>
      </c>
      <c r="B6133" t="s">
        <v>1</v>
      </c>
      <c r="C6133" t="str">
        <f t="shared" si="191"/>
        <v>SMDRC0805</v>
      </c>
      <c r="D6133" t="s">
        <v>74</v>
      </c>
      <c r="E6133" t="s">
        <v>15</v>
      </c>
      <c r="F6133" t="s">
        <v>1060</v>
      </c>
      <c r="G6133" t="s">
        <v>10</v>
      </c>
      <c r="H6133" t="s">
        <v>8</v>
      </c>
      <c r="I6133" s="3" t="s">
        <v>72</v>
      </c>
    </row>
    <row r="6134" spans="1:9" x14ac:dyDescent="0.25">
      <c r="A6134" t="str">
        <f t="shared" si="190"/>
        <v>Resistor 0805 79,6M</v>
      </c>
      <c r="B6134" t="s">
        <v>1</v>
      </c>
      <c r="C6134" t="str">
        <f t="shared" si="191"/>
        <v>SMDRC0805</v>
      </c>
      <c r="D6134" t="s">
        <v>74</v>
      </c>
      <c r="E6134" t="s">
        <v>15</v>
      </c>
      <c r="F6134" t="s">
        <v>1061</v>
      </c>
      <c r="G6134" t="s">
        <v>10</v>
      </c>
      <c r="H6134" t="s">
        <v>8</v>
      </c>
      <c r="I6134" s="3" t="s">
        <v>72</v>
      </c>
    </row>
    <row r="6135" spans="1:9" x14ac:dyDescent="0.25">
      <c r="A6135" t="str">
        <f t="shared" si="190"/>
        <v>Resistor 0805 80,6M</v>
      </c>
      <c r="B6135" t="s">
        <v>1</v>
      </c>
      <c r="C6135" t="str">
        <f t="shared" si="191"/>
        <v>SMDRC0805</v>
      </c>
      <c r="D6135" t="s">
        <v>74</v>
      </c>
      <c r="E6135" t="s">
        <v>15</v>
      </c>
      <c r="F6135" t="s">
        <v>1062</v>
      </c>
      <c r="G6135" t="s">
        <v>10</v>
      </c>
      <c r="H6135" t="s">
        <v>8</v>
      </c>
      <c r="I6135" s="3" t="s">
        <v>72</v>
      </c>
    </row>
    <row r="6136" spans="1:9" x14ac:dyDescent="0.25">
      <c r="A6136" t="str">
        <f t="shared" si="190"/>
        <v>Resistor 0805 81,6M</v>
      </c>
      <c r="B6136" t="s">
        <v>1</v>
      </c>
      <c r="C6136" t="str">
        <f t="shared" si="191"/>
        <v>SMDRC0805</v>
      </c>
      <c r="D6136" t="s">
        <v>74</v>
      </c>
      <c r="E6136" t="s">
        <v>15</v>
      </c>
      <c r="F6136" t="s">
        <v>1063</v>
      </c>
      <c r="G6136" t="s">
        <v>10</v>
      </c>
      <c r="H6136" t="s">
        <v>8</v>
      </c>
      <c r="I6136" s="3" t="s">
        <v>72</v>
      </c>
    </row>
    <row r="6137" spans="1:9" x14ac:dyDescent="0.25">
      <c r="A6137" t="str">
        <f t="shared" si="190"/>
        <v>Resistor 0805 82,5M</v>
      </c>
      <c r="B6137" t="s">
        <v>1</v>
      </c>
      <c r="C6137" t="str">
        <f t="shared" si="191"/>
        <v>SMDRC0805</v>
      </c>
      <c r="D6137" t="s">
        <v>74</v>
      </c>
      <c r="E6137" t="s">
        <v>15</v>
      </c>
      <c r="F6137" t="s">
        <v>1064</v>
      </c>
      <c r="G6137" t="s">
        <v>10</v>
      </c>
      <c r="H6137" t="s">
        <v>8</v>
      </c>
      <c r="I6137" s="3" t="s">
        <v>72</v>
      </c>
    </row>
    <row r="6138" spans="1:9" x14ac:dyDescent="0.25">
      <c r="A6138" t="str">
        <f t="shared" si="190"/>
        <v>Resistor 0805 83,5M</v>
      </c>
      <c r="B6138" t="s">
        <v>1</v>
      </c>
      <c r="C6138" t="str">
        <f t="shared" si="191"/>
        <v>SMDRC0805</v>
      </c>
      <c r="D6138" t="s">
        <v>74</v>
      </c>
      <c r="E6138" t="s">
        <v>15</v>
      </c>
      <c r="F6138" t="s">
        <v>1065</v>
      </c>
      <c r="G6138" t="s">
        <v>10</v>
      </c>
      <c r="H6138" t="s">
        <v>8</v>
      </c>
      <c r="I6138" s="3" t="s">
        <v>72</v>
      </c>
    </row>
    <row r="6139" spans="1:9" x14ac:dyDescent="0.25">
      <c r="A6139" t="str">
        <f t="shared" si="190"/>
        <v>Resistor 0805 84,5M</v>
      </c>
      <c r="B6139" t="s">
        <v>1</v>
      </c>
      <c r="C6139" t="str">
        <f t="shared" si="191"/>
        <v>SMDRC0805</v>
      </c>
      <c r="D6139" t="s">
        <v>74</v>
      </c>
      <c r="E6139" t="s">
        <v>15</v>
      </c>
      <c r="F6139" t="s">
        <v>1066</v>
      </c>
      <c r="G6139" t="s">
        <v>10</v>
      </c>
      <c r="H6139" t="s">
        <v>8</v>
      </c>
      <c r="I6139" s="3" t="s">
        <v>72</v>
      </c>
    </row>
    <row r="6140" spans="1:9" x14ac:dyDescent="0.25">
      <c r="A6140" t="str">
        <f t="shared" si="190"/>
        <v>Resistor 0805 85,6M</v>
      </c>
      <c r="B6140" t="s">
        <v>1</v>
      </c>
      <c r="C6140" t="str">
        <f t="shared" si="191"/>
        <v>SMDRC0805</v>
      </c>
      <c r="D6140" t="s">
        <v>74</v>
      </c>
      <c r="E6140" t="s">
        <v>15</v>
      </c>
      <c r="F6140" t="s">
        <v>1067</v>
      </c>
      <c r="G6140" t="s">
        <v>10</v>
      </c>
      <c r="H6140" t="s">
        <v>8</v>
      </c>
      <c r="I6140" s="3" t="s">
        <v>72</v>
      </c>
    </row>
    <row r="6141" spans="1:9" x14ac:dyDescent="0.25">
      <c r="A6141" t="str">
        <f t="shared" si="190"/>
        <v>Resistor 0805 86,6M</v>
      </c>
      <c r="B6141" t="s">
        <v>1</v>
      </c>
      <c r="C6141" t="str">
        <f t="shared" si="191"/>
        <v>SMDRC0805</v>
      </c>
      <c r="D6141" t="s">
        <v>74</v>
      </c>
      <c r="E6141" t="s">
        <v>15</v>
      </c>
      <c r="F6141" t="s">
        <v>1068</v>
      </c>
      <c r="G6141" t="s">
        <v>10</v>
      </c>
      <c r="H6141" t="s">
        <v>8</v>
      </c>
      <c r="I6141" s="3" t="s">
        <v>72</v>
      </c>
    </row>
    <row r="6142" spans="1:9" x14ac:dyDescent="0.25">
      <c r="A6142" t="str">
        <f t="shared" si="190"/>
        <v>Resistor 0805 87,6M</v>
      </c>
      <c r="B6142" t="s">
        <v>1</v>
      </c>
      <c r="C6142" t="str">
        <f t="shared" si="191"/>
        <v>SMDRC0805</v>
      </c>
      <c r="D6142" t="s">
        <v>74</v>
      </c>
      <c r="E6142" t="s">
        <v>15</v>
      </c>
      <c r="F6142" t="s">
        <v>1069</v>
      </c>
      <c r="G6142" t="s">
        <v>10</v>
      </c>
      <c r="H6142" t="s">
        <v>8</v>
      </c>
      <c r="I6142" s="3" t="s">
        <v>72</v>
      </c>
    </row>
    <row r="6143" spans="1:9" x14ac:dyDescent="0.25">
      <c r="A6143" t="str">
        <f t="shared" si="190"/>
        <v>Resistor 0805 88,7M</v>
      </c>
      <c r="B6143" t="s">
        <v>1</v>
      </c>
      <c r="C6143" t="str">
        <f t="shared" si="191"/>
        <v>SMDRC0805</v>
      </c>
      <c r="D6143" t="s">
        <v>74</v>
      </c>
      <c r="E6143" t="s">
        <v>15</v>
      </c>
      <c r="F6143" t="s">
        <v>1070</v>
      </c>
      <c r="G6143" t="s">
        <v>10</v>
      </c>
      <c r="H6143" t="s">
        <v>8</v>
      </c>
      <c r="I6143" s="3" t="s">
        <v>72</v>
      </c>
    </row>
    <row r="6144" spans="1:9" x14ac:dyDescent="0.25">
      <c r="A6144" t="str">
        <f t="shared" si="190"/>
        <v>Resistor 0805 89,8M</v>
      </c>
      <c r="B6144" t="s">
        <v>1</v>
      </c>
      <c r="C6144" t="str">
        <f t="shared" si="191"/>
        <v>SMDRC0805</v>
      </c>
      <c r="D6144" t="s">
        <v>74</v>
      </c>
      <c r="E6144" t="s">
        <v>15</v>
      </c>
      <c r="F6144" t="s">
        <v>1071</v>
      </c>
      <c r="G6144" t="s">
        <v>10</v>
      </c>
      <c r="H6144" t="s">
        <v>8</v>
      </c>
      <c r="I6144" s="3" t="s">
        <v>72</v>
      </c>
    </row>
    <row r="6145" spans="1:9" x14ac:dyDescent="0.25">
      <c r="A6145" t="str">
        <f t="shared" si="190"/>
        <v>Resistor 0805 90,9M</v>
      </c>
      <c r="B6145" t="s">
        <v>1</v>
      </c>
      <c r="C6145" t="str">
        <f t="shared" si="191"/>
        <v>SMDRC0805</v>
      </c>
      <c r="D6145" t="s">
        <v>74</v>
      </c>
      <c r="E6145" t="s">
        <v>15</v>
      </c>
      <c r="F6145" t="s">
        <v>1072</v>
      </c>
      <c r="G6145" t="s">
        <v>10</v>
      </c>
      <c r="H6145" t="s">
        <v>8</v>
      </c>
      <c r="I6145" s="3" t="s">
        <v>72</v>
      </c>
    </row>
    <row r="6146" spans="1:9" x14ac:dyDescent="0.25">
      <c r="A6146" t="str">
        <f t="shared" ref="A6146:A6209" si="192">B6146&amp;" "&amp;I6146&amp;" "&amp;F6146</f>
        <v>Resistor 0805 91,9M</v>
      </c>
      <c r="B6146" t="s">
        <v>1</v>
      </c>
      <c r="C6146" t="str">
        <f t="shared" ref="C6146:C6209" si="193">"SMDRC"&amp;I6146</f>
        <v>SMDRC0805</v>
      </c>
      <c r="D6146" t="s">
        <v>74</v>
      </c>
      <c r="E6146" t="s">
        <v>15</v>
      </c>
      <c r="F6146" t="s">
        <v>1073</v>
      </c>
      <c r="G6146" t="s">
        <v>10</v>
      </c>
      <c r="H6146" t="s">
        <v>8</v>
      </c>
      <c r="I6146" s="3" t="s">
        <v>72</v>
      </c>
    </row>
    <row r="6147" spans="1:9" x14ac:dyDescent="0.25">
      <c r="A6147" t="str">
        <f t="shared" si="192"/>
        <v>Resistor 0805 93,1M</v>
      </c>
      <c r="B6147" t="s">
        <v>1</v>
      </c>
      <c r="C6147" t="str">
        <f t="shared" si="193"/>
        <v>SMDRC0805</v>
      </c>
      <c r="D6147" t="s">
        <v>74</v>
      </c>
      <c r="E6147" t="s">
        <v>15</v>
      </c>
      <c r="F6147" t="s">
        <v>1074</v>
      </c>
      <c r="G6147" t="s">
        <v>10</v>
      </c>
      <c r="H6147" t="s">
        <v>8</v>
      </c>
      <c r="I6147" s="3" t="s">
        <v>72</v>
      </c>
    </row>
    <row r="6148" spans="1:9" x14ac:dyDescent="0.25">
      <c r="A6148" t="str">
        <f t="shared" si="192"/>
        <v>Resistor 0805 94,2M</v>
      </c>
      <c r="B6148" t="s">
        <v>1</v>
      </c>
      <c r="C6148" t="str">
        <f t="shared" si="193"/>
        <v>SMDRC0805</v>
      </c>
      <c r="D6148" t="s">
        <v>74</v>
      </c>
      <c r="E6148" t="s">
        <v>15</v>
      </c>
      <c r="F6148" t="s">
        <v>1075</v>
      </c>
      <c r="G6148" t="s">
        <v>10</v>
      </c>
      <c r="H6148" t="s">
        <v>8</v>
      </c>
      <c r="I6148" s="3" t="s">
        <v>72</v>
      </c>
    </row>
    <row r="6149" spans="1:9" x14ac:dyDescent="0.25">
      <c r="A6149" t="str">
        <f t="shared" si="192"/>
        <v>Resistor 0805 95,3M</v>
      </c>
      <c r="B6149" t="s">
        <v>1</v>
      </c>
      <c r="C6149" t="str">
        <f t="shared" si="193"/>
        <v>SMDRC0805</v>
      </c>
      <c r="D6149" t="s">
        <v>74</v>
      </c>
      <c r="E6149" t="s">
        <v>15</v>
      </c>
      <c r="F6149" t="s">
        <v>1076</v>
      </c>
      <c r="G6149" t="s">
        <v>10</v>
      </c>
      <c r="H6149" t="s">
        <v>8</v>
      </c>
      <c r="I6149" s="3" t="s">
        <v>72</v>
      </c>
    </row>
    <row r="6150" spans="1:9" x14ac:dyDescent="0.25">
      <c r="A6150" t="str">
        <f t="shared" si="192"/>
        <v>Resistor 0805 96,5M</v>
      </c>
      <c r="B6150" t="s">
        <v>1</v>
      </c>
      <c r="C6150" t="str">
        <f t="shared" si="193"/>
        <v>SMDRC0805</v>
      </c>
      <c r="D6150" t="s">
        <v>74</v>
      </c>
      <c r="E6150" t="s">
        <v>15</v>
      </c>
      <c r="F6150" t="s">
        <v>1077</v>
      </c>
      <c r="G6150" t="s">
        <v>10</v>
      </c>
      <c r="H6150" t="s">
        <v>8</v>
      </c>
      <c r="I6150" s="3" t="s">
        <v>72</v>
      </c>
    </row>
    <row r="6151" spans="1:9" x14ac:dyDescent="0.25">
      <c r="A6151" t="str">
        <f t="shared" si="192"/>
        <v>Resistor 0805 97,6M</v>
      </c>
      <c r="B6151" t="s">
        <v>1</v>
      </c>
      <c r="C6151" t="str">
        <f t="shared" si="193"/>
        <v>SMDRC0805</v>
      </c>
      <c r="D6151" t="s">
        <v>74</v>
      </c>
      <c r="E6151" t="s">
        <v>15</v>
      </c>
      <c r="F6151" t="s">
        <v>1078</v>
      </c>
      <c r="G6151" t="s">
        <v>10</v>
      </c>
      <c r="H6151" t="s">
        <v>8</v>
      </c>
      <c r="I6151" s="3" t="s">
        <v>72</v>
      </c>
    </row>
    <row r="6152" spans="1:9" x14ac:dyDescent="0.25">
      <c r="A6152" t="str">
        <f t="shared" si="192"/>
        <v>Resistor 0805 98,8M</v>
      </c>
      <c r="B6152" t="s">
        <v>1</v>
      </c>
      <c r="C6152" t="str">
        <f t="shared" si="193"/>
        <v>SMDRC0805</v>
      </c>
      <c r="D6152" t="s">
        <v>74</v>
      </c>
      <c r="E6152" t="s">
        <v>15</v>
      </c>
      <c r="F6152" t="s">
        <v>1079</v>
      </c>
      <c r="G6152" t="s">
        <v>10</v>
      </c>
      <c r="H6152" t="s">
        <v>8</v>
      </c>
      <c r="I6152" s="3" t="s">
        <v>72</v>
      </c>
    </row>
    <row r="6153" spans="1:9" x14ac:dyDescent="0.25">
      <c r="A6153" s="5" t="str">
        <f t="shared" si="192"/>
        <v>Resistor 0805 100M</v>
      </c>
      <c r="B6153" s="5" t="s">
        <v>1</v>
      </c>
      <c r="C6153" s="5" t="str">
        <f t="shared" si="193"/>
        <v>SMDRC0805</v>
      </c>
      <c r="D6153" s="5" t="s">
        <v>74</v>
      </c>
      <c r="E6153" s="5" t="s">
        <v>15</v>
      </c>
      <c r="F6153" s="5" t="s">
        <v>69</v>
      </c>
      <c r="G6153" s="5" t="s">
        <v>10</v>
      </c>
      <c r="H6153" s="5" t="s">
        <v>8</v>
      </c>
      <c r="I6153" s="7" t="s">
        <v>72</v>
      </c>
    </row>
    <row r="6154" spans="1:9" x14ac:dyDescent="0.25">
      <c r="A6154" t="str">
        <f t="shared" si="192"/>
        <v>Resistor 1206 0</v>
      </c>
      <c r="B6154" t="s">
        <v>1</v>
      </c>
      <c r="C6154" t="str">
        <f t="shared" si="193"/>
        <v>SMDRC1206</v>
      </c>
      <c r="D6154" t="s">
        <v>74</v>
      </c>
      <c r="E6154" t="s">
        <v>15</v>
      </c>
      <c r="F6154">
        <v>0</v>
      </c>
      <c r="G6154" t="s">
        <v>10</v>
      </c>
      <c r="H6154" t="s">
        <v>8</v>
      </c>
      <c r="I6154" s="3" t="s">
        <v>73</v>
      </c>
    </row>
    <row r="6155" spans="1:9" x14ac:dyDescent="0.25">
      <c r="A6155" t="str">
        <f t="shared" si="192"/>
        <v>Resistor 1206 1</v>
      </c>
      <c r="B6155" t="s">
        <v>1</v>
      </c>
      <c r="C6155" t="str">
        <f t="shared" si="193"/>
        <v>SMDRC1206</v>
      </c>
      <c r="D6155" t="s">
        <v>74</v>
      </c>
      <c r="E6155" t="s">
        <v>15</v>
      </c>
      <c r="F6155">
        <v>1</v>
      </c>
      <c r="G6155" t="s">
        <v>10</v>
      </c>
      <c r="H6155" t="s">
        <v>8</v>
      </c>
      <c r="I6155" s="3" t="s">
        <v>73</v>
      </c>
    </row>
    <row r="6156" spans="1:9" x14ac:dyDescent="0.25">
      <c r="A6156" t="str">
        <f t="shared" si="192"/>
        <v>Resistor 1206 1,01</v>
      </c>
      <c r="B6156" t="s">
        <v>1</v>
      </c>
      <c r="C6156" t="str">
        <f t="shared" si="193"/>
        <v>SMDRC1206</v>
      </c>
      <c r="D6156" t="s">
        <v>74</v>
      </c>
      <c r="E6156" t="s">
        <v>15</v>
      </c>
      <c r="F6156">
        <v>1.01</v>
      </c>
      <c r="G6156" t="s">
        <v>10</v>
      </c>
      <c r="H6156" t="s">
        <v>8</v>
      </c>
      <c r="I6156" s="3" t="s">
        <v>73</v>
      </c>
    </row>
    <row r="6157" spans="1:9" x14ac:dyDescent="0.25">
      <c r="A6157" t="str">
        <f t="shared" si="192"/>
        <v>Resistor 1206 1,02</v>
      </c>
      <c r="B6157" t="s">
        <v>1</v>
      </c>
      <c r="C6157" t="str">
        <f t="shared" si="193"/>
        <v>SMDRC1206</v>
      </c>
      <c r="D6157" t="s">
        <v>74</v>
      </c>
      <c r="E6157" t="s">
        <v>15</v>
      </c>
      <c r="F6157">
        <v>1.02</v>
      </c>
      <c r="G6157" t="s">
        <v>10</v>
      </c>
      <c r="H6157" t="s">
        <v>8</v>
      </c>
      <c r="I6157" s="3" t="s">
        <v>73</v>
      </c>
    </row>
    <row r="6158" spans="1:9" x14ac:dyDescent="0.25">
      <c r="A6158" t="str">
        <f t="shared" si="192"/>
        <v>Resistor 1206 1,04</v>
      </c>
      <c r="B6158" t="s">
        <v>1</v>
      </c>
      <c r="C6158" t="str">
        <f t="shared" si="193"/>
        <v>SMDRC1206</v>
      </c>
      <c r="D6158" t="s">
        <v>74</v>
      </c>
      <c r="E6158" t="s">
        <v>15</v>
      </c>
      <c r="F6158">
        <v>1.04</v>
      </c>
      <c r="G6158" t="s">
        <v>10</v>
      </c>
      <c r="H6158" t="s">
        <v>8</v>
      </c>
      <c r="I6158" s="3" t="s">
        <v>73</v>
      </c>
    </row>
    <row r="6159" spans="1:9" x14ac:dyDescent="0.25">
      <c r="A6159" t="str">
        <f t="shared" si="192"/>
        <v>Resistor 1206 1,05</v>
      </c>
      <c r="B6159" t="s">
        <v>1</v>
      </c>
      <c r="C6159" t="str">
        <f t="shared" si="193"/>
        <v>SMDRC1206</v>
      </c>
      <c r="D6159" t="s">
        <v>74</v>
      </c>
      <c r="E6159" t="s">
        <v>15</v>
      </c>
      <c r="F6159">
        <v>1.05</v>
      </c>
      <c r="G6159" t="s">
        <v>10</v>
      </c>
      <c r="H6159" t="s">
        <v>8</v>
      </c>
      <c r="I6159" s="3" t="s">
        <v>73</v>
      </c>
    </row>
    <row r="6160" spans="1:9" x14ac:dyDescent="0.25">
      <c r="A6160" t="str">
        <f t="shared" si="192"/>
        <v>Resistor 1206 1,06</v>
      </c>
      <c r="B6160" t="s">
        <v>1</v>
      </c>
      <c r="C6160" t="str">
        <f t="shared" si="193"/>
        <v>SMDRC1206</v>
      </c>
      <c r="D6160" t="s">
        <v>74</v>
      </c>
      <c r="E6160" t="s">
        <v>15</v>
      </c>
      <c r="F6160">
        <v>1.06</v>
      </c>
      <c r="G6160" t="s">
        <v>10</v>
      </c>
      <c r="H6160" t="s">
        <v>8</v>
      </c>
      <c r="I6160" s="3" t="s">
        <v>73</v>
      </c>
    </row>
    <row r="6161" spans="1:9" x14ac:dyDescent="0.25">
      <c r="A6161" t="str">
        <f t="shared" si="192"/>
        <v>Resistor 1206 1,07</v>
      </c>
      <c r="B6161" t="s">
        <v>1</v>
      </c>
      <c r="C6161" t="str">
        <f t="shared" si="193"/>
        <v>SMDRC1206</v>
      </c>
      <c r="D6161" t="s">
        <v>74</v>
      </c>
      <c r="E6161" t="s">
        <v>15</v>
      </c>
      <c r="F6161">
        <v>1.07</v>
      </c>
      <c r="G6161" t="s">
        <v>10</v>
      </c>
      <c r="H6161" t="s">
        <v>8</v>
      </c>
      <c r="I6161" s="3" t="s">
        <v>73</v>
      </c>
    </row>
    <row r="6162" spans="1:9" x14ac:dyDescent="0.25">
      <c r="A6162" t="str">
        <f t="shared" si="192"/>
        <v>Resistor 1206 1,09</v>
      </c>
      <c r="B6162" t="s">
        <v>1</v>
      </c>
      <c r="C6162" t="str">
        <f t="shared" si="193"/>
        <v>SMDRC1206</v>
      </c>
      <c r="D6162" t="s">
        <v>74</v>
      </c>
      <c r="E6162" t="s">
        <v>15</v>
      </c>
      <c r="F6162">
        <v>1.0900000000000001</v>
      </c>
      <c r="G6162" t="s">
        <v>10</v>
      </c>
      <c r="H6162" t="s">
        <v>8</v>
      </c>
      <c r="I6162" s="3" t="s">
        <v>73</v>
      </c>
    </row>
    <row r="6163" spans="1:9" x14ac:dyDescent="0.25">
      <c r="A6163" t="str">
        <f t="shared" si="192"/>
        <v>Resistor 1206 1,1</v>
      </c>
      <c r="B6163" t="s">
        <v>1</v>
      </c>
      <c r="C6163" t="str">
        <f t="shared" si="193"/>
        <v>SMDRC1206</v>
      </c>
      <c r="D6163" t="s">
        <v>74</v>
      </c>
      <c r="E6163" t="s">
        <v>15</v>
      </c>
      <c r="F6163">
        <v>1.1000000000000001</v>
      </c>
      <c r="G6163" t="s">
        <v>10</v>
      </c>
      <c r="H6163" t="s">
        <v>8</v>
      </c>
      <c r="I6163" s="3" t="s">
        <v>73</v>
      </c>
    </row>
    <row r="6164" spans="1:9" x14ac:dyDescent="0.25">
      <c r="A6164" t="str">
        <f t="shared" si="192"/>
        <v>Resistor 1206 1,11</v>
      </c>
      <c r="B6164" t="s">
        <v>1</v>
      </c>
      <c r="C6164" t="str">
        <f t="shared" si="193"/>
        <v>SMDRC1206</v>
      </c>
      <c r="D6164" t="s">
        <v>74</v>
      </c>
      <c r="E6164" t="s">
        <v>15</v>
      </c>
      <c r="F6164">
        <v>1.1100000000000001</v>
      </c>
      <c r="G6164" t="s">
        <v>10</v>
      </c>
      <c r="H6164" t="s">
        <v>8</v>
      </c>
      <c r="I6164" s="3" t="s">
        <v>73</v>
      </c>
    </row>
    <row r="6165" spans="1:9" x14ac:dyDescent="0.25">
      <c r="A6165" t="str">
        <f t="shared" si="192"/>
        <v>Resistor 1206 1,13</v>
      </c>
      <c r="B6165" t="s">
        <v>1</v>
      </c>
      <c r="C6165" t="str">
        <f t="shared" si="193"/>
        <v>SMDRC1206</v>
      </c>
      <c r="D6165" t="s">
        <v>74</v>
      </c>
      <c r="E6165" t="s">
        <v>15</v>
      </c>
      <c r="F6165">
        <v>1.1299999999999999</v>
      </c>
      <c r="G6165" t="s">
        <v>10</v>
      </c>
      <c r="H6165" t="s">
        <v>8</v>
      </c>
      <c r="I6165" s="3" t="s">
        <v>73</v>
      </c>
    </row>
    <row r="6166" spans="1:9" x14ac:dyDescent="0.25">
      <c r="A6166" t="str">
        <f t="shared" si="192"/>
        <v>Resistor 1206 1,14</v>
      </c>
      <c r="B6166" t="s">
        <v>1</v>
      </c>
      <c r="C6166" t="str">
        <f t="shared" si="193"/>
        <v>SMDRC1206</v>
      </c>
      <c r="D6166" t="s">
        <v>74</v>
      </c>
      <c r="E6166" t="s">
        <v>15</v>
      </c>
      <c r="F6166">
        <v>1.1399999999999999</v>
      </c>
      <c r="G6166" t="s">
        <v>10</v>
      </c>
      <c r="H6166" t="s">
        <v>8</v>
      </c>
      <c r="I6166" s="3" t="s">
        <v>73</v>
      </c>
    </row>
    <row r="6167" spans="1:9" x14ac:dyDescent="0.25">
      <c r="A6167" t="str">
        <f t="shared" si="192"/>
        <v>Resistor 1206 1,15</v>
      </c>
      <c r="B6167" t="s">
        <v>1</v>
      </c>
      <c r="C6167" t="str">
        <f t="shared" si="193"/>
        <v>SMDRC1206</v>
      </c>
      <c r="D6167" t="s">
        <v>74</v>
      </c>
      <c r="E6167" t="s">
        <v>15</v>
      </c>
      <c r="F6167">
        <v>1.1499999999999999</v>
      </c>
      <c r="G6167" t="s">
        <v>10</v>
      </c>
      <c r="H6167" t="s">
        <v>8</v>
      </c>
      <c r="I6167" s="3" t="s">
        <v>73</v>
      </c>
    </row>
    <row r="6168" spans="1:9" x14ac:dyDescent="0.25">
      <c r="A6168" t="str">
        <f t="shared" si="192"/>
        <v>Resistor 1206 1,17</v>
      </c>
      <c r="B6168" t="s">
        <v>1</v>
      </c>
      <c r="C6168" t="str">
        <f t="shared" si="193"/>
        <v>SMDRC1206</v>
      </c>
      <c r="D6168" t="s">
        <v>74</v>
      </c>
      <c r="E6168" t="s">
        <v>15</v>
      </c>
      <c r="F6168">
        <v>1.17</v>
      </c>
      <c r="G6168" t="s">
        <v>10</v>
      </c>
      <c r="H6168" t="s">
        <v>8</v>
      </c>
      <c r="I6168" s="3" t="s">
        <v>73</v>
      </c>
    </row>
    <row r="6169" spans="1:9" x14ac:dyDescent="0.25">
      <c r="A6169" t="str">
        <f t="shared" si="192"/>
        <v>Resistor 1206 1,18</v>
      </c>
      <c r="B6169" t="s">
        <v>1</v>
      </c>
      <c r="C6169" t="str">
        <f t="shared" si="193"/>
        <v>SMDRC1206</v>
      </c>
      <c r="D6169" t="s">
        <v>74</v>
      </c>
      <c r="E6169" t="s">
        <v>15</v>
      </c>
      <c r="F6169">
        <v>1.18</v>
      </c>
      <c r="G6169" t="s">
        <v>10</v>
      </c>
      <c r="H6169" t="s">
        <v>8</v>
      </c>
      <c r="I6169" s="3" t="s">
        <v>73</v>
      </c>
    </row>
    <row r="6170" spans="1:9" x14ac:dyDescent="0.25">
      <c r="A6170" t="str">
        <f t="shared" si="192"/>
        <v>Resistor 1206 1,2</v>
      </c>
      <c r="B6170" t="s">
        <v>1</v>
      </c>
      <c r="C6170" t="str">
        <f t="shared" si="193"/>
        <v>SMDRC1206</v>
      </c>
      <c r="D6170" t="s">
        <v>74</v>
      </c>
      <c r="E6170" t="s">
        <v>15</v>
      </c>
      <c r="F6170">
        <v>1.2</v>
      </c>
      <c r="G6170" t="s">
        <v>10</v>
      </c>
      <c r="H6170" t="s">
        <v>8</v>
      </c>
      <c r="I6170" s="3" t="s">
        <v>73</v>
      </c>
    </row>
    <row r="6171" spans="1:9" x14ac:dyDescent="0.25">
      <c r="A6171" t="str">
        <f t="shared" si="192"/>
        <v>Resistor 1206 1,21</v>
      </c>
      <c r="B6171" t="s">
        <v>1</v>
      </c>
      <c r="C6171" t="str">
        <f t="shared" si="193"/>
        <v>SMDRC1206</v>
      </c>
      <c r="D6171" t="s">
        <v>74</v>
      </c>
      <c r="E6171" t="s">
        <v>15</v>
      </c>
      <c r="F6171">
        <v>1.21</v>
      </c>
      <c r="G6171" t="s">
        <v>10</v>
      </c>
      <c r="H6171" t="s">
        <v>8</v>
      </c>
      <c r="I6171" s="3" t="s">
        <v>73</v>
      </c>
    </row>
    <row r="6172" spans="1:9" x14ac:dyDescent="0.25">
      <c r="A6172" t="str">
        <f t="shared" si="192"/>
        <v>Resistor 1206 1,23</v>
      </c>
      <c r="B6172" t="s">
        <v>1</v>
      </c>
      <c r="C6172" t="str">
        <f t="shared" si="193"/>
        <v>SMDRC1206</v>
      </c>
      <c r="D6172" t="s">
        <v>74</v>
      </c>
      <c r="E6172" t="s">
        <v>15</v>
      </c>
      <c r="F6172">
        <v>1.23</v>
      </c>
      <c r="G6172" t="s">
        <v>10</v>
      </c>
      <c r="H6172" t="s">
        <v>8</v>
      </c>
      <c r="I6172" s="3" t="s">
        <v>73</v>
      </c>
    </row>
    <row r="6173" spans="1:9" x14ac:dyDescent="0.25">
      <c r="A6173" t="str">
        <f t="shared" si="192"/>
        <v>Resistor 1206 1,24</v>
      </c>
      <c r="B6173" t="s">
        <v>1</v>
      </c>
      <c r="C6173" t="str">
        <f t="shared" si="193"/>
        <v>SMDRC1206</v>
      </c>
      <c r="D6173" t="s">
        <v>74</v>
      </c>
      <c r="E6173" t="s">
        <v>15</v>
      </c>
      <c r="F6173">
        <v>1.24</v>
      </c>
      <c r="G6173" t="s">
        <v>10</v>
      </c>
      <c r="H6173" t="s">
        <v>8</v>
      </c>
      <c r="I6173" s="3" t="s">
        <v>73</v>
      </c>
    </row>
    <row r="6174" spans="1:9" x14ac:dyDescent="0.25">
      <c r="A6174" t="str">
        <f t="shared" si="192"/>
        <v>Resistor 1206 1,26</v>
      </c>
      <c r="B6174" t="s">
        <v>1</v>
      </c>
      <c r="C6174" t="str">
        <f t="shared" si="193"/>
        <v>SMDRC1206</v>
      </c>
      <c r="D6174" t="s">
        <v>74</v>
      </c>
      <c r="E6174" t="s">
        <v>15</v>
      </c>
      <c r="F6174">
        <v>1.26</v>
      </c>
      <c r="G6174" t="s">
        <v>10</v>
      </c>
      <c r="H6174" t="s">
        <v>8</v>
      </c>
      <c r="I6174" s="3" t="s">
        <v>73</v>
      </c>
    </row>
    <row r="6175" spans="1:9" x14ac:dyDescent="0.25">
      <c r="A6175" t="str">
        <f t="shared" si="192"/>
        <v>Resistor 1206 1,27</v>
      </c>
      <c r="B6175" t="s">
        <v>1</v>
      </c>
      <c r="C6175" t="str">
        <f t="shared" si="193"/>
        <v>SMDRC1206</v>
      </c>
      <c r="D6175" t="s">
        <v>74</v>
      </c>
      <c r="E6175" t="s">
        <v>15</v>
      </c>
      <c r="F6175">
        <v>1.27</v>
      </c>
      <c r="G6175" t="s">
        <v>10</v>
      </c>
      <c r="H6175" t="s">
        <v>8</v>
      </c>
      <c r="I6175" s="3" t="s">
        <v>73</v>
      </c>
    </row>
    <row r="6176" spans="1:9" x14ac:dyDescent="0.25">
      <c r="A6176" t="str">
        <f t="shared" si="192"/>
        <v>Resistor 1206 1,29</v>
      </c>
      <c r="B6176" t="s">
        <v>1</v>
      </c>
      <c r="C6176" t="str">
        <f t="shared" si="193"/>
        <v>SMDRC1206</v>
      </c>
      <c r="D6176" t="s">
        <v>74</v>
      </c>
      <c r="E6176" t="s">
        <v>15</v>
      </c>
      <c r="F6176">
        <v>1.29</v>
      </c>
      <c r="G6176" t="s">
        <v>10</v>
      </c>
      <c r="H6176" t="s">
        <v>8</v>
      </c>
      <c r="I6176" s="3" t="s">
        <v>73</v>
      </c>
    </row>
    <row r="6177" spans="1:9" x14ac:dyDescent="0.25">
      <c r="A6177" t="str">
        <f t="shared" si="192"/>
        <v>Resistor 1206 1,3</v>
      </c>
      <c r="B6177" t="s">
        <v>1</v>
      </c>
      <c r="C6177" t="str">
        <f t="shared" si="193"/>
        <v>SMDRC1206</v>
      </c>
      <c r="D6177" t="s">
        <v>74</v>
      </c>
      <c r="E6177" t="s">
        <v>15</v>
      </c>
      <c r="F6177">
        <v>1.3</v>
      </c>
      <c r="G6177" t="s">
        <v>10</v>
      </c>
      <c r="H6177" t="s">
        <v>8</v>
      </c>
      <c r="I6177" s="3" t="s">
        <v>73</v>
      </c>
    </row>
    <row r="6178" spans="1:9" x14ac:dyDescent="0.25">
      <c r="A6178" t="str">
        <f t="shared" si="192"/>
        <v>Resistor 1206 1,32</v>
      </c>
      <c r="B6178" t="s">
        <v>1</v>
      </c>
      <c r="C6178" t="str">
        <f t="shared" si="193"/>
        <v>SMDRC1206</v>
      </c>
      <c r="D6178" t="s">
        <v>74</v>
      </c>
      <c r="E6178" t="s">
        <v>15</v>
      </c>
      <c r="F6178">
        <v>1.32</v>
      </c>
      <c r="G6178" t="s">
        <v>10</v>
      </c>
      <c r="H6178" t="s">
        <v>8</v>
      </c>
      <c r="I6178" s="3" t="s">
        <v>73</v>
      </c>
    </row>
    <row r="6179" spans="1:9" x14ac:dyDescent="0.25">
      <c r="A6179" t="str">
        <f t="shared" si="192"/>
        <v>Resistor 1206 1,33</v>
      </c>
      <c r="B6179" t="s">
        <v>1</v>
      </c>
      <c r="C6179" t="str">
        <f t="shared" si="193"/>
        <v>SMDRC1206</v>
      </c>
      <c r="D6179" t="s">
        <v>74</v>
      </c>
      <c r="E6179" t="s">
        <v>15</v>
      </c>
      <c r="F6179">
        <v>1.33</v>
      </c>
      <c r="G6179" t="s">
        <v>10</v>
      </c>
      <c r="H6179" t="s">
        <v>8</v>
      </c>
      <c r="I6179" s="3" t="s">
        <v>73</v>
      </c>
    </row>
    <row r="6180" spans="1:9" x14ac:dyDescent="0.25">
      <c r="A6180" t="str">
        <f t="shared" si="192"/>
        <v>Resistor 1206 1,35</v>
      </c>
      <c r="B6180" t="s">
        <v>1</v>
      </c>
      <c r="C6180" t="str">
        <f t="shared" si="193"/>
        <v>SMDRC1206</v>
      </c>
      <c r="D6180" t="s">
        <v>74</v>
      </c>
      <c r="E6180" t="s">
        <v>15</v>
      </c>
      <c r="F6180">
        <v>1.35</v>
      </c>
      <c r="G6180" t="s">
        <v>10</v>
      </c>
      <c r="H6180" t="s">
        <v>8</v>
      </c>
      <c r="I6180" s="3" t="s">
        <v>73</v>
      </c>
    </row>
    <row r="6181" spans="1:9" x14ac:dyDescent="0.25">
      <c r="A6181" t="str">
        <f t="shared" si="192"/>
        <v>Resistor 1206 1,37</v>
      </c>
      <c r="B6181" t="s">
        <v>1</v>
      </c>
      <c r="C6181" t="str">
        <f t="shared" si="193"/>
        <v>SMDRC1206</v>
      </c>
      <c r="D6181" t="s">
        <v>74</v>
      </c>
      <c r="E6181" t="s">
        <v>15</v>
      </c>
      <c r="F6181">
        <v>1.37</v>
      </c>
      <c r="G6181" t="s">
        <v>10</v>
      </c>
      <c r="H6181" t="s">
        <v>8</v>
      </c>
      <c r="I6181" s="3" t="s">
        <v>73</v>
      </c>
    </row>
    <row r="6182" spans="1:9" x14ac:dyDescent="0.25">
      <c r="A6182" t="str">
        <f t="shared" si="192"/>
        <v>Resistor 1206 1,38</v>
      </c>
      <c r="B6182" t="s">
        <v>1</v>
      </c>
      <c r="C6182" t="str">
        <f t="shared" si="193"/>
        <v>SMDRC1206</v>
      </c>
      <c r="D6182" t="s">
        <v>74</v>
      </c>
      <c r="E6182" t="s">
        <v>15</v>
      </c>
      <c r="F6182">
        <v>1.38</v>
      </c>
      <c r="G6182" t="s">
        <v>10</v>
      </c>
      <c r="H6182" t="s">
        <v>8</v>
      </c>
      <c r="I6182" s="3" t="s">
        <v>73</v>
      </c>
    </row>
    <row r="6183" spans="1:9" x14ac:dyDescent="0.25">
      <c r="A6183" t="str">
        <f t="shared" si="192"/>
        <v>Resistor 1206 1,4</v>
      </c>
      <c r="B6183" t="s">
        <v>1</v>
      </c>
      <c r="C6183" t="str">
        <f t="shared" si="193"/>
        <v>SMDRC1206</v>
      </c>
      <c r="D6183" t="s">
        <v>74</v>
      </c>
      <c r="E6183" t="s">
        <v>15</v>
      </c>
      <c r="F6183">
        <v>1.4</v>
      </c>
      <c r="G6183" t="s">
        <v>10</v>
      </c>
      <c r="H6183" t="s">
        <v>8</v>
      </c>
      <c r="I6183" s="3" t="s">
        <v>73</v>
      </c>
    </row>
    <row r="6184" spans="1:9" x14ac:dyDescent="0.25">
      <c r="A6184" t="str">
        <f t="shared" si="192"/>
        <v>Resistor 1206 1,42</v>
      </c>
      <c r="B6184" t="s">
        <v>1</v>
      </c>
      <c r="C6184" t="str">
        <f t="shared" si="193"/>
        <v>SMDRC1206</v>
      </c>
      <c r="D6184" t="s">
        <v>74</v>
      </c>
      <c r="E6184" t="s">
        <v>15</v>
      </c>
      <c r="F6184">
        <v>1.42</v>
      </c>
      <c r="G6184" t="s">
        <v>10</v>
      </c>
      <c r="H6184" t="s">
        <v>8</v>
      </c>
      <c r="I6184" s="3" t="s">
        <v>73</v>
      </c>
    </row>
    <row r="6185" spans="1:9" x14ac:dyDescent="0.25">
      <c r="A6185" t="str">
        <f t="shared" si="192"/>
        <v>Resistor 1206 1,43</v>
      </c>
      <c r="B6185" t="s">
        <v>1</v>
      </c>
      <c r="C6185" t="str">
        <f t="shared" si="193"/>
        <v>SMDRC1206</v>
      </c>
      <c r="D6185" t="s">
        <v>74</v>
      </c>
      <c r="E6185" t="s">
        <v>15</v>
      </c>
      <c r="F6185">
        <v>1.43</v>
      </c>
      <c r="G6185" t="s">
        <v>10</v>
      </c>
      <c r="H6185" t="s">
        <v>8</v>
      </c>
      <c r="I6185" s="3" t="s">
        <v>73</v>
      </c>
    </row>
    <row r="6186" spans="1:9" x14ac:dyDescent="0.25">
      <c r="A6186" t="str">
        <f t="shared" si="192"/>
        <v>Resistor 1206 1,45</v>
      </c>
      <c r="B6186" t="s">
        <v>1</v>
      </c>
      <c r="C6186" t="str">
        <f t="shared" si="193"/>
        <v>SMDRC1206</v>
      </c>
      <c r="D6186" t="s">
        <v>74</v>
      </c>
      <c r="E6186" t="s">
        <v>15</v>
      </c>
      <c r="F6186">
        <v>1.45</v>
      </c>
      <c r="G6186" t="s">
        <v>10</v>
      </c>
      <c r="H6186" t="s">
        <v>8</v>
      </c>
      <c r="I6186" s="3" t="s">
        <v>73</v>
      </c>
    </row>
    <row r="6187" spans="1:9" x14ac:dyDescent="0.25">
      <c r="A6187" t="str">
        <f t="shared" si="192"/>
        <v>Resistor 1206 1,47</v>
      </c>
      <c r="B6187" t="s">
        <v>1</v>
      </c>
      <c r="C6187" t="str">
        <f t="shared" si="193"/>
        <v>SMDRC1206</v>
      </c>
      <c r="D6187" t="s">
        <v>74</v>
      </c>
      <c r="E6187" t="s">
        <v>15</v>
      </c>
      <c r="F6187">
        <v>1.47</v>
      </c>
      <c r="G6187" t="s">
        <v>10</v>
      </c>
      <c r="H6187" t="s">
        <v>8</v>
      </c>
      <c r="I6187" s="3" t="s">
        <v>73</v>
      </c>
    </row>
    <row r="6188" spans="1:9" x14ac:dyDescent="0.25">
      <c r="A6188" t="str">
        <f t="shared" si="192"/>
        <v>Resistor 1206 1,49</v>
      </c>
      <c r="B6188" t="s">
        <v>1</v>
      </c>
      <c r="C6188" t="str">
        <f t="shared" si="193"/>
        <v>SMDRC1206</v>
      </c>
      <c r="D6188" t="s">
        <v>74</v>
      </c>
      <c r="E6188" t="s">
        <v>15</v>
      </c>
      <c r="F6188">
        <v>1.49</v>
      </c>
      <c r="G6188" t="s">
        <v>10</v>
      </c>
      <c r="H6188" t="s">
        <v>8</v>
      </c>
      <c r="I6188" s="3" t="s">
        <v>73</v>
      </c>
    </row>
    <row r="6189" spans="1:9" x14ac:dyDescent="0.25">
      <c r="A6189" t="str">
        <f t="shared" si="192"/>
        <v>Resistor 1206 1,5</v>
      </c>
      <c r="B6189" t="s">
        <v>1</v>
      </c>
      <c r="C6189" t="str">
        <f t="shared" si="193"/>
        <v>SMDRC1206</v>
      </c>
      <c r="D6189" t="s">
        <v>74</v>
      </c>
      <c r="E6189" t="s">
        <v>15</v>
      </c>
      <c r="F6189">
        <v>1.5</v>
      </c>
      <c r="G6189" t="s">
        <v>10</v>
      </c>
      <c r="H6189" t="s">
        <v>8</v>
      </c>
      <c r="I6189" s="3" t="s">
        <v>73</v>
      </c>
    </row>
    <row r="6190" spans="1:9" x14ac:dyDescent="0.25">
      <c r="A6190" t="str">
        <f t="shared" si="192"/>
        <v>Resistor 1206 1,52</v>
      </c>
      <c r="B6190" t="s">
        <v>1</v>
      </c>
      <c r="C6190" t="str">
        <f t="shared" si="193"/>
        <v>SMDRC1206</v>
      </c>
      <c r="D6190" t="s">
        <v>74</v>
      </c>
      <c r="E6190" t="s">
        <v>15</v>
      </c>
      <c r="F6190">
        <v>1.52</v>
      </c>
      <c r="G6190" t="s">
        <v>10</v>
      </c>
      <c r="H6190" t="s">
        <v>8</v>
      </c>
      <c r="I6190" s="3" t="s">
        <v>73</v>
      </c>
    </row>
    <row r="6191" spans="1:9" x14ac:dyDescent="0.25">
      <c r="A6191" t="str">
        <f t="shared" si="192"/>
        <v>Resistor 1206 1,54</v>
      </c>
      <c r="B6191" t="s">
        <v>1</v>
      </c>
      <c r="C6191" t="str">
        <f t="shared" si="193"/>
        <v>SMDRC1206</v>
      </c>
      <c r="D6191" t="s">
        <v>74</v>
      </c>
      <c r="E6191" t="s">
        <v>15</v>
      </c>
      <c r="F6191">
        <v>1.54</v>
      </c>
      <c r="G6191" t="s">
        <v>10</v>
      </c>
      <c r="H6191" t="s">
        <v>8</v>
      </c>
      <c r="I6191" s="3" t="s">
        <v>73</v>
      </c>
    </row>
    <row r="6192" spans="1:9" x14ac:dyDescent="0.25">
      <c r="A6192" t="str">
        <f t="shared" si="192"/>
        <v>Resistor 1206 1,56</v>
      </c>
      <c r="B6192" t="s">
        <v>1</v>
      </c>
      <c r="C6192" t="str">
        <f t="shared" si="193"/>
        <v>SMDRC1206</v>
      </c>
      <c r="D6192" t="s">
        <v>74</v>
      </c>
      <c r="E6192" t="s">
        <v>15</v>
      </c>
      <c r="F6192">
        <v>1.56</v>
      </c>
      <c r="G6192" t="s">
        <v>10</v>
      </c>
      <c r="H6192" t="s">
        <v>8</v>
      </c>
      <c r="I6192" s="3" t="s">
        <v>73</v>
      </c>
    </row>
    <row r="6193" spans="1:9" x14ac:dyDescent="0.25">
      <c r="A6193" t="str">
        <f t="shared" si="192"/>
        <v>Resistor 1206 1,58</v>
      </c>
      <c r="B6193" t="s">
        <v>1</v>
      </c>
      <c r="C6193" t="str">
        <f t="shared" si="193"/>
        <v>SMDRC1206</v>
      </c>
      <c r="D6193" t="s">
        <v>74</v>
      </c>
      <c r="E6193" t="s">
        <v>15</v>
      </c>
      <c r="F6193">
        <v>1.58</v>
      </c>
      <c r="G6193" t="s">
        <v>10</v>
      </c>
      <c r="H6193" t="s">
        <v>8</v>
      </c>
      <c r="I6193" s="3" t="s">
        <v>73</v>
      </c>
    </row>
    <row r="6194" spans="1:9" x14ac:dyDescent="0.25">
      <c r="A6194" t="str">
        <f t="shared" si="192"/>
        <v>Resistor 1206 1,6</v>
      </c>
      <c r="B6194" t="s">
        <v>1</v>
      </c>
      <c r="C6194" t="str">
        <f t="shared" si="193"/>
        <v>SMDRC1206</v>
      </c>
      <c r="D6194" t="s">
        <v>74</v>
      </c>
      <c r="E6194" t="s">
        <v>15</v>
      </c>
      <c r="F6194">
        <v>1.6</v>
      </c>
      <c r="G6194" t="s">
        <v>10</v>
      </c>
      <c r="H6194" t="s">
        <v>8</v>
      </c>
      <c r="I6194" s="3" t="s">
        <v>73</v>
      </c>
    </row>
    <row r="6195" spans="1:9" x14ac:dyDescent="0.25">
      <c r="A6195" t="str">
        <f t="shared" si="192"/>
        <v>Resistor 1206 1,62</v>
      </c>
      <c r="B6195" t="s">
        <v>1</v>
      </c>
      <c r="C6195" t="str">
        <f t="shared" si="193"/>
        <v>SMDRC1206</v>
      </c>
      <c r="D6195" t="s">
        <v>74</v>
      </c>
      <c r="E6195" t="s">
        <v>15</v>
      </c>
      <c r="F6195">
        <v>1.62</v>
      </c>
      <c r="G6195" t="s">
        <v>10</v>
      </c>
      <c r="H6195" t="s">
        <v>8</v>
      </c>
      <c r="I6195" s="3" t="s">
        <v>73</v>
      </c>
    </row>
    <row r="6196" spans="1:9" x14ac:dyDescent="0.25">
      <c r="A6196" t="str">
        <f t="shared" si="192"/>
        <v>Resistor 1206 1,64</v>
      </c>
      <c r="B6196" t="s">
        <v>1</v>
      </c>
      <c r="C6196" t="str">
        <f t="shared" si="193"/>
        <v>SMDRC1206</v>
      </c>
      <c r="D6196" t="s">
        <v>74</v>
      </c>
      <c r="E6196" t="s">
        <v>15</v>
      </c>
      <c r="F6196">
        <v>1.64</v>
      </c>
      <c r="G6196" t="s">
        <v>10</v>
      </c>
      <c r="H6196" t="s">
        <v>8</v>
      </c>
      <c r="I6196" s="3" t="s">
        <v>73</v>
      </c>
    </row>
    <row r="6197" spans="1:9" x14ac:dyDescent="0.25">
      <c r="A6197" t="str">
        <f t="shared" si="192"/>
        <v>Resistor 1206 1,65</v>
      </c>
      <c r="B6197" t="s">
        <v>1</v>
      </c>
      <c r="C6197" t="str">
        <f t="shared" si="193"/>
        <v>SMDRC1206</v>
      </c>
      <c r="D6197" t="s">
        <v>74</v>
      </c>
      <c r="E6197" t="s">
        <v>15</v>
      </c>
      <c r="F6197">
        <v>1.65</v>
      </c>
      <c r="G6197" t="s">
        <v>10</v>
      </c>
      <c r="H6197" t="s">
        <v>8</v>
      </c>
      <c r="I6197" s="3" t="s">
        <v>73</v>
      </c>
    </row>
    <row r="6198" spans="1:9" x14ac:dyDescent="0.25">
      <c r="A6198" t="str">
        <f t="shared" si="192"/>
        <v>Resistor 1206 1,67</v>
      </c>
      <c r="B6198" t="s">
        <v>1</v>
      </c>
      <c r="C6198" t="str">
        <f t="shared" si="193"/>
        <v>SMDRC1206</v>
      </c>
      <c r="D6198" t="s">
        <v>74</v>
      </c>
      <c r="E6198" t="s">
        <v>15</v>
      </c>
      <c r="F6198">
        <v>1.67</v>
      </c>
      <c r="G6198" t="s">
        <v>10</v>
      </c>
      <c r="H6198" t="s">
        <v>8</v>
      </c>
      <c r="I6198" s="3" t="s">
        <v>73</v>
      </c>
    </row>
    <row r="6199" spans="1:9" x14ac:dyDescent="0.25">
      <c r="A6199" t="str">
        <f t="shared" si="192"/>
        <v>Resistor 1206 1,69</v>
      </c>
      <c r="B6199" t="s">
        <v>1</v>
      </c>
      <c r="C6199" t="str">
        <f t="shared" si="193"/>
        <v>SMDRC1206</v>
      </c>
      <c r="D6199" t="s">
        <v>74</v>
      </c>
      <c r="E6199" t="s">
        <v>15</v>
      </c>
      <c r="F6199">
        <v>1.69</v>
      </c>
      <c r="G6199" t="s">
        <v>10</v>
      </c>
      <c r="H6199" t="s">
        <v>8</v>
      </c>
      <c r="I6199" s="3" t="s">
        <v>73</v>
      </c>
    </row>
    <row r="6200" spans="1:9" x14ac:dyDescent="0.25">
      <c r="A6200" t="str">
        <f t="shared" si="192"/>
        <v>Resistor 1206 1,72</v>
      </c>
      <c r="B6200" t="s">
        <v>1</v>
      </c>
      <c r="C6200" t="str">
        <f t="shared" si="193"/>
        <v>SMDRC1206</v>
      </c>
      <c r="D6200" t="s">
        <v>74</v>
      </c>
      <c r="E6200" t="s">
        <v>15</v>
      </c>
      <c r="F6200">
        <v>1.72</v>
      </c>
      <c r="G6200" t="s">
        <v>10</v>
      </c>
      <c r="H6200" t="s">
        <v>8</v>
      </c>
      <c r="I6200" s="3" t="s">
        <v>73</v>
      </c>
    </row>
    <row r="6201" spans="1:9" x14ac:dyDescent="0.25">
      <c r="A6201" t="str">
        <f t="shared" si="192"/>
        <v>Resistor 1206 1,74</v>
      </c>
      <c r="B6201" t="s">
        <v>1</v>
      </c>
      <c r="C6201" t="str">
        <f t="shared" si="193"/>
        <v>SMDRC1206</v>
      </c>
      <c r="D6201" t="s">
        <v>74</v>
      </c>
      <c r="E6201" t="s">
        <v>15</v>
      </c>
      <c r="F6201">
        <v>1.74</v>
      </c>
      <c r="G6201" t="s">
        <v>10</v>
      </c>
      <c r="H6201" t="s">
        <v>8</v>
      </c>
      <c r="I6201" s="3" t="s">
        <v>73</v>
      </c>
    </row>
    <row r="6202" spans="1:9" x14ac:dyDescent="0.25">
      <c r="A6202" t="str">
        <f t="shared" si="192"/>
        <v>Resistor 1206 1,76</v>
      </c>
      <c r="B6202" t="s">
        <v>1</v>
      </c>
      <c r="C6202" t="str">
        <f t="shared" si="193"/>
        <v>SMDRC1206</v>
      </c>
      <c r="D6202" t="s">
        <v>74</v>
      </c>
      <c r="E6202" t="s">
        <v>15</v>
      </c>
      <c r="F6202">
        <v>1.76</v>
      </c>
      <c r="G6202" t="s">
        <v>10</v>
      </c>
      <c r="H6202" t="s">
        <v>8</v>
      </c>
      <c r="I6202" s="3" t="s">
        <v>73</v>
      </c>
    </row>
    <row r="6203" spans="1:9" x14ac:dyDescent="0.25">
      <c r="A6203" t="str">
        <f t="shared" si="192"/>
        <v>Resistor 1206 1,78</v>
      </c>
      <c r="B6203" t="s">
        <v>1</v>
      </c>
      <c r="C6203" t="str">
        <f t="shared" si="193"/>
        <v>SMDRC1206</v>
      </c>
      <c r="D6203" t="s">
        <v>74</v>
      </c>
      <c r="E6203" t="s">
        <v>15</v>
      </c>
      <c r="F6203">
        <v>1.78</v>
      </c>
      <c r="G6203" t="s">
        <v>10</v>
      </c>
      <c r="H6203" t="s">
        <v>8</v>
      </c>
      <c r="I6203" s="3" t="s">
        <v>73</v>
      </c>
    </row>
    <row r="6204" spans="1:9" x14ac:dyDescent="0.25">
      <c r="A6204" t="str">
        <f t="shared" si="192"/>
        <v>Resistor 1206 1,8</v>
      </c>
      <c r="B6204" t="s">
        <v>1</v>
      </c>
      <c r="C6204" t="str">
        <f t="shared" si="193"/>
        <v>SMDRC1206</v>
      </c>
      <c r="D6204" t="s">
        <v>74</v>
      </c>
      <c r="E6204" t="s">
        <v>15</v>
      </c>
      <c r="F6204">
        <v>1.8</v>
      </c>
      <c r="G6204" t="s">
        <v>10</v>
      </c>
      <c r="H6204" t="s">
        <v>8</v>
      </c>
      <c r="I6204" s="3" t="s">
        <v>73</v>
      </c>
    </row>
    <row r="6205" spans="1:9" x14ac:dyDescent="0.25">
      <c r="A6205" t="str">
        <f t="shared" si="192"/>
        <v>Resistor 1206 1,82</v>
      </c>
      <c r="B6205" t="s">
        <v>1</v>
      </c>
      <c r="C6205" t="str">
        <f t="shared" si="193"/>
        <v>SMDRC1206</v>
      </c>
      <c r="D6205" t="s">
        <v>74</v>
      </c>
      <c r="E6205" t="s">
        <v>15</v>
      </c>
      <c r="F6205">
        <v>1.82</v>
      </c>
      <c r="G6205" t="s">
        <v>10</v>
      </c>
      <c r="H6205" t="s">
        <v>8</v>
      </c>
      <c r="I6205" s="3" t="s">
        <v>73</v>
      </c>
    </row>
    <row r="6206" spans="1:9" x14ac:dyDescent="0.25">
      <c r="A6206" t="str">
        <f t="shared" si="192"/>
        <v>Resistor 1206 1,84</v>
      </c>
      <c r="B6206" t="s">
        <v>1</v>
      </c>
      <c r="C6206" t="str">
        <f t="shared" si="193"/>
        <v>SMDRC1206</v>
      </c>
      <c r="D6206" t="s">
        <v>74</v>
      </c>
      <c r="E6206" t="s">
        <v>15</v>
      </c>
      <c r="F6206">
        <v>1.84</v>
      </c>
      <c r="G6206" t="s">
        <v>10</v>
      </c>
      <c r="H6206" t="s">
        <v>8</v>
      </c>
      <c r="I6206" s="3" t="s">
        <v>73</v>
      </c>
    </row>
    <row r="6207" spans="1:9" x14ac:dyDescent="0.25">
      <c r="A6207" t="str">
        <f t="shared" si="192"/>
        <v>Resistor 1206 1,87</v>
      </c>
      <c r="B6207" t="s">
        <v>1</v>
      </c>
      <c r="C6207" t="str">
        <f t="shared" si="193"/>
        <v>SMDRC1206</v>
      </c>
      <c r="D6207" t="s">
        <v>74</v>
      </c>
      <c r="E6207" t="s">
        <v>15</v>
      </c>
      <c r="F6207">
        <v>1.87</v>
      </c>
      <c r="G6207" t="s">
        <v>10</v>
      </c>
      <c r="H6207" t="s">
        <v>8</v>
      </c>
      <c r="I6207" s="3" t="s">
        <v>73</v>
      </c>
    </row>
    <row r="6208" spans="1:9" x14ac:dyDescent="0.25">
      <c r="A6208" t="str">
        <f t="shared" si="192"/>
        <v>Resistor 1206 1,89</v>
      </c>
      <c r="B6208" t="s">
        <v>1</v>
      </c>
      <c r="C6208" t="str">
        <f t="shared" si="193"/>
        <v>SMDRC1206</v>
      </c>
      <c r="D6208" t="s">
        <v>74</v>
      </c>
      <c r="E6208" t="s">
        <v>15</v>
      </c>
      <c r="F6208">
        <v>1.89</v>
      </c>
      <c r="G6208" t="s">
        <v>10</v>
      </c>
      <c r="H6208" t="s">
        <v>8</v>
      </c>
      <c r="I6208" s="3" t="s">
        <v>73</v>
      </c>
    </row>
    <row r="6209" spans="1:9" x14ac:dyDescent="0.25">
      <c r="A6209" t="str">
        <f t="shared" si="192"/>
        <v>Resistor 1206 1,91</v>
      </c>
      <c r="B6209" t="s">
        <v>1</v>
      </c>
      <c r="C6209" t="str">
        <f t="shared" si="193"/>
        <v>SMDRC1206</v>
      </c>
      <c r="D6209" t="s">
        <v>74</v>
      </c>
      <c r="E6209" t="s">
        <v>15</v>
      </c>
      <c r="F6209">
        <v>1.91</v>
      </c>
      <c r="G6209" t="s">
        <v>10</v>
      </c>
      <c r="H6209" t="s">
        <v>8</v>
      </c>
      <c r="I6209" s="3" t="s">
        <v>73</v>
      </c>
    </row>
    <row r="6210" spans="1:9" x14ac:dyDescent="0.25">
      <c r="A6210" t="str">
        <f t="shared" ref="A6210:A6273" si="194">B6210&amp;" "&amp;I6210&amp;" "&amp;F6210</f>
        <v>Resistor 1206 1,93</v>
      </c>
      <c r="B6210" t="s">
        <v>1</v>
      </c>
      <c r="C6210" t="str">
        <f t="shared" ref="C6210:C6273" si="195">"SMDRC"&amp;I6210</f>
        <v>SMDRC1206</v>
      </c>
      <c r="D6210" t="s">
        <v>74</v>
      </c>
      <c r="E6210" t="s">
        <v>15</v>
      </c>
      <c r="F6210">
        <v>1.93</v>
      </c>
      <c r="G6210" t="s">
        <v>10</v>
      </c>
      <c r="H6210" t="s">
        <v>8</v>
      </c>
      <c r="I6210" s="3" t="s">
        <v>73</v>
      </c>
    </row>
    <row r="6211" spans="1:9" x14ac:dyDescent="0.25">
      <c r="A6211" t="str">
        <f t="shared" si="194"/>
        <v>Resistor 1206 1,96</v>
      </c>
      <c r="B6211" t="s">
        <v>1</v>
      </c>
      <c r="C6211" t="str">
        <f t="shared" si="195"/>
        <v>SMDRC1206</v>
      </c>
      <c r="D6211" t="s">
        <v>74</v>
      </c>
      <c r="E6211" t="s">
        <v>15</v>
      </c>
      <c r="F6211">
        <v>1.96</v>
      </c>
      <c r="G6211" t="s">
        <v>10</v>
      </c>
      <c r="H6211" t="s">
        <v>8</v>
      </c>
      <c r="I6211" s="3" t="s">
        <v>73</v>
      </c>
    </row>
    <row r="6212" spans="1:9" x14ac:dyDescent="0.25">
      <c r="A6212" t="str">
        <f t="shared" si="194"/>
        <v>Resistor 1206 1,98</v>
      </c>
      <c r="B6212" t="s">
        <v>1</v>
      </c>
      <c r="C6212" t="str">
        <f t="shared" si="195"/>
        <v>SMDRC1206</v>
      </c>
      <c r="D6212" t="s">
        <v>74</v>
      </c>
      <c r="E6212" t="s">
        <v>15</v>
      </c>
      <c r="F6212">
        <v>1.98</v>
      </c>
      <c r="G6212" t="s">
        <v>10</v>
      </c>
      <c r="H6212" t="s">
        <v>8</v>
      </c>
      <c r="I6212" s="3" t="s">
        <v>73</v>
      </c>
    </row>
    <row r="6213" spans="1:9" x14ac:dyDescent="0.25">
      <c r="A6213" t="str">
        <f t="shared" si="194"/>
        <v>Resistor 1206 2</v>
      </c>
      <c r="B6213" t="s">
        <v>1</v>
      </c>
      <c r="C6213" t="str">
        <f t="shared" si="195"/>
        <v>SMDRC1206</v>
      </c>
      <c r="D6213" t="s">
        <v>74</v>
      </c>
      <c r="E6213" t="s">
        <v>15</v>
      </c>
      <c r="F6213">
        <v>2</v>
      </c>
      <c r="G6213" t="s">
        <v>10</v>
      </c>
      <c r="H6213" t="s">
        <v>8</v>
      </c>
      <c r="I6213" s="3" t="s">
        <v>73</v>
      </c>
    </row>
    <row r="6214" spans="1:9" x14ac:dyDescent="0.25">
      <c r="A6214" t="str">
        <f t="shared" si="194"/>
        <v>Resistor 1206 2,03</v>
      </c>
      <c r="B6214" t="s">
        <v>1</v>
      </c>
      <c r="C6214" t="str">
        <f t="shared" si="195"/>
        <v>SMDRC1206</v>
      </c>
      <c r="D6214" t="s">
        <v>74</v>
      </c>
      <c r="E6214" t="s">
        <v>15</v>
      </c>
      <c r="F6214">
        <v>2.0299999999999998</v>
      </c>
      <c r="G6214" t="s">
        <v>10</v>
      </c>
      <c r="H6214" t="s">
        <v>8</v>
      </c>
      <c r="I6214" s="3" t="s">
        <v>73</v>
      </c>
    </row>
    <row r="6215" spans="1:9" x14ac:dyDescent="0.25">
      <c r="A6215" t="str">
        <f t="shared" si="194"/>
        <v>Resistor 1206 2,05</v>
      </c>
      <c r="B6215" t="s">
        <v>1</v>
      </c>
      <c r="C6215" t="str">
        <f t="shared" si="195"/>
        <v>SMDRC1206</v>
      </c>
      <c r="D6215" t="s">
        <v>74</v>
      </c>
      <c r="E6215" t="s">
        <v>15</v>
      </c>
      <c r="F6215">
        <v>2.0499999999999998</v>
      </c>
      <c r="G6215" t="s">
        <v>10</v>
      </c>
      <c r="H6215" t="s">
        <v>8</v>
      </c>
      <c r="I6215" s="3" t="s">
        <v>73</v>
      </c>
    </row>
    <row r="6216" spans="1:9" x14ac:dyDescent="0.25">
      <c r="A6216" t="str">
        <f t="shared" si="194"/>
        <v>Resistor 1206 2,08</v>
      </c>
      <c r="B6216" t="s">
        <v>1</v>
      </c>
      <c r="C6216" t="str">
        <f t="shared" si="195"/>
        <v>SMDRC1206</v>
      </c>
      <c r="D6216" t="s">
        <v>74</v>
      </c>
      <c r="E6216" t="s">
        <v>15</v>
      </c>
      <c r="F6216">
        <v>2.08</v>
      </c>
      <c r="G6216" t="s">
        <v>10</v>
      </c>
      <c r="H6216" t="s">
        <v>8</v>
      </c>
      <c r="I6216" s="3" t="s">
        <v>73</v>
      </c>
    </row>
    <row r="6217" spans="1:9" x14ac:dyDescent="0.25">
      <c r="A6217" t="str">
        <f t="shared" si="194"/>
        <v>Resistor 1206 2,1</v>
      </c>
      <c r="B6217" t="s">
        <v>1</v>
      </c>
      <c r="C6217" t="str">
        <f t="shared" si="195"/>
        <v>SMDRC1206</v>
      </c>
      <c r="D6217" t="s">
        <v>74</v>
      </c>
      <c r="E6217" t="s">
        <v>15</v>
      </c>
      <c r="F6217">
        <v>2.1</v>
      </c>
      <c r="G6217" t="s">
        <v>10</v>
      </c>
      <c r="H6217" t="s">
        <v>8</v>
      </c>
      <c r="I6217" s="3" t="s">
        <v>73</v>
      </c>
    </row>
    <row r="6218" spans="1:9" x14ac:dyDescent="0.25">
      <c r="A6218" t="str">
        <f t="shared" si="194"/>
        <v>Resistor 1206 2,13</v>
      </c>
      <c r="B6218" t="s">
        <v>1</v>
      </c>
      <c r="C6218" t="str">
        <f t="shared" si="195"/>
        <v>SMDRC1206</v>
      </c>
      <c r="D6218" t="s">
        <v>74</v>
      </c>
      <c r="E6218" t="s">
        <v>15</v>
      </c>
      <c r="F6218">
        <v>2.13</v>
      </c>
      <c r="G6218" t="s">
        <v>10</v>
      </c>
      <c r="H6218" t="s">
        <v>8</v>
      </c>
      <c r="I6218" s="3" t="s">
        <v>73</v>
      </c>
    </row>
    <row r="6219" spans="1:9" x14ac:dyDescent="0.25">
      <c r="A6219" t="str">
        <f t="shared" si="194"/>
        <v>Resistor 1206 2,15</v>
      </c>
      <c r="B6219" t="s">
        <v>1</v>
      </c>
      <c r="C6219" t="str">
        <f t="shared" si="195"/>
        <v>SMDRC1206</v>
      </c>
      <c r="D6219" t="s">
        <v>74</v>
      </c>
      <c r="E6219" t="s">
        <v>15</v>
      </c>
      <c r="F6219">
        <v>2.15</v>
      </c>
      <c r="G6219" t="s">
        <v>10</v>
      </c>
      <c r="H6219" t="s">
        <v>8</v>
      </c>
      <c r="I6219" s="3" t="s">
        <v>73</v>
      </c>
    </row>
    <row r="6220" spans="1:9" x14ac:dyDescent="0.25">
      <c r="A6220" t="str">
        <f t="shared" si="194"/>
        <v>Resistor 1206 2,18</v>
      </c>
      <c r="B6220" t="s">
        <v>1</v>
      </c>
      <c r="C6220" t="str">
        <f t="shared" si="195"/>
        <v>SMDRC1206</v>
      </c>
      <c r="D6220" t="s">
        <v>74</v>
      </c>
      <c r="E6220" t="s">
        <v>15</v>
      </c>
      <c r="F6220">
        <v>2.1800000000000002</v>
      </c>
      <c r="G6220" t="s">
        <v>10</v>
      </c>
      <c r="H6220" t="s">
        <v>8</v>
      </c>
      <c r="I6220" s="3" t="s">
        <v>73</v>
      </c>
    </row>
    <row r="6221" spans="1:9" x14ac:dyDescent="0.25">
      <c r="A6221" t="str">
        <f t="shared" si="194"/>
        <v>Resistor 1206 2,21</v>
      </c>
      <c r="B6221" t="s">
        <v>1</v>
      </c>
      <c r="C6221" t="str">
        <f t="shared" si="195"/>
        <v>SMDRC1206</v>
      </c>
      <c r="D6221" t="s">
        <v>74</v>
      </c>
      <c r="E6221" t="s">
        <v>15</v>
      </c>
      <c r="F6221">
        <v>2.21</v>
      </c>
      <c r="G6221" t="s">
        <v>10</v>
      </c>
      <c r="H6221" t="s">
        <v>8</v>
      </c>
      <c r="I6221" s="3" t="s">
        <v>73</v>
      </c>
    </row>
    <row r="6222" spans="1:9" x14ac:dyDescent="0.25">
      <c r="A6222" t="str">
        <f t="shared" si="194"/>
        <v>Resistor 1206 2,23</v>
      </c>
      <c r="B6222" t="s">
        <v>1</v>
      </c>
      <c r="C6222" t="str">
        <f t="shared" si="195"/>
        <v>SMDRC1206</v>
      </c>
      <c r="D6222" t="s">
        <v>74</v>
      </c>
      <c r="E6222" t="s">
        <v>15</v>
      </c>
      <c r="F6222">
        <v>2.23</v>
      </c>
      <c r="G6222" t="s">
        <v>10</v>
      </c>
      <c r="H6222" t="s">
        <v>8</v>
      </c>
      <c r="I6222" s="3" t="s">
        <v>73</v>
      </c>
    </row>
    <row r="6223" spans="1:9" x14ac:dyDescent="0.25">
      <c r="A6223" t="str">
        <f t="shared" si="194"/>
        <v>Resistor 1206 2,26</v>
      </c>
      <c r="B6223" t="s">
        <v>1</v>
      </c>
      <c r="C6223" t="str">
        <f t="shared" si="195"/>
        <v>SMDRC1206</v>
      </c>
      <c r="D6223" t="s">
        <v>74</v>
      </c>
      <c r="E6223" t="s">
        <v>15</v>
      </c>
      <c r="F6223">
        <v>2.2599999999999998</v>
      </c>
      <c r="G6223" t="s">
        <v>10</v>
      </c>
      <c r="H6223" t="s">
        <v>8</v>
      </c>
      <c r="I6223" s="3" t="s">
        <v>73</v>
      </c>
    </row>
    <row r="6224" spans="1:9" x14ac:dyDescent="0.25">
      <c r="A6224" t="str">
        <f t="shared" si="194"/>
        <v>Resistor 1206 2,29</v>
      </c>
      <c r="B6224" t="s">
        <v>1</v>
      </c>
      <c r="C6224" t="str">
        <f t="shared" si="195"/>
        <v>SMDRC1206</v>
      </c>
      <c r="D6224" t="s">
        <v>74</v>
      </c>
      <c r="E6224" t="s">
        <v>15</v>
      </c>
      <c r="F6224">
        <v>2.29</v>
      </c>
      <c r="G6224" t="s">
        <v>10</v>
      </c>
      <c r="H6224" t="s">
        <v>8</v>
      </c>
      <c r="I6224" s="3" t="s">
        <v>73</v>
      </c>
    </row>
    <row r="6225" spans="1:9" x14ac:dyDescent="0.25">
      <c r="A6225" t="str">
        <f t="shared" si="194"/>
        <v>Resistor 1206 2,32</v>
      </c>
      <c r="B6225" t="s">
        <v>1</v>
      </c>
      <c r="C6225" t="str">
        <f t="shared" si="195"/>
        <v>SMDRC1206</v>
      </c>
      <c r="D6225" t="s">
        <v>74</v>
      </c>
      <c r="E6225" t="s">
        <v>15</v>
      </c>
      <c r="F6225">
        <v>2.3199999999999998</v>
      </c>
      <c r="G6225" t="s">
        <v>10</v>
      </c>
      <c r="H6225" t="s">
        <v>8</v>
      </c>
      <c r="I6225" s="3" t="s">
        <v>73</v>
      </c>
    </row>
    <row r="6226" spans="1:9" x14ac:dyDescent="0.25">
      <c r="A6226" t="str">
        <f t="shared" si="194"/>
        <v>Resistor 1206 2,34</v>
      </c>
      <c r="B6226" t="s">
        <v>1</v>
      </c>
      <c r="C6226" t="str">
        <f t="shared" si="195"/>
        <v>SMDRC1206</v>
      </c>
      <c r="D6226" t="s">
        <v>74</v>
      </c>
      <c r="E6226" t="s">
        <v>15</v>
      </c>
      <c r="F6226">
        <v>2.34</v>
      </c>
      <c r="G6226" t="s">
        <v>10</v>
      </c>
      <c r="H6226" t="s">
        <v>8</v>
      </c>
      <c r="I6226" s="3" t="s">
        <v>73</v>
      </c>
    </row>
    <row r="6227" spans="1:9" x14ac:dyDescent="0.25">
      <c r="A6227" t="str">
        <f t="shared" si="194"/>
        <v>Resistor 1206 2,37</v>
      </c>
      <c r="B6227" t="s">
        <v>1</v>
      </c>
      <c r="C6227" t="str">
        <f t="shared" si="195"/>
        <v>SMDRC1206</v>
      </c>
      <c r="D6227" t="s">
        <v>74</v>
      </c>
      <c r="E6227" t="s">
        <v>15</v>
      </c>
      <c r="F6227">
        <v>2.37</v>
      </c>
      <c r="G6227" t="s">
        <v>10</v>
      </c>
      <c r="H6227" t="s">
        <v>8</v>
      </c>
      <c r="I6227" s="3" t="s">
        <v>73</v>
      </c>
    </row>
    <row r="6228" spans="1:9" x14ac:dyDescent="0.25">
      <c r="A6228" t="str">
        <f t="shared" si="194"/>
        <v>Resistor 1206 2,4</v>
      </c>
      <c r="B6228" t="s">
        <v>1</v>
      </c>
      <c r="C6228" t="str">
        <f t="shared" si="195"/>
        <v>SMDRC1206</v>
      </c>
      <c r="D6228" t="s">
        <v>74</v>
      </c>
      <c r="E6228" t="s">
        <v>15</v>
      </c>
      <c r="F6228">
        <v>2.4</v>
      </c>
      <c r="G6228" t="s">
        <v>10</v>
      </c>
      <c r="H6228" t="s">
        <v>8</v>
      </c>
      <c r="I6228" s="3" t="s">
        <v>73</v>
      </c>
    </row>
    <row r="6229" spans="1:9" x14ac:dyDescent="0.25">
      <c r="A6229" t="str">
        <f t="shared" si="194"/>
        <v>Resistor 1206 2,43</v>
      </c>
      <c r="B6229" t="s">
        <v>1</v>
      </c>
      <c r="C6229" t="str">
        <f t="shared" si="195"/>
        <v>SMDRC1206</v>
      </c>
      <c r="D6229" t="s">
        <v>74</v>
      </c>
      <c r="E6229" t="s">
        <v>15</v>
      </c>
      <c r="F6229">
        <v>2.4300000000000002</v>
      </c>
      <c r="G6229" t="s">
        <v>10</v>
      </c>
      <c r="H6229" t="s">
        <v>8</v>
      </c>
      <c r="I6229" s="3" t="s">
        <v>73</v>
      </c>
    </row>
    <row r="6230" spans="1:9" x14ac:dyDescent="0.25">
      <c r="A6230" t="str">
        <f t="shared" si="194"/>
        <v>Resistor 1206 2,46</v>
      </c>
      <c r="B6230" t="s">
        <v>1</v>
      </c>
      <c r="C6230" t="str">
        <f t="shared" si="195"/>
        <v>SMDRC1206</v>
      </c>
      <c r="D6230" t="s">
        <v>74</v>
      </c>
      <c r="E6230" t="s">
        <v>15</v>
      </c>
      <c r="F6230">
        <v>2.46</v>
      </c>
      <c r="G6230" t="s">
        <v>10</v>
      </c>
      <c r="H6230" t="s">
        <v>8</v>
      </c>
      <c r="I6230" s="3" t="s">
        <v>73</v>
      </c>
    </row>
    <row r="6231" spans="1:9" x14ac:dyDescent="0.25">
      <c r="A6231" t="str">
        <f t="shared" si="194"/>
        <v>Resistor 1206 2,49</v>
      </c>
      <c r="B6231" t="s">
        <v>1</v>
      </c>
      <c r="C6231" t="str">
        <f t="shared" si="195"/>
        <v>SMDRC1206</v>
      </c>
      <c r="D6231" t="s">
        <v>74</v>
      </c>
      <c r="E6231" t="s">
        <v>15</v>
      </c>
      <c r="F6231">
        <v>2.4900000000000002</v>
      </c>
      <c r="G6231" t="s">
        <v>10</v>
      </c>
      <c r="H6231" t="s">
        <v>8</v>
      </c>
      <c r="I6231" s="3" t="s">
        <v>73</v>
      </c>
    </row>
    <row r="6232" spans="1:9" x14ac:dyDescent="0.25">
      <c r="A6232" t="str">
        <f t="shared" si="194"/>
        <v>Resistor 1206 2,52</v>
      </c>
      <c r="B6232" t="s">
        <v>1</v>
      </c>
      <c r="C6232" t="str">
        <f t="shared" si="195"/>
        <v>SMDRC1206</v>
      </c>
      <c r="D6232" t="s">
        <v>74</v>
      </c>
      <c r="E6232" t="s">
        <v>15</v>
      </c>
      <c r="F6232">
        <v>2.52</v>
      </c>
      <c r="G6232" t="s">
        <v>10</v>
      </c>
      <c r="H6232" t="s">
        <v>8</v>
      </c>
      <c r="I6232" s="3" t="s">
        <v>73</v>
      </c>
    </row>
    <row r="6233" spans="1:9" x14ac:dyDescent="0.25">
      <c r="A6233" t="str">
        <f t="shared" si="194"/>
        <v>Resistor 1206 2,55</v>
      </c>
      <c r="B6233" t="s">
        <v>1</v>
      </c>
      <c r="C6233" t="str">
        <f t="shared" si="195"/>
        <v>SMDRC1206</v>
      </c>
      <c r="D6233" t="s">
        <v>74</v>
      </c>
      <c r="E6233" t="s">
        <v>15</v>
      </c>
      <c r="F6233">
        <v>2.5499999999999998</v>
      </c>
      <c r="G6233" t="s">
        <v>10</v>
      </c>
      <c r="H6233" t="s">
        <v>8</v>
      </c>
      <c r="I6233" s="3" t="s">
        <v>73</v>
      </c>
    </row>
    <row r="6234" spans="1:9" x14ac:dyDescent="0.25">
      <c r="A6234" t="str">
        <f t="shared" si="194"/>
        <v>Resistor 1206 2,58</v>
      </c>
      <c r="B6234" t="s">
        <v>1</v>
      </c>
      <c r="C6234" t="str">
        <f t="shared" si="195"/>
        <v>SMDRC1206</v>
      </c>
      <c r="D6234" t="s">
        <v>74</v>
      </c>
      <c r="E6234" t="s">
        <v>15</v>
      </c>
      <c r="F6234">
        <v>2.58</v>
      </c>
      <c r="G6234" t="s">
        <v>10</v>
      </c>
      <c r="H6234" t="s">
        <v>8</v>
      </c>
      <c r="I6234" s="3" t="s">
        <v>73</v>
      </c>
    </row>
    <row r="6235" spans="1:9" x14ac:dyDescent="0.25">
      <c r="A6235" t="str">
        <f t="shared" si="194"/>
        <v>Resistor 1206 2,61</v>
      </c>
      <c r="B6235" t="s">
        <v>1</v>
      </c>
      <c r="C6235" t="str">
        <f t="shared" si="195"/>
        <v>SMDRC1206</v>
      </c>
      <c r="D6235" t="s">
        <v>74</v>
      </c>
      <c r="E6235" t="s">
        <v>15</v>
      </c>
      <c r="F6235">
        <v>2.61</v>
      </c>
      <c r="G6235" t="s">
        <v>10</v>
      </c>
      <c r="H6235" t="s">
        <v>8</v>
      </c>
      <c r="I6235" s="3" t="s">
        <v>73</v>
      </c>
    </row>
    <row r="6236" spans="1:9" x14ac:dyDescent="0.25">
      <c r="A6236" t="str">
        <f t="shared" si="194"/>
        <v>Resistor 1206 2,64</v>
      </c>
      <c r="B6236" t="s">
        <v>1</v>
      </c>
      <c r="C6236" t="str">
        <f t="shared" si="195"/>
        <v>SMDRC1206</v>
      </c>
      <c r="D6236" t="s">
        <v>74</v>
      </c>
      <c r="E6236" t="s">
        <v>15</v>
      </c>
      <c r="F6236">
        <v>2.64</v>
      </c>
      <c r="G6236" t="s">
        <v>10</v>
      </c>
      <c r="H6236" t="s">
        <v>8</v>
      </c>
      <c r="I6236" s="3" t="s">
        <v>73</v>
      </c>
    </row>
    <row r="6237" spans="1:9" x14ac:dyDescent="0.25">
      <c r="A6237" t="str">
        <f t="shared" si="194"/>
        <v>Resistor 1206 2,67</v>
      </c>
      <c r="B6237" t="s">
        <v>1</v>
      </c>
      <c r="C6237" t="str">
        <f t="shared" si="195"/>
        <v>SMDRC1206</v>
      </c>
      <c r="D6237" t="s">
        <v>74</v>
      </c>
      <c r="E6237" t="s">
        <v>15</v>
      </c>
      <c r="F6237">
        <v>2.67</v>
      </c>
      <c r="G6237" t="s">
        <v>10</v>
      </c>
      <c r="H6237" t="s">
        <v>8</v>
      </c>
      <c r="I6237" s="3" t="s">
        <v>73</v>
      </c>
    </row>
    <row r="6238" spans="1:9" x14ac:dyDescent="0.25">
      <c r="A6238" t="str">
        <f t="shared" si="194"/>
        <v>Resistor 1206 2,71</v>
      </c>
      <c r="B6238" t="s">
        <v>1</v>
      </c>
      <c r="C6238" t="str">
        <f t="shared" si="195"/>
        <v>SMDRC1206</v>
      </c>
      <c r="D6238" t="s">
        <v>74</v>
      </c>
      <c r="E6238" t="s">
        <v>15</v>
      </c>
      <c r="F6238">
        <v>2.71</v>
      </c>
      <c r="G6238" t="s">
        <v>10</v>
      </c>
      <c r="H6238" t="s">
        <v>8</v>
      </c>
      <c r="I6238" s="3" t="s">
        <v>73</v>
      </c>
    </row>
    <row r="6239" spans="1:9" x14ac:dyDescent="0.25">
      <c r="A6239" t="str">
        <f t="shared" si="194"/>
        <v>Resistor 1206 2,74</v>
      </c>
      <c r="B6239" t="s">
        <v>1</v>
      </c>
      <c r="C6239" t="str">
        <f t="shared" si="195"/>
        <v>SMDRC1206</v>
      </c>
      <c r="D6239" t="s">
        <v>74</v>
      </c>
      <c r="E6239" t="s">
        <v>15</v>
      </c>
      <c r="F6239">
        <v>2.74</v>
      </c>
      <c r="G6239" t="s">
        <v>10</v>
      </c>
      <c r="H6239" t="s">
        <v>8</v>
      </c>
      <c r="I6239" s="3" t="s">
        <v>73</v>
      </c>
    </row>
    <row r="6240" spans="1:9" x14ac:dyDescent="0.25">
      <c r="A6240" t="str">
        <f t="shared" si="194"/>
        <v>Resistor 1206 2,77</v>
      </c>
      <c r="B6240" t="s">
        <v>1</v>
      </c>
      <c r="C6240" t="str">
        <f t="shared" si="195"/>
        <v>SMDRC1206</v>
      </c>
      <c r="D6240" t="s">
        <v>74</v>
      </c>
      <c r="E6240" t="s">
        <v>15</v>
      </c>
      <c r="F6240">
        <v>2.77</v>
      </c>
      <c r="G6240" t="s">
        <v>10</v>
      </c>
      <c r="H6240" t="s">
        <v>8</v>
      </c>
      <c r="I6240" s="3" t="s">
        <v>73</v>
      </c>
    </row>
    <row r="6241" spans="1:9" x14ac:dyDescent="0.25">
      <c r="A6241" t="str">
        <f t="shared" si="194"/>
        <v>Resistor 1206 2,8</v>
      </c>
      <c r="B6241" t="s">
        <v>1</v>
      </c>
      <c r="C6241" t="str">
        <f t="shared" si="195"/>
        <v>SMDRC1206</v>
      </c>
      <c r="D6241" t="s">
        <v>74</v>
      </c>
      <c r="E6241" t="s">
        <v>15</v>
      </c>
      <c r="F6241">
        <v>2.8</v>
      </c>
      <c r="G6241" t="s">
        <v>10</v>
      </c>
      <c r="H6241" t="s">
        <v>8</v>
      </c>
      <c r="I6241" s="3" t="s">
        <v>73</v>
      </c>
    </row>
    <row r="6242" spans="1:9" x14ac:dyDescent="0.25">
      <c r="A6242" t="str">
        <f t="shared" si="194"/>
        <v>Resistor 1206 2,84</v>
      </c>
      <c r="B6242" t="s">
        <v>1</v>
      </c>
      <c r="C6242" t="str">
        <f t="shared" si="195"/>
        <v>SMDRC1206</v>
      </c>
      <c r="D6242" t="s">
        <v>74</v>
      </c>
      <c r="E6242" t="s">
        <v>15</v>
      </c>
      <c r="F6242">
        <v>2.84</v>
      </c>
      <c r="G6242" t="s">
        <v>10</v>
      </c>
      <c r="H6242" t="s">
        <v>8</v>
      </c>
      <c r="I6242" s="3" t="s">
        <v>73</v>
      </c>
    </row>
    <row r="6243" spans="1:9" x14ac:dyDescent="0.25">
      <c r="A6243" t="str">
        <f t="shared" si="194"/>
        <v>Resistor 1206 2,87</v>
      </c>
      <c r="B6243" t="s">
        <v>1</v>
      </c>
      <c r="C6243" t="str">
        <f t="shared" si="195"/>
        <v>SMDRC1206</v>
      </c>
      <c r="D6243" t="s">
        <v>74</v>
      </c>
      <c r="E6243" t="s">
        <v>15</v>
      </c>
      <c r="F6243">
        <v>2.87</v>
      </c>
      <c r="G6243" t="s">
        <v>10</v>
      </c>
      <c r="H6243" t="s">
        <v>8</v>
      </c>
      <c r="I6243" s="3" t="s">
        <v>73</v>
      </c>
    </row>
    <row r="6244" spans="1:9" x14ac:dyDescent="0.25">
      <c r="A6244" t="str">
        <f t="shared" si="194"/>
        <v>Resistor 1206 2,91</v>
      </c>
      <c r="B6244" t="s">
        <v>1</v>
      </c>
      <c r="C6244" t="str">
        <f t="shared" si="195"/>
        <v>SMDRC1206</v>
      </c>
      <c r="D6244" t="s">
        <v>74</v>
      </c>
      <c r="E6244" t="s">
        <v>15</v>
      </c>
      <c r="F6244">
        <v>2.91</v>
      </c>
      <c r="G6244" t="s">
        <v>10</v>
      </c>
      <c r="H6244" t="s">
        <v>8</v>
      </c>
      <c r="I6244" s="3" t="s">
        <v>73</v>
      </c>
    </row>
    <row r="6245" spans="1:9" x14ac:dyDescent="0.25">
      <c r="A6245" t="str">
        <f t="shared" si="194"/>
        <v>Resistor 1206 2,94</v>
      </c>
      <c r="B6245" t="s">
        <v>1</v>
      </c>
      <c r="C6245" t="str">
        <f t="shared" si="195"/>
        <v>SMDRC1206</v>
      </c>
      <c r="D6245" t="s">
        <v>74</v>
      </c>
      <c r="E6245" t="s">
        <v>15</v>
      </c>
      <c r="F6245">
        <v>2.94</v>
      </c>
      <c r="G6245" t="s">
        <v>10</v>
      </c>
      <c r="H6245" t="s">
        <v>8</v>
      </c>
      <c r="I6245" s="3" t="s">
        <v>73</v>
      </c>
    </row>
    <row r="6246" spans="1:9" x14ac:dyDescent="0.25">
      <c r="A6246" t="str">
        <f t="shared" si="194"/>
        <v>Resistor 1206 2,98</v>
      </c>
      <c r="B6246" t="s">
        <v>1</v>
      </c>
      <c r="C6246" t="str">
        <f t="shared" si="195"/>
        <v>SMDRC1206</v>
      </c>
      <c r="D6246" t="s">
        <v>74</v>
      </c>
      <c r="E6246" t="s">
        <v>15</v>
      </c>
      <c r="F6246">
        <v>2.98</v>
      </c>
      <c r="G6246" t="s">
        <v>10</v>
      </c>
      <c r="H6246" t="s">
        <v>8</v>
      </c>
      <c r="I6246" s="3" t="s">
        <v>73</v>
      </c>
    </row>
    <row r="6247" spans="1:9" x14ac:dyDescent="0.25">
      <c r="A6247" t="str">
        <f t="shared" si="194"/>
        <v>Resistor 1206 3,01</v>
      </c>
      <c r="B6247" t="s">
        <v>1</v>
      </c>
      <c r="C6247" t="str">
        <f t="shared" si="195"/>
        <v>SMDRC1206</v>
      </c>
      <c r="D6247" t="s">
        <v>74</v>
      </c>
      <c r="E6247" t="s">
        <v>15</v>
      </c>
      <c r="F6247">
        <v>3.01</v>
      </c>
      <c r="G6247" t="s">
        <v>10</v>
      </c>
      <c r="H6247" t="s">
        <v>8</v>
      </c>
      <c r="I6247" s="3" t="s">
        <v>73</v>
      </c>
    </row>
    <row r="6248" spans="1:9" x14ac:dyDescent="0.25">
      <c r="A6248" t="str">
        <f t="shared" si="194"/>
        <v>Resistor 1206 3,05</v>
      </c>
      <c r="B6248" t="s">
        <v>1</v>
      </c>
      <c r="C6248" t="str">
        <f t="shared" si="195"/>
        <v>SMDRC1206</v>
      </c>
      <c r="D6248" t="s">
        <v>74</v>
      </c>
      <c r="E6248" t="s">
        <v>15</v>
      </c>
      <c r="F6248">
        <v>3.05</v>
      </c>
      <c r="G6248" t="s">
        <v>10</v>
      </c>
      <c r="H6248" t="s">
        <v>8</v>
      </c>
      <c r="I6248" s="3" t="s">
        <v>73</v>
      </c>
    </row>
    <row r="6249" spans="1:9" x14ac:dyDescent="0.25">
      <c r="A6249" t="str">
        <f t="shared" si="194"/>
        <v>Resistor 1206 3,09</v>
      </c>
      <c r="B6249" t="s">
        <v>1</v>
      </c>
      <c r="C6249" t="str">
        <f t="shared" si="195"/>
        <v>SMDRC1206</v>
      </c>
      <c r="D6249" t="s">
        <v>74</v>
      </c>
      <c r="E6249" t="s">
        <v>15</v>
      </c>
      <c r="F6249">
        <v>3.09</v>
      </c>
      <c r="G6249" t="s">
        <v>10</v>
      </c>
      <c r="H6249" t="s">
        <v>8</v>
      </c>
      <c r="I6249" s="3" t="s">
        <v>73</v>
      </c>
    </row>
    <row r="6250" spans="1:9" x14ac:dyDescent="0.25">
      <c r="A6250" t="str">
        <f t="shared" si="194"/>
        <v>Resistor 1206 3,12</v>
      </c>
      <c r="B6250" t="s">
        <v>1</v>
      </c>
      <c r="C6250" t="str">
        <f t="shared" si="195"/>
        <v>SMDRC1206</v>
      </c>
      <c r="D6250" t="s">
        <v>74</v>
      </c>
      <c r="E6250" t="s">
        <v>15</v>
      </c>
      <c r="F6250">
        <v>3.12</v>
      </c>
      <c r="G6250" t="s">
        <v>10</v>
      </c>
      <c r="H6250" t="s">
        <v>8</v>
      </c>
      <c r="I6250" s="3" t="s">
        <v>73</v>
      </c>
    </row>
    <row r="6251" spans="1:9" x14ac:dyDescent="0.25">
      <c r="A6251" t="str">
        <f t="shared" si="194"/>
        <v>Resistor 1206 3,16</v>
      </c>
      <c r="B6251" t="s">
        <v>1</v>
      </c>
      <c r="C6251" t="str">
        <f t="shared" si="195"/>
        <v>SMDRC1206</v>
      </c>
      <c r="D6251" t="s">
        <v>74</v>
      </c>
      <c r="E6251" t="s">
        <v>15</v>
      </c>
      <c r="F6251">
        <v>3.16</v>
      </c>
      <c r="G6251" t="s">
        <v>10</v>
      </c>
      <c r="H6251" t="s">
        <v>8</v>
      </c>
      <c r="I6251" s="3" t="s">
        <v>73</v>
      </c>
    </row>
    <row r="6252" spans="1:9" x14ac:dyDescent="0.25">
      <c r="A6252" t="str">
        <f t="shared" si="194"/>
        <v>Resistor 1206 3,2</v>
      </c>
      <c r="B6252" t="s">
        <v>1</v>
      </c>
      <c r="C6252" t="str">
        <f t="shared" si="195"/>
        <v>SMDRC1206</v>
      </c>
      <c r="D6252" t="s">
        <v>74</v>
      </c>
      <c r="E6252" t="s">
        <v>15</v>
      </c>
      <c r="F6252">
        <v>3.2</v>
      </c>
      <c r="G6252" t="s">
        <v>10</v>
      </c>
      <c r="H6252" t="s">
        <v>8</v>
      </c>
      <c r="I6252" s="3" t="s">
        <v>73</v>
      </c>
    </row>
    <row r="6253" spans="1:9" x14ac:dyDescent="0.25">
      <c r="A6253" t="str">
        <f t="shared" si="194"/>
        <v>Resistor 1206 3,24</v>
      </c>
      <c r="B6253" t="s">
        <v>1</v>
      </c>
      <c r="C6253" t="str">
        <f t="shared" si="195"/>
        <v>SMDRC1206</v>
      </c>
      <c r="D6253" t="s">
        <v>74</v>
      </c>
      <c r="E6253" t="s">
        <v>15</v>
      </c>
      <c r="F6253">
        <v>3.24</v>
      </c>
      <c r="G6253" t="s">
        <v>10</v>
      </c>
      <c r="H6253" t="s">
        <v>8</v>
      </c>
      <c r="I6253" s="3" t="s">
        <v>73</v>
      </c>
    </row>
    <row r="6254" spans="1:9" x14ac:dyDescent="0.25">
      <c r="A6254" t="str">
        <f t="shared" si="194"/>
        <v>Resistor 1206 3,28</v>
      </c>
      <c r="B6254" t="s">
        <v>1</v>
      </c>
      <c r="C6254" t="str">
        <f t="shared" si="195"/>
        <v>SMDRC1206</v>
      </c>
      <c r="D6254" t="s">
        <v>74</v>
      </c>
      <c r="E6254" t="s">
        <v>15</v>
      </c>
      <c r="F6254">
        <v>3.28</v>
      </c>
      <c r="G6254" t="s">
        <v>10</v>
      </c>
      <c r="H6254" t="s">
        <v>8</v>
      </c>
      <c r="I6254" s="3" t="s">
        <v>73</v>
      </c>
    </row>
    <row r="6255" spans="1:9" x14ac:dyDescent="0.25">
      <c r="A6255" t="str">
        <f t="shared" si="194"/>
        <v>Resistor 1206 3,32</v>
      </c>
      <c r="B6255" t="s">
        <v>1</v>
      </c>
      <c r="C6255" t="str">
        <f t="shared" si="195"/>
        <v>SMDRC1206</v>
      </c>
      <c r="D6255" t="s">
        <v>74</v>
      </c>
      <c r="E6255" t="s">
        <v>15</v>
      </c>
      <c r="F6255">
        <v>3.32</v>
      </c>
      <c r="G6255" t="s">
        <v>10</v>
      </c>
      <c r="H6255" t="s">
        <v>8</v>
      </c>
      <c r="I6255" s="3" t="s">
        <v>73</v>
      </c>
    </row>
    <row r="6256" spans="1:9" x14ac:dyDescent="0.25">
      <c r="A6256" t="str">
        <f t="shared" si="194"/>
        <v>Resistor 1206 3,36</v>
      </c>
      <c r="B6256" t="s">
        <v>1</v>
      </c>
      <c r="C6256" t="str">
        <f t="shared" si="195"/>
        <v>SMDRC1206</v>
      </c>
      <c r="D6256" t="s">
        <v>74</v>
      </c>
      <c r="E6256" t="s">
        <v>15</v>
      </c>
      <c r="F6256">
        <v>3.36</v>
      </c>
      <c r="G6256" t="s">
        <v>10</v>
      </c>
      <c r="H6256" t="s">
        <v>8</v>
      </c>
      <c r="I6256" s="3" t="s">
        <v>73</v>
      </c>
    </row>
    <row r="6257" spans="1:9" x14ac:dyDescent="0.25">
      <c r="A6257" t="str">
        <f t="shared" si="194"/>
        <v>Resistor 1206 3,4</v>
      </c>
      <c r="B6257" t="s">
        <v>1</v>
      </c>
      <c r="C6257" t="str">
        <f t="shared" si="195"/>
        <v>SMDRC1206</v>
      </c>
      <c r="D6257" t="s">
        <v>74</v>
      </c>
      <c r="E6257" t="s">
        <v>15</v>
      </c>
      <c r="F6257">
        <v>3.4</v>
      </c>
      <c r="G6257" t="s">
        <v>10</v>
      </c>
      <c r="H6257" t="s">
        <v>8</v>
      </c>
      <c r="I6257" s="3" t="s">
        <v>73</v>
      </c>
    </row>
    <row r="6258" spans="1:9" x14ac:dyDescent="0.25">
      <c r="A6258" t="str">
        <f t="shared" si="194"/>
        <v>Resistor 1206 3,44</v>
      </c>
      <c r="B6258" t="s">
        <v>1</v>
      </c>
      <c r="C6258" t="str">
        <f t="shared" si="195"/>
        <v>SMDRC1206</v>
      </c>
      <c r="D6258" t="s">
        <v>74</v>
      </c>
      <c r="E6258" t="s">
        <v>15</v>
      </c>
      <c r="F6258">
        <v>3.44</v>
      </c>
      <c r="G6258" t="s">
        <v>10</v>
      </c>
      <c r="H6258" t="s">
        <v>8</v>
      </c>
      <c r="I6258" s="3" t="s">
        <v>73</v>
      </c>
    </row>
    <row r="6259" spans="1:9" x14ac:dyDescent="0.25">
      <c r="A6259" t="str">
        <f t="shared" si="194"/>
        <v>Resistor 1206 3,48</v>
      </c>
      <c r="B6259" t="s">
        <v>1</v>
      </c>
      <c r="C6259" t="str">
        <f t="shared" si="195"/>
        <v>SMDRC1206</v>
      </c>
      <c r="D6259" t="s">
        <v>74</v>
      </c>
      <c r="E6259" t="s">
        <v>15</v>
      </c>
      <c r="F6259">
        <v>3.48</v>
      </c>
      <c r="G6259" t="s">
        <v>10</v>
      </c>
      <c r="H6259" t="s">
        <v>8</v>
      </c>
      <c r="I6259" s="3" t="s">
        <v>73</v>
      </c>
    </row>
    <row r="6260" spans="1:9" x14ac:dyDescent="0.25">
      <c r="A6260" t="str">
        <f t="shared" si="194"/>
        <v>Resistor 1206 3,52</v>
      </c>
      <c r="B6260" t="s">
        <v>1</v>
      </c>
      <c r="C6260" t="str">
        <f t="shared" si="195"/>
        <v>SMDRC1206</v>
      </c>
      <c r="D6260" t="s">
        <v>74</v>
      </c>
      <c r="E6260" t="s">
        <v>15</v>
      </c>
      <c r="F6260">
        <v>3.52</v>
      </c>
      <c r="G6260" t="s">
        <v>10</v>
      </c>
      <c r="H6260" t="s">
        <v>8</v>
      </c>
      <c r="I6260" s="3" t="s">
        <v>73</v>
      </c>
    </row>
    <row r="6261" spans="1:9" x14ac:dyDescent="0.25">
      <c r="A6261" t="str">
        <f t="shared" si="194"/>
        <v>Resistor 1206 3,57</v>
      </c>
      <c r="B6261" t="s">
        <v>1</v>
      </c>
      <c r="C6261" t="str">
        <f t="shared" si="195"/>
        <v>SMDRC1206</v>
      </c>
      <c r="D6261" t="s">
        <v>74</v>
      </c>
      <c r="E6261" t="s">
        <v>15</v>
      </c>
      <c r="F6261">
        <v>3.57</v>
      </c>
      <c r="G6261" t="s">
        <v>10</v>
      </c>
      <c r="H6261" t="s">
        <v>8</v>
      </c>
      <c r="I6261" s="3" t="s">
        <v>73</v>
      </c>
    </row>
    <row r="6262" spans="1:9" x14ac:dyDescent="0.25">
      <c r="A6262" t="str">
        <f t="shared" si="194"/>
        <v>Resistor 1206 3,61</v>
      </c>
      <c r="B6262" t="s">
        <v>1</v>
      </c>
      <c r="C6262" t="str">
        <f t="shared" si="195"/>
        <v>SMDRC1206</v>
      </c>
      <c r="D6262" t="s">
        <v>74</v>
      </c>
      <c r="E6262" t="s">
        <v>15</v>
      </c>
      <c r="F6262">
        <v>3.61</v>
      </c>
      <c r="G6262" t="s">
        <v>10</v>
      </c>
      <c r="H6262" t="s">
        <v>8</v>
      </c>
      <c r="I6262" s="3" t="s">
        <v>73</v>
      </c>
    </row>
    <row r="6263" spans="1:9" x14ac:dyDescent="0.25">
      <c r="A6263" t="str">
        <f t="shared" si="194"/>
        <v>Resistor 1206 3,65</v>
      </c>
      <c r="B6263" t="s">
        <v>1</v>
      </c>
      <c r="C6263" t="str">
        <f t="shared" si="195"/>
        <v>SMDRC1206</v>
      </c>
      <c r="D6263" t="s">
        <v>74</v>
      </c>
      <c r="E6263" t="s">
        <v>15</v>
      </c>
      <c r="F6263">
        <v>3.65</v>
      </c>
      <c r="G6263" t="s">
        <v>10</v>
      </c>
      <c r="H6263" t="s">
        <v>8</v>
      </c>
      <c r="I6263" s="3" t="s">
        <v>73</v>
      </c>
    </row>
    <row r="6264" spans="1:9" x14ac:dyDescent="0.25">
      <c r="A6264" t="str">
        <f t="shared" si="194"/>
        <v>Resistor 1206 3,7</v>
      </c>
      <c r="B6264" t="s">
        <v>1</v>
      </c>
      <c r="C6264" t="str">
        <f t="shared" si="195"/>
        <v>SMDRC1206</v>
      </c>
      <c r="D6264" t="s">
        <v>74</v>
      </c>
      <c r="E6264" t="s">
        <v>15</v>
      </c>
      <c r="F6264">
        <v>3.7</v>
      </c>
      <c r="G6264" t="s">
        <v>10</v>
      </c>
      <c r="H6264" t="s">
        <v>8</v>
      </c>
      <c r="I6264" s="3" t="s">
        <v>73</v>
      </c>
    </row>
    <row r="6265" spans="1:9" x14ac:dyDescent="0.25">
      <c r="A6265" t="str">
        <f t="shared" si="194"/>
        <v>Resistor 1206 3,74</v>
      </c>
      <c r="B6265" t="s">
        <v>1</v>
      </c>
      <c r="C6265" t="str">
        <f t="shared" si="195"/>
        <v>SMDRC1206</v>
      </c>
      <c r="D6265" t="s">
        <v>74</v>
      </c>
      <c r="E6265" t="s">
        <v>15</v>
      </c>
      <c r="F6265">
        <v>3.74</v>
      </c>
      <c r="G6265" t="s">
        <v>10</v>
      </c>
      <c r="H6265" t="s">
        <v>8</v>
      </c>
      <c r="I6265" s="3" t="s">
        <v>73</v>
      </c>
    </row>
    <row r="6266" spans="1:9" x14ac:dyDescent="0.25">
      <c r="A6266" t="str">
        <f t="shared" si="194"/>
        <v>Resistor 1206 3,79</v>
      </c>
      <c r="B6266" t="s">
        <v>1</v>
      </c>
      <c r="C6266" t="str">
        <f t="shared" si="195"/>
        <v>SMDRC1206</v>
      </c>
      <c r="D6266" t="s">
        <v>74</v>
      </c>
      <c r="E6266" t="s">
        <v>15</v>
      </c>
      <c r="F6266">
        <v>3.79</v>
      </c>
      <c r="G6266" t="s">
        <v>10</v>
      </c>
      <c r="H6266" t="s">
        <v>8</v>
      </c>
      <c r="I6266" s="3" t="s">
        <v>73</v>
      </c>
    </row>
    <row r="6267" spans="1:9" x14ac:dyDescent="0.25">
      <c r="A6267" t="str">
        <f t="shared" si="194"/>
        <v>Resistor 1206 3,83</v>
      </c>
      <c r="B6267" t="s">
        <v>1</v>
      </c>
      <c r="C6267" t="str">
        <f t="shared" si="195"/>
        <v>SMDRC1206</v>
      </c>
      <c r="D6267" t="s">
        <v>74</v>
      </c>
      <c r="E6267" t="s">
        <v>15</v>
      </c>
      <c r="F6267">
        <v>3.83</v>
      </c>
      <c r="G6267" t="s">
        <v>10</v>
      </c>
      <c r="H6267" t="s">
        <v>8</v>
      </c>
      <c r="I6267" s="3" t="s">
        <v>73</v>
      </c>
    </row>
    <row r="6268" spans="1:9" x14ac:dyDescent="0.25">
      <c r="A6268" t="str">
        <f t="shared" si="194"/>
        <v>Resistor 1206 3,88</v>
      </c>
      <c r="B6268" t="s">
        <v>1</v>
      </c>
      <c r="C6268" t="str">
        <f t="shared" si="195"/>
        <v>SMDRC1206</v>
      </c>
      <c r="D6268" t="s">
        <v>74</v>
      </c>
      <c r="E6268" t="s">
        <v>15</v>
      </c>
      <c r="F6268">
        <v>3.88</v>
      </c>
      <c r="G6268" t="s">
        <v>10</v>
      </c>
      <c r="H6268" t="s">
        <v>8</v>
      </c>
      <c r="I6268" s="3" t="s">
        <v>73</v>
      </c>
    </row>
    <row r="6269" spans="1:9" x14ac:dyDescent="0.25">
      <c r="A6269" t="str">
        <f t="shared" si="194"/>
        <v>Resistor 1206 3,92</v>
      </c>
      <c r="B6269" t="s">
        <v>1</v>
      </c>
      <c r="C6269" t="str">
        <f t="shared" si="195"/>
        <v>SMDRC1206</v>
      </c>
      <c r="D6269" t="s">
        <v>74</v>
      </c>
      <c r="E6269" t="s">
        <v>15</v>
      </c>
      <c r="F6269">
        <v>3.92</v>
      </c>
      <c r="G6269" t="s">
        <v>10</v>
      </c>
      <c r="H6269" t="s">
        <v>8</v>
      </c>
      <c r="I6269" s="3" t="s">
        <v>73</v>
      </c>
    </row>
    <row r="6270" spans="1:9" x14ac:dyDescent="0.25">
      <c r="A6270" t="str">
        <f t="shared" si="194"/>
        <v>Resistor 1206 3,97</v>
      </c>
      <c r="B6270" t="s">
        <v>1</v>
      </c>
      <c r="C6270" t="str">
        <f t="shared" si="195"/>
        <v>SMDRC1206</v>
      </c>
      <c r="D6270" t="s">
        <v>74</v>
      </c>
      <c r="E6270" t="s">
        <v>15</v>
      </c>
      <c r="F6270">
        <v>3.97</v>
      </c>
      <c r="G6270" t="s">
        <v>10</v>
      </c>
      <c r="H6270" t="s">
        <v>8</v>
      </c>
      <c r="I6270" s="3" t="s">
        <v>73</v>
      </c>
    </row>
    <row r="6271" spans="1:9" x14ac:dyDescent="0.25">
      <c r="A6271" t="str">
        <f t="shared" si="194"/>
        <v>Resistor 1206 4,02</v>
      </c>
      <c r="B6271" t="s">
        <v>1</v>
      </c>
      <c r="C6271" t="str">
        <f t="shared" si="195"/>
        <v>SMDRC1206</v>
      </c>
      <c r="D6271" t="s">
        <v>74</v>
      </c>
      <c r="E6271" t="s">
        <v>15</v>
      </c>
      <c r="F6271">
        <v>4.0199999999999996</v>
      </c>
      <c r="G6271" t="s">
        <v>10</v>
      </c>
      <c r="H6271" t="s">
        <v>8</v>
      </c>
      <c r="I6271" s="3" t="s">
        <v>73</v>
      </c>
    </row>
    <row r="6272" spans="1:9" x14ac:dyDescent="0.25">
      <c r="A6272" t="str">
        <f t="shared" si="194"/>
        <v>Resistor 1206 4,07</v>
      </c>
      <c r="B6272" t="s">
        <v>1</v>
      </c>
      <c r="C6272" t="str">
        <f t="shared" si="195"/>
        <v>SMDRC1206</v>
      </c>
      <c r="D6272" t="s">
        <v>74</v>
      </c>
      <c r="E6272" t="s">
        <v>15</v>
      </c>
      <c r="F6272">
        <v>4.07</v>
      </c>
      <c r="G6272" t="s">
        <v>10</v>
      </c>
      <c r="H6272" t="s">
        <v>8</v>
      </c>
      <c r="I6272" s="3" t="s">
        <v>73</v>
      </c>
    </row>
    <row r="6273" spans="1:9" x14ac:dyDescent="0.25">
      <c r="A6273" t="str">
        <f t="shared" si="194"/>
        <v>Resistor 1206 4,12</v>
      </c>
      <c r="B6273" t="s">
        <v>1</v>
      </c>
      <c r="C6273" t="str">
        <f t="shared" si="195"/>
        <v>SMDRC1206</v>
      </c>
      <c r="D6273" t="s">
        <v>74</v>
      </c>
      <c r="E6273" t="s">
        <v>15</v>
      </c>
      <c r="F6273">
        <v>4.12</v>
      </c>
      <c r="G6273" t="s">
        <v>10</v>
      </c>
      <c r="H6273" t="s">
        <v>8</v>
      </c>
      <c r="I6273" s="3" t="s">
        <v>73</v>
      </c>
    </row>
    <row r="6274" spans="1:9" x14ac:dyDescent="0.25">
      <c r="A6274" t="str">
        <f t="shared" ref="A6274:A6337" si="196">B6274&amp;" "&amp;I6274&amp;" "&amp;F6274</f>
        <v>Resistor 1206 4,17</v>
      </c>
      <c r="B6274" t="s">
        <v>1</v>
      </c>
      <c r="C6274" t="str">
        <f t="shared" ref="C6274:C6337" si="197">"SMDRC"&amp;I6274</f>
        <v>SMDRC1206</v>
      </c>
      <c r="D6274" t="s">
        <v>74</v>
      </c>
      <c r="E6274" t="s">
        <v>15</v>
      </c>
      <c r="F6274">
        <v>4.17</v>
      </c>
      <c r="G6274" t="s">
        <v>10</v>
      </c>
      <c r="H6274" t="s">
        <v>8</v>
      </c>
      <c r="I6274" s="3" t="s">
        <v>73</v>
      </c>
    </row>
    <row r="6275" spans="1:9" x14ac:dyDescent="0.25">
      <c r="A6275" t="str">
        <f t="shared" si="196"/>
        <v>Resistor 1206 4,22</v>
      </c>
      <c r="B6275" t="s">
        <v>1</v>
      </c>
      <c r="C6275" t="str">
        <f t="shared" si="197"/>
        <v>SMDRC1206</v>
      </c>
      <c r="D6275" t="s">
        <v>74</v>
      </c>
      <c r="E6275" t="s">
        <v>15</v>
      </c>
      <c r="F6275">
        <v>4.22</v>
      </c>
      <c r="G6275" t="s">
        <v>10</v>
      </c>
      <c r="H6275" t="s">
        <v>8</v>
      </c>
      <c r="I6275" s="3" t="s">
        <v>73</v>
      </c>
    </row>
    <row r="6276" spans="1:9" x14ac:dyDescent="0.25">
      <c r="A6276" t="str">
        <f t="shared" si="196"/>
        <v>Resistor 1206 4,27</v>
      </c>
      <c r="B6276" t="s">
        <v>1</v>
      </c>
      <c r="C6276" t="str">
        <f t="shared" si="197"/>
        <v>SMDRC1206</v>
      </c>
      <c r="D6276" t="s">
        <v>74</v>
      </c>
      <c r="E6276" t="s">
        <v>15</v>
      </c>
      <c r="F6276">
        <v>4.2699999999999996</v>
      </c>
      <c r="G6276" t="s">
        <v>10</v>
      </c>
      <c r="H6276" t="s">
        <v>8</v>
      </c>
      <c r="I6276" s="3" t="s">
        <v>73</v>
      </c>
    </row>
    <row r="6277" spans="1:9" x14ac:dyDescent="0.25">
      <c r="A6277" t="str">
        <f t="shared" si="196"/>
        <v>Resistor 1206 4,32</v>
      </c>
      <c r="B6277" t="s">
        <v>1</v>
      </c>
      <c r="C6277" t="str">
        <f t="shared" si="197"/>
        <v>SMDRC1206</v>
      </c>
      <c r="D6277" t="s">
        <v>74</v>
      </c>
      <c r="E6277" t="s">
        <v>15</v>
      </c>
      <c r="F6277">
        <v>4.32</v>
      </c>
      <c r="G6277" t="s">
        <v>10</v>
      </c>
      <c r="H6277" t="s">
        <v>8</v>
      </c>
      <c r="I6277" s="3" t="s">
        <v>73</v>
      </c>
    </row>
    <row r="6278" spans="1:9" x14ac:dyDescent="0.25">
      <c r="A6278" t="str">
        <f t="shared" si="196"/>
        <v>Resistor 1206 4,37</v>
      </c>
      <c r="B6278" t="s">
        <v>1</v>
      </c>
      <c r="C6278" t="str">
        <f t="shared" si="197"/>
        <v>SMDRC1206</v>
      </c>
      <c r="D6278" t="s">
        <v>74</v>
      </c>
      <c r="E6278" t="s">
        <v>15</v>
      </c>
      <c r="F6278">
        <v>4.37</v>
      </c>
      <c r="G6278" t="s">
        <v>10</v>
      </c>
      <c r="H6278" t="s">
        <v>8</v>
      </c>
      <c r="I6278" s="3" t="s">
        <v>73</v>
      </c>
    </row>
    <row r="6279" spans="1:9" x14ac:dyDescent="0.25">
      <c r="A6279" t="str">
        <f t="shared" si="196"/>
        <v>Resistor 1206 4,42</v>
      </c>
      <c r="B6279" t="s">
        <v>1</v>
      </c>
      <c r="C6279" t="str">
        <f t="shared" si="197"/>
        <v>SMDRC1206</v>
      </c>
      <c r="D6279" t="s">
        <v>74</v>
      </c>
      <c r="E6279" t="s">
        <v>15</v>
      </c>
      <c r="F6279">
        <v>4.42</v>
      </c>
      <c r="G6279" t="s">
        <v>10</v>
      </c>
      <c r="H6279" t="s">
        <v>8</v>
      </c>
      <c r="I6279" s="3" t="s">
        <v>73</v>
      </c>
    </row>
    <row r="6280" spans="1:9" x14ac:dyDescent="0.25">
      <c r="A6280" t="str">
        <f t="shared" si="196"/>
        <v>Resistor 1206 4,48</v>
      </c>
      <c r="B6280" t="s">
        <v>1</v>
      </c>
      <c r="C6280" t="str">
        <f t="shared" si="197"/>
        <v>SMDRC1206</v>
      </c>
      <c r="D6280" t="s">
        <v>74</v>
      </c>
      <c r="E6280" t="s">
        <v>15</v>
      </c>
      <c r="F6280">
        <v>4.4800000000000004</v>
      </c>
      <c r="G6280" t="s">
        <v>10</v>
      </c>
      <c r="H6280" t="s">
        <v>8</v>
      </c>
      <c r="I6280" s="3" t="s">
        <v>73</v>
      </c>
    </row>
    <row r="6281" spans="1:9" x14ac:dyDescent="0.25">
      <c r="A6281" t="str">
        <f t="shared" si="196"/>
        <v>Resistor 1206 4,53</v>
      </c>
      <c r="B6281" t="s">
        <v>1</v>
      </c>
      <c r="C6281" t="str">
        <f t="shared" si="197"/>
        <v>SMDRC1206</v>
      </c>
      <c r="D6281" t="s">
        <v>74</v>
      </c>
      <c r="E6281" t="s">
        <v>15</v>
      </c>
      <c r="F6281">
        <v>4.53</v>
      </c>
      <c r="G6281" t="s">
        <v>10</v>
      </c>
      <c r="H6281" t="s">
        <v>8</v>
      </c>
      <c r="I6281" s="3" t="s">
        <v>73</v>
      </c>
    </row>
    <row r="6282" spans="1:9" x14ac:dyDescent="0.25">
      <c r="A6282" t="str">
        <f t="shared" si="196"/>
        <v>Resistor 1206 4,59</v>
      </c>
      <c r="B6282" t="s">
        <v>1</v>
      </c>
      <c r="C6282" t="str">
        <f t="shared" si="197"/>
        <v>SMDRC1206</v>
      </c>
      <c r="D6282" t="s">
        <v>74</v>
      </c>
      <c r="E6282" t="s">
        <v>15</v>
      </c>
      <c r="F6282">
        <v>4.59</v>
      </c>
      <c r="G6282" t="s">
        <v>10</v>
      </c>
      <c r="H6282" t="s">
        <v>8</v>
      </c>
      <c r="I6282" s="3" t="s">
        <v>73</v>
      </c>
    </row>
    <row r="6283" spans="1:9" x14ac:dyDescent="0.25">
      <c r="A6283" t="str">
        <f t="shared" si="196"/>
        <v>Resistor 1206 4,64</v>
      </c>
      <c r="B6283" t="s">
        <v>1</v>
      </c>
      <c r="C6283" t="str">
        <f t="shared" si="197"/>
        <v>SMDRC1206</v>
      </c>
      <c r="D6283" t="s">
        <v>74</v>
      </c>
      <c r="E6283" t="s">
        <v>15</v>
      </c>
      <c r="F6283">
        <v>4.6399999999999997</v>
      </c>
      <c r="G6283" t="s">
        <v>10</v>
      </c>
      <c r="H6283" t="s">
        <v>8</v>
      </c>
      <c r="I6283" s="3" t="s">
        <v>73</v>
      </c>
    </row>
    <row r="6284" spans="1:9" x14ac:dyDescent="0.25">
      <c r="A6284" t="str">
        <f t="shared" si="196"/>
        <v>Resistor 1206 4,7</v>
      </c>
      <c r="B6284" t="s">
        <v>1</v>
      </c>
      <c r="C6284" t="str">
        <f t="shared" si="197"/>
        <v>SMDRC1206</v>
      </c>
      <c r="D6284" t="s">
        <v>74</v>
      </c>
      <c r="E6284" t="s">
        <v>15</v>
      </c>
      <c r="F6284">
        <v>4.7</v>
      </c>
      <c r="G6284" t="s">
        <v>10</v>
      </c>
      <c r="H6284" t="s">
        <v>8</v>
      </c>
      <c r="I6284" s="3" t="s">
        <v>73</v>
      </c>
    </row>
    <row r="6285" spans="1:9" x14ac:dyDescent="0.25">
      <c r="A6285" t="str">
        <f t="shared" si="196"/>
        <v>Resistor 1206 4,75</v>
      </c>
      <c r="B6285" t="s">
        <v>1</v>
      </c>
      <c r="C6285" t="str">
        <f t="shared" si="197"/>
        <v>SMDRC1206</v>
      </c>
      <c r="D6285" t="s">
        <v>74</v>
      </c>
      <c r="E6285" t="s">
        <v>15</v>
      </c>
      <c r="F6285">
        <v>4.75</v>
      </c>
      <c r="G6285" t="s">
        <v>10</v>
      </c>
      <c r="H6285" t="s">
        <v>8</v>
      </c>
      <c r="I6285" s="3" t="s">
        <v>73</v>
      </c>
    </row>
    <row r="6286" spans="1:9" x14ac:dyDescent="0.25">
      <c r="A6286" t="str">
        <f t="shared" si="196"/>
        <v>Resistor 1206 4,81</v>
      </c>
      <c r="B6286" t="s">
        <v>1</v>
      </c>
      <c r="C6286" t="str">
        <f t="shared" si="197"/>
        <v>SMDRC1206</v>
      </c>
      <c r="D6286" t="s">
        <v>74</v>
      </c>
      <c r="E6286" t="s">
        <v>15</v>
      </c>
      <c r="F6286">
        <v>4.8099999999999996</v>
      </c>
      <c r="G6286" t="s">
        <v>10</v>
      </c>
      <c r="H6286" t="s">
        <v>8</v>
      </c>
      <c r="I6286" s="3" t="s">
        <v>73</v>
      </c>
    </row>
    <row r="6287" spans="1:9" x14ac:dyDescent="0.25">
      <c r="A6287" t="str">
        <f t="shared" si="196"/>
        <v>Resistor 1206 4,87</v>
      </c>
      <c r="B6287" t="s">
        <v>1</v>
      </c>
      <c r="C6287" t="str">
        <f t="shared" si="197"/>
        <v>SMDRC1206</v>
      </c>
      <c r="D6287" t="s">
        <v>74</v>
      </c>
      <c r="E6287" t="s">
        <v>15</v>
      </c>
      <c r="F6287">
        <v>4.87</v>
      </c>
      <c r="G6287" t="s">
        <v>10</v>
      </c>
      <c r="H6287" t="s">
        <v>8</v>
      </c>
      <c r="I6287" s="3" t="s">
        <v>73</v>
      </c>
    </row>
    <row r="6288" spans="1:9" x14ac:dyDescent="0.25">
      <c r="A6288" t="str">
        <f t="shared" si="196"/>
        <v>Resistor 1206 4,93</v>
      </c>
      <c r="B6288" t="s">
        <v>1</v>
      </c>
      <c r="C6288" t="str">
        <f t="shared" si="197"/>
        <v>SMDRC1206</v>
      </c>
      <c r="D6288" t="s">
        <v>74</v>
      </c>
      <c r="E6288" t="s">
        <v>15</v>
      </c>
      <c r="F6288">
        <v>4.93</v>
      </c>
      <c r="G6288" t="s">
        <v>10</v>
      </c>
      <c r="H6288" t="s">
        <v>8</v>
      </c>
      <c r="I6288" s="3" t="s">
        <v>73</v>
      </c>
    </row>
    <row r="6289" spans="1:9" x14ac:dyDescent="0.25">
      <c r="A6289" t="str">
        <f t="shared" si="196"/>
        <v>Resistor 1206 4,99</v>
      </c>
      <c r="B6289" t="s">
        <v>1</v>
      </c>
      <c r="C6289" t="str">
        <f t="shared" si="197"/>
        <v>SMDRC1206</v>
      </c>
      <c r="D6289" t="s">
        <v>74</v>
      </c>
      <c r="E6289" t="s">
        <v>15</v>
      </c>
      <c r="F6289">
        <v>4.99</v>
      </c>
      <c r="G6289" t="s">
        <v>10</v>
      </c>
      <c r="H6289" t="s">
        <v>8</v>
      </c>
      <c r="I6289" s="3" t="s">
        <v>73</v>
      </c>
    </row>
    <row r="6290" spans="1:9" x14ac:dyDescent="0.25">
      <c r="A6290" t="str">
        <f t="shared" si="196"/>
        <v>Resistor 1206 5,05</v>
      </c>
      <c r="B6290" t="s">
        <v>1</v>
      </c>
      <c r="C6290" t="str">
        <f t="shared" si="197"/>
        <v>SMDRC1206</v>
      </c>
      <c r="D6290" t="s">
        <v>74</v>
      </c>
      <c r="E6290" t="s">
        <v>15</v>
      </c>
      <c r="F6290">
        <v>5.05</v>
      </c>
      <c r="G6290" t="s">
        <v>10</v>
      </c>
      <c r="H6290" t="s">
        <v>8</v>
      </c>
      <c r="I6290" s="3" t="s">
        <v>73</v>
      </c>
    </row>
    <row r="6291" spans="1:9" x14ac:dyDescent="0.25">
      <c r="A6291" t="str">
        <f t="shared" si="196"/>
        <v>Resistor 1206 5,11</v>
      </c>
      <c r="B6291" t="s">
        <v>1</v>
      </c>
      <c r="C6291" t="str">
        <f t="shared" si="197"/>
        <v>SMDRC1206</v>
      </c>
      <c r="D6291" t="s">
        <v>74</v>
      </c>
      <c r="E6291" t="s">
        <v>15</v>
      </c>
      <c r="F6291">
        <v>5.1100000000000003</v>
      </c>
      <c r="G6291" t="s">
        <v>10</v>
      </c>
      <c r="H6291" t="s">
        <v>8</v>
      </c>
      <c r="I6291" s="3" t="s">
        <v>73</v>
      </c>
    </row>
    <row r="6292" spans="1:9" x14ac:dyDescent="0.25">
      <c r="A6292" t="str">
        <f t="shared" si="196"/>
        <v>Resistor 1206 5,17</v>
      </c>
      <c r="B6292" t="s">
        <v>1</v>
      </c>
      <c r="C6292" t="str">
        <f t="shared" si="197"/>
        <v>SMDRC1206</v>
      </c>
      <c r="D6292" t="s">
        <v>74</v>
      </c>
      <c r="E6292" t="s">
        <v>15</v>
      </c>
      <c r="F6292">
        <v>5.17</v>
      </c>
      <c r="G6292" t="s">
        <v>10</v>
      </c>
      <c r="H6292" t="s">
        <v>8</v>
      </c>
      <c r="I6292" s="3" t="s">
        <v>73</v>
      </c>
    </row>
    <row r="6293" spans="1:9" x14ac:dyDescent="0.25">
      <c r="A6293" t="str">
        <f t="shared" si="196"/>
        <v>Resistor 1206 5,23</v>
      </c>
      <c r="B6293" t="s">
        <v>1</v>
      </c>
      <c r="C6293" t="str">
        <f t="shared" si="197"/>
        <v>SMDRC1206</v>
      </c>
      <c r="D6293" t="s">
        <v>74</v>
      </c>
      <c r="E6293" t="s">
        <v>15</v>
      </c>
      <c r="F6293">
        <v>5.23</v>
      </c>
      <c r="G6293" t="s">
        <v>10</v>
      </c>
      <c r="H6293" t="s">
        <v>8</v>
      </c>
      <c r="I6293" s="3" t="s">
        <v>73</v>
      </c>
    </row>
    <row r="6294" spans="1:9" x14ac:dyDescent="0.25">
      <c r="A6294" t="str">
        <f t="shared" si="196"/>
        <v>Resistor 1206 5,3</v>
      </c>
      <c r="B6294" t="s">
        <v>1</v>
      </c>
      <c r="C6294" t="str">
        <f t="shared" si="197"/>
        <v>SMDRC1206</v>
      </c>
      <c r="D6294" t="s">
        <v>74</v>
      </c>
      <c r="E6294" t="s">
        <v>15</v>
      </c>
      <c r="F6294">
        <v>5.3</v>
      </c>
      <c r="G6294" t="s">
        <v>10</v>
      </c>
      <c r="H6294" t="s">
        <v>8</v>
      </c>
      <c r="I6294" s="3" t="s">
        <v>73</v>
      </c>
    </row>
    <row r="6295" spans="1:9" x14ac:dyDescent="0.25">
      <c r="A6295" t="str">
        <f t="shared" si="196"/>
        <v>Resistor 1206 5,36</v>
      </c>
      <c r="B6295" t="s">
        <v>1</v>
      </c>
      <c r="C6295" t="str">
        <f t="shared" si="197"/>
        <v>SMDRC1206</v>
      </c>
      <c r="D6295" t="s">
        <v>74</v>
      </c>
      <c r="E6295" t="s">
        <v>15</v>
      </c>
      <c r="F6295">
        <v>5.36</v>
      </c>
      <c r="G6295" t="s">
        <v>10</v>
      </c>
      <c r="H6295" t="s">
        <v>8</v>
      </c>
      <c r="I6295" s="3" t="s">
        <v>73</v>
      </c>
    </row>
    <row r="6296" spans="1:9" x14ac:dyDescent="0.25">
      <c r="A6296" t="str">
        <f t="shared" si="196"/>
        <v>Resistor 1206 5,42</v>
      </c>
      <c r="B6296" t="s">
        <v>1</v>
      </c>
      <c r="C6296" t="str">
        <f t="shared" si="197"/>
        <v>SMDRC1206</v>
      </c>
      <c r="D6296" t="s">
        <v>74</v>
      </c>
      <c r="E6296" t="s">
        <v>15</v>
      </c>
      <c r="F6296">
        <v>5.42</v>
      </c>
      <c r="G6296" t="s">
        <v>10</v>
      </c>
      <c r="H6296" t="s">
        <v>8</v>
      </c>
      <c r="I6296" s="3" t="s">
        <v>73</v>
      </c>
    </row>
    <row r="6297" spans="1:9" x14ac:dyDescent="0.25">
      <c r="A6297" t="str">
        <f t="shared" si="196"/>
        <v>Resistor 1206 5,49</v>
      </c>
      <c r="B6297" t="s">
        <v>1</v>
      </c>
      <c r="C6297" t="str">
        <f t="shared" si="197"/>
        <v>SMDRC1206</v>
      </c>
      <c r="D6297" t="s">
        <v>74</v>
      </c>
      <c r="E6297" t="s">
        <v>15</v>
      </c>
      <c r="F6297">
        <v>5.49</v>
      </c>
      <c r="G6297" t="s">
        <v>10</v>
      </c>
      <c r="H6297" t="s">
        <v>8</v>
      </c>
      <c r="I6297" s="3" t="s">
        <v>73</v>
      </c>
    </row>
    <row r="6298" spans="1:9" x14ac:dyDescent="0.25">
      <c r="A6298" t="str">
        <f t="shared" si="196"/>
        <v>Resistor 1206 5,56</v>
      </c>
      <c r="B6298" t="s">
        <v>1</v>
      </c>
      <c r="C6298" t="str">
        <f t="shared" si="197"/>
        <v>SMDRC1206</v>
      </c>
      <c r="D6298" t="s">
        <v>74</v>
      </c>
      <c r="E6298" t="s">
        <v>15</v>
      </c>
      <c r="F6298">
        <v>5.56</v>
      </c>
      <c r="G6298" t="s">
        <v>10</v>
      </c>
      <c r="H6298" t="s">
        <v>8</v>
      </c>
      <c r="I6298" s="3" t="s">
        <v>73</v>
      </c>
    </row>
    <row r="6299" spans="1:9" x14ac:dyDescent="0.25">
      <c r="A6299" t="str">
        <f t="shared" si="196"/>
        <v>Resistor 1206 5,62</v>
      </c>
      <c r="B6299" t="s">
        <v>1</v>
      </c>
      <c r="C6299" t="str">
        <f t="shared" si="197"/>
        <v>SMDRC1206</v>
      </c>
      <c r="D6299" t="s">
        <v>74</v>
      </c>
      <c r="E6299" t="s">
        <v>15</v>
      </c>
      <c r="F6299">
        <v>5.62</v>
      </c>
      <c r="G6299" t="s">
        <v>10</v>
      </c>
      <c r="H6299" t="s">
        <v>8</v>
      </c>
      <c r="I6299" s="3" t="s">
        <v>73</v>
      </c>
    </row>
    <row r="6300" spans="1:9" x14ac:dyDescent="0.25">
      <c r="A6300" t="str">
        <f t="shared" si="196"/>
        <v>Resistor 1206 5,69</v>
      </c>
      <c r="B6300" t="s">
        <v>1</v>
      </c>
      <c r="C6300" t="str">
        <f t="shared" si="197"/>
        <v>SMDRC1206</v>
      </c>
      <c r="D6300" t="s">
        <v>74</v>
      </c>
      <c r="E6300" t="s">
        <v>15</v>
      </c>
      <c r="F6300">
        <v>5.69</v>
      </c>
      <c r="G6300" t="s">
        <v>10</v>
      </c>
      <c r="H6300" t="s">
        <v>8</v>
      </c>
      <c r="I6300" s="3" t="s">
        <v>73</v>
      </c>
    </row>
    <row r="6301" spans="1:9" x14ac:dyDescent="0.25">
      <c r="A6301" t="str">
        <f t="shared" si="196"/>
        <v>Resistor 1206 5,76</v>
      </c>
      <c r="B6301" t="s">
        <v>1</v>
      </c>
      <c r="C6301" t="str">
        <f t="shared" si="197"/>
        <v>SMDRC1206</v>
      </c>
      <c r="D6301" t="s">
        <v>74</v>
      </c>
      <c r="E6301" t="s">
        <v>15</v>
      </c>
      <c r="F6301">
        <v>5.76</v>
      </c>
      <c r="G6301" t="s">
        <v>10</v>
      </c>
      <c r="H6301" t="s">
        <v>8</v>
      </c>
      <c r="I6301" s="3" t="s">
        <v>73</v>
      </c>
    </row>
    <row r="6302" spans="1:9" x14ac:dyDescent="0.25">
      <c r="A6302" t="str">
        <f t="shared" si="196"/>
        <v>Resistor 1206 5,83</v>
      </c>
      <c r="B6302" t="s">
        <v>1</v>
      </c>
      <c r="C6302" t="str">
        <f t="shared" si="197"/>
        <v>SMDRC1206</v>
      </c>
      <c r="D6302" t="s">
        <v>74</v>
      </c>
      <c r="E6302" t="s">
        <v>15</v>
      </c>
      <c r="F6302">
        <v>5.83</v>
      </c>
      <c r="G6302" t="s">
        <v>10</v>
      </c>
      <c r="H6302" t="s">
        <v>8</v>
      </c>
      <c r="I6302" s="3" t="s">
        <v>73</v>
      </c>
    </row>
    <row r="6303" spans="1:9" x14ac:dyDescent="0.25">
      <c r="A6303" t="str">
        <f t="shared" si="196"/>
        <v>Resistor 1206 5,9</v>
      </c>
      <c r="B6303" t="s">
        <v>1</v>
      </c>
      <c r="C6303" t="str">
        <f t="shared" si="197"/>
        <v>SMDRC1206</v>
      </c>
      <c r="D6303" t="s">
        <v>74</v>
      </c>
      <c r="E6303" t="s">
        <v>15</v>
      </c>
      <c r="F6303">
        <v>5.9</v>
      </c>
      <c r="G6303" t="s">
        <v>10</v>
      </c>
      <c r="H6303" t="s">
        <v>8</v>
      </c>
      <c r="I6303" s="3" t="s">
        <v>73</v>
      </c>
    </row>
    <row r="6304" spans="1:9" x14ac:dyDescent="0.25">
      <c r="A6304" t="str">
        <f t="shared" si="196"/>
        <v>Resistor 1206 5,97</v>
      </c>
      <c r="B6304" t="s">
        <v>1</v>
      </c>
      <c r="C6304" t="str">
        <f t="shared" si="197"/>
        <v>SMDRC1206</v>
      </c>
      <c r="D6304" t="s">
        <v>74</v>
      </c>
      <c r="E6304" t="s">
        <v>15</v>
      </c>
      <c r="F6304">
        <v>5.97</v>
      </c>
      <c r="G6304" t="s">
        <v>10</v>
      </c>
      <c r="H6304" t="s">
        <v>8</v>
      </c>
      <c r="I6304" s="3" t="s">
        <v>73</v>
      </c>
    </row>
    <row r="6305" spans="1:9" x14ac:dyDescent="0.25">
      <c r="A6305" t="str">
        <f t="shared" si="196"/>
        <v>Resistor 1206 6,04</v>
      </c>
      <c r="B6305" t="s">
        <v>1</v>
      </c>
      <c r="C6305" t="str">
        <f t="shared" si="197"/>
        <v>SMDRC1206</v>
      </c>
      <c r="D6305" t="s">
        <v>74</v>
      </c>
      <c r="E6305" t="s">
        <v>15</v>
      </c>
      <c r="F6305">
        <v>6.04</v>
      </c>
      <c r="G6305" t="s">
        <v>10</v>
      </c>
      <c r="H6305" t="s">
        <v>8</v>
      </c>
      <c r="I6305" s="3" t="s">
        <v>73</v>
      </c>
    </row>
    <row r="6306" spans="1:9" x14ac:dyDescent="0.25">
      <c r="A6306" t="str">
        <f t="shared" si="196"/>
        <v>Resistor 1206 6,12</v>
      </c>
      <c r="B6306" t="s">
        <v>1</v>
      </c>
      <c r="C6306" t="str">
        <f t="shared" si="197"/>
        <v>SMDRC1206</v>
      </c>
      <c r="D6306" t="s">
        <v>74</v>
      </c>
      <c r="E6306" t="s">
        <v>15</v>
      </c>
      <c r="F6306">
        <v>6.12</v>
      </c>
      <c r="G6306" t="s">
        <v>10</v>
      </c>
      <c r="H6306" t="s">
        <v>8</v>
      </c>
      <c r="I6306" s="3" t="s">
        <v>73</v>
      </c>
    </row>
    <row r="6307" spans="1:9" x14ac:dyDescent="0.25">
      <c r="A6307" t="str">
        <f t="shared" si="196"/>
        <v>Resistor 1206 6,19</v>
      </c>
      <c r="B6307" t="s">
        <v>1</v>
      </c>
      <c r="C6307" t="str">
        <f t="shared" si="197"/>
        <v>SMDRC1206</v>
      </c>
      <c r="D6307" t="s">
        <v>74</v>
      </c>
      <c r="E6307" t="s">
        <v>15</v>
      </c>
      <c r="F6307">
        <v>6.19</v>
      </c>
      <c r="G6307" t="s">
        <v>10</v>
      </c>
      <c r="H6307" t="s">
        <v>8</v>
      </c>
      <c r="I6307" s="3" t="s">
        <v>73</v>
      </c>
    </row>
    <row r="6308" spans="1:9" x14ac:dyDescent="0.25">
      <c r="A6308" t="str">
        <f t="shared" si="196"/>
        <v>Resistor 1206 6,26</v>
      </c>
      <c r="B6308" t="s">
        <v>1</v>
      </c>
      <c r="C6308" t="str">
        <f t="shared" si="197"/>
        <v>SMDRC1206</v>
      </c>
      <c r="D6308" t="s">
        <v>74</v>
      </c>
      <c r="E6308" t="s">
        <v>15</v>
      </c>
      <c r="F6308">
        <v>6.26</v>
      </c>
      <c r="G6308" t="s">
        <v>10</v>
      </c>
      <c r="H6308" t="s">
        <v>8</v>
      </c>
      <c r="I6308" s="3" t="s">
        <v>73</v>
      </c>
    </row>
    <row r="6309" spans="1:9" x14ac:dyDescent="0.25">
      <c r="A6309" t="str">
        <f t="shared" si="196"/>
        <v>Resistor 1206 6,34</v>
      </c>
      <c r="B6309" t="s">
        <v>1</v>
      </c>
      <c r="C6309" t="str">
        <f t="shared" si="197"/>
        <v>SMDRC1206</v>
      </c>
      <c r="D6309" t="s">
        <v>74</v>
      </c>
      <c r="E6309" t="s">
        <v>15</v>
      </c>
      <c r="F6309">
        <v>6.34</v>
      </c>
      <c r="G6309" t="s">
        <v>10</v>
      </c>
      <c r="H6309" t="s">
        <v>8</v>
      </c>
      <c r="I6309" s="3" t="s">
        <v>73</v>
      </c>
    </row>
    <row r="6310" spans="1:9" x14ac:dyDescent="0.25">
      <c r="A6310" t="str">
        <f t="shared" si="196"/>
        <v>Resistor 1206 6,42</v>
      </c>
      <c r="B6310" t="s">
        <v>1</v>
      </c>
      <c r="C6310" t="str">
        <f t="shared" si="197"/>
        <v>SMDRC1206</v>
      </c>
      <c r="D6310" t="s">
        <v>74</v>
      </c>
      <c r="E6310" t="s">
        <v>15</v>
      </c>
      <c r="F6310">
        <v>6.42</v>
      </c>
      <c r="G6310" t="s">
        <v>10</v>
      </c>
      <c r="H6310" t="s">
        <v>8</v>
      </c>
      <c r="I6310" s="3" t="s">
        <v>73</v>
      </c>
    </row>
    <row r="6311" spans="1:9" x14ac:dyDescent="0.25">
      <c r="A6311" t="str">
        <f t="shared" si="196"/>
        <v>Resistor 1206 6,49</v>
      </c>
      <c r="B6311" t="s">
        <v>1</v>
      </c>
      <c r="C6311" t="str">
        <f t="shared" si="197"/>
        <v>SMDRC1206</v>
      </c>
      <c r="D6311" t="s">
        <v>74</v>
      </c>
      <c r="E6311" t="s">
        <v>15</v>
      </c>
      <c r="F6311">
        <v>6.49</v>
      </c>
      <c r="G6311" t="s">
        <v>10</v>
      </c>
      <c r="H6311" t="s">
        <v>8</v>
      </c>
      <c r="I6311" s="3" t="s">
        <v>73</v>
      </c>
    </row>
    <row r="6312" spans="1:9" x14ac:dyDescent="0.25">
      <c r="A6312" t="str">
        <f t="shared" si="196"/>
        <v>Resistor 1206 6,57</v>
      </c>
      <c r="B6312" t="s">
        <v>1</v>
      </c>
      <c r="C6312" t="str">
        <f t="shared" si="197"/>
        <v>SMDRC1206</v>
      </c>
      <c r="D6312" t="s">
        <v>74</v>
      </c>
      <c r="E6312" t="s">
        <v>15</v>
      </c>
      <c r="F6312">
        <v>6.57</v>
      </c>
      <c r="G6312" t="s">
        <v>10</v>
      </c>
      <c r="H6312" t="s">
        <v>8</v>
      </c>
      <c r="I6312" s="3" t="s">
        <v>73</v>
      </c>
    </row>
    <row r="6313" spans="1:9" x14ac:dyDescent="0.25">
      <c r="A6313" t="str">
        <f t="shared" si="196"/>
        <v>Resistor 1206 6,65</v>
      </c>
      <c r="B6313" t="s">
        <v>1</v>
      </c>
      <c r="C6313" t="str">
        <f t="shared" si="197"/>
        <v>SMDRC1206</v>
      </c>
      <c r="D6313" t="s">
        <v>74</v>
      </c>
      <c r="E6313" t="s">
        <v>15</v>
      </c>
      <c r="F6313">
        <v>6.65</v>
      </c>
      <c r="G6313" t="s">
        <v>10</v>
      </c>
      <c r="H6313" t="s">
        <v>8</v>
      </c>
      <c r="I6313" s="3" t="s">
        <v>73</v>
      </c>
    </row>
    <row r="6314" spans="1:9" x14ac:dyDescent="0.25">
      <c r="A6314" t="str">
        <f t="shared" si="196"/>
        <v>Resistor 1206 6,73</v>
      </c>
      <c r="B6314" t="s">
        <v>1</v>
      </c>
      <c r="C6314" t="str">
        <f t="shared" si="197"/>
        <v>SMDRC1206</v>
      </c>
      <c r="D6314" t="s">
        <v>74</v>
      </c>
      <c r="E6314" t="s">
        <v>15</v>
      </c>
      <c r="F6314">
        <v>6.73</v>
      </c>
      <c r="G6314" t="s">
        <v>10</v>
      </c>
      <c r="H6314" t="s">
        <v>8</v>
      </c>
      <c r="I6314" s="3" t="s">
        <v>73</v>
      </c>
    </row>
    <row r="6315" spans="1:9" x14ac:dyDescent="0.25">
      <c r="A6315" t="str">
        <f t="shared" si="196"/>
        <v>Resistor 1206 6,81</v>
      </c>
      <c r="B6315" t="s">
        <v>1</v>
      </c>
      <c r="C6315" t="str">
        <f t="shared" si="197"/>
        <v>SMDRC1206</v>
      </c>
      <c r="D6315" t="s">
        <v>74</v>
      </c>
      <c r="E6315" t="s">
        <v>15</v>
      </c>
      <c r="F6315">
        <v>6.81</v>
      </c>
      <c r="G6315" t="s">
        <v>10</v>
      </c>
      <c r="H6315" t="s">
        <v>8</v>
      </c>
      <c r="I6315" s="3" t="s">
        <v>73</v>
      </c>
    </row>
    <row r="6316" spans="1:9" x14ac:dyDescent="0.25">
      <c r="A6316" t="str">
        <f t="shared" si="196"/>
        <v>Resistor 1206 6,9</v>
      </c>
      <c r="B6316" t="s">
        <v>1</v>
      </c>
      <c r="C6316" t="str">
        <f t="shared" si="197"/>
        <v>SMDRC1206</v>
      </c>
      <c r="D6316" t="s">
        <v>74</v>
      </c>
      <c r="E6316" t="s">
        <v>15</v>
      </c>
      <c r="F6316">
        <v>6.9</v>
      </c>
      <c r="G6316" t="s">
        <v>10</v>
      </c>
      <c r="H6316" t="s">
        <v>8</v>
      </c>
      <c r="I6316" s="3" t="s">
        <v>73</v>
      </c>
    </row>
    <row r="6317" spans="1:9" x14ac:dyDescent="0.25">
      <c r="A6317" t="str">
        <f t="shared" si="196"/>
        <v>Resistor 1206 6,98</v>
      </c>
      <c r="B6317" t="s">
        <v>1</v>
      </c>
      <c r="C6317" t="str">
        <f t="shared" si="197"/>
        <v>SMDRC1206</v>
      </c>
      <c r="D6317" t="s">
        <v>74</v>
      </c>
      <c r="E6317" t="s">
        <v>15</v>
      </c>
      <c r="F6317">
        <v>6.98</v>
      </c>
      <c r="G6317" t="s">
        <v>10</v>
      </c>
      <c r="H6317" t="s">
        <v>8</v>
      </c>
      <c r="I6317" s="3" t="s">
        <v>73</v>
      </c>
    </row>
    <row r="6318" spans="1:9" x14ac:dyDescent="0.25">
      <c r="A6318" t="str">
        <f t="shared" si="196"/>
        <v>Resistor 1206 7,06</v>
      </c>
      <c r="B6318" t="s">
        <v>1</v>
      </c>
      <c r="C6318" t="str">
        <f t="shared" si="197"/>
        <v>SMDRC1206</v>
      </c>
      <c r="D6318" t="s">
        <v>74</v>
      </c>
      <c r="E6318" t="s">
        <v>15</v>
      </c>
      <c r="F6318">
        <v>7.06</v>
      </c>
      <c r="G6318" t="s">
        <v>10</v>
      </c>
      <c r="H6318" t="s">
        <v>8</v>
      </c>
      <c r="I6318" s="3" t="s">
        <v>73</v>
      </c>
    </row>
    <row r="6319" spans="1:9" x14ac:dyDescent="0.25">
      <c r="A6319" t="str">
        <f t="shared" si="196"/>
        <v>Resistor 1206 7,15</v>
      </c>
      <c r="B6319" t="s">
        <v>1</v>
      </c>
      <c r="C6319" t="str">
        <f t="shared" si="197"/>
        <v>SMDRC1206</v>
      </c>
      <c r="D6319" t="s">
        <v>74</v>
      </c>
      <c r="E6319" t="s">
        <v>15</v>
      </c>
      <c r="F6319">
        <v>7.15</v>
      </c>
      <c r="G6319" t="s">
        <v>10</v>
      </c>
      <c r="H6319" t="s">
        <v>8</v>
      </c>
      <c r="I6319" s="3" t="s">
        <v>73</v>
      </c>
    </row>
    <row r="6320" spans="1:9" x14ac:dyDescent="0.25">
      <c r="A6320" t="str">
        <f t="shared" si="196"/>
        <v>Resistor 1206 7,23</v>
      </c>
      <c r="B6320" t="s">
        <v>1</v>
      </c>
      <c r="C6320" t="str">
        <f t="shared" si="197"/>
        <v>SMDRC1206</v>
      </c>
      <c r="D6320" t="s">
        <v>74</v>
      </c>
      <c r="E6320" t="s">
        <v>15</v>
      </c>
      <c r="F6320">
        <v>7.23</v>
      </c>
      <c r="G6320" t="s">
        <v>10</v>
      </c>
      <c r="H6320" t="s">
        <v>8</v>
      </c>
      <c r="I6320" s="3" t="s">
        <v>73</v>
      </c>
    </row>
    <row r="6321" spans="1:9" x14ac:dyDescent="0.25">
      <c r="A6321" t="str">
        <f t="shared" si="196"/>
        <v>Resistor 1206 7,32</v>
      </c>
      <c r="B6321" t="s">
        <v>1</v>
      </c>
      <c r="C6321" t="str">
        <f t="shared" si="197"/>
        <v>SMDRC1206</v>
      </c>
      <c r="D6321" t="s">
        <v>74</v>
      </c>
      <c r="E6321" t="s">
        <v>15</v>
      </c>
      <c r="F6321">
        <v>7.32</v>
      </c>
      <c r="G6321" t="s">
        <v>10</v>
      </c>
      <c r="H6321" t="s">
        <v>8</v>
      </c>
      <c r="I6321" s="3" t="s">
        <v>73</v>
      </c>
    </row>
    <row r="6322" spans="1:9" x14ac:dyDescent="0.25">
      <c r="A6322" t="str">
        <f t="shared" si="196"/>
        <v>Resistor 1206 7,41</v>
      </c>
      <c r="B6322" t="s">
        <v>1</v>
      </c>
      <c r="C6322" t="str">
        <f t="shared" si="197"/>
        <v>SMDRC1206</v>
      </c>
      <c r="D6322" t="s">
        <v>74</v>
      </c>
      <c r="E6322" t="s">
        <v>15</v>
      </c>
      <c r="F6322">
        <v>7.41</v>
      </c>
      <c r="G6322" t="s">
        <v>10</v>
      </c>
      <c r="H6322" t="s">
        <v>8</v>
      </c>
      <c r="I6322" s="3" t="s">
        <v>73</v>
      </c>
    </row>
    <row r="6323" spans="1:9" x14ac:dyDescent="0.25">
      <c r="A6323" t="str">
        <f t="shared" si="196"/>
        <v>Resistor 1206 7,5</v>
      </c>
      <c r="B6323" t="s">
        <v>1</v>
      </c>
      <c r="C6323" t="str">
        <f t="shared" si="197"/>
        <v>SMDRC1206</v>
      </c>
      <c r="D6323" t="s">
        <v>74</v>
      </c>
      <c r="E6323" t="s">
        <v>15</v>
      </c>
      <c r="F6323">
        <v>7.5</v>
      </c>
      <c r="G6323" t="s">
        <v>10</v>
      </c>
      <c r="H6323" t="s">
        <v>8</v>
      </c>
      <c r="I6323" s="3" t="s">
        <v>73</v>
      </c>
    </row>
    <row r="6324" spans="1:9" x14ac:dyDescent="0.25">
      <c r="A6324" t="str">
        <f t="shared" si="196"/>
        <v>Resistor 1206 7,59</v>
      </c>
      <c r="B6324" t="s">
        <v>1</v>
      </c>
      <c r="C6324" t="str">
        <f t="shared" si="197"/>
        <v>SMDRC1206</v>
      </c>
      <c r="D6324" t="s">
        <v>74</v>
      </c>
      <c r="E6324" t="s">
        <v>15</v>
      </c>
      <c r="F6324">
        <v>7.59</v>
      </c>
      <c r="G6324" t="s">
        <v>10</v>
      </c>
      <c r="H6324" t="s">
        <v>8</v>
      </c>
      <c r="I6324" s="3" t="s">
        <v>73</v>
      </c>
    </row>
    <row r="6325" spans="1:9" x14ac:dyDescent="0.25">
      <c r="A6325" t="str">
        <f t="shared" si="196"/>
        <v>Resistor 1206 7,68</v>
      </c>
      <c r="B6325" t="s">
        <v>1</v>
      </c>
      <c r="C6325" t="str">
        <f t="shared" si="197"/>
        <v>SMDRC1206</v>
      </c>
      <c r="D6325" t="s">
        <v>74</v>
      </c>
      <c r="E6325" t="s">
        <v>15</v>
      </c>
      <c r="F6325">
        <v>7.68</v>
      </c>
      <c r="G6325" t="s">
        <v>10</v>
      </c>
      <c r="H6325" t="s">
        <v>8</v>
      </c>
      <c r="I6325" s="3" t="s">
        <v>73</v>
      </c>
    </row>
    <row r="6326" spans="1:9" x14ac:dyDescent="0.25">
      <c r="A6326" t="str">
        <f t="shared" si="196"/>
        <v>Resistor 1206 7,77</v>
      </c>
      <c r="B6326" t="s">
        <v>1</v>
      </c>
      <c r="C6326" t="str">
        <f t="shared" si="197"/>
        <v>SMDRC1206</v>
      </c>
      <c r="D6326" t="s">
        <v>74</v>
      </c>
      <c r="E6326" t="s">
        <v>15</v>
      </c>
      <c r="F6326">
        <v>7.77</v>
      </c>
      <c r="G6326" t="s">
        <v>10</v>
      </c>
      <c r="H6326" t="s">
        <v>8</v>
      </c>
      <c r="I6326" s="3" t="s">
        <v>73</v>
      </c>
    </row>
    <row r="6327" spans="1:9" x14ac:dyDescent="0.25">
      <c r="A6327" t="str">
        <f t="shared" si="196"/>
        <v>Resistor 1206 7,87</v>
      </c>
      <c r="B6327" t="s">
        <v>1</v>
      </c>
      <c r="C6327" t="str">
        <f t="shared" si="197"/>
        <v>SMDRC1206</v>
      </c>
      <c r="D6327" t="s">
        <v>74</v>
      </c>
      <c r="E6327" t="s">
        <v>15</v>
      </c>
      <c r="F6327">
        <v>7.87</v>
      </c>
      <c r="G6327" t="s">
        <v>10</v>
      </c>
      <c r="H6327" t="s">
        <v>8</v>
      </c>
      <c r="I6327" s="3" t="s">
        <v>73</v>
      </c>
    </row>
    <row r="6328" spans="1:9" x14ac:dyDescent="0.25">
      <c r="A6328" t="str">
        <f t="shared" si="196"/>
        <v>Resistor 1206 7,96</v>
      </c>
      <c r="B6328" t="s">
        <v>1</v>
      </c>
      <c r="C6328" t="str">
        <f t="shared" si="197"/>
        <v>SMDRC1206</v>
      </c>
      <c r="D6328" t="s">
        <v>74</v>
      </c>
      <c r="E6328" t="s">
        <v>15</v>
      </c>
      <c r="F6328">
        <v>7.96</v>
      </c>
      <c r="G6328" t="s">
        <v>10</v>
      </c>
      <c r="H6328" t="s">
        <v>8</v>
      </c>
      <c r="I6328" s="3" t="s">
        <v>73</v>
      </c>
    </row>
    <row r="6329" spans="1:9" x14ac:dyDescent="0.25">
      <c r="A6329" t="str">
        <f t="shared" si="196"/>
        <v>Resistor 1206 8,06</v>
      </c>
      <c r="B6329" t="s">
        <v>1</v>
      </c>
      <c r="C6329" t="str">
        <f t="shared" si="197"/>
        <v>SMDRC1206</v>
      </c>
      <c r="D6329" t="s">
        <v>74</v>
      </c>
      <c r="E6329" t="s">
        <v>15</v>
      </c>
      <c r="F6329">
        <v>8.06</v>
      </c>
      <c r="G6329" t="s">
        <v>10</v>
      </c>
      <c r="H6329" t="s">
        <v>8</v>
      </c>
      <c r="I6329" s="3" t="s">
        <v>73</v>
      </c>
    </row>
    <row r="6330" spans="1:9" x14ac:dyDescent="0.25">
      <c r="A6330" t="str">
        <f t="shared" si="196"/>
        <v>Resistor 1206 8,16</v>
      </c>
      <c r="B6330" t="s">
        <v>1</v>
      </c>
      <c r="C6330" t="str">
        <f t="shared" si="197"/>
        <v>SMDRC1206</v>
      </c>
      <c r="D6330" t="s">
        <v>74</v>
      </c>
      <c r="E6330" t="s">
        <v>15</v>
      </c>
      <c r="F6330">
        <v>8.16</v>
      </c>
      <c r="G6330" t="s">
        <v>10</v>
      </c>
      <c r="H6330" t="s">
        <v>8</v>
      </c>
      <c r="I6330" s="3" t="s">
        <v>73</v>
      </c>
    </row>
    <row r="6331" spans="1:9" x14ac:dyDescent="0.25">
      <c r="A6331" t="str">
        <f t="shared" si="196"/>
        <v>Resistor 1206 8,25</v>
      </c>
      <c r="B6331" t="s">
        <v>1</v>
      </c>
      <c r="C6331" t="str">
        <f t="shared" si="197"/>
        <v>SMDRC1206</v>
      </c>
      <c r="D6331" t="s">
        <v>74</v>
      </c>
      <c r="E6331" t="s">
        <v>15</v>
      </c>
      <c r="F6331">
        <v>8.25</v>
      </c>
      <c r="G6331" t="s">
        <v>10</v>
      </c>
      <c r="H6331" t="s">
        <v>8</v>
      </c>
      <c r="I6331" s="3" t="s">
        <v>73</v>
      </c>
    </row>
    <row r="6332" spans="1:9" x14ac:dyDescent="0.25">
      <c r="A6332" t="str">
        <f t="shared" si="196"/>
        <v>Resistor 1206 8,35</v>
      </c>
      <c r="B6332" t="s">
        <v>1</v>
      </c>
      <c r="C6332" t="str">
        <f t="shared" si="197"/>
        <v>SMDRC1206</v>
      </c>
      <c r="D6332" t="s">
        <v>74</v>
      </c>
      <c r="E6332" t="s">
        <v>15</v>
      </c>
      <c r="F6332">
        <v>8.35</v>
      </c>
      <c r="G6332" t="s">
        <v>10</v>
      </c>
      <c r="H6332" t="s">
        <v>8</v>
      </c>
      <c r="I6332" s="3" t="s">
        <v>73</v>
      </c>
    </row>
    <row r="6333" spans="1:9" x14ac:dyDescent="0.25">
      <c r="A6333" t="str">
        <f t="shared" si="196"/>
        <v>Resistor 1206 8,45</v>
      </c>
      <c r="B6333" t="s">
        <v>1</v>
      </c>
      <c r="C6333" t="str">
        <f t="shared" si="197"/>
        <v>SMDRC1206</v>
      </c>
      <c r="D6333" t="s">
        <v>74</v>
      </c>
      <c r="E6333" t="s">
        <v>15</v>
      </c>
      <c r="F6333">
        <v>8.4499999999999993</v>
      </c>
      <c r="G6333" t="s">
        <v>10</v>
      </c>
      <c r="H6333" t="s">
        <v>8</v>
      </c>
      <c r="I6333" s="3" t="s">
        <v>73</v>
      </c>
    </row>
    <row r="6334" spans="1:9" x14ac:dyDescent="0.25">
      <c r="A6334" t="str">
        <f t="shared" si="196"/>
        <v>Resistor 1206 8,56</v>
      </c>
      <c r="B6334" t="s">
        <v>1</v>
      </c>
      <c r="C6334" t="str">
        <f t="shared" si="197"/>
        <v>SMDRC1206</v>
      </c>
      <c r="D6334" t="s">
        <v>74</v>
      </c>
      <c r="E6334" t="s">
        <v>15</v>
      </c>
      <c r="F6334">
        <v>8.56</v>
      </c>
      <c r="G6334" t="s">
        <v>10</v>
      </c>
      <c r="H6334" t="s">
        <v>8</v>
      </c>
      <c r="I6334" s="3" t="s">
        <v>73</v>
      </c>
    </row>
    <row r="6335" spans="1:9" x14ac:dyDescent="0.25">
      <c r="A6335" t="str">
        <f t="shared" si="196"/>
        <v>Resistor 1206 8,66</v>
      </c>
      <c r="B6335" t="s">
        <v>1</v>
      </c>
      <c r="C6335" t="str">
        <f t="shared" si="197"/>
        <v>SMDRC1206</v>
      </c>
      <c r="D6335" t="s">
        <v>74</v>
      </c>
      <c r="E6335" t="s">
        <v>15</v>
      </c>
      <c r="F6335">
        <v>8.66</v>
      </c>
      <c r="G6335" t="s">
        <v>10</v>
      </c>
      <c r="H6335" t="s">
        <v>8</v>
      </c>
      <c r="I6335" s="3" t="s">
        <v>73</v>
      </c>
    </row>
    <row r="6336" spans="1:9" x14ac:dyDescent="0.25">
      <c r="A6336" t="str">
        <f t="shared" si="196"/>
        <v>Resistor 1206 8,76</v>
      </c>
      <c r="B6336" t="s">
        <v>1</v>
      </c>
      <c r="C6336" t="str">
        <f t="shared" si="197"/>
        <v>SMDRC1206</v>
      </c>
      <c r="D6336" t="s">
        <v>74</v>
      </c>
      <c r="E6336" t="s">
        <v>15</v>
      </c>
      <c r="F6336">
        <v>8.76</v>
      </c>
      <c r="G6336" t="s">
        <v>10</v>
      </c>
      <c r="H6336" t="s">
        <v>8</v>
      </c>
      <c r="I6336" s="3" t="s">
        <v>73</v>
      </c>
    </row>
    <row r="6337" spans="1:9" x14ac:dyDescent="0.25">
      <c r="A6337" t="str">
        <f t="shared" si="196"/>
        <v>Resistor 1206 8,87</v>
      </c>
      <c r="B6337" t="s">
        <v>1</v>
      </c>
      <c r="C6337" t="str">
        <f t="shared" si="197"/>
        <v>SMDRC1206</v>
      </c>
      <c r="D6337" t="s">
        <v>74</v>
      </c>
      <c r="E6337" t="s">
        <v>15</v>
      </c>
      <c r="F6337">
        <v>8.8699999999999992</v>
      </c>
      <c r="G6337" t="s">
        <v>10</v>
      </c>
      <c r="H6337" t="s">
        <v>8</v>
      </c>
      <c r="I6337" s="3" t="s">
        <v>73</v>
      </c>
    </row>
    <row r="6338" spans="1:9" x14ac:dyDescent="0.25">
      <c r="A6338" t="str">
        <f t="shared" ref="A6338:A6401" si="198">B6338&amp;" "&amp;I6338&amp;" "&amp;F6338</f>
        <v>Resistor 1206 8,98</v>
      </c>
      <c r="B6338" t="s">
        <v>1</v>
      </c>
      <c r="C6338" t="str">
        <f t="shared" ref="C6338:C6401" si="199">"SMDRC"&amp;I6338</f>
        <v>SMDRC1206</v>
      </c>
      <c r="D6338" t="s">
        <v>74</v>
      </c>
      <c r="E6338" t="s">
        <v>15</v>
      </c>
      <c r="F6338">
        <v>8.98</v>
      </c>
      <c r="G6338" t="s">
        <v>10</v>
      </c>
      <c r="H6338" t="s">
        <v>8</v>
      </c>
      <c r="I6338" s="3" t="s">
        <v>73</v>
      </c>
    </row>
    <row r="6339" spans="1:9" x14ac:dyDescent="0.25">
      <c r="A6339" t="str">
        <f t="shared" si="198"/>
        <v>Resistor 1206 9,09</v>
      </c>
      <c r="B6339" t="s">
        <v>1</v>
      </c>
      <c r="C6339" t="str">
        <f t="shared" si="199"/>
        <v>SMDRC1206</v>
      </c>
      <c r="D6339" t="s">
        <v>74</v>
      </c>
      <c r="E6339" t="s">
        <v>15</v>
      </c>
      <c r="F6339">
        <v>9.09</v>
      </c>
      <c r="G6339" t="s">
        <v>10</v>
      </c>
      <c r="H6339" t="s">
        <v>8</v>
      </c>
      <c r="I6339" s="3" t="s">
        <v>73</v>
      </c>
    </row>
    <row r="6340" spans="1:9" x14ac:dyDescent="0.25">
      <c r="A6340" t="str">
        <f t="shared" si="198"/>
        <v>Resistor 1206 9,19</v>
      </c>
      <c r="B6340" t="s">
        <v>1</v>
      </c>
      <c r="C6340" t="str">
        <f t="shared" si="199"/>
        <v>SMDRC1206</v>
      </c>
      <c r="D6340" t="s">
        <v>74</v>
      </c>
      <c r="E6340" t="s">
        <v>15</v>
      </c>
      <c r="F6340">
        <v>9.19</v>
      </c>
      <c r="G6340" t="s">
        <v>10</v>
      </c>
      <c r="H6340" t="s">
        <v>8</v>
      </c>
      <c r="I6340" s="3" t="s">
        <v>73</v>
      </c>
    </row>
    <row r="6341" spans="1:9" x14ac:dyDescent="0.25">
      <c r="A6341" t="str">
        <f t="shared" si="198"/>
        <v>Resistor 1206 9,31</v>
      </c>
      <c r="B6341" t="s">
        <v>1</v>
      </c>
      <c r="C6341" t="str">
        <f t="shared" si="199"/>
        <v>SMDRC1206</v>
      </c>
      <c r="D6341" t="s">
        <v>74</v>
      </c>
      <c r="E6341" t="s">
        <v>15</v>
      </c>
      <c r="F6341">
        <v>9.31</v>
      </c>
      <c r="G6341" t="s">
        <v>10</v>
      </c>
      <c r="H6341" t="s">
        <v>8</v>
      </c>
      <c r="I6341" s="3" t="s">
        <v>73</v>
      </c>
    </row>
    <row r="6342" spans="1:9" x14ac:dyDescent="0.25">
      <c r="A6342" t="str">
        <f t="shared" si="198"/>
        <v>Resistor 1206 9,42</v>
      </c>
      <c r="B6342" t="s">
        <v>1</v>
      </c>
      <c r="C6342" t="str">
        <f t="shared" si="199"/>
        <v>SMDRC1206</v>
      </c>
      <c r="D6342" t="s">
        <v>74</v>
      </c>
      <c r="E6342" t="s">
        <v>15</v>
      </c>
      <c r="F6342">
        <v>9.42</v>
      </c>
      <c r="G6342" t="s">
        <v>10</v>
      </c>
      <c r="H6342" t="s">
        <v>8</v>
      </c>
      <c r="I6342" s="3" t="s">
        <v>73</v>
      </c>
    </row>
    <row r="6343" spans="1:9" x14ac:dyDescent="0.25">
      <c r="A6343" t="str">
        <f t="shared" si="198"/>
        <v>Resistor 1206 9,53</v>
      </c>
      <c r="B6343" t="s">
        <v>1</v>
      </c>
      <c r="C6343" t="str">
        <f t="shared" si="199"/>
        <v>SMDRC1206</v>
      </c>
      <c r="D6343" t="s">
        <v>74</v>
      </c>
      <c r="E6343" t="s">
        <v>15</v>
      </c>
      <c r="F6343">
        <v>9.5299999999999994</v>
      </c>
      <c r="G6343" t="s">
        <v>10</v>
      </c>
      <c r="H6343" t="s">
        <v>8</v>
      </c>
      <c r="I6343" s="3" t="s">
        <v>73</v>
      </c>
    </row>
    <row r="6344" spans="1:9" x14ac:dyDescent="0.25">
      <c r="A6344" t="str">
        <f t="shared" si="198"/>
        <v>Resistor 1206 9,65</v>
      </c>
      <c r="B6344" t="s">
        <v>1</v>
      </c>
      <c r="C6344" t="str">
        <f t="shared" si="199"/>
        <v>SMDRC1206</v>
      </c>
      <c r="D6344" t="s">
        <v>74</v>
      </c>
      <c r="E6344" t="s">
        <v>15</v>
      </c>
      <c r="F6344">
        <v>9.65</v>
      </c>
      <c r="G6344" t="s">
        <v>10</v>
      </c>
      <c r="H6344" t="s">
        <v>8</v>
      </c>
      <c r="I6344" s="3" t="s">
        <v>73</v>
      </c>
    </row>
    <row r="6345" spans="1:9" x14ac:dyDescent="0.25">
      <c r="A6345" t="str">
        <f t="shared" si="198"/>
        <v>Resistor 1206 9,76</v>
      </c>
      <c r="B6345" t="s">
        <v>1</v>
      </c>
      <c r="C6345" t="str">
        <f t="shared" si="199"/>
        <v>SMDRC1206</v>
      </c>
      <c r="D6345" t="s">
        <v>74</v>
      </c>
      <c r="E6345" t="s">
        <v>15</v>
      </c>
      <c r="F6345">
        <v>9.76</v>
      </c>
      <c r="G6345" t="s">
        <v>10</v>
      </c>
      <c r="H6345" t="s">
        <v>8</v>
      </c>
      <c r="I6345" s="3" t="s">
        <v>73</v>
      </c>
    </row>
    <row r="6346" spans="1:9" x14ac:dyDescent="0.25">
      <c r="A6346" t="str">
        <f t="shared" si="198"/>
        <v>Resistor 1206 9,88</v>
      </c>
      <c r="B6346" t="s">
        <v>1</v>
      </c>
      <c r="C6346" t="str">
        <f t="shared" si="199"/>
        <v>SMDRC1206</v>
      </c>
      <c r="D6346" t="s">
        <v>74</v>
      </c>
      <c r="E6346" t="s">
        <v>15</v>
      </c>
      <c r="F6346">
        <v>9.8800000000000008</v>
      </c>
      <c r="G6346" t="s">
        <v>10</v>
      </c>
      <c r="H6346" t="s">
        <v>8</v>
      </c>
      <c r="I6346" s="3" t="s">
        <v>73</v>
      </c>
    </row>
    <row r="6347" spans="1:9" x14ac:dyDescent="0.25">
      <c r="A6347" t="str">
        <f t="shared" si="198"/>
        <v>Resistor 1206 10</v>
      </c>
      <c r="B6347" t="s">
        <v>1</v>
      </c>
      <c r="C6347" t="str">
        <f t="shared" si="199"/>
        <v>SMDRC1206</v>
      </c>
      <c r="D6347" t="s">
        <v>74</v>
      </c>
      <c r="E6347" t="s">
        <v>15</v>
      </c>
      <c r="F6347">
        <v>10</v>
      </c>
      <c r="G6347" t="s">
        <v>10</v>
      </c>
      <c r="H6347" t="s">
        <v>8</v>
      </c>
      <c r="I6347" s="3" t="s">
        <v>73</v>
      </c>
    </row>
    <row r="6348" spans="1:9" x14ac:dyDescent="0.25">
      <c r="A6348" t="str">
        <f t="shared" si="198"/>
        <v>Resistor 1206 10,1</v>
      </c>
      <c r="B6348" t="s">
        <v>1</v>
      </c>
      <c r="C6348" t="str">
        <f t="shared" si="199"/>
        <v>SMDRC1206</v>
      </c>
      <c r="D6348" t="s">
        <v>74</v>
      </c>
      <c r="E6348" t="s">
        <v>15</v>
      </c>
      <c r="F6348">
        <v>10.1</v>
      </c>
      <c r="G6348" t="s">
        <v>10</v>
      </c>
      <c r="H6348" t="s">
        <v>8</v>
      </c>
      <c r="I6348" s="3" t="s">
        <v>73</v>
      </c>
    </row>
    <row r="6349" spans="1:9" x14ac:dyDescent="0.25">
      <c r="A6349" t="str">
        <f t="shared" si="198"/>
        <v>Resistor 1206 10,2</v>
      </c>
      <c r="B6349" t="s">
        <v>1</v>
      </c>
      <c r="C6349" t="str">
        <f t="shared" si="199"/>
        <v>SMDRC1206</v>
      </c>
      <c r="D6349" t="s">
        <v>74</v>
      </c>
      <c r="E6349" t="s">
        <v>15</v>
      </c>
      <c r="F6349">
        <v>10.199999999999999</v>
      </c>
      <c r="G6349" t="s">
        <v>10</v>
      </c>
      <c r="H6349" t="s">
        <v>8</v>
      </c>
      <c r="I6349" s="3" t="s">
        <v>73</v>
      </c>
    </row>
    <row r="6350" spans="1:9" x14ac:dyDescent="0.25">
      <c r="A6350" t="str">
        <f t="shared" si="198"/>
        <v>Resistor 1206 10,4</v>
      </c>
      <c r="B6350" t="s">
        <v>1</v>
      </c>
      <c r="C6350" t="str">
        <f t="shared" si="199"/>
        <v>SMDRC1206</v>
      </c>
      <c r="D6350" t="s">
        <v>74</v>
      </c>
      <c r="E6350" t="s">
        <v>15</v>
      </c>
      <c r="F6350">
        <v>10.4</v>
      </c>
      <c r="G6350" t="s">
        <v>10</v>
      </c>
      <c r="H6350" t="s">
        <v>8</v>
      </c>
      <c r="I6350" s="3" t="s">
        <v>73</v>
      </c>
    </row>
    <row r="6351" spans="1:9" x14ac:dyDescent="0.25">
      <c r="A6351" t="str">
        <f t="shared" si="198"/>
        <v>Resistor 1206 10,5</v>
      </c>
      <c r="B6351" t="s">
        <v>1</v>
      </c>
      <c r="C6351" t="str">
        <f t="shared" si="199"/>
        <v>SMDRC1206</v>
      </c>
      <c r="D6351" t="s">
        <v>74</v>
      </c>
      <c r="E6351" t="s">
        <v>15</v>
      </c>
      <c r="F6351">
        <v>10.5</v>
      </c>
      <c r="G6351" t="s">
        <v>10</v>
      </c>
      <c r="H6351" t="s">
        <v>8</v>
      </c>
      <c r="I6351" s="3" t="s">
        <v>73</v>
      </c>
    </row>
    <row r="6352" spans="1:9" x14ac:dyDescent="0.25">
      <c r="A6352" t="str">
        <f t="shared" si="198"/>
        <v>Resistor 1206 10,6</v>
      </c>
      <c r="B6352" t="s">
        <v>1</v>
      </c>
      <c r="C6352" t="str">
        <f t="shared" si="199"/>
        <v>SMDRC1206</v>
      </c>
      <c r="D6352" t="s">
        <v>74</v>
      </c>
      <c r="E6352" t="s">
        <v>15</v>
      </c>
      <c r="F6352">
        <v>10.600000000000001</v>
      </c>
      <c r="G6352" t="s">
        <v>10</v>
      </c>
      <c r="H6352" t="s">
        <v>8</v>
      </c>
      <c r="I6352" s="3" t="s">
        <v>73</v>
      </c>
    </row>
    <row r="6353" spans="1:9" x14ac:dyDescent="0.25">
      <c r="A6353" t="str">
        <f t="shared" si="198"/>
        <v>Resistor 1206 10,7</v>
      </c>
      <c r="B6353" t="s">
        <v>1</v>
      </c>
      <c r="C6353" t="str">
        <f t="shared" si="199"/>
        <v>SMDRC1206</v>
      </c>
      <c r="D6353" t="s">
        <v>74</v>
      </c>
      <c r="E6353" t="s">
        <v>15</v>
      </c>
      <c r="F6353">
        <v>10.700000000000001</v>
      </c>
      <c r="G6353" t="s">
        <v>10</v>
      </c>
      <c r="H6353" t="s">
        <v>8</v>
      </c>
      <c r="I6353" s="3" t="s">
        <v>73</v>
      </c>
    </row>
    <row r="6354" spans="1:9" x14ac:dyDescent="0.25">
      <c r="A6354" t="str">
        <f t="shared" si="198"/>
        <v>Resistor 1206 10,9</v>
      </c>
      <c r="B6354" t="s">
        <v>1</v>
      </c>
      <c r="C6354" t="str">
        <f t="shared" si="199"/>
        <v>SMDRC1206</v>
      </c>
      <c r="D6354" t="s">
        <v>74</v>
      </c>
      <c r="E6354" t="s">
        <v>15</v>
      </c>
      <c r="F6354">
        <v>10.9</v>
      </c>
      <c r="G6354" t="s">
        <v>10</v>
      </c>
      <c r="H6354" t="s">
        <v>8</v>
      </c>
      <c r="I6354" s="3" t="s">
        <v>73</v>
      </c>
    </row>
    <row r="6355" spans="1:9" x14ac:dyDescent="0.25">
      <c r="A6355" t="str">
        <f t="shared" si="198"/>
        <v>Resistor 1206 11</v>
      </c>
      <c r="B6355" t="s">
        <v>1</v>
      </c>
      <c r="C6355" t="str">
        <f t="shared" si="199"/>
        <v>SMDRC1206</v>
      </c>
      <c r="D6355" t="s">
        <v>74</v>
      </c>
      <c r="E6355" t="s">
        <v>15</v>
      </c>
      <c r="F6355">
        <v>11</v>
      </c>
      <c r="G6355" t="s">
        <v>10</v>
      </c>
      <c r="H6355" t="s">
        <v>8</v>
      </c>
      <c r="I6355" s="3" t="s">
        <v>73</v>
      </c>
    </row>
    <row r="6356" spans="1:9" x14ac:dyDescent="0.25">
      <c r="A6356" t="str">
        <f t="shared" si="198"/>
        <v>Resistor 1206 11,1</v>
      </c>
      <c r="B6356" t="s">
        <v>1</v>
      </c>
      <c r="C6356" t="str">
        <f t="shared" si="199"/>
        <v>SMDRC1206</v>
      </c>
      <c r="D6356" t="s">
        <v>74</v>
      </c>
      <c r="E6356" t="s">
        <v>15</v>
      </c>
      <c r="F6356">
        <v>11.100000000000001</v>
      </c>
      <c r="G6356" t="s">
        <v>10</v>
      </c>
      <c r="H6356" t="s">
        <v>8</v>
      </c>
      <c r="I6356" s="3" t="s">
        <v>73</v>
      </c>
    </row>
    <row r="6357" spans="1:9" x14ac:dyDescent="0.25">
      <c r="A6357" t="str">
        <f t="shared" si="198"/>
        <v>Resistor 1206 11,3</v>
      </c>
      <c r="B6357" t="s">
        <v>1</v>
      </c>
      <c r="C6357" t="str">
        <f t="shared" si="199"/>
        <v>SMDRC1206</v>
      </c>
      <c r="D6357" t="s">
        <v>74</v>
      </c>
      <c r="E6357" t="s">
        <v>15</v>
      </c>
      <c r="F6357">
        <v>11.299999999999999</v>
      </c>
      <c r="G6357" t="s">
        <v>10</v>
      </c>
      <c r="H6357" t="s">
        <v>8</v>
      </c>
      <c r="I6357" s="3" t="s">
        <v>73</v>
      </c>
    </row>
    <row r="6358" spans="1:9" x14ac:dyDescent="0.25">
      <c r="A6358" t="str">
        <f t="shared" si="198"/>
        <v>Resistor 1206 11,4</v>
      </c>
      <c r="B6358" t="s">
        <v>1</v>
      </c>
      <c r="C6358" t="str">
        <f t="shared" si="199"/>
        <v>SMDRC1206</v>
      </c>
      <c r="D6358" t="s">
        <v>74</v>
      </c>
      <c r="E6358" t="s">
        <v>15</v>
      </c>
      <c r="F6358">
        <v>11.399999999999999</v>
      </c>
      <c r="G6358" t="s">
        <v>10</v>
      </c>
      <c r="H6358" t="s">
        <v>8</v>
      </c>
      <c r="I6358" s="3" t="s">
        <v>73</v>
      </c>
    </row>
    <row r="6359" spans="1:9" x14ac:dyDescent="0.25">
      <c r="A6359" t="str">
        <f t="shared" si="198"/>
        <v>Resistor 1206 11,5</v>
      </c>
      <c r="B6359" t="s">
        <v>1</v>
      </c>
      <c r="C6359" t="str">
        <f t="shared" si="199"/>
        <v>SMDRC1206</v>
      </c>
      <c r="D6359" t="s">
        <v>74</v>
      </c>
      <c r="E6359" t="s">
        <v>15</v>
      </c>
      <c r="F6359">
        <v>11.5</v>
      </c>
      <c r="G6359" t="s">
        <v>10</v>
      </c>
      <c r="H6359" t="s">
        <v>8</v>
      </c>
      <c r="I6359" s="3" t="s">
        <v>73</v>
      </c>
    </row>
    <row r="6360" spans="1:9" x14ac:dyDescent="0.25">
      <c r="A6360" t="str">
        <f t="shared" si="198"/>
        <v>Resistor 1206 11,7</v>
      </c>
      <c r="B6360" t="s">
        <v>1</v>
      </c>
      <c r="C6360" t="str">
        <f t="shared" si="199"/>
        <v>SMDRC1206</v>
      </c>
      <c r="D6360" t="s">
        <v>74</v>
      </c>
      <c r="E6360" t="s">
        <v>15</v>
      </c>
      <c r="F6360">
        <v>11.7</v>
      </c>
      <c r="G6360" t="s">
        <v>10</v>
      </c>
      <c r="H6360" t="s">
        <v>8</v>
      </c>
      <c r="I6360" s="3" t="s">
        <v>73</v>
      </c>
    </row>
    <row r="6361" spans="1:9" x14ac:dyDescent="0.25">
      <c r="A6361" t="str">
        <f t="shared" si="198"/>
        <v>Resistor 1206 11,8</v>
      </c>
      <c r="B6361" t="s">
        <v>1</v>
      </c>
      <c r="C6361" t="str">
        <f t="shared" si="199"/>
        <v>SMDRC1206</v>
      </c>
      <c r="D6361" t="s">
        <v>74</v>
      </c>
      <c r="E6361" t="s">
        <v>15</v>
      </c>
      <c r="F6361">
        <v>11.799999999999999</v>
      </c>
      <c r="G6361" t="s">
        <v>10</v>
      </c>
      <c r="H6361" t="s">
        <v>8</v>
      </c>
      <c r="I6361" s="3" t="s">
        <v>73</v>
      </c>
    </row>
    <row r="6362" spans="1:9" x14ac:dyDescent="0.25">
      <c r="A6362" t="str">
        <f t="shared" si="198"/>
        <v>Resistor 1206 12</v>
      </c>
      <c r="B6362" t="s">
        <v>1</v>
      </c>
      <c r="C6362" t="str">
        <f t="shared" si="199"/>
        <v>SMDRC1206</v>
      </c>
      <c r="D6362" t="s">
        <v>74</v>
      </c>
      <c r="E6362" t="s">
        <v>15</v>
      </c>
      <c r="F6362">
        <v>12</v>
      </c>
      <c r="G6362" t="s">
        <v>10</v>
      </c>
      <c r="H6362" t="s">
        <v>8</v>
      </c>
      <c r="I6362" s="3" t="s">
        <v>73</v>
      </c>
    </row>
    <row r="6363" spans="1:9" x14ac:dyDescent="0.25">
      <c r="A6363" t="str">
        <f t="shared" si="198"/>
        <v>Resistor 1206 12,1</v>
      </c>
      <c r="B6363" t="s">
        <v>1</v>
      </c>
      <c r="C6363" t="str">
        <f t="shared" si="199"/>
        <v>SMDRC1206</v>
      </c>
      <c r="D6363" t="s">
        <v>74</v>
      </c>
      <c r="E6363" t="s">
        <v>15</v>
      </c>
      <c r="F6363">
        <v>12.1</v>
      </c>
      <c r="G6363" t="s">
        <v>10</v>
      </c>
      <c r="H6363" t="s">
        <v>8</v>
      </c>
      <c r="I6363" s="3" t="s">
        <v>73</v>
      </c>
    </row>
    <row r="6364" spans="1:9" x14ac:dyDescent="0.25">
      <c r="A6364" t="str">
        <f t="shared" si="198"/>
        <v>Resistor 1206 12,3</v>
      </c>
      <c r="B6364" t="s">
        <v>1</v>
      </c>
      <c r="C6364" t="str">
        <f t="shared" si="199"/>
        <v>SMDRC1206</v>
      </c>
      <c r="D6364" t="s">
        <v>74</v>
      </c>
      <c r="E6364" t="s">
        <v>15</v>
      </c>
      <c r="F6364">
        <v>12.3</v>
      </c>
      <c r="G6364" t="s">
        <v>10</v>
      </c>
      <c r="H6364" t="s">
        <v>8</v>
      </c>
      <c r="I6364" s="3" t="s">
        <v>73</v>
      </c>
    </row>
    <row r="6365" spans="1:9" x14ac:dyDescent="0.25">
      <c r="A6365" t="str">
        <f t="shared" si="198"/>
        <v>Resistor 1206 12,4</v>
      </c>
      <c r="B6365" t="s">
        <v>1</v>
      </c>
      <c r="C6365" t="str">
        <f t="shared" si="199"/>
        <v>SMDRC1206</v>
      </c>
      <c r="D6365" t="s">
        <v>74</v>
      </c>
      <c r="E6365" t="s">
        <v>15</v>
      </c>
      <c r="F6365">
        <v>12.4</v>
      </c>
      <c r="G6365" t="s">
        <v>10</v>
      </c>
      <c r="H6365" t="s">
        <v>8</v>
      </c>
      <c r="I6365" s="3" t="s">
        <v>73</v>
      </c>
    </row>
    <row r="6366" spans="1:9" x14ac:dyDescent="0.25">
      <c r="A6366" t="str">
        <f t="shared" si="198"/>
        <v>Resistor 1206 12,6</v>
      </c>
      <c r="B6366" t="s">
        <v>1</v>
      </c>
      <c r="C6366" t="str">
        <f t="shared" si="199"/>
        <v>SMDRC1206</v>
      </c>
      <c r="D6366" t="s">
        <v>74</v>
      </c>
      <c r="E6366" t="s">
        <v>15</v>
      </c>
      <c r="F6366">
        <v>12.6</v>
      </c>
      <c r="G6366" t="s">
        <v>10</v>
      </c>
      <c r="H6366" t="s">
        <v>8</v>
      </c>
      <c r="I6366" s="3" t="s">
        <v>73</v>
      </c>
    </row>
    <row r="6367" spans="1:9" x14ac:dyDescent="0.25">
      <c r="A6367" t="str">
        <f t="shared" si="198"/>
        <v>Resistor 1206 12,7</v>
      </c>
      <c r="B6367" t="s">
        <v>1</v>
      </c>
      <c r="C6367" t="str">
        <f t="shared" si="199"/>
        <v>SMDRC1206</v>
      </c>
      <c r="D6367" t="s">
        <v>74</v>
      </c>
      <c r="E6367" t="s">
        <v>15</v>
      </c>
      <c r="F6367">
        <v>12.7</v>
      </c>
      <c r="G6367" t="s">
        <v>10</v>
      </c>
      <c r="H6367" t="s">
        <v>8</v>
      </c>
      <c r="I6367" s="3" t="s">
        <v>73</v>
      </c>
    </row>
    <row r="6368" spans="1:9" x14ac:dyDescent="0.25">
      <c r="A6368" t="str">
        <f t="shared" si="198"/>
        <v>Resistor 1206 12,9</v>
      </c>
      <c r="B6368" t="s">
        <v>1</v>
      </c>
      <c r="C6368" t="str">
        <f t="shared" si="199"/>
        <v>SMDRC1206</v>
      </c>
      <c r="D6368" t="s">
        <v>74</v>
      </c>
      <c r="E6368" t="s">
        <v>15</v>
      </c>
      <c r="F6368">
        <v>12.9</v>
      </c>
      <c r="G6368" t="s">
        <v>10</v>
      </c>
      <c r="H6368" t="s">
        <v>8</v>
      </c>
      <c r="I6368" s="3" t="s">
        <v>73</v>
      </c>
    </row>
    <row r="6369" spans="1:9" x14ac:dyDescent="0.25">
      <c r="A6369" t="str">
        <f t="shared" si="198"/>
        <v>Resistor 1206 13</v>
      </c>
      <c r="B6369" t="s">
        <v>1</v>
      </c>
      <c r="C6369" t="str">
        <f t="shared" si="199"/>
        <v>SMDRC1206</v>
      </c>
      <c r="D6369" t="s">
        <v>74</v>
      </c>
      <c r="E6369" t="s">
        <v>15</v>
      </c>
      <c r="F6369">
        <v>13</v>
      </c>
      <c r="G6369" t="s">
        <v>10</v>
      </c>
      <c r="H6369" t="s">
        <v>8</v>
      </c>
      <c r="I6369" s="3" t="s">
        <v>73</v>
      </c>
    </row>
    <row r="6370" spans="1:9" x14ac:dyDescent="0.25">
      <c r="A6370" t="str">
        <f t="shared" si="198"/>
        <v>Resistor 1206 13,2</v>
      </c>
      <c r="B6370" t="s">
        <v>1</v>
      </c>
      <c r="C6370" t="str">
        <f t="shared" si="199"/>
        <v>SMDRC1206</v>
      </c>
      <c r="D6370" t="s">
        <v>74</v>
      </c>
      <c r="E6370" t="s">
        <v>15</v>
      </c>
      <c r="F6370">
        <v>13.200000000000001</v>
      </c>
      <c r="G6370" t="s">
        <v>10</v>
      </c>
      <c r="H6370" t="s">
        <v>8</v>
      </c>
      <c r="I6370" s="3" t="s">
        <v>73</v>
      </c>
    </row>
    <row r="6371" spans="1:9" x14ac:dyDescent="0.25">
      <c r="A6371" t="str">
        <f t="shared" si="198"/>
        <v>Resistor 1206 13,3</v>
      </c>
      <c r="B6371" t="s">
        <v>1</v>
      </c>
      <c r="C6371" t="str">
        <f t="shared" si="199"/>
        <v>SMDRC1206</v>
      </c>
      <c r="D6371" t="s">
        <v>74</v>
      </c>
      <c r="E6371" t="s">
        <v>15</v>
      </c>
      <c r="F6371">
        <v>13.3</v>
      </c>
      <c r="G6371" t="s">
        <v>10</v>
      </c>
      <c r="H6371" t="s">
        <v>8</v>
      </c>
      <c r="I6371" s="3" t="s">
        <v>73</v>
      </c>
    </row>
    <row r="6372" spans="1:9" x14ac:dyDescent="0.25">
      <c r="A6372" t="str">
        <f t="shared" si="198"/>
        <v>Resistor 1206 13,5</v>
      </c>
      <c r="B6372" t="s">
        <v>1</v>
      </c>
      <c r="C6372" t="str">
        <f t="shared" si="199"/>
        <v>SMDRC1206</v>
      </c>
      <c r="D6372" t="s">
        <v>74</v>
      </c>
      <c r="E6372" t="s">
        <v>15</v>
      </c>
      <c r="F6372">
        <v>13.5</v>
      </c>
      <c r="G6372" t="s">
        <v>10</v>
      </c>
      <c r="H6372" t="s">
        <v>8</v>
      </c>
      <c r="I6372" s="3" t="s">
        <v>73</v>
      </c>
    </row>
    <row r="6373" spans="1:9" x14ac:dyDescent="0.25">
      <c r="A6373" t="str">
        <f t="shared" si="198"/>
        <v>Resistor 1206 13,7</v>
      </c>
      <c r="B6373" t="s">
        <v>1</v>
      </c>
      <c r="C6373" t="str">
        <f t="shared" si="199"/>
        <v>SMDRC1206</v>
      </c>
      <c r="D6373" t="s">
        <v>74</v>
      </c>
      <c r="E6373" t="s">
        <v>15</v>
      </c>
      <c r="F6373">
        <v>13.700000000000001</v>
      </c>
      <c r="G6373" t="s">
        <v>10</v>
      </c>
      <c r="H6373" t="s">
        <v>8</v>
      </c>
      <c r="I6373" s="3" t="s">
        <v>73</v>
      </c>
    </row>
    <row r="6374" spans="1:9" x14ac:dyDescent="0.25">
      <c r="A6374" t="str">
        <f t="shared" si="198"/>
        <v>Resistor 1206 13,8</v>
      </c>
      <c r="B6374" t="s">
        <v>1</v>
      </c>
      <c r="C6374" t="str">
        <f t="shared" si="199"/>
        <v>SMDRC1206</v>
      </c>
      <c r="D6374" t="s">
        <v>74</v>
      </c>
      <c r="E6374" t="s">
        <v>15</v>
      </c>
      <c r="F6374">
        <v>13.799999999999999</v>
      </c>
      <c r="G6374" t="s">
        <v>10</v>
      </c>
      <c r="H6374" t="s">
        <v>8</v>
      </c>
      <c r="I6374" s="3" t="s">
        <v>73</v>
      </c>
    </row>
    <row r="6375" spans="1:9" x14ac:dyDescent="0.25">
      <c r="A6375" t="str">
        <f t="shared" si="198"/>
        <v>Resistor 1206 14</v>
      </c>
      <c r="B6375" t="s">
        <v>1</v>
      </c>
      <c r="C6375" t="str">
        <f t="shared" si="199"/>
        <v>SMDRC1206</v>
      </c>
      <c r="D6375" t="s">
        <v>74</v>
      </c>
      <c r="E6375" t="s">
        <v>15</v>
      </c>
      <c r="F6375">
        <v>14</v>
      </c>
      <c r="G6375" t="s">
        <v>10</v>
      </c>
      <c r="H6375" t="s">
        <v>8</v>
      </c>
      <c r="I6375" s="3" t="s">
        <v>73</v>
      </c>
    </row>
    <row r="6376" spans="1:9" x14ac:dyDescent="0.25">
      <c r="A6376" t="str">
        <f t="shared" si="198"/>
        <v>Resistor 1206 14,2</v>
      </c>
      <c r="B6376" t="s">
        <v>1</v>
      </c>
      <c r="C6376" t="str">
        <f t="shared" si="199"/>
        <v>SMDRC1206</v>
      </c>
      <c r="D6376" t="s">
        <v>74</v>
      </c>
      <c r="E6376" t="s">
        <v>15</v>
      </c>
      <c r="F6376">
        <v>14.2</v>
      </c>
      <c r="G6376" t="s">
        <v>10</v>
      </c>
      <c r="H6376" t="s">
        <v>8</v>
      </c>
      <c r="I6376" s="3" t="s">
        <v>73</v>
      </c>
    </row>
    <row r="6377" spans="1:9" x14ac:dyDescent="0.25">
      <c r="A6377" t="str">
        <f t="shared" si="198"/>
        <v>Resistor 1206 14,3</v>
      </c>
      <c r="B6377" t="s">
        <v>1</v>
      </c>
      <c r="C6377" t="str">
        <f t="shared" si="199"/>
        <v>SMDRC1206</v>
      </c>
      <c r="D6377" t="s">
        <v>74</v>
      </c>
      <c r="E6377" t="s">
        <v>15</v>
      </c>
      <c r="F6377">
        <v>14.299999999999999</v>
      </c>
      <c r="G6377" t="s">
        <v>10</v>
      </c>
      <c r="H6377" t="s">
        <v>8</v>
      </c>
      <c r="I6377" s="3" t="s">
        <v>73</v>
      </c>
    </row>
    <row r="6378" spans="1:9" x14ac:dyDescent="0.25">
      <c r="A6378" t="str">
        <f t="shared" si="198"/>
        <v>Resistor 1206 14,5</v>
      </c>
      <c r="B6378" t="s">
        <v>1</v>
      </c>
      <c r="C6378" t="str">
        <f t="shared" si="199"/>
        <v>SMDRC1206</v>
      </c>
      <c r="D6378" t="s">
        <v>74</v>
      </c>
      <c r="E6378" t="s">
        <v>15</v>
      </c>
      <c r="F6378">
        <v>14.5</v>
      </c>
      <c r="G6378" t="s">
        <v>10</v>
      </c>
      <c r="H6378" t="s">
        <v>8</v>
      </c>
      <c r="I6378" s="3" t="s">
        <v>73</v>
      </c>
    </row>
    <row r="6379" spans="1:9" x14ac:dyDescent="0.25">
      <c r="A6379" t="str">
        <f t="shared" si="198"/>
        <v>Resistor 1206 14,7</v>
      </c>
      <c r="B6379" t="s">
        <v>1</v>
      </c>
      <c r="C6379" t="str">
        <f t="shared" si="199"/>
        <v>SMDRC1206</v>
      </c>
      <c r="D6379" t="s">
        <v>74</v>
      </c>
      <c r="E6379" t="s">
        <v>15</v>
      </c>
      <c r="F6379">
        <v>14.7</v>
      </c>
      <c r="G6379" t="s">
        <v>10</v>
      </c>
      <c r="H6379" t="s">
        <v>8</v>
      </c>
      <c r="I6379" s="3" t="s">
        <v>73</v>
      </c>
    </row>
    <row r="6380" spans="1:9" x14ac:dyDescent="0.25">
      <c r="A6380" t="str">
        <f t="shared" si="198"/>
        <v>Resistor 1206 14,9</v>
      </c>
      <c r="B6380" t="s">
        <v>1</v>
      </c>
      <c r="C6380" t="str">
        <f t="shared" si="199"/>
        <v>SMDRC1206</v>
      </c>
      <c r="D6380" t="s">
        <v>74</v>
      </c>
      <c r="E6380" t="s">
        <v>15</v>
      </c>
      <c r="F6380">
        <v>14.9</v>
      </c>
      <c r="G6380" t="s">
        <v>10</v>
      </c>
      <c r="H6380" t="s">
        <v>8</v>
      </c>
      <c r="I6380" s="3" t="s">
        <v>73</v>
      </c>
    </row>
    <row r="6381" spans="1:9" x14ac:dyDescent="0.25">
      <c r="A6381" t="str">
        <f t="shared" si="198"/>
        <v>Resistor 1206 15</v>
      </c>
      <c r="B6381" t="s">
        <v>1</v>
      </c>
      <c r="C6381" t="str">
        <f t="shared" si="199"/>
        <v>SMDRC1206</v>
      </c>
      <c r="D6381" t="s">
        <v>74</v>
      </c>
      <c r="E6381" t="s">
        <v>15</v>
      </c>
      <c r="F6381">
        <v>15</v>
      </c>
      <c r="G6381" t="s">
        <v>10</v>
      </c>
      <c r="H6381" t="s">
        <v>8</v>
      </c>
      <c r="I6381" s="3" t="s">
        <v>73</v>
      </c>
    </row>
    <row r="6382" spans="1:9" x14ac:dyDescent="0.25">
      <c r="A6382" t="str">
        <f t="shared" si="198"/>
        <v>Resistor 1206 15,2</v>
      </c>
      <c r="B6382" t="s">
        <v>1</v>
      </c>
      <c r="C6382" t="str">
        <f t="shared" si="199"/>
        <v>SMDRC1206</v>
      </c>
      <c r="D6382" t="s">
        <v>74</v>
      </c>
      <c r="E6382" t="s">
        <v>15</v>
      </c>
      <c r="F6382">
        <v>15.2</v>
      </c>
      <c r="G6382" t="s">
        <v>10</v>
      </c>
      <c r="H6382" t="s">
        <v>8</v>
      </c>
      <c r="I6382" s="3" t="s">
        <v>73</v>
      </c>
    </row>
    <row r="6383" spans="1:9" x14ac:dyDescent="0.25">
      <c r="A6383" t="str">
        <f t="shared" si="198"/>
        <v>Resistor 1206 15,4</v>
      </c>
      <c r="B6383" t="s">
        <v>1</v>
      </c>
      <c r="C6383" t="str">
        <f t="shared" si="199"/>
        <v>SMDRC1206</v>
      </c>
      <c r="D6383" t="s">
        <v>74</v>
      </c>
      <c r="E6383" t="s">
        <v>15</v>
      </c>
      <c r="F6383">
        <v>15.4</v>
      </c>
      <c r="G6383" t="s">
        <v>10</v>
      </c>
      <c r="H6383" t="s">
        <v>8</v>
      </c>
      <c r="I6383" s="3" t="s">
        <v>73</v>
      </c>
    </row>
    <row r="6384" spans="1:9" x14ac:dyDescent="0.25">
      <c r="A6384" t="str">
        <f t="shared" si="198"/>
        <v>Resistor 1206 15,6</v>
      </c>
      <c r="B6384" t="s">
        <v>1</v>
      </c>
      <c r="C6384" t="str">
        <f t="shared" si="199"/>
        <v>SMDRC1206</v>
      </c>
      <c r="D6384" t="s">
        <v>74</v>
      </c>
      <c r="E6384" t="s">
        <v>15</v>
      </c>
      <c r="F6384">
        <v>15.600000000000001</v>
      </c>
      <c r="G6384" t="s">
        <v>10</v>
      </c>
      <c r="H6384" t="s">
        <v>8</v>
      </c>
      <c r="I6384" s="3" t="s">
        <v>73</v>
      </c>
    </row>
    <row r="6385" spans="1:9" x14ac:dyDescent="0.25">
      <c r="A6385" t="str">
        <f t="shared" si="198"/>
        <v>Resistor 1206 15,8</v>
      </c>
      <c r="B6385" t="s">
        <v>1</v>
      </c>
      <c r="C6385" t="str">
        <f t="shared" si="199"/>
        <v>SMDRC1206</v>
      </c>
      <c r="D6385" t="s">
        <v>74</v>
      </c>
      <c r="E6385" t="s">
        <v>15</v>
      </c>
      <c r="F6385">
        <v>15.8</v>
      </c>
      <c r="G6385" t="s">
        <v>10</v>
      </c>
      <c r="H6385" t="s">
        <v>8</v>
      </c>
      <c r="I6385" s="3" t="s">
        <v>73</v>
      </c>
    </row>
    <row r="6386" spans="1:9" x14ac:dyDescent="0.25">
      <c r="A6386" t="str">
        <f t="shared" si="198"/>
        <v>Resistor 1206 16</v>
      </c>
      <c r="B6386" t="s">
        <v>1</v>
      </c>
      <c r="C6386" t="str">
        <f t="shared" si="199"/>
        <v>SMDRC1206</v>
      </c>
      <c r="D6386" t="s">
        <v>74</v>
      </c>
      <c r="E6386" t="s">
        <v>15</v>
      </c>
      <c r="F6386">
        <v>16</v>
      </c>
      <c r="G6386" t="s">
        <v>10</v>
      </c>
      <c r="H6386" t="s">
        <v>8</v>
      </c>
      <c r="I6386" s="3" t="s">
        <v>73</v>
      </c>
    </row>
    <row r="6387" spans="1:9" x14ac:dyDescent="0.25">
      <c r="A6387" t="str">
        <f t="shared" si="198"/>
        <v>Resistor 1206 16,2</v>
      </c>
      <c r="B6387" t="s">
        <v>1</v>
      </c>
      <c r="C6387" t="str">
        <f t="shared" si="199"/>
        <v>SMDRC1206</v>
      </c>
      <c r="D6387" t="s">
        <v>74</v>
      </c>
      <c r="E6387" t="s">
        <v>15</v>
      </c>
      <c r="F6387">
        <v>16.200000000000003</v>
      </c>
      <c r="G6387" t="s">
        <v>10</v>
      </c>
      <c r="H6387" t="s">
        <v>8</v>
      </c>
      <c r="I6387" s="3" t="s">
        <v>73</v>
      </c>
    </row>
    <row r="6388" spans="1:9" x14ac:dyDescent="0.25">
      <c r="A6388" t="str">
        <f t="shared" si="198"/>
        <v>Resistor 1206 16,4</v>
      </c>
      <c r="B6388" t="s">
        <v>1</v>
      </c>
      <c r="C6388" t="str">
        <f t="shared" si="199"/>
        <v>SMDRC1206</v>
      </c>
      <c r="D6388" t="s">
        <v>74</v>
      </c>
      <c r="E6388" t="s">
        <v>15</v>
      </c>
      <c r="F6388">
        <v>16.399999999999999</v>
      </c>
      <c r="G6388" t="s">
        <v>10</v>
      </c>
      <c r="H6388" t="s">
        <v>8</v>
      </c>
      <c r="I6388" s="3" t="s">
        <v>73</v>
      </c>
    </row>
    <row r="6389" spans="1:9" x14ac:dyDescent="0.25">
      <c r="A6389" t="str">
        <f t="shared" si="198"/>
        <v>Resistor 1206 16,5</v>
      </c>
      <c r="B6389" t="s">
        <v>1</v>
      </c>
      <c r="C6389" t="str">
        <f t="shared" si="199"/>
        <v>SMDRC1206</v>
      </c>
      <c r="D6389" t="s">
        <v>74</v>
      </c>
      <c r="E6389" t="s">
        <v>15</v>
      </c>
      <c r="F6389">
        <v>16.5</v>
      </c>
      <c r="G6389" t="s">
        <v>10</v>
      </c>
      <c r="H6389" t="s">
        <v>8</v>
      </c>
      <c r="I6389" s="3" t="s">
        <v>73</v>
      </c>
    </row>
    <row r="6390" spans="1:9" x14ac:dyDescent="0.25">
      <c r="A6390" t="str">
        <f t="shared" si="198"/>
        <v>Resistor 1206 16,7</v>
      </c>
      <c r="B6390" t="s">
        <v>1</v>
      </c>
      <c r="C6390" t="str">
        <f t="shared" si="199"/>
        <v>SMDRC1206</v>
      </c>
      <c r="D6390" t="s">
        <v>74</v>
      </c>
      <c r="E6390" t="s">
        <v>15</v>
      </c>
      <c r="F6390">
        <v>16.7</v>
      </c>
      <c r="G6390" t="s">
        <v>10</v>
      </c>
      <c r="H6390" t="s">
        <v>8</v>
      </c>
      <c r="I6390" s="3" t="s">
        <v>73</v>
      </c>
    </row>
    <row r="6391" spans="1:9" x14ac:dyDescent="0.25">
      <c r="A6391" t="str">
        <f t="shared" si="198"/>
        <v>Resistor 1206 16,9</v>
      </c>
      <c r="B6391" t="s">
        <v>1</v>
      </c>
      <c r="C6391" t="str">
        <f t="shared" si="199"/>
        <v>SMDRC1206</v>
      </c>
      <c r="D6391" t="s">
        <v>74</v>
      </c>
      <c r="E6391" t="s">
        <v>15</v>
      </c>
      <c r="F6391">
        <v>16.899999999999999</v>
      </c>
      <c r="G6391" t="s">
        <v>10</v>
      </c>
      <c r="H6391" t="s">
        <v>8</v>
      </c>
      <c r="I6391" s="3" t="s">
        <v>73</v>
      </c>
    </row>
    <row r="6392" spans="1:9" x14ac:dyDescent="0.25">
      <c r="A6392" t="str">
        <f t="shared" si="198"/>
        <v>Resistor 1206 17,2</v>
      </c>
      <c r="B6392" t="s">
        <v>1</v>
      </c>
      <c r="C6392" t="str">
        <f t="shared" si="199"/>
        <v>SMDRC1206</v>
      </c>
      <c r="D6392" t="s">
        <v>74</v>
      </c>
      <c r="E6392" t="s">
        <v>15</v>
      </c>
      <c r="F6392">
        <v>17.2</v>
      </c>
      <c r="G6392" t="s">
        <v>10</v>
      </c>
      <c r="H6392" t="s">
        <v>8</v>
      </c>
      <c r="I6392" s="3" t="s">
        <v>73</v>
      </c>
    </row>
    <row r="6393" spans="1:9" x14ac:dyDescent="0.25">
      <c r="A6393" t="str">
        <f t="shared" si="198"/>
        <v>Resistor 1206 17,4</v>
      </c>
      <c r="B6393" t="s">
        <v>1</v>
      </c>
      <c r="C6393" t="str">
        <f t="shared" si="199"/>
        <v>SMDRC1206</v>
      </c>
      <c r="D6393" t="s">
        <v>74</v>
      </c>
      <c r="E6393" t="s">
        <v>15</v>
      </c>
      <c r="F6393">
        <v>17.399999999999999</v>
      </c>
      <c r="G6393" t="s">
        <v>10</v>
      </c>
      <c r="H6393" t="s">
        <v>8</v>
      </c>
      <c r="I6393" s="3" t="s">
        <v>73</v>
      </c>
    </row>
    <row r="6394" spans="1:9" x14ac:dyDescent="0.25">
      <c r="A6394" t="str">
        <f t="shared" si="198"/>
        <v>Resistor 1206 17,6</v>
      </c>
      <c r="B6394" t="s">
        <v>1</v>
      </c>
      <c r="C6394" t="str">
        <f t="shared" si="199"/>
        <v>SMDRC1206</v>
      </c>
      <c r="D6394" t="s">
        <v>74</v>
      </c>
      <c r="E6394" t="s">
        <v>15</v>
      </c>
      <c r="F6394">
        <v>17.600000000000001</v>
      </c>
      <c r="G6394" t="s">
        <v>10</v>
      </c>
      <c r="H6394" t="s">
        <v>8</v>
      </c>
      <c r="I6394" s="3" t="s">
        <v>73</v>
      </c>
    </row>
    <row r="6395" spans="1:9" x14ac:dyDescent="0.25">
      <c r="A6395" t="str">
        <f t="shared" si="198"/>
        <v>Resistor 1206 17,8</v>
      </c>
      <c r="B6395" t="s">
        <v>1</v>
      </c>
      <c r="C6395" t="str">
        <f t="shared" si="199"/>
        <v>SMDRC1206</v>
      </c>
      <c r="D6395" t="s">
        <v>74</v>
      </c>
      <c r="E6395" t="s">
        <v>15</v>
      </c>
      <c r="F6395">
        <v>17.8</v>
      </c>
      <c r="G6395" t="s">
        <v>10</v>
      </c>
      <c r="H6395" t="s">
        <v>8</v>
      </c>
      <c r="I6395" s="3" t="s">
        <v>73</v>
      </c>
    </row>
    <row r="6396" spans="1:9" x14ac:dyDescent="0.25">
      <c r="A6396" t="str">
        <f t="shared" si="198"/>
        <v>Resistor 1206 18</v>
      </c>
      <c r="B6396" t="s">
        <v>1</v>
      </c>
      <c r="C6396" t="str">
        <f t="shared" si="199"/>
        <v>SMDRC1206</v>
      </c>
      <c r="D6396" t="s">
        <v>74</v>
      </c>
      <c r="E6396" t="s">
        <v>15</v>
      </c>
      <c r="F6396">
        <v>18</v>
      </c>
      <c r="G6396" t="s">
        <v>10</v>
      </c>
      <c r="H6396" t="s">
        <v>8</v>
      </c>
      <c r="I6396" s="3" t="s">
        <v>73</v>
      </c>
    </row>
    <row r="6397" spans="1:9" x14ac:dyDescent="0.25">
      <c r="A6397" t="str">
        <f t="shared" si="198"/>
        <v>Resistor 1206 18,2</v>
      </c>
      <c r="B6397" t="s">
        <v>1</v>
      </c>
      <c r="C6397" t="str">
        <f t="shared" si="199"/>
        <v>SMDRC1206</v>
      </c>
      <c r="D6397" t="s">
        <v>74</v>
      </c>
      <c r="E6397" t="s">
        <v>15</v>
      </c>
      <c r="F6397">
        <v>18.2</v>
      </c>
      <c r="G6397" t="s">
        <v>10</v>
      </c>
      <c r="H6397" t="s">
        <v>8</v>
      </c>
      <c r="I6397" s="3" t="s">
        <v>73</v>
      </c>
    </row>
    <row r="6398" spans="1:9" x14ac:dyDescent="0.25">
      <c r="A6398" t="str">
        <f t="shared" si="198"/>
        <v>Resistor 1206 18,4</v>
      </c>
      <c r="B6398" t="s">
        <v>1</v>
      </c>
      <c r="C6398" t="str">
        <f t="shared" si="199"/>
        <v>SMDRC1206</v>
      </c>
      <c r="D6398" t="s">
        <v>74</v>
      </c>
      <c r="E6398" t="s">
        <v>15</v>
      </c>
      <c r="F6398">
        <v>18.400000000000002</v>
      </c>
      <c r="G6398" t="s">
        <v>10</v>
      </c>
      <c r="H6398" t="s">
        <v>8</v>
      </c>
      <c r="I6398" s="3" t="s">
        <v>73</v>
      </c>
    </row>
    <row r="6399" spans="1:9" x14ac:dyDescent="0.25">
      <c r="A6399" t="str">
        <f t="shared" si="198"/>
        <v>Resistor 1206 18,7</v>
      </c>
      <c r="B6399" t="s">
        <v>1</v>
      </c>
      <c r="C6399" t="str">
        <f t="shared" si="199"/>
        <v>SMDRC1206</v>
      </c>
      <c r="D6399" t="s">
        <v>74</v>
      </c>
      <c r="E6399" t="s">
        <v>15</v>
      </c>
      <c r="F6399">
        <v>18.700000000000003</v>
      </c>
      <c r="G6399" t="s">
        <v>10</v>
      </c>
      <c r="H6399" t="s">
        <v>8</v>
      </c>
      <c r="I6399" s="3" t="s">
        <v>73</v>
      </c>
    </row>
    <row r="6400" spans="1:9" x14ac:dyDescent="0.25">
      <c r="A6400" t="str">
        <f t="shared" si="198"/>
        <v>Resistor 1206 18,9</v>
      </c>
      <c r="B6400" t="s">
        <v>1</v>
      </c>
      <c r="C6400" t="str">
        <f t="shared" si="199"/>
        <v>SMDRC1206</v>
      </c>
      <c r="D6400" t="s">
        <v>74</v>
      </c>
      <c r="E6400" t="s">
        <v>15</v>
      </c>
      <c r="F6400">
        <v>18.899999999999999</v>
      </c>
      <c r="G6400" t="s">
        <v>10</v>
      </c>
      <c r="H6400" t="s">
        <v>8</v>
      </c>
      <c r="I6400" s="3" t="s">
        <v>73</v>
      </c>
    </row>
    <row r="6401" spans="1:9" x14ac:dyDescent="0.25">
      <c r="A6401" t="str">
        <f t="shared" si="198"/>
        <v>Resistor 1206 19,1</v>
      </c>
      <c r="B6401" t="s">
        <v>1</v>
      </c>
      <c r="C6401" t="str">
        <f t="shared" si="199"/>
        <v>SMDRC1206</v>
      </c>
      <c r="D6401" t="s">
        <v>74</v>
      </c>
      <c r="E6401" t="s">
        <v>15</v>
      </c>
      <c r="F6401">
        <v>19.099999999999998</v>
      </c>
      <c r="G6401" t="s">
        <v>10</v>
      </c>
      <c r="H6401" t="s">
        <v>8</v>
      </c>
      <c r="I6401" s="3" t="s">
        <v>73</v>
      </c>
    </row>
    <row r="6402" spans="1:9" x14ac:dyDescent="0.25">
      <c r="A6402" t="str">
        <f t="shared" ref="A6402:A6465" si="200">B6402&amp;" "&amp;I6402&amp;" "&amp;F6402</f>
        <v>Resistor 1206 19,3</v>
      </c>
      <c r="B6402" t="s">
        <v>1</v>
      </c>
      <c r="C6402" t="str">
        <f t="shared" ref="C6402:C6465" si="201">"SMDRC"&amp;I6402</f>
        <v>SMDRC1206</v>
      </c>
      <c r="D6402" t="s">
        <v>74</v>
      </c>
      <c r="E6402" t="s">
        <v>15</v>
      </c>
      <c r="F6402">
        <v>19.3</v>
      </c>
      <c r="G6402" t="s">
        <v>10</v>
      </c>
      <c r="H6402" t="s">
        <v>8</v>
      </c>
      <c r="I6402" s="3" t="s">
        <v>73</v>
      </c>
    </row>
    <row r="6403" spans="1:9" x14ac:dyDescent="0.25">
      <c r="A6403" t="str">
        <f t="shared" si="200"/>
        <v>Resistor 1206 19,6</v>
      </c>
      <c r="B6403" t="s">
        <v>1</v>
      </c>
      <c r="C6403" t="str">
        <f t="shared" si="201"/>
        <v>SMDRC1206</v>
      </c>
      <c r="D6403" t="s">
        <v>74</v>
      </c>
      <c r="E6403" t="s">
        <v>15</v>
      </c>
      <c r="F6403">
        <v>19.600000000000001</v>
      </c>
      <c r="G6403" t="s">
        <v>10</v>
      </c>
      <c r="H6403" t="s">
        <v>8</v>
      </c>
      <c r="I6403" s="3" t="s">
        <v>73</v>
      </c>
    </row>
    <row r="6404" spans="1:9" x14ac:dyDescent="0.25">
      <c r="A6404" t="str">
        <f t="shared" si="200"/>
        <v>Resistor 1206 19,8</v>
      </c>
      <c r="B6404" t="s">
        <v>1</v>
      </c>
      <c r="C6404" t="str">
        <f t="shared" si="201"/>
        <v>SMDRC1206</v>
      </c>
      <c r="D6404" t="s">
        <v>74</v>
      </c>
      <c r="E6404" t="s">
        <v>15</v>
      </c>
      <c r="F6404">
        <v>19.8</v>
      </c>
      <c r="G6404" t="s">
        <v>10</v>
      </c>
      <c r="H6404" t="s">
        <v>8</v>
      </c>
      <c r="I6404" s="3" t="s">
        <v>73</v>
      </c>
    </row>
    <row r="6405" spans="1:9" x14ac:dyDescent="0.25">
      <c r="A6405" t="str">
        <f t="shared" si="200"/>
        <v>Resistor 1206 20</v>
      </c>
      <c r="B6405" t="s">
        <v>1</v>
      </c>
      <c r="C6405" t="str">
        <f t="shared" si="201"/>
        <v>SMDRC1206</v>
      </c>
      <c r="D6405" t="s">
        <v>74</v>
      </c>
      <c r="E6405" t="s">
        <v>15</v>
      </c>
      <c r="F6405">
        <v>20</v>
      </c>
      <c r="G6405" t="s">
        <v>10</v>
      </c>
      <c r="H6405" t="s">
        <v>8</v>
      </c>
      <c r="I6405" s="3" t="s">
        <v>73</v>
      </c>
    </row>
    <row r="6406" spans="1:9" x14ac:dyDescent="0.25">
      <c r="A6406" t="str">
        <f t="shared" si="200"/>
        <v>Resistor 1206 20,3</v>
      </c>
      <c r="B6406" t="s">
        <v>1</v>
      </c>
      <c r="C6406" t="str">
        <f t="shared" si="201"/>
        <v>SMDRC1206</v>
      </c>
      <c r="D6406" t="s">
        <v>74</v>
      </c>
      <c r="E6406" t="s">
        <v>15</v>
      </c>
      <c r="F6406">
        <v>20.299999999999997</v>
      </c>
      <c r="G6406" t="s">
        <v>10</v>
      </c>
      <c r="H6406" t="s">
        <v>8</v>
      </c>
      <c r="I6406" s="3" t="s">
        <v>73</v>
      </c>
    </row>
    <row r="6407" spans="1:9" x14ac:dyDescent="0.25">
      <c r="A6407" t="str">
        <f t="shared" si="200"/>
        <v>Resistor 1206 20,5</v>
      </c>
      <c r="B6407" t="s">
        <v>1</v>
      </c>
      <c r="C6407" t="str">
        <f t="shared" si="201"/>
        <v>SMDRC1206</v>
      </c>
      <c r="D6407" t="s">
        <v>74</v>
      </c>
      <c r="E6407" t="s">
        <v>15</v>
      </c>
      <c r="F6407">
        <v>20.5</v>
      </c>
      <c r="G6407" t="s">
        <v>10</v>
      </c>
      <c r="H6407" t="s">
        <v>8</v>
      </c>
      <c r="I6407" s="3" t="s">
        <v>73</v>
      </c>
    </row>
    <row r="6408" spans="1:9" x14ac:dyDescent="0.25">
      <c r="A6408" t="str">
        <f t="shared" si="200"/>
        <v>Resistor 1206 20,8</v>
      </c>
      <c r="B6408" t="s">
        <v>1</v>
      </c>
      <c r="C6408" t="str">
        <f t="shared" si="201"/>
        <v>SMDRC1206</v>
      </c>
      <c r="D6408" t="s">
        <v>74</v>
      </c>
      <c r="E6408" t="s">
        <v>15</v>
      </c>
      <c r="F6408">
        <v>20.8</v>
      </c>
      <c r="G6408" t="s">
        <v>10</v>
      </c>
      <c r="H6408" t="s">
        <v>8</v>
      </c>
      <c r="I6408" s="3" t="s">
        <v>73</v>
      </c>
    </row>
    <row r="6409" spans="1:9" x14ac:dyDescent="0.25">
      <c r="A6409" t="str">
        <f t="shared" si="200"/>
        <v>Resistor 1206 21</v>
      </c>
      <c r="B6409" t="s">
        <v>1</v>
      </c>
      <c r="C6409" t="str">
        <f t="shared" si="201"/>
        <v>SMDRC1206</v>
      </c>
      <c r="D6409" t="s">
        <v>74</v>
      </c>
      <c r="E6409" t="s">
        <v>15</v>
      </c>
      <c r="F6409">
        <v>21</v>
      </c>
      <c r="G6409" t="s">
        <v>10</v>
      </c>
      <c r="H6409" t="s">
        <v>8</v>
      </c>
      <c r="I6409" s="3" t="s">
        <v>73</v>
      </c>
    </row>
    <row r="6410" spans="1:9" x14ac:dyDescent="0.25">
      <c r="A6410" t="str">
        <f t="shared" si="200"/>
        <v>Resistor 1206 21,3</v>
      </c>
      <c r="B6410" t="s">
        <v>1</v>
      </c>
      <c r="C6410" t="str">
        <f t="shared" si="201"/>
        <v>SMDRC1206</v>
      </c>
      <c r="D6410" t="s">
        <v>74</v>
      </c>
      <c r="E6410" t="s">
        <v>15</v>
      </c>
      <c r="F6410">
        <v>21.299999999999997</v>
      </c>
      <c r="G6410" t="s">
        <v>10</v>
      </c>
      <c r="H6410" t="s">
        <v>8</v>
      </c>
      <c r="I6410" s="3" t="s">
        <v>73</v>
      </c>
    </row>
    <row r="6411" spans="1:9" x14ac:dyDescent="0.25">
      <c r="A6411" t="str">
        <f t="shared" si="200"/>
        <v>Resistor 1206 21,5</v>
      </c>
      <c r="B6411" t="s">
        <v>1</v>
      </c>
      <c r="C6411" t="str">
        <f t="shared" si="201"/>
        <v>SMDRC1206</v>
      </c>
      <c r="D6411" t="s">
        <v>74</v>
      </c>
      <c r="E6411" t="s">
        <v>15</v>
      </c>
      <c r="F6411">
        <v>21.5</v>
      </c>
      <c r="G6411" t="s">
        <v>10</v>
      </c>
      <c r="H6411" t="s">
        <v>8</v>
      </c>
      <c r="I6411" s="3" t="s">
        <v>73</v>
      </c>
    </row>
    <row r="6412" spans="1:9" x14ac:dyDescent="0.25">
      <c r="A6412" t="str">
        <f t="shared" si="200"/>
        <v>Resistor 1206 21,8</v>
      </c>
      <c r="B6412" t="s">
        <v>1</v>
      </c>
      <c r="C6412" t="str">
        <f t="shared" si="201"/>
        <v>SMDRC1206</v>
      </c>
      <c r="D6412" t="s">
        <v>74</v>
      </c>
      <c r="E6412" t="s">
        <v>15</v>
      </c>
      <c r="F6412">
        <v>21.8</v>
      </c>
      <c r="G6412" t="s">
        <v>10</v>
      </c>
      <c r="H6412" t="s">
        <v>8</v>
      </c>
      <c r="I6412" s="3" t="s">
        <v>73</v>
      </c>
    </row>
    <row r="6413" spans="1:9" x14ac:dyDescent="0.25">
      <c r="A6413" t="str">
        <f t="shared" si="200"/>
        <v>Resistor 1206 22,1</v>
      </c>
      <c r="B6413" t="s">
        <v>1</v>
      </c>
      <c r="C6413" t="str">
        <f t="shared" si="201"/>
        <v>SMDRC1206</v>
      </c>
      <c r="D6413" t="s">
        <v>74</v>
      </c>
      <c r="E6413" t="s">
        <v>15</v>
      </c>
      <c r="F6413">
        <v>22.1</v>
      </c>
      <c r="G6413" t="s">
        <v>10</v>
      </c>
      <c r="H6413" t="s">
        <v>8</v>
      </c>
      <c r="I6413" s="3" t="s">
        <v>73</v>
      </c>
    </row>
    <row r="6414" spans="1:9" x14ac:dyDescent="0.25">
      <c r="A6414" t="str">
        <f t="shared" si="200"/>
        <v>Resistor 1206 22,3</v>
      </c>
      <c r="B6414" t="s">
        <v>1</v>
      </c>
      <c r="C6414" t="str">
        <f t="shared" si="201"/>
        <v>SMDRC1206</v>
      </c>
      <c r="D6414" t="s">
        <v>74</v>
      </c>
      <c r="E6414" t="s">
        <v>15</v>
      </c>
      <c r="F6414">
        <v>22.3</v>
      </c>
      <c r="G6414" t="s">
        <v>10</v>
      </c>
      <c r="H6414" t="s">
        <v>8</v>
      </c>
      <c r="I6414" s="3" t="s">
        <v>73</v>
      </c>
    </row>
    <row r="6415" spans="1:9" x14ac:dyDescent="0.25">
      <c r="A6415" t="str">
        <f t="shared" si="200"/>
        <v>Resistor 1206 22,6</v>
      </c>
      <c r="B6415" t="s">
        <v>1</v>
      </c>
      <c r="C6415" t="str">
        <f t="shared" si="201"/>
        <v>SMDRC1206</v>
      </c>
      <c r="D6415" t="s">
        <v>74</v>
      </c>
      <c r="E6415" t="s">
        <v>15</v>
      </c>
      <c r="F6415">
        <v>22.599999999999998</v>
      </c>
      <c r="G6415" t="s">
        <v>10</v>
      </c>
      <c r="H6415" t="s">
        <v>8</v>
      </c>
      <c r="I6415" s="3" t="s">
        <v>73</v>
      </c>
    </row>
    <row r="6416" spans="1:9" x14ac:dyDescent="0.25">
      <c r="A6416" t="str">
        <f t="shared" si="200"/>
        <v>Resistor 1206 22,9</v>
      </c>
      <c r="B6416" t="s">
        <v>1</v>
      </c>
      <c r="C6416" t="str">
        <f t="shared" si="201"/>
        <v>SMDRC1206</v>
      </c>
      <c r="D6416" t="s">
        <v>74</v>
      </c>
      <c r="E6416" t="s">
        <v>15</v>
      </c>
      <c r="F6416">
        <v>22.9</v>
      </c>
      <c r="G6416" t="s">
        <v>10</v>
      </c>
      <c r="H6416" t="s">
        <v>8</v>
      </c>
      <c r="I6416" s="3" t="s">
        <v>73</v>
      </c>
    </row>
    <row r="6417" spans="1:9" x14ac:dyDescent="0.25">
      <c r="A6417" t="str">
        <f t="shared" si="200"/>
        <v>Resistor 1206 23,2</v>
      </c>
      <c r="B6417" t="s">
        <v>1</v>
      </c>
      <c r="C6417" t="str">
        <f t="shared" si="201"/>
        <v>SMDRC1206</v>
      </c>
      <c r="D6417" t="s">
        <v>74</v>
      </c>
      <c r="E6417" t="s">
        <v>15</v>
      </c>
      <c r="F6417">
        <v>23.2</v>
      </c>
      <c r="G6417" t="s">
        <v>10</v>
      </c>
      <c r="H6417" t="s">
        <v>8</v>
      </c>
      <c r="I6417" s="3" t="s">
        <v>73</v>
      </c>
    </row>
    <row r="6418" spans="1:9" x14ac:dyDescent="0.25">
      <c r="A6418" t="str">
        <f t="shared" si="200"/>
        <v>Resistor 1206 23,4</v>
      </c>
      <c r="B6418" t="s">
        <v>1</v>
      </c>
      <c r="C6418" t="str">
        <f t="shared" si="201"/>
        <v>SMDRC1206</v>
      </c>
      <c r="D6418" t="s">
        <v>74</v>
      </c>
      <c r="E6418" t="s">
        <v>15</v>
      </c>
      <c r="F6418">
        <v>23.4</v>
      </c>
      <c r="G6418" t="s">
        <v>10</v>
      </c>
      <c r="H6418" t="s">
        <v>8</v>
      </c>
      <c r="I6418" s="3" t="s">
        <v>73</v>
      </c>
    </row>
    <row r="6419" spans="1:9" x14ac:dyDescent="0.25">
      <c r="A6419" t="str">
        <f t="shared" si="200"/>
        <v>Resistor 1206 23,7</v>
      </c>
      <c r="B6419" t="s">
        <v>1</v>
      </c>
      <c r="C6419" t="str">
        <f t="shared" si="201"/>
        <v>SMDRC1206</v>
      </c>
      <c r="D6419" t="s">
        <v>74</v>
      </c>
      <c r="E6419" t="s">
        <v>15</v>
      </c>
      <c r="F6419">
        <v>23.700000000000003</v>
      </c>
      <c r="G6419" t="s">
        <v>10</v>
      </c>
      <c r="H6419" t="s">
        <v>8</v>
      </c>
      <c r="I6419" s="3" t="s">
        <v>73</v>
      </c>
    </row>
    <row r="6420" spans="1:9" x14ac:dyDescent="0.25">
      <c r="A6420" t="str">
        <f t="shared" si="200"/>
        <v>Resistor 1206 24</v>
      </c>
      <c r="B6420" t="s">
        <v>1</v>
      </c>
      <c r="C6420" t="str">
        <f t="shared" si="201"/>
        <v>SMDRC1206</v>
      </c>
      <c r="D6420" t="s">
        <v>74</v>
      </c>
      <c r="E6420" t="s">
        <v>15</v>
      </c>
      <c r="F6420">
        <v>24</v>
      </c>
      <c r="G6420" t="s">
        <v>10</v>
      </c>
      <c r="H6420" t="s">
        <v>8</v>
      </c>
      <c r="I6420" s="3" t="s">
        <v>73</v>
      </c>
    </row>
    <row r="6421" spans="1:9" x14ac:dyDescent="0.25">
      <c r="A6421" t="str">
        <f t="shared" si="200"/>
        <v>Resistor 1206 24,3</v>
      </c>
      <c r="B6421" t="s">
        <v>1</v>
      </c>
      <c r="C6421" t="str">
        <f t="shared" si="201"/>
        <v>SMDRC1206</v>
      </c>
      <c r="D6421" t="s">
        <v>74</v>
      </c>
      <c r="E6421" t="s">
        <v>15</v>
      </c>
      <c r="F6421">
        <v>24.3</v>
      </c>
      <c r="G6421" t="s">
        <v>10</v>
      </c>
      <c r="H6421" t="s">
        <v>8</v>
      </c>
      <c r="I6421" s="3" t="s">
        <v>73</v>
      </c>
    </row>
    <row r="6422" spans="1:9" x14ac:dyDescent="0.25">
      <c r="A6422" t="str">
        <f t="shared" si="200"/>
        <v>Resistor 1206 24,6</v>
      </c>
      <c r="B6422" t="s">
        <v>1</v>
      </c>
      <c r="C6422" t="str">
        <f t="shared" si="201"/>
        <v>SMDRC1206</v>
      </c>
      <c r="D6422" t="s">
        <v>74</v>
      </c>
      <c r="E6422" t="s">
        <v>15</v>
      </c>
      <c r="F6422">
        <v>24.6</v>
      </c>
      <c r="G6422" t="s">
        <v>10</v>
      </c>
      <c r="H6422" t="s">
        <v>8</v>
      </c>
      <c r="I6422" s="3" t="s">
        <v>73</v>
      </c>
    </row>
    <row r="6423" spans="1:9" x14ac:dyDescent="0.25">
      <c r="A6423" t="str">
        <f t="shared" si="200"/>
        <v>Resistor 1206 24,9</v>
      </c>
      <c r="B6423" t="s">
        <v>1</v>
      </c>
      <c r="C6423" t="str">
        <f t="shared" si="201"/>
        <v>SMDRC1206</v>
      </c>
      <c r="D6423" t="s">
        <v>74</v>
      </c>
      <c r="E6423" t="s">
        <v>15</v>
      </c>
      <c r="F6423">
        <v>24.900000000000002</v>
      </c>
      <c r="G6423" t="s">
        <v>10</v>
      </c>
      <c r="H6423" t="s">
        <v>8</v>
      </c>
      <c r="I6423" s="3" t="s">
        <v>73</v>
      </c>
    </row>
    <row r="6424" spans="1:9" x14ac:dyDescent="0.25">
      <c r="A6424" t="str">
        <f t="shared" si="200"/>
        <v>Resistor 1206 25,2</v>
      </c>
      <c r="B6424" t="s">
        <v>1</v>
      </c>
      <c r="C6424" t="str">
        <f t="shared" si="201"/>
        <v>SMDRC1206</v>
      </c>
      <c r="D6424" t="s">
        <v>74</v>
      </c>
      <c r="E6424" t="s">
        <v>15</v>
      </c>
      <c r="F6424">
        <v>25.2</v>
      </c>
      <c r="G6424" t="s">
        <v>10</v>
      </c>
      <c r="H6424" t="s">
        <v>8</v>
      </c>
      <c r="I6424" s="3" t="s">
        <v>73</v>
      </c>
    </row>
    <row r="6425" spans="1:9" x14ac:dyDescent="0.25">
      <c r="A6425" t="str">
        <f t="shared" si="200"/>
        <v>Resistor 1206 25,5</v>
      </c>
      <c r="B6425" t="s">
        <v>1</v>
      </c>
      <c r="C6425" t="str">
        <f t="shared" si="201"/>
        <v>SMDRC1206</v>
      </c>
      <c r="D6425" t="s">
        <v>74</v>
      </c>
      <c r="E6425" t="s">
        <v>15</v>
      </c>
      <c r="F6425">
        <v>25.5</v>
      </c>
      <c r="G6425" t="s">
        <v>10</v>
      </c>
      <c r="H6425" t="s">
        <v>8</v>
      </c>
      <c r="I6425" s="3" t="s">
        <v>73</v>
      </c>
    </row>
    <row r="6426" spans="1:9" x14ac:dyDescent="0.25">
      <c r="A6426" t="str">
        <f t="shared" si="200"/>
        <v>Resistor 1206 25,8</v>
      </c>
      <c r="B6426" t="s">
        <v>1</v>
      </c>
      <c r="C6426" t="str">
        <f t="shared" si="201"/>
        <v>SMDRC1206</v>
      </c>
      <c r="D6426" t="s">
        <v>74</v>
      </c>
      <c r="E6426" t="s">
        <v>15</v>
      </c>
      <c r="F6426">
        <v>25.8</v>
      </c>
      <c r="G6426" t="s">
        <v>10</v>
      </c>
      <c r="H6426" t="s">
        <v>8</v>
      </c>
      <c r="I6426" s="3" t="s">
        <v>73</v>
      </c>
    </row>
    <row r="6427" spans="1:9" x14ac:dyDescent="0.25">
      <c r="A6427" t="str">
        <f t="shared" si="200"/>
        <v>Resistor 1206 26,1</v>
      </c>
      <c r="B6427" t="s">
        <v>1</v>
      </c>
      <c r="C6427" t="str">
        <f t="shared" si="201"/>
        <v>SMDRC1206</v>
      </c>
      <c r="D6427" t="s">
        <v>74</v>
      </c>
      <c r="E6427" t="s">
        <v>15</v>
      </c>
      <c r="F6427">
        <v>26.099999999999998</v>
      </c>
      <c r="G6427" t="s">
        <v>10</v>
      </c>
      <c r="H6427" t="s">
        <v>8</v>
      </c>
      <c r="I6427" s="3" t="s">
        <v>73</v>
      </c>
    </row>
    <row r="6428" spans="1:9" x14ac:dyDescent="0.25">
      <c r="A6428" t="str">
        <f t="shared" si="200"/>
        <v>Resistor 1206 26,4</v>
      </c>
      <c r="B6428" t="s">
        <v>1</v>
      </c>
      <c r="C6428" t="str">
        <f t="shared" si="201"/>
        <v>SMDRC1206</v>
      </c>
      <c r="D6428" t="s">
        <v>74</v>
      </c>
      <c r="E6428" t="s">
        <v>15</v>
      </c>
      <c r="F6428">
        <v>26.400000000000002</v>
      </c>
      <c r="G6428" t="s">
        <v>10</v>
      </c>
      <c r="H6428" t="s">
        <v>8</v>
      </c>
      <c r="I6428" s="3" t="s">
        <v>73</v>
      </c>
    </row>
    <row r="6429" spans="1:9" x14ac:dyDescent="0.25">
      <c r="A6429" t="str">
        <f t="shared" si="200"/>
        <v>Resistor 1206 26,7</v>
      </c>
      <c r="B6429" t="s">
        <v>1</v>
      </c>
      <c r="C6429" t="str">
        <f t="shared" si="201"/>
        <v>SMDRC1206</v>
      </c>
      <c r="D6429" t="s">
        <v>74</v>
      </c>
      <c r="E6429" t="s">
        <v>15</v>
      </c>
      <c r="F6429">
        <v>26.7</v>
      </c>
      <c r="G6429" t="s">
        <v>10</v>
      </c>
      <c r="H6429" t="s">
        <v>8</v>
      </c>
      <c r="I6429" s="3" t="s">
        <v>73</v>
      </c>
    </row>
    <row r="6430" spans="1:9" x14ac:dyDescent="0.25">
      <c r="A6430" t="str">
        <f t="shared" si="200"/>
        <v>Resistor 1206 27,1</v>
      </c>
      <c r="B6430" t="s">
        <v>1</v>
      </c>
      <c r="C6430" t="str">
        <f t="shared" si="201"/>
        <v>SMDRC1206</v>
      </c>
      <c r="D6430" t="s">
        <v>74</v>
      </c>
      <c r="E6430" t="s">
        <v>15</v>
      </c>
      <c r="F6430">
        <v>27.1</v>
      </c>
      <c r="G6430" t="s">
        <v>10</v>
      </c>
      <c r="H6430" t="s">
        <v>8</v>
      </c>
      <c r="I6430" s="3" t="s">
        <v>73</v>
      </c>
    </row>
    <row r="6431" spans="1:9" x14ac:dyDescent="0.25">
      <c r="A6431" t="str">
        <f t="shared" si="200"/>
        <v>Resistor 1206 27,4</v>
      </c>
      <c r="B6431" t="s">
        <v>1</v>
      </c>
      <c r="C6431" t="str">
        <f t="shared" si="201"/>
        <v>SMDRC1206</v>
      </c>
      <c r="D6431" t="s">
        <v>74</v>
      </c>
      <c r="E6431" t="s">
        <v>15</v>
      </c>
      <c r="F6431">
        <v>27.400000000000002</v>
      </c>
      <c r="G6431" t="s">
        <v>10</v>
      </c>
      <c r="H6431" t="s">
        <v>8</v>
      </c>
      <c r="I6431" s="3" t="s">
        <v>73</v>
      </c>
    </row>
    <row r="6432" spans="1:9" x14ac:dyDescent="0.25">
      <c r="A6432" t="str">
        <f t="shared" si="200"/>
        <v>Resistor 1206 27,7</v>
      </c>
      <c r="B6432" t="s">
        <v>1</v>
      </c>
      <c r="C6432" t="str">
        <f t="shared" si="201"/>
        <v>SMDRC1206</v>
      </c>
      <c r="D6432" t="s">
        <v>74</v>
      </c>
      <c r="E6432" t="s">
        <v>15</v>
      </c>
      <c r="F6432">
        <v>27.7</v>
      </c>
      <c r="G6432" t="s">
        <v>10</v>
      </c>
      <c r="H6432" t="s">
        <v>8</v>
      </c>
      <c r="I6432" s="3" t="s">
        <v>73</v>
      </c>
    </row>
    <row r="6433" spans="1:9" x14ac:dyDescent="0.25">
      <c r="A6433" t="str">
        <f t="shared" si="200"/>
        <v>Resistor 1206 28</v>
      </c>
      <c r="B6433" t="s">
        <v>1</v>
      </c>
      <c r="C6433" t="str">
        <f t="shared" si="201"/>
        <v>SMDRC1206</v>
      </c>
      <c r="D6433" t="s">
        <v>74</v>
      </c>
      <c r="E6433" t="s">
        <v>15</v>
      </c>
      <c r="F6433">
        <v>28</v>
      </c>
      <c r="G6433" t="s">
        <v>10</v>
      </c>
      <c r="H6433" t="s">
        <v>8</v>
      </c>
      <c r="I6433" s="3" t="s">
        <v>73</v>
      </c>
    </row>
    <row r="6434" spans="1:9" x14ac:dyDescent="0.25">
      <c r="A6434" t="str">
        <f t="shared" si="200"/>
        <v>Resistor 1206 28,4</v>
      </c>
      <c r="B6434" t="s">
        <v>1</v>
      </c>
      <c r="C6434" t="str">
        <f t="shared" si="201"/>
        <v>SMDRC1206</v>
      </c>
      <c r="D6434" t="s">
        <v>74</v>
      </c>
      <c r="E6434" t="s">
        <v>15</v>
      </c>
      <c r="F6434">
        <v>28.4</v>
      </c>
      <c r="G6434" t="s">
        <v>10</v>
      </c>
      <c r="H6434" t="s">
        <v>8</v>
      </c>
      <c r="I6434" s="3" t="s">
        <v>73</v>
      </c>
    </row>
    <row r="6435" spans="1:9" x14ac:dyDescent="0.25">
      <c r="A6435" t="str">
        <f t="shared" si="200"/>
        <v>Resistor 1206 28,7</v>
      </c>
      <c r="B6435" t="s">
        <v>1</v>
      </c>
      <c r="C6435" t="str">
        <f t="shared" si="201"/>
        <v>SMDRC1206</v>
      </c>
      <c r="D6435" t="s">
        <v>74</v>
      </c>
      <c r="E6435" t="s">
        <v>15</v>
      </c>
      <c r="F6435">
        <v>28.700000000000003</v>
      </c>
      <c r="G6435" t="s">
        <v>10</v>
      </c>
      <c r="H6435" t="s">
        <v>8</v>
      </c>
      <c r="I6435" s="3" t="s">
        <v>73</v>
      </c>
    </row>
    <row r="6436" spans="1:9" x14ac:dyDescent="0.25">
      <c r="A6436" t="str">
        <f t="shared" si="200"/>
        <v>Resistor 1206 29,1</v>
      </c>
      <c r="B6436" t="s">
        <v>1</v>
      </c>
      <c r="C6436" t="str">
        <f t="shared" si="201"/>
        <v>SMDRC1206</v>
      </c>
      <c r="D6436" t="s">
        <v>74</v>
      </c>
      <c r="E6436" t="s">
        <v>15</v>
      </c>
      <c r="F6436">
        <v>29.1</v>
      </c>
      <c r="G6436" t="s">
        <v>10</v>
      </c>
      <c r="H6436" t="s">
        <v>8</v>
      </c>
      <c r="I6436" s="3" t="s">
        <v>73</v>
      </c>
    </row>
    <row r="6437" spans="1:9" x14ac:dyDescent="0.25">
      <c r="A6437" t="str">
        <f t="shared" si="200"/>
        <v>Resistor 1206 29,4</v>
      </c>
      <c r="B6437" t="s">
        <v>1</v>
      </c>
      <c r="C6437" t="str">
        <f t="shared" si="201"/>
        <v>SMDRC1206</v>
      </c>
      <c r="D6437" t="s">
        <v>74</v>
      </c>
      <c r="E6437" t="s">
        <v>15</v>
      </c>
      <c r="F6437">
        <v>29.4</v>
      </c>
      <c r="G6437" t="s">
        <v>10</v>
      </c>
      <c r="H6437" t="s">
        <v>8</v>
      </c>
      <c r="I6437" s="3" t="s">
        <v>73</v>
      </c>
    </row>
    <row r="6438" spans="1:9" x14ac:dyDescent="0.25">
      <c r="A6438" t="str">
        <f t="shared" si="200"/>
        <v>Resistor 1206 29,8</v>
      </c>
      <c r="B6438" t="s">
        <v>1</v>
      </c>
      <c r="C6438" t="str">
        <f t="shared" si="201"/>
        <v>SMDRC1206</v>
      </c>
      <c r="D6438" t="s">
        <v>74</v>
      </c>
      <c r="E6438" t="s">
        <v>15</v>
      </c>
      <c r="F6438">
        <v>29.8</v>
      </c>
      <c r="G6438" t="s">
        <v>10</v>
      </c>
      <c r="H6438" t="s">
        <v>8</v>
      </c>
      <c r="I6438" s="3" t="s">
        <v>73</v>
      </c>
    </row>
    <row r="6439" spans="1:9" x14ac:dyDescent="0.25">
      <c r="A6439" t="str">
        <f t="shared" si="200"/>
        <v>Resistor 1206 30,1</v>
      </c>
      <c r="B6439" t="s">
        <v>1</v>
      </c>
      <c r="C6439" t="str">
        <f t="shared" si="201"/>
        <v>SMDRC1206</v>
      </c>
      <c r="D6439" t="s">
        <v>74</v>
      </c>
      <c r="E6439" t="s">
        <v>15</v>
      </c>
      <c r="F6439">
        <v>30.099999999999998</v>
      </c>
      <c r="G6439" t="s">
        <v>10</v>
      </c>
      <c r="H6439" t="s">
        <v>8</v>
      </c>
      <c r="I6439" s="3" t="s">
        <v>73</v>
      </c>
    </row>
    <row r="6440" spans="1:9" x14ac:dyDescent="0.25">
      <c r="A6440" t="str">
        <f t="shared" si="200"/>
        <v>Resistor 1206 30,5</v>
      </c>
      <c r="B6440" t="s">
        <v>1</v>
      </c>
      <c r="C6440" t="str">
        <f t="shared" si="201"/>
        <v>SMDRC1206</v>
      </c>
      <c r="D6440" t="s">
        <v>74</v>
      </c>
      <c r="E6440" t="s">
        <v>15</v>
      </c>
      <c r="F6440">
        <v>30.5</v>
      </c>
      <c r="G6440" t="s">
        <v>10</v>
      </c>
      <c r="H6440" t="s">
        <v>8</v>
      </c>
      <c r="I6440" s="3" t="s">
        <v>73</v>
      </c>
    </row>
    <row r="6441" spans="1:9" x14ac:dyDescent="0.25">
      <c r="A6441" t="str">
        <f t="shared" si="200"/>
        <v>Resistor 1206 30,9</v>
      </c>
      <c r="B6441" t="s">
        <v>1</v>
      </c>
      <c r="C6441" t="str">
        <f t="shared" si="201"/>
        <v>SMDRC1206</v>
      </c>
      <c r="D6441" t="s">
        <v>74</v>
      </c>
      <c r="E6441" t="s">
        <v>15</v>
      </c>
      <c r="F6441">
        <v>30.9</v>
      </c>
      <c r="G6441" t="s">
        <v>10</v>
      </c>
      <c r="H6441" t="s">
        <v>8</v>
      </c>
      <c r="I6441" s="3" t="s">
        <v>73</v>
      </c>
    </row>
    <row r="6442" spans="1:9" x14ac:dyDescent="0.25">
      <c r="A6442" t="str">
        <f t="shared" si="200"/>
        <v>Resistor 1206 31,2</v>
      </c>
      <c r="B6442" t="s">
        <v>1</v>
      </c>
      <c r="C6442" t="str">
        <f t="shared" si="201"/>
        <v>SMDRC1206</v>
      </c>
      <c r="D6442" t="s">
        <v>74</v>
      </c>
      <c r="E6442" t="s">
        <v>15</v>
      </c>
      <c r="F6442">
        <v>31.200000000000003</v>
      </c>
      <c r="G6442" t="s">
        <v>10</v>
      </c>
      <c r="H6442" t="s">
        <v>8</v>
      </c>
      <c r="I6442" s="3" t="s">
        <v>73</v>
      </c>
    </row>
    <row r="6443" spans="1:9" x14ac:dyDescent="0.25">
      <c r="A6443" t="str">
        <f t="shared" si="200"/>
        <v>Resistor 1206 31,6</v>
      </c>
      <c r="B6443" t="s">
        <v>1</v>
      </c>
      <c r="C6443" t="str">
        <f t="shared" si="201"/>
        <v>SMDRC1206</v>
      </c>
      <c r="D6443" t="s">
        <v>74</v>
      </c>
      <c r="E6443" t="s">
        <v>15</v>
      </c>
      <c r="F6443">
        <v>31.6</v>
      </c>
      <c r="G6443" t="s">
        <v>10</v>
      </c>
      <c r="H6443" t="s">
        <v>8</v>
      </c>
      <c r="I6443" s="3" t="s">
        <v>73</v>
      </c>
    </row>
    <row r="6444" spans="1:9" x14ac:dyDescent="0.25">
      <c r="A6444" t="str">
        <f t="shared" si="200"/>
        <v>Resistor 1206 32</v>
      </c>
      <c r="B6444" t="s">
        <v>1</v>
      </c>
      <c r="C6444" t="str">
        <f t="shared" si="201"/>
        <v>SMDRC1206</v>
      </c>
      <c r="D6444" t="s">
        <v>74</v>
      </c>
      <c r="E6444" t="s">
        <v>15</v>
      </c>
      <c r="F6444">
        <v>32</v>
      </c>
      <c r="G6444" t="s">
        <v>10</v>
      </c>
      <c r="H6444" t="s">
        <v>8</v>
      </c>
      <c r="I6444" s="3" t="s">
        <v>73</v>
      </c>
    </row>
    <row r="6445" spans="1:9" x14ac:dyDescent="0.25">
      <c r="A6445" t="str">
        <f t="shared" si="200"/>
        <v>Resistor 1206 32,4</v>
      </c>
      <c r="B6445" t="s">
        <v>1</v>
      </c>
      <c r="C6445" t="str">
        <f t="shared" si="201"/>
        <v>SMDRC1206</v>
      </c>
      <c r="D6445" t="s">
        <v>74</v>
      </c>
      <c r="E6445" t="s">
        <v>15</v>
      </c>
      <c r="F6445">
        <v>32.400000000000006</v>
      </c>
      <c r="G6445" t="s">
        <v>10</v>
      </c>
      <c r="H6445" t="s">
        <v>8</v>
      </c>
      <c r="I6445" s="3" t="s">
        <v>73</v>
      </c>
    </row>
    <row r="6446" spans="1:9" x14ac:dyDescent="0.25">
      <c r="A6446" t="str">
        <f t="shared" si="200"/>
        <v>Resistor 1206 32,8</v>
      </c>
      <c r="B6446" t="s">
        <v>1</v>
      </c>
      <c r="C6446" t="str">
        <f t="shared" si="201"/>
        <v>SMDRC1206</v>
      </c>
      <c r="D6446" t="s">
        <v>74</v>
      </c>
      <c r="E6446" t="s">
        <v>15</v>
      </c>
      <c r="F6446">
        <v>32.799999999999997</v>
      </c>
      <c r="G6446" t="s">
        <v>10</v>
      </c>
      <c r="H6446" t="s">
        <v>8</v>
      </c>
      <c r="I6446" s="3" t="s">
        <v>73</v>
      </c>
    </row>
    <row r="6447" spans="1:9" x14ac:dyDescent="0.25">
      <c r="A6447" t="str">
        <f t="shared" si="200"/>
        <v>Resistor 1206 33,2</v>
      </c>
      <c r="B6447" t="s">
        <v>1</v>
      </c>
      <c r="C6447" t="str">
        <f t="shared" si="201"/>
        <v>SMDRC1206</v>
      </c>
      <c r="D6447" t="s">
        <v>74</v>
      </c>
      <c r="E6447" t="s">
        <v>15</v>
      </c>
      <c r="F6447">
        <v>33.199999999999996</v>
      </c>
      <c r="G6447" t="s">
        <v>10</v>
      </c>
      <c r="H6447" t="s">
        <v>8</v>
      </c>
      <c r="I6447" s="3" t="s">
        <v>73</v>
      </c>
    </row>
    <row r="6448" spans="1:9" x14ac:dyDescent="0.25">
      <c r="A6448" t="str">
        <f t="shared" si="200"/>
        <v>Resistor 1206 33,6</v>
      </c>
      <c r="B6448" t="s">
        <v>1</v>
      </c>
      <c r="C6448" t="str">
        <f t="shared" si="201"/>
        <v>SMDRC1206</v>
      </c>
      <c r="D6448" t="s">
        <v>74</v>
      </c>
      <c r="E6448" t="s">
        <v>15</v>
      </c>
      <c r="F6448">
        <v>33.6</v>
      </c>
      <c r="G6448" t="s">
        <v>10</v>
      </c>
      <c r="H6448" t="s">
        <v>8</v>
      </c>
      <c r="I6448" s="3" t="s">
        <v>73</v>
      </c>
    </row>
    <row r="6449" spans="1:9" x14ac:dyDescent="0.25">
      <c r="A6449" t="str">
        <f t="shared" si="200"/>
        <v>Resistor 1206 34</v>
      </c>
      <c r="B6449" t="s">
        <v>1</v>
      </c>
      <c r="C6449" t="str">
        <f t="shared" si="201"/>
        <v>SMDRC1206</v>
      </c>
      <c r="D6449" t="s">
        <v>74</v>
      </c>
      <c r="E6449" t="s">
        <v>15</v>
      </c>
      <c r="F6449">
        <v>34</v>
      </c>
      <c r="G6449" t="s">
        <v>10</v>
      </c>
      <c r="H6449" t="s">
        <v>8</v>
      </c>
      <c r="I6449" s="3" t="s">
        <v>73</v>
      </c>
    </row>
    <row r="6450" spans="1:9" x14ac:dyDescent="0.25">
      <c r="A6450" t="str">
        <f t="shared" si="200"/>
        <v>Resistor 1206 34,4</v>
      </c>
      <c r="B6450" t="s">
        <v>1</v>
      </c>
      <c r="C6450" t="str">
        <f t="shared" si="201"/>
        <v>SMDRC1206</v>
      </c>
      <c r="D6450" t="s">
        <v>74</v>
      </c>
      <c r="E6450" t="s">
        <v>15</v>
      </c>
      <c r="F6450">
        <v>34.4</v>
      </c>
      <c r="G6450" t="s">
        <v>10</v>
      </c>
      <c r="H6450" t="s">
        <v>8</v>
      </c>
      <c r="I6450" s="3" t="s">
        <v>73</v>
      </c>
    </row>
    <row r="6451" spans="1:9" x14ac:dyDescent="0.25">
      <c r="A6451" t="str">
        <f t="shared" si="200"/>
        <v>Resistor 1206 34,8</v>
      </c>
      <c r="B6451" t="s">
        <v>1</v>
      </c>
      <c r="C6451" t="str">
        <f t="shared" si="201"/>
        <v>SMDRC1206</v>
      </c>
      <c r="D6451" t="s">
        <v>74</v>
      </c>
      <c r="E6451" t="s">
        <v>15</v>
      </c>
      <c r="F6451">
        <v>34.799999999999997</v>
      </c>
      <c r="G6451" t="s">
        <v>10</v>
      </c>
      <c r="H6451" t="s">
        <v>8</v>
      </c>
      <c r="I6451" s="3" t="s">
        <v>73</v>
      </c>
    </row>
    <row r="6452" spans="1:9" x14ac:dyDescent="0.25">
      <c r="A6452" t="str">
        <f t="shared" si="200"/>
        <v>Resistor 1206 35,2</v>
      </c>
      <c r="B6452" t="s">
        <v>1</v>
      </c>
      <c r="C6452" t="str">
        <f t="shared" si="201"/>
        <v>SMDRC1206</v>
      </c>
      <c r="D6452" t="s">
        <v>74</v>
      </c>
      <c r="E6452" t="s">
        <v>15</v>
      </c>
      <c r="F6452">
        <v>35.200000000000003</v>
      </c>
      <c r="G6452" t="s">
        <v>10</v>
      </c>
      <c r="H6452" t="s">
        <v>8</v>
      </c>
      <c r="I6452" s="3" t="s">
        <v>73</v>
      </c>
    </row>
    <row r="6453" spans="1:9" x14ac:dyDescent="0.25">
      <c r="A6453" t="str">
        <f t="shared" si="200"/>
        <v>Resistor 1206 35,7</v>
      </c>
      <c r="B6453" t="s">
        <v>1</v>
      </c>
      <c r="C6453" t="str">
        <f t="shared" si="201"/>
        <v>SMDRC1206</v>
      </c>
      <c r="D6453" t="s">
        <v>74</v>
      </c>
      <c r="E6453" t="s">
        <v>15</v>
      </c>
      <c r="F6453">
        <v>35.699999999999996</v>
      </c>
      <c r="G6453" t="s">
        <v>10</v>
      </c>
      <c r="H6453" t="s">
        <v>8</v>
      </c>
      <c r="I6453" s="3" t="s">
        <v>73</v>
      </c>
    </row>
    <row r="6454" spans="1:9" x14ac:dyDescent="0.25">
      <c r="A6454" t="str">
        <f t="shared" si="200"/>
        <v>Resistor 1206 36,1</v>
      </c>
      <c r="B6454" t="s">
        <v>1</v>
      </c>
      <c r="C6454" t="str">
        <f t="shared" si="201"/>
        <v>SMDRC1206</v>
      </c>
      <c r="D6454" t="s">
        <v>74</v>
      </c>
      <c r="E6454" t="s">
        <v>15</v>
      </c>
      <c r="F6454">
        <v>36.1</v>
      </c>
      <c r="G6454" t="s">
        <v>10</v>
      </c>
      <c r="H6454" t="s">
        <v>8</v>
      </c>
      <c r="I6454" s="3" t="s">
        <v>73</v>
      </c>
    </row>
    <row r="6455" spans="1:9" x14ac:dyDescent="0.25">
      <c r="A6455" t="str">
        <f t="shared" si="200"/>
        <v>Resistor 1206 36,5</v>
      </c>
      <c r="B6455" t="s">
        <v>1</v>
      </c>
      <c r="C6455" t="str">
        <f t="shared" si="201"/>
        <v>SMDRC1206</v>
      </c>
      <c r="D6455" t="s">
        <v>74</v>
      </c>
      <c r="E6455" t="s">
        <v>15</v>
      </c>
      <c r="F6455">
        <v>36.5</v>
      </c>
      <c r="G6455" t="s">
        <v>10</v>
      </c>
      <c r="H6455" t="s">
        <v>8</v>
      </c>
      <c r="I6455" s="3" t="s">
        <v>73</v>
      </c>
    </row>
    <row r="6456" spans="1:9" x14ac:dyDescent="0.25">
      <c r="A6456" t="str">
        <f t="shared" si="200"/>
        <v>Resistor 1206 37</v>
      </c>
      <c r="B6456" t="s">
        <v>1</v>
      </c>
      <c r="C6456" t="str">
        <f t="shared" si="201"/>
        <v>SMDRC1206</v>
      </c>
      <c r="D6456" t="s">
        <v>74</v>
      </c>
      <c r="E6456" t="s">
        <v>15</v>
      </c>
      <c r="F6456">
        <v>37</v>
      </c>
      <c r="G6456" t="s">
        <v>10</v>
      </c>
      <c r="H6456" t="s">
        <v>8</v>
      </c>
      <c r="I6456" s="3" t="s">
        <v>73</v>
      </c>
    </row>
    <row r="6457" spans="1:9" x14ac:dyDescent="0.25">
      <c r="A6457" t="str">
        <f t="shared" si="200"/>
        <v>Resistor 1206 37,4</v>
      </c>
      <c r="B6457" t="s">
        <v>1</v>
      </c>
      <c r="C6457" t="str">
        <f t="shared" si="201"/>
        <v>SMDRC1206</v>
      </c>
      <c r="D6457" t="s">
        <v>74</v>
      </c>
      <c r="E6457" t="s">
        <v>15</v>
      </c>
      <c r="F6457">
        <v>37.400000000000006</v>
      </c>
      <c r="G6457" t="s">
        <v>10</v>
      </c>
      <c r="H6457" t="s">
        <v>8</v>
      </c>
      <c r="I6457" s="3" t="s">
        <v>73</v>
      </c>
    </row>
    <row r="6458" spans="1:9" x14ac:dyDescent="0.25">
      <c r="A6458" t="str">
        <f t="shared" si="200"/>
        <v>Resistor 1206 37,9</v>
      </c>
      <c r="B6458" t="s">
        <v>1</v>
      </c>
      <c r="C6458" t="str">
        <f t="shared" si="201"/>
        <v>SMDRC1206</v>
      </c>
      <c r="D6458" t="s">
        <v>74</v>
      </c>
      <c r="E6458" t="s">
        <v>15</v>
      </c>
      <c r="F6458">
        <v>37.9</v>
      </c>
      <c r="G6458" t="s">
        <v>10</v>
      </c>
      <c r="H6458" t="s">
        <v>8</v>
      </c>
      <c r="I6458" s="3" t="s">
        <v>73</v>
      </c>
    </row>
    <row r="6459" spans="1:9" x14ac:dyDescent="0.25">
      <c r="A6459" t="str">
        <f t="shared" si="200"/>
        <v>Resistor 1206 38,3</v>
      </c>
      <c r="B6459" t="s">
        <v>1</v>
      </c>
      <c r="C6459" t="str">
        <f t="shared" si="201"/>
        <v>SMDRC1206</v>
      </c>
      <c r="D6459" t="s">
        <v>74</v>
      </c>
      <c r="E6459" t="s">
        <v>15</v>
      </c>
      <c r="F6459">
        <v>38.299999999999997</v>
      </c>
      <c r="G6459" t="s">
        <v>10</v>
      </c>
      <c r="H6459" t="s">
        <v>8</v>
      </c>
      <c r="I6459" s="3" t="s">
        <v>73</v>
      </c>
    </row>
    <row r="6460" spans="1:9" x14ac:dyDescent="0.25">
      <c r="A6460" t="str">
        <f t="shared" si="200"/>
        <v>Resistor 1206 38,8</v>
      </c>
      <c r="B6460" t="s">
        <v>1</v>
      </c>
      <c r="C6460" t="str">
        <f t="shared" si="201"/>
        <v>SMDRC1206</v>
      </c>
      <c r="D6460" t="s">
        <v>74</v>
      </c>
      <c r="E6460" t="s">
        <v>15</v>
      </c>
      <c r="F6460">
        <v>38.799999999999997</v>
      </c>
      <c r="G6460" t="s">
        <v>10</v>
      </c>
      <c r="H6460" t="s">
        <v>8</v>
      </c>
      <c r="I6460" s="3" t="s">
        <v>73</v>
      </c>
    </row>
    <row r="6461" spans="1:9" x14ac:dyDescent="0.25">
      <c r="A6461" t="str">
        <f t="shared" si="200"/>
        <v>Resistor 1206 39,2</v>
      </c>
      <c r="B6461" t="s">
        <v>1</v>
      </c>
      <c r="C6461" t="str">
        <f t="shared" si="201"/>
        <v>SMDRC1206</v>
      </c>
      <c r="D6461" t="s">
        <v>74</v>
      </c>
      <c r="E6461" t="s">
        <v>15</v>
      </c>
      <c r="F6461">
        <v>39.200000000000003</v>
      </c>
      <c r="G6461" t="s">
        <v>10</v>
      </c>
      <c r="H6461" t="s">
        <v>8</v>
      </c>
      <c r="I6461" s="3" t="s">
        <v>73</v>
      </c>
    </row>
    <row r="6462" spans="1:9" x14ac:dyDescent="0.25">
      <c r="A6462" t="str">
        <f t="shared" si="200"/>
        <v>Resistor 1206 39,7</v>
      </c>
      <c r="B6462" t="s">
        <v>1</v>
      </c>
      <c r="C6462" t="str">
        <f t="shared" si="201"/>
        <v>SMDRC1206</v>
      </c>
      <c r="D6462" t="s">
        <v>74</v>
      </c>
      <c r="E6462" t="s">
        <v>15</v>
      </c>
      <c r="F6462">
        <v>39.700000000000003</v>
      </c>
      <c r="G6462" t="s">
        <v>10</v>
      </c>
      <c r="H6462" t="s">
        <v>8</v>
      </c>
      <c r="I6462" s="3" t="s">
        <v>73</v>
      </c>
    </row>
    <row r="6463" spans="1:9" x14ac:dyDescent="0.25">
      <c r="A6463" t="str">
        <f t="shared" si="200"/>
        <v>Resistor 1206 40,2</v>
      </c>
      <c r="B6463" t="s">
        <v>1</v>
      </c>
      <c r="C6463" t="str">
        <f t="shared" si="201"/>
        <v>SMDRC1206</v>
      </c>
      <c r="D6463" t="s">
        <v>74</v>
      </c>
      <c r="E6463" t="s">
        <v>15</v>
      </c>
      <c r="F6463">
        <v>40.199999999999996</v>
      </c>
      <c r="G6463" t="s">
        <v>10</v>
      </c>
      <c r="H6463" t="s">
        <v>8</v>
      </c>
      <c r="I6463" s="3" t="s">
        <v>73</v>
      </c>
    </row>
    <row r="6464" spans="1:9" x14ac:dyDescent="0.25">
      <c r="A6464" t="str">
        <f t="shared" si="200"/>
        <v>Resistor 1206 40,7</v>
      </c>
      <c r="B6464" t="s">
        <v>1</v>
      </c>
      <c r="C6464" t="str">
        <f t="shared" si="201"/>
        <v>SMDRC1206</v>
      </c>
      <c r="D6464" t="s">
        <v>74</v>
      </c>
      <c r="E6464" t="s">
        <v>15</v>
      </c>
      <c r="F6464">
        <v>40.700000000000003</v>
      </c>
      <c r="G6464" t="s">
        <v>10</v>
      </c>
      <c r="H6464" t="s">
        <v>8</v>
      </c>
      <c r="I6464" s="3" t="s">
        <v>73</v>
      </c>
    </row>
    <row r="6465" spans="1:9" x14ac:dyDescent="0.25">
      <c r="A6465" t="str">
        <f t="shared" si="200"/>
        <v>Resistor 1206 41,2</v>
      </c>
      <c r="B6465" t="s">
        <v>1</v>
      </c>
      <c r="C6465" t="str">
        <f t="shared" si="201"/>
        <v>SMDRC1206</v>
      </c>
      <c r="D6465" t="s">
        <v>74</v>
      </c>
      <c r="E6465" t="s">
        <v>15</v>
      </c>
      <c r="F6465">
        <v>41.2</v>
      </c>
      <c r="G6465" t="s">
        <v>10</v>
      </c>
      <c r="H6465" t="s">
        <v>8</v>
      </c>
      <c r="I6465" s="3" t="s">
        <v>73</v>
      </c>
    </row>
    <row r="6466" spans="1:9" x14ac:dyDescent="0.25">
      <c r="A6466" t="str">
        <f t="shared" ref="A6466:A6529" si="202">B6466&amp;" "&amp;I6466&amp;" "&amp;F6466</f>
        <v>Resistor 1206 41,7</v>
      </c>
      <c r="B6466" t="s">
        <v>1</v>
      </c>
      <c r="C6466" t="str">
        <f t="shared" ref="C6466:C6529" si="203">"SMDRC"&amp;I6466</f>
        <v>SMDRC1206</v>
      </c>
      <c r="D6466" t="s">
        <v>74</v>
      </c>
      <c r="E6466" t="s">
        <v>15</v>
      </c>
      <c r="F6466">
        <v>41.7</v>
      </c>
      <c r="G6466" t="s">
        <v>10</v>
      </c>
      <c r="H6466" t="s">
        <v>8</v>
      </c>
      <c r="I6466" s="3" t="s">
        <v>73</v>
      </c>
    </row>
    <row r="6467" spans="1:9" x14ac:dyDescent="0.25">
      <c r="A6467" t="str">
        <f t="shared" si="202"/>
        <v>Resistor 1206 42,2</v>
      </c>
      <c r="B6467" t="s">
        <v>1</v>
      </c>
      <c r="C6467" t="str">
        <f t="shared" si="203"/>
        <v>SMDRC1206</v>
      </c>
      <c r="D6467" t="s">
        <v>74</v>
      </c>
      <c r="E6467" t="s">
        <v>15</v>
      </c>
      <c r="F6467">
        <v>42.199999999999996</v>
      </c>
      <c r="G6467" t="s">
        <v>10</v>
      </c>
      <c r="H6467" t="s">
        <v>8</v>
      </c>
      <c r="I6467" s="3" t="s">
        <v>73</v>
      </c>
    </row>
    <row r="6468" spans="1:9" x14ac:dyDescent="0.25">
      <c r="A6468" t="str">
        <f t="shared" si="202"/>
        <v>Resistor 1206 42,7</v>
      </c>
      <c r="B6468" t="s">
        <v>1</v>
      </c>
      <c r="C6468" t="str">
        <f t="shared" si="203"/>
        <v>SMDRC1206</v>
      </c>
      <c r="D6468" t="s">
        <v>74</v>
      </c>
      <c r="E6468" t="s">
        <v>15</v>
      </c>
      <c r="F6468">
        <v>42.699999999999996</v>
      </c>
      <c r="G6468" t="s">
        <v>10</v>
      </c>
      <c r="H6468" t="s">
        <v>8</v>
      </c>
      <c r="I6468" s="3" t="s">
        <v>73</v>
      </c>
    </row>
    <row r="6469" spans="1:9" x14ac:dyDescent="0.25">
      <c r="A6469" t="str">
        <f t="shared" si="202"/>
        <v>Resistor 1206 43,2</v>
      </c>
      <c r="B6469" t="s">
        <v>1</v>
      </c>
      <c r="C6469" t="str">
        <f t="shared" si="203"/>
        <v>SMDRC1206</v>
      </c>
      <c r="D6469" t="s">
        <v>74</v>
      </c>
      <c r="E6469" t="s">
        <v>15</v>
      </c>
      <c r="F6469">
        <v>43.2</v>
      </c>
      <c r="G6469" t="s">
        <v>10</v>
      </c>
      <c r="H6469" t="s">
        <v>8</v>
      </c>
      <c r="I6469" s="3" t="s">
        <v>73</v>
      </c>
    </row>
    <row r="6470" spans="1:9" x14ac:dyDescent="0.25">
      <c r="A6470" t="str">
        <f t="shared" si="202"/>
        <v>Resistor 1206 43,7</v>
      </c>
      <c r="B6470" t="s">
        <v>1</v>
      </c>
      <c r="C6470" t="str">
        <f t="shared" si="203"/>
        <v>SMDRC1206</v>
      </c>
      <c r="D6470" t="s">
        <v>74</v>
      </c>
      <c r="E6470" t="s">
        <v>15</v>
      </c>
      <c r="F6470">
        <v>43.7</v>
      </c>
      <c r="G6470" t="s">
        <v>10</v>
      </c>
      <c r="H6470" t="s">
        <v>8</v>
      </c>
      <c r="I6470" s="3" t="s">
        <v>73</v>
      </c>
    </row>
    <row r="6471" spans="1:9" x14ac:dyDescent="0.25">
      <c r="A6471" t="str">
        <f t="shared" si="202"/>
        <v>Resistor 1206 44,2</v>
      </c>
      <c r="B6471" t="s">
        <v>1</v>
      </c>
      <c r="C6471" t="str">
        <f t="shared" si="203"/>
        <v>SMDRC1206</v>
      </c>
      <c r="D6471" t="s">
        <v>74</v>
      </c>
      <c r="E6471" t="s">
        <v>15</v>
      </c>
      <c r="F6471">
        <v>44.2</v>
      </c>
      <c r="G6471" t="s">
        <v>10</v>
      </c>
      <c r="H6471" t="s">
        <v>8</v>
      </c>
      <c r="I6471" s="3" t="s">
        <v>73</v>
      </c>
    </row>
    <row r="6472" spans="1:9" x14ac:dyDescent="0.25">
      <c r="A6472" t="str">
        <f t="shared" si="202"/>
        <v>Resistor 1206 44,8</v>
      </c>
      <c r="B6472" t="s">
        <v>1</v>
      </c>
      <c r="C6472" t="str">
        <f t="shared" si="203"/>
        <v>SMDRC1206</v>
      </c>
      <c r="D6472" t="s">
        <v>74</v>
      </c>
      <c r="E6472" t="s">
        <v>15</v>
      </c>
      <c r="F6472">
        <v>44.800000000000004</v>
      </c>
      <c r="G6472" t="s">
        <v>10</v>
      </c>
      <c r="H6472" t="s">
        <v>8</v>
      </c>
      <c r="I6472" s="3" t="s">
        <v>73</v>
      </c>
    </row>
    <row r="6473" spans="1:9" x14ac:dyDescent="0.25">
      <c r="A6473" t="str">
        <f t="shared" si="202"/>
        <v>Resistor 1206 45,3</v>
      </c>
      <c r="B6473" t="s">
        <v>1</v>
      </c>
      <c r="C6473" t="str">
        <f t="shared" si="203"/>
        <v>SMDRC1206</v>
      </c>
      <c r="D6473" t="s">
        <v>74</v>
      </c>
      <c r="E6473" t="s">
        <v>15</v>
      </c>
      <c r="F6473">
        <v>45.300000000000004</v>
      </c>
      <c r="G6473" t="s">
        <v>10</v>
      </c>
      <c r="H6473" t="s">
        <v>8</v>
      </c>
      <c r="I6473" s="3" t="s">
        <v>73</v>
      </c>
    </row>
    <row r="6474" spans="1:9" x14ac:dyDescent="0.25">
      <c r="A6474" t="str">
        <f t="shared" si="202"/>
        <v>Resistor 1206 45,9</v>
      </c>
      <c r="B6474" t="s">
        <v>1</v>
      </c>
      <c r="C6474" t="str">
        <f t="shared" si="203"/>
        <v>SMDRC1206</v>
      </c>
      <c r="D6474" t="s">
        <v>74</v>
      </c>
      <c r="E6474" t="s">
        <v>15</v>
      </c>
      <c r="F6474">
        <v>45.9</v>
      </c>
      <c r="G6474" t="s">
        <v>10</v>
      </c>
      <c r="H6474" t="s">
        <v>8</v>
      </c>
      <c r="I6474" s="3" t="s">
        <v>73</v>
      </c>
    </row>
    <row r="6475" spans="1:9" x14ac:dyDescent="0.25">
      <c r="A6475" t="str">
        <f t="shared" si="202"/>
        <v>Resistor 1206 46,4</v>
      </c>
      <c r="B6475" t="s">
        <v>1</v>
      </c>
      <c r="C6475" t="str">
        <f t="shared" si="203"/>
        <v>SMDRC1206</v>
      </c>
      <c r="D6475" t="s">
        <v>74</v>
      </c>
      <c r="E6475" t="s">
        <v>15</v>
      </c>
      <c r="F6475">
        <v>46.4</v>
      </c>
      <c r="G6475" t="s">
        <v>10</v>
      </c>
      <c r="H6475" t="s">
        <v>8</v>
      </c>
      <c r="I6475" s="3" t="s">
        <v>73</v>
      </c>
    </row>
    <row r="6476" spans="1:9" x14ac:dyDescent="0.25">
      <c r="A6476" t="str">
        <f t="shared" si="202"/>
        <v>Resistor 1206 47</v>
      </c>
      <c r="B6476" t="s">
        <v>1</v>
      </c>
      <c r="C6476" t="str">
        <f t="shared" si="203"/>
        <v>SMDRC1206</v>
      </c>
      <c r="D6476" t="s">
        <v>74</v>
      </c>
      <c r="E6476" t="s">
        <v>15</v>
      </c>
      <c r="F6476">
        <v>47</v>
      </c>
      <c r="G6476" t="s">
        <v>10</v>
      </c>
      <c r="H6476" t="s">
        <v>8</v>
      </c>
      <c r="I6476" s="3" t="s">
        <v>73</v>
      </c>
    </row>
    <row r="6477" spans="1:9" x14ac:dyDescent="0.25">
      <c r="A6477" t="str">
        <f t="shared" si="202"/>
        <v>Resistor 1206 47,5</v>
      </c>
      <c r="B6477" t="s">
        <v>1</v>
      </c>
      <c r="C6477" t="str">
        <f t="shared" si="203"/>
        <v>SMDRC1206</v>
      </c>
      <c r="D6477" t="s">
        <v>74</v>
      </c>
      <c r="E6477" t="s">
        <v>15</v>
      </c>
      <c r="F6477">
        <v>47.5</v>
      </c>
      <c r="G6477" t="s">
        <v>10</v>
      </c>
      <c r="H6477" t="s">
        <v>8</v>
      </c>
      <c r="I6477" s="3" t="s">
        <v>73</v>
      </c>
    </row>
    <row r="6478" spans="1:9" x14ac:dyDescent="0.25">
      <c r="A6478" t="str">
        <f t="shared" si="202"/>
        <v>Resistor 1206 48,1</v>
      </c>
      <c r="B6478" t="s">
        <v>1</v>
      </c>
      <c r="C6478" t="str">
        <f t="shared" si="203"/>
        <v>SMDRC1206</v>
      </c>
      <c r="D6478" t="s">
        <v>74</v>
      </c>
      <c r="E6478" t="s">
        <v>15</v>
      </c>
      <c r="F6478">
        <v>48.099999999999994</v>
      </c>
      <c r="G6478" t="s">
        <v>10</v>
      </c>
      <c r="H6478" t="s">
        <v>8</v>
      </c>
      <c r="I6478" s="3" t="s">
        <v>73</v>
      </c>
    </row>
    <row r="6479" spans="1:9" x14ac:dyDescent="0.25">
      <c r="A6479" t="str">
        <f t="shared" si="202"/>
        <v>Resistor 1206 48,7</v>
      </c>
      <c r="B6479" t="s">
        <v>1</v>
      </c>
      <c r="C6479" t="str">
        <f t="shared" si="203"/>
        <v>SMDRC1206</v>
      </c>
      <c r="D6479" t="s">
        <v>74</v>
      </c>
      <c r="E6479" t="s">
        <v>15</v>
      </c>
      <c r="F6479">
        <v>48.7</v>
      </c>
      <c r="G6479" t="s">
        <v>10</v>
      </c>
      <c r="H6479" t="s">
        <v>8</v>
      </c>
      <c r="I6479" s="3" t="s">
        <v>73</v>
      </c>
    </row>
    <row r="6480" spans="1:9" x14ac:dyDescent="0.25">
      <c r="A6480" t="str">
        <f t="shared" si="202"/>
        <v>Resistor 1206 49,3</v>
      </c>
      <c r="B6480" t="s">
        <v>1</v>
      </c>
      <c r="C6480" t="str">
        <f t="shared" si="203"/>
        <v>SMDRC1206</v>
      </c>
      <c r="D6480" t="s">
        <v>74</v>
      </c>
      <c r="E6480" t="s">
        <v>15</v>
      </c>
      <c r="F6480">
        <v>49.3</v>
      </c>
      <c r="G6480" t="s">
        <v>10</v>
      </c>
      <c r="H6480" t="s">
        <v>8</v>
      </c>
      <c r="I6480" s="3" t="s">
        <v>73</v>
      </c>
    </row>
    <row r="6481" spans="1:9" x14ac:dyDescent="0.25">
      <c r="A6481" t="str">
        <f t="shared" si="202"/>
        <v>Resistor 1206 49,9</v>
      </c>
      <c r="B6481" t="s">
        <v>1</v>
      </c>
      <c r="C6481" t="str">
        <f t="shared" si="203"/>
        <v>SMDRC1206</v>
      </c>
      <c r="D6481" t="s">
        <v>74</v>
      </c>
      <c r="E6481" t="s">
        <v>15</v>
      </c>
      <c r="F6481">
        <v>49.900000000000006</v>
      </c>
      <c r="G6481" t="s">
        <v>10</v>
      </c>
      <c r="H6481" t="s">
        <v>8</v>
      </c>
      <c r="I6481" s="3" t="s">
        <v>73</v>
      </c>
    </row>
    <row r="6482" spans="1:9" x14ac:dyDescent="0.25">
      <c r="A6482" t="str">
        <f t="shared" si="202"/>
        <v>Resistor 1206 50,5</v>
      </c>
      <c r="B6482" t="s">
        <v>1</v>
      </c>
      <c r="C6482" t="str">
        <f t="shared" si="203"/>
        <v>SMDRC1206</v>
      </c>
      <c r="D6482" t="s">
        <v>74</v>
      </c>
      <c r="E6482" t="s">
        <v>15</v>
      </c>
      <c r="F6482">
        <v>50.5</v>
      </c>
      <c r="G6482" t="s">
        <v>10</v>
      </c>
      <c r="H6482" t="s">
        <v>8</v>
      </c>
      <c r="I6482" s="3" t="s">
        <v>73</v>
      </c>
    </row>
    <row r="6483" spans="1:9" x14ac:dyDescent="0.25">
      <c r="A6483" t="str">
        <f t="shared" si="202"/>
        <v>Resistor 1206 51,1</v>
      </c>
      <c r="B6483" t="s">
        <v>1</v>
      </c>
      <c r="C6483" t="str">
        <f t="shared" si="203"/>
        <v>SMDRC1206</v>
      </c>
      <c r="D6483" t="s">
        <v>74</v>
      </c>
      <c r="E6483" t="s">
        <v>15</v>
      </c>
      <c r="F6483">
        <v>51.1</v>
      </c>
      <c r="G6483" t="s">
        <v>10</v>
      </c>
      <c r="H6483" t="s">
        <v>8</v>
      </c>
      <c r="I6483" s="3" t="s">
        <v>73</v>
      </c>
    </row>
    <row r="6484" spans="1:9" x14ac:dyDescent="0.25">
      <c r="A6484" t="str">
        <f t="shared" si="202"/>
        <v>Resistor 1206 51,7</v>
      </c>
      <c r="B6484" t="s">
        <v>1</v>
      </c>
      <c r="C6484" t="str">
        <f t="shared" si="203"/>
        <v>SMDRC1206</v>
      </c>
      <c r="D6484" t="s">
        <v>74</v>
      </c>
      <c r="E6484" t="s">
        <v>15</v>
      </c>
      <c r="F6484">
        <v>51.7</v>
      </c>
      <c r="G6484" t="s">
        <v>10</v>
      </c>
      <c r="H6484" t="s">
        <v>8</v>
      </c>
      <c r="I6484" s="3" t="s">
        <v>73</v>
      </c>
    </row>
    <row r="6485" spans="1:9" x14ac:dyDescent="0.25">
      <c r="A6485" t="str">
        <f t="shared" si="202"/>
        <v>Resistor 1206 52,3</v>
      </c>
      <c r="B6485" t="s">
        <v>1</v>
      </c>
      <c r="C6485" t="str">
        <f t="shared" si="203"/>
        <v>SMDRC1206</v>
      </c>
      <c r="D6485" t="s">
        <v>74</v>
      </c>
      <c r="E6485" t="s">
        <v>15</v>
      </c>
      <c r="F6485">
        <v>52.300000000000004</v>
      </c>
      <c r="G6485" t="s">
        <v>10</v>
      </c>
      <c r="H6485" t="s">
        <v>8</v>
      </c>
      <c r="I6485" s="3" t="s">
        <v>73</v>
      </c>
    </row>
    <row r="6486" spans="1:9" x14ac:dyDescent="0.25">
      <c r="A6486" t="str">
        <f t="shared" si="202"/>
        <v>Resistor 1206 53</v>
      </c>
      <c r="B6486" t="s">
        <v>1</v>
      </c>
      <c r="C6486" t="str">
        <f t="shared" si="203"/>
        <v>SMDRC1206</v>
      </c>
      <c r="D6486" t="s">
        <v>74</v>
      </c>
      <c r="E6486" t="s">
        <v>15</v>
      </c>
      <c r="F6486">
        <v>53</v>
      </c>
      <c r="G6486" t="s">
        <v>10</v>
      </c>
      <c r="H6486" t="s">
        <v>8</v>
      </c>
      <c r="I6486" s="3" t="s">
        <v>73</v>
      </c>
    </row>
    <row r="6487" spans="1:9" x14ac:dyDescent="0.25">
      <c r="A6487" t="str">
        <f t="shared" si="202"/>
        <v>Resistor 1206 53,6</v>
      </c>
      <c r="B6487" t="s">
        <v>1</v>
      </c>
      <c r="C6487" t="str">
        <f t="shared" si="203"/>
        <v>SMDRC1206</v>
      </c>
      <c r="D6487" t="s">
        <v>74</v>
      </c>
      <c r="E6487" t="s">
        <v>15</v>
      </c>
      <c r="F6487">
        <v>53.6</v>
      </c>
      <c r="G6487" t="s">
        <v>10</v>
      </c>
      <c r="H6487" t="s">
        <v>8</v>
      </c>
      <c r="I6487" s="3" t="s">
        <v>73</v>
      </c>
    </row>
    <row r="6488" spans="1:9" x14ac:dyDescent="0.25">
      <c r="A6488" t="str">
        <f t="shared" si="202"/>
        <v>Resistor 1206 54,2</v>
      </c>
      <c r="B6488" t="s">
        <v>1</v>
      </c>
      <c r="C6488" t="str">
        <f t="shared" si="203"/>
        <v>SMDRC1206</v>
      </c>
      <c r="D6488" t="s">
        <v>74</v>
      </c>
      <c r="E6488" t="s">
        <v>15</v>
      </c>
      <c r="F6488">
        <v>54.2</v>
      </c>
      <c r="G6488" t="s">
        <v>10</v>
      </c>
      <c r="H6488" t="s">
        <v>8</v>
      </c>
      <c r="I6488" s="3" t="s">
        <v>73</v>
      </c>
    </row>
    <row r="6489" spans="1:9" x14ac:dyDescent="0.25">
      <c r="A6489" t="str">
        <f t="shared" si="202"/>
        <v>Resistor 1206 54,9</v>
      </c>
      <c r="B6489" t="s">
        <v>1</v>
      </c>
      <c r="C6489" t="str">
        <f t="shared" si="203"/>
        <v>SMDRC1206</v>
      </c>
      <c r="D6489" t="s">
        <v>74</v>
      </c>
      <c r="E6489" t="s">
        <v>15</v>
      </c>
      <c r="F6489">
        <v>54.900000000000006</v>
      </c>
      <c r="G6489" t="s">
        <v>10</v>
      </c>
      <c r="H6489" t="s">
        <v>8</v>
      </c>
      <c r="I6489" s="3" t="s">
        <v>73</v>
      </c>
    </row>
    <row r="6490" spans="1:9" x14ac:dyDescent="0.25">
      <c r="A6490" t="str">
        <f t="shared" si="202"/>
        <v>Resistor 1206 55,6</v>
      </c>
      <c r="B6490" t="s">
        <v>1</v>
      </c>
      <c r="C6490" t="str">
        <f t="shared" si="203"/>
        <v>SMDRC1206</v>
      </c>
      <c r="D6490" t="s">
        <v>74</v>
      </c>
      <c r="E6490" t="s">
        <v>15</v>
      </c>
      <c r="F6490">
        <v>55.599999999999994</v>
      </c>
      <c r="G6490" t="s">
        <v>10</v>
      </c>
      <c r="H6490" t="s">
        <v>8</v>
      </c>
      <c r="I6490" s="3" t="s">
        <v>73</v>
      </c>
    </row>
    <row r="6491" spans="1:9" x14ac:dyDescent="0.25">
      <c r="A6491" t="str">
        <f t="shared" si="202"/>
        <v>Resistor 1206 56,2</v>
      </c>
      <c r="B6491" t="s">
        <v>1</v>
      </c>
      <c r="C6491" t="str">
        <f t="shared" si="203"/>
        <v>SMDRC1206</v>
      </c>
      <c r="D6491" t="s">
        <v>74</v>
      </c>
      <c r="E6491" t="s">
        <v>15</v>
      </c>
      <c r="F6491">
        <v>56.2</v>
      </c>
      <c r="G6491" t="s">
        <v>10</v>
      </c>
      <c r="H6491" t="s">
        <v>8</v>
      </c>
      <c r="I6491" s="3" t="s">
        <v>73</v>
      </c>
    </row>
    <row r="6492" spans="1:9" x14ac:dyDescent="0.25">
      <c r="A6492" t="str">
        <f t="shared" si="202"/>
        <v>Resistor 1206 56,9</v>
      </c>
      <c r="B6492" t="s">
        <v>1</v>
      </c>
      <c r="C6492" t="str">
        <f t="shared" si="203"/>
        <v>SMDRC1206</v>
      </c>
      <c r="D6492" t="s">
        <v>74</v>
      </c>
      <c r="E6492" t="s">
        <v>15</v>
      </c>
      <c r="F6492">
        <v>56.900000000000006</v>
      </c>
      <c r="G6492" t="s">
        <v>10</v>
      </c>
      <c r="H6492" t="s">
        <v>8</v>
      </c>
      <c r="I6492" s="3" t="s">
        <v>73</v>
      </c>
    </row>
    <row r="6493" spans="1:9" x14ac:dyDescent="0.25">
      <c r="A6493" t="str">
        <f t="shared" si="202"/>
        <v>Resistor 1206 57,6</v>
      </c>
      <c r="B6493" t="s">
        <v>1</v>
      </c>
      <c r="C6493" t="str">
        <f t="shared" si="203"/>
        <v>SMDRC1206</v>
      </c>
      <c r="D6493" t="s">
        <v>74</v>
      </c>
      <c r="E6493" t="s">
        <v>15</v>
      </c>
      <c r="F6493">
        <v>57.599999999999994</v>
      </c>
      <c r="G6493" t="s">
        <v>10</v>
      </c>
      <c r="H6493" t="s">
        <v>8</v>
      </c>
      <c r="I6493" s="3" t="s">
        <v>73</v>
      </c>
    </row>
    <row r="6494" spans="1:9" x14ac:dyDescent="0.25">
      <c r="A6494" t="str">
        <f t="shared" si="202"/>
        <v>Resistor 1206 58,3</v>
      </c>
      <c r="B6494" t="s">
        <v>1</v>
      </c>
      <c r="C6494" t="str">
        <f t="shared" si="203"/>
        <v>SMDRC1206</v>
      </c>
      <c r="D6494" t="s">
        <v>74</v>
      </c>
      <c r="E6494" t="s">
        <v>15</v>
      </c>
      <c r="F6494">
        <v>58.3</v>
      </c>
      <c r="G6494" t="s">
        <v>10</v>
      </c>
      <c r="H6494" t="s">
        <v>8</v>
      </c>
      <c r="I6494" s="3" t="s">
        <v>73</v>
      </c>
    </row>
    <row r="6495" spans="1:9" x14ac:dyDescent="0.25">
      <c r="A6495" t="str">
        <f t="shared" si="202"/>
        <v>Resistor 1206 59</v>
      </c>
      <c r="B6495" t="s">
        <v>1</v>
      </c>
      <c r="C6495" t="str">
        <f t="shared" si="203"/>
        <v>SMDRC1206</v>
      </c>
      <c r="D6495" t="s">
        <v>74</v>
      </c>
      <c r="E6495" t="s">
        <v>15</v>
      </c>
      <c r="F6495">
        <v>59</v>
      </c>
      <c r="G6495" t="s">
        <v>10</v>
      </c>
      <c r="H6495" t="s">
        <v>8</v>
      </c>
      <c r="I6495" s="3" t="s">
        <v>73</v>
      </c>
    </row>
    <row r="6496" spans="1:9" x14ac:dyDescent="0.25">
      <c r="A6496" t="str">
        <f t="shared" si="202"/>
        <v>Resistor 1206 59,7</v>
      </c>
      <c r="B6496" t="s">
        <v>1</v>
      </c>
      <c r="C6496" t="str">
        <f t="shared" si="203"/>
        <v>SMDRC1206</v>
      </c>
      <c r="D6496" t="s">
        <v>74</v>
      </c>
      <c r="E6496" t="s">
        <v>15</v>
      </c>
      <c r="F6496">
        <v>59.699999999999996</v>
      </c>
      <c r="G6496" t="s">
        <v>10</v>
      </c>
      <c r="H6496" t="s">
        <v>8</v>
      </c>
      <c r="I6496" s="3" t="s">
        <v>73</v>
      </c>
    </row>
    <row r="6497" spans="1:9" x14ac:dyDescent="0.25">
      <c r="A6497" t="str">
        <f t="shared" si="202"/>
        <v>Resistor 1206 60,4</v>
      </c>
      <c r="B6497" t="s">
        <v>1</v>
      </c>
      <c r="C6497" t="str">
        <f t="shared" si="203"/>
        <v>SMDRC1206</v>
      </c>
      <c r="D6497" t="s">
        <v>74</v>
      </c>
      <c r="E6497" t="s">
        <v>15</v>
      </c>
      <c r="F6497">
        <v>60.4</v>
      </c>
      <c r="G6497" t="s">
        <v>10</v>
      </c>
      <c r="H6497" t="s">
        <v>8</v>
      </c>
      <c r="I6497" s="3" t="s">
        <v>73</v>
      </c>
    </row>
    <row r="6498" spans="1:9" x14ac:dyDescent="0.25">
      <c r="A6498" t="str">
        <f t="shared" si="202"/>
        <v>Resistor 1206 61,2</v>
      </c>
      <c r="B6498" t="s">
        <v>1</v>
      </c>
      <c r="C6498" t="str">
        <f t="shared" si="203"/>
        <v>SMDRC1206</v>
      </c>
      <c r="D6498" t="s">
        <v>74</v>
      </c>
      <c r="E6498" t="s">
        <v>15</v>
      </c>
      <c r="F6498">
        <v>61.2</v>
      </c>
      <c r="G6498" t="s">
        <v>10</v>
      </c>
      <c r="H6498" t="s">
        <v>8</v>
      </c>
      <c r="I6498" s="3" t="s">
        <v>73</v>
      </c>
    </row>
    <row r="6499" spans="1:9" x14ac:dyDescent="0.25">
      <c r="A6499" t="str">
        <f t="shared" si="202"/>
        <v>Resistor 1206 61,9</v>
      </c>
      <c r="B6499" t="s">
        <v>1</v>
      </c>
      <c r="C6499" t="str">
        <f t="shared" si="203"/>
        <v>SMDRC1206</v>
      </c>
      <c r="D6499" t="s">
        <v>74</v>
      </c>
      <c r="E6499" t="s">
        <v>15</v>
      </c>
      <c r="F6499">
        <v>61.900000000000006</v>
      </c>
      <c r="G6499" t="s">
        <v>10</v>
      </c>
      <c r="H6499" t="s">
        <v>8</v>
      </c>
      <c r="I6499" s="3" t="s">
        <v>73</v>
      </c>
    </row>
    <row r="6500" spans="1:9" x14ac:dyDescent="0.25">
      <c r="A6500" t="str">
        <f t="shared" si="202"/>
        <v>Resistor 1206 62,6</v>
      </c>
      <c r="B6500" t="s">
        <v>1</v>
      </c>
      <c r="C6500" t="str">
        <f t="shared" si="203"/>
        <v>SMDRC1206</v>
      </c>
      <c r="D6500" t="s">
        <v>74</v>
      </c>
      <c r="E6500" t="s">
        <v>15</v>
      </c>
      <c r="F6500">
        <v>62.599999999999994</v>
      </c>
      <c r="G6500" t="s">
        <v>10</v>
      </c>
      <c r="H6500" t="s">
        <v>8</v>
      </c>
      <c r="I6500" s="3" t="s">
        <v>73</v>
      </c>
    </row>
    <row r="6501" spans="1:9" x14ac:dyDescent="0.25">
      <c r="A6501" t="str">
        <f t="shared" si="202"/>
        <v>Resistor 1206 63,4</v>
      </c>
      <c r="B6501" t="s">
        <v>1</v>
      </c>
      <c r="C6501" t="str">
        <f t="shared" si="203"/>
        <v>SMDRC1206</v>
      </c>
      <c r="D6501" t="s">
        <v>74</v>
      </c>
      <c r="E6501" t="s">
        <v>15</v>
      </c>
      <c r="F6501">
        <v>63.4</v>
      </c>
      <c r="G6501" t="s">
        <v>10</v>
      </c>
      <c r="H6501" t="s">
        <v>8</v>
      </c>
      <c r="I6501" s="3" t="s">
        <v>73</v>
      </c>
    </row>
    <row r="6502" spans="1:9" x14ac:dyDescent="0.25">
      <c r="A6502" t="str">
        <f t="shared" si="202"/>
        <v>Resistor 1206 64,2</v>
      </c>
      <c r="B6502" t="s">
        <v>1</v>
      </c>
      <c r="C6502" t="str">
        <f t="shared" si="203"/>
        <v>SMDRC1206</v>
      </c>
      <c r="D6502" t="s">
        <v>74</v>
      </c>
      <c r="E6502" t="s">
        <v>15</v>
      </c>
      <c r="F6502">
        <v>64.2</v>
      </c>
      <c r="G6502" t="s">
        <v>10</v>
      </c>
      <c r="H6502" t="s">
        <v>8</v>
      </c>
      <c r="I6502" s="3" t="s">
        <v>73</v>
      </c>
    </row>
    <row r="6503" spans="1:9" x14ac:dyDescent="0.25">
      <c r="A6503" t="str">
        <f t="shared" si="202"/>
        <v>Resistor 1206 64,9</v>
      </c>
      <c r="B6503" t="s">
        <v>1</v>
      </c>
      <c r="C6503" t="str">
        <f t="shared" si="203"/>
        <v>SMDRC1206</v>
      </c>
      <c r="D6503" t="s">
        <v>74</v>
      </c>
      <c r="E6503" t="s">
        <v>15</v>
      </c>
      <c r="F6503">
        <v>64.900000000000006</v>
      </c>
      <c r="G6503" t="s">
        <v>10</v>
      </c>
      <c r="H6503" t="s">
        <v>8</v>
      </c>
      <c r="I6503" s="3" t="s">
        <v>73</v>
      </c>
    </row>
    <row r="6504" spans="1:9" x14ac:dyDescent="0.25">
      <c r="A6504" t="str">
        <f t="shared" si="202"/>
        <v>Resistor 1206 65,7</v>
      </c>
      <c r="B6504" t="s">
        <v>1</v>
      </c>
      <c r="C6504" t="str">
        <f t="shared" si="203"/>
        <v>SMDRC1206</v>
      </c>
      <c r="D6504" t="s">
        <v>74</v>
      </c>
      <c r="E6504" t="s">
        <v>15</v>
      </c>
      <c r="F6504">
        <v>65.7</v>
      </c>
      <c r="G6504" t="s">
        <v>10</v>
      </c>
      <c r="H6504" t="s">
        <v>8</v>
      </c>
      <c r="I6504" s="3" t="s">
        <v>73</v>
      </c>
    </row>
    <row r="6505" spans="1:9" x14ac:dyDescent="0.25">
      <c r="A6505" t="str">
        <f t="shared" si="202"/>
        <v>Resistor 1206 66,5</v>
      </c>
      <c r="B6505" t="s">
        <v>1</v>
      </c>
      <c r="C6505" t="str">
        <f t="shared" si="203"/>
        <v>SMDRC1206</v>
      </c>
      <c r="D6505" t="s">
        <v>74</v>
      </c>
      <c r="E6505" t="s">
        <v>15</v>
      </c>
      <c r="F6505">
        <v>66.5</v>
      </c>
      <c r="G6505" t="s">
        <v>10</v>
      </c>
      <c r="H6505" t="s">
        <v>8</v>
      </c>
      <c r="I6505" s="3" t="s">
        <v>73</v>
      </c>
    </row>
    <row r="6506" spans="1:9" x14ac:dyDescent="0.25">
      <c r="A6506" t="str">
        <f t="shared" si="202"/>
        <v>Resistor 1206 67,3</v>
      </c>
      <c r="B6506" t="s">
        <v>1</v>
      </c>
      <c r="C6506" t="str">
        <f t="shared" si="203"/>
        <v>SMDRC1206</v>
      </c>
      <c r="D6506" t="s">
        <v>74</v>
      </c>
      <c r="E6506" t="s">
        <v>15</v>
      </c>
      <c r="F6506">
        <v>67.300000000000011</v>
      </c>
      <c r="G6506" t="s">
        <v>10</v>
      </c>
      <c r="H6506" t="s">
        <v>8</v>
      </c>
      <c r="I6506" s="3" t="s">
        <v>73</v>
      </c>
    </row>
    <row r="6507" spans="1:9" x14ac:dyDescent="0.25">
      <c r="A6507" t="str">
        <f t="shared" si="202"/>
        <v>Resistor 1206 68,1</v>
      </c>
      <c r="B6507" t="s">
        <v>1</v>
      </c>
      <c r="C6507" t="str">
        <f t="shared" si="203"/>
        <v>SMDRC1206</v>
      </c>
      <c r="D6507" t="s">
        <v>74</v>
      </c>
      <c r="E6507" t="s">
        <v>15</v>
      </c>
      <c r="F6507">
        <v>68.099999999999994</v>
      </c>
      <c r="G6507" t="s">
        <v>10</v>
      </c>
      <c r="H6507" t="s">
        <v>8</v>
      </c>
      <c r="I6507" s="3" t="s">
        <v>73</v>
      </c>
    </row>
    <row r="6508" spans="1:9" x14ac:dyDescent="0.25">
      <c r="A6508" t="str">
        <f t="shared" si="202"/>
        <v>Resistor 1206 69</v>
      </c>
      <c r="B6508" t="s">
        <v>1</v>
      </c>
      <c r="C6508" t="str">
        <f t="shared" si="203"/>
        <v>SMDRC1206</v>
      </c>
      <c r="D6508" t="s">
        <v>74</v>
      </c>
      <c r="E6508" t="s">
        <v>15</v>
      </c>
      <c r="F6508">
        <v>69</v>
      </c>
      <c r="G6508" t="s">
        <v>10</v>
      </c>
      <c r="H6508" t="s">
        <v>8</v>
      </c>
      <c r="I6508" s="3" t="s">
        <v>73</v>
      </c>
    </row>
    <row r="6509" spans="1:9" x14ac:dyDescent="0.25">
      <c r="A6509" t="str">
        <f t="shared" si="202"/>
        <v>Resistor 1206 69,8</v>
      </c>
      <c r="B6509" t="s">
        <v>1</v>
      </c>
      <c r="C6509" t="str">
        <f t="shared" si="203"/>
        <v>SMDRC1206</v>
      </c>
      <c r="D6509" t="s">
        <v>74</v>
      </c>
      <c r="E6509" t="s">
        <v>15</v>
      </c>
      <c r="F6509">
        <v>69.800000000000011</v>
      </c>
      <c r="G6509" t="s">
        <v>10</v>
      </c>
      <c r="H6509" t="s">
        <v>8</v>
      </c>
      <c r="I6509" s="3" t="s">
        <v>73</v>
      </c>
    </row>
    <row r="6510" spans="1:9" x14ac:dyDescent="0.25">
      <c r="A6510" t="str">
        <f t="shared" si="202"/>
        <v>Resistor 1206 70,6</v>
      </c>
      <c r="B6510" t="s">
        <v>1</v>
      </c>
      <c r="C6510" t="str">
        <f t="shared" si="203"/>
        <v>SMDRC1206</v>
      </c>
      <c r="D6510" t="s">
        <v>74</v>
      </c>
      <c r="E6510" t="s">
        <v>15</v>
      </c>
      <c r="F6510">
        <v>70.599999999999994</v>
      </c>
      <c r="G6510" t="s">
        <v>10</v>
      </c>
      <c r="H6510" t="s">
        <v>8</v>
      </c>
      <c r="I6510" s="3" t="s">
        <v>73</v>
      </c>
    </row>
    <row r="6511" spans="1:9" x14ac:dyDescent="0.25">
      <c r="A6511" t="str">
        <f t="shared" si="202"/>
        <v>Resistor 1206 71,5</v>
      </c>
      <c r="B6511" t="s">
        <v>1</v>
      </c>
      <c r="C6511" t="str">
        <f t="shared" si="203"/>
        <v>SMDRC1206</v>
      </c>
      <c r="D6511" t="s">
        <v>74</v>
      </c>
      <c r="E6511" t="s">
        <v>15</v>
      </c>
      <c r="F6511">
        <v>71.5</v>
      </c>
      <c r="G6511" t="s">
        <v>10</v>
      </c>
      <c r="H6511" t="s">
        <v>8</v>
      </c>
      <c r="I6511" s="3" t="s">
        <v>73</v>
      </c>
    </row>
    <row r="6512" spans="1:9" x14ac:dyDescent="0.25">
      <c r="A6512" t="str">
        <f t="shared" si="202"/>
        <v>Resistor 1206 72,3</v>
      </c>
      <c r="B6512" t="s">
        <v>1</v>
      </c>
      <c r="C6512" t="str">
        <f t="shared" si="203"/>
        <v>SMDRC1206</v>
      </c>
      <c r="D6512" t="s">
        <v>74</v>
      </c>
      <c r="E6512" t="s">
        <v>15</v>
      </c>
      <c r="F6512">
        <v>72.300000000000011</v>
      </c>
      <c r="G6512" t="s">
        <v>10</v>
      </c>
      <c r="H6512" t="s">
        <v>8</v>
      </c>
      <c r="I6512" s="3" t="s">
        <v>73</v>
      </c>
    </row>
    <row r="6513" spans="1:9" x14ac:dyDescent="0.25">
      <c r="A6513" t="str">
        <f t="shared" si="202"/>
        <v>Resistor 1206 73,2</v>
      </c>
      <c r="B6513" t="s">
        <v>1</v>
      </c>
      <c r="C6513" t="str">
        <f t="shared" si="203"/>
        <v>SMDRC1206</v>
      </c>
      <c r="D6513" t="s">
        <v>74</v>
      </c>
      <c r="E6513" t="s">
        <v>15</v>
      </c>
      <c r="F6513">
        <v>73.2</v>
      </c>
      <c r="G6513" t="s">
        <v>10</v>
      </c>
      <c r="H6513" t="s">
        <v>8</v>
      </c>
      <c r="I6513" s="3" t="s">
        <v>73</v>
      </c>
    </row>
    <row r="6514" spans="1:9" x14ac:dyDescent="0.25">
      <c r="A6514" t="str">
        <f t="shared" si="202"/>
        <v>Resistor 1206 74,1</v>
      </c>
      <c r="B6514" t="s">
        <v>1</v>
      </c>
      <c r="C6514" t="str">
        <f t="shared" si="203"/>
        <v>SMDRC1206</v>
      </c>
      <c r="D6514" t="s">
        <v>74</v>
      </c>
      <c r="E6514" t="s">
        <v>15</v>
      </c>
      <c r="F6514">
        <v>74.099999999999994</v>
      </c>
      <c r="G6514" t="s">
        <v>10</v>
      </c>
      <c r="H6514" t="s">
        <v>8</v>
      </c>
      <c r="I6514" s="3" t="s">
        <v>73</v>
      </c>
    </row>
    <row r="6515" spans="1:9" x14ac:dyDescent="0.25">
      <c r="A6515" t="str">
        <f t="shared" si="202"/>
        <v>Resistor 1206 75</v>
      </c>
      <c r="B6515" t="s">
        <v>1</v>
      </c>
      <c r="C6515" t="str">
        <f t="shared" si="203"/>
        <v>SMDRC1206</v>
      </c>
      <c r="D6515" t="s">
        <v>74</v>
      </c>
      <c r="E6515" t="s">
        <v>15</v>
      </c>
      <c r="F6515">
        <v>75</v>
      </c>
      <c r="G6515" t="s">
        <v>10</v>
      </c>
      <c r="H6515" t="s">
        <v>8</v>
      </c>
      <c r="I6515" s="3" t="s">
        <v>73</v>
      </c>
    </row>
    <row r="6516" spans="1:9" x14ac:dyDescent="0.25">
      <c r="A6516" t="str">
        <f t="shared" si="202"/>
        <v>Resistor 1206 75,9</v>
      </c>
      <c r="B6516" t="s">
        <v>1</v>
      </c>
      <c r="C6516" t="str">
        <f t="shared" si="203"/>
        <v>SMDRC1206</v>
      </c>
      <c r="D6516" t="s">
        <v>74</v>
      </c>
      <c r="E6516" t="s">
        <v>15</v>
      </c>
      <c r="F6516">
        <v>75.900000000000006</v>
      </c>
      <c r="G6516" t="s">
        <v>10</v>
      </c>
      <c r="H6516" t="s">
        <v>8</v>
      </c>
      <c r="I6516" s="3" t="s">
        <v>73</v>
      </c>
    </row>
    <row r="6517" spans="1:9" x14ac:dyDescent="0.25">
      <c r="A6517" t="str">
        <f t="shared" si="202"/>
        <v>Resistor 1206 76,8</v>
      </c>
      <c r="B6517" t="s">
        <v>1</v>
      </c>
      <c r="C6517" t="str">
        <f t="shared" si="203"/>
        <v>SMDRC1206</v>
      </c>
      <c r="D6517" t="s">
        <v>74</v>
      </c>
      <c r="E6517" t="s">
        <v>15</v>
      </c>
      <c r="F6517">
        <v>76.8</v>
      </c>
      <c r="G6517" t="s">
        <v>10</v>
      </c>
      <c r="H6517" t="s">
        <v>8</v>
      </c>
      <c r="I6517" s="3" t="s">
        <v>73</v>
      </c>
    </row>
    <row r="6518" spans="1:9" x14ac:dyDescent="0.25">
      <c r="A6518" t="str">
        <f t="shared" si="202"/>
        <v>Resistor 1206 77,7</v>
      </c>
      <c r="B6518" t="s">
        <v>1</v>
      </c>
      <c r="C6518" t="str">
        <f t="shared" si="203"/>
        <v>SMDRC1206</v>
      </c>
      <c r="D6518" t="s">
        <v>74</v>
      </c>
      <c r="E6518" t="s">
        <v>15</v>
      </c>
      <c r="F6518">
        <v>77.699999999999989</v>
      </c>
      <c r="G6518" t="s">
        <v>10</v>
      </c>
      <c r="H6518" t="s">
        <v>8</v>
      </c>
      <c r="I6518" s="3" t="s">
        <v>73</v>
      </c>
    </row>
    <row r="6519" spans="1:9" x14ac:dyDescent="0.25">
      <c r="A6519" t="str">
        <f t="shared" si="202"/>
        <v>Resistor 1206 78,7</v>
      </c>
      <c r="B6519" t="s">
        <v>1</v>
      </c>
      <c r="C6519" t="str">
        <f t="shared" si="203"/>
        <v>SMDRC1206</v>
      </c>
      <c r="D6519" t="s">
        <v>74</v>
      </c>
      <c r="E6519" t="s">
        <v>15</v>
      </c>
      <c r="F6519">
        <v>78.7</v>
      </c>
      <c r="G6519" t="s">
        <v>10</v>
      </c>
      <c r="H6519" t="s">
        <v>8</v>
      </c>
      <c r="I6519" s="3" t="s">
        <v>73</v>
      </c>
    </row>
    <row r="6520" spans="1:9" x14ac:dyDescent="0.25">
      <c r="A6520" t="str">
        <f t="shared" si="202"/>
        <v>Resistor 1206 79,6</v>
      </c>
      <c r="B6520" t="s">
        <v>1</v>
      </c>
      <c r="C6520" t="str">
        <f t="shared" si="203"/>
        <v>SMDRC1206</v>
      </c>
      <c r="D6520" t="s">
        <v>74</v>
      </c>
      <c r="E6520" t="s">
        <v>15</v>
      </c>
      <c r="F6520">
        <v>79.599999999999994</v>
      </c>
      <c r="G6520" t="s">
        <v>10</v>
      </c>
      <c r="H6520" t="s">
        <v>8</v>
      </c>
      <c r="I6520" s="3" t="s">
        <v>73</v>
      </c>
    </row>
    <row r="6521" spans="1:9" x14ac:dyDescent="0.25">
      <c r="A6521" t="str">
        <f t="shared" si="202"/>
        <v>Resistor 1206 80,6</v>
      </c>
      <c r="B6521" t="s">
        <v>1</v>
      </c>
      <c r="C6521" t="str">
        <f t="shared" si="203"/>
        <v>SMDRC1206</v>
      </c>
      <c r="D6521" t="s">
        <v>74</v>
      </c>
      <c r="E6521" t="s">
        <v>15</v>
      </c>
      <c r="F6521">
        <v>80.600000000000009</v>
      </c>
      <c r="G6521" t="s">
        <v>10</v>
      </c>
      <c r="H6521" t="s">
        <v>8</v>
      </c>
      <c r="I6521" s="3" t="s">
        <v>73</v>
      </c>
    </row>
    <row r="6522" spans="1:9" x14ac:dyDescent="0.25">
      <c r="A6522" t="str">
        <f t="shared" si="202"/>
        <v>Resistor 1206 81,6</v>
      </c>
      <c r="B6522" t="s">
        <v>1</v>
      </c>
      <c r="C6522" t="str">
        <f t="shared" si="203"/>
        <v>SMDRC1206</v>
      </c>
      <c r="D6522" t="s">
        <v>74</v>
      </c>
      <c r="E6522" t="s">
        <v>15</v>
      </c>
      <c r="F6522">
        <v>81.599999999999994</v>
      </c>
      <c r="G6522" t="s">
        <v>10</v>
      </c>
      <c r="H6522" t="s">
        <v>8</v>
      </c>
      <c r="I6522" s="3" t="s">
        <v>73</v>
      </c>
    </row>
    <row r="6523" spans="1:9" x14ac:dyDescent="0.25">
      <c r="A6523" t="str">
        <f t="shared" si="202"/>
        <v>Resistor 1206 82,5</v>
      </c>
      <c r="B6523" t="s">
        <v>1</v>
      </c>
      <c r="C6523" t="str">
        <f t="shared" si="203"/>
        <v>SMDRC1206</v>
      </c>
      <c r="D6523" t="s">
        <v>74</v>
      </c>
      <c r="E6523" t="s">
        <v>15</v>
      </c>
      <c r="F6523">
        <v>82.5</v>
      </c>
      <c r="G6523" t="s">
        <v>10</v>
      </c>
      <c r="H6523" t="s">
        <v>8</v>
      </c>
      <c r="I6523" s="3" t="s">
        <v>73</v>
      </c>
    </row>
    <row r="6524" spans="1:9" x14ac:dyDescent="0.25">
      <c r="A6524" t="str">
        <f t="shared" si="202"/>
        <v>Resistor 1206 83,5</v>
      </c>
      <c r="B6524" t="s">
        <v>1</v>
      </c>
      <c r="C6524" t="str">
        <f t="shared" si="203"/>
        <v>SMDRC1206</v>
      </c>
      <c r="D6524" t="s">
        <v>74</v>
      </c>
      <c r="E6524" t="s">
        <v>15</v>
      </c>
      <c r="F6524">
        <v>83.5</v>
      </c>
      <c r="G6524" t="s">
        <v>10</v>
      </c>
      <c r="H6524" t="s">
        <v>8</v>
      </c>
      <c r="I6524" s="3" t="s">
        <v>73</v>
      </c>
    </row>
    <row r="6525" spans="1:9" x14ac:dyDescent="0.25">
      <c r="A6525" t="str">
        <f t="shared" si="202"/>
        <v>Resistor 1206 84,5</v>
      </c>
      <c r="B6525" t="s">
        <v>1</v>
      </c>
      <c r="C6525" t="str">
        <f t="shared" si="203"/>
        <v>SMDRC1206</v>
      </c>
      <c r="D6525" t="s">
        <v>74</v>
      </c>
      <c r="E6525" t="s">
        <v>15</v>
      </c>
      <c r="F6525">
        <v>84.5</v>
      </c>
      <c r="G6525" t="s">
        <v>10</v>
      </c>
      <c r="H6525" t="s">
        <v>8</v>
      </c>
      <c r="I6525" s="3" t="s">
        <v>73</v>
      </c>
    </row>
    <row r="6526" spans="1:9" x14ac:dyDescent="0.25">
      <c r="A6526" t="str">
        <f t="shared" si="202"/>
        <v>Resistor 1206 85,6</v>
      </c>
      <c r="B6526" t="s">
        <v>1</v>
      </c>
      <c r="C6526" t="str">
        <f t="shared" si="203"/>
        <v>SMDRC1206</v>
      </c>
      <c r="D6526" t="s">
        <v>74</v>
      </c>
      <c r="E6526" t="s">
        <v>15</v>
      </c>
      <c r="F6526">
        <v>85.600000000000009</v>
      </c>
      <c r="G6526" t="s">
        <v>10</v>
      </c>
      <c r="H6526" t="s">
        <v>8</v>
      </c>
      <c r="I6526" s="3" t="s">
        <v>73</v>
      </c>
    </row>
    <row r="6527" spans="1:9" x14ac:dyDescent="0.25">
      <c r="A6527" t="str">
        <f t="shared" si="202"/>
        <v>Resistor 1206 86,6</v>
      </c>
      <c r="B6527" t="s">
        <v>1</v>
      </c>
      <c r="C6527" t="str">
        <f t="shared" si="203"/>
        <v>SMDRC1206</v>
      </c>
      <c r="D6527" t="s">
        <v>74</v>
      </c>
      <c r="E6527" t="s">
        <v>15</v>
      </c>
      <c r="F6527">
        <v>86.6</v>
      </c>
      <c r="G6527" t="s">
        <v>10</v>
      </c>
      <c r="H6527" t="s">
        <v>8</v>
      </c>
      <c r="I6527" s="3" t="s">
        <v>73</v>
      </c>
    </row>
    <row r="6528" spans="1:9" x14ac:dyDescent="0.25">
      <c r="A6528" t="str">
        <f t="shared" si="202"/>
        <v>Resistor 1206 87,6</v>
      </c>
      <c r="B6528" t="s">
        <v>1</v>
      </c>
      <c r="C6528" t="str">
        <f t="shared" si="203"/>
        <v>SMDRC1206</v>
      </c>
      <c r="D6528" t="s">
        <v>74</v>
      </c>
      <c r="E6528" t="s">
        <v>15</v>
      </c>
      <c r="F6528">
        <v>87.6</v>
      </c>
      <c r="G6528" t="s">
        <v>10</v>
      </c>
      <c r="H6528" t="s">
        <v>8</v>
      </c>
      <c r="I6528" s="3" t="s">
        <v>73</v>
      </c>
    </row>
    <row r="6529" spans="1:9" x14ac:dyDescent="0.25">
      <c r="A6529" t="str">
        <f t="shared" si="202"/>
        <v>Resistor 1206 88,7</v>
      </c>
      <c r="B6529" t="s">
        <v>1</v>
      </c>
      <c r="C6529" t="str">
        <f t="shared" si="203"/>
        <v>SMDRC1206</v>
      </c>
      <c r="D6529" t="s">
        <v>74</v>
      </c>
      <c r="E6529" t="s">
        <v>15</v>
      </c>
      <c r="F6529">
        <v>88.699999999999989</v>
      </c>
      <c r="G6529" t="s">
        <v>10</v>
      </c>
      <c r="H6529" t="s">
        <v>8</v>
      </c>
      <c r="I6529" s="3" t="s">
        <v>73</v>
      </c>
    </row>
    <row r="6530" spans="1:9" x14ac:dyDescent="0.25">
      <c r="A6530" t="str">
        <f t="shared" ref="A6530:A6593" si="204">B6530&amp;" "&amp;I6530&amp;" "&amp;F6530</f>
        <v>Resistor 1206 89,8</v>
      </c>
      <c r="B6530" t="s">
        <v>1</v>
      </c>
      <c r="C6530" t="str">
        <f t="shared" ref="C6530:C6593" si="205">"SMDRC"&amp;I6530</f>
        <v>SMDRC1206</v>
      </c>
      <c r="D6530" t="s">
        <v>74</v>
      </c>
      <c r="E6530" t="s">
        <v>15</v>
      </c>
      <c r="F6530">
        <v>89.800000000000011</v>
      </c>
      <c r="G6530" t="s">
        <v>10</v>
      </c>
      <c r="H6530" t="s">
        <v>8</v>
      </c>
      <c r="I6530" s="3" t="s">
        <v>73</v>
      </c>
    </row>
    <row r="6531" spans="1:9" x14ac:dyDescent="0.25">
      <c r="A6531" t="str">
        <f t="shared" si="204"/>
        <v>Resistor 1206 90,9</v>
      </c>
      <c r="B6531" t="s">
        <v>1</v>
      </c>
      <c r="C6531" t="str">
        <f t="shared" si="205"/>
        <v>SMDRC1206</v>
      </c>
      <c r="D6531" t="s">
        <v>74</v>
      </c>
      <c r="E6531" t="s">
        <v>15</v>
      </c>
      <c r="F6531">
        <v>90.9</v>
      </c>
      <c r="G6531" t="s">
        <v>10</v>
      </c>
      <c r="H6531" t="s">
        <v>8</v>
      </c>
      <c r="I6531" s="3" t="s">
        <v>73</v>
      </c>
    </row>
    <row r="6532" spans="1:9" x14ac:dyDescent="0.25">
      <c r="A6532" t="str">
        <f t="shared" si="204"/>
        <v>Resistor 1206 91,9</v>
      </c>
      <c r="B6532" t="s">
        <v>1</v>
      </c>
      <c r="C6532" t="str">
        <f t="shared" si="205"/>
        <v>SMDRC1206</v>
      </c>
      <c r="D6532" t="s">
        <v>74</v>
      </c>
      <c r="E6532" t="s">
        <v>15</v>
      </c>
      <c r="F6532">
        <v>91.899999999999991</v>
      </c>
      <c r="G6532" t="s">
        <v>10</v>
      </c>
      <c r="H6532" t="s">
        <v>8</v>
      </c>
      <c r="I6532" s="3" t="s">
        <v>73</v>
      </c>
    </row>
    <row r="6533" spans="1:9" x14ac:dyDescent="0.25">
      <c r="A6533" t="str">
        <f t="shared" si="204"/>
        <v>Resistor 1206 93,1</v>
      </c>
      <c r="B6533" t="s">
        <v>1</v>
      </c>
      <c r="C6533" t="str">
        <f t="shared" si="205"/>
        <v>SMDRC1206</v>
      </c>
      <c r="D6533" t="s">
        <v>74</v>
      </c>
      <c r="E6533" t="s">
        <v>15</v>
      </c>
      <c r="F6533">
        <v>93.100000000000009</v>
      </c>
      <c r="G6533" t="s">
        <v>10</v>
      </c>
      <c r="H6533" t="s">
        <v>8</v>
      </c>
      <c r="I6533" s="3" t="s">
        <v>73</v>
      </c>
    </row>
    <row r="6534" spans="1:9" x14ac:dyDescent="0.25">
      <c r="A6534" t="str">
        <f t="shared" si="204"/>
        <v>Resistor 1206 94,2</v>
      </c>
      <c r="B6534" t="s">
        <v>1</v>
      </c>
      <c r="C6534" t="str">
        <f t="shared" si="205"/>
        <v>SMDRC1206</v>
      </c>
      <c r="D6534" t="s">
        <v>74</v>
      </c>
      <c r="E6534" t="s">
        <v>15</v>
      </c>
      <c r="F6534">
        <v>94.2</v>
      </c>
      <c r="G6534" t="s">
        <v>10</v>
      </c>
      <c r="H6534" t="s">
        <v>8</v>
      </c>
      <c r="I6534" s="3" t="s">
        <v>73</v>
      </c>
    </row>
    <row r="6535" spans="1:9" x14ac:dyDescent="0.25">
      <c r="A6535" t="str">
        <f t="shared" si="204"/>
        <v>Resistor 1206 95,3</v>
      </c>
      <c r="B6535" t="s">
        <v>1</v>
      </c>
      <c r="C6535" t="str">
        <f t="shared" si="205"/>
        <v>SMDRC1206</v>
      </c>
      <c r="D6535" t="s">
        <v>74</v>
      </c>
      <c r="E6535" t="s">
        <v>15</v>
      </c>
      <c r="F6535">
        <v>95.3</v>
      </c>
      <c r="G6535" t="s">
        <v>10</v>
      </c>
      <c r="H6535" t="s">
        <v>8</v>
      </c>
      <c r="I6535" s="3" t="s">
        <v>73</v>
      </c>
    </row>
    <row r="6536" spans="1:9" x14ac:dyDescent="0.25">
      <c r="A6536" t="str">
        <f t="shared" si="204"/>
        <v>Resistor 1206 96,5</v>
      </c>
      <c r="B6536" t="s">
        <v>1</v>
      </c>
      <c r="C6536" t="str">
        <f t="shared" si="205"/>
        <v>SMDRC1206</v>
      </c>
      <c r="D6536" t="s">
        <v>74</v>
      </c>
      <c r="E6536" t="s">
        <v>15</v>
      </c>
      <c r="F6536">
        <v>96.5</v>
      </c>
      <c r="G6536" t="s">
        <v>10</v>
      </c>
      <c r="H6536" t="s">
        <v>8</v>
      </c>
      <c r="I6536" s="3" t="s">
        <v>73</v>
      </c>
    </row>
    <row r="6537" spans="1:9" x14ac:dyDescent="0.25">
      <c r="A6537" t="str">
        <f t="shared" si="204"/>
        <v>Resistor 1206 97,6</v>
      </c>
      <c r="B6537" t="s">
        <v>1</v>
      </c>
      <c r="C6537" t="str">
        <f t="shared" si="205"/>
        <v>SMDRC1206</v>
      </c>
      <c r="D6537" t="s">
        <v>74</v>
      </c>
      <c r="E6537" t="s">
        <v>15</v>
      </c>
      <c r="F6537">
        <v>97.6</v>
      </c>
      <c r="G6537" t="s">
        <v>10</v>
      </c>
      <c r="H6537" t="s">
        <v>8</v>
      </c>
      <c r="I6537" s="3" t="s">
        <v>73</v>
      </c>
    </row>
    <row r="6538" spans="1:9" x14ac:dyDescent="0.25">
      <c r="A6538" t="str">
        <f t="shared" si="204"/>
        <v>Resistor 1206 98,8</v>
      </c>
      <c r="B6538" t="s">
        <v>1</v>
      </c>
      <c r="C6538" t="str">
        <f t="shared" si="205"/>
        <v>SMDRC1206</v>
      </c>
      <c r="D6538" t="s">
        <v>74</v>
      </c>
      <c r="E6538" t="s">
        <v>15</v>
      </c>
      <c r="F6538">
        <v>98.800000000000011</v>
      </c>
      <c r="G6538" t="s">
        <v>10</v>
      </c>
      <c r="H6538" t="s">
        <v>8</v>
      </c>
      <c r="I6538" s="3" t="s">
        <v>73</v>
      </c>
    </row>
    <row r="6539" spans="1:9" x14ac:dyDescent="0.25">
      <c r="A6539" t="str">
        <f t="shared" si="204"/>
        <v>Resistor 1206 100</v>
      </c>
      <c r="B6539" t="s">
        <v>1</v>
      </c>
      <c r="C6539" t="str">
        <f t="shared" si="205"/>
        <v>SMDRC1206</v>
      </c>
      <c r="D6539" t="s">
        <v>74</v>
      </c>
      <c r="E6539" t="s">
        <v>15</v>
      </c>
      <c r="F6539">
        <v>100</v>
      </c>
      <c r="G6539" t="s">
        <v>10</v>
      </c>
      <c r="H6539" t="s">
        <v>8</v>
      </c>
      <c r="I6539" s="3" t="s">
        <v>73</v>
      </c>
    </row>
    <row r="6540" spans="1:9" x14ac:dyDescent="0.25">
      <c r="A6540" t="str">
        <f t="shared" si="204"/>
        <v>Resistor 1206 101</v>
      </c>
      <c r="B6540" t="s">
        <v>1</v>
      </c>
      <c r="C6540" t="str">
        <f t="shared" si="205"/>
        <v>SMDRC1206</v>
      </c>
      <c r="D6540" t="s">
        <v>74</v>
      </c>
      <c r="E6540" t="s">
        <v>15</v>
      </c>
      <c r="F6540">
        <v>101</v>
      </c>
      <c r="G6540" t="s">
        <v>10</v>
      </c>
      <c r="H6540" t="s">
        <v>8</v>
      </c>
      <c r="I6540" s="3" t="s">
        <v>73</v>
      </c>
    </row>
    <row r="6541" spans="1:9" x14ac:dyDescent="0.25">
      <c r="A6541" t="str">
        <f t="shared" si="204"/>
        <v>Resistor 1206 102</v>
      </c>
      <c r="B6541" t="s">
        <v>1</v>
      </c>
      <c r="C6541" t="str">
        <f t="shared" si="205"/>
        <v>SMDRC1206</v>
      </c>
      <c r="D6541" t="s">
        <v>74</v>
      </c>
      <c r="E6541" t="s">
        <v>15</v>
      </c>
      <c r="F6541">
        <v>102</v>
      </c>
      <c r="G6541" t="s">
        <v>10</v>
      </c>
      <c r="H6541" t="s">
        <v>8</v>
      </c>
      <c r="I6541" s="3" t="s">
        <v>73</v>
      </c>
    </row>
    <row r="6542" spans="1:9" x14ac:dyDescent="0.25">
      <c r="A6542" t="str">
        <f t="shared" si="204"/>
        <v>Resistor 1206 104</v>
      </c>
      <c r="B6542" t="s">
        <v>1</v>
      </c>
      <c r="C6542" t="str">
        <f t="shared" si="205"/>
        <v>SMDRC1206</v>
      </c>
      <c r="D6542" t="s">
        <v>74</v>
      </c>
      <c r="E6542" t="s">
        <v>15</v>
      </c>
      <c r="F6542">
        <v>104</v>
      </c>
      <c r="G6542" t="s">
        <v>10</v>
      </c>
      <c r="H6542" t="s">
        <v>8</v>
      </c>
      <c r="I6542" s="3" t="s">
        <v>73</v>
      </c>
    </row>
    <row r="6543" spans="1:9" x14ac:dyDescent="0.25">
      <c r="A6543" t="str">
        <f t="shared" si="204"/>
        <v>Resistor 1206 105</v>
      </c>
      <c r="B6543" t="s">
        <v>1</v>
      </c>
      <c r="C6543" t="str">
        <f t="shared" si="205"/>
        <v>SMDRC1206</v>
      </c>
      <c r="D6543" t="s">
        <v>74</v>
      </c>
      <c r="E6543" t="s">
        <v>15</v>
      </c>
      <c r="F6543">
        <v>105</v>
      </c>
      <c r="G6543" t="s">
        <v>10</v>
      </c>
      <c r="H6543" t="s">
        <v>8</v>
      </c>
      <c r="I6543" s="3" t="s">
        <v>73</v>
      </c>
    </row>
    <row r="6544" spans="1:9" x14ac:dyDescent="0.25">
      <c r="A6544" t="str">
        <f t="shared" si="204"/>
        <v>Resistor 1206 106</v>
      </c>
      <c r="B6544" t="s">
        <v>1</v>
      </c>
      <c r="C6544" t="str">
        <f t="shared" si="205"/>
        <v>SMDRC1206</v>
      </c>
      <c r="D6544" t="s">
        <v>74</v>
      </c>
      <c r="E6544" t="s">
        <v>15</v>
      </c>
      <c r="F6544">
        <v>106.00000000000001</v>
      </c>
      <c r="G6544" t="s">
        <v>10</v>
      </c>
      <c r="H6544" t="s">
        <v>8</v>
      </c>
      <c r="I6544" s="3" t="s">
        <v>73</v>
      </c>
    </row>
    <row r="6545" spans="1:9" x14ac:dyDescent="0.25">
      <c r="A6545" t="str">
        <f t="shared" si="204"/>
        <v>Resistor 1206 107</v>
      </c>
      <c r="B6545" t="s">
        <v>1</v>
      </c>
      <c r="C6545" t="str">
        <f t="shared" si="205"/>
        <v>SMDRC1206</v>
      </c>
      <c r="D6545" t="s">
        <v>74</v>
      </c>
      <c r="E6545" t="s">
        <v>15</v>
      </c>
      <c r="F6545">
        <v>107.00000000000001</v>
      </c>
      <c r="G6545" t="s">
        <v>10</v>
      </c>
      <c r="H6545" t="s">
        <v>8</v>
      </c>
      <c r="I6545" s="3" t="s">
        <v>73</v>
      </c>
    </row>
    <row r="6546" spans="1:9" x14ac:dyDescent="0.25">
      <c r="A6546" t="str">
        <f t="shared" si="204"/>
        <v>Resistor 1206 109</v>
      </c>
      <c r="B6546" t="s">
        <v>1</v>
      </c>
      <c r="C6546" t="str">
        <f t="shared" si="205"/>
        <v>SMDRC1206</v>
      </c>
      <c r="D6546" t="s">
        <v>74</v>
      </c>
      <c r="E6546" t="s">
        <v>15</v>
      </c>
      <c r="F6546">
        <v>109</v>
      </c>
      <c r="G6546" t="s">
        <v>10</v>
      </c>
      <c r="H6546" t="s">
        <v>8</v>
      </c>
      <c r="I6546" s="3" t="s">
        <v>73</v>
      </c>
    </row>
    <row r="6547" spans="1:9" x14ac:dyDescent="0.25">
      <c r="A6547" t="str">
        <f t="shared" si="204"/>
        <v>Resistor 1206 110</v>
      </c>
      <c r="B6547" t="s">
        <v>1</v>
      </c>
      <c r="C6547" t="str">
        <f t="shared" si="205"/>
        <v>SMDRC1206</v>
      </c>
      <c r="D6547" t="s">
        <v>74</v>
      </c>
      <c r="E6547" t="s">
        <v>15</v>
      </c>
      <c r="F6547">
        <v>110</v>
      </c>
      <c r="G6547" t="s">
        <v>10</v>
      </c>
      <c r="H6547" t="s">
        <v>8</v>
      </c>
      <c r="I6547" s="3" t="s">
        <v>73</v>
      </c>
    </row>
    <row r="6548" spans="1:9" x14ac:dyDescent="0.25">
      <c r="A6548" t="str">
        <f t="shared" si="204"/>
        <v>Resistor 1206 111</v>
      </c>
      <c r="B6548" t="s">
        <v>1</v>
      </c>
      <c r="C6548" t="str">
        <f t="shared" si="205"/>
        <v>SMDRC1206</v>
      </c>
      <c r="D6548" t="s">
        <v>74</v>
      </c>
      <c r="E6548" t="s">
        <v>15</v>
      </c>
      <c r="F6548">
        <v>111.00000000000001</v>
      </c>
      <c r="G6548" t="s">
        <v>10</v>
      </c>
      <c r="H6548" t="s">
        <v>8</v>
      </c>
      <c r="I6548" s="3" t="s">
        <v>73</v>
      </c>
    </row>
    <row r="6549" spans="1:9" x14ac:dyDescent="0.25">
      <c r="A6549" t="str">
        <f t="shared" si="204"/>
        <v>Resistor 1206 113</v>
      </c>
      <c r="B6549" t="s">
        <v>1</v>
      </c>
      <c r="C6549" t="str">
        <f t="shared" si="205"/>
        <v>SMDRC1206</v>
      </c>
      <c r="D6549" t="s">
        <v>74</v>
      </c>
      <c r="E6549" t="s">
        <v>15</v>
      </c>
      <c r="F6549">
        <v>112.99999999999999</v>
      </c>
      <c r="G6549" t="s">
        <v>10</v>
      </c>
      <c r="H6549" t="s">
        <v>8</v>
      </c>
      <c r="I6549" s="3" t="s">
        <v>73</v>
      </c>
    </row>
    <row r="6550" spans="1:9" x14ac:dyDescent="0.25">
      <c r="A6550" t="str">
        <f t="shared" si="204"/>
        <v>Resistor 1206 114</v>
      </c>
      <c r="B6550" t="s">
        <v>1</v>
      </c>
      <c r="C6550" t="str">
        <f t="shared" si="205"/>
        <v>SMDRC1206</v>
      </c>
      <c r="D6550" t="s">
        <v>74</v>
      </c>
      <c r="E6550" t="s">
        <v>15</v>
      </c>
      <c r="F6550">
        <v>113.99999999999999</v>
      </c>
      <c r="G6550" t="s">
        <v>10</v>
      </c>
      <c r="H6550" t="s">
        <v>8</v>
      </c>
      <c r="I6550" s="3" t="s">
        <v>73</v>
      </c>
    </row>
    <row r="6551" spans="1:9" x14ac:dyDescent="0.25">
      <c r="A6551" t="str">
        <f t="shared" si="204"/>
        <v>Resistor 1206 115</v>
      </c>
      <c r="B6551" t="s">
        <v>1</v>
      </c>
      <c r="C6551" t="str">
        <f t="shared" si="205"/>
        <v>SMDRC1206</v>
      </c>
      <c r="D6551" t="s">
        <v>74</v>
      </c>
      <c r="E6551" t="s">
        <v>15</v>
      </c>
      <c r="F6551">
        <v>115</v>
      </c>
      <c r="G6551" t="s">
        <v>10</v>
      </c>
      <c r="H6551" t="s">
        <v>8</v>
      </c>
      <c r="I6551" s="3" t="s">
        <v>73</v>
      </c>
    </row>
    <row r="6552" spans="1:9" x14ac:dyDescent="0.25">
      <c r="A6552" t="str">
        <f t="shared" si="204"/>
        <v>Resistor 1206 117</v>
      </c>
      <c r="B6552" t="s">
        <v>1</v>
      </c>
      <c r="C6552" t="str">
        <f t="shared" si="205"/>
        <v>SMDRC1206</v>
      </c>
      <c r="D6552" t="s">
        <v>74</v>
      </c>
      <c r="E6552" t="s">
        <v>15</v>
      </c>
      <c r="F6552">
        <v>117</v>
      </c>
      <c r="G6552" t="s">
        <v>10</v>
      </c>
      <c r="H6552" t="s">
        <v>8</v>
      </c>
      <c r="I6552" s="3" t="s">
        <v>73</v>
      </c>
    </row>
    <row r="6553" spans="1:9" x14ac:dyDescent="0.25">
      <c r="A6553" t="str">
        <f t="shared" si="204"/>
        <v>Resistor 1206 118</v>
      </c>
      <c r="B6553" t="s">
        <v>1</v>
      </c>
      <c r="C6553" t="str">
        <f t="shared" si="205"/>
        <v>SMDRC1206</v>
      </c>
      <c r="D6553" t="s">
        <v>74</v>
      </c>
      <c r="E6553" t="s">
        <v>15</v>
      </c>
      <c r="F6553">
        <v>117.99999999999999</v>
      </c>
      <c r="G6553" t="s">
        <v>10</v>
      </c>
      <c r="H6553" t="s">
        <v>8</v>
      </c>
      <c r="I6553" s="3" t="s">
        <v>73</v>
      </c>
    </row>
    <row r="6554" spans="1:9" x14ac:dyDescent="0.25">
      <c r="A6554" t="str">
        <f t="shared" si="204"/>
        <v>Resistor 1206 120</v>
      </c>
      <c r="B6554" t="s">
        <v>1</v>
      </c>
      <c r="C6554" t="str">
        <f t="shared" si="205"/>
        <v>SMDRC1206</v>
      </c>
      <c r="D6554" t="s">
        <v>74</v>
      </c>
      <c r="E6554" t="s">
        <v>15</v>
      </c>
      <c r="F6554">
        <v>120</v>
      </c>
      <c r="G6554" t="s">
        <v>10</v>
      </c>
      <c r="H6554" t="s">
        <v>8</v>
      </c>
      <c r="I6554" s="3" t="s">
        <v>73</v>
      </c>
    </row>
    <row r="6555" spans="1:9" x14ac:dyDescent="0.25">
      <c r="A6555" t="str">
        <f t="shared" si="204"/>
        <v>Resistor 1206 121</v>
      </c>
      <c r="B6555" t="s">
        <v>1</v>
      </c>
      <c r="C6555" t="str">
        <f t="shared" si="205"/>
        <v>SMDRC1206</v>
      </c>
      <c r="D6555" t="s">
        <v>74</v>
      </c>
      <c r="E6555" t="s">
        <v>15</v>
      </c>
      <c r="F6555">
        <v>121</v>
      </c>
      <c r="G6555" t="s">
        <v>10</v>
      </c>
      <c r="H6555" t="s">
        <v>8</v>
      </c>
      <c r="I6555" s="3" t="s">
        <v>73</v>
      </c>
    </row>
    <row r="6556" spans="1:9" x14ac:dyDescent="0.25">
      <c r="A6556" t="str">
        <f t="shared" si="204"/>
        <v>Resistor 1206 123</v>
      </c>
      <c r="B6556" t="s">
        <v>1</v>
      </c>
      <c r="C6556" t="str">
        <f t="shared" si="205"/>
        <v>SMDRC1206</v>
      </c>
      <c r="D6556" t="s">
        <v>74</v>
      </c>
      <c r="E6556" t="s">
        <v>15</v>
      </c>
      <c r="F6556">
        <v>123</v>
      </c>
      <c r="G6556" t="s">
        <v>10</v>
      </c>
      <c r="H6556" t="s">
        <v>8</v>
      </c>
      <c r="I6556" s="3" t="s">
        <v>73</v>
      </c>
    </row>
    <row r="6557" spans="1:9" x14ac:dyDescent="0.25">
      <c r="A6557" t="str">
        <f t="shared" si="204"/>
        <v>Resistor 1206 124</v>
      </c>
      <c r="B6557" t="s">
        <v>1</v>
      </c>
      <c r="C6557" t="str">
        <f t="shared" si="205"/>
        <v>SMDRC1206</v>
      </c>
      <c r="D6557" t="s">
        <v>74</v>
      </c>
      <c r="E6557" t="s">
        <v>15</v>
      </c>
      <c r="F6557">
        <v>124</v>
      </c>
      <c r="G6557" t="s">
        <v>10</v>
      </c>
      <c r="H6557" t="s">
        <v>8</v>
      </c>
      <c r="I6557" s="3" t="s">
        <v>73</v>
      </c>
    </row>
    <row r="6558" spans="1:9" x14ac:dyDescent="0.25">
      <c r="A6558" t="str">
        <f t="shared" si="204"/>
        <v>Resistor 1206 126</v>
      </c>
      <c r="B6558" t="s">
        <v>1</v>
      </c>
      <c r="C6558" t="str">
        <f t="shared" si="205"/>
        <v>SMDRC1206</v>
      </c>
      <c r="D6558" t="s">
        <v>74</v>
      </c>
      <c r="E6558" t="s">
        <v>15</v>
      </c>
      <c r="F6558">
        <v>126</v>
      </c>
      <c r="G6558" t="s">
        <v>10</v>
      </c>
      <c r="H6558" t="s">
        <v>8</v>
      </c>
      <c r="I6558" s="3" t="s">
        <v>73</v>
      </c>
    </row>
    <row r="6559" spans="1:9" x14ac:dyDescent="0.25">
      <c r="A6559" t="str">
        <f t="shared" si="204"/>
        <v>Resistor 1206 127</v>
      </c>
      <c r="B6559" t="s">
        <v>1</v>
      </c>
      <c r="C6559" t="str">
        <f t="shared" si="205"/>
        <v>SMDRC1206</v>
      </c>
      <c r="D6559" t="s">
        <v>74</v>
      </c>
      <c r="E6559" t="s">
        <v>15</v>
      </c>
      <c r="F6559">
        <v>127</v>
      </c>
      <c r="G6559" t="s">
        <v>10</v>
      </c>
      <c r="H6559" t="s">
        <v>8</v>
      </c>
      <c r="I6559" s="3" t="s">
        <v>73</v>
      </c>
    </row>
    <row r="6560" spans="1:9" x14ac:dyDescent="0.25">
      <c r="A6560" t="str">
        <f t="shared" si="204"/>
        <v>Resistor 1206 129</v>
      </c>
      <c r="B6560" t="s">
        <v>1</v>
      </c>
      <c r="C6560" t="str">
        <f t="shared" si="205"/>
        <v>SMDRC1206</v>
      </c>
      <c r="D6560" t="s">
        <v>74</v>
      </c>
      <c r="E6560" t="s">
        <v>15</v>
      </c>
      <c r="F6560">
        <v>129</v>
      </c>
      <c r="G6560" t="s">
        <v>10</v>
      </c>
      <c r="H6560" t="s">
        <v>8</v>
      </c>
      <c r="I6560" s="3" t="s">
        <v>73</v>
      </c>
    </row>
    <row r="6561" spans="1:9" x14ac:dyDescent="0.25">
      <c r="A6561" t="str">
        <f t="shared" si="204"/>
        <v>Resistor 1206 130</v>
      </c>
      <c r="B6561" t="s">
        <v>1</v>
      </c>
      <c r="C6561" t="str">
        <f t="shared" si="205"/>
        <v>SMDRC1206</v>
      </c>
      <c r="D6561" t="s">
        <v>74</v>
      </c>
      <c r="E6561" t="s">
        <v>15</v>
      </c>
      <c r="F6561">
        <v>130</v>
      </c>
      <c r="G6561" t="s">
        <v>10</v>
      </c>
      <c r="H6561" t="s">
        <v>8</v>
      </c>
      <c r="I6561" s="3" t="s">
        <v>73</v>
      </c>
    </row>
    <row r="6562" spans="1:9" x14ac:dyDescent="0.25">
      <c r="A6562" t="str">
        <f t="shared" si="204"/>
        <v>Resistor 1206 132</v>
      </c>
      <c r="B6562" t="s">
        <v>1</v>
      </c>
      <c r="C6562" t="str">
        <f t="shared" si="205"/>
        <v>SMDRC1206</v>
      </c>
      <c r="D6562" t="s">
        <v>74</v>
      </c>
      <c r="E6562" t="s">
        <v>15</v>
      </c>
      <c r="F6562">
        <v>132</v>
      </c>
      <c r="G6562" t="s">
        <v>10</v>
      </c>
      <c r="H6562" t="s">
        <v>8</v>
      </c>
      <c r="I6562" s="3" t="s">
        <v>73</v>
      </c>
    </row>
    <row r="6563" spans="1:9" x14ac:dyDescent="0.25">
      <c r="A6563" t="str">
        <f t="shared" si="204"/>
        <v>Resistor 1206 133</v>
      </c>
      <c r="B6563" t="s">
        <v>1</v>
      </c>
      <c r="C6563" t="str">
        <f t="shared" si="205"/>
        <v>SMDRC1206</v>
      </c>
      <c r="D6563" t="s">
        <v>74</v>
      </c>
      <c r="E6563" t="s">
        <v>15</v>
      </c>
      <c r="F6563">
        <v>133</v>
      </c>
      <c r="G6563" t="s">
        <v>10</v>
      </c>
      <c r="H6563" t="s">
        <v>8</v>
      </c>
      <c r="I6563" s="3" t="s">
        <v>73</v>
      </c>
    </row>
    <row r="6564" spans="1:9" x14ac:dyDescent="0.25">
      <c r="A6564" t="str">
        <f t="shared" si="204"/>
        <v>Resistor 1206 135</v>
      </c>
      <c r="B6564" t="s">
        <v>1</v>
      </c>
      <c r="C6564" t="str">
        <f t="shared" si="205"/>
        <v>SMDRC1206</v>
      </c>
      <c r="D6564" t="s">
        <v>74</v>
      </c>
      <c r="E6564" t="s">
        <v>15</v>
      </c>
      <c r="F6564">
        <v>135</v>
      </c>
      <c r="G6564" t="s">
        <v>10</v>
      </c>
      <c r="H6564" t="s">
        <v>8</v>
      </c>
      <c r="I6564" s="3" t="s">
        <v>73</v>
      </c>
    </row>
    <row r="6565" spans="1:9" x14ac:dyDescent="0.25">
      <c r="A6565" t="str">
        <f t="shared" si="204"/>
        <v>Resistor 1206 137</v>
      </c>
      <c r="B6565" t="s">
        <v>1</v>
      </c>
      <c r="C6565" t="str">
        <f t="shared" si="205"/>
        <v>SMDRC1206</v>
      </c>
      <c r="D6565" t="s">
        <v>74</v>
      </c>
      <c r="E6565" t="s">
        <v>15</v>
      </c>
      <c r="F6565">
        <v>137</v>
      </c>
      <c r="G6565" t="s">
        <v>10</v>
      </c>
      <c r="H6565" t="s">
        <v>8</v>
      </c>
      <c r="I6565" s="3" t="s">
        <v>73</v>
      </c>
    </row>
    <row r="6566" spans="1:9" x14ac:dyDescent="0.25">
      <c r="A6566" t="str">
        <f t="shared" si="204"/>
        <v>Resistor 1206 138</v>
      </c>
      <c r="B6566" t="s">
        <v>1</v>
      </c>
      <c r="C6566" t="str">
        <f t="shared" si="205"/>
        <v>SMDRC1206</v>
      </c>
      <c r="D6566" t="s">
        <v>74</v>
      </c>
      <c r="E6566" t="s">
        <v>15</v>
      </c>
      <c r="F6566">
        <v>138</v>
      </c>
      <c r="G6566" t="s">
        <v>10</v>
      </c>
      <c r="H6566" t="s">
        <v>8</v>
      </c>
      <c r="I6566" s="3" t="s">
        <v>73</v>
      </c>
    </row>
    <row r="6567" spans="1:9" x14ac:dyDescent="0.25">
      <c r="A6567" t="str">
        <f t="shared" si="204"/>
        <v>Resistor 1206 140</v>
      </c>
      <c r="B6567" t="s">
        <v>1</v>
      </c>
      <c r="C6567" t="str">
        <f t="shared" si="205"/>
        <v>SMDRC1206</v>
      </c>
      <c r="D6567" t="s">
        <v>74</v>
      </c>
      <c r="E6567" t="s">
        <v>15</v>
      </c>
      <c r="F6567">
        <v>140</v>
      </c>
      <c r="G6567" t="s">
        <v>10</v>
      </c>
      <c r="H6567" t="s">
        <v>8</v>
      </c>
      <c r="I6567" s="3" t="s">
        <v>73</v>
      </c>
    </row>
    <row r="6568" spans="1:9" x14ac:dyDescent="0.25">
      <c r="A6568" t="str">
        <f t="shared" si="204"/>
        <v>Resistor 1206 142</v>
      </c>
      <c r="B6568" t="s">
        <v>1</v>
      </c>
      <c r="C6568" t="str">
        <f t="shared" si="205"/>
        <v>SMDRC1206</v>
      </c>
      <c r="D6568" t="s">
        <v>74</v>
      </c>
      <c r="E6568" t="s">
        <v>15</v>
      </c>
      <c r="F6568">
        <v>142</v>
      </c>
      <c r="G6568" t="s">
        <v>10</v>
      </c>
      <c r="H6568" t="s">
        <v>8</v>
      </c>
      <c r="I6568" s="3" t="s">
        <v>73</v>
      </c>
    </row>
    <row r="6569" spans="1:9" x14ac:dyDescent="0.25">
      <c r="A6569" t="str">
        <f t="shared" si="204"/>
        <v>Resistor 1206 143</v>
      </c>
      <c r="B6569" t="s">
        <v>1</v>
      </c>
      <c r="C6569" t="str">
        <f t="shared" si="205"/>
        <v>SMDRC1206</v>
      </c>
      <c r="D6569" t="s">
        <v>74</v>
      </c>
      <c r="E6569" t="s">
        <v>15</v>
      </c>
      <c r="F6569">
        <v>143</v>
      </c>
      <c r="G6569" t="s">
        <v>10</v>
      </c>
      <c r="H6569" t="s">
        <v>8</v>
      </c>
      <c r="I6569" s="3" t="s">
        <v>73</v>
      </c>
    </row>
    <row r="6570" spans="1:9" x14ac:dyDescent="0.25">
      <c r="A6570" t="str">
        <f t="shared" si="204"/>
        <v>Resistor 1206 145</v>
      </c>
      <c r="B6570" t="s">
        <v>1</v>
      </c>
      <c r="C6570" t="str">
        <f t="shared" si="205"/>
        <v>SMDRC1206</v>
      </c>
      <c r="D6570" t="s">
        <v>74</v>
      </c>
      <c r="E6570" t="s">
        <v>15</v>
      </c>
      <c r="F6570">
        <v>145</v>
      </c>
      <c r="G6570" t="s">
        <v>10</v>
      </c>
      <c r="H6570" t="s">
        <v>8</v>
      </c>
      <c r="I6570" s="3" t="s">
        <v>73</v>
      </c>
    </row>
    <row r="6571" spans="1:9" x14ac:dyDescent="0.25">
      <c r="A6571" t="str">
        <f t="shared" si="204"/>
        <v>Resistor 1206 147</v>
      </c>
      <c r="B6571" t="s">
        <v>1</v>
      </c>
      <c r="C6571" t="str">
        <f t="shared" si="205"/>
        <v>SMDRC1206</v>
      </c>
      <c r="D6571" t="s">
        <v>74</v>
      </c>
      <c r="E6571" t="s">
        <v>15</v>
      </c>
      <c r="F6571">
        <v>147</v>
      </c>
      <c r="G6571" t="s">
        <v>10</v>
      </c>
      <c r="H6571" t="s">
        <v>8</v>
      </c>
      <c r="I6571" s="3" t="s">
        <v>73</v>
      </c>
    </row>
    <row r="6572" spans="1:9" x14ac:dyDescent="0.25">
      <c r="A6572" t="str">
        <f t="shared" si="204"/>
        <v>Resistor 1206 149</v>
      </c>
      <c r="B6572" t="s">
        <v>1</v>
      </c>
      <c r="C6572" t="str">
        <f t="shared" si="205"/>
        <v>SMDRC1206</v>
      </c>
      <c r="D6572" t="s">
        <v>74</v>
      </c>
      <c r="E6572" t="s">
        <v>15</v>
      </c>
      <c r="F6572">
        <v>149</v>
      </c>
      <c r="G6572" t="s">
        <v>10</v>
      </c>
      <c r="H6572" t="s">
        <v>8</v>
      </c>
      <c r="I6572" s="3" t="s">
        <v>73</v>
      </c>
    </row>
    <row r="6573" spans="1:9" x14ac:dyDescent="0.25">
      <c r="A6573" t="str">
        <f t="shared" si="204"/>
        <v>Resistor 1206 150</v>
      </c>
      <c r="B6573" t="s">
        <v>1</v>
      </c>
      <c r="C6573" t="str">
        <f t="shared" si="205"/>
        <v>SMDRC1206</v>
      </c>
      <c r="D6573" t="s">
        <v>74</v>
      </c>
      <c r="E6573" t="s">
        <v>15</v>
      </c>
      <c r="F6573">
        <v>150</v>
      </c>
      <c r="G6573" t="s">
        <v>10</v>
      </c>
      <c r="H6573" t="s">
        <v>8</v>
      </c>
      <c r="I6573" s="3" t="s">
        <v>73</v>
      </c>
    </row>
    <row r="6574" spans="1:9" x14ac:dyDescent="0.25">
      <c r="A6574" t="str">
        <f t="shared" si="204"/>
        <v>Resistor 1206 152</v>
      </c>
      <c r="B6574" t="s">
        <v>1</v>
      </c>
      <c r="C6574" t="str">
        <f t="shared" si="205"/>
        <v>SMDRC1206</v>
      </c>
      <c r="D6574" t="s">
        <v>74</v>
      </c>
      <c r="E6574" t="s">
        <v>15</v>
      </c>
      <c r="F6574">
        <v>152</v>
      </c>
      <c r="G6574" t="s">
        <v>10</v>
      </c>
      <c r="H6574" t="s">
        <v>8</v>
      </c>
      <c r="I6574" s="3" t="s">
        <v>73</v>
      </c>
    </row>
    <row r="6575" spans="1:9" x14ac:dyDescent="0.25">
      <c r="A6575" t="str">
        <f t="shared" si="204"/>
        <v>Resistor 1206 154</v>
      </c>
      <c r="B6575" t="s">
        <v>1</v>
      </c>
      <c r="C6575" t="str">
        <f t="shared" si="205"/>
        <v>SMDRC1206</v>
      </c>
      <c r="D6575" t="s">
        <v>74</v>
      </c>
      <c r="E6575" t="s">
        <v>15</v>
      </c>
      <c r="F6575">
        <v>154</v>
      </c>
      <c r="G6575" t="s">
        <v>10</v>
      </c>
      <c r="H6575" t="s">
        <v>8</v>
      </c>
      <c r="I6575" s="3" t="s">
        <v>73</v>
      </c>
    </row>
    <row r="6576" spans="1:9" x14ac:dyDescent="0.25">
      <c r="A6576" t="str">
        <f t="shared" si="204"/>
        <v>Resistor 1206 156</v>
      </c>
      <c r="B6576" t="s">
        <v>1</v>
      </c>
      <c r="C6576" t="str">
        <f t="shared" si="205"/>
        <v>SMDRC1206</v>
      </c>
      <c r="D6576" t="s">
        <v>74</v>
      </c>
      <c r="E6576" t="s">
        <v>15</v>
      </c>
      <c r="F6576">
        <v>156</v>
      </c>
      <c r="G6576" t="s">
        <v>10</v>
      </c>
      <c r="H6576" t="s">
        <v>8</v>
      </c>
      <c r="I6576" s="3" t="s">
        <v>73</v>
      </c>
    </row>
    <row r="6577" spans="1:9" x14ac:dyDescent="0.25">
      <c r="A6577" t="str">
        <f t="shared" si="204"/>
        <v>Resistor 1206 158</v>
      </c>
      <c r="B6577" t="s">
        <v>1</v>
      </c>
      <c r="C6577" t="str">
        <f t="shared" si="205"/>
        <v>SMDRC1206</v>
      </c>
      <c r="D6577" t="s">
        <v>74</v>
      </c>
      <c r="E6577" t="s">
        <v>15</v>
      </c>
      <c r="F6577">
        <v>158</v>
      </c>
      <c r="G6577" t="s">
        <v>10</v>
      </c>
      <c r="H6577" t="s">
        <v>8</v>
      </c>
      <c r="I6577" s="3" t="s">
        <v>73</v>
      </c>
    </row>
    <row r="6578" spans="1:9" x14ac:dyDescent="0.25">
      <c r="A6578" t="str">
        <f t="shared" si="204"/>
        <v>Resistor 1206 160</v>
      </c>
      <c r="B6578" t="s">
        <v>1</v>
      </c>
      <c r="C6578" t="str">
        <f t="shared" si="205"/>
        <v>SMDRC1206</v>
      </c>
      <c r="D6578" t="s">
        <v>74</v>
      </c>
      <c r="E6578" t="s">
        <v>15</v>
      </c>
      <c r="F6578">
        <v>160</v>
      </c>
      <c r="G6578" t="s">
        <v>10</v>
      </c>
      <c r="H6578" t="s">
        <v>8</v>
      </c>
      <c r="I6578" s="3" t="s">
        <v>73</v>
      </c>
    </row>
    <row r="6579" spans="1:9" x14ac:dyDescent="0.25">
      <c r="A6579" t="str">
        <f t="shared" si="204"/>
        <v>Resistor 1206 162</v>
      </c>
      <c r="B6579" t="s">
        <v>1</v>
      </c>
      <c r="C6579" t="str">
        <f t="shared" si="205"/>
        <v>SMDRC1206</v>
      </c>
      <c r="D6579" t="s">
        <v>74</v>
      </c>
      <c r="E6579" t="s">
        <v>15</v>
      </c>
      <c r="F6579">
        <v>162.00000000000003</v>
      </c>
      <c r="G6579" t="s">
        <v>10</v>
      </c>
      <c r="H6579" t="s">
        <v>8</v>
      </c>
      <c r="I6579" s="3" t="s">
        <v>73</v>
      </c>
    </row>
    <row r="6580" spans="1:9" x14ac:dyDescent="0.25">
      <c r="A6580" t="str">
        <f t="shared" si="204"/>
        <v>Resistor 1206 164</v>
      </c>
      <c r="B6580" t="s">
        <v>1</v>
      </c>
      <c r="C6580" t="str">
        <f t="shared" si="205"/>
        <v>SMDRC1206</v>
      </c>
      <c r="D6580" t="s">
        <v>74</v>
      </c>
      <c r="E6580" t="s">
        <v>15</v>
      </c>
      <c r="F6580">
        <v>164</v>
      </c>
      <c r="G6580" t="s">
        <v>10</v>
      </c>
      <c r="H6580" t="s">
        <v>8</v>
      </c>
      <c r="I6580" s="3" t="s">
        <v>73</v>
      </c>
    </row>
    <row r="6581" spans="1:9" x14ac:dyDescent="0.25">
      <c r="A6581" t="str">
        <f t="shared" si="204"/>
        <v>Resistor 1206 165</v>
      </c>
      <c r="B6581" t="s">
        <v>1</v>
      </c>
      <c r="C6581" t="str">
        <f t="shared" si="205"/>
        <v>SMDRC1206</v>
      </c>
      <c r="D6581" t="s">
        <v>74</v>
      </c>
      <c r="E6581" t="s">
        <v>15</v>
      </c>
      <c r="F6581">
        <v>165</v>
      </c>
      <c r="G6581" t="s">
        <v>10</v>
      </c>
      <c r="H6581" t="s">
        <v>8</v>
      </c>
      <c r="I6581" s="3" t="s">
        <v>73</v>
      </c>
    </row>
    <row r="6582" spans="1:9" x14ac:dyDescent="0.25">
      <c r="A6582" t="str">
        <f t="shared" si="204"/>
        <v>Resistor 1206 167</v>
      </c>
      <c r="B6582" t="s">
        <v>1</v>
      </c>
      <c r="C6582" t="str">
        <f t="shared" si="205"/>
        <v>SMDRC1206</v>
      </c>
      <c r="D6582" t="s">
        <v>74</v>
      </c>
      <c r="E6582" t="s">
        <v>15</v>
      </c>
      <c r="F6582">
        <v>167</v>
      </c>
      <c r="G6582" t="s">
        <v>10</v>
      </c>
      <c r="H6582" t="s">
        <v>8</v>
      </c>
      <c r="I6582" s="3" t="s">
        <v>73</v>
      </c>
    </row>
    <row r="6583" spans="1:9" x14ac:dyDescent="0.25">
      <c r="A6583" t="str">
        <f t="shared" si="204"/>
        <v>Resistor 1206 169</v>
      </c>
      <c r="B6583" t="s">
        <v>1</v>
      </c>
      <c r="C6583" t="str">
        <f t="shared" si="205"/>
        <v>SMDRC1206</v>
      </c>
      <c r="D6583" t="s">
        <v>74</v>
      </c>
      <c r="E6583" t="s">
        <v>15</v>
      </c>
      <c r="F6583">
        <v>169</v>
      </c>
      <c r="G6583" t="s">
        <v>10</v>
      </c>
      <c r="H6583" t="s">
        <v>8</v>
      </c>
      <c r="I6583" s="3" t="s">
        <v>73</v>
      </c>
    </row>
    <row r="6584" spans="1:9" x14ac:dyDescent="0.25">
      <c r="A6584" t="str">
        <f t="shared" si="204"/>
        <v>Resistor 1206 172</v>
      </c>
      <c r="B6584" t="s">
        <v>1</v>
      </c>
      <c r="C6584" t="str">
        <f t="shared" si="205"/>
        <v>SMDRC1206</v>
      </c>
      <c r="D6584" t="s">
        <v>74</v>
      </c>
      <c r="E6584" t="s">
        <v>15</v>
      </c>
      <c r="F6584">
        <v>172</v>
      </c>
      <c r="G6584" t="s">
        <v>10</v>
      </c>
      <c r="H6584" t="s">
        <v>8</v>
      </c>
      <c r="I6584" s="3" t="s">
        <v>73</v>
      </c>
    </row>
    <row r="6585" spans="1:9" x14ac:dyDescent="0.25">
      <c r="A6585" t="str">
        <f t="shared" si="204"/>
        <v>Resistor 1206 174</v>
      </c>
      <c r="B6585" t="s">
        <v>1</v>
      </c>
      <c r="C6585" t="str">
        <f t="shared" si="205"/>
        <v>SMDRC1206</v>
      </c>
      <c r="D6585" t="s">
        <v>74</v>
      </c>
      <c r="E6585" t="s">
        <v>15</v>
      </c>
      <c r="F6585">
        <v>174</v>
      </c>
      <c r="G6585" t="s">
        <v>10</v>
      </c>
      <c r="H6585" t="s">
        <v>8</v>
      </c>
      <c r="I6585" s="3" t="s">
        <v>73</v>
      </c>
    </row>
    <row r="6586" spans="1:9" x14ac:dyDescent="0.25">
      <c r="A6586" t="str">
        <f t="shared" si="204"/>
        <v>Resistor 1206 176</v>
      </c>
      <c r="B6586" t="s">
        <v>1</v>
      </c>
      <c r="C6586" t="str">
        <f t="shared" si="205"/>
        <v>SMDRC1206</v>
      </c>
      <c r="D6586" t="s">
        <v>74</v>
      </c>
      <c r="E6586" t="s">
        <v>15</v>
      </c>
      <c r="F6586">
        <v>176</v>
      </c>
      <c r="G6586" t="s">
        <v>10</v>
      </c>
      <c r="H6586" t="s">
        <v>8</v>
      </c>
      <c r="I6586" s="3" t="s">
        <v>73</v>
      </c>
    </row>
    <row r="6587" spans="1:9" x14ac:dyDescent="0.25">
      <c r="A6587" t="str">
        <f t="shared" si="204"/>
        <v>Resistor 1206 178</v>
      </c>
      <c r="B6587" t="s">
        <v>1</v>
      </c>
      <c r="C6587" t="str">
        <f t="shared" si="205"/>
        <v>SMDRC1206</v>
      </c>
      <c r="D6587" t="s">
        <v>74</v>
      </c>
      <c r="E6587" t="s">
        <v>15</v>
      </c>
      <c r="F6587">
        <v>178</v>
      </c>
      <c r="G6587" t="s">
        <v>10</v>
      </c>
      <c r="H6587" t="s">
        <v>8</v>
      </c>
      <c r="I6587" s="3" t="s">
        <v>73</v>
      </c>
    </row>
    <row r="6588" spans="1:9" x14ac:dyDescent="0.25">
      <c r="A6588" t="str">
        <f t="shared" si="204"/>
        <v>Resistor 1206 180</v>
      </c>
      <c r="B6588" t="s">
        <v>1</v>
      </c>
      <c r="C6588" t="str">
        <f t="shared" si="205"/>
        <v>SMDRC1206</v>
      </c>
      <c r="D6588" t="s">
        <v>74</v>
      </c>
      <c r="E6588" t="s">
        <v>15</v>
      </c>
      <c r="F6588">
        <v>180</v>
      </c>
      <c r="G6588" t="s">
        <v>10</v>
      </c>
      <c r="H6588" t="s">
        <v>8</v>
      </c>
      <c r="I6588" s="3" t="s">
        <v>73</v>
      </c>
    </row>
    <row r="6589" spans="1:9" x14ac:dyDescent="0.25">
      <c r="A6589" t="str">
        <f t="shared" si="204"/>
        <v>Resistor 1206 182</v>
      </c>
      <c r="B6589" t="s">
        <v>1</v>
      </c>
      <c r="C6589" t="str">
        <f t="shared" si="205"/>
        <v>SMDRC1206</v>
      </c>
      <c r="D6589" t="s">
        <v>74</v>
      </c>
      <c r="E6589" t="s">
        <v>15</v>
      </c>
      <c r="F6589">
        <v>182</v>
      </c>
      <c r="G6589" t="s">
        <v>10</v>
      </c>
      <c r="H6589" t="s">
        <v>8</v>
      </c>
      <c r="I6589" s="3" t="s">
        <v>73</v>
      </c>
    </row>
    <row r="6590" spans="1:9" x14ac:dyDescent="0.25">
      <c r="A6590" t="str">
        <f t="shared" si="204"/>
        <v>Resistor 1206 184</v>
      </c>
      <c r="B6590" t="s">
        <v>1</v>
      </c>
      <c r="C6590" t="str">
        <f t="shared" si="205"/>
        <v>SMDRC1206</v>
      </c>
      <c r="D6590" t="s">
        <v>74</v>
      </c>
      <c r="E6590" t="s">
        <v>15</v>
      </c>
      <c r="F6590">
        <v>184.00000000000003</v>
      </c>
      <c r="G6590" t="s">
        <v>10</v>
      </c>
      <c r="H6590" t="s">
        <v>8</v>
      </c>
      <c r="I6590" s="3" t="s">
        <v>73</v>
      </c>
    </row>
    <row r="6591" spans="1:9" x14ac:dyDescent="0.25">
      <c r="A6591" t="str">
        <f t="shared" si="204"/>
        <v>Resistor 1206 187</v>
      </c>
      <c r="B6591" t="s">
        <v>1</v>
      </c>
      <c r="C6591" t="str">
        <f t="shared" si="205"/>
        <v>SMDRC1206</v>
      </c>
      <c r="D6591" t="s">
        <v>74</v>
      </c>
      <c r="E6591" t="s">
        <v>15</v>
      </c>
      <c r="F6591">
        <v>187.00000000000003</v>
      </c>
      <c r="G6591" t="s">
        <v>10</v>
      </c>
      <c r="H6591" t="s">
        <v>8</v>
      </c>
      <c r="I6591" s="3" t="s">
        <v>73</v>
      </c>
    </row>
    <row r="6592" spans="1:9" x14ac:dyDescent="0.25">
      <c r="A6592" t="str">
        <f t="shared" si="204"/>
        <v>Resistor 1206 189</v>
      </c>
      <c r="B6592" t="s">
        <v>1</v>
      </c>
      <c r="C6592" t="str">
        <f t="shared" si="205"/>
        <v>SMDRC1206</v>
      </c>
      <c r="D6592" t="s">
        <v>74</v>
      </c>
      <c r="E6592" t="s">
        <v>15</v>
      </c>
      <c r="F6592">
        <v>189</v>
      </c>
      <c r="G6592" t="s">
        <v>10</v>
      </c>
      <c r="H6592" t="s">
        <v>8</v>
      </c>
      <c r="I6592" s="3" t="s">
        <v>73</v>
      </c>
    </row>
    <row r="6593" spans="1:9" x14ac:dyDescent="0.25">
      <c r="A6593" t="str">
        <f t="shared" si="204"/>
        <v>Resistor 1206 191</v>
      </c>
      <c r="B6593" t="s">
        <v>1</v>
      </c>
      <c r="C6593" t="str">
        <f t="shared" si="205"/>
        <v>SMDRC1206</v>
      </c>
      <c r="D6593" t="s">
        <v>74</v>
      </c>
      <c r="E6593" t="s">
        <v>15</v>
      </c>
      <c r="F6593">
        <v>190.99999999999997</v>
      </c>
      <c r="G6593" t="s">
        <v>10</v>
      </c>
      <c r="H6593" t="s">
        <v>8</v>
      </c>
      <c r="I6593" s="3" t="s">
        <v>73</v>
      </c>
    </row>
    <row r="6594" spans="1:9" x14ac:dyDescent="0.25">
      <c r="A6594" t="str">
        <f t="shared" ref="A6594:A6657" si="206">B6594&amp;" "&amp;I6594&amp;" "&amp;F6594</f>
        <v>Resistor 1206 193</v>
      </c>
      <c r="B6594" t="s">
        <v>1</v>
      </c>
      <c r="C6594" t="str">
        <f t="shared" ref="C6594:C6657" si="207">"SMDRC"&amp;I6594</f>
        <v>SMDRC1206</v>
      </c>
      <c r="D6594" t="s">
        <v>74</v>
      </c>
      <c r="E6594" t="s">
        <v>15</v>
      </c>
      <c r="F6594">
        <v>193</v>
      </c>
      <c r="G6594" t="s">
        <v>10</v>
      </c>
      <c r="H6594" t="s">
        <v>8</v>
      </c>
      <c r="I6594" s="3" t="s">
        <v>73</v>
      </c>
    </row>
    <row r="6595" spans="1:9" x14ac:dyDescent="0.25">
      <c r="A6595" t="str">
        <f t="shared" si="206"/>
        <v>Resistor 1206 196</v>
      </c>
      <c r="B6595" t="s">
        <v>1</v>
      </c>
      <c r="C6595" t="str">
        <f t="shared" si="207"/>
        <v>SMDRC1206</v>
      </c>
      <c r="D6595" t="s">
        <v>74</v>
      </c>
      <c r="E6595" t="s">
        <v>15</v>
      </c>
      <c r="F6595">
        <v>196</v>
      </c>
      <c r="G6595" t="s">
        <v>10</v>
      </c>
      <c r="H6595" t="s">
        <v>8</v>
      </c>
      <c r="I6595" s="3" t="s">
        <v>73</v>
      </c>
    </row>
    <row r="6596" spans="1:9" x14ac:dyDescent="0.25">
      <c r="A6596" t="str">
        <f t="shared" si="206"/>
        <v>Resistor 1206 198</v>
      </c>
      <c r="B6596" t="s">
        <v>1</v>
      </c>
      <c r="C6596" t="str">
        <f t="shared" si="207"/>
        <v>SMDRC1206</v>
      </c>
      <c r="D6596" t="s">
        <v>74</v>
      </c>
      <c r="E6596" t="s">
        <v>15</v>
      </c>
      <c r="F6596">
        <v>198</v>
      </c>
      <c r="G6596" t="s">
        <v>10</v>
      </c>
      <c r="H6596" t="s">
        <v>8</v>
      </c>
      <c r="I6596" s="3" t="s">
        <v>73</v>
      </c>
    </row>
    <row r="6597" spans="1:9" x14ac:dyDescent="0.25">
      <c r="A6597" t="str">
        <f t="shared" si="206"/>
        <v>Resistor 1206 200</v>
      </c>
      <c r="B6597" t="s">
        <v>1</v>
      </c>
      <c r="C6597" t="str">
        <f t="shared" si="207"/>
        <v>SMDRC1206</v>
      </c>
      <c r="D6597" t="s">
        <v>74</v>
      </c>
      <c r="E6597" t="s">
        <v>15</v>
      </c>
      <c r="F6597">
        <v>200</v>
      </c>
      <c r="G6597" t="s">
        <v>10</v>
      </c>
      <c r="H6597" t="s">
        <v>8</v>
      </c>
      <c r="I6597" s="3" t="s">
        <v>73</v>
      </c>
    </row>
    <row r="6598" spans="1:9" x14ac:dyDescent="0.25">
      <c r="A6598" t="str">
        <f t="shared" si="206"/>
        <v>Resistor 1206 203</v>
      </c>
      <c r="B6598" t="s">
        <v>1</v>
      </c>
      <c r="C6598" t="str">
        <f t="shared" si="207"/>
        <v>SMDRC1206</v>
      </c>
      <c r="D6598" t="s">
        <v>74</v>
      </c>
      <c r="E6598" t="s">
        <v>15</v>
      </c>
      <c r="F6598">
        <v>202.99999999999997</v>
      </c>
      <c r="G6598" t="s">
        <v>10</v>
      </c>
      <c r="H6598" t="s">
        <v>8</v>
      </c>
      <c r="I6598" s="3" t="s">
        <v>73</v>
      </c>
    </row>
    <row r="6599" spans="1:9" x14ac:dyDescent="0.25">
      <c r="A6599" t="str">
        <f t="shared" si="206"/>
        <v>Resistor 1206 205</v>
      </c>
      <c r="B6599" t="s">
        <v>1</v>
      </c>
      <c r="C6599" t="str">
        <f t="shared" si="207"/>
        <v>SMDRC1206</v>
      </c>
      <c r="D6599" t="s">
        <v>74</v>
      </c>
      <c r="E6599" t="s">
        <v>15</v>
      </c>
      <c r="F6599">
        <v>205</v>
      </c>
      <c r="G6599" t="s">
        <v>10</v>
      </c>
      <c r="H6599" t="s">
        <v>8</v>
      </c>
      <c r="I6599" s="3" t="s">
        <v>73</v>
      </c>
    </row>
    <row r="6600" spans="1:9" x14ac:dyDescent="0.25">
      <c r="A6600" t="str">
        <f t="shared" si="206"/>
        <v>Resistor 1206 208</v>
      </c>
      <c r="B6600" t="s">
        <v>1</v>
      </c>
      <c r="C6600" t="str">
        <f t="shared" si="207"/>
        <v>SMDRC1206</v>
      </c>
      <c r="D6600" t="s">
        <v>74</v>
      </c>
      <c r="E6600" t="s">
        <v>15</v>
      </c>
      <c r="F6600">
        <v>208</v>
      </c>
      <c r="G6600" t="s">
        <v>10</v>
      </c>
      <c r="H6600" t="s">
        <v>8</v>
      </c>
      <c r="I6600" s="3" t="s">
        <v>73</v>
      </c>
    </row>
    <row r="6601" spans="1:9" x14ac:dyDescent="0.25">
      <c r="A6601" t="str">
        <f t="shared" si="206"/>
        <v>Resistor 1206 210</v>
      </c>
      <c r="B6601" t="s">
        <v>1</v>
      </c>
      <c r="C6601" t="str">
        <f t="shared" si="207"/>
        <v>SMDRC1206</v>
      </c>
      <c r="D6601" t="s">
        <v>74</v>
      </c>
      <c r="E6601" t="s">
        <v>15</v>
      </c>
      <c r="F6601">
        <v>210</v>
      </c>
      <c r="G6601" t="s">
        <v>10</v>
      </c>
      <c r="H6601" t="s">
        <v>8</v>
      </c>
      <c r="I6601" s="3" t="s">
        <v>73</v>
      </c>
    </row>
    <row r="6602" spans="1:9" x14ac:dyDescent="0.25">
      <c r="A6602" t="str">
        <f t="shared" si="206"/>
        <v>Resistor 1206 213</v>
      </c>
      <c r="B6602" t="s">
        <v>1</v>
      </c>
      <c r="C6602" t="str">
        <f t="shared" si="207"/>
        <v>SMDRC1206</v>
      </c>
      <c r="D6602" t="s">
        <v>74</v>
      </c>
      <c r="E6602" t="s">
        <v>15</v>
      </c>
      <c r="F6602">
        <v>212.99999999999997</v>
      </c>
      <c r="G6602" t="s">
        <v>10</v>
      </c>
      <c r="H6602" t="s">
        <v>8</v>
      </c>
      <c r="I6602" s="3" t="s">
        <v>73</v>
      </c>
    </row>
    <row r="6603" spans="1:9" x14ac:dyDescent="0.25">
      <c r="A6603" t="str">
        <f t="shared" si="206"/>
        <v>Resistor 1206 215</v>
      </c>
      <c r="B6603" t="s">
        <v>1</v>
      </c>
      <c r="C6603" t="str">
        <f t="shared" si="207"/>
        <v>SMDRC1206</v>
      </c>
      <c r="D6603" t="s">
        <v>74</v>
      </c>
      <c r="E6603" t="s">
        <v>15</v>
      </c>
      <c r="F6603">
        <v>215</v>
      </c>
      <c r="G6603" t="s">
        <v>10</v>
      </c>
      <c r="H6603" t="s">
        <v>8</v>
      </c>
      <c r="I6603" s="3" t="s">
        <v>73</v>
      </c>
    </row>
    <row r="6604" spans="1:9" x14ac:dyDescent="0.25">
      <c r="A6604" t="str">
        <f t="shared" si="206"/>
        <v>Resistor 1206 218</v>
      </c>
      <c r="B6604" t="s">
        <v>1</v>
      </c>
      <c r="C6604" t="str">
        <f t="shared" si="207"/>
        <v>SMDRC1206</v>
      </c>
      <c r="D6604" t="s">
        <v>74</v>
      </c>
      <c r="E6604" t="s">
        <v>15</v>
      </c>
      <c r="F6604">
        <v>218</v>
      </c>
      <c r="G6604" t="s">
        <v>10</v>
      </c>
      <c r="H6604" t="s">
        <v>8</v>
      </c>
      <c r="I6604" s="3" t="s">
        <v>73</v>
      </c>
    </row>
    <row r="6605" spans="1:9" x14ac:dyDescent="0.25">
      <c r="A6605" t="str">
        <f t="shared" si="206"/>
        <v>Resistor 1206 221</v>
      </c>
      <c r="B6605" t="s">
        <v>1</v>
      </c>
      <c r="C6605" t="str">
        <f t="shared" si="207"/>
        <v>SMDRC1206</v>
      </c>
      <c r="D6605" t="s">
        <v>74</v>
      </c>
      <c r="E6605" t="s">
        <v>15</v>
      </c>
      <c r="F6605">
        <v>221</v>
      </c>
      <c r="G6605" t="s">
        <v>10</v>
      </c>
      <c r="H6605" t="s">
        <v>8</v>
      </c>
      <c r="I6605" s="3" t="s">
        <v>73</v>
      </c>
    </row>
    <row r="6606" spans="1:9" x14ac:dyDescent="0.25">
      <c r="A6606" t="str">
        <f t="shared" si="206"/>
        <v>Resistor 1206 223</v>
      </c>
      <c r="B6606" t="s">
        <v>1</v>
      </c>
      <c r="C6606" t="str">
        <f t="shared" si="207"/>
        <v>SMDRC1206</v>
      </c>
      <c r="D6606" t="s">
        <v>74</v>
      </c>
      <c r="E6606" t="s">
        <v>15</v>
      </c>
      <c r="F6606">
        <v>223</v>
      </c>
      <c r="G6606" t="s">
        <v>10</v>
      </c>
      <c r="H6606" t="s">
        <v>8</v>
      </c>
      <c r="I6606" s="3" t="s">
        <v>73</v>
      </c>
    </row>
    <row r="6607" spans="1:9" x14ac:dyDescent="0.25">
      <c r="A6607" t="str">
        <f t="shared" si="206"/>
        <v>Resistor 1206 226</v>
      </c>
      <c r="B6607" t="s">
        <v>1</v>
      </c>
      <c r="C6607" t="str">
        <f t="shared" si="207"/>
        <v>SMDRC1206</v>
      </c>
      <c r="D6607" t="s">
        <v>74</v>
      </c>
      <c r="E6607" t="s">
        <v>15</v>
      </c>
      <c r="F6607">
        <v>225.99999999999997</v>
      </c>
      <c r="G6607" t="s">
        <v>10</v>
      </c>
      <c r="H6607" t="s">
        <v>8</v>
      </c>
      <c r="I6607" s="3" t="s">
        <v>73</v>
      </c>
    </row>
    <row r="6608" spans="1:9" x14ac:dyDescent="0.25">
      <c r="A6608" t="str">
        <f t="shared" si="206"/>
        <v>Resistor 1206 229</v>
      </c>
      <c r="B6608" t="s">
        <v>1</v>
      </c>
      <c r="C6608" t="str">
        <f t="shared" si="207"/>
        <v>SMDRC1206</v>
      </c>
      <c r="D6608" t="s">
        <v>74</v>
      </c>
      <c r="E6608" t="s">
        <v>15</v>
      </c>
      <c r="F6608">
        <v>229</v>
      </c>
      <c r="G6608" t="s">
        <v>10</v>
      </c>
      <c r="H6608" t="s">
        <v>8</v>
      </c>
      <c r="I6608" s="3" t="s">
        <v>73</v>
      </c>
    </row>
    <row r="6609" spans="1:9" x14ac:dyDescent="0.25">
      <c r="A6609" t="str">
        <f t="shared" si="206"/>
        <v>Resistor 1206 232</v>
      </c>
      <c r="B6609" t="s">
        <v>1</v>
      </c>
      <c r="C6609" t="str">
        <f t="shared" si="207"/>
        <v>SMDRC1206</v>
      </c>
      <c r="D6609" t="s">
        <v>74</v>
      </c>
      <c r="E6609" t="s">
        <v>15</v>
      </c>
      <c r="F6609">
        <v>232</v>
      </c>
      <c r="G6609" t="s">
        <v>10</v>
      </c>
      <c r="H6609" t="s">
        <v>8</v>
      </c>
      <c r="I6609" s="3" t="s">
        <v>73</v>
      </c>
    </row>
    <row r="6610" spans="1:9" x14ac:dyDescent="0.25">
      <c r="A6610" t="str">
        <f t="shared" si="206"/>
        <v>Resistor 1206 234</v>
      </c>
      <c r="B6610" t="s">
        <v>1</v>
      </c>
      <c r="C6610" t="str">
        <f t="shared" si="207"/>
        <v>SMDRC1206</v>
      </c>
      <c r="D6610" t="s">
        <v>74</v>
      </c>
      <c r="E6610" t="s">
        <v>15</v>
      </c>
      <c r="F6610">
        <v>234</v>
      </c>
      <c r="G6610" t="s">
        <v>10</v>
      </c>
      <c r="H6610" t="s">
        <v>8</v>
      </c>
      <c r="I6610" s="3" t="s">
        <v>73</v>
      </c>
    </row>
    <row r="6611" spans="1:9" x14ac:dyDescent="0.25">
      <c r="A6611" t="str">
        <f t="shared" si="206"/>
        <v>Resistor 1206 237</v>
      </c>
      <c r="B6611" t="s">
        <v>1</v>
      </c>
      <c r="C6611" t="str">
        <f t="shared" si="207"/>
        <v>SMDRC1206</v>
      </c>
      <c r="D6611" t="s">
        <v>74</v>
      </c>
      <c r="E6611" t="s">
        <v>15</v>
      </c>
      <c r="F6611">
        <v>237.00000000000003</v>
      </c>
      <c r="G6611" t="s">
        <v>10</v>
      </c>
      <c r="H6611" t="s">
        <v>8</v>
      </c>
      <c r="I6611" s="3" t="s">
        <v>73</v>
      </c>
    </row>
    <row r="6612" spans="1:9" x14ac:dyDescent="0.25">
      <c r="A6612" t="str">
        <f t="shared" si="206"/>
        <v>Resistor 1206 240</v>
      </c>
      <c r="B6612" t="s">
        <v>1</v>
      </c>
      <c r="C6612" t="str">
        <f t="shared" si="207"/>
        <v>SMDRC1206</v>
      </c>
      <c r="D6612" t="s">
        <v>74</v>
      </c>
      <c r="E6612" t="s">
        <v>15</v>
      </c>
      <c r="F6612">
        <v>240</v>
      </c>
      <c r="G6612" t="s">
        <v>10</v>
      </c>
      <c r="H6612" t="s">
        <v>8</v>
      </c>
      <c r="I6612" s="3" t="s">
        <v>73</v>
      </c>
    </row>
    <row r="6613" spans="1:9" x14ac:dyDescent="0.25">
      <c r="A6613" t="str">
        <f t="shared" si="206"/>
        <v>Resistor 1206 243</v>
      </c>
      <c r="B6613" t="s">
        <v>1</v>
      </c>
      <c r="C6613" t="str">
        <f t="shared" si="207"/>
        <v>SMDRC1206</v>
      </c>
      <c r="D6613" t="s">
        <v>74</v>
      </c>
      <c r="E6613" t="s">
        <v>15</v>
      </c>
      <c r="F6613">
        <v>243</v>
      </c>
      <c r="G6613" t="s">
        <v>10</v>
      </c>
      <c r="H6613" t="s">
        <v>8</v>
      </c>
      <c r="I6613" s="3" t="s">
        <v>73</v>
      </c>
    </row>
    <row r="6614" spans="1:9" x14ac:dyDescent="0.25">
      <c r="A6614" t="str">
        <f t="shared" si="206"/>
        <v>Resistor 1206 246</v>
      </c>
      <c r="B6614" t="s">
        <v>1</v>
      </c>
      <c r="C6614" t="str">
        <f t="shared" si="207"/>
        <v>SMDRC1206</v>
      </c>
      <c r="D6614" t="s">
        <v>74</v>
      </c>
      <c r="E6614" t="s">
        <v>15</v>
      </c>
      <c r="F6614">
        <v>246</v>
      </c>
      <c r="G6614" t="s">
        <v>10</v>
      </c>
      <c r="H6614" t="s">
        <v>8</v>
      </c>
      <c r="I6614" s="3" t="s">
        <v>73</v>
      </c>
    </row>
    <row r="6615" spans="1:9" x14ac:dyDescent="0.25">
      <c r="A6615" t="str">
        <f t="shared" si="206"/>
        <v>Resistor 1206 249</v>
      </c>
      <c r="B6615" t="s">
        <v>1</v>
      </c>
      <c r="C6615" t="str">
        <f t="shared" si="207"/>
        <v>SMDRC1206</v>
      </c>
      <c r="D6615" t="s">
        <v>74</v>
      </c>
      <c r="E6615" t="s">
        <v>15</v>
      </c>
      <c r="F6615">
        <v>249.00000000000003</v>
      </c>
      <c r="G6615" t="s">
        <v>10</v>
      </c>
      <c r="H6615" t="s">
        <v>8</v>
      </c>
      <c r="I6615" s="3" t="s">
        <v>73</v>
      </c>
    </row>
    <row r="6616" spans="1:9" x14ac:dyDescent="0.25">
      <c r="A6616" t="str">
        <f t="shared" si="206"/>
        <v>Resistor 1206 252</v>
      </c>
      <c r="B6616" t="s">
        <v>1</v>
      </c>
      <c r="C6616" t="str">
        <f t="shared" si="207"/>
        <v>SMDRC1206</v>
      </c>
      <c r="D6616" t="s">
        <v>74</v>
      </c>
      <c r="E6616" t="s">
        <v>15</v>
      </c>
      <c r="F6616">
        <v>252</v>
      </c>
      <c r="G6616" t="s">
        <v>10</v>
      </c>
      <c r="H6616" t="s">
        <v>8</v>
      </c>
      <c r="I6616" s="3" t="s">
        <v>73</v>
      </c>
    </row>
    <row r="6617" spans="1:9" x14ac:dyDescent="0.25">
      <c r="A6617" t="str">
        <f t="shared" si="206"/>
        <v>Resistor 1206 255</v>
      </c>
      <c r="B6617" t="s">
        <v>1</v>
      </c>
      <c r="C6617" t="str">
        <f t="shared" si="207"/>
        <v>SMDRC1206</v>
      </c>
      <c r="D6617" t="s">
        <v>74</v>
      </c>
      <c r="E6617" t="s">
        <v>15</v>
      </c>
      <c r="F6617">
        <v>255</v>
      </c>
      <c r="G6617" t="s">
        <v>10</v>
      </c>
      <c r="H6617" t="s">
        <v>8</v>
      </c>
      <c r="I6617" s="3" t="s">
        <v>73</v>
      </c>
    </row>
    <row r="6618" spans="1:9" x14ac:dyDescent="0.25">
      <c r="A6618" t="str">
        <f t="shared" si="206"/>
        <v>Resistor 1206 258</v>
      </c>
      <c r="B6618" t="s">
        <v>1</v>
      </c>
      <c r="C6618" t="str">
        <f t="shared" si="207"/>
        <v>SMDRC1206</v>
      </c>
      <c r="D6618" t="s">
        <v>74</v>
      </c>
      <c r="E6618" t="s">
        <v>15</v>
      </c>
      <c r="F6618">
        <v>258</v>
      </c>
      <c r="G6618" t="s">
        <v>10</v>
      </c>
      <c r="H6618" t="s">
        <v>8</v>
      </c>
      <c r="I6618" s="3" t="s">
        <v>73</v>
      </c>
    </row>
    <row r="6619" spans="1:9" x14ac:dyDescent="0.25">
      <c r="A6619" t="str">
        <f t="shared" si="206"/>
        <v>Resistor 1206 261</v>
      </c>
      <c r="B6619" t="s">
        <v>1</v>
      </c>
      <c r="C6619" t="str">
        <f t="shared" si="207"/>
        <v>SMDRC1206</v>
      </c>
      <c r="D6619" t="s">
        <v>74</v>
      </c>
      <c r="E6619" t="s">
        <v>15</v>
      </c>
      <c r="F6619">
        <v>261</v>
      </c>
      <c r="G6619" t="s">
        <v>10</v>
      </c>
      <c r="H6619" t="s">
        <v>8</v>
      </c>
      <c r="I6619" s="3" t="s">
        <v>73</v>
      </c>
    </row>
    <row r="6620" spans="1:9" x14ac:dyDescent="0.25">
      <c r="A6620" t="str">
        <f t="shared" si="206"/>
        <v>Resistor 1206 264</v>
      </c>
      <c r="B6620" t="s">
        <v>1</v>
      </c>
      <c r="C6620" t="str">
        <f t="shared" si="207"/>
        <v>SMDRC1206</v>
      </c>
      <c r="D6620" t="s">
        <v>74</v>
      </c>
      <c r="E6620" t="s">
        <v>15</v>
      </c>
      <c r="F6620">
        <v>264</v>
      </c>
      <c r="G6620" t="s">
        <v>10</v>
      </c>
      <c r="H6620" t="s">
        <v>8</v>
      </c>
      <c r="I6620" s="3" t="s">
        <v>73</v>
      </c>
    </row>
    <row r="6621" spans="1:9" x14ac:dyDescent="0.25">
      <c r="A6621" t="str">
        <f t="shared" si="206"/>
        <v>Resistor 1206 267</v>
      </c>
      <c r="B6621" t="s">
        <v>1</v>
      </c>
      <c r="C6621" t="str">
        <f t="shared" si="207"/>
        <v>SMDRC1206</v>
      </c>
      <c r="D6621" t="s">
        <v>74</v>
      </c>
      <c r="E6621" t="s">
        <v>15</v>
      </c>
      <c r="F6621">
        <v>267</v>
      </c>
      <c r="G6621" t="s">
        <v>10</v>
      </c>
      <c r="H6621" t="s">
        <v>8</v>
      </c>
      <c r="I6621" s="3" t="s">
        <v>73</v>
      </c>
    </row>
    <row r="6622" spans="1:9" x14ac:dyDescent="0.25">
      <c r="A6622" t="str">
        <f t="shared" si="206"/>
        <v>Resistor 1206 271</v>
      </c>
      <c r="B6622" t="s">
        <v>1</v>
      </c>
      <c r="C6622" t="str">
        <f t="shared" si="207"/>
        <v>SMDRC1206</v>
      </c>
      <c r="D6622" t="s">
        <v>74</v>
      </c>
      <c r="E6622" t="s">
        <v>15</v>
      </c>
      <c r="F6622">
        <v>271</v>
      </c>
      <c r="G6622" t="s">
        <v>10</v>
      </c>
      <c r="H6622" t="s">
        <v>8</v>
      </c>
      <c r="I6622" s="3" t="s">
        <v>73</v>
      </c>
    </row>
    <row r="6623" spans="1:9" x14ac:dyDescent="0.25">
      <c r="A6623" t="str">
        <f t="shared" si="206"/>
        <v>Resistor 1206 274</v>
      </c>
      <c r="B6623" t="s">
        <v>1</v>
      </c>
      <c r="C6623" t="str">
        <f t="shared" si="207"/>
        <v>SMDRC1206</v>
      </c>
      <c r="D6623" t="s">
        <v>74</v>
      </c>
      <c r="E6623" t="s">
        <v>15</v>
      </c>
      <c r="F6623">
        <v>274</v>
      </c>
      <c r="G6623" t="s">
        <v>10</v>
      </c>
      <c r="H6623" t="s">
        <v>8</v>
      </c>
      <c r="I6623" s="3" t="s">
        <v>73</v>
      </c>
    </row>
    <row r="6624" spans="1:9" x14ac:dyDescent="0.25">
      <c r="A6624" t="str">
        <f t="shared" si="206"/>
        <v>Resistor 1206 277</v>
      </c>
      <c r="B6624" t="s">
        <v>1</v>
      </c>
      <c r="C6624" t="str">
        <f t="shared" si="207"/>
        <v>SMDRC1206</v>
      </c>
      <c r="D6624" t="s">
        <v>74</v>
      </c>
      <c r="E6624" t="s">
        <v>15</v>
      </c>
      <c r="F6624">
        <v>277</v>
      </c>
      <c r="G6624" t="s">
        <v>10</v>
      </c>
      <c r="H6624" t="s">
        <v>8</v>
      </c>
      <c r="I6624" s="3" t="s">
        <v>73</v>
      </c>
    </row>
    <row r="6625" spans="1:9" x14ac:dyDescent="0.25">
      <c r="A6625" t="str">
        <f t="shared" si="206"/>
        <v>Resistor 1206 280</v>
      </c>
      <c r="B6625" t="s">
        <v>1</v>
      </c>
      <c r="C6625" t="str">
        <f t="shared" si="207"/>
        <v>SMDRC1206</v>
      </c>
      <c r="D6625" t="s">
        <v>74</v>
      </c>
      <c r="E6625" t="s">
        <v>15</v>
      </c>
      <c r="F6625">
        <v>280</v>
      </c>
      <c r="G6625" t="s">
        <v>10</v>
      </c>
      <c r="H6625" t="s">
        <v>8</v>
      </c>
      <c r="I6625" s="3" t="s">
        <v>73</v>
      </c>
    </row>
    <row r="6626" spans="1:9" x14ac:dyDescent="0.25">
      <c r="A6626" t="str">
        <f t="shared" si="206"/>
        <v>Resistor 1206 284</v>
      </c>
      <c r="B6626" t="s">
        <v>1</v>
      </c>
      <c r="C6626" t="str">
        <f t="shared" si="207"/>
        <v>SMDRC1206</v>
      </c>
      <c r="D6626" t="s">
        <v>74</v>
      </c>
      <c r="E6626" t="s">
        <v>15</v>
      </c>
      <c r="F6626">
        <v>284</v>
      </c>
      <c r="G6626" t="s">
        <v>10</v>
      </c>
      <c r="H6626" t="s">
        <v>8</v>
      </c>
      <c r="I6626" s="3" t="s">
        <v>73</v>
      </c>
    </row>
    <row r="6627" spans="1:9" x14ac:dyDescent="0.25">
      <c r="A6627" t="str">
        <f t="shared" si="206"/>
        <v>Resistor 1206 287</v>
      </c>
      <c r="B6627" t="s">
        <v>1</v>
      </c>
      <c r="C6627" t="str">
        <f t="shared" si="207"/>
        <v>SMDRC1206</v>
      </c>
      <c r="D6627" t="s">
        <v>74</v>
      </c>
      <c r="E6627" t="s">
        <v>15</v>
      </c>
      <c r="F6627">
        <v>287</v>
      </c>
      <c r="G6627" t="s">
        <v>10</v>
      </c>
      <c r="H6627" t="s">
        <v>8</v>
      </c>
      <c r="I6627" s="3" t="s">
        <v>73</v>
      </c>
    </row>
    <row r="6628" spans="1:9" x14ac:dyDescent="0.25">
      <c r="A6628" t="str">
        <f t="shared" si="206"/>
        <v>Resistor 1206 291</v>
      </c>
      <c r="B6628" t="s">
        <v>1</v>
      </c>
      <c r="C6628" t="str">
        <f t="shared" si="207"/>
        <v>SMDRC1206</v>
      </c>
      <c r="D6628" t="s">
        <v>74</v>
      </c>
      <c r="E6628" t="s">
        <v>15</v>
      </c>
      <c r="F6628">
        <v>291</v>
      </c>
      <c r="G6628" t="s">
        <v>10</v>
      </c>
      <c r="H6628" t="s">
        <v>8</v>
      </c>
      <c r="I6628" s="3" t="s">
        <v>73</v>
      </c>
    </row>
    <row r="6629" spans="1:9" x14ac:dyDescent="0.25">
      <c r="A6629" t="str">
        <f t="shared" si="206"/>
        <v>Resistor 1206 294</v>
      </c>
      <c r="B6629" t="s">
        <v>1</v>
      </c>
      <c r="C6629" t="str">
        <f t="shared" si="207"/>
        <v>SMDRC1206</v>
      </c>
      <c r="D6629" t="s">
        <v>74</v>
      </c>
      <c r="E6629" t="s">
        <v>15</v>
      </c>
      <c r="F6629">
        <v>294</v>
      </c>
      <c r="G6629" t="s">
        <v>10</v>
      </c>
      <c r="H6629" t="s">
        <v>8</v>
      </c>
      <c r="I6629" s="3" t="s">
        <v>73</v>
      </c>
    </row>
    <row r="6630" spans="1:9" x14ac:dyDescent="0.25">
      <c r="A6630" t="str">
        <f t="shared" si="206"/>
        <v>Resistor 1206 298</v>
      </c>
      <c r="B6630" t="s">
        <v>1</v>
      </c>
      <c r="C6630" t="str">
        <f t="shared" si="207"/>
        <v>SMDRC1206</v>
      </c>
      <c r="D6630" t="s">
        <v>74</v>
      </c>
      <c r="E6630" t="s">
        <v>15</v>
      </c>
      <c r="F6630">
        <v>298</v>
      </c>
      <c r="G6630" t="s">
        <v>10</v>
      </c>
      <c r="H6630" t="s">
        <v>8</v>
      </c>
      <c r="I6630" s="3" t="s">
        <v>73</v>
      </c>
    </row>
    <row r="6631" spans="1:9" x14ac:dyDescent="0.25">
      <c r="A6631" t="str">
        <f t="shared" si="206"/>
        <v>Resistor 1206 301</v>
      </c>
      <c r="B6631" t="s">
        <v>1</v>
      </c>
      <c r="C6631" t="str">
        <f t="shared" si="207"/>
        <v>SMDRC1206</v>
      </c>
      <c r="D6631" t="s">
        <v>74</v>
      </c>
      <c r="E6631" t="s">
        <v>15</v>
      </c>
      <c r="F6631">
        <v>301</v>
      </c>
      <c r="G6631" t="s">
        <v>10</v>
      </c>
      <c r="H6631" t="s">
        <v>8</v>
      </c>
      <c r="I6631" s="3" t="s">
        <v>73</v>
      </c>
    </row>
    <row r="6632" spans="1:9" x14ac:dyDescent="0.25">
      <c r="A6632" t="str">
        <f t="shared" si="206"/>
        <v>Resistor 1206 305</v>
      </c>
      <c r="B6632" t="s">
        <v>1</v>
      </c>
      <c r="C6632" t="str">
        <f t="shared" si="207"/>
        <v>SMDRC1206</v>
      </c>
      <c r="D6632" t="s">
        <v>74</v>
      </c>
      <c r="E6632" t="s">
        <v>15</v>
      </c>
      <c r="F6632">
        <v>305</v>
      </c>
      <c r="G6632" t="s">
        <v>10</v>
      </c>
      <c r="H6632" t="s">
        <v>8</v>
      </c>
      <c r="I6632" s="3" t="s">
        <v>73</v>
      </c>
    </row>
    <row r="6633" spans="1:9" x14ac:dyDescent="0.25">
      <c r="A6633" t="str">
        <f t="shared" si="206"/>
        <v>Resistor 1206 309</v>
      </c>
      <c r="B6633" t="s">
        <v>1</v>
      </c>
      <c r="C6633" t="str">
        <f t="shared" si="207"/>
        <v>SMDRC1206</v>
      </c>
      <c r="D6633" t="s">
        <v>74</v>
      </c>
      <c r="E6633" t="s">
        <v>15</v>
      </c>
      <c r="F6633">
        <v>309</v>
      </c>
      <c r="G6633" t="s">
        <v>10</v>
      </c>
      <c r="H6633" t="s">
        <v>8</v>
      </c>
      <c r="I6633" s="3" t="s">
        <v>73</v>
      </c>
    </row>
    <row r="6634" spans="1:9" x14ac:dyDescent="0.25">
      <c r="A6634" t="str">
        <f t="shared" si="206"/>
        <v>Resistor 1206 312</v>
      </c>
      <c r="B6634" t="s">
        <v>1</v>
      </c>
      <c r="C6634" t="str">
        <f t="shared" si="207"/>
        <v>SMDRC1206</v>
      </c>
      <c r="D6634" t="s">
        <v>74</v>
      </c>
      <c r="E6634" t="s">
        <v>15</v>
      </c>
      <c r="F6634">
        <v>312</v>
      </c>
      <c r="G6634" t="s">
        <v>10</v>
      </c>
      <c r="H6634" t="s">
        <v>8</v>
      </c>
      <c r="I6634" s="3" t="s">
        <v>73</v>
      </c>
    </row>
    <row r="6635" spans="1:9" x14ac:dyDescent="0.25">
      <c r="A6635" t="str">
        <f t="shared" si="206"/>
        <v>Resistor 1206 316</v>
      </c>
      <c r="B6635" t="s">
        <v>1</v>
      </c>
      <c r="C6635" t="str">
        <f t="shared" si="207"/>
        <v>SMDRC1206</v>
      </c>
      <c r="D6635" t="s">
        <v>74</v>
      </c>
      <c r="E6635" t="s">
        <v>15</v>
      </c>
      <c r="F6635">
        <v>316</v>
      </c>
      <c r="G6635" t="s">
        <v>10</v>
      </c>
      <c r="H6635" t="s">
        <v>8</v>
      </c>
      <c r="I6635" s="3" t="s">
        <v>73</v>
      </c>
    </row>
    <row r="6636" spans="1:9" x14ac:dyDescent="0.25">
      <c r="A6636" t="str">
        <f t="shared" si="206"/>
        <v>Resistor 1206 320</v>
      </c>
      <c r="B6636" t="s">
        <v>1</v>
      </c>
      <c r="C6636" t="str">
        <f t="shared" si="207"/>
        <v>SMDRC1206</v>
      </c>
      <c r="D6636" t="s">
        <v>74</v>
      </c>
      <c r="E6636" t="s">
        <v>15</v>
      </c>
      <c r="F6636">
        <v>320</v>
      </c>
      <c r="G6636" t="s">
        <v>10</v>
      </c>
      <c r="H6636" t="s">
        <v>8</v>
      </c>
      <c r="I6636" s="3" t="s">
        <v>73</v>
      </c>
    </row>
    <row r="6637" spans="1:9" x14ac:dyDescent="0.25">
      <c r="A6637" t="str">
        <f t="shared" si="206"/>
        <v>Resistor 1206 324</v>
      </c>
      <c r="B6637" t="s">
        <v>1</v>
      </c>
      <c r="C6637" t="str">
        <f t="shared" si="207"/>
        <v>SMDRC1206</v>
      </c>
      <c r="D6637" t="s">
        <v>74</v>
      </c>
      <c r="E6637" t="s">
        <v>15</v>
      </c>
      <c r="F6637">
        <v>324.00000000000006</v>
      </c>
      <c r="G6637" t="s">
        <v>10</v>
      </c>
      <c r="H6637" t="s">
        <v>8</v>
      </c>
      <c r="I6637" s="3" t="s">
        <v>73</v>
      </c>
    </row>
    <row r="6638" spans="1:9" x14ac:dyDescent="0.25">
      <c r="A6638" t="str">
        <f t="shared" si="206"/>
        <v>Resistor 1206 328</v>
      </c>
      <c r="B6638" t="s">
        <v>1</v>
      </c>
      <c r="C6638" t="str">
        <f t="shared" si="207"/>
        <v>SMDRC1206</v>
      </c>
      <c r="D6638" t="s">
        <v>74</v>
      </c>
      <c r="E6638" t="s">
        <v>15</v>
      </c>
      <c r="F6638">
        <v>328</v>
      </c>
      <c r="G6638" t="s">
        <v>10</v>
      </c>
      <c r="H6638" t="s">
        <v>8</v>
      </c>
      <c r="I6638" s="3" t="s">
        <v>73</v>
      </c>
    </row>
    <row r="6639" spans="1:9" x14ac:dyDescent="0.25">
      <c r="A6639" t="str">
        <f t="shared" si="206"/>
        <v>Resistor 1206 332</v>
      </c>
      <c r="B6639" t="s">
        <v>1</v>
      </c>
      <c r="C6639" t="str">
        <f t="shared" si="207"/>
        <v>SMDRC1206</v>
      </c>
      <c r="D6639" t="s">
        <v>74</v>
      </c>
      <c r="E6639" t="s">
        <v>15</v>
      </c>
      <c r="F6639">
        <v>331.99999999999994</v>
      </c>
      <c r="G6639" t="s">
        <v>10</v>
      </c>
      <c r="H6639" t="s">
        <v>8</v>
      </c>
      <c r="I6639" s="3" t="s">
        <v>73</v>
      </c>
    </row>
    <row r="6640" spans="1:9" x14ac:dyDescent="0.25">
      <c r="A6640" t="str">
        <f t="shared" si="206"/>
        <v>Resistor 1206 336</v>
      </c>
      <c r="B6640" t="s">
        <v>1</v>
      </c>
      <c r="C6640" t="str">
        <f t="shared" si="207"/>
        <v>SMDRC1206</v>
      </c>
      <c r="D6640" t="s">
        <v>74</v>
      </c>
      <c r="E6640" t="s">
        <v>15</v>
      </c>
      <c r="F6640">
        <v>336</v>
      </c>
      <c r="G6640" t="s">
        <v>10</v>
      </c>
      <c r="H6640" t="s">
        <v>8</v>
      </c>
      <c r="I6640" s="3" t="s">
        <v>73</v>
      </c>
    </row>
    <row r="6641" spans="1:9" x14ac:dyDescent="0.25">
      <c r="A6641" t="str">
        <f t="shared" si="206"/>
        <v>Resistor 1206 340</v>
      </c>
      <c r="B6641" t="s">
        <v>1</v>
      </c>
      <c r="C6641" t="str">
        <f t="shared" si="207"/>
        <v>SMDRC1206</v>
      </c>
      <c r="D6641" t="s">
        <v>74</v>
      </c>
      <c r="E6641" t="s">
        <v>15</v>
      </c>
      <c r="F6641">
        <v>340</v>
      </c>
      <c r="G6641" t="s">
        <v>10</v>
      </c>
      <c r="H6641" t="s">
        <v>8</v>
      </c>
      <c r="I6641" s="3" t="s">
        <v>73</v>
      </c>
    </row>
    <row r="6642" spans="1:9" x14ac:dyDescent="0.25">
      <c r="A6642" t="str">
        <f t="shared" si="206"/>
        <v>Resistor 1206 344</v>
      </c>
      <c r="B6642" t="s">
        <v>1</v>
      </c>
      <c r="C6642" t="str">
        <f t="shared" si="207"/>
        <v>SMDRC1206</v>
      </c>
      <c r="D6642" t="s">
        <v>74</v>
      </c>
      <c r="E6642" t="s">
        <v>15</v>
      </c>
      <c r="F6642">
        <v>344</v>
      </c>
      <c r="G6642" t="s">
        <v>10</v>
      </c>
      <c r="H6642" t="s">
        <v>8</v>
      </c>
      <c r="I6642" s="3" t="s">
        <v>73</v>
      </c>
    </row>
    <row r="6643" spans="1:9" x14ac:dyDescent="0.25">
      <c r="A6643" t="str">
        <f t="shared" si="206"/>
        <v>Resistor 1206 348</v>
      </c>
      <c r="B6643" t="s">
        <v>1</v>
      </c>
      <c r="C6643" t="str">
        <f t="shared" si="207"/>
        <v>SMDRC1206</v>
      </c>
      <c r="D6643" t="s">
        <v>74</v>
      </c>
      <c r="E6643" t="s">
        <v>15</v>
      </c>
      <c r="F6643">
        <v>348</v>
      </c>
      <c r="G6643" t="s">
        <v>10</v>
      </c>
      <c r="H6643" t="s">
        <v>8</v>
      </c>
      <c r="I6643" s="3" t="s">
        <v>73</v>
      </c>
    </row>
    <row r="6644" spans="1:9" x14ac:dyDescent="0.25">
      <c r="A6644" t="str">
        <f t="shared" si="206"/>
        <v>Resistor 1206 352</v>
      </c>
      <c r="B6644" t="s">
        <v>1</v>
      </c>
      <c r="C6644" t="str">
        <f t="shared" si="207"/>
        <v>SMDRC1206</v>
      </c>
      <c r="D6644" t="s">
        <v>74</v>
      </c>
      <c r="E6644" t="s">
        <v>15</v>
      </c>
      <c r="F6644">
        <v>352</v>
      </c>
      <c r="G6644" t="s">
        <v>10</v>
      </c>
      <c r="H6644" t="s">
        <v>8</v>
      </c>
      <c r="I6644" s="3" t="s">
        <v>73</v>
      </c>
    </row>
    <row r="6645" spans="1:9" x14ac:dyDescent="0.25">
      <c r="A6645" t="str">
        <f t="shared" si="206"/>
        <v>Resistor 1206 357</v>
      </c>
      <c r="B6645" t="s">
        <v>1</v>
      </c>
      <c r="C6645" t="str">
        <f t="shared" si="207"/>
        <v>SMDRC1206</v>
      </c>
      <c r="D6645" t="s">
        <v>74</v>
      </c>
      <c r="E6645" t="s">
        <v>15</v>
      </c>
      <c r="F6645">
        <v>356.99999999999994</v>
      </c>
      <c r="G6645" t="s">
        <v>10</v>
      </c>
      <c r="H6645" t="s">
        <v>8</v>
      </c>
      <c r="I6645" s="3" t="s">
        <v>73</v>
      </c>
    </row>
    <row r="6646" spans="1:9" x14ac:dyDescent="0.25">
      <c r="A6646" t="str">
        <f t="shared" si="206"/>
        <v>Resistor 1206 361</v>
      </c>
      <c r="B6646" t="s">
        <v>1</v>
      </c>
      <c r="C6646" t="str">
        <f t="shared" si="207"/>
        <v>SMDRC1206</v>
      </c>
      <c r="D6646" t="s">
        <v>74</v>
      </c>
      <c r="E6646" t="s">
        <v>15</v>
      </c>
      <c r="F6646">
        <v>361</v>
      </c>
      <c r="G6646" t="s">
        <v>10</v>
      </c>
      <c r="H6646" t="s">
        <v>8</v>
      </c>
      <c r="I6646" s="3" t="s">
        <v>73</v>
      </c>
    </row>
    <row r="6647" spans="1:9" x14ac:dyDescent="0.25">
      <c r="A6647" t="str">
        <f t="shared" si="206"/>
        <v>Resistor 1206 365</v>
      </c>
      <c r="B6647" t="s">
        <v>1</v>
      </c>
      <c r="C6647" t="str">
        <f t="shared" si="207"/>
        <v>SMDRC1206</v>
      </c>
      <c r="D6647" t="s">
        <v>74</v>
      </c>
      <c r="E6647" t="s">
        <v>15</v>
      </c>
      <c r="F6647">
        <v>365</v>
      </c>
      <c r="G6647" t="s">
        <v>10</v>
      </c>
      <c r="H6647" t="s">
        <v>8</v>
      </c>
      <c r="I6647" s="3" t="s">
        <v>73</v>
      </c>
    </row>
    <row r="6648" spans="1:9" x14ac:dyDescent="0.25">
      <c r="A6648" t="str">
        <f t="shared" si="206"/>
        <v>Resistor 1206 370</v>
      </c>
      <c r="B6648" t="s">
        <v>1</v>
      </c>
      <c r="C6648" t="str">
        <f t="shared" si="207"/>
        <v>SMDRC1206</v>
      </c>
      <c r="D6648" t="s">
        <v>74</v>
      </c>
      <c r="E6648" t="s">
        <v>15</v>
      </c>
      <c r="F6648">
        <v>370</v>
      </c>
      <c r="G6648" t="s">
        <v>10</v>
      </c>
      <c r="H6648" t="s">
        <v>8</v>
      </c>
      <c r="I6648" s="3" t="s">
        <v>73</v>
      </c>
    </row>
    <row r="6649" spans="1:9" x14ac:dyDescent="0.25">
      <c r="A6649" t="str">
        <f t="shared" si="206"/>
        <v>Resistor 1206 374</v>
      </c>
      <c r="B6649" t="s">
        <v>1</v>
      </c>
      <c r="C6649" t="str">
        <f t="shared" si="207"/>
        <v>SMDRC1206</v>
      </c>
      <c r="D6649" t="s">
        <v>74</v>
      </c>
      <c r="E6649" t="s">
        <v>15</v>
      </c>
      <c r="F6649">
        <v>374.00000000000006</v>
      </c>
      <c r="G6649" t="s">
        <v>10</v>
      </c>
      <c r="H6649" t="s">
        <v>8</v>
      </c>
      <c r="I6649" s="3" t="s">
        <v>73</v>
      </c>
    </row>
    <row r="6650" spans="1:9" x14ac:dyDescent="0.25">
      <c r="A6650" t="str">
        <f t="shared" si="206"/>
        <v>Resistor 1206 379</v>
      </c>
      <c r="B6650" t="s">
        <v>1</v>
      </c>
      <c r="C6650" t="str">
        <f t="shared" si="207"/>
        <v>SMDRC1206</v>
      </c>
      <c r="D6650" t="s">
        <v>74</v>
      </c>
      <c r="E6650" t="s">
        <v>15</v>
      </c>
      <c r="F6650">
        <v>379</v>
      </c>
      <c r="G6650" t="s">
        <v>10</v>
      </c>
      <c r="H6650" t="s">
        <v>8</v>
      </c>
      <c r="I6650" s="3" t="s">
        <v>73</v>
      </c>
    </row>
    <row r="6651" spans="1:9" x14ac:dyDescent="0.25">
      <c r="A6651" t="str">
        <f t="shared" si="206"/>
        <v>Resistor 1206 383</v>
      </c>
      <c r="B6651" t="s">
        <v>1</v>
      </c>
      <c r="C6651" t="str">
        <f t="shared" si="207"/>
        <v>SMDRC1206</v>
      </c>
      <c r="D6651" t="s">
        <v>74</v>
      </c>
      <c r="E6651" t="s">
        <v>15</v>
      </c>
      <c r="F6651">
        <v>383</v>
      </c>
      <c r="G6651" t="s">
        <v>10</v>
      </c>
      <c r="H6651" t="s">
        <v>8</v>
      </c>
      <c r="I6651" s="3" t="s">
        <v>73</v>
      </c>
    </row>
    <row r="6652" spans="1:9" x14ac:dyDescent="0.25">
      <c r="A6652" t="str">
        <f t="shared" si="206"/>
        <v>Resistor 1206 388</v>
      </c>
      <c r="B6652" t="s">
        <v>1</v>
      </c>
      <c r="C6652" t="str">
        <f t="shared" si="207"/>
        <v>SMDRC1206</v>
      </c>
      <c r="D6652" t="s">
        <v>74</v>
      </c>
      <c r="E6652" t="s">
        <v>15</v>
      </c>
      <c r="F6652">
        <v>388</v>
      </c>
      <c r="G6652" t="s">
        <v>10</v>
      </c>
      <c r="H6652" t="s">
        <v>8</v>
      </c>
      <c r="I6652" s="3" t="s">
        <v>73</v>
      </c>
    </row>
    <row r="6653" spans="1:9" x14ac:dyDescent="0.25">
      <c r="A6653" t="str">
        <f t="shared" si="206"/>
        <v>Resistor 1206 392</v>
      </c>
      <c r="B6653" t="s">
        <v>1</v>
      </c>
      <c r="C6653" t="str">
        <f t="shared" si="207"/>
        <v>SMDRC1206</v>
      </c>
      <c r="D6653" t="s">
        <v>74</v>
      </c>
      <c r="E6653" t="s">
        <v>15</v>
      </c>
      <c r="F6653">
        <v>392</v>
      </c>
      <c r="G6653" t="s">
        <v>10</v>
      </c>
      <c r="H6653" t="s">
        <v>8</v>
      </c>
      <c r="I6653" s="3" t="s">
        <v>73</v>
      </c>
    </row>
    <row r="6654" spans="1:9" x14ac:dyDescent="0.25">
      <c r="A6654" t="str">
        <f t="shared" si="206"/>
        <v>Resistor 1206 397</v>
      </c>
      <c r="B6654" t="s">
        <v>1</v>
      </c>
      <c r="C6654" t="str">
        <f t="shared" si="207"/>
        <v>SMDRC1206</v>
      </c>
      <c r="D6654" t="s">
        <v>74</v>
      </c>
      <c r="E6654" t="s">
        <v>15</v>
      </c>
      <c r="F6654">
        <v>397</v>
      </c>
      <c r="G6654" t="s">
        <v>10</v>
      </c>
      <c r="H6654" t="s">
        <v>8</v>
      </c>
      <c r="I6654" s="3" t="s">
        <v>73</v>
      </c>
    </row>
    <row r="6655" spans="1:9" x14ac:dyDescent="0.25">
      <c r="A6655" t="str">
        <f t="shared" si="206"/>
        <v>Resistor 1206 402</v>
      </c>
      <c r="B6655" t="s">
        <v>1</v>
      </c>
      <c r="C6655" t="str">
        <f t="shared" si="207"/>
        <v>SMDRC1206</v>
      </c>
      <c r="D6655" t="s">
        <v>74</v>
      </c>
      <c r="E6655" t="s">
        <v>15</v>
      </c>
      <c r="F6655">
        <v>401.99999999999994</v>
      </c>
      <c r="G6655" t="s">
        <v>10</v>
      </c>
      <c r="H6655" t="s">
        <v>8</v>
      </c>
      <c r="I6655" s="3" t="s">
        <v>73</v>
      </c>
    </row>
    <row r="6656" spans="1:9" x14ac:dyDescent="0.25">
      <c r="A6656" t="str">
        <f t="shared" si="206"/>
        <v>Resistor 1206 407</v>
      </c>
      <c r="B6656" t="s">
        <v>1</v>
      </c>
      <c r="C6656" t="str">
        <f t="shared" si="207"/>
        <v>SMDRC1206</v>
      </c>
      <c r="D6656" t="s">
        <v>74</v>
      </c>
      <c r="E6656" t="s">
        <v>15</v>
      </c>
      <c r="F6656">
        <v>407</v>
      </c>
      <c r="G6656" t="s">
        <v>10</v>
      </c>
      <c r="H6656" t="s">
        <v>8</v>
      </c>
      <c r="I6656" s="3" t="s">
        <v>73</v>
      </c>
    </row>
    <row r="6657" spans="1:9" x14ac:dyDescent="0.25">
      <c r="A6657" t="str">
        <f t="shared" si="206"/>
        <v>Resistor 1206 412</v>
      </c>
      <c r="B6657" t="s">
        <v>1</v>
      </c>
      <c r="C6657" t="str">
        <f t="shared" si="207"/>
        <v>SMDRC1206</v>
      </c>
      <c r="D6657" t="s">
        <v>74</v>
      </c>
      <c r="E6657" t="s">
        <v>15</v>
      </c>
      <c r="F6657">
        <v>412</v>
      </c>
      <c r="G6657" t="s">
        <v>10</v>
      </c>
      <c r="H6657" t="s">
        <v>8</v>
      </c>
      <c r="I6657" s="3" t="s">
        <v>73</v>
      </c>
    </row>
    <row r="6658" spans="1:9" x14ac:dyDescent="0.25">
      <c r="A6658" t="str">
        <f t="shared" ref="A6658:A6721" si="208">B6658&amp;" "&amp;I6658&amp;" "&amp;F6658</f>
        <v>Resistor 1206 417</v>
      </c>
      <c r="B6658" t="s">
        <v>1</v>
      </c>
      <c r="C6658" t="str">
        <f t="shared" ref="C6658:C6721" si="209">"SMDRC"&amp;I6658</f>
        <v>SMDRC1206</v>
      </c>
      <c r="D6658" t="s">
        <v>74</v>
      </c>
      <c r="E6658" t="s">
        <v>15</v>
      </c>
      <c r="F6658">
        <v>417</v>
      </c>
      <c r="G6658" t="s">
        <v>10</v>
      </c>
      <c r="H6658" t="s">
        <v>8</v>
      </c>
      <c r="I6658" s="3" t="s">
        <v>73</v>
      </c>
    </row>
    <row r="6659" spans="1:9" x14ac:dyDescent="0.25">
      <c r="A6659" t="str">
        <f t="shared" si="208"/>
        <v>Resistor 1206 422</v>
      </c>
      <c r="B6659" t="s">
        <v>1</v>
      </c>
      <c r="C6659" t="str">
        <f t="shared" si="209"/>
        <v>SMDRC1206</v>
      </c>
      <c r="D6659" t="s">
        <v>74</v>
      </c>
      <c r="E6659" t="s">
        <v>15</v>
      </c>
      <c r="F6659">
        <v>421.99999999999994</v>
      </c>
      <c r="G6659" t="s">
        <v>10</v>
      </c>
      <c r="H6659" t="s">
        <v>8</v>
      </c>
      <c r="I6659" s="3" t="s">
        <v>73</v>
      </c>
    </row>
    <row r="6660" spans="1:9" x14ac:dyDescent="0.25">
      <c r="A6660" t="str">
        <f t="shared" si="208"/>
        <v>Resistor 1206 427</v>
      </c>
      <c r="B6660" t="s">
        <v>1</v>
      </c>
      <c r="C6660" t="str">
        <f t="shared" si="209"/>
        <v>SMDRC1206</v>
      </c>
      <c r="D6660" t="s">
        <v>74</v>
      </c>
      <c r="E6660" t="s">
        <v>15</v>
      </c>
      <c r="F6660">
        <v>426.99999999999994</v>
      </c>
      <c r="G6660" t="s">
        <v>10</v>
      </c>
      <c r="H6660" t="s">
        <v>8</v>
      </c>
      <c r="I6660" s="3" t="s">
        <v>73</v>
      </c>
    </row>
    <row r="6661" spans="1:9" x14ac:dyDescent="0.25">
      <c r="A6661" t="str">
        <f t="shared" si="208"/>
        <v>Resistor 1206 432</v>
      </c>
      <c r="B6661" t="s">
        <v>1</v>
      </c>
      <c r="C6661" t="str">
        <f t="shared" si="209"/>
        <v>SMDRC1206</v>
      </c>
      <c r="D6661" t="s">
        <v>74</v>
      </c>
      <c r="E6661" t="s">
        <v>15</v>
      </c>
      <c r="F6661">
        <v>432</v>
      </c>
      <c r="G6661" t="s">
        <v>10</v>
      </c>
      <c r="H6661" t="s">
        <v>8</v>
      </c>
      <c r="I6661" s="3" t="s">
        <v>73</v>
      </c>
    </row>
    <row r="6662" spans="1:9" x14ac:dyDescent="0.25">
      <c r="A6662" t="str">
        <f t="shared" si="208"/>
        <v>Resistor 1206 437</v>
      </c>
      <c r="B6662" t="s">
        <v>1</v>
      </c>
      <c r="C6662" t="str">
        <f t="shared" si="209"/>
        <v>SMDRC1206</v>
      </c>
      <c r="D6662" t="s">
        <v>74</v>
      </c>
      <c r="E6662" t="s">
        <v>15</v>
      </c>
      <c r="F6662">
        <v>437</v>
      </c>
      <c r="G6662" t="s">
        <v>10</v>
      </c>
      <c r="H6662" t="s">
        <v>8</v>
      </c>
      <c r="I6662" s="3" t="s">
        <v>73</v>
      </c>
    </row>
    <row r="6663" spans="1:9" x14ac:dyDescent="0.25">
      <c r="A6663" t="str">
        <f t="shared" si="208"/>
        <v>Resistor 1206 442</v>
      </c>
      <c r="B6663" t="s">
        <v>1</v>
      </c>
      <c r="C6663" t="str">
        <f t="shared" si="209"/>
        <v>SMDRC1206</v>
      </c>
      <c r="D6663" t="s">
        <v>74</v>
      </c>
      <c r="E6663" t="s">
        <v>15</v>
      </c>
      <c r="F6663">
        <v>442</v>
      </c>
      <c r="G6663" t="s">
        <v>10</v>
      </c>
      <c r="H6663" t="s">
        <v>8</v>
      </c>
      <c r="I6663" s="3" t="s">
        <v>73</v>
      </c>
    </row>
    <row r="6664" spans="1:9" x14ac:dyDescent="0.25">
      <c r="A6664" t="str">
        <f t="shared" si="208"/>
        <v>Resistor 1206 448</v>
      </c>
      <c r="B6664" t="s">
        <v>1</v>
      </c>
      <c r="C6664" t="str">
        <f t="shared" si="209"/>
        <v>SMDRC1206</v>
      </c>
      <c r="D6664" t="s">
        <v>74</v>
      </c>
      <c r="E6664" t="s">
        <v>15</v>
      </c>
      <c r="F6664">
        <v>448.00000000000006</v>
      </c>
      <c r="G6664" t="s">
        <v>10</v>
      </c>
      <c r="H6664" t="s">
        <v>8</v>
      </c>
      <c r="I6664" s="3" t="s">
        <v>73</v>
      </c>
    </row>
    <row r="6665" spans="1:9" x14ac:dyDescent="0.25">
      <c r="A6665" t="str">
        <f t="shared" si="208"/>
        <v>Resistor 1206 453</v>
      </c>
      <c r="B6665" t="s">
        <v>1</v>
      </c>
      <c r="C6665" t="str">
        <f t="shared" si="209"/>
        <v>SMDRC1206</v>
      </c>
      <c r="D6665" t="s">
        <v>74</v>
      </c>
      <c r="E6665" t="s">
        <v>15</v>
      </c>
      <c r="F6665">
        <v>453.00000000000006</v>
      </c>
      <c r="G6665" t="s">
        <v>10</v>
      </c>
      <c r="H6665" t="s">
        <v>8</v>
      </c>
      <c r="I6665" s="3" t="s">
        <v>73</v>
      </c>
    </row>
    <row r="6666" spans="1:9" x14ac:dyDescent="0.25">
      <c r="A6666" t="str">
        <f t="shared" si="208"/>
        <v>Resistor 1206 459</v>
      </c>
      <c r="B6666" t="s">
        <v>1</v>
      </c>
      <c r="C6666" t="str">
        <f t="shared" si="209"/>
        <v>SMDRC1206</v>
      </c>
      <c r="D6666" t="s">
        <v>74</v>
      </c>
      <c r="E6666" t="s">
        <v>15</v>
      </c>
      <c r="F6666">
        <v>459</v>
      </c>
      <c r="G6666" t="s">
        <v>10</v>
      </c>
      <c r="H6666" t="s">
        <v>8</v>
      </c>
      <c r="I6666" s="3" t="s">
        <v>73</v>
      </c>
    </row>
    <row r="6667" spans="1:9" x14ac:dyDescent="0.25">
      <c r="A6667" t="str">
        <f t="shared" si="208"/>
        <v>Resistor 1206 464</v>
      </c>
      <c r="B6667" t="s">
        <v>1</v>
      </c>
      <c r="C6667" t="str">
        <f t="shared" si="209"/>
        <v>SMDRC1206</v>
      </c>
      <c r="D6667" t="s">
        <v>74</v>
      </c>
      <c r="E6667" t="s">
        <v>15</v>
      </c>
      <c r="F6667">
        <v>464</v>
      </c>
      <c r="G6667" t="s">
        <v>10</v>
      </c>
      <c r="H6667" t="s">
        <v>8</v>
      </c>
      <c r="I6667" s="3" t="s">
        <v>73</v>
      </c>
    </row>
    <row r="6668" spans="1:9" x14ac:dyDescent="0.25">
      <c r="A6668" t="str">
        <f t="shared" si="208"/>
        <v>Resistor 1206 470</v>
      </c>
      <c r="B6668" t="s">
        <v>1</v>
      </c>
      <c r="C6668" t="str">
        <f t="shared" si="209"/>
        <v>SMDRC1206</v>
      </c>
      <c r="D6668" t="s">
        <v>74</v>
      </c>
      <c r="E6668" t="s">
        <v>15</v>
      </c>
      <c r="F6668">
        <v>470</v>
      </c>
      <c r="G6668" t="s">
        <v>10</v>
      </c>
      <c r="H6668" t="s">
        <v>8</v>
      </c>
      <c r="I6668" s="3" t="s">
        <v>73</v>
      </c>
    </row>
    <row r="6669" spans="1:9" x14ac:dyDescent="0.25">
      <c r="A6669" t="str">
        <f t="shared" si="208"/>
        <v>Resistor 1206 475</v>
      </c>
      <c r="B6669" t="s">
        <v>1</v>
      </c>
      <c r="C6669" t="str">
        <f t="shared" si="209"/>
        <v>SMDRC1206</v>
      </c>
      <c r="D6669" t="s">
        <v>74</v>
      </c>
      <c r="E6669" t="s">
        <v>15</v>
      </c>
      <c r="F6669">
        <v>475</v>
      </c>
      <c r="G6669" t="s">
        <v>10</v>
      </c>
      <c r="H6669" t="s">
        <v>8</v>
      </c>
      <c r="I6669" s="3" t="s">
        <v>73</v>
      </c>
    </row>
    <row r="6670" spans="1:9" x14ac:dyDescent="0.25">
      <c r="A6670" t="str">
        <f t="shared" si="208"/>
        <v>Resistor 1206 481</v>
      </c>
      <c r="B6670" t="s">
        <v>1</v>
      </c>
      <c r="C6670" t="str">
        <f t="shared" si="209"/>
        <v>SMDRC1206</v>
      </c>
      <c r="D6670" t="s">
        <v>74</v>
      </c>
      <c r="E6670" t="s">
        <v>15</v>
      </c>
      <c r="F6670">
        <v>480.99999999999994</v>
      </c>
      <c r="G6670" t="s">
        <v>10</v>
      </c>
      <c r="H6670" t="s">
        <v>8</v>
      </c>
      <c r="I6670" s="3" t="s">
        <v>73</v>
      </c>
    </row>
    <row r="6671" spans="1:9" x14ac:dyDescent="0.25">
      <c r="A6671" t="str">
        <f t="shared" si="208"/>
        <v>Resistor 1206 487</v>
      </c>
      <c r="B6671" t="s">
        <v>1</v>
      </c>
      <c r="C6671" t="str">
        <f t="shared" si="209"/>
        <v>SMDRC1206</v>
      </c>
      <c r="D6671" t="s">
        <v>74</v>
      </c>
      <c r="E6671" t="s">
        <v>15</v>
      </c>
      <c r="F6671">
        <v>487</v>
      </c>
      <c r="G6671" t="s">
        <v>10</v>
      </c>
      <c r="H6671" t="s">
        <v>8</v>
      </c>
      <c r="I6671" s="3" t="s">
        <v>73</v>
      </c>
    </row>
    <row r="6672" spans="1:9" x14ac:dyDescent="0.25">
      <c r="A6672" t="str">
        <f t="shared" si="208"/>
        <v>Resistor 1206 493</v>
      </c>
      <c r="B6672" t="s">
        <v>1</v>
      </c>
      <c r="C6672" t="str">
        <f t="shared" si="209"/>
        <v>SMDRC1206</v>
      </c>
      <c r="D6672" t="s">
        <v>74</v>
      </c>
      <c r="E6672" t="s">
        <v>15</v>
      </c>
      <c r="F6672">
        <v>493</v>
      </c>
      <c r="G6672" t="s">
        <v>10</v>
      </c>
      <c r="H6672" t="s">
        <v>8</v>
      </c>
      <c r="I6672" s="3" t="s">
        <v>73</v>
      </c>
    </row>
    <row r="6673" spans="1:9" x14ac:dyDescent="0.25">
      <c r="A6673" t="str">
        <f t="shared" si="208"/>
        <v>Resistor 1206 499</v>
      </c>
      <c r="B6673" t="s">
        <v>1</v>
      </c>
      <c r="C6673" t="str">
        <f t="shared" si="209"/>
        <v>SMDRC1206</v>
      </c>
      <c r="D6673" t="s">
        <v>74</v>
      </c>
      <c r="E6673" t="s">
        <v>15</v>
      </c>
      <c r="F6673">
        <v>499.00000000000006</v>
      </c>
      <c r="G6673" t="s">
        <v>10</v>
      </c>
      <c r="H6673" t="s">
        <v>8</v>
      </c>
      <c r="I6673" s="3" t="s">
        <v>73</v>
      </c>
    </row>
    <row r="6674" spans="1:9" x14ac:dyDescent="0.25">
      <c r="A6674" t="str">
        <f t="shared" si="208"/>
        <v>Resistor 1206 505</v>
      </c>
      <c r="B6674" t="s">
        <v>1</v>
      </c>
      <c r="C6674" t="str">
        <f t="shared" si="209"/>
        <v>SMDRC1206</v>
      </c>
      <c r="D6674" t="s">
        <v>74</v>
      </c>
      <c r="E6674" t="s">
        <v>15</v>
      </c>
      <c r="F6674">
        <v>505</v>
      </c>
      <c r="G6674" t="s">
        <v>10</v>
      </c>
      <c r="H6674" t="s">
        <v>8</v>
      </c>
      <c r="I6674" s="3" t="s">
        <v>73</v>
      </c>
    </row>
    <row r="6675" spans="1:9" x14ac:dyDescent="0.25">
      <c r="A6675" t="str">
        <f t="shared" si="208"/>
        <v>Resistor 1206 511</v>
      </c>
      <c r="B6675" t="s">
        <v>1</v>
      </c>
      <c r="C6675" t="str">
        <f t="shared" si="209"/>
        <v>SMDRC1206</v>
      </c>
      <c r="D6675" t="s">
        <v>74</v>
      </c>
      <c r="E6675" t="s">
        <v>15</v>
      </c>
      <c r="F6675">
        <v>511</v>
      </c>
      <c r="G6675" t="s">
        <v>10</v>
      </c>
      <c r="H6675" t="s">
        <v>8</v>
      </c>
      <c r="I6675" s="3" t="s">
        <v>73</v>
      </c>
    </row>
    <row r="6676" spans="1:9" x14ac:dyDescent="0.25">
      <c r="A6676" t="str">
        <f t="shared" si="208"/>
        <v>Resistor 1206 517</v>
      </c>
      <c r="B6676" t="s">
        <v>1</v>
      </c>
      <c r="C6676" t="str">
        <f t="shared" si="209"/>
        <v>SMDRC1206</v>
      </c>
      <c r="D6676" t="s">
        <v>74</v>
      </c>
      <c r="E6676" t="s">
        <v>15</v>
      </c>
      <c r="F6676">
        <v>517</v>
      </c>
      <c r="G6676" t="s">
        <v>10</v>
      </c>
      <c r="H6676" t="s">
        <v>8</v>
      </c>
      <c r="I6676" s="3" t="s">
        <v>73</v>
      </c>
    </row>
    <row r="6677" spans="1:9" x14ac:dyDescent="0.25">
      <c r="A6677" t="str">
        <f t="shared" si="208"/>
        <v>Resistor 1206 523</v>
      </c>
      <c r="B6677" t="s">
        <v>1</v>
      </c>
      <c r="C6677" t="str">
        <f t="shared" si="209"/>
        <v>SMDRC1206</v>
      </c>
      <c r="D6677" t="s">
        <v>74</v>
      </c>
      <c r="E6677" t="s">
        <v>15</v>
      </c>
      <c r="F6677">
        <v>523</v>
      </c>
      <c r="G6677" t="s">
        <v>10</v>
      </c>
      <c r="H6677" t="s">
        <v>8</v>
      </c>
      <c r="I6677" s="3" t="s">
        <v>73</v>
      </c>
    </row>
    <row r="6678" spans="1:9" x14ac:dyDescent="0.25">
      <c r="A6678" t="str">
        <f t="shared" si="208"/>
        <v>Resistor 1206 530</v>
      </c>
      <c r="B6678" t="s">
        <v>1</v>
      </c>
      <c r="C6678" t="str">
        <f t="shared" si="209"/>
        <v>SMDRC1206</v>
      </c>
      <c r="D6678" t="s">
        <v>74</v>
      </c>
      <c r="E6678" t="s">
        <v>15</v>
      </c>
      <c r="F6678">
        <v>530</v>
      </c>
      <c r="G6678" t="s">
        <v>10</v>
      </c>
      <c r="H6678" t="s">
        <v>8</v>
      </c>
      <c r="I6678" s="3" t="s">
        <v>73</v>
      </c>
    </row>
    <row r="6679" spans="1:9" x14ac:dyDescent="0.25">
      <c r="A6679" t="str">
        <f t="shared" si="208"/>
        <v>Resistor 1206 536</v>
      </c>
      <c r="B6679" t="s">
        <v>1</v>
      </c>
      <c r="C6679" t="str">
        <f t="shared" si="209"/>
        <v>SMDRC1206</v>
      </c>
      <c r="D6679" t="s">
        <v>74</v>
      </c>
      <c r="E6679" t="s">
        <v>15</v>
      </c>
      <c r="F6679">
        <v>536</v>
      </c>
      <c r="G6679" t="s">
        <v>10</v>
      </c>
      <c r="H6679" t="s">
        <v>8</v>
      </c>
      <c r="I6679" s="3" t="s">
        <v>73</v>
      </c>
    </row>
    <row r="6680" spans="1:9" x14ac:dyDescent="0.25">
      <c r="A6680" t="str">
        <f t="shared" si="208"/>
        <v>Resistor 1206 542</v>
      </c>
      <c r="B6680" t="s">
        <v>1</v>
      </c>
      <c r="C6680" t="str">
        <f t="shared" si="209"/>
        <v>SMDRC1206</v>
      </c>
      <c r="D6680" t="s">
        <v>74</v>
      </c>
      <c r="E6680" t="s">
        <v>15</v>
      </c>
      <c r="F6680">
        <v>542</v>
      </c>
      <c r="G6680" t="s">
        <v>10</v>
      </c>
      <c r="H6680" t="s">
        <v>8</v>
      </c>
      <c r="I6680" s="3" t="s">
        <v>73</v>
      </c>
    </row>
    <row r="6681" spans="1:9" x14ac:dyDescent="0.25">
      <c r="A6681" t="str">
        <f t="shared" si="208"/>
        <v>Resistor 1206 549</v>
      </c>
      <c r="B6681" t="s">
        <v>1</v>
      </c>
      <c r="C6681" t="str">
        <f t="shared" si="209"/>
        <v>SMDRC1206</v>
      </c>
      <c r="D6681" t="s">
        <v>74</v>
      </c>
      <c r="E6681" t="s">
        <v>15</v>
      </c>
      <c r="F6681">
        <v>549</v>
      </c>
      <c r="G6681" t="s">
        <v>10</v>
      </c>
      <c r="H6681" t="s">
        <v>8</v>
      </c>
      <c r="I6681" s="3" t="s">
        <v>73</v>
      </c>
    </row>
    <row r="6682" spans="1:9" x14ac:dyDescent="0.25">
      <c r="A6682" t="str">
        <f t="shared" si="208"/>
        <v>Resistor 1206 556</v>
      </c>
      <c r="B6682" t="s">
        <v>1</v>
      </c>
      <c r="C6682" t="str">
        <f t="shared" si="209"/>
        <v>SMDRC1206</v>
      </c>
      <c r="D6682" t="s">
        <v>74</v>
      </c>
      <c r="E6682" t="s">
        <v>15</v>
      </c>
      <c r="F6682">
        <v>556</v>
      </c>
      <c r="G6682" t="s">
        <v>10</v>
      </c>
      <c r="H6682" t="s">
        <v>8</v>
      </c>
      <c r="I6682" s="3" t="s">
        <v>73</v>
      </c>
    </row>
    <row r="6683" spans="1:9" x14ac:dyDescent="0.25">
      <c r="A6683" t="str">
        <f t="shared" si="208"/>
        <v>Resistor 1206 562</v>
      </c>
      <c r="B6683" t="s">
        <v>1</v>
      </c>
      <c r="C6683" t="str">
        <f t="shared" si="209"/>
        <v>SMDRC1206</v>
      </c>
      <c r="D6683" t="s">
        <v>74</v>
      </c>
      <c r="E6683" t="s">
        <v>15</v>
      </c>
      <c r="F6683">
        <v>562</v>
      </c>
      <c r="G6683" t="s">
        <v>10</v>
      </c>
      <c r="H6683" t="s">
        <v>8</v>
      </c>
      <c r="I6683" s="3" t="s">
        <v>73</v>
      </c>
    </row>
    <row r="6684" spans="1:9" x14ac:dyDescent="0.25">
      <c r="A6684" t="str">
        <f t="shared" si="208"/>
        <v>Resistor 1206 569</v>
      </c>
      <c r="B6684" t="s">
        <v>1</v>
      </c>
      <c r="C6684" t="str">
        <f t="shared" si="209"/>
        <v>SMDRC1206</v>
      </c>
      <c r="D6684" t="s">
        <v>74</v>
      </c>
      <c r="E6684" t="s">
        <v>15</v>
      </c>
      <c r="F6684">
        <v>569</v>
      </c>
      <c r="G6684" t="s">
        <v>10</v>
      </c>
      <c r="H6684" t="s">
        <v>8</v>
      </c>
      <c r="I6684" s="3" t="s">
        <v>73</v>
      </c>
    </row>
    <row r="6685" spans="1:9" x14ac:dyDescent="0.25">
      <c r="A6685" t="str">
        <f t="shared" si="208"/>
        <v>Resistor 1206 576</v>
      </c>
      <c r="B6685" t="s">
        <v>1</v>
      </c>
      <c r="C6685" t="str">
        <f t="shared" si="209"/>
        <v>SMDRC1206</v>
      </c>
      <c r="D6685" t="s">
        <v>74</v>
      </c>
      <c r="E6685" t="s">
        <v>15</v>
      </c>
      <c r="F6685">
        <v>576</v>
      </c>
      <c r="G6685" t="s">
        <v>10</v>
      </c>
      <c r="H6685" t="s">
        <v>8</v>
      </c>
      <c r="I6685" s="3" t="s">
        <v>73</v>
      </c>
    </row>
    <row r="6686" spans="1:9" x14ac:dyDescent="0.25">
      <c r="A6686" t="str">
        <f t="shared" si="208"/>
        <v>Resistor 1206 583</v>
      </c>
      <c r="B6686" t="s">
        <v>1</v>
      </c>
      <c r="C6686" t="str">
        <f t="shared" si="209"/>
        <v>SMDRC1206</v>
      </c>
      <c r="D6686" t="s">
        <v>74</v>
      </c>
      <c r="E6686" t="s">
        <v>15</v>
      </c>
      <c r="F6686">
        <v>583</v>
      </c>
      <c r="G6686" t="s">
        <v>10</v>
      </c>
      <c r="H6686" t="s">
        <v>8</v>
      </c>
      <c r="I6686" s="3" t="s">
        <v>73</v>
      </c>
    </row>
    <row r="6687" spans="1:9" x14ac:dyDescent="0.25">
      <c r="A6687" t="str">
        <f t="shared" si="208"/>
        <v>Resistor 1206 590</v>
      </c>
      <c r="B6687" t="s">
        <v>1</v>
      </c>
      <c r="C6687" t="str">
        <f t="shared" si="209"/>
        <v>SMDRC1206</v>
      </c>
      <c r="D6687" t="s">
        <v>74</v>
      </c>
      <c r="E6687" t="s">
        <v>15</v>
      </c>
      <c r="F6687">
        <v>590</v>
      </c>
      <c r="G6687" t="s">
        <v>10</v>
      </c>
      <c r="H6687" t="s">
        <v>8</v>
      </c>
      <c r="I6687" s="3" t="s">
        <v>73</v>
      </c>
    </row>
    <row r="6688" spans="1:9" x14ac:dyDescent="0.25">
      <c r="A6688" t="str">
        <f t="shared" si="208"/>
        <v>Resistor 1206 597</v>
      </c>
      <c r="B6688" t="s">
        <v>1</v>
      </c>
      <c r="C6688" t="str">
        <f t="shared" si="209"/>
        <v>SMDRC1206</v>
      </c>
      <c r="D6688" t="s">
        <v>74</v>
      </c>
      <c r="E6688" t="s">
        <v>15</v>
      </c>
      <c r="F6688">
        <v>597</v>
      </c>
      <c r="G6688" t="s">
        <v>10</v>
      </c>
      <c r="H6688" t="s">
        <v>8</v>
      </c>
      <c r="I6688" s="3" t="s">
        <v>73</v>
      </c>
    </row>
    <row r="6689" spans="1:9" x14ac:dyDescent="0.25">
      <c r="A6689" t="str">
        <f t="shared" si="208"/>
        <v>Resistor 1206 604</v>
      </c>
      <c r="B6689" t="s">
        <v>1</v>
      </c>
      <c r="C6689" t="str">
        <f t="shared" si="209"/>
        <v>SMDRC1206</v>
      </c>
      <c r="D6689" t="s">
        <v>74</v>
      </c>
      <c r="E6689" t="s">
        <v>15</v>
      </c>
      <c r="F6689">
        <v>604</v>
      </c>
      <c r="G6689" t="s">
        <v>10</v>
      </c>
      <c r="H6689" t="s">
        <v>8</v>
      </c>
      <c r="I6689" s="3" t="s">
        <v>73</v>
      </c>
    </row>
    <row r="6690" spans="1:9" x14ac:dyDescent="0.25">
      <c r="A6690" t="str">
        <f t="shared" si="208"/>
        <v>Resistor 1206 612</v>
      </c>
      <c r="B6690" t="s">
        <v>1</v>
      </c>
      <c r="C6690" t="str">
        <f t="shared" si="209"/>
        <v>SMDRC1206</v>
      </c>
      <c r="D6690" t="s">
        <v>74</v>
      </c>
      <c r="E6690" t="s">
        <v>15</v>
      </c>
      <c r="F6690">
        <v>612</v>
      </c>
      <c r="G6690" t="s">
        <v>10</v>
      </c>
      <c r="H6690" t="s">
        <v>8</v>
      </c>
      <c r="I6690" s="3" t="s">
        <v>73</v>
      </c>
    </row>
    <row r="6691" spans="1:9" x14ac:dyDescent="0.25">
      <c r="A6691" t="str">
        <f t="shared" si="208"/>
        <v>Resistor 1206 619</v>
      </c>
      <c r="B6691" t="s">
        <v>1</v>
      </c>
      <c r="C6691" t="str">
        <f t="shared" si="209"/>
        <v>SMDRC1206</v>
      </c>
      <c r="D6691" t="s">
        <v>74</v>
      </c>
      <c r="E6691" t="s">
        <v>15</v>
      </c>
      <c r="F6691">
        <v>619</v>
      </c>
      <c r="G6691" t="s">
        <v>10</v>
      </c>
      <c r="H6691" t="s">
        <v>8</v>
      </c>
      <c r="I6691" s="3" t="s">
        <v>73</v>
      </c>
    </row>
    <row r="6692" spans="1:9" x14ac:dyDescent="0.25">
      <c r="A6692" t="str">
        <f t="shared" si="208"/>
        <v>Resistor 1206 626</v>
      </c>
      <c r="B6692" t="s">
        <v>1</v>
      </c>
      <c r="C6692" t="str">
        <f t="shared" si="209"/>
        <v>SMDRC1206</v>
      </c>
      <c r="D6692" t="s">
        <v>74</v>
      </c>
      <c r="E6692" t="s">
        <v>15</v>
      </c>
      <c r="F6692">
        <v>626</v>
      </c>
      <c r="G6692" t="s">
        <v>10</v>
      </c>
      <c r="H6692" t="s">
        <v>8</v>
      </c>
      <c r="I6692" s="3" t="s">
        <v>73</v>
      </c>
    </row>
    <row r="6693" spans="1:9" x14ac:dyDescent="0.25">
      <c r="A6693" t="str">
        <f t="shared" si="208"/>
        <v>Resistor 1206 634</v>
      </c>
      <c r="B6693" t="s">
        <v>1</v>
      </c>
      <c r="C6693" t="str">
        <f t="shared" si="209"/>
        <v>SMDRC1206</v>
      </c>
      <c r="D6693" t="s">
        <v>74</v>
      </c>
      <c r="E6693" t="s">
        <v>15</v>
      </c>
      <c r="F6693">
        <v>634</v>
      </c>
      <c r="G6693" t="s">
        <v>10</v>
      </c>
      <c r="H6693" t="s">
        <v>8</v>
      </c>
      <c r="I6693" s="3" t="s">
        <v>73</v>
      </c>
    </row>
    <row r="6694" spans="1:9" x14ac:dyDescent="0.25">
      <c r="A6694" t="str">
        <f t="shared" si="208"/>
        <v>Resistor 1206 642</v>
      </c>
      <c r="B6694" t="s">
        <v>1</v>
      </c>
      <c r="C6694" t="str">
        <f t="shared" si="209"/>
        <v>SMDRC1206</v>
      </c>
      <c r="D6694" t="s">
        <v>74</v>
      </c>
      <c r="E6694" t="s">
        <v>15</v>
      </c>
      <c r="F6694">
        <v>642</v>
      </c>
      <c r="G6694" t="s">
        <v>10</v>
      </c>
      <c r="H6694" t="s">
        <v>8</v>
      </c>
      <c r="I6694" s="3" t="s">
        <v>73</v>
      </c>
    </row>
    <row r="6695" spans="1:9" x14ac:dyDescent="0.25">
      <c r="A6695" t="str">
        <f t="shared" si="208"/>
        <v>Resistor 1206 649</v>
      </c>
      <c r="B6695" t="s">
        <v>1</v>
      </c>
      <c r="C6695" t="str">
        <f t="shared" si="209"/>
        <v>SMDRC1206</v>
      </c>
      <c r="D6695" t="s">
        <v>74</v>
      </c>
      <c r="E6695" t="s">
        <v>15</v>
      </c>
      <c r="F6695">
        <v>649</v>
      </c>
      <c r="G6695" t="s">
        <v>10</v>
      </c>
      <c r="H6695" t="s">
        <v>8</v>
      </c>
      <c r="I6695" s="3" t="s">
        <v>73</v>
      </c>
    </row>
    <row r="6696" spans="1:9" x14ac:dyDescent="0.25">
      <c r="A6696" t="str">
        <f t="shared" si="208"/>
        <v>Resistor 1206 657</v>
      </c>
      <c r="B6696" t="s">
        <v>1</v>
      </c>
      <c r="C6696" t="str">
        <f t="shared" si="209"/>
        <v>SMDRC1206</v>
      </c>
      <c r="D6696" t="s">
        <v>74</v>
      </c>
      <c r="E6696" t="s">
        <v>15</v>
      </c>
      <c r="F6696">
        <v>657</v>
      </c>
      <c r="G6696" t="s">
        <v>10</v>
      </c>
      <c r="H6696" t="s">
        <v>8</v>
      </c>
      <c r="I6696" s="3" t="s">
        <v>73</v>
      </c>
    </row>
    <row r="6697" spans="1:9" x14ac:dyDescent="0.25">
      <c r="A6697" t="str">
        <f t="shared" si="208"/>
        <v>Resistor 1206 665</v>
      </c>
      <c r="B6697" t="s">
        <v>1</v>
      </c>
      <c r="C6697" t="str">
        <f t="shared" si="209"/>
        <v>SMDRC1206</v>
      </c>
      <c r="D6697" t="s">
        <v>74</v>
      </c>
      <c r="E6697" t="s">
        <v>15</v>
      </c>
      <c r="F6697">
        <v>665</v>
      </c>
      <c r="G6697" t="s">
        <v>10</v>
      </c>
      <c r="H6697" t="s">
        <v>8</v>
      </c>
      <c r="I6697" s="3" t="s">
        <v>73</v>
      </c>
    </row>
    <row r="6698" spans="1:9" x14ac:dyDescent="0.25">
      <c r="A6698" t="str">
        <f t="shared" si="208"/>
        <v>Resistor 1206 673</v>
      </c>
      <c r="B6698" t="s">
        <v>1</v>
      </c>
      <c r="C6698" t="str">
        <f t="shared" si="209"/>
        <v>SMDRC1206</v>
      </c>
      <c r="D6698" t="s">
        <v>74</v>
      </c>
      <c r="E6698" t="s">
        <v>15</v>
      </c>
      <c r="F6698">
        <v>673.00000000000011</v>
      </c>
      <c r="G6698" t="s">
        <v>10</v>
      </c>
      <c r="H6698" t="s">
        <v>8</v>
      </c>
      <c r="I6698" s="3" t="s">
        <v>73</v>
      </c>
    </row>
    <row r="6699" spans="1:9" x14ac:dyDescent="0.25">
      <c r="A6699" t="str">
        <f t="shared" si="208"/>
        <v>Resistor 1206 681</v>
      </c>
      <c r="B6699" t="s">
        <v>1</v>
      </c>
      <c r="C6699" t="str">
        <f t="shared" si="209"/>
        <v>SMDRC1206</v>
      </c>
      <c r="D6699" t="s">
        <v>74</v>
      </c>
      <c r="E6699" t="s">
        <v>15</v>
      </c>
      <c r="F6699">
        <v>681</v>
      </c>
      <c r="G6699" t="s">
        <v>10</v>
      </c>
      <c r="H6699" t="s">
        <v>8</v>
      </c>
      <c r="I6699" s="3" t="s">
        <v>73</v>
      </c>
    </row>
    <row r="6700" spans="1:9" x14ac:dyDescent="0.25">
      <c r="A6700" t="str">
        <f t="shared" si="208"/>
        <v>Resistor 1206 690</v>
      </c>
      <c r="B6700" t="s">
        <v>1</v>
      </c>
      <c r="C6700" t="str">
        <f t="shared" si="209"/>
        <v>SMDRC1206</v>
      </c>
      <c r="D6700" t="s">
        <v>74</v>
      </c>
      <c r="E6700" t="s">
        <v>15</v>
      </c>
      <c r="F6700">
        <v>690</v>
      </c>
      <c r="G6700" t="s">
        <v>10</v>
      </c>
      <c r="H6700" t="s">
        <v>8</v>
      </c>
      <c r="I6700" s="3" t="s">
        <v>73</v>
      </c>
    </row>
    <row r="6701" spans="1:9" x14ac:dyDescent="0.25">
      <c r="A6701" t="str">
        <f t="shared" si="208"/>
        <v>Resistor 1206 698</v>
      </c>
      <c r="B6701" t="s">
        <v>1</v>
      </c>
      <c r="C6701" t="str">
        <f t="shared" si="209"/>
        <v>SMDRC1206</v>
      </c>
      <c r="D6701" t="s">
        <v>74</v>
      </c>
      <c r="E6701" t="s">
        <v>15</v>
      </c>
      <c r="F6701">
        <v>698.00000000000011</v>
      </c>
      <c r="G6701" t="s">
        <v>10</v>
      </c>
      <c r="H6701" t="s">
        <v>8</v>
      </c>
      <c r="I6701" s="3" t="s">
        <v>73</v>
      </c>
    </row>
    <row r="6702" spans="1:9" x14ac:dyDescent="0.25">
      <c r="A6702" t="str">
        <f t="shared" si="208"/>
        <v>Resistor 1206 706</v>
      </c>
      <c r="B6702" t="s">
        <v>1</v>
      </c>
      <c r="C6702" t="str">
        <f t="shared" si="209"/>
        <v>SMDRC1206</v>
      </c>
      <c r="D6702" t="s">
        <v>74</v>
      </c>
      <c r="E6702" t="s">
        <v>15</v>
      </c>
      <c r="F6702">
        <v>706</v>
      </c>
      <c r="G6702" t="s">
        <v>10</v>
      </c>
      <c r="H6702" t="s">
        <v>8</v>
      </c>
      <c r="I6702" s="3" t="s">
        <v>73</v>
      </c>
    </row>
    <row r="6703" spans="1:9" x14ac:dyDescent="0.25">
      <c r="A6703" t="str">
        <f t="shared" si="208"/>
        <v>Resistor 1206 715</v>
      </c>
      <c r="B6703" t="s">
        <v>1</v>
      </c>
      <c r="C6703" t="str">
        <f t="shared" si="209"/>
        <v>SMDRC1206</v>
      </c>
      <c r="D6703" t="s">
        <v>74</v>
      </c>
      <c r="E6703" t="s">
        <v>15</v>
      </c>
      <c r="F6703">
        <v>715</v>
      </c>
      <c r="G6703" t="s">
        <v>10</v>
      </c>
      <c r="H6703" t="s">
        <v>8</v>
      </c>
      <c r="I6703" s="3" t="s">
        <v>73</v>
      </c>
    </row>
    <row r="6704" spans="1:9" x14ac:dyDescent="0.25">
      <c r="A6704" t="str">
        <f t="shared" si="208"/>
        <v>Resistor 1206 723</v>
      </c>
      <c r="B6704" t="s">
        <v>1</v>
      </c>
      <c r="C6704" t="str">
        <f t="shared" si="209"/>
        <v>SMDRC1206</v>
      </c>
      <c r="D6704" t="s">
        <v>74</v>
      </c>
      <c r="E6704" t="s">
        <v>15</v>
      </c>
      <c r="F6704">
        <v>723.00000000000011</v>
      </c>
      <c r="G6704" t="s">
        <v>10</v>
      </c>
      <c r="H6704" t="s">
        <v>8</v>
      </c>
      <c r="I6704" s="3" t="s">
        <v>73</v>
      </c>
    </row>
    <row r="6705" spans="1:9" x14ac:dyDescent="0.25">
      <c r="A6705" t="str">
        <f t="shared" si="208"/>
        <v>Resistor 1206 732</v>
      </c>
      <c r="B6705" t="s">
        <v>1</v>
      </c>
      <c r="C6705" t="str">
        <f t="shared" si="209"/>
        <v>SMDRC1206</v>
      </c>
      <c r="D6705" t="s">
        <v>74</v>
      </c>
      <c r="E6705" t="s">
        <v>15</v>
      </c>
      <c r="F6705">
        <v>732</v>
      </c>
      <c r="G6705" t="s">
        <v>10</v>
      </c>
      <c r="H6705" t="s">
        <v>8</v>
      </c>
      <c r="I6705" s="3" t="s">
        <v>73</v>
      </c>
    </row>
    <row r="6706" spans="1:9" x14ac:dyDescent="0.25">
      <c r="A6706" t="str">
        <f t="shared" si="208"/>
        <v>Resistor 1206 741</v>
      </c>
      <c r="B6706" t="s">
        <v>1</v>
      </c>
      <c r="C6706" t="str">
        <f t="shared" si="209"/>
        <v>SMDRC1206</v>
      </c>
      <c r="D6706" t="s">
        <v>74</v>
      </c>
      <c r="E6706" t="s">
        <v>15</v>
      </c>
      <c r="F6706">
        <v>741</v>
      </c>
      <c r="G6706" t="s">
        <v>10</v>
      </c>
      <c r="H6706" t="s">
        <v>8</v>
      </c>
      <c r="I6706" s="3" t="s">
        <v>73</v>
      </c>
    </row>
    <row r="6707" spans="1:9" x14ac:dyDescent="0.25">
      <c r="A6707" t="str">
        <f t="shared" si="208"/>
        <v>Resistor 1206 750</v>
      </c>
      <c r="B6707" t="s">
        <v>1</v>
      </c>
      <c r="C6707" t="str">
        <f t="shared" si="209"/>
        <v>SMDRC1206</v>
      </c>
      <c r="D6707" t="s">
        <v>74</v>
      </c>
      <c r="E6707" t="s">
        <v>15</v>
      </c>
      <c r="F6707">
        <v>750</v>
      </c>
      <c r="G6707" t="s">
        <v>10</v>
      </c>
      <c r="H6707" t="s">
        <v>8</v>
      </c>
      <c r="I6707" s="3" t="s">
        <v>73</v>
      </c>
    </row>
    <row r="6708" spans="1:9" x14ac:dyDescent="0.25">
      <c r="A6708" t="str">
        <f t="shared" si="208"/>
        <v>Resistor 1206 759</v>
      </c>
      <c r="B6708" t="s">
        <v>1</v>
      </c>
      <c r="C6708" t="str">
        <f t="shared" si="209"/>
        <v>SMDRC1206</v>
      </c>
      <c r="D6708" t="s">
        <v>74</v>
      </c>
      <c r="E6708" t="s">
        <v>15</v>
      </c>
      <c r="F6708">
        <v>759</v>
      </c>
      <c r="G6708" t="s">
        <v>10</v>
      </c>
      <c r="H6708" t="s">
        <v>8</v>
      </c>
      <c r="I6708" s="3" t="s">
        <v>73</v>
      </c>
    </row>
    <row r="6709" spans="1:9" x14ac:dyDescent="0.25">
      <c r="A6709" t="str">
        <f t="shared" si="208"/>
        <v>Resistor 1206 768</v>
      </c>
      <c r="B6709" t="s">
        <v>1</v>
      </c>
      <c r="C6709" t="str">
        <f t="shared" si="209"/>
        <v>SMDRC1206</v>
      </c>
      <c r="D6709" t="s">
        <v>74</v>
      </c>
      <c r="E6709" t="s">
        <v>15</v>
      </c>
      <c r="F6709">
        <v>768</v>
      </c>
      <c r="G6709" t="s">
        <v>10</v>
      </c>
      <c r="H6709" t="s">
        <v>8</v>
      </c>
      <c r="I6709" s="3" t="s">
        <v>73</v>
      </c>
    </row>
    <row r="6710" spans="1:9" x14ac:dyDescent="0.25">
      <c r="A6710" t="str">
        <f t="shared" si="208"/>
        <v>Resistor 1206 777</v>
      </c>
      <c r="B6710" t="s">
        <v>1</v>
      </c>
      <c r="C6710" t="str">
        <f t="shared" si="209"/>
        <v>SMDRC1206</v>
      </c>
      <c r="D6710" t="s">
        <v>74</v>
      </c>
      <c r="E6710" t="s">
        <v>15</v>
      </c>
      <c r="F6710">
        <v>776.99999999999989</v>
      </c>
      <c r="G6710" t="s">
        <v>10</v>
      </c>
      <c r="H6710" t="s">
        <v>8</v>
      </c>
      <c r="I6710" s="3" t="s">
        <v>73</v>
      </c>
    </row>
    <row r="6711" spans="1:9" x14ac:dyDescent="0.25">
      <c r="A6711" t="str">
        <f t="shared" si="208"/>
        <v>Resistor 1206 787</v>
      </c>
      <c r="B6711" t="s">
        <v>1</v>
      </c>
      <c r="C6711" t="str">
        <f t="shared" si="209"/>
        <v>SMDRC1206</v>
      </c>
      <c r="D6711" t="s">
        <v>74</v>
      </c>
      <c r="E6711" t="s">
        <v>15</v>
      </c>
      <c r="F6711">
        <v>787</v>
      </c>
      <c r="G6711" t="s">
        <v>10</v>
      </c>
      <c r="H6711" t="s">
        <v>8</v>
      </c>
      <c r="I6711" s="3" t="s">
        <v>73</v>
      </c>
    </row>
    <row r="6712" spans="1:9" x14ac:dyDescent="0.25">
      <c r="A6712" t="str">
        <f t="shared" si="208"/>
        <v>Resistor 1206 796</v>
      </c>
      <c r="B6712" t="s">
        <v>1</v>
      </c>
      <c r="C6712" t="str">
        <f t="shared" si="209"/>
        <v>SMDRC1206</v>
      </c>
      <c r="D6712" t="s">
        <v>74</v>
      </c>
      <c r="E6712" t="s">
        <v>15</v>
      </c>
      <c r="F6712">
        <v>796</v>
      </c>
      <c r="G6712" t="s">
        <v>10</v>
      </c>
      <c r="H6712" t="s">
        <v>8</v>
      </c>
      <c r="I6712" s="3" t="s">
        <v>73</v>
      </c>
    </row>
    <row r="6713" spans="1:9" x14ac:dyDescent="0.25">
      <c r="A6713" t="str">
        <f t="shared" si="208"/>
        <v>Resistor 1206 806</v>
      </c>
      <c r="B6713" t="s">
        <v>1</v>
      </c>
      <c r="C6713" t="str">
        <f t="shared" si="209"/>
        <v>SMDRC1206</v>
      </c>
      <c r="D6713" t="s">
        <v>74</v>
      </c>
      <c r="E6713" t="s">
        <v>15</v>
      </c>
      <c r="F6713">
        <v>806.00000000000011</v>
      </c>
      <c r="G6713" t="s">
        <v>10</v>
      </c>
      <c r="H6713" t="s">
        <v>8</v>
      </c>
      <c r="I6713" s="3" t="s">
        <v>73</v>
      </c>
    </row>
    <row r="6714" spans="1:9" x14ac:dyDescent="0.25">
      <c r="A6714" t="str">
        <f t="shared" si="208"/>
        <v>Resistor 1206 816</v>
      </c>
      <c r="B6714" t="s">
        <v>1</v>
      </c>
      <c r="C6714" t="str">
        <f t="shared" si="209"/>
        <v>SMDRC1206</v>
      </c>
      <c r="D6714" t="s">
        <v>74</v>
      </c>
      <c r="E6714" t="s">
        <v>15</v>
      </c>
      <c r="F6714">
        <v>816</v>
      </c>
      <c r="G6714" t="s">
        <v>10</v>
      </c>
      <c r="H6714" t="s">
        <v>8</v>
      </c>
      <c r="I6714" s="3" t="s">
        <v>73</v>
      </c>
    </row>
    <row r="6715" spans="1:9" x14ac:dyDescent="0.25">
      <c r="A6715" t="str">
        <f t="shared" si="208"/>
        <v>Resistor 1206 825</v>
      </c>
      <c r="B6715" t="s">
        <v>1</v>
      </c>
      <c r="C6715" t="str">
        <f t="shared" si="209"/>
        <v>SMDRC1206</v>
      </c>
      <c r="D6715" t="s">
        <v>74</v>
      </c>
      <c r="E6715" t="s">
        <v>15</v>
      </c>
      <c r="F6715">
        <v>825</v>
      </c>
      <c r="G6715" t="s">
        <v>10</v>
      </c>
      <c r="H6715" t="s">
        <v>8</v>
      </c>
      <c r="I6715" s="3" t="s">
        <v>73</v>
      </c>
    </row>
    <row r="6716" spans="1:9" x14ac:dyDescent="0.25">
      <c r="A6716" t="str">
        <f t="shared" si="208"/>
        <v>Resistor 1206 835</v>
      </c>
      <c r="B6716" t="s">
        <v>1</v>
      </c>
      <c r="C6716" t="str">
        <f t="shared" si="209"/>
        <v>SMDRC1206</v>
      </c>
      <c r="D6716" t="s">
        <v>74</v>
      </c>
      <c r="E6716" t="s">
        <v>15</v>
      </c>
      <c r="F6716">
        <v>835</v>
      </c>
      <c r="G6716" t="s">
        <v>10</v>
      </c>
      <c r="H6716" t="s">
        <v>8</v>
      </c>
      <c r="I6716" s="3" t="s">
        <v>73</v>
      </c>
    </row>
    <row r="6717" spans="1:9" x14ac:dyDescent="0.25">
      <c r="A6717" t="str">
        <f t="shared" si="208"/>
        <v>Resistor 1206 845</v>
      </c>
      <c r="B6717" t="s">
        <v>1</v>
      </c>
      <c r="C6717" t="str">
        <f t="shared" si="209"/>
        <v>SMDRC1206</v>
      </c>
      <c r="D6717" t="s">
        <v>74</v>
      </c>
      <c r="E6717" t="s">
        <v>15</v>
      </c>
      <c r="F6717">
        <v>845</v>
      </c>
      <c r="G6717" t="s">
        <v>10</v>
      </c>
      <c r="H6717" t="s">
        <v>8</v>
      </c>
      <c r="I6717" s="3" t="s">
        <v>73</v>
      </c>
    </row>
    <row r="6718" spans="1:9" x14ac:dyDescent="0.25">
      <c r="A6718" t="str">
        <f t="shared" si="208"/>
        <v>Resistor 1206 856</v>
      </c>
      <c r="B6718" t="s">
        <v>1</v>
      </c>
      <c r="C6718" t="str">
        <f t="shared" si="209"/>
        <v>SMDRC1206</v>
      </c>
      <c r="D6718" t="s">
        <v>74</v>
      </c>
      <c r="E6718" t="s">
        <v>15</v>
      </c>
      <c r="F6718">
        <v>856.00000000000011</v>
      </c>
      <c r="G6718" t="s">
        <v>10</v>
      </c>
      <c r="H6718" t="s">
        <v>8</v>
      </c>
      <c r="I6718" s="3" t="s">
        <v>73</v>
      </c>
    </row>
    <row r="6719" spans="1:9" x14ac:dyDescent="0.25">
      <c r="A6719" t="str">
        <f t="shared" si="208"/>
        <v>Resistor 1206 866</v>
      </c>
      <c r="B6719" t="s">
        <v>1</v>
      </c>
      <c r="C6719" t="str">
        <f t="shared" si="209"/>
        <v>SMDRC1206</v>
      </c>
      <c r="D6719" t="s">
        <v>74</v>
      </c>
      <c r="E6719" t="s">
        <v>15</v>
      </c>
      <c r="F6719">
        <v>866</v>
      </c>
      <c r="G6719" t="s">
        <v>10</v>
      </c>
      <c r="H6719" t="s">
        <v>8</v>
      </c>
      <c r="I6719" s="3" t="s">
        <v>73</v>
      </c>
    </row>
    <row r="6720" spans="1:9" x14ac:dyDescent="0.25">
      <c r="A6720" t="str">
        <f t="shared" si="208"/>
        <v>Resistor 1206 876</v>
      </c>
      <c r="B6720" t="s">
        <v>1</v>
      </c>
      <c r="C6720" t="str">
        <f t="shared" si="209"/>
        <v>SMDRC1206</v>
      </c>
      <c r="D6720" t="s">
        <v>74</v>
      </c>
      <c r="E6720" t="s">
        <v>15</v>
      </c>
      <c r="F6720">
        <v>876</v>
      </c>
      <c r="G6720" t="s">
        <v>10</v>
      </c>
      <c r="H6720" t="s">
        <v>8</v>
      </c>
      <c r="I6720" s="3" t="s">
        <v>73</v>
      </c>
    </row>
    <row r="6721" spans="1:9" x14ac:dyDescent="0.25">
      <c r="A6721" t="str">
        <f t="shared" si="208"/>
        <v>Resistor 1206 887</v>
      </c>
      <c r="B6721" t="s">
        <v>1</v>
      </c>
      <c r="C6721" t="str">
        <f t="shared" si="209"/>
        <v>SMDRC1206</v>
      </c>
      <c r="D6721" t="s">
        <v>74</v>
      </c>
      <c r="E6721" t="s">
        <v>15</v>
      </c>
      <c r="F6721">
        <v>886.99999999999989</v>
      </c>
      <c r="G6721" t="s">
        <v>10</v>
      </c>
      <c r="H6721" t="s">
        <v>8</v>
      </c>
      <c r="I6721" s="3" t="s">
        <v>73</v>
      </c>
    </row>
    <row r="6722" spans="1:9" x14ac:dyDescent="0.25">
      <c r="A6722" t="str">
        <f t="shared" ref="A6722:A6785" si="210">B6722&amp;" "&amp;I6722&amp;" "&amp;F6722</f>
        <v>Resistor 1206 898</v>
      </c>
      <c r="B6722" t="s">
        <v>1</v>
      </c>
      <c r="C6722" t="str">
        <f t="shared" ref="C6722:C6785" si="211">"SMDRC"&amp;I6722</f>
        <v>SMDRC1206</v>
      </c>
      <c r="D6722" t="s">
        <v>74</v>
      </c>
      <c r="E6722" t="s">
        <v>15</v>
      </c>
      <c r="F6722">
        <v>898.00000000000011</v>
      </c>
      <c r="G6722" t="s">
        <v>10</v>
      </c>
      <c r="H6722" t="s">
        <v>8</v>
      </c>
      <c r="I6722" s="3" t="s">
        <v>73</v>
      </c>
    </row>
    <row r="6723" spans="1:9" x14ac:dyDescent="0.25">
      <c r="A6723" t="str">
        <f t="shared" si="210"/>
        <v>Resistor 1206 909</v>
      </c>
      <c r="B6723" t="s">
        <v>1</v>
      </c>
      <c r="C6723" t="str">
        <f t="shared" si="211"/>
        <v>SMDRC1206</v>
      </c>
      <c r="D6723" t="s">
        <v>74</v>
      </c>
      <c r="E6723" t="s">
        <v>15</v>
      </c>
      <c r="F6723">
        <v>909</v>
      </c>
      <c r="G6723" t="s">
        <v>10</v>
      </c>
      <c r="H6723" t="s">
        <v>8</v>
      </c>
      <c r="I6723" s="3" t="s">
        <v>73</v>
      </c>
    </row>
    <row r="6724" spans="1:9" x14ac:dyDescent="0.25">
      <c r="A6724" t="str">
        <f t="shared" si="210"/>
        <v>Resistor 1206 919</v>
      </c>
      <c r="B6724" t="s">
        <v>1</v>
      </c>
      <c r="C6724" t="str">
        <f t="shared" si="211"/>
        <v>SMDRC1206</v>
      </c>
      <c r="D6724" t="s">
        <v>74</v>
      </c>
      <c r="E6724" t="s">
        <v>15</v>
      </c>
      <c r="F6724">
        <v>918.99999999999989</v>
      </c>
      <c r="G6724" t="s">
        <v>10</v>
      </c>
      <c r="H6724" t="s">
        <v>8</v>
      </c>
      <c r="I6724" s="3" t="s">
        <v>73</v>
      </c>
    </row>
    <row r="6725" spans="1:9" x14ac:dyDescent="0.25">
      <c r="A6725" t="str">
        <f t="shared" si="210"/>
        <v>Resistor 1206 931</v>
      </c>
      <c r="B6725" t="s">
        <v>1</v>
      </c>
      <c r="C6725" t="str">
        <f t="shared" si="211"/>
        <v>SMDRC1206</v>
      </c>
      <c r="D6725" t="s">
        <v>74</v>
      </c>
      <c r="E6725" t="s">
        <v>15</v>
      </c>
      <c r="F6725">
        <v>931.00000000000011</v>
      </c>
      <c r="G6725" t="s">
        <v>10</v>
      </c>
      <c r="H6725" t="s">
        <v>8</v>
      </c>
      <c r="I6725" s="3" t="s">
        <v>73</v>
      </c>
    </row>
    <row r="6726" spans="1:9" x14ac:dyDescent="0.25">
      <c r="A6726" t="str">
        <f t="shared" si="210"/>
        <v>Resistor 1206 942</v>
      </c>
      <c r="B6726" t="s">
        <v>1</v>
      </c>
      <c r="C6726" t="str">
        <f t="shared" si="211"/>
        <v>SMDRC1206</v>
      </c>
      <c r="D6726" t="s">
        <v>74</v>
      </c>
      <c r="E6726" t="s">
        <v>15</v>
      </c>
      <c r="F6726">
        <v>942</v>
      </c>
      <c r="G6726" t="s">
        <v>10</v>
      </c>
      <c r="H6726" t="s">
        <v>8</v>
      </c>
      <c r="I6726" s="3" t="s">
        <v>73</v>
      </c>
    </row>
    <row r="6727" spans="1:9" x14ac:dyDescent="0.25">
      <c r="A6727" t="str">
        <f t="shared" si="210"/>
        <v>Resistor 1206 953</v>
      </c>
      <c r="B6727" t="s">
        <v>1</v>
      </c>
      <c r="C6727" t="str">
        <f t="shared" si="211"/>
        <v>SMDRC1206</v>
      </c>
      <c r="D6727" t="s">
        <v>74</v>
      </c>
      <c r="E6727" t="s">
        <v>15</v>
      </c>
      <c r="F6727">
        <v>953</v>
      </c>
      <c r="G6727" t="s">
        <v>10</v>
      </c>
      <c r="H6727" t="s">
        <v>8</v>
      </c>
      <c r="I6727" s="3" t="s">
        <v>73</v>
      </c>
    </row>
    <row r="6728" spans="1:9" x14ac:dyDescent="0.25">
      <c r="A6728" t="str">
        <f t="shared" si="210"/>
        <v>Resistor 1206 965</v>
      </c>
      <c r="B6728" t="s">
        <v>1</v>
      </c>
      <c r="C6728" t="str">
        <f t="shared" si="211"/>
        <v>SMDRC1206</v>
      </c>
      <c r="D6728" t="s">
        <v>74</v>
      </c>
      <c r="E6728" t="s">
        <v>15</v>
      </c>
      <c r="F6728">
        <v>965</v>
      </c>
      <c r="G6728" t="s">
        <v>10</v>
      </c>
      <c r="H6728" t="s">
        <v>8</v>
      </c>
      <c r="I6728" s="3" t="s">
        <v>73</v>
      </c>
    </row>
    <row r="6729" spans="1:9" x14ac:dyDescent="0.25">
      <c r="A6729" t="str">
        <f t="shared" si="210"/>
        <v>Resistor 1206 976</v>
      </c>
      <c r="B6729" t="s">
        <v>1</v>
      </c>
      <c r="C6729" t="str">
        <f t="shared" si="211"/>
        <v>SMDRC1206</v>
      </c>
      <c r="D6729" t="s">
        <v>74</v>
      </c>
      <c r="E6729" t="s">
        <v>15</v>
      </c>
      <c r="F6729">
        <v>976</v>
      </c>
      <c r="G6729" t="s">
        <v>10</v>
      </c>
      <c r="H6729" t="s">
        <v>8</v>
      </c>
      <c r="I6729" s="3" t="s">
        <v>73</v>
      </c>
    </row>
    <row r="6730" spans="1:9" x14ac:dyDescent="0.25">
      <c r="A6730" t="str">
        <f t="shared" si="210"/>
        <v>Resistor 1206 988</v>
      </c>
      <c r="B6730" t="s">
        <v>1</v>
      </c>
      <c r="C6730" t="str">
        <f t="shared" si="211"/>
        <v>SMDRC1206</v>
      </c>
      <c r="D6730" t="s">
        <v>74</v>
      </c>
      <c r="E6730" t="s">
        <v>15</v>
      </c>
      <c r="F6730">
        <v>988.00000000000011</v>
      </c>
      <c r="G6730" t="s">
        <v>10</v>
      </c>
      <c r="H6730" t="s">
        <v>8</v>
      </c>
      <c r="I6730" s="3" t="s">
        <v>73</v>
      </c>
    </row>
    <row r="6731" spans="1:9" x14ac:dyDescent="0.25">
      <c r="A6731" t="str">
        <f t="shared" si="210"/>
        <v>Resistor 1206 1k</v>
      </c>
      <c r="B6731" t="s">
        <v>1</v>
      </c>
      <c r="C6731" t="str">
        <f t="shared" si="211"/>
        <v>SMDRC1206</v>
      </c>
      <c r="D6731" t="s">
        <v>74</v>
      </c>
      <c r="E6731" t="s">
        <v>15</v>
      </c>
      <c r="F6731" t="s">
        <v>3</v>
      </c>
      <c r="G6731" t="s">
        <v>10</v>
      </c>
      <c r="H6731" t="s">
        <v>8</v>
      </c>
      <c r="I6731" s="3" t="s">
        <v>73</v>
      </c>
    </row>
    <row r="6732" spans="1:9" x14ac:dyDescent="0.25">
      <c r="A6732" t="str">
        <f t="shared" si="210"/>
        <v>Resistor 1206 1,01k</v>
      </c>
      <c r="B6732" t="s">
        <v>1</v>
      </c>
      <c r="C6732" t="str">
        <f t="shared" si="211"/>
        <v>SMDRC1206</v>
      </c>
      <c r="D6732" t="s">
        <v>74</v>
      </c>
      <c r="E6732" t="s">
        <v>15</v>
      </c>
      <c r="F6732" t="s">
        <v>175</v>
      </c>
      <c r="G6732" t="s">
        <v>10</v>
      </c>
      <c r="H6732" t="s">
        <v>8</v>
      </c>
      <c r="I6732" s="3" t="s">
        <v>73</v>
      </c>
    </row>
    <row r="6733" spans="1:9" x14ac:dyDescent="0.25">
      <c r="A6733" t="str">
        <f t="shared" si="210"/>
        <v>Resistor 1206 1,02k</v>
      </c>
      <c r="B6733" t="s">
        <v>1</v>
      </c>
      <c r="C6733" t="str">
        <f t="shared" si="211"/>
        <v>SMDRC1206</v>
      </c>
      <c r="D6733" t="s">
        <v>74</v>
      </c>
      <c r="E6733" t="s">
        <v>15</v>
      </c>
      <c r="F6733" t="s">
        <v>176</v>
      </c>
      <c r="G6733" t="s">
        <v>10</v>
      </c>
      <c r="H6733" t="s">
        <v>8</v>
      </c>
      <c r="I6733" s="3" t="s">
        <v>73</v>
      </c>
    </row>
    <row r="6734" spans="1:9" x14ac:dyDescent="0.25">
      <c r="A6734" t="str">
        <f t="shared" si="210"/>
        <v>Resistor 1206 1,04k</v>
      </c>
      <c r="B6734" t="s">
        <v>1</v>
      </c>
      <c r="C6734" t="str">
        <f t="shared" si="211"/>
        <v>SMDRC1206</v>
      </c>
      <c r="D6734" t="s">
        <v>74</v>
      </c>
      <c r="E6734" t="s">
        <v>15</v>
      </c>
      <c r="F6734" t="s">
        <v>177</v>
      </c>
      <c r="G6734" t="s">
        <v>10</v>
      </c>
      <c r="H6734" t="s">
        <v>8</v>
      </c>
      <c r="I6734" s="3" t="s">
        <v>73</v>
      </c>
    </row>
    <row r="6735" spans="1:9" x14ac:dyDescent="0.25">
      <c r="A6735" t="str">
        <f t="shared" si="210"/>
        <v>Resistor 1206 1,05k</v>
      </c>
      <c r="B6735" t="s">
        <v>1</v>
      </c>
      <c r="C6735" t="str">
        <f t="shared" si="211"/>
        <v>SMDRC1206</v>
      </c>
      <c r="D6735" t="s">
        <v>74</v>
      </c>
      <c r="E6735" t="s">
        <v>15</v>
      </c>
      <c r="F6735" t="s">
        <v>178</v>
      </c>
      <c r="G6735" t="s">
        <v>10</v>
      </c>
      <c r="H6735" t="s">
        <v>8</v>
      </c>
      <c r="I6735" s="3" t="s">
        <v>73</v>
      </c>
    </row>
    <row r="6736" spans="1:9" x14ac:dyDescent="0.25">
      <c r="A6736" t="str">
        <f t="shared" si="210"/>
        <v>Resistor 1206 1,06k</v>
      </c>
      <c r="B6736" t="s">
        <v>1</v>
      </c>
      <c r="C6736" t="str">
        <f t="shared" si="211"/>
        <v>SMDRC1206</v>
      </c>
      <c r="D6736" t="s">
        <v>74</v>
      </c>
      <c r="E6736" t="s">
        <v>15</v>
      </c>
      <c r="F6736" t="s">
        <v>179</v>
      </c>
      <c r="G6736" t="s">
        <v>10</v>
      </c>
      <c r="H6736" t="s">
        <v>8</v>
      </c>
      <c r="I6736" s="3" t="s">
        <v>73</v>
      </c>
    </row>
    <row r="6737" spans="1:9" x14ac:dyDescent="0.25">
      <c r="A6737" t="str">
        <f t="shared" si="210"/>
        <v>Resistor 1206 1,07k</v>
      </c>
      <c r="B6737" t="s">
        <v>1</v>
      </c>
      <c r="C6737" t="str">
        <f t="shared" si="211"/>
        <v>SMDRC1206</v>
      </c>
      <c r="D6737" t="s">
        <v>74</v>
      </c>
      <c r="E6737" t="s">
        <v>15</v>
      </c>
      <c r="F6737" t="s">
        <v>180</v>
      </c>
      <c r="G6737" t="s">
        <v>10</v>
      </c>
      <c r="H6737" t="s">
        <v>8</v>
      </c>
      <c r="I6737" s="3" t="s">
        <v>73</v>
      </c>
    </row>
    <row r="6738" spans="1:9" x14ac:dyDescent="0.25">
      <c r="A6738" t="str">
        <f t="shared" si="210"/>
        <v>Resistor 1206 1,09k</v>
      </c>
      <c r="B6738" t="s">
        <v>1</v>
      </c>
      <c r="C6738" t="str">
        <f t="shared" si="211"/>
        <v>SMDRC1206</v>
      </c>
      <c r="D6738" t="s">
        <v>74</v>
      </c>
      <c r="E6738" t="s">
        <v>15</v>
      </c>
      <c r="F6738" t="s">
        <v>181</v>
      </c>
      <c r="G6738" t="s">
        <v>10</v>
      </c>
      <c r="H6738" t="s">
        <v>8</v>
      </c>
      <c r="I6738" s="3" t="s">
        <v>73</v>
      </c>
    </row>
    <row r="6739" spans="1:9" x14ac:dyDescent="0.25">
      <c r="A6739" t="str">
        <f t="shared" si="210"/>
        <v>Resistor 1206 1,1k</v>
      </c>
      <c r="B6739" t="s">
        <v>1</v>
      </c>
      <c r="C6739" t="str">
        <f t="shared" si="211"/>
        <v>SMDRC1206</v>
      </c>
      <c r="D6739" t="s">
        <v>74</v>
      </c>
      <c r="E6739" t="s">
        <v>15</v>
      </c>
      <c r="F6739" t="s">
        <v>16</v>
      </c>
      <c r="G6739" t="s">
        <v>10</v>
      </c>
      <c r="H6739" t="s">
        <v>8</v>
      </c>
      <c r="I6739" s="3" t="s">
        <v>73</v>
      </c>
    </row>
    <row r="6740" spans="1:9" x14ac:dyDescent="0.25">
      <c r="A6740" t="str">
        <f t="shared" si="210"/>
        <v>Resistor 1206 1,11k</v>
      </c>
      <c r="B6740" t="s">
        <v>1</v>
      </c>
      <c r="C6740" t="str">
        <f t="shared" si="211"/>
        <v>SMDRC1206</v>
      </c>
      <c r="D6740" t="s">
        <v>74</v>
      </c>
      <c r="E6740" t="s">
        <v>15</v>
      </c>
      <c r="F6740" t="s">
        <v>182</v>
      </c>
      <c r="G6740" t="s">
        <v>10</v>
      </c>
      <c r="H6740" t="s">
        <v>8</v>
      </c>
      <c r="I6740" s="3" t="s">
        <v>73</v>
      </c>
    </row>
    <row r="6741" spans="1:9" x14ac:dyDescent="0.25">
      <c r="A6741" t="str">
        <f t="shared" si="210"/>
        <v>Resistor 1206 1,13k</v>
      </c>
      <c r="B6741" t="s">
        <v>1</v>
      </c>
      <c r="C6741" t="str">
        <f t="shared" si="211"/>
        <v>SMDRC1206</v>
      </c>
      <c r="D6741" t="s">
        <v>74</v>
      </c>
      <c r="E6741" t="s">
        <v>15</v>
      </c>
      <c r="F6741" t="s">
        <v>183</v>
      </c>
      <c r="G6741" t="s">
        <v>10</v>
      </c>
      <c r="H6741" t="s">
        <v>8</v>
      </c>
      <c r="I6741" s="3" t="s">
        <v>73</v>
      </c>
    </row>
    <row r="6742" spans="1:9" x14ac:dyDescent="0.25">
      <c r="A6742" t="str">
        <f t="shared" si="210"/>
        <v>Resistor 1206 1,14k</v>
      </c>
      <c r="B6742" t="s">
        <v>1</v>
      </c>
      <c r="C6742" t="str">
        <f t="shared" si="211"/>
        <v>SMDRC1206</v>
      </c>
      <c r="D6742" t="s">
        <v>74</v>
      </c>
      <c r="E6742" t="s">
        <v>15</v>
      </c>
      <c r="F6742" t="s">
        <v>184</v>
      </c>
      <c r="G6742" t="s">
        <v>10</v>
      </c>
      <c r="H6742" t="s">
        <v>8</v>
      </c>
      <c r="I6742" s="3" t="s">
        <v>73</v>
      </c>
    </row>
    <row r="6743" spans="1:9" x14ac:dyDescent="0.25">
      <c r="A6743" t="str">
        <f t="shared" si="210"/>
        <v>Resistor 1206 1,15k</v>
      </c>
      <c r="B6743" t="s">
        <v>1</v>
      </c>
      <c r="C6743" t="str">
        <f t="shared" si="211"/>
        <v>SMDRC1206</v>
      </c>
      <c r="D6743" t="s">
        <v>74</v>
      </c>
      <c r="E6743" t="s">
        <v>15</v>
      </c>
      <c r="F6743" t="s">
        <v>185</v>
      </c>
      <c r="G6743" t="s">
        <v>10</v>
      </c>
      <c r="H6743" t="s">
        <v>8</v>
      </c>
      <c r="I6743" s="3" t="s">
        <v>73</v>
      </c>
    </row>
    <row r="6744" spans="1:9" x14ac:dyDescent="0.25">
      <c r="A6744" t="str">
        <f t="shared" si="210"/>
        <v>Resistor 1206 1,17k</v>
      </c>
      <c r="B6744" t="s">
        <v>1</v>
      </c>
      <c r="C6744" t="str">
        <f t="shared" si="211"/>
        <v>SMDRC1206</v>
      </c>
      <c r="D6744" t="s">
        <v>74</v>
      </c>
      <c r="E6744" t="s">
        <v>15</v>
      </c>
      <c r="F6744" t="s">
        <v>186</v>
      </c>
      <c r="G6744" t="s">
        <v>10</v>
      </c>
      <c r="H6744" t="s">
        <v>8</v>
      </c>
      <c r="I6744" s="3" t="s">
        <v>73</v>
      </c>
    </row>
    <row r="6745" spans="1:9" x14ac:dyDescent="0.25">
      <c r="A6745" t="str">
        <f t="shared" si="210"/>
        <v>Resistor 1206 1,18k</v>
      </c>
      <c r="B6745" t="s">
        <v>1</v>
      </c>
      <c r="C6745" t="str">
        <f t="shared" si="211"/>
        <v>SMDRC1206</v>
      </c>
      <c r="D6745" t="s">
        <v>74</v>
      </c>
      <c r="E6745" t="s">
        <v>15</v>
      </c>
      <c r="F6745" t="s">
        <v>187</v>
      </c>
      <c r="G6745" t="s">
        <v>10</v>
      </c>
      <c r="H6745" t="s">
        <v>8</v>
      </c>
      <c r="I6745" s="3" t="s">
        <v>73</v>
      </c>
    </row>
    <row r="6746" spans="1:9" x14ac:dyDescent="0.25">
      <c r="A6746" t="str">
        <f t="shared" si="210"/>
        <v>Resistor 1206 1,2k</v>
      </c>
      <c r="B6746" t="s">
        <v>1</v>
      </c>
      <c r="C6746" t="str">
        <f t="shared" si="211"/>
        <v>SMDRC1206</v>
      </c>
      <c r="D6746" t="s">
        <v>74</v>
      </c>
      <c r="E6746" t="s">
        <v>15</v>
      </c>
      <c r="F6746" t="s">
        <v>17</v>
      </c>
      <c r="G6746" t="s">
        <v>10</v>
      </c>
      <c r="H6746" t="s">
        <v>8</v>
      </c>
      <c r="I6746" s="3" t="s">
        <v>73</v>
      </c>
    </row>
    <row r="6747" spans="1:9" x14ac:dyDescent="0.25">
      <c r="A6747" t="str">
        <f t="shared" si="210"/>
        <v>Resistor 1206 1,21k</v>
      </c>
      <c r="B6747" t="s">
        <v>1</v>
      </c>
      <c r="C6747" t="str">
        <f t="shared" si="211"/>
        <v>SMDRC1206</v>
      </c>
      <c r="D6747" t="s">
        <v>74</v>
      </c>
      <c r="E6747" t="s">
        <v>15</v>
      </c>
      <c r="F6747" t="s">
        <v>188</v>
      </c>
      <c r="G6747" t="s">
        <v>10</v>
      </c>
      <c r="H6747" t="s">
        <v>8</v>
      </c>
      <c r="I6747" s="3" t="s">
        <v>73</v>
      </c>
    </row>
    <row r="6748" spans="1:9" x14ac:dyDescent="0.25">
      <c r="A6748" t="str">
        <f t="shared" si="210"/>
        <v>Resistor 1206 1,23k</v>
      </c>
      <c r="B6748" t="s">
        <v>1</v>
      </c>
      <c r="C6748" t="str">
        <f t="shared" si="211"/>
        <v>SMDRC1206</v>
      </c>
      <c r="D6748" t="s">
        <v>74</v>
      </c>
      <c r="E6748" t="s">
        <v>15</v>
      </c>
      <c r="F6748" t="s">
        <v>189</v>
      </c>
      <c r="G6748" t="s">
        <v>10</v>
      </c>
      <c r="H6748" t="s">
        <v>8</v>
      </c>
      <c r="I6748" s="3" t="s">
        <v>73</v>
      </c>
    </row>
    <row r="6749" spans="1:9" x14ac:dyDescent="0.25">
      <c r="A6749" t="str">
        <f t="shared" si="210"/>
        <v>Resistor 1206 1,24k</v>
      </c>
      <c r="B6749" t="s">
        <v>1</v>
      </c>
      <c r="C6749" t="str">
        <f t="shared" si="211"/>
        <v>SMDRC1206</v>
      </c>
      <c r="D6749" t="s">
        <v>74</v>
      </c>
      <c r="E6749" t="s">
        <v>15</v>
      </c>
      <c r="F6749" t="s">
        <v>190</v>
      </c>
      <c r="G6749" t="s">
        <v>10</v>
      </c>
      <c r="H6749" t="s">
        <v>8</v>
      </c>
      <c r="I6749" s="3" t="s">
        <v>73</v>
      </c>
    </row>
    <row r="6750" spans="1:9" x14ac:dyDescent="0.25">
      <c r="A6750" t="str">
        <f t="shared" si="210"/>
        <v>Resistor 1206 1,26k</v>
      </c>
      <c r="B6750" t="s">
        <v>1</v>
      </c>
      <c r="C6750" t="str">
        <f t="shared" si="211"/>
        <v>SMDRC1206</v>
      </c>
      <c r="D6750" t="s">
        <v>74</v>
      </c>
      <c r="E6750" t="s">
        <v>15</v>
      </c>
      <c r="F6750" t="s">
        <v>191</v>
      </c>
      <c r="G6750" t="s">
        <v>10</v>
      </c>
      <c r="H6750" t="s">
        <v>8</v>
      </c>
      <c r="I6750" s="3" t="s">
        <v>73</v>
      </c>
    </row>
    <row r="6751" spans="1:9" x14ac:dyDescent="0.25">
      <c r="A6751" t="str">
        <f t="shared" si="210"/>
        <v>Resistor 1206 1,27k</v>
      </c>
      <c r="B6751" t="s">
        <v>1</v>
      </c>
      <c r="C6751" t="str">
        <f t="shared" si="211"/>
        <v>SMDRC1206</v>
      </c>
      <c r="D6751" t="s">
        <v>74</v>
      </c>
      <c r="E6751" t="s">
        <v>15</v>
      </c>
      <c r="F6751" t="s">
        <v>192</v>
      </c>
      <c r="G6751" t="s">
        <v>10</v>
      </c>
      <c r="H6751" t="s">
        <v>8</v>
      </c>
      <c r="I6751" s="3" t="s">
        <v>73</v>
      </c>
    </row>
    <row r="6752" spans="1:9" x14ac:dyDescent="0.25">
      <c r="A6752" t="str">
        <f t="shared" si="210"/>
        <v>Resistor 1206 1,29k</v>
      </c>
      <c r="B6752" t="s">
        <v>1</v>
      </c>
      <c r="C6752" t="str">
        <f t="shared" si="211"/>
        <v>SMDRC1206</v>
      </c>
      <c r="D6752" t="s">
        <v>74</v>
      </c>
      <c r="E6752" t="s">
        <v>15</v>
      </c>
      <c r="F6752" t="s">
        <v>193</v>
      </c>
      <c r="G6752" t="s">
        <v>10</v>
      </c>
      <c r="H6752" t="s">
        <v>8</v>
      </c>
      <c r="I6752" s="3" t="s">
        <v>73</v>
      </c>
    </row>
    <row r="6753" spans="1:9" x14ac:dyDescent="0.25">
      <c r="A6753" t="str">
        <f t="shared" si="210"/>
        <v>Resistor 1206 1,3k</v>
      </c>
      <c r="B6753" t="s">
        <v>1</v>
      </c>
      <c r="C6753" t="str">
        <f t="shared" si="211"/>
        <v>SMDRC1206</v>
      </c>
      <c r="D6753" t="s">
        <v>74</v>
      </c>
      <c r="E6753" t="s">
        <v>15</v>
      </c>
      <c r="F6753" t="s">
        <v>18</v>
      </c>
      <c r="G6753" t="s">
        <v>10</v>
      </c>
      <c r="H6753" t="s">
        <v>8</v>
      </c>
      <c r="I6753" s="3" t="s">
        <v>73</v>
      </c>
    </row>
    <row r="6754" spans="1:9" x14ac:dyDescent="0.25">
      <c r="A6754" t="str">
        <f t="shared" si="210"/>
        <v>Resistor 1206 1,32k</v>
      </c>
      <c r="B6754" t="s">
        <v>1</v>
      </c>
      <c r="C6754" t="str">
        <f t="shared" si="211"/>
        <v>SMDRC1206</v>
      </c>
      <c r="D6754" t="s">
        <v>74</v>
      </c>
      <c r="E6754" t="s">
        <v>15</v>
      </c>
      <c r="F6754" t="s">
        <v>194</v>
      </c>
      <c r="G6754" t="s">
        <v>10</v>
      </c>
      <c r="H6754" t="s">
        <v>8</v>
      </c>
      <c r="I6754" s="3" t="s">
        <v>73</v>
      </c>
    </row>
    <row r="6755" spans="1:9" x14ac:dyDescent="0.25">
      <c r="A6755" t="str">
        <f t="shared" si="210"/>
        <v>Resistor 1206 1,33k</v>
      </c>
      <c r="B6755" t="s">
        <v>1</v>
      </c>
      <c r="C6755" t="str">
        <f t="shared" si="211"/>
        <v>SMDRC1206</v>
      </c>
      <c r="D6755" t="s">
        <v>74</v>
      </c>
      <c r="E6755" t="s">
        <v>15</v>
      </c>
      <c r="F6755" t="s">
        <v>195</v>
      </c>
      <c r="G6755" t="s">
        <v>10</v>
      </c>
      <c r="H6755" t="s">
        <v>8</v>
      </c>
      <c r="I6755" s="3" t="s">
        <v>73</v>
      </c>
    </row>
    <row r="6756" spans="1:9" x14ac:dyDescent="0.25">
      <c r="A6756" t="str">
        <f t="shared" si="210"/>
        <v>Resistor 1206 1,35k</v>
      </c>
      <c r="B6756" t="s">
        <v>1</v>
      </c>
      <c r="C6756" t="str">
        <f t="shared" si="211"/>
        <v>SMDRC1206</v>
      </c>
      <c r="D6756" t="s">
        <v>74</v>
      </c>
      <c r="E6756" t="s">
        <v>15</v>
      </c>
      <c r="F6756" t="s">
        <v>196</v>
      </c>
      <c r="G6756" t="s">
        <v>10</v>
      </c>
      <c r="H6756" t="s">
        <v>8</v>
      </c>
      <c r="I6756" s="3" t="s">
        <v>73</v>
      </c>
    </row>
    <row r="6757" spans="1:9" x14ac:dyDescent="0.25">
      <c r="A6757" t="str">
        <f t="shared" si="210"/>
        <v>Resistor 1206 1,37k</v>
      </c>
      <c r="B6757" t="s">
        <v>1</v>
      </c>
      <c r="C6757" t="str">
        <f t="shared" si="211"/>
        <v>SMDRC1206</v>
      </c>
      <c r="D6757" t="s">
        <v>74</v>
      </c>
      <c r="E6757" t="s">
        <v>15</v>
      </c>
      <c r="F6757" t="s">
        <v>197</v>
      </c>
      <c r="G6757" t="s">
        <v>10</v>
      </c>
      <c r="H6757" t="s">
        <v>8</v>
      </c>
      <c r="I6757" s="3" t="s">
        <v>73</v>
      </c>
    </row>
    <row r="6758" spans="1:9" x14ac:dyDescent="0.25">
      <c r="A6758" t="str">
        <f t="shared" si="210"/>
        <v>Resistor 1206 1,38k</v>
      </c>
      <c r="B6758" t="s">
        <v>1</v>
      </c>
      <c r="C6758" t="str">
        <f t="shared" si="211"/>
        <v>SMDRC1206</v>
      </c>
      <c r="D6758" t="s">
        <v>74</v>
      </c>
      <c r="E6758" t="s">
        <v>15</v>
      </c>
      <c r="F6758" t="s">
        <v>198</v>
      </c>
      <c r="G6758" t="s">
        <v>10</v>
      </c>
      <c r="H6758" t="s">
        <v>8</v>
      </c>
      <c r="I6758" s="3" t="s">
        <v>73</v>
      </c>
    </row>
    <row r="6759" spans="1:9" x14ac:dyDescent="0.25">
      <c r="A6759" t="str">
        <f t="shared" si="210"/>
        <v>Resistor 1206 1,4k</v>
      </c>
      <c r="B6759" t="s">
        <v>1</v>
      </c>
      <c r="C6759" t="str">
        <f t="shared" si="211"/>
        <v>SMDRC1206</v>
      </c>
      <c r="D6759" t="s">
        <v>74</v>
      </c>
      <c r="E6759" t="s">
        <v>15</v>
      </c>
      <c r="F6759" t="s">
        <v>199</v>
      </c>
      <c r="G6759" t="s">
        <v>10</v>
      </c>
      <c r="H6759" t="s">
        <v>8</v>
      </c>
      <c r="I6759" s="3" t="s">
        <v>73</v>
      </c>
    </row>
    <row r="6760" spans="1:9" x14ac:dyDescent="0.25">
      <c r="A6760" t="str">
        <f t="shared" si="210"/>
        <v>Resistor 1206 1,42k</v>
      </c>
      <c r="B6760" t="s">
        <v>1</v>
      </c>
      <c r="C6760" t="str">
        <f t="shared" si="211"/>
        <v>SMDRC1206</v>
      </c>
      <c r="D6760" t="s">
        <v>74</v>
      </c>
      <c r="E6760" t="s">
        <v>15</v>
      </c>
      <c r="F6760" t="s">
        <v>200</v>
      </c>
      <c r="G6760" t="s">
        <v>10</v>
      </c>
      <c r="H6760" t="s">
        <v>8</v>
      </c>
      <c r="I6760" s="3" t="s">
        <v>73</v>
      </c>
    </row>
    <row r="6761" spans="1:9" x14ac:dyDescent="0.25">
      <c r="A6761" t="str">
        <f t="shared" si="210"/>
        <v>Resistor 1206 1,43k</v>
      </c>
      <c r="B6761" t="s">
        <v>1</v>
      </c>
      <c r="C6761" t="str">
        <f t="shared" si="211"/>
        <v>SMDRC1206</v>
      </c>
      <c r="D6761" t="s">
        <v>74</v>
      </c>
      <c r="E6761" t="s">
        <v>15</v>
      </c>
      <c r="F6761" t="s">
        <v>201</v>
      </c>
      <c r="G6761" t="s">
        <v>10</v>
      </c>
      <c r="H6761" t="s">
        <v>8</v>
      </c>
      <c r="I6761" s="3" t="s">
        <v>73</v>
      </c>
    </row>
    <row r="6762" spans="1:9" x14ac:dyDescent="0.25">
      <c r="A6762" t="str">
        <f t="shared" si="210"/>
        <v>Resistor 1206 1,45k</v>
      </c>
      <c r="B6762" t="s">
        <v>1</v>
      </c>
      <c r="C6762" t="str">
        <f t="shared" si="211"/>
        <v>SMDRC1206</v>
      </c>
      <c r="D6762" t="s">
        <v>74</v>
      </c>
      <c r="E6762" t="s">
        <v>15</v>
      </c>
      <c r="F6762" t="s">
        <v>202</v>
      </c>
      <c r="G6762" t="s">
        <v>10</v>
      </c>
      <c r="H6762" t="s">
        <v>8</v>
      </c>
      <c r="I6762" s="3" t="s">
        <v>73</v>
      </c>
    </row>
    <row r="6763" spans="1:9" x14ac:dyDescent="0.25">
      <c r="A6763" t="str">
        <f t="shared" si="210"/>
        <v>Resistor 1206 1,47k</v>
      </c>
      <c r="B6763" t="s">
        <v>1</v>
      </c>
      <c r="C6763" t="str">
        <f t="shared" si="211"/>
        <v>SMDRC1206</v>
      </c>
      <c r="D6763" t="s">
        <v>74</v>
      </c>
      <c r="E6763" t="s">
        <v>15</v>
      </c>
      <c r="F6763" t="s">
        <v>203</v>
      </c>
      <c r="G6763" t="s">
        <v>10</v>
      </c>
      <c r="H6763" t="s">
        <v>8</v>
      </c>
      <c r="I6763" s="3" t="s">
        <v>73</v>
      </c>
    </row>
    <row r="6764" spans="1:9" x14ac:dyDescent="0.25">
      <c r="A6764" t="str">
        <f t="shared" si="210"/>
        <v>Resistor 1206 1,49k</v>
      </c>
      <c r="B6764" t="s">
        <v>1</v>
      </c>
      <c r="C6764" t="str">
        <f t="shared" si="211"/>
        <v>SMDRC1206</v>
      </c>
      <c r="D6764" t="s">
        <v>74</v>
      </c>
      <c r="E6764" t="s">
        <v>15</v>
      </c>
      <c r="F6764" t="s">
        <v>204</v>
      </c>
      <c r="G6764" t="s">
        <v>10</v>
      </c>
      <c r="H6764" t="s">
        <v>8</v>
      </c>
      <c r="I6764" s="3" t="s">
        <v>73</v>
      </c>
    </row>
    <row r="6765" spans="1:9" x14ac:dyDescent="0.25">
      <c r="A6765" t="str">
        <f t="shared" si="210"/>
        <v>Resistor 1206 1,5k</v>
      </c>
      <c r="B6765" t="s">
        <v>1</v>
      </c>
      <c r="C6765" t="str">
        <f t="shared" si="211"/>
        <v>SMDRC1206</v>
      </c>
      <c r="D6765" t="s">
        <v>74</v>
      </c>
      <c r="E6765" t="s">
        <v>15</v>
      </c>
      <c r="F6765" t="s">
        <v>19</v>
      </c>
      <c r="G6765" t="s">
        <v>10</v>
      </c>
      <c r="H6765" t="s">
        <v>8</v>
      </c>
      <c r="I6765" s="3" t="s">
        <v>73</v>
      </c>
    </row>
    <row r="6766" spans="1:9" x14ac:dyDescent="0.25">
      <c r="A6766" t="str">
        <f t="shared" si="210"/>
        <v>Resistor 1206 1,52k</v>
      </c>
      <c r="B6766" t="s">
        <v>1</v>
      </c>
      <c r="C6766" t="str">
        <f t="shared" si="211"/>
        <v>SMDRC1206</v>
      </c>
      <c r="D6766" t="s">
        <v>74</v>
      </c>
      <c r="E6766" t="s">
        <v>15</v>
      </c>
      <c r="F6766" t="s">
        <v>205</v>
      </c>
      <c r="G6766" t="s">
        <v>10</v>
      </c>
      <c r="H6766" t="s">
        <v>8</v>
      </c>
      <c r="I6766" s="3" t="s">
        <v>73</v>
      </c>
    </row>
    <row r="6767" spans="1:9" x14ac:dyDescent="0.25">
      <c r="A6767" t="str">
        <f t="shared" si="210"/>
        <v>Resistor 1206 1,54k</v>
      </c>
      <c r="B6767" t="s">
        <v>1</v>
      </c>
      <c r="C6767" t="str">
        <f t="shared" si="211"/>
        <v>SMDRC1206</v>
      </c>
      <c r="D6767" t="s">
        <v>74</v>
      </c>
      <c r="E6767" t="s">
        <v>15</v>
      </c>
      <c r="F6767" t="s">
        <v>206</v>
      </c>
      <c r="G6767" t="s">
        <v>10</v>
      </c>
      <c r="H6767" t="s">
        <v>8</v>
      </c>
      <c r="I6767" s="3" t="s">
        <v>73</v>
      </c>
    </row>
    <row r="6768" spans="1:9" x14ac:dyDescent="0.25">
      <c r="A6768" t="str">
        <f t="shared" si="210"/>
        <v>Resistor 1206 1,56k</v>
      </c>
      <c r="B6768" t="s">
        <v>1</v>
      </c>
      <c r="C6768" t="str">
        <f t="shared" si="211"/>
        <v>SMDRC1206</v>
      </c>
      <c r="D6768" t="s">
        <v>74</v>
      </c>
      <c r="E6768" t="s">
        <v>15</v>
      </c>
      <c r="F6768" t="s">
        <v>207</v>
      </c>
      <c r="G6768" t="s">
        <v>10</v>
      </c>
      <c r="H6768" t="s">
        <v>8</v>
      </c>
      <c r="I6768" s="3" t="s">
        <v>73</v>
      </c>
    </row>
    <row r="6769" spans="1:9" x14ac:dyDescent="0.25">
      <c r="A6769" t="str">
        <f t="shared" si="210"/>
        <v>Resistor 1206 1,58k</v>
      </c>
      <c r="B6769" t="s">
        <v>1</v>
      </c>
      <c r="C6769" t="str">
        <f t="shared" si="211"/>
        <v>SMDRC1206</v>
      </c>
      <c r="D6769" t="s">
        <v>74</v>
      </c>
      <c r="E6769" t="s">
        <v>15</v>
      </c>
      <c r="F6769" t="s">
        <v>208</v>
      </c>
      <c r="G6769" t="s">
        <v>10</v>
      </c>
      <c r="H6769" t="s">
        <v>8</v>
      </c>
      <c r="I6769" s="3" t="s">
        <v>73</v>
      </c>
    </row>
    <row r="6770" spans="1:9" x14ac:dyDescent="0.25">
      <c r="A6770" t="str">
        <f t="shared" si="210"/>
        <v>Resistor 1206 1,6k</v>
      </c>
      <c r="B6770" t="s">
        <v>1</v>
      </c>
      <c r="C6770" t="str">
        <f t="shared" si="211"/>
        <v>SMDRC1206</v>
      </c>
      <c r="D6770" t="s">
        <v>74</v>
      </c>
      <c r="E6770" t="s">
        <v>15</v>
      </c>
      <c r="F6770" t="s">
        <v>20</v>
      </c>
      <c r="G6770" t="s">
        <v>10</v>
      </c>
      <c r="H6770" t="s">
        <v>8</v>
      </c>
      <c r="I6770" s="3" t="s">
        <v>73</v>
      </c>
    </row>
    <row r="6771" spans="1:9" x14ac:dyDescent="0.25">
      <c r="A6771" t="str">
        <f t="shared" si="210"/>
        <v>Resistor 1206 1,62k</v>
      </c>
      <c r="B6771" t="s">
        <v>1</v>
      </c>
      <c r="C6771" t="str">
        <f t="shared" si="211"/>
        <v>SMDRC1206</v>
      </c>
      <c r="D6771" t="s">
        <v>74</v>
      </c>
      <c r="E6771" t="s">
        <v>15</v>
      </c>
      <c r="F6771" t="s">
        <v>209</v>
      </c>
      <c r="G6771" t="s">
        <v>10</v>
      </c>
      <c r="H6771" t="s">
        <v>8</v>
      </c>
      <c r="I6771" s="3" t="s">
        <v>73</v>
      </c>
    </row>
    <row r="6772" spans="1:9" x14ac:dyDescent="0.25">
      <c r="A6772" t="str">
        <f t="shared" si="210"/>
        <v>Resistor 1206 1,64k</v>
      </c>
      <c r="B6772" t="s">
        <v>1</v>
      </c>
      <c r="C6772" t="str">
        <f t="shared" si="211"/>
        <v>SMDRC1206</v>
      </c>
      <c r="D6772" t="s">
        <v>74</v>
      </c>
      <c r="E6772" t="s">
        <v>15</v>
      </c>
      <c r="F6772" t="s">
        <v>210</v>
      </c>
      <c r="G6772" t="s">
        <v>10</v>
      </c>
      <c r="H6772" t="s">
        <v>8</v>
      </c>
      <c r="I6772" s="3" t="s">
        <v>73</v>
      </c>
    </row>
    <row r="6773" spans="1:9" x14ac:dyDescent="0.25">
      <c r="A6773" t="str">
        <f t="shared" si="210"/>
        <v>Resistor 1206 1,65k</v>
      </c>
      <c r="B6773" t="s">
        <v>1</v>
      </c>
      <c r="C6773" t="str">
        <f t="shared" si="211"/>
        <v>SMDRC1206</v>
      </c>
      <c r="D6773" t="s">
        <v>74</v>
      </c>
      <c r="E6773" t="s">
        <v>15</v>
      </c>
      <c r="F6773" t="s">
        <v>211</v>
      </c>
      <c r="G6773" t="s">
        <v>10</v>
      </c>
      <c r="H6773" t="s">
        <v>8</v>
      </c>
      <c r="I6773" s="3" t="s">
        <v>73</v>
      </c>
    </row>
    <row r="6774" spans="1:9" x14ac:dyDescent="0.25">
      <c r="A6774" t="str">
        <f t="shared" si="210"/>
        <v>Resistor 1206 1,67k</v>
      </c>
      <c r="B6774" t="s">
        <v>1</v>
      </c>
      <c r="C6774" t="str">
        <f t="shared" si="211"/>
        <v>SMDRC1206</v>
      </c>
      <c r="D6774" t="s">
        <v>74</v>
      </c>
      <c r="E6774" t="s">
        <v>15</v>
      </c>
      <c r="F6774" t="s">
        <v>212</v>
      </c>
      <c r="G6774" t="s">
        <v>10</v>
      </c>
      <c r="H6774" t="s">
        <v>8</v>
      </c>
      <c r="I6774" s="3" t="s">
        <v>73</v>
      </c>
    </row>
    <row r="6775" spans="1:9" x14ac:dyDescent="0.25">
      <c r="A6775" t="str">
        <f t="shared" si="210"/>
        <v>Resistor 1206 1,69k</v>
      </c>
      <c r="B6775" t="s">
        <v>1</v>
      </c>
      <c r="C6775" t="str">
        <f t="shared" si="211"/>
        <v>SMDRC1206</v>
      </c>
      <c r="D6775" t="s">
        <v>74</v>
      </c>
      <c r="E6775" t="s">
        <v>15</v>
      </c>
      <c r="F6775" t="s">
        <v>213</v>
      </c>
      <c r="G6775" t="s">
        <v>10</v>
      </c>
      <c r="H6775" t="s">
        <v>8</v>
      </c>
      <c r="I6775" s="3" t="s">
        <v>73</v>
      </c>
    </row>
    <row r="6776" spans="1:9" x14ac:dyDescent="0.25">
      <c r="A6776" t="str">
        <f t="shared" si="210"/>
        <v>Resistor 1206 1,72k</v>
      </c>
      <c r="B6776" t="s">
        <v>1</v>
      </c>
      <c r="C6776" t="str">
        <f t="shared" si="211"/>
        <v>SMDRC1206</v>
      </c>
      <c r="D6776" t="s">
        <v>74</v>
      </c>
      <c r="E6776" t="s">
        <v>15</v>
      </c>
      <c r="F6776" t="s">
        <v>214</v>
      </c>
      <c r="G6776" t="s">
        <v>10</v>
      </c>
      <c r="H6776" t="s">
        <v>8</v>
      </c>
      <c r="I6776" s="3" t="s">
        <v>73</v>
      </c>
    </row>
    <row r="6777" spans="1:9" x14ac:dyDescent="0.25">
      <c r="A6777" t="str">
        <f t="shared" si="210"/>
        <v>Resistor 1206 1,74k</v>
      </c>
      <c r="B6777" t="s">
        <v>1</v>
      </c>
      <c r="C6777" t="str">
        <f t="shared" si="211"/>
        <v>SMDRC1206</v>
      </c>
      <c r="D6777" t="s">
        <v>74</v>
      </c>
      <c r="E6777" t="s">
        <v>15</v>
      </c>
      <c r="F6777" t="s">
        <v>215</v>
      </c>
      <c r="G6777" t="s">
        <v>10</v>
      </c>
      <c r="H6777" t="s">
        <v>8</v>
      </c>
      <c r="I6777" s="3" t="s">
        <v>73</v>
      </c>
    </row>
    <row r="6778" spans="1:9" x14ac:dyDescent="0.25">
      <c r="A6778" t="str">
        <f t="shared" si="210"/>
        <v>Resistor 1206 1,76k</v>
      </c>
      <c r="B6778" t="s">
        <v>1</v>
      </c>
      <c r="C6778" t="str">
        <f t="shared" si="211"/>
        <v>SMDRC1206</v>
      </c>
      <c r="D6778" t="s">
        <v>74</v>
      </c>
      <c r="E6778" t="s">
        <v>15</v>
      </c>
      <c r="F6778" t="s">
        <v>216</v>
      </c>
      <c r="G6778" t="s">
        <v>10</v>
      </c>
      <c r="H6778" t="s">
        <v>8</v>
      </c>
      <c r="I6778" s="3" t="s">
        <v>73</v>
      </c>
    </row>
    <row r="6779" spans="1:9" x14ac:dyDescent="0.25">
      <c r="A6779" t="str">
        <f t="shared" si="210"/>
        <v>Resistor 1206 1,78k</v>
      </c>
      <c r="B6779" t="s">
        <v>1</v>
      </c>
      <c r="C6779" t="str">
        <f t="shared" si="211"/>
        <v>SMDRC1206</v>
      </c>
      <c r="D6779" t="s">
        <v>74</v>
      </c>
      <c r="E6779" t="s">
        <v>15</v>
      </c>
      <c r="F6779" t="s">
        <v>217</v>
      </c>
      <c r="G6779" t="s">
        <v>10</v>
      </c>
      <c r="H6779" t="s">
        <v>8</v>
      </c>
      <c r="I6779" s="3" t="s">
        <v>73</v>
      </c>
    </row>
    <row r="6780" spans="1:9" x14ac:dyDescent="0.25">
      <c r="A6780" t="str">
        <f t="shared" si="210"/>
        <v>Resistor 1206 1,8k</v>
      </c>
      <c r="B6780" t="s">
        <v>1</v>
      </c>
      <c r="C6780" t="str">
        <f t="shared" si="211"/>
        <v>SMDRC1206</v>
      </c>
      <c r="D6780" t="s">
        <v>74</v>
      </c>
      <c r="E6780" t="s">
        <v>15</v>
      </c>
      <c r="F6780" t="s">
        <v>21</v>
      </c>
      <c r="G6780" t="s">
        <v>10</v>
      </c>
      <c r="H6780" t="s">
        <v>8</v>
      </c>
      <c r="I6780" s="3" t="s">
        <v>73</v>
      </c>
    </row>
    <row r="6781" spans="1:9" x14ac:dyDescent="0.25">
      <c r="A6781" t="str">
        <f t="shared" si="210"/>
        <v>Resistor 1206 1,82k</v>
      </c>
      <c r="B6781" t="s">
        <v>1</v>
      </c>
      <c r="C6781" t="str">
        <f t="shared" si="211"/>
        <v>SMDRC1206</v>
      </c>
      <c r="D6781" t="s">
        <v>74</v>
      </c>
      <c r="E6781" t="s">
        <v>15</v>
      </c>
      <c r="F6781" t="s">
        <v>218</v>
      </c>
      <c r="G6781" t="s">
        <v>10</v>
      </c>
      <c r="H6781" t="s">
        <v>8</v>
      </c>
      <c r="I6781" s="3" t="s">
        <v>73</v>
      </c>
    </row>
    <row r="6782" spans="1:9" x14ac:dyDescent="0.25">
      <c r="A6782" t="str">
        <f t="shared" si="210"/>
        <v>Resistor 1206 1,84k</v>
      </c>
      <c r="B6782" t="s">
        <v>1</v>
      </c>
      <c r="C6782" t="str">
        <f t="shared" si="211"/>
        <v>SMDRC1206</v>
      </c>
      <c r="D6782" t="s">
        <v>74</v>
      </c>
      <c r="E6782" t="s">
        <v>15</v>
      </c>
      <c r="F6782" t="s">
        <v>219</v>
      </c>
      <c r="G6782" t="s">
        <v>10</v>
      </c>
      <c r="H6782" t="s">
        <v>8</v>
      </c>
      <c r="I6782" s="3" t="s">
        <v>73</v>
      </c>
    </row>
    <row r="6783" spans="1:9" x14ac:dyDescent="0.25">
      <c r="A6783" t="str">
        <f t="shared" si="210"/>
        <v>Resistor 1206 1,87k</v>
      </c>
      <c r="B6783" t="s">
        <v>1</v>
      </c>
      <c r="C6783" t="str">
        <f t="shared" si="211"/>
        <v>SMDRC1206</v>
      </c>
      <c r="D6783" t="s">
        <v>74</v>
      </c>
      <c r="E6783" t="s">
        <v>15</v>
      </c>
      <c r="F6783" t="s">
        <v>220</v>
      </c>
      <c r="G6783" t="s">
        <v>10</v>
      </c>
      <c r="H6783" t="s">
        <v>8</v>
      </c>
      <c r="I6783" s="3" t="s">
        <v>73</v>
      </c>
    </row>
    <row r="6784" spans="1:9" x14ac:dyDescent="0.25">
      <c r="A6784" t="str">
        <f t="shared" si="210"/>
        <v>Resistor 1206 1,89k</v>
      </c>
      <c r="B6784" t="s">
        <v>1</v>
      </c>
      <c r="C6784" t="str">
        <f t="shared" si="211"/>
        <v>SMDRC1206</v>
      </c>
      <c r="D6784" t="s">
        <v>74</v>
      </c>
      <c r="E6784" t="s">
        <v>15</v>
      </c>
      <c r="F6784" t="s">
        <v>221</v>
      </c>
      <c r="G6784" t="s">
        <v>10</v>
      </c>
      <c r="H6784" t="s">
        <v>8</v>
      </c>
      <c r="I6784" s="3" t="s">
        <v>73</v>
      </c>
    </row>
    <row r="6785" spans="1:9" x14ac:dyDescent="0.25">
      <c r="A6785" t="str">
        <f t="shared" si="210"/>
        <v>Resistor 1206 1,91k</v>
      </c>
      <c r="B6785" t="s">
        <v>1</v>
      </c>
      <c r="C6785" t="str">
        <f t="shared" si="211"/>
        <v>SMDRC1206</v>
      </c>
      <c r="D6785" t="s">
        <v>74</v>
      </c>
      <c r="E6785" t="s">
        <v>15</v>
      </c>
      <c r="F6785" t="s">
        <v>222</v>
      </c>
      <c r="G6785" t="s">
        <v>10</v>
      </c>
      <c r="H6785" t="s">
        <v>8</v>
      </c>
      <c r="I6785" s="3" t="s">
        <v>73</v>
      </c>
    </row>
    <row r="6786" spans="1:9" x14ac:dyDescent="0.25">
      <c r="A6786" t="str">
        <f t="shared" ref="A6786:A6849" si="212">B6786&amp;" "&amp;I6786&amp;" "&amp;F6786</f>
        <v>Resistor 1206 1,93k</v>
      </c>
      <c r="B6786" t="s">
        <v>1</v>
      </c>
      <c r="C6786" t="str">
        <f t="shared" ref="C6786:C6849" si="213">"SMDRC"&amp;I6786</f>
        <v>SMDRC1206</v>
      </c>
      <c r="D6786" t="s">
        <v>74</v>
      </c>
      <c r="E6786" t="s">
        <v>15</v>
      </c>
      <c r="F6786" t="s">
        <v>223</v>
      </c>
      <c r="G6786" t="s">
        <v>10</v>
      </c>
      <c r="H6786" t="s">
        <v>8</v>
      </c>
      <c r="I6786" s="3" t="s">
        <v>73</v>
      </c>
    </row>
    <row r="6787" spans="1:9" x14ac:dyDescent="0.25">
      <c r="A6787" t="str">
        <f t="shared" si="212"/>
        <v>Resistor 1206 1,96k</v>
      </c>
      <c r="B6787" t="s">
        <v>1</v>
      </c>
      <c r="C6787" t="str">
        <f t="shared" si="213"/>
        <v>SMDRC1206</v>
      </c>
      <c r="D6787" t="s">
        <v>74</v>
      </c>
      <c r="E6787" t="s">
        <v>15</v>
      </c>
      <c r="F6787" t="s">
        <v>224</v>
      </c>
      <c r="G6787" t="s">
        <v>10</v>
      </c>
      <c r="H6787" t="s">
        <v>8</v>
      </c>
      <c r="I6787" s="3" t="s">
        <v>73</v>
      </c>
    </row>
    <row r="6788" spans="1:9" x14ac:dyDescent="0.25">
      <c r="A6788" t="str">
        <f t="shared" si="212"/>
        <v>Resistor 1206 1,98k</v>
      </c>
      <c r="B6788" t="s">
        <v>1</v>
      </c>
      <c r="C6788" t="str">
        <f t="shared" si="213"/>
        <v>SMDRC1206</v>
      </c>
      <c r="D6788" t="s">
        <v>74</v>
      </c>
      <c r="E6788" t="s">
        <v>15</v>
      </c>
      <c r="F6788" t="s">
        <v>225</v>
      </c>
      <c r="G6788" t="s">
        <v>10</v>
      </c>
      <c r="H6788" t="s">
        <v>8</v>
      </c>
      <c r="I6788" s="3" t="s">
        <v>73</v>
      </c>
    </row>
    <row r="6789" spans="1:9" x14ac:dyDescent="0.25">
      <c r="A6789" t="str">
        <f t="shared" si="212"/>
        <v>Resistor 1206 2k</v>
      </c>
      <c r="B6789" t="s">
        <v>1</v>
      </c>
      <c r="C6789" t="str">
        <f t="shared" si="213"/>
        <v>SMDRC1206</v>
      </c>
      <c r="D6789" t="s">
        <v>74</v>
      </c>
      <c r="E6789" t="s">
        <v>15</v>
      </c>
      <c r="F6789" t="s">
        <v>22</v>
      </c>
      <c r="G6789" t="s">
        <v>10</v>
      </c>
      <c r="H6789" t="s">
        <v>8</v>
      </c>
      <c r="I6789" s="3" t="s">
        <v>73</v>
      </c>
    </row>
    <row r="6790" spans="1:9" x14ac:dyDescent="0.25">
      <c r="A6790" t="str">
        <f t="shared" si="212"/>
        <v>Resistor 1206 2,03k</v>
      </c>
      <c r="B6790" t="s">
        <v>1</v>
      </c>
      <c r="C6790" t="str">
        <f t="shared" si="213"/>
        <v>SMDRC1206</v>
      </c>
      <c r="D6790" t="s">
        <v>74</v>
      </c>
      <c r="E6790" t="s">
        <v>15</v>
      </c>
      <c r="F6790" t="s">
        <v>226</v>
      </c>
      <c r="G6790" t="s">
        <v>10</v>
      </c>
      <c r="H6790" t="s">
        <v>8</v>
      </c>
      <c r="I6790" s="3" t="s">
        <v>73</v>
      </c>
    </row>
    <row r="6791" spans="1:9" x14ac:dyDescent="0.25">
      <c r="A6791" t="str">
        <f t="shared" si="212"/>
        <v>Resistor 1206 2,05k</v>
      </c>
      <c r="B6791" t="s">
        <v>1</v>
      </c>
      <c r="C6791" t="str">
        <f t="shared" si="213"/>
        <v>SMDRC1206</v>
      </c>
      <c r="D6791" t="s">
        <v>74</v>
      </c>
      <c r="E6791" t="s">
        <v>15</v>
      </c>
      <c r="F6791" t="s">
        <v>227</v>
      </c>
      <c r="G6791" t="s">
        <v>10</v>
      </c>
      <c r="H6791" t="s">
        <v>8</v>
      </c>
      <c r="I6791" s="3" t="s">
        <v>73</v>
      </c>
    </row>
    <row r="6792" spans="1:9" x14ac:dyDescent="0.25">
      <c r="A6792" t="str">
        <f t="shared" si="212"/>
        <v>Resistor 1206 2,08k</v>
      </c>
      <c r="B6792" t="s">
        <v>1</v>
      </c>
      <c r="C6792" t="str">
        <f t="shared" si="213"/>
        <v>SMDRC1206</v>
      </c>
      <c r="D6792" t="s">
        <v>74</v>
      </c>
      <c r="E6792" t="s">
        <v>15</v>
      </c>
      <c r="F6792" t="s">
        <v>228</v>
      </c>
      <c r="G6792" t="s">
        <v>10</v>
      </c>
      <c r="H6792" t="s">
        <v>8</v>
      </c>
      <c r="I6792" s="3" t="s">
        <v>73</v>
      </c>
    </row>
    <row r="6793" spans="1:9" x14ac:dyDescent="0.25">
      <c r="A6793" t="str">
        <f t="shared" si="212"/>
        <v>Resistor 1206 2,1k</v>
      </c>
      <c r="B6793" t="s">
        <v>1</v>
      </c>
      <c r="C6793" t="str">
        <f t="shared" si="213"/>
        <v>SMDRC1206</v>
      </c>
      <c r="D6793" t="s">
        <v>74</v>
      </c>
      <c r="E6793" t="s">
        <v>15</v>
      </c>
      <c r="F6793" t="s">
        <v>229</v>
      </c>
      <c r="G6793" t="s">
        <v>10</v>
      </c>
      <c r="H6793" t="s">
        <v>8</v>
      </c>
      <c r="I6793" s="3" t="s">
        <v>73</v>
      </c>
    </row>
    <row r="6794" spans="1:9" x14ac:dyDescent="0.25">
      <c r="A6794" t="str">
        <f t="shared" si="212"/>
        <v>Resistor 1206 2,13k</v>
      </c>
      <c r="B6794" t="s">
        <v>1</v>
      </c>
      <c r="C6794" t="str">
        <f t="shared" si="213"/>
        <v>SMDRC1206</v>
      </c>
      <c r="D6794" t="s">
        <v>74</v>
      </c>
      <c r="E6794" t="s">
        <v>15</v>
      </c>
      <c r="F6794" t="s">
        <v>230</v>
      </c>
      <c r="G6794" t="s">
        <v>10</v>
      </c>
      <c r="H6794" t="s">
        <v>8</v>
      </c>
      <c r="I6794" s="3" t="s">
        <v>73</v>
      </c>
    </row>
    <row r="6795" spans="1:9" x14ac:dyDescent="0.25">
      <c r="A6795" t="str">
        <f t="shared" si="212"/>
        <v>Resistor 1206 2,15k</v>
      </c>
      <c r="B6795" t="s">
        <v>1</v>
      </c>
      <c r="C6795" t="str">
        <f t="shared" si="213"/>
        <v>SMDRC1206</v>
      </c>
      <c r="D6795" t="s">
        <v>74</v>
      </c>
      <c r="E6795" t="s">
        <v>15</v>
      </c>
      <c r="F6795" t="s">
        <v>231</v>
      </c>
      <c r="G6795" t="s">
        <v>10</v>
      </c>
      <c r="H6795" t="s">
        <v>8</v>
      </c>
      <c r="I6795" s="3" t="s">
        <v>73</v>
      </c>
    </row>
    <row r="6796" spans="1:9" x14ac:dyDescent="0.25">
      <c r="A6796" t="str">
        <f t="shared" si="212"/>
        <v>Resistor 1206 2,18k</v>
      </c>
      <c r="B6796" t="s">
        <v>1</v>
      </c>
      <c r="C6796" t="str">
        <f t="shared" si="213"/>
        <v>SMDRC1206</v>
      </c>
      <c r="D6796" t="s">
        <v>74</v>
      </c>
      <c r="E6796" t="s">
        <v>15</v>
      </c>
      <c r="F6796" t="s">
        <v>232</v>
      </c>
      <c r="G6796" t="s">
        <v>10</v>
      </c>
      <c r="H6796" t="s">
        <v>8</v>
      </c>
      <c r="I6796" s="3" t="s">
        <v>73</v>
      </c>
    </row>
    <row r="6797" spans="1:9" x14ac:dyDescent="0.25">
      <c r="A6797" t="str">
        <f t="shared" si="212"/>
        <v>Resistor 1206 2,21k</v>
      </c>
      <c r="B6797" t="s">
        <v>1</v>
      </c>
      <c r="C6797" t="str">
        <f t="shared" si="213"/>
        <v>SMDRC1206</v>
      </c>
      <c r="D6797" t="s">
        <v>74</v>
      </c>
      <c r="E6797" t="s">
        <v>15</v>
      </c>
      <c r="F6797" t="s">
        <v>233</v>
      </c>
      <c r="G6797" t="s">
        <v>10</v>
      </c>
      <c r="H6797" t="s">
        <v>8</v>
      </c>
      <c r="I6797" s="3" t="s">
        <v>73</v>
      </c>
    </row>
    <row r="6798" spans="1:9" x14ac:dyDescent="0.25">
      <c r="A6798" t="str">
        <f t="shared" si="212"/>
        <v>Resistor 1206 2,23k</v>
      </c>
      <c r="B6798" t="s">
        <v>1</v>
      </c>
      <c r="C6798" t="str">
        <f t="shared" si="213"/>
        <v>SMDRC1206</v>
      </c>
      <c r="D6798" t="s">
        <v>74</v>
      </c>
      <c r="E6798" t="s">
        <v>15</v>
      </c>
      <c r="F6798" t="s">
        <v>234</v>
      </c>
      <c r="G6798" t="s">
        <v>10</v>
      </c>
      <c r="H6798" t="s">
        <v>8</v>
      </c>
      <c r="I6798" s="3" t="s">
        <v>73</v>
      </c>
    </row>
    <row r="6799" spans="1:9" x14ac:dyDescent="0.25">
      <c r="A6799" t="str">
        <f t="shared" si="212"/>
        <v>Resistor 1206 2,26k</v>
      </c>
      <c r="B6799" t="s">
        <v>1</v>
      </c>
      <c r="C6799" t="str">
        <f t="shared" si="213"/>
        <v>SMDRC1206</v>
      </c>
      <c r="D6799" t="s">
        <v>74</v>
      </c>
      <c r="E6799" t="s">
        <v>15</v>
      </c>
      <c r="F6799" t="s">
        <v>235</v>
      </c>
      <c r="G6799" t="s">
        <v>10</v>
      </c>
      <c r="H6799" t="s">
        <v>8</v>
      </c>
      <c r="I6799" s="3" t="s">
        <v>73</v>
      </c>
    </row>
    <row r="6800" spans="1:9" x14ac:dyDescent="0.25">
      <c r="A6800" t="str">
        <f t="shared" si="212"/>
        <v>Resistor 1206 2,29k</v>
      </c>
      <c r="B6800" t="s">
        <v>1</v>
      </c>
      <c r="C6800" t="str">
        <f t="shared" si="213"/>
        <v>SMDRC1206</v>
      </c>
      <c r="D6800" t="s">
        <v>74</v>
      </c>
      <c r="E6800" t="s">
        <v>15</v>
      </c>
      <c r="F6800" t="s">
        <v>236</v>
      </c>
      <c r="G6800" t="s">
        <v>10</v>
      </c>
      <c r="H6800" t="s">
        <v>8</v>
      </c>
      <c r="I6800" s="3" t="s">
        <v>73</v>
      </c>
    </row>
    <row r="6801" spans="1:9" x14ac:dyDescent="0.25">
      <c r="A6801" t="str">
        <f t="shared" si="212"/>
        <v>Resistor 1206 2,32k</v>
      </c>
      <c r="B6801" t="s">
        <v>1</v>
      </c>
      <c r="C6801" t="str">
        <f t="shared" si="213"/>
        <v>SMDRC1206</v>
      </c>
      <c r="D6801" t="s">
        <v>74</v>
      </c>
      <c r="E6801" t="s">
        <v>15</v>
      </c>
      <c r="F6801" t="s">
        <v>237</v>
      </c>
      <c r="G6801" t="s">
        <v>10</v>
      </c>
      <c r="H6801" t="s">
        <v>8</v>
      </c>
      <c r="I6801" s="3" t="s">
        <v>73</v>
      </c>
    </row>
    <row r="6802" spans="1:9" x14ac:dyDescent="0.25">
      <c r="A6802" t="str">
        <f t="shared" si="212"/>
        <v>Resistor 1206 2,34k</v>
      </c>
      <c r="B6802" t="s">
        <v>1</v>
      </c>
      <c r="C6802" t="str">
        <f t="shared" si="213"/>
        <v>SMDRC1206</v>
      </c>
      <c r="D6802" t="s">
        <v>74</v>
      </c>
      <c r="E6802" t="s">
        <v>15</v>
      </c>
      <c r="F6802" t="s">
        <v>238</v>
      </c>
      <c r="G6802" t="s">
        <v>10</v>
      </c>
      <c r="H6802" t="s">
        <v>8</v>
      </c>
      <c r="I6802" s="3" t="s">
        <v>73</v>
      </c>
    </row>
    <row r="6803" spans="1:9" x14ac:dyDescent="0.25">
      <c r="A6803" t="str">
        <f t="shared" si="212"/>
        <v>Resistor 1206 2,37k</v>
      </c>
      <c r="B6803" t="s">
        <v>1</v>
      </c>
      <c r="C6803" t="str">
        <f t="shared" si="213"/>
        <v>SMDRC1206</v>
      </c>
      <c r="D6803" t="s">
        <v>74</v>
      </c>
      <c r="E6803" t="s">
        <v>15</v>
      </c>
      <c r="F6803" t="s">
        <v>239</v>
      </c>
      <c r="G6803" t="s">
        <v>10</v>
      </c>
      <c r="H6803" t="s">
        <v>8</v>
      </c>
      <c r="I6803" s="3" t="s">
        <v>73</v>
      </c>
    </row>
    <row r="6804" spans="1:9" x14ac:dyDescent="0.25">
      <c r="A6804" t="str">
        <f t="shared" si="212"/>
        <v>Resistor 1206 2,4k</v>
      </c>
      <c r="B6804" t="s">
        <v>1</v>
      </c>
      <c r="C6804" t="str">
        <f t="shared" si="213"/>
        <v>SMDRC1206</v>
      </c>
      <c r="D6804" t="s">
        <v>74</v>
      </c>
      <c r="E6804" t="s">
        <v>15</v>
      </c>
      <c r="F6804" t="s">
        <v>23</v>
      </c>
      <c r="G6804" t="s">
        <v>10</v>
      </c>
      <c r="H6804" t="s">
        <v>8</v>
      </c>
      <c r="I6804" s="3" t="s">
        <v>73</v>
      </c>
    </row>
    <row r="6805" spans="1:9" x14ac:dyDescent="0.25">
      <c r="A6805" t="str">
        <f t="shared" si="212"/>
        <v>Resistor 1206 2,43k</v>
      </c>
      <c r="B6805" t="s">
        <v>1</v>
      </c>
      <c r="C6805" t="str">
        <f t="shared" si="213"/>
        <v>SMDRC1206</v>
      </c>
      <c r="D6805" t="s">
        <v>74</v>
      </c>
      <c r="E6805" t="s">
        <v>15</v>
      </c>
      <c r="F6805" t="s">
        <v>240</v>
      </c>
      <c r="G6805" t="s">
        <v>10</v>
      </c>
      <c r="H6805" t="s">
        <v>8</v>
      </c>
      <c r="I6805" s="3" t="s">
        <v>73</v>
      </c>
    </row>
    <row r="6806" spans="1:9" x14ac:dyDescent="0.25">
      <c r="A6806" t="str">
        <f t="shared" si="212"/>
        <v>Resistor 1206 2,46k</v>
      </c>
      <c r="B6806" t="s">
        <v>1</v>
      </c>
      <c r="C6806" t="str">
        <f t="shared" si="213"/>
        <v>SMDRC1206</v>
      </c>
      <c r="D6806" t="s">
        <v>74</v>
      </c>
      <c r="E6806" t="s">
        <v>15</v>
      </c>
      <c r="F6806" t="s">
        <v>241</v>
      </c>
      <c r="G6806" t="s">
        <v>10</v>
      </c>
      <c r="H6806" t="s">
        <v>8</v>
      </c>
      <c r="I6806" s="3" t="s">
        <v>73</v>
      </c>
    </row>
    <row r="6807" spans="1:9" x14ac:dyDescent="0.25">
      <c r="A6807" t="str">
        <f t="shared" si="212"/>
        <v>Resistor 1206 2,49k</v>
      </c>
      <c r="B6807" t="s">
        <v>1</v>
      </c>
      <c r="C6807" t="str">
        <f t="shared" si="213"/>
        <v>SMDRC1206</v>
      </c>
      <c r="D6807" t="s">
        <v>74</v>
      </c>
      <c r="E6807" t="s">
        <v>15</v>
      </c>
      <c r="F6807" t="s">
        <v>242</v>
      </c>
      <c r="G6807" t="s">
        <v>10</v>
      </c>
      <c r="H6807" t="s">
        <v>8</v>
      </c>
      <c r="I6807" s="3" t="s">
        <v>73</v>
      </c>
    </row>
    <row r="6808" spans="1:9" x14ac:dyDescent="0.25">
      <c r="A6808" t="str">
        <f t="shared" si="212"/>
        <v>Resistor 1206 2,52k</v>
      </c>
      <c r="B6808" t="s">
        <v>1</v>
      </c>
      <c r="C6808" t="str">
        <f t="shared" si="213"/>
        <v>SMDRC1206</v>
      </c>
      <c r="D6808" t="s">
        <v>74</v>
      </c>
      <c r="E6808" t="s">
        <v>15</v>
      </c>
      <c r="F6808" t="s">
        <v>243</v>
      </c>
      <c r="G6808" t="s">
        <v>10</v>
      </c>
      <c r="H6808" t="s">
        <v>8</v>
      </c>
      <c r="I6808" s="3" t="s">
        <v>73</v>
      </c>
    </row>
    <row r="6809" spans="1:9" x14ac:dyDescent="0.25">
      <c r="A6809" t="str">
        <f t="shared" si="212"/>
        <v>Resistor 1206 2,55k</v>
      </c>
      <c r="B6809" t="s">
        <v>1</v>
      </c>
      <c r="C6809" t="str">
        <f t="shared" si="213"/>
        <v>SMDRC1206</v>
      </c>
      <c r="D6809" t="s">
        <v>74</v>
      </c>
      <c r="E6809" t="s">
        <v>15</v>
      </c>
      <c r="F6809" t="s">
        <v>244</v>
      </c>
      <c r="G6809" t="s">
        <v>10</v>
      </c>
      <c r="H6809" t="s">
        <v>8</v>
      </c>
      <c r="I6809" s="3" t="s">
        <v>73</v>
      </c>
    </row>
    <row r="6810" spans="1:9" x14ac:dyDescent="0.25">
      <c r="A6810" t="str">
        <f t="shared" si="212"/>
        <v>Resistor 1206 2,58k</v>
      </c>
      <c r="B6810" t="s">
        <v>1</v>
      </c>
      <c r="C6810" t="str">
        <f t="shared" si="213"/>
        <v>SMDRC1206</v>
      </c>
      <c r="D6810" t="s">
        <v>74</v>
      </c>
      <c r="E6810" t="s">
        <v>15</v>
      </c>
      <c r="F6810" t="s">
        <v>245</v>
      </c>
      <c r="G6810" t="s">
        <v>10</v>
      </c>
      <c r="H6810" t="s">
        <v>8</v>
      </c>
      <c r="I6810" s="3" t="s">
        <v>73</v>
      </c>
    </row>
    <row r="6811" spans="1:9" x14ac:dyDescent="0.25">
      <c r="A6811" t="str">
        <f t="shared" si="212"/>
        <v>Resistor 1206 2,61k</v>
      </c>
      <c r="B6811" t="s">
        <v>1</v>
      </c>
      <c r="C6811" t="str">
        <f t="shared" si="213"/>
        <v>SMDRC1206</v>
      </c>
      <c r="D6811" t="s">
        <v>74</v>
      </c>
      <c r="E6811" t="s">
        <v>15</v>
      </c>
      <c r="F6811" t="s">
        <v>246</v>
      </c>
      <c r="G6811" t="s">
        <v>10</v>
      </c>
      <c r="H6811" t="s">
        <v>8</v>
      </c>
      <c r="I6811" s="3" t="s">
        <v>73</v>
      </c>
    </row>
    <row r="6812" spans="1:9" x14ac:dyDescent="0.25">
      <c r="A6812" t="str">
        <f t="shared" si="212"/>
        <v>Resistor 1206 2,64k</v>
      </c>
      <c r="B6812" t="s">
        <v>1</v>
      </c>
      <c r="C6812" t="str">
        <f t="shared" si="213"/>
        <v>SMDRC1206</v>
      </c>
      <c r="D6812" t="s">
        <v>74</v>
      </c>
      <c r="E6812" t="s">
        <v>15</v>
      </c>
      <c r="F6812" t="s">
        <v>247</v>
      </c>
      <c r="G6812" t="s">
        <v>10</v>
      </c>
      <c r="H6812" t="s">
        <v>8</v>
      </c>
      <c r="I6812" s="3" t="s">
        <v>73</v>
      </c>
    </row>
    <row r="6813" spans="1:9" x14ac:dyDescent="0.25">
      <c r="A6813" t="str">
        <f t="shared" si="212"/>
        <v>Resistor 1206 2,67k</v>
      </c>
      <c r="B6813" t="s">
        <v>1</v>
      </c>
      <c r="C6813" t="str">
        <f t="shared" si="213"/>
        <v>SMDRC1206</v>
      </c>
      <c r="D6813" t="s">
        <v>74</v>
      </c>
      <c r="E6813" t="s">
        <v>15</v>
      </c>
      <c r="F6813" t="s">
        <v>248</v>
      </c>
      <c r="G6813" t="s">
        <v>10</v>
      </c>
      <c r="H6813" t="s">
        <v>8</v>
      </c>
      <c r="I6813" s="3" t="s">
        <v>73</v>
      </c>
    </row>
    <row r="6814" spans="1:9" x14ac:dyDescent="0.25">
      <c r="A6814" t="str">
        <f t="shared" si="212"/>
        <v>Resistor 1206 2,71k</v>
      </c>
      <c r="B6814" t="s">
        <v>1</v>
      </c>
      <c r="C6814" t="str">
        <f t="shared" si="213"/>
        <v>SMDRC1206</v>
      </c>
      <c r="D6814" t="s">
        <v>74</v>
      </c>
      <c r="E6814" t="s">
        <v>15</v>
      </c>
      <c r="F6814" t="s">
        <v>249</v>
      </c>
      <c r="G6814" t="s">
        <v>10</v>
      </c>
      <c r="H6814" t="s">
        <v>8</v>
      </c>
      <c r="I6814" s="3" t="s">
        <v>73</v>
      </c>
    </row>
    <row r="6815" spans="1:9" x14ac:dyDescent="0.25">
      <c r="A6815" t="str">
        <f t="shared" si="212"/>
        <v>Resistor 1206 2,74k</v>
      </c>
      <c r="B6815" t="s">
        <v>1</v>
      </c>
      <c r="C6815" t="str">
        <f t="shared" si="213"/>
        <v>SMDRC1206</v>
      </c>
      <c r="D6815" t="s">
        <v>74</v>
      </c>
      <c r="E6815" t="s">
        <v>15</v>
      </c>
      <c r="F6815" t="s">
        <v>250</v>
      </c>
      <c r="G6815" t="s">
        <v>10</v>
      </c>
      <c r="H6815" t="s">
        <v>8</v>
      </c>
      <c r="I6815" s="3" t="s">
        <v>73</v>
      </c>
    </row>
    <row r="6816" spans="1:9" x14ac:dyDescent="0.25">
      <c r="A6816" t="str">
        <f t="shared" si="212"/>
        <v>Resistor 1206 2,77k</v>
      </c>
      <c r="B6816" t="s">
        <v>1</v>
      </c>
      <c r="C6816" t="str">
        <f t="shared" si="213"/>
        <v>SMDRC1206</v>
      </c>
      <c r="D6816" t="s">
        <v>74</v>
      </c>
      <c r="E6816" t="s">
        <v>15</v>
      </c>
      <c r="F6816" t="s">
        <v>251</v>
      </c>
      <c r="G6816" t="s">
        <v>10</v>
      </c>
      <c r="H6816" t="s">
        <v>8</v>
      </c>
      <c r="I6816" s="3" t="s">
        <v>73</v>
      </c>
    </row>
    <row r="6817" spans="1:9" x14ac:dyDescent="0.25">
      <c r="A6817" t="str">
        <f t="shared" si="212"/>
        <v>Resistor 1206 2,8k</v>
      </c>
      <c r="B6817" t="s">
        <v>1</v>
      </c>
      <c r="C6817" t="str">
        <f t="shared" si="213"/>
        <v>SMDRC1206</v>
      </c>
      <c r="D6817" t="s">
        <v>74</v>
      </c>
      <c r="E6817" t="s">
        <v>15</v>
      </c>
      <c r="F6817" t="s">
        <v>252</v>
      </c>
      <c r="G6817" t="s">
        <v>10</v>
      </c>
      <c r="H6817" t="s">
        <v>8</v>
      </c>
      <c r="I6817" s="3" t="s">
        <v>73</v>
      </c>
    </row>
    <row r="6818" spans="1:9" x14ac:dyDescent="0.25">
      <c r="A6818" t="str">
        <f t="shared" si="212"/>
        <v>Resistor 1206 2,84k</v>
      </c>
      <c r="B6818" t="s">
        <v>1</v>
      </c>
      <c r="C6818" t="str">
        <f t="shared" si="213"/>
        <v>SMDRC1206</v>
      </c>
      <c r="D6818" t="s">
        <v>74</v>
      </c>
      <c r="E6818" t="s">
        <v>15</v>
      </c>
      <c r="F6818" t="s">
        <v>253</v>
      </c>
      <c r="G6818" t="s">
        <v>10</v>
      </c>
      <c r="H6818" t="s">
        <v>8</v>
      </c>
      <c r="I6818" s="3" t="s">
        <v>73</v>
      </c>
    </row>
    <row r="6819" spans="1:9" x14ac:dyDescent="0.25">
      <c r="A6819" t="str">
        <f t="shared" si="212"/>
        <v>Resistor 1206 2,87k</v>
      </c>
      <c r="B6819" t="s">
        <v>1</v>
      </c>
      <c r="C6819" t="str">
        <f t="shared" si="213"/>
        <v>SMDRC1206</v>
      </c>
      <c r="D6819" t="s">
        <v>74</v>
      </c>
      <c r="E6819" t="s">
        <v>15</v>
      </c>
      <c r="F6819" t="s">
        <v>254</v>
      </c>
      <c r="G6819" t="s">
        <v>10</v>
      </c>
      <c r="H6819" t="s">
        <v>8</v>
      </c>
      <c r="I6819" s="3" t="s">
        <v>73</v>
      </c>
    </row>
    <row r="6820" spans="1:9" x14ac:dyDescent="0.25">
      <c r="A6820" t="str">
        <f t="shared" si="212"/>
        <v>Resistor 1206 2,91k</v>
      </c>
      <c r="B6820" t="s">
        <v>1</v>
      </c>
      <c r="C6820" t="str">
        <f t="shared" si="213"/>
        <v>SMDRC1206</v>
      </c>
      <c r="D6820" t="s">
        <v>74</v>
      </c>
      <c r="E6820" t="s">
        <v>15</v>
      </c>
      <c r="F6820" t="s">
        <v>255</v>
      </c>
      <c r="G6820" t="s">
        <v>10</v>
      </c>
      <c r="H6820" t="s">
        <v>8</v>
      </c>
      <c r="I6820" s="3" t="s">
        <v>73</v>
      </c>
    </row>
    <row r="6821" spans="1:9" x14ac:dyDescent="0.25">
      <c r="A6821" t="str">
        <f t="shared" si="212"/>
        <v>Resistor 1206 2,94k</v>
      </c>
      <c r="B6821" t="s">
        <v>1</v>
      </c>
      <c r="C6821" t="str">
        <f t="shared" si="213"/>
        <v>SMDRC1206</v>
      </c>
      <c r="D6821" t="s">
        <v>74</v>
      </c>
      <c r="E6821" t="s">
        <v>15</v>
      </c>
      <c r="F6821" t="s">
        <v>256</v>
      </c>
      <c r="G6821" t="s">
        <v>10</v>
      </c>
      <c r="H6821" t="s">
        <v>8</v>
      </c>
      <c r="I6821" s="3" t="s">
        <v>73</v>
      </c>
    </row>
    <row r="6822" spans="1:9" x14ac:dyDescent="0.25">
      <c r="A6822" t="str">
        <f t="shared" si="212"/>
        <v>Resistor 1206 2,98k</v>
      </c>
      <c r="B6822" t="s">
        <v>1</v>
      </c>
      <c r="C6822" t="str">
        <f t="shared" si="213"/>
        <v>SMDRC1206</v>
      </c>
      <c r="D6822" t="s">
        <v>74</v>
      </c>
      <c r="E6822" t="s">
        <v>15</v>
      </c>
      <c r="F6822" t="s">
        <v>257</v>
      </c>
      <c r="G6822" t="s">
        <v>10</v>
      </c>
      <c r="H6822" t="s">
        <v>8</v>
      </c>
      <c r="I6822" s="3" t="s">
        <v>73</v>
      </c>
    </row>
    <row r="6823" spans="1:9" x14ac:dyDescent="0.25">
      <c r="A6823" t="str">
        <f t="shared" si="212"/>
        <v>Resistor 1206 3,01k</v>
      </c>
      <c r="B6823" t="s">
        <v>1</v>
      </c>
      <c r="C6823" t="str">
        <f t="shared" si="213"/>
        <v>SMDRC1206</v>
      </c>
      <c r="D6823" t="s">
        <v>74</v>
      </c>
      <c r="E6823" t="s">
        <v>15</v>
      </c>
      <c r="F6823" t="s">
        <v>258</v>
      </c>
      <c r="G6823" t="s">
        <v>10</v>
      </c>
      <c r="H6823" t="s">
        <v>8</v>
      </c>
      <c r="I6823" s="3" t="s">
        <v>73</v>
      </c>
    </row>
    <row r="6824" spans="1:9" x14ac:dyDescent="0.25">
      <c r="A6824" t="str">
        <f t="shared" si="212"/>
        <v>Resistor 1206 3,05k</v>
      </c>
      <c r="B6824" t="s">
        <v>1</v>
      </c>
      <c r="C6824" t="str">
        <f t="shared" si="213"/>
        <v>SMDRC1206</v>
      </c>
      <c r="D6824" t="s">
        <v>74</v>
      </c>
      <c r="E6824" t="s">
        <v>15</v>
      </c>
      <c r="F6824" t="s">
        <v>259</v>
      </c>
      <c r="G6824" t="s">
        <v>10</v>
      </c>
      <c r="H6824" t="s">
        <v>8</v>
      </c>
      <c r="I6824" s="3" t="s">
        <v>73</v>
      </c>
    </row>
    <row r="6825" spans="1:9" x14ac:dyDescent="0.25">
      <c r="A6825" t="str">
        <f t="shared" si="212"/>
        <v>Resistor 1206 3,09k</v>
      </c>
      <c r="B6825" t="s">
        <v>1</v>
      </c>
      <c r="C6825" t="str">
        <f t="shared" si="213"/>
        <v>SMDRC1206</v>
      </c>
      <c r="D6825" t="s">
        <v>74</v>
      </c>
      <c r="E6825" t="s">
        <v>15</v>
      </c>
      <c r="F6825" t="s">
        <v>260</v>
      </c>
      <c r="G6825" t="s">
        <v>10</v>
      </c>
      <c r="H6825" t="s">
        <v>8</v>
      </c>
      <c r="I6825" s="3" t="s">
        <v>73</v>
      </c>
    </row>
    <row r="6826" spans="1:9" x14ac:dyDescent="0.25">
      <c r="A6826" t="str">
        <f t="shared" si="212"/>
        <v>Resistor 1206 3,12k</v>
      </c>
      <c r="B6826" t="s">
        <v>1</v>
      </c>
      <c r="C6826" t="str">
        <f t="shared" si="213"/>
        <v>SMDRC1206</v>
      </c>
      <c r="D6826" t="s">
        <v>74</v>
      </c>
      <c r="E6826" t="s">
        <v>15</v>
      </c>
      <c r="F6826" t="s">
        <v>261</v>
      </c>
      <c r="G6826" t="s">
        <v>10</v>
      </c>
      <c r="H6826" t="s">
        <v>8</v>
      </c>
      <c r="I6826" s="3" t="s">
        <v>73</v>
      </c>
    </row>
    <row r="6827" spans="1:9" x14ac:dyDescent="0.25">
      <c r="A6827" t="str">
        <f t="shared" si="212"/>
        <v>Resistor 1206 3,16k</v>
      </c>
      <c r="B6827" t="s">
        <v>1</v>
      </c>
      <c r="C6827" t="str">
        <f t="shared" si="213"/>
        <v>SMDRC1206</v>
      </c>
      <c r="D6827" t="s">
        <v>74</v>
      </c>
      <c r="E6827" t="s">
        <v>15</v>
      </c>
      <c r="F6827" t="s">
        <v>262</v>
      </c>
      <c r="G6827" t="s">
        <v>10</v>
      </c>
      <c r="H6827" t="s">
        <v>8</v>
      </c>
      <c r="I6827" s="3" t="s">
        <v>73</v>
      </c>
    </row>
    <row r="6828" spans="1:9" x14ac:dyDescent="0.25">
      <c r="A6828" t="str">
        <f t="shared" si="212"/>
        <v>Resistor 1206 3,2k</v>
      </c>
      <c r="B6828" t="s">
        <v>1</v>
      </c>
      <c r="C6828" t="str">
        <f t="shared" si="213"/>
        <v>SMDRC1206</v>
      </c>
      <c r="D6828" t="s">
        <v>74</v>
      </c>
      <c r="E6828" t="s">
        <v>15</v>
      </c>
      <c r="F6828" t="s">
        <v>263</v>
      </c>
      <c r="G6828" t="s">
        <v>10</v>
      </c>
      <c r="H6828" t="s">
        <v>8</v>
      </c>
      <c r="I6828" s="3" t="s">
        <v>73</v>
      </c>
    </row>
    <row r="6829" spans="1:9" x14ac:dyDescent="0.25">
      <c r="A6829" t="str">
        <f t="shared" si="212"/>
        <v>Resistor 1206 3,24k</v>
      </c>
      <c r="B6829" t="s">
        <v>1</v>
      </c>
      <c r="C6829" t="str">
        <f t="shared" si="213"/>
        <v>SMDRC1206</v>
      </c>
      <c r="D6829" t="s">
        <v>74</v>
      </c>
      <c r="E6829" t="s">
        <v>15</v>
      </c>
      <c r="F6829" t="s">
        <v>264</v>
      </c>
      <c r="G6829" t="s">
        <v>10</v>
      </c>
      <c r="H6829" t="s">
        <v>8</v>
      </c>
      <c r="I6829" s="3" t="s">
        <v>73</v>
      </c>
    </row>
    <row r="6830" spans="1:9" x14ac:dyDescent="0.25">
      <c r="A6830" t="str">
        <f t="shared" si="212"/>
        <v>Resistor 1206 3,28k</v>
      </c>
      <c r="B6830" t="s">
        <v>1</v>
      </c>
      <c r="C6830" t="str">
        <f t="shared" si="213"/>
        <v>SMDRC1206</v>
      </c>
      <c r="D6830" t="s">
        <v>74</v>
      </c>
      <c r="E6830" t="s">
        <v>15</v>
      </c>
      <c r="F6830" t="s">
        <v>265</v>
      </c>
      <c r="G6830" t="s">
        <v>10</v>
      </c>
      <c r="H6830" t="s">
        <v>8</v>
      </c>
      <c r="I6830" s="3" t="s">
        <v>73</v>
      </c>
    </row>
    <row r="6831" spans="1:9" x14ac:dyDescent="0.25">
      <c r="A6831" t="str">
        <f t="shared" si="212"/>
        <v>Resistor 1206 3,32k</v>
      </c>
      <c r="B6831" t="s">
        <v>1</v>
      </c>
      <c r="C6831" t="str">
        <f t="shared" si="213"/>
        <v>SMDRC1206</v>
      </c>
      <c r="D6831" t="s">
        <v>74</v>
      </c>
      <c r="E6831" t="s">
        <v>15</v>
      </c>
      <c r="F6831" t="s">
        <v>266</v>
      </c>
      <c r="G6831" t="s">
        <v>10</v>
      </c>
      <c r="H6831" t="s">
        <v>8</v>
      </c>
      <c r="I6831" s="3" t="s">
        <v>73</v>
      </c>
    </row>
    <row r="6832" spans="1:9" x14ac:dyDescent="0.25">
      <c r="A6832" t="str">
        <f t="shared" si="212"/>
        <v>Resistor 1206 3,36k</v>
      </c>
      <c r="B6832" t="s">
        <v>1</v>
      </c>
      <c r="C6832" t="str">
        <f t="shared" si="213"/>
        <v>SMDRC1206</v>
      </c>
      <c r="D6832" t="s">
        <v>74</v>
      </c>
      <c r="E6832" t="s">
        <v>15</v>
      </c>
      <c r="F6832" t="s">
        <v>267</v>
      </c>
      <c r="G6832" t="s">
        <v>10</v>
      </c>
      <c r="H6832" t="s">
        <v>8</v>
      </c>
      <c r="I6832" s="3" t="s">
        <v>73</v>
      </c>
    </row>
    <row r="6833" spans="1:9" x14ac:dyDescent="0.25">
      <c r="A6833" t="str">
        <f t="shared" si="212"/>
        <v>Resistor 1206 3,4k</v>
      </c>
      <c r="B6833" t="s">
        <v>1</v>
      </c>
      <c r="C6833" t="str">
        <f t="shared" si="213"/>
        <v>SMDRC1206</v>
      </c>
      <c r="D6833" t="s">
        <v>74</v>
      </c>
      <c r="E6833" t="s">
        <v>15</v>
      </c>
      <c r="F6833" t="s">
        <v>268</v>
      </c>
      <c r="G6833" t="s">
        <v>10</v>
      </c>
      <c r="H6833" t="s">
        <v>8</v>
      </c>
      <c r="I6833" s="3" t="s">
        <v>73</v>
      </c>
    </row>
    <row r="6834" spans="1:9" x14ac:dyDescent="0.25">
      <c r="A6834" t="str">
        <f t="shared" si="212"/>
        <v>Resistor 1206 3,44k</v>
      </c>
      <c r="B6834" t="s">
        <v>1</v>
      </c>
      <c r="C6834" t="str">
        <f t="shared" si="213"/>
        <v>SMDRC1206</v>
      </c>
      <c r="D6834" t="s">
        <v>74</v>
      </c>
      <c r="E6834" t="s">
        <v>15</v>
      </c>
      <c r="F6834" t="s">
        <v>269</v>
      </c>
      <c r="G6834" t="s">
        <v>10</v>
      </c>
      <c r="H6834" t="s">
        <v>8</v>
      </c>
      <c r="I6834" s="3" t="s">
        <v>73</v>
      </c>
    </row>
    <row r="6835" spans="1:9" x14ac:dyDescent="0.25">
      <c r="A6835" t="str">
        <f t="shared" si="212"/>
        <v>Resistor 1206 3,48k</v>
      </c>
      <c r="B6835" t="s">
        <v>1</v>
      </c>
      <c r="C6835" t="str">
        <f t="shared" si="213"/>
        <v>SMDRC1206</v>
      </c>
      <c r="D6835" t="s">
        <v>74</v>
      </c>
      <c r="E6835" t="s">
        <v>15</v>
      </c>
      <c r="F6835" t="s">
        <v>270</v>
      </c>
      <c r="G6835" t="s">
        <v>10</v>
      </c>
      <c r="H6835" t="s">
        <v>8</v>
      </c>
      <c r="I6835" s="3" t="s">
        <v>73</v>
      </c>
    </row>
    <row r="6836" spans="1:9" x14ac:dyDescent="0.25">
      <c r="A6836" t="str">
        <f t="shared" si="212"/>
        <v>Resistor 1206 3,52k</v>
      </c>
      <c r="B6836" t="s">
        <v>1</v>
      </c>
      <c r="C6836" t="str">
        <f t="shared" si="213"/>
        <v>SMDRC1206</v>
      </c>
      <c r="D6836" t="s">
        <v>74</v>
      </c>
      <c r="E6836" t="s">
        <v>15</v>
      </c>
      <c r="F6836" t="s">
        <v>271</v>
      </c>
      <c r="G6836" t="s">
        <v>10</v>
      </c>
      <c r="H6836" t="s">
        <v>8</v>
      </c>
      <c r="I6836" s="3" t="s">
        <v>73</v>
      </c>
    </row>
    <row r="6837" spans="1:9" x14ac:dyDescent="0.25">
      <c r="A6837" t="str">
        <f t="shared" si="212"/>
        <v>Resistor 1206 3,57k</v>
      </c>
      <c r="B6837" t="s">
        <v>1</v>
      </c>
      <c r="C6837" t="str">
        <f t="shared" si="213"/>
        <v>SMDRC1206</v>
      </c>
      <c r="D6837" t="s">
        <v>74</v>
      </c>
      <c r="E6837" t="s">
        <v>15</v>
      </c>
      <c r="F6837" t="s">
        <v>272</v>
      </c>
      <c r="G6837" t="s">
        <v>10</v>
      </c>
      <c r="H6837" t="s">
        <v>8</v>
      </c>
      <c r="I6837" s="3" t="s">
        <v>73</v>
      </c>
    </row>
    <row r="6838" spans="1:9" x14ac:dyDescent="0.25">
      <c r="A6838" t="str">
        <f t="shared" si="212"/>
        <v>Resistor 1206 3,61k</v>
      </c>
      <c r="B6838" t="s">
        <v>1</v>
      </c>
      <c r="C6838" t="str">
        <f t="shared" si="213"/>
        <v>SMDRC1206</v>
      </c>
      <c r="D6838" t="s">
        <v>74</v>
      </c>
      <c r="E6838" t="s">
        <v>15</v>
      </c>
      <c r="F6838" t="s">
        <v>273</v>
      </c>
      <c r="G6838" t="s">
        <v>10</v>
      </c>
      <c r="H6838" t="s">
        <v>8</v>
      </c>
      <c r="I6838" s="3" t="s">
        <v>73</v>
      </c>
    </row>
    <row r="6839" spans="1:9" x14ac:dyDescent="0.25">
      <c r="A6839" t="str">
        <f t="shared" si="212"/>
        <v>Resistor 1206 3,65k</v>
      </c>
      <c r="B6839" t="s">
        <v>1</v>
      </c>
      <c r="C6839" t="str">
        <f t="shared" si="213"/>
        <v>SMDRC1206</v>
      </c>
      <c r="D6839" t="s">
        <v>74</v>
      </c>
      <c r="E6839" t="s">
        <v>15</v>
      </c>
      <c r="F6839" t="s">
        <v>274</v>
      </c>
      <c r="G6839" t="s">
        <v>10</v>
      </c>
      <c r="H6839" t="s">
        <v>8</v>
      </c>
      <c r="I6839" s="3" t="s">
        <v>73</v>
      </c>
    </row>
    <row r="6840" spans="1:9" x14ac:dyDescent="0.25">
      <c r="A6840" t="str">
        <f t="shared" si="212"/>
        <v>Resistor 1206 3,7k</v>
      </c>
      <c r="B6840" t="s">
        <v>1</v>
      </c>
      <c r="C6840" t="str">
        <f t="shared" si="213"/>
        <v>SMDRC1206</v>
      </c>
      <c r="D6840" t="s">
        <v>74</v>
      </c>
      <c r="E6840" t="s">
        <v>15</v>
      </c>
      <c r="F6840" t="s">
        <v>275</v>
      </c>
      <c r="G6840" t="s">
        <v>10</v>
      </c>
      <c r="H6840" t="s">
        <v>8</v>
      </c>
      <c r="I6840" s="3" t="s">
        <v>73</v>
      </c>
    </row>
    <row r="6841" spans="1:9" x14ac:dyDescent="0.25">
      <c r="A6841" t="str">
        <f t="shared" si="212"/>
        <v>Resistor 1206 3,74k</v>
      </c>
      <c r="B6841" t="s">
        <v>1</v>
      </c>
      <c r="C6841" t="str">
        <f t="shared" si="213"/>
        <v>SMDRC1206</v>
      </c>
      <c r="D6841" t="s">
        <v>74</v>
      </c>
      <c r="E6841" t="s">
        <v>15</v>
      </c>
      <c r="F6841" t="s">
        <v>276</v>
      </c>
      <c r="G6841" t="s">
        <v>10</v>
      </c>
      <c r="H6841" t="s">
        <v>8</v>
      </c>
      <c r="I6841" s="3" t="s">
        <v>73</v>
      </c>
    </row>
    <row r="6842" spans="1:9" x14ac:dyDescent="0.25">
      <c r="A6842" t="str">
        <f t="shared" si="212"/>
        <v>Resistor 1206 3,79k</v>
      </c>
      <c r="B6842" t="s">
        <v>1</v>
      </c>
      <c r="C6842" t="str">
        <f t="shared" si="213"/>
        <v>SMDRC1206</v>
      </c>
      <c r="D6842" t="s">
        <v>74</v>
      </c>
      <c r="E6842" t="s">
        <v>15</v>
      </c>
      <c r="F6842" t="s">
        <v>277</v>
      </c>
      <c r="G6842" t="s">
        <v>10</v>
      </c>
      <c r="H6842" t="s">
        <v>8</v>
      </c>
      <c r="I6842" s="3" t="s">
        <v>73</v>
      </c>
    </row>
    <row r="6843" spans="1:9" x14ac:dyDescent="0.25">
      <c r="A6843" t="str">
        <f t="shared" si="212"/>
        <v>Resistor 1206 3,83k</v>
      </c>
      <c r="B6843" t="s">
        <v>1</v>
      </c>
      <c r="C6843" t="str">
        <f t="shared" si="213"/>
        <v>SMDRC1206</v>
      </c>
      <c r="D6843" t="s">
        <v>74</v>
      </c>
      <c r="E6843" t="s">
        <v>15</v>
      </c>
      <c r="F6843" t="s">
        <v>278</v>
      </c>
      <c r="G6843" t="s">
        <v>10</v>
      </c>
      <c r="H6843" t="s">
        <v>8</v>
      </c>
      <c r="I6843" s="3" t="s">
        <v>73</v>
      </c>
    </row>
    <row r="6844" spans="1:9" x14ac:dyDescent="0.25">
      <c r="A6844" t="str">
        <f t="shared" si="212"/>
        <v>Resistor 1206 3,88k</v>
      </c>
      <c r="B6844" t="s">
        <v>1</v>
      </c>
      <c r="C6844" t="str">
        <f t="shared" si="213"/>
        <v>SMDRC1206</v>
      </c>
      <c r="D6844" t="s">
        <v>74</v>
      </c>
      <c r="E6844" t="s">
        <v>15</v>
      </c>
      <c r="F6844" t="s">
        <v>279</v>
      </c>
      <c r="G6844" t="s">
        <v>10</v>
      </c>
      <c r="H6844" t="s">
        <v>8</v>
      </c>
      <c r="I6844" s="3" t="s">
        <v>73</v>
      </c>
    </row>
    <row r="6845" spans="1:9" x14ac:dyDescent="0.25">
      <c r="A6845" t="str">
        <f t="shared" si="212"/>
        <v>Resistor 1206 3,92k</v>
      </c>
      <c r="B6845" t="s">
        <v>1</v>
      </c>
      <c r="C6845" t="str">
        <f t="shared" si="213"/>
        <v>SMDRC1206</v>
      </c>
      <c r="D6845" t="s">
        <v>74</v>
      </c>
      <c r="E6845" t="s">
        <v>15</v>
      </c>
      <c r="F6845" t="s">
        <v>280</v>
      </c>
      <c r="G6845" t="s">
        <v>10</v>
      </c>
      <c r="H6845" t="s">
        <v>8</v>
      </c>
      <c r="I6845" s="3" t="s">
        <v>73</v>
      </c>
    </row>
    <row r="6846" spans="1:9" x14ac:dyDescent="0.25">
      <c r="A6846" t="str">
        <f t="shared" si="212"/>
        <v>Resistor 1206 3,97k</v>
      </c>
      <c r="B6846" t="s">
        <v>1</v>
      </c>
      <c r="C6846" t="str">
        <f t="shared" si="213"/>
        <v>SMDRC1206</v>
      </c>
      <c r="D6846" t="s">
        <v>74</v>
      </c>
      <c r="E6846" t="s">
        <v>15</v>
      </c>
      <c r="F6846" t="s">
        <v>281</v>
      </c>
      <c r="G6846" t="s">
        <v>10</v>
      </c>
      <c r="H6846" t="s">
        <v>8</v>
      </c>
      <c r="I6846" s="3" t="s">
        <v>73</v>
      </c>
    </row>
    <row r="6847" spans="1:9" x14ac:dyDescent="0.25">
      <c r="A6847" t="str">
        <f t="shared" si="212"/>
        <v>Resistor 1206 4,02k</v>
      </c>
      <c r="B6847" t="s">
        <v>1</v>
      </c>
      <c r="C6847" t="str">
        <f t="shared" si="213"/>
        <v>SMDRC1206</v>
      </c>
      <c r="D6847" t="s">
        <v>74</v>
      </c>
      <c r="E6847" t="s">
        <v>15</v>
      </c>
      <c r="F6847" t="s">
        <v>282</v>
      </c>
      <c r="G6847" t="s">
        <v>10</v>
      </c>
      <c r="H6847" t="s">
        <v>8</v>
      </c>
      <c r="I6847" s="3" t="s">
        <v>73</v>
      </c>
    </row>
    <row r="6848" spans="1:9" x14ac:dyDescent="0.25">
      <c r="A6848" t="str">
        <f t="shared" si="212"/>
        <v>Resistor 1206 4,07k</v>
      </c>
      <c r="B6848" t="s">
        <v>1</v>
      </c>
      <c r="C6848" t="str">
        <f t="shared" si="213"/>
        <v>SMDRC1206</v>
      </c>
      <c r="D6848" t="s">
        <v>74</v>
      </c>
      <c r="E6848" t="s">
        <v>15</v>
      </c>
      <c r="F6848" t="s">
        <v>283</v>
      </c>
      <c r="G6848" t="s">
        <v>10</v>
      </c>
      <c r="H6848" t="s">
        <v>8</v>
      </c>
      <c r="I6848" s="3" t="s">
        <v>73</v>
      </c>
    </row>
    <row r="6849" spans="1:9" x14ac:dyDescent="0.25">
      <c r="A6849" t="str">
        <f t="shared" si="212"/>
        <v>Resistor 1206 4,12k</v>
      </c>
      <c r="B6849" t="s">
        <v>1</v>
      </c>
      <c r="C6849" t="str">
        <f t="shared" si="213"/>
        <v>SMDRC1206</v>
      </c>
      <c r="D6849" t="s">
        <v>74</v>
      </c>
      <c r="E6849" t="s">
        <v>15</v>
      </c>
      <c r="F6849" t="s">
        <v>284</v>
      </c>
      <c r="G6849" t="s">
        <v>10</v>
      </c>
      <c r="H6849" t="s">
        <v>8</v>
      </c>
      <c r="I6849" s="3" t="s">
        <v>73</v>
      </c>
    </row>
    <row r="6850" spans="1:9" x14ac:dyDescent="0.25">
      <c r="A6850" t="str">
        <f t="shared" ref="A6850:A6913" si="214">B6850&amp;" "&amp;I6850&amp;" "&amp;F6850</f>
        <v>Resistor 1206 4,17k</v>
      </c>
      <c r="B6850" t="s">
        <v>1</v>
      </c>
      <c r="C6850" t="str">
        <f t="shared" ref="C6850:C6913" si="215">"SMDRC"&amp;I6850</f>
        <v>SMDRC1206</v>
      </c>
      <c r="D6850" t="s">
        <v>74</v>
      </c>
      <c r="E6850" t="s">
        <v>15</v>
      </c>
      <c r="F6850" t="s">
        <v>285</v>
      </c>
      <c r="G6850" t="s">
        <v>10</v>
      </c>
      <c r="H6850" t="s">
        <v>8</v>
      </c>
      <c r="I6850" s="3" t="s">
        <v>73</v>
      </c>
    </row>
    <row r="6851" spans="1:9" x14ac:dyDescent="0.25">
      <c r="A6851" t="str">
        <f t="shared" si="214"/>
        <v>Resistor 1206 4,22k</v>
      </c>
      <c r="B6851" t="s">
        <v>1</v>
      </c>
      <c r="C6851" t="str">
        <f t="shared" si="215"/>
        <v>SMDRC1206</v>
      </c>
      <c r="D6851" t="s">
        <v>74</v>
      </c>
      <c r="E6851" t="s">
        <v>15</v>
      </c>
      <c r="F6851" t="s">
        <v>286</v>
      </c>
      <c r="G6851" t="s">
        <v>10</v>
      </c>
      <c r="H6851" t="s">
        <v>8</v>
      </c>
      <c r="I6851" s="3" t="s">
        <v>73</v>
      </c>
    </row>
    <row r="6852" spans="1:9" x14ac:dyDescent="0.25">
      <c r="A6852" t="str">
        <f t="shared" si="214"/>
        <v>Resistor 1206 4,27k</v>
      </c>
      <c r="B6852" t="s">
        <v>1</v>
      </c>
      <c r="C6852" t="str">
        <f t="shared" si="215"/>
        <v>SMDRC1206</v>
      </c>
      <c r="D6852" t="s">
        <v>74</v>
      </c>
      <c r="E6852" t="s">
        <v>15</v>
      </c>
      <c r="F6852" t="s">
        <v>287</v>
      </c>
      <c r="G6852" t="s">
        <v>10</v>
      </c>
      <c r="H6852" t="s">
        <v>8</v>
      </c>
      <c r="I6852" s="3" t="s">
        <v>73</v>
      </c>
    </row>
    <row r="6853" spans="1:9" x14ac:dyDescent="0.25">
      <c r="A6853" t="str">
        <f t="shared" si="214"/>
        <v>Resistor 1206 4,32k</v>
      </c>
      <c r="B6853" t="s">
        <v>1</v>
      </c>
      <c r="C6853" t="str">
        <f t="shared" si="215"/>
        <v>SMDRC1206</v>
      </c>
      <c r="D6853" t="s">
        <v>74</v>
      </c>
      <c r="E6853" t="s">
        <v>15</v>
      </c>
      <c r="F6853" t="s">
        <v>288</v>
      </c>
      <c r="G6853" t="s">
        <v>10</v>
      </c>
      <c r="H6853" t="s">
        <v>8</v>
      </c>
      <c r="I6853" s="3" t="s">
        <v>73</v>
      </c>
    </row>
    <row r="6854" spans="1:9" x14ac:dyDescent="0.25">
      <c r="A6854" t="str">
        <f t="shared" si="214"/>
        <v>Resistor 1206 4,37k</v>
      </c>
      <c r="B6854" t="s">
        <v>1</v>
      </c>
      <c r="C6854" t="str">
        <f t="shared" si="215"/>
        <v>SMDRC1206</v>
      </c>
      <c r="D6854" t="s">
        <v>74</v>
      </c>
      <c r="E6854" t="s">
        <v>15</v>
      </c>
      <c r="F6854" t="s">
        <v>289</v>
      </c>
      <c r="G6854" t="s">
        <v>10</v>
      </c>
      <c r="H6854" t="s">
        <v>8</v>
      </c>
      <c r="I6854" s="3" t="s">
        <v>73</v>
      </c>
    </row>
    <row r="6855" spans="1:9" x14ac:dyDescent="0.25">
      <c r="A6855" t="str">
        <f t="shared" si="214"/>
        <v>Resistor 1206 4,42k</v>
      </c>
      <c r="B6855" t="s">
        <v>1</v>
      </c>
      <c r="C6855" t="str">
        <f t="shared" si="215"/>
        <v>SMDRC1206</v>
      </c>
      <c r="D6855" t="s">
        <v>74</v>
      </c>
      <c r="E6855" t="s">
        <v>15</v>
      </c>
      <c r="F6855" t="s">
        <v>290</v>
      </c>
      <c r="G6855" t="s">
        <v>10</v>
      </c>
      <c r="H6855" t="s">
        <v>8</v>
      </c>
      <c r="I6855" s="3" t="s">
        <v>73</v>
      </c>
    </row>
    <row r="6856" spans="1:9" x14ac:dyDescent="0.25">
      <c r="A6856" t="str">
        <f t="shared" si="214"/>
        <v>Resistor 1206 4,48k</v>
      </c>
      <c r="B6856" t="s">
        <v>1</v>
      </c>
      <c r="C6856" t="str">
        <f t="shared" si="215"/>
        <v>SMDRC1206</v>
      </c>
      <c r="D6856" t="s">
        <v>74</v>
      </c>
      <c r="E6856" t="s">
        <v>15</v>
      </c>
      <c r="F6856" t="s">
        <v>291</v>
      </c>
      <c r="G6856" t="s">
        <v>10</v>
      </c>
      <c r="H6856" t="s">
        <v>8</v>
      </c>
      <c r="I6856" s="3" t="s">
        <v>73</v>
      </c>
    </row>
    <row r="6857" spans="1:9" x14ac:dyDescent="0.25">
      <c r="A6857" t="str">
        <f t="shared" si="214"/>
        <v>Resistor 1206 4,53k</v>
      </c>
      <c r="B6857" t="s">
        <v>1</v>
      </c>
      <c r="C6857" t="str">
        <f t="shared" si="215"/>
        <v>SMDRC1206</v>
      </c>
      <c r="D6857" t="s">
        <v>74</v>
      </c>
      <c r="E6857" t="s">
        <v>15</v>
      </c>
      <c r="F6857" t="s">
        <v>292</v>
      </c>
      <c r="G6857" t="s">
        <v>10</v>
      </c>
      <c r="H6857" t="s">
        <v>8</v>
      </c>
      <c r="I6857" s="3" t="s">
        <v>73</v>
      </c>
    </row>
    <row r="6858" spans="1:9" x14ac:dyDescent="0.25">
      <c r="A6858" t="str">
        <f t="shared" si="214"/>
        <v>Resistor 1206 4,59k</v>
      </c>
      <c r="B6858" t="s">
        <v>1</v>
      </c>
      <c r="C6858" t="str">
        <f t="shared" si="215"/>
        <v>SMDRC1206</v>
      </c>
      <c r="D6858" t="s">
        <v>74</v>
      </c>
      <c r="E6858" t="s">
        <v>15</v>
      </c>
      <c r="F6858" t="s">
        <v>293</v>
      </c>
      <c r="G6858" t="s">
        <v>10</v>
      </c>
      <c r="H6858" t="s">
        <v>8</v>
      </c>
      <c r="I6858" s="3" t="s">
        <v>73</v>
      </c>
    </row>
    <row r="6859" spans="1:9" x14ac:dyDescent="0.25">
      <c r="A6859" t="str">
        <f t="shared" si="214"/>
        <v>Resistor 1206 4,64k</v>
      </c>
      <c r="B6859" t="s">
        <v>1</v>
      </c>
      <c r="C6859" t="str">
        <f t="shared" si="215"/>
        <v>SMDRC1206</v>
      </c>
      <c r="D6859" t="s">
        <v>74</v>
      </c>
      <c r="E6859" t="s">
        <v>15</v>
      </c>
      <c r="F6859" t="s">
        <v>294</v>
      </c>
      <c r="G6859" t="s">
        <v>10</v>
      </c>
      <c r="H6859" t="s">
        <v>8</v>
      </c>
      <c r="I6859" s="3" t="s">
        <v>73</v>
      </c>
    </row>
    <row r="6860" spans="1:9" x14ac:dyDescent="0.25">
      <c r="A6860" t="str">
        <f t="shared" si="214"/>
        <v>Resistor 1206 4,7k</v>
      </c>
      <c r="B6860" t="s">
        <v>1</v>
      </c>
      <c r="C6860" t="str">
        <f t="shared" si="215"/>
        <v>SMDRC1206</v>
      </c>
      <c r="D6860" t="s">
        <v>74</v>
      </c>
      <c r="E6860" t="s">
        <v>15</v>
      </c>
      <c r="F6860" t="s">
        <v>24</v>
      </c>
      <c r="G6860" t="s">
        <v>10</v>
      </c>
      <c r="H6860" t="s">
        <v>8</v>
      </c>
      <c r="I6860" s="3" t="s">
        <v>73</v>
      </c>
    </row>
    <row r="6861" spans="1:9" x14ac:dyDescent="0.25">
      <c r="A6861" t="str">
        <f t="shared" si="214"/>
        <v>Resistor 1206 4,75k</v>
      </c>
      <c r="B6861" t="s">
        <v>1</v>
      </c>
      <c r="C6861" t="str">
        <f t="shared" si="215"/>
        <v>SMDRC1206</v>
      </c>
      <c r="D6861" t="s">
        <v>74</v>
      </c>
      <c r="E6861" t="s">
        <v>15</v>
      </c>
      <c r="F6861" t="s">
        <v>295</v>
      </c>
      <c r="G6861" t="s">
        <v>10</v>
      </c>
      <c r="H6861" t="s">
        <v>8</v>
      </c>
      <c r="I6861" s="3" t="s">
        <v>73</v>
      </c>
    </row>
    <row r="6862" spans="1:9" x14ac:dyDescent="0.25">
      <c r="A6862" t="str">
        <f t="shared" si="214"/>
        <v>Resistor 1206 4,81k</v>
      </c>
      <c r="B6862" t="s">
        <v>1</v>
      </c>
      <c r="C6862" t="str">
        <f t="shared" si="215"/>
        <v>SMDRC1206</v>
      </c>
      <c r="D6862" t="s">
        <v>74</v>
      </c>
      <c r="E6862" t="s">
        <v>15</v>
      </c>
      <c r="F6862" t="s">
        <v>296</v>
      </c>
      <c r="G6862" t="s">
        <v>10</v>
      </c>
      <c r="H6862" t="s">
        <v>8</v>
      </c>
      <c r="I6862" s="3" t="s">
        <v>73</v>
      </c>
    </row>
    <row r="6863" spans="1:9" x14ac:dyDescent="0.25">
      <c r="A6863" t="str">
        <f t="shared" si="214"/>
        <v>Resistor 1206 4,87k</v>
      </c>
      <c r="B6863" t="s">
        <v>1</v>
      </c>
      <c r="C6863" t="str">
        <f t="shared" si="215"/>
        <v>SMDRC1206</v>
      </c>
      <c r="D6863" t="s">
        <v>74</v>
      </c>
      <c r="E6863" t="s">
        <v>15</v>
      </c>
      <c r="F6863" t="s">
        <v>297</v>
      </c>
      <c r="G6863" t="s">
        <v>10</v>
      </c>
      <c r="H6863" t="s">
        <v>8</v>
      </c>
      <c r="I6863" s="3" t="s">
        <v>73</v>
      </c>
    </row>
    <row r="6864" spans="1:9" x14ac:dyDescent="0.25">
      <c r="A6864" t="str">
        <f t="shared" si="214"/>
        <v>Resistor 1206 4,93k</v>
      </c>
      <c r="B6864" t="s">
        <v>1</v>
      </c>
      <c r="C6864" t="str">
        <f t="shared" si="215"/>
        <v>SMDRC1206</v>
      </c>
      <c r="D6864" t="s">
        <v>74</v>
      </c>
      <c r="E6864" t="s">
        <v>15</v>
      </c>
      <c r="F6864" t="s">
        <v>298</v>
      </c>
      <c r="G6864" t="s">
        <v>10</v>
      </c>
      <c r="H6864" t="s">
        <v>8</v>
      </c>
      <c r="I6864" s="3" t="s">
        <v>73</v>
      </c>
    </row>
    <row r="6865" spans="1:9" x14ac:dyDescent="0.25">
      <c r="A6865" t="str">
        <f t="shared" si="214"/>
        <v>Resistor 1206 4,99k</v>
      </c>
      <c r="B6865" t="s">
        <v>1</v>
      </c>
      <c r="C6865" t="str">
        <f t="shared" si="215"/>
        <v>SMDRC1206</v>
      </c>
      <c r="D6865" t="s">
        <v>74</v>
      </c>
      <c r="E6865" t="s">
        <v>15</v>
      </c>
      <c r="F6865" t="s">
        <v>299</v>
      </c>
      <c r="G6865" t="s">
        <v>10</v>
      </c>
      <c r="H6865" t="s">
        <v>8</v>
      </c>
      <c r="I6865" s="3" t="s">
        <v>73</v>
      </c>
    </row>
    <row r="6866" spans="1:9" x14ac:dyDescent="0.25">
      <c r="A6866" t="str">
        <f t="shared" si="214"/>
        <v>Resistor 1206 5,05k</v>
      </c>
      <c r="B6866" t="s">
        <v>1</v>
      </c>
      <c r="C6866" t="str">
        <f t="shared" si="215"/>
        <v>SMDRC1206</v>
      </c>
      <c r="D6866" t="s">
        <v>74</v>
      </c>
      <c r="E6866" t="s">
        <v>15</v>
      </c>
      <c r="F6866" t="s">
        <v>300</v>
      </c>
      <c r="G6866" t="s">
        <v>10</v>
      </c>
      <c r="H6866" t="s">
        <v>8</v>
      </c>
      <c r="I6866" s="3" t="s">
        <v>73</v>
      </c>
    </row>
    <row r="6867" spans="1:9" x14ac:dyDescent="0.25">
      <c r="A6867" t="str">
        <f t="shared" si="214"/>
        <v>Resistor 1206 5,11k</v>
      </c>
      <c r="B6867" t="s">
        <v>1</v>
      </c>
      <c r="C6867" t="str">
        <f t="shared" si="215"/>
        <v>SMDRC1206</v>
      </c>
      <c r="D6867" t="s">
        <v>74</v>
      </c>
      <c r="E6867" t="s">
        <v>15</v>
      </c>
      <c r="F6867" t="s">
        <v>301</v>
      </c>
      <c r="G6867" t="s">
        <v>10</v>
      </c>
      <c r="H6867" t="s">
        <v>8</v>
      </c>
      <c r="I6867" s="3" t="s">
        <v>73</v>
      </c>
    </row>
    <row r="6868" spans="1:9" x14ac:dyDescent="0.25">
      <c r="A6868" t="str">
        <f t="shared" si="214"/>
        <v>Resistor 1206 5,17k</v>
      </c>
      <c r="B6868" t="s">
        <v>1</v>
      </c>
      <c r="C6868" t="str">
        <f t="shared" si="215"/>
        <v>SMDRC1206</v>
      </c>
      <c r="D6868" t="s">
        <v>74</v>
      </c>
      <c r="E6868" t="s">
        <v>15</v>
      </c>
      <c r="F6868" t="s">
        <v>302</v>
      </c>
      <c r="G6868" t="s">
        <v>10</v>
      </c>
      <c r="H6868" t="s">
        <v>8</v>
      </c>
      <c r="I6868" s="3" t="s">
        <v>73</v>
      </c>
    </row>
    <row r="6869" spans="1:9" x14ac:dyDescent="0.25">
      <c r="A6869" t="str">
        <f t="shared" si="214"/>
        <v>Resistor 1206 5,23k</v>
      </c>
      <c r="B6869" t="s">
        <v>1</v>
      </c>
      <c r="C6869" t="str">
        <f t="shared" si="215"/>
        <v>SMDRC1206</v>
      </c>
      <c r="D6869" t="s">
        <v>74</v>
      </c>
      <c r="E6869" t="s">
        <v>15</v>
      </c>
      <c r="F6869" t="s">
        <v>303</v>
      </c>
      <c r="G6869" t="s">
        <v>10</v>
      </c>
      <c r="H6869" t="s">
        <v>8</v>
      </c>
      <c r="I6869" s="3" t="s">
        <v>73</v>
      </c>
    </row>
    <row r="6870" spans="1:9" x14ac:dyDescent="0.25">
      <c r="A6870" t="str">
        <f t="shared" si="214"/>
        <v>Resistor 1206 5,3k</v>
      </c>
      <c r="B6870" t="s">
        <v>1</v>
      </c>
      <c r="C6870" t="str">
        <f t="shared" si="215"/>
        <v>SMDRC1206</v>
      </c>
      <c r="D6870" t="s">
        <v>74</v>
      </c>
      <c r="E6870" t="s">
        <v>15</v>
      </c>
      <c r="F6870" t="s">
        <v>304</v>
      </c>
      <c r="G6870" t="s">
        <v>10</v>
      </c>
      <c r="H6870" t="s">
        <v>8</v>
      </c>
      <c r="I6870" s="3" t="s">
        <v>73</v>
      </c>
    </row>
    <row r="6871" spans="1:9" x14ac:dyDescent="0.25">
      <c r="A6871" t="str">
        <f t="shared" si="214"/>
        <v>Resistor 1206 5,36k</v>
      </c>
      <c r="B6871" t="s">
        <v>1</v>
      </c>
      <c r="C6871" t="str">
        <f t="shared" si="215"/>
        <v>SMDRC1206</v>
      </c>
      <c r="D6871" t="s">
        <v>74</v>
      </c>
      <c r="E6871" t="s">
        <v>15</v>
      </c>
      <c r="F6871" t="s">
        <v>305</v>
      </c>
      <c r="G6871" t="s">
        <v>10</v>
      </c>
      <c r="H6871" t="s">
        <v>8</v>
      </c>
      <c r="I6871" s="3" t="s">
        <v>73</v>
      </c>
    </row>
    <row r="6872" spans="1:9" x14ac:dyDescent="0.25">
      <c r="A6872" t="str">
        <f t="shared" si="214"/>
        <v>Resistor 1206 5,42k</v>
      </c>
      <c r="B6872" t="s">
        <v>1</v>
      </c>
      <c r="C6872" t="str">
        <f t="shared" si="215"/>
        <v>SMDRC1206</v>
      </c>
      <c r="D6872" t="s">
        <v>74</v>
      </c>
      <c r="E6872" t="s">
        <v>15</v>
      </c>
      <c r="F6872" t="s">
        <v>306</v>
      </c>
      <c r="G6872" t="s">
        <v>10</v>
      </c>
      <c r="H6872" t="s">
        <v>8</v>
      </c>
      <c r="I6872" s="3" t="s">
        <v>73</v>
      </c>
    </row>
    <row r="6873" spans="1:9" x14ac:dyDescent="0.25">
      <c r="A6873" t="str">
        <f t="shared" si="214"/>
        <v>Resistor 1206 5,49k</v>
      </c>
      <c r="B6873" t="s">
        <v>1</v>
      </c>
      <c r="C6873" t="str">
        <f t="shared" si="215"/>
        <v>SMDRC1206</v>
      </c>
      <c r="D6873" t="s">
        <v>74</v>
      </c>
      <c r="E6873" t="s">
        <v>15</v>
      </c>
      <c r="F6873" t="s">
        <v>307</v>
      </c>
      <c r="G6873" t="s">
        <v>10</v>
      </c>
      <c r="H6873" t="s">
        <v>8</v>
      </c>
      <c r="I6873" s="3" t="s">
        <v>73</v>
      </c>
    </row>
    <row r="6874" spans="1:9" x14ac:dyDescent="0.25">
      <c r="A6874" t="str">
        <f t="shared" si="214"/>
        <v>Resistor 1206 5,56k</v>
      </c>
      <c r="B6874" t="s">
        <v>1</v>
      </c>
      <c r="C6874" t="str">
        <f t="shared" si="215"/>
        <v>SMDRC1206</v>
      </c>
      <c r="D6874" t="s">
        <v>74</v>
      </c>
      <c r="E6874" t="s">
        <v>15</v>
      </c>
      <c r="F6874" t="s">
        <v>308</v>
      </c>
      <c r="G6874" t="s">
        <v>10</v>
      </c>
      <c r="H6874" t="s">
        <v>8</v>
      </c>
      <c r="I6874" s="3" t="s">
        <v>73</v>
      </c>
    </row>
    <row r="6875" spans="1:9" x14ac:dyDescent="0.25">
      <c r="A6875" t="str">
        <f t="shared" si="214"/>
        <v>Resistor 1206 5,62k</v>
      </c>
      <c r="B6875" t="s">
        <v>1</v>
      </c>
      <c r="C6875" t="str">
        <f t="shared" si="215"/>
        <v>SMDRC1206</v>
      </c>
      <c r="D6875" t="s">
        <v>74</v>
      </c>
      <c r="E6875" t="s">
        <v>15</v>
      </c>
      <c r="F6875" t="s">
        <v>309</v>
      </c>
      <c r="G6875" t="s">
        <v>10</v>
      </c>
      <c r="H6875" t="s">
        <v>8</v>
      </c>
      <c r="I6875" s="3" t="s">
        <v>73</v>
      </c>
    </row>
    <row r="6876" spans="1:9" x14ac:dyDescent="0.25">
      <c r="A6876" t="str">
        <f t="shared" si="214"/>
        <v>Resistor 1206 5,69k</v>
      </c>
      <c r="B6876" t="s">
        <v>1</v>
      </c>
      <c r="C6876" t="str">
        <f t="shared" si="215"/>
        <v>SMDRC1206</v>
      </c>
      <c r="D6876" t="s">
        <v>74</v>
      </c>
      <c r="E6876" t="s">
        <v>15</v>
      </c>
      <c r="F6876" t="s">
        <v>310</v>
      </c>
      <c r="G6876" t="s">
        <v>10</v>
      </c>
      <c r="H6876" t="s">
        <v>8</v>
      </c>
      <c r="I6876" s="3" t="s">
        <v>73</v>
      </c>
    </row>
    <row r="6877" spans="1:9" x14ac:dyDescent="0.25">
      <c r="A6877" t="str">
        <f t="shared" si="214"/>
        <v>Resistor 1206 5,76k</v>
      </c>
      <c r="B6877" t="s">
        <v>1</v>
      </c>
      <c r="C6877" t="str">
        <f t="shared" si="215"/>
        <v>SMDRC1206</v>
      </c>
      <c r="D6877" t="s">
        <v>74</v>
      </c>
      <c r="E6877" t="s">
        <v>15</v>
      </c>
      <c r="F6877" t="s">
        <v>311</v>
      </c>
      <c r="G6877" t="s">
        <v>10</v>
      </c>
      <c r="H6877" t="s">
        <v>8</v>
      </c>
      <c r="I6877" s="3" t="s">
        <v>73</v>
      </c>
    </row>
    <row r="6878" spans="1:9" x14ac:dyDescent="0.25">
      <c r="A6878" t="str">
        <f t="shared" si="214"/>
        <v>Resistor 1206 5,83k</v>
      </c>
      <c r="B6878" t="s">
        <v>1</v>
      </c>
      <c r="C6878" t="str">
        <f t="shared" si="215"/>
        <v>SMDRC1206</v>
      </c>
      <c r="D6878" t="s">
        <v>74</v>
      </c>
      <c r="E6878" t="s">
        <v>15</v>
      </c>
      <c r="F6878" t="s">
        <v>312</v>
      </c>
      <c r="G6878" t="s">
        <v>10</v>
      </c>
      <c r="H6878" t="s">
        <v>8</v>
      </c>
      <c r="I6878" s="3" t="s">
        <v>73</v>
      </c>
    </row>
    <row r="6879" spans="1:9" x14ac:dyDescent="0.25">
      <c r="A6879" t="str">
        <f t="shared" si="214"/>
        <v>Resistor 1206 5,9k</v>
      </c>
      <c r="B6879" t="s">
        <v>1</v>
      </c>
      <c r="C6879" t="str">
        <f t="shared" si="215"/>
        <v>SMDRC1206</v>
      </c>
      <c r="D6879" t="s">
        <v>74</v>
      </c>
      <c r="E6879" t="s">
        <v>15</v>
      </c>
      <c r="F6879" t="s">
        <v>313</v>
      </c>
      <c r="G6879" t="s">
        <v>10</v>
      </c>
      <c r="H6879" t="s">
        <v>8</v>
      </c>
      <c r="I6879" s="3" t="s">
        <v>73</v>
      </c>
    </row>
    <row r="6880" spans="1:9" x14ac:dyDescent="0.25">
      <c r="A6880" t="str">
        <f t="shared" si="214"/>
        <v>Resistor 1206 5,97k</v>
      </c>
      <c r="B6880" t="s">
        <v>1</v>
      </c>
      <c r="C6880" t="str">
        <f t="shared" si="215"/>
        <v>SMDRC1206</v>
      </c>
      <c r="D6880" t="s">
        <v>74</v>
      </c>
      <c r="E6880" t="s">
        <v>15</v>
      </c>
      <c r="F6880" t="s">
        <v>314</v>
      </c>
      <c r="G6880" t="s">
        <v>10</v>
      </c>
      <c r="H6880" t="s">
        <v>8</v>
      </c>
      <c r="I6880" s="3" t="s">
        <v>73</v>
      </c>
    </row>
    <row r="6881" spans="1:9" x14ac:dyDescent="0.25">
      <c r="A6881" t="str">
        <f t="shared" si="214"/>
        <v>Resistor 1206 6,04k</v>
      </c>
      <c r="B6881" t="s">
        <v>1</v>
      </c>
      <c r="C6881" t="str">
        <f t="shared" si="215"/>
        <v>SMDRC1206</v>
      </c>
      <c r="D6881" t="s">
        <v>74</v>
      </c>
      <c r="E6881" t="s">
        <v>15</v>
      </c>
      <c r="F6881" t="s">
        <v>315</v>
      </c>
      <c r="G6881" t="s">
        <v>10</v>
      </c>
      <c r="H6881" t="s">
        <v>8</v>
      </c>
      <c r="I6881" s="3" t="s">
        <v>73</v>
      </c>
    </row>
    <row r="6882" spans="1:9" x14ac:dyDescent="0.25">
      <c r="A6882" t="str">
        <f t="shared" si="214"/>
        <v>Resistor 1206 6,12k</v>
      </c>
      <c r="B6882" t="s">
        <v>1</v>
      </c>
      <c r="C6882" t="str">
        <f t="shared" si="215"/>
        <v>SMDRC1206</v>
      </c>
      <c r="D6882" t="s">
        <v>74</v>
      </c>
      <c r="E6882" t="s">
        <v>15</v>
      </c>
      <c r="F6882" t="s">
        <v>316</v>
      </c>
      <c r="G6882" t="s">
        <v>10</v>
      </c>
      <c r="H6882" t="s">
        <v>8</v>
      </c>
      <c r="I6882" s="3" t="s">
        <v>73</v>
      </c>
    </row>
    <row r="6883" spans="1:9" x14ac:dyDescent="0.25">
      <c r="A6883" t="str">
        <f t="shared" si="214"/>
        <v>Resistor 1206 6,19k</v>
      </c>
      <c r="B6883" t="s">
        <v>1</v>
      </c>
      <c r="C6883" t="str">
        <f t="shared" si="215"/>
        <v>SMDRC1206</v>
      </c>
      <c r="D6883" t="s">
        <v>74</v>
      </c>
      <c r="E6883" t="s">
        <v>15</v>
      </c>
      <c r="F6883" t="s">
        <v>317</v>
      </c>
      <c r="G6883" t="s">
        <v>10</v>
      </c>
      <c r="H6883" t="s">
        <v>8</v>
      </c>
      <c r="I6883" s="3" t="s">
        <v>73</v>
      </c>
    </row>
    <row r="6884" spans="1:9" x14ac:dyDescent="0.25">
      <c r="A6884" t="str">
        <f t="shared" si="214"/>
        <v>Resistor 1206 6,26k</v>
      </c>
      <c r="B6884" t="s">
        <v>1</v>
      </c>
      <c r="C6884" t="str">
        <f t="shared" si="215"/>
        <v>SMDRC1206</v>
      </c>
      <c r="D6884" t="s">
        <v>74</v>
      </c>
      <c r="E6884" t="s">
        <v>15</v>
      </c>
      <c r="F6884" t="s">
        <v>318</v>
      </c>
      <c r="G6884" t="s">
        <v>10</v>
      </c>
      <c r="H6884" t="s">
        <v>8</v>
      </c>
      <c r="I6884" s="3" t="s">
        <v>73</v>
      </c>
    </row>
    <row r="6885" spans="1:9" x14ac:dyDescent="0.25">
      <c r="A6885" t="str">
        <f t="shared" si="214"/>
        <v>Resistor 1206 6,34k</v>
      </c>
      <c r="B6885" t="s">
        <v>1</v>
      </c>
      <c r="C6885" t="str">
        <f t="shared" si="215"/>
        <v>SMDRC1206</v>
      </c>
      <c r="D6885" t="s">
        <v>74</v>
      </c>
      <c r="E6885" t="s">
        <v>15</v>
      </c>
      <c r="F6885" t="s">
        <v>319</v>
      </c>
      <c r="G6885" t="s">
        <v>10</v>
      </c>
      <c r="H6885" t="s">
        <v>8</v>
      </c>
      <c r="I6885" s="3" t="s">
        <v>73</v>
      </c>
    </row>
    <row r="6886" spans="1:9" x14ac:dyDescent="0.25">
      <c r="A6886" t="str">
        <f t="shared" si="214"/>
        <v>Resistor 1206 6,42k</v>
      </c>
      <c r="B6886" t="s">
        <v>1</v>
      </c>
      <c r="C6886" t="str">
        <f t="shared" si="215"/>
        <v>SMDRC1206</v>
      </c>
      <c r="D6886" t="s">
        <v>74</v>
      </c>
      <c r="E6886" t="s">
        <v>15</v>
      </c>
      <c r="F6886" t="s">
        <v>320</v>
      </c>
      <c r="G6886" t="s">
        <v>10</v>
      </c>
      <c r="H6886" t="s">
        <v>8</v>
      </c>
      <c r="I6886" s="3" t="s">
        <v>73</v>
      </c>
    </row>
    <row r="6887" spans="1:9" x14ac:dyDescent="0.25">
      <c r="A6887" t="str">
        <f t="shared" si="214"/>
        <v>Resistor 1206 6,49k</v>
      </c>
      <c r="B6887" t="s">
        <v>1</v>
      </c>
      <c r="C6887" t="str">
        <f t="shared" si="215"/>
        <v>SMDRC1206</v>
      </c>
      <c r="D6887" t="s">
        <v>74</v>
      </c>
      <c r="E6887" t="s">
        <v>15</v>
      </c>
      <c r="F6887" t="s">
        <v>321</v>
      </c>
      <c r="G6887" t="s">
        <v>10</v>
      </c>
      <c r="H6887" t="s">
        <v>8</v>
      </c>
      <c r="I6887" s="3" t="s">
        <v>73</v>
      </c>
    </row>
    <row r="6888" spans="1:9" x14ac:dyDescent="0.25">
      <c r="A6888" t="str">
        <f t="shared" si="214"/>
        <v>Resistor 1206 6,57k</v>
      </c>
      <c r="B6888" t="s">
        <v>1</v>
      </c>
      <c r="C6888" t="str">
        <f t="shared" si="215"/>
        <v>SMDRC1206</v>
      </c>
      <c r="D6888" t="s">
        <v>74</v>
      </c>
      <c r="E6888" t="s">
        <v>15</v>
      </c>
      <c r="F6888" t="s">
        <v>322</v>
      </c>
      <c r="G6888" t="s">
        <v>10</v>
      </c>
      <c r="H6888" t="s">
        <v>8</v>
      </c>
      <c r="I6888" s="3" t="s">
        <v>73</v>
      </c>
    </row>
    <row r="6889" spans="1:9" x14ac:dyDescent="0.25">
      <c r="A6889" t="str">
        <f t="shared" si="214"/>
        <v>Resistor 1206 6,65k</v>
      </c>
      <c r="B6889" t="s">
        <v>1</v>
      </c>
      <c r="C6889" t="str">
        <f t="shared" si="215"/>
        <v>SMDRC1206</v>
      </c>
      <c r="D6889" t="s">
        <v>74</v>
      </c>
      <c r="E6889" t="s">
        <v>15</v>
      </c>
      <c r="F6889" t="s">
        <v>323</v>
      </c>
      <c r="G6889" t="s">
        <v>10</v>
      </c>
      <c r="H6889" t="s">
        <v>8</v>
      </c>
      <c r="I6889" s="3" t="s">
        <v>73</v>
      </c>
    </row>
    <row r="6890" spans="1:9" x14ac:dyDescent="0.25">
      <c r="A6890" t="str">
        <f t="shared" si="214"/>
        <v>Resistor 1206 6,73k</v>
      </c>
      <c r="B6890" t="s">
        <v>1</v>
      </c>
      <c r="C6890" t="str">
        <f t="shared" si="215"/>
        <v>SMDRC1206</v>
      </c>
      <c r="D6890" t="s">
        <v>74</v>
      </c>
      <c r="E6890" t="s">
        <v>15</v>
      </c>
      <c r="F6890" t="s">
        <v>324</v>
      </c>
      <c r="G6890" t="s">
        <v>10</v>
      </c>
      <c r="H6890" t="s">
        <v>8</v>
      </c>
      <c r="I6890" s="3" t="s">
        <v>73</v>
      </c>
    </row>
    <row r="6891" spans="1:9" x14ac:dyDescent="0.25">
      <c r="A6891" t="str">
        <f t="shared" si="214"/>
        <v>Resistor 1206 6,81k</v>
      </c>
      <c r="B6891" t="s">
        <v>1</v>
      </c>
      <c r="C6891" t="str">
        <f t="shared" si="215"/>
        <v>SMDRC1206</v>
      </c>
      <c r="D6891" t="s">
        <v>74</v>
      </c>
      <c r="E6891" t="s">
        <v>15</v>
      </c>
      <c r="F6891" t="s">
        <v>325</v>
      </c>
      <c r="G6891" t="s">
        <v>10</v>
      </c>
      <c r="H6891" t="s">
        <v>8</v>
      </c>
      <c r="I6891" s="3" t="s">
        <v>73</v>
      </c>
    </row>
    <row r="6892" spans="1:9" x14ac:dyDescent="0.25">
      <c r="A6892" t="str">
        <f t="shared" si="214"/>
        <v>Resistor 1206 6,9k</v>
      </c>
      <c r="B6892" t="s">
        <v>1</v>
      </c>
      <c r="C6892" t="str">
        <f t="shared" si="215"/>
        <v>SMDRC1206</v>
      </c>
      <c r="D6892" t="s">
        <v>74</v>
      </c>
      <c r="E6892" t="s">
        <v>15</v>
      </c>
      <c r="F6892" t="s">
        <v>326</v>
      </c>
      <c r="G6892" t="s">
        <v>10</v>
      </c>
      <c r="H6892" t="s">
        <v>8</v>
      </c>
      <c r="I6892" s="3" t="s">
        <v>73</v>
      </c>
    </row>
    <row r="6893" spans="1:9" x14ac:dyDescent="0.25">
      <c r="A6893" t="str">
        <f t="shared" si="214"/>
        <v>Resistor 1206 6,98k</v>
      </c>
      <c r="B6893" t="s">
        <v>1</v>
      </c>
      <c r="C6893" t="str">
        <f t="shared" si="215"/>
        <v>SMDRC1206</v>
      </c>
      <c r="D6893" t="s">
        <v>74</v>
      </c>
      <c r="E6893" t="s">
        <v>15</v>
      </c>
      <c r="F6893" t="s">
        <v>327</v>
      </c>
      <c r="G6893" t="s">
        <v>10</v>
      </c>
      <c r="H6893" t="s">
        <v>8</v>
      </c>
      <c r="I6893" s="3" t="s">
        <v>73</v>
      </c>
    </row>
    <row r="6894" spans="1:9" x14ac:dyDescent="0.25">
      <c r="A6894" t="str">
        <f t="shared" si="214"/>
        <v>Resistor 1206 7,06k</v>
      </c>
      <c r="B6894" t="s">
        <v>1</v>
      </c>
      <c r="C6894" t="str">
        <f t="shared" si="215"/>
        <v>SMDRC1206</v>
      </c>
      <c r="D6894" t="s">
        <v>74</v>
      </c>
      <c r="E6894" t="s">
        <v>15</v>
      </c>
      <c r="F6894" t="s">
        <v>328</v>
      </c>
      <c r="G6894" t="s">
        <v>10</v>
      </c>
      <c r="H6894" t="s">
        <v>8</v>
      </c>
      <c r="I6894" s="3" t="s">
        <v>73</v>
      </c>
    </row>
    <row r="6895" spans="1:9" x14ac:dyDescent="0.25">
      <c r="A6895" t="str">
        <f t="shared" si="214"/>
        <v>Resistor 1206 7,15k</v>
      </c>
      <c r="B6895" t="s">
        <v>1</v>
      </c>
      <c r="C6895" t="str">
        <f t="shared" si="215"/>
        <v>SMDRC1206</v>
      </c>
      <c r="D6895" t="s">
        <v>74</v>
      </c>
      <c r="E6895" t="s">
        <v>15</v>
      </c>
      <c r="F6895" t="s">
        <v>329</v>
      </c>
      <c r="G6895" t="s">
        <v>10</v>
      </c>
      <c r="H6895" t="s">
        <v>8</v>
      </c>
      <c r="I6895" s="3" t="s">
        <v>73</v>
      </c>
    </row>
    <row r="6896" spans="1:9" x14ac:dyDescent="0.25">
      <c r="A6896" t="str">
        <f t="shared" si="214"/>
        <v>Resistor 1206 7,23k</v>
      </c>
      <c r="B6896" t="s">
        <v>1</v>
      </c>
      <c r="C6896" t="str">
        <f t="shared" si="215"/>
        <v>SMDRC1206</v>
      </c>
      <c r="D6896" t="s">
        <v>74</v>
      </c>
      <c r="E6896" t="s">
        <v>15</v>
      </c>
      <c r="F6896" t="s">
        <v>330</v>
      </c>
      <c r="G6896" t="s">
        <v>10</v>
      </c>
      <c r="H6896" t="s">
        <v>8</v>
      </c>
      <c r="I6896" s="3" t="s">
        <v>73</v>
      </c>
    </row>
    <row r="6897" spans="1:9" x14ac:dyDescent="0.25">
      <c r="A6897" t="str">
        <f t="shared" si="214"/>
        <v>Resistor 1206 7,32k</v>
      </c>
      <c r="B6897" t="s">
        <v>1</v>
      </c>
      <c r="C6897" t="str">
        <f t="shared" si="215"/>
        <v>SMDRC1206</v>
      </c>
      <c r="D6897" t="s">
        <v>74</v>
      </c>
      <c r="E6897" t="s">
        <v>15</v>
      </c>
      <c r="F6897" t="s">
        <v>331</v>
      </c>
      <c r="G6897" t="s">
        <v>10</v>
      </c>
      <c r="H6897" t="s">
        <v>8</v>
      </c>
      <c r="I6897" s="3" t="s">
        <v>73</v>
      </c>
    </row>
    <row r="6898" spans="1:9" x14ac:dyDescent="0.25">
      <c r="A6898" t="str">
        <f t="shared" si="214"/>
        <v>Resistor 1206 7,41k</v>
      </c>
      <c r="B6898" t="s">
        <v>1</v>
      </c>
      <c r="C6898" t="str">
        <f t="shared" si="215"/>
        <v>SMDRC1206</v>
      </c>
      <c r="D6898" t="s">
        <v>74</v>
      </c>
      <c r="E6898" t="s">
        <v>15</v>
      </c>
      <c r="F6898" t="s">
        <v>332</v>
      </c>
      <c r="G6898" t="s">
        <v>10</v>
      </c>
      <c r="H6898" t="s">
        <v>8</v>
      </c>
      <c r="I6898" s="3" t="s">
        <v>73</v>
      </c>
    </row>
    <row r="6899" spans="1:9" x14ac:dyDescent="0.25">
      <c r="A6899" t="str">
        <f t="shared" si="214"/>
        <v>Resistor 1206 7,5k</v>
      </c>
      <c r="B6899" t="s">
        <v>1</v>
      </c>
      <c r="C6899" t="str">
        <f t="shared" si="215"/>
        <v>SMDRC1206</v>
      </c>
      <c r="D6899" t="s">
        <v>74</v>
      </c>
      <c r="E6899" t="s">
        <v>15</v>
      </c>
      <c r="F6899" t="s">
        <v>25</v>
      </c>
      <c r="G6899" t="s">
        <v>10</v>
      </c>
      <c r="H6899" t="s">
        <v>8</v>
      </c>
      <c r="I6899" s="3" t="s">
        <v>73</v>
      </c>
    </row>
    <row r="6900" spans="1:9" x14ac:dyDescent="0.25">
      <c r="A6900" t="str">
        <f t="shared" si="214"/>
        <v>Resistor 1206 7,59k</v>
      </c>
      <c r="B6900" t="s">
        <v>1</v>
      </c>
      <c r="C6900" t="str">
        <f t="shared" si="215"/>
        <v>SMDRC1206</v>
      </c>
      <c r="D6900" t="s">
        <v>74</v>
      </c>
      <c r="E6900" t="s">
        <v>15</v>
      </c>
      <c r="F6900" t="s">
        <v>333</v>
      </c>
      <c r="G6900" t="s">
        <v>10</v>
      </c>
      <c r="H6900" t="s">
        <v>8</v>
      </c>
      <c r="I6900" s="3" t="s">
        <v>73</v>
      </c>
    </row>
    <row r="6901" spans="1:9" x14ac:dyDescent="0.25">
      <c r="A6901" t="str">
        <f t="shared" si="214"/>
        <v>Resistor 1206 7,68k</v>
      </c>
      <c r="B6901" t="s">
        <v>1</v>
      </c>
      <c r="C6901" t="str">
        <f t="shared" si="215"/>
        <v>SMDRC1206</v>
      </c>
      <c r="D6901" t="s">
        <v>74</v>
      </c>
      <c r="E6901" t="s">
        <v>15</v>
      </c>
      <c r="F6901" t="s">
        <v>334</v>
      </c>
      <c r="G6901" t="s">
        <v>10</v>
      </c>
      <c r="H6901" t="s">
        <v>8</v>
      </c>
      <c r="I6901" s="3" t="s">
        <v>73</v>
      </c>
    </row>
    <row r="6902" spans="1:9" x14ac:dyDescent="0.25">
      <c r="A6902" t="str">
        <f t="shared" si="214"/>
        <v>Resistor 1206 7,77k</v>
      </c>
      <c r="B6902" t="s">
        <v>1</v>
      </c>
      <c r="C6902" t="str">
        <f t="shared" si="215"/>
        <v>SMDRC1206</v>
      </c>
      <c r="D6902" t="s">
        <v>74</v>
      </c>
      <c r="E6902" t="s">
        <v>15</v>
      </c>
      <c r="F6902" t="s">
        <v>335</v>
      </c>
      <c r="G6902" t="s">
        <v>10</v>
      </c>
      <c r="H6902" t="s">
        <v>8</v>
      </c>
      <c r="I6902" s="3" t="s">
        <v>73</v>
      </c>
    </row>
    <row r="6903" spans="1:9" x14ac:dyDescent="0.25">
      <c r="A6903" t="str">
        <f t="shared" si="214"/>
        <v>Resistor 1206 7,87k</v>
      </c>
      <c r="B6903" t="s">
        <v>1</v>
      </c>
      <c r="C6903" t="str">
        <f t="shared" si="215"/>
        <v>SMDRC1206</v>
      </c>
      <c r="D6903" t="s">
        <v>74</v>
      </c>
      <c r="E6903" t="s">
        <v>15</v>
      </c>
      <c r="F6903" t="s">
        <v>336</v>
      </c>
      <c r="G6903" t="s">
        <v>10</v>
      </c>
      <c r="H6903" t="s">
        <v>8</v>
      </c>
      <c r="I6903" s="3" t="s">
        <v>73</v>
      </c>
    </row>
    <row r="6904" spans="1:9" x14ac:dyDescent="0.25">
      <c r="A6904" t="str">
        <f t="shared" si="214"/>
        <v>Resistor 1206 7,96k</v>
      </c>
      <c r="B6904" t="s">
        <v>1</v>
      </c>
      <c r="C6904" t="str">
        <f t="shared" si="215"/>
        <v>SMDRC1206</v>
      </c>
      <c r="D6904" t="s">
        <v>74</v>
      </c>
      <c r="E6904" t="s">
        <v>15</v>
      </c>
      <c r="F6904" t="s">
        <v>337</v>
      </c>
      <c r="G6904" t="s">
        <v>10</v>
      </c>
      <c r="H6904" t="s">
        <v>8</v>
      </c>
      <c r="I6904" s="3" t="s">
        <v>73</v>
      </c>
    </row>
    <row r="6905" spans="1:9" x14ac:dyDescent="0.25">
      <c r="A6905" t="str">
        <f t="shared" si="214"/>
        <v>Resistor 1206 8,06k</v>
      </c>
      <c r="B6905" t="s">
        <v>1</v>
      </c>
      <c r="C6905" t="str">
        <f t="shared" si="215"/>
        <v>SMDRC1206</v>
      </c>
      <c r="D6905" t="s">
        <v>74</v>
      </c>
      <c r="E6905" t="s">
        <v>15</v>
      </c>
      <c r="F6905" t="s">
        <v>338</v>
      </c>
      <c r="G6905" t="s">
        <v>10</v>
      </c>
      <c r="H6905" t="s">
        <v>8</v>
      </c>
      <c r="I6905" s="3" t="s">
        <v>73</v>
      </c>
    </row>
    <row r="6906" spans="1:9" x14ac:dyDescent="0.25">
      <c r="A6906" t="str">
        <f t="shared" si="214"/>
        <v>Resistor 1206 8,16k</v>
      </c>
      <c r="B6906" t="s">
        <v>1</v>
      </c>
      <c r="C6906" t="str">
        <f t="shared" si="215"/>
        <v>SMDRC1206</v>
      </c>
      <c r="D6906" t="s">
        <v>74</v>
      </c>
      <c r="E6906" t="s">
        <v>15</v>
      </c>
      <c r="F6906" t="s">
        <v>339</v>
      </c>
      <c r="G6906" t="s">
        <v>10</v>
      </c>
      <c r="H6906" t="s">
        <v>8</v>
      </c>
      <c r="I6906" s="3" t="s">
        <v>73</v>
      </c>
    </row>
    <row r="6907" spans="1:9" x14ac:dyDescent="0.25">
      <c r="A6907" t="str">
        <f t="shared" si="214"/>
        <v>Resistor 1206 8,25k</v>
      </c>
      <c r="B6907" t="s">
        <v>1</v>
      </c>
      <c r="C6907" t="str">
        <f t="shared" si="215"/>
        <v>SMDRC1206</v>
      </c>
      <c r="D6907" t="s">
        <v>74</v>
      </c>
      <c r="E6907" t="s">
        <v>15</v>
      </c>
      <c r="F6907" t="s">
        <v>340</v>
      </c>
      <c r="G6907" t="s">
        <v>10</v>
      </c>
      <c r="H6907" t="s">
        <v>8</v>
      </c>
      <c r="I6907" s="3" t="s">
        <v>73</v>
      </c>
    </row>
    <row r="6908" spans="1:9" x14ac:dyDescent="0.25">
      <c r="A6908" t="str">
        <f t="shared" si="214"/>
        <v>Resistor 1206 8,35k</v>
      </c>
      <c r="B6908" t="s">
        <v>1</v>
      </c>
      <c r="C6908" t="str">
        <f t="shared" si="215"/>
        <v>SMDRC1206</v>
      </c>
      <c r="D6908" t="s">
        <v>74</v>
      </c>
      <c r="E6908" t="s">
        <v>15</v>
      </c>
      <c r="F6908" t="s">
        <v>341</v>
      </c>
      <c r="G6908" t="s">
        <v>10</v>
      </c>
      <c r="H6908" t="s">
        <v>8</v>
      </c>
      <c r="I6908" s="3" t="s">
        <v>73</v>
      </c>
    </row>
    <row r="6909" spans="1:9" x14ac:dyDescent="0.25">
      <c r="A6909" t="str">
        <f t="shared" si="214"/>
        <v>Resistor 1206 8,45k</v>
      </c>
      <c r="B6909" t="s">
        <v>1</v>
      </c>
      <c r="C6909" t="str">
        <f t="shared" si="215"/>
        <v>SMDRC1206</v>
      </c>
      <c r="D6909" t="s">
        <v>74</v>
      </c>
      <c r="E6909" t="s">
        <v>15</v>
      </c>
      <c r="F6909" t="s">
        <v>342</v>
      </c>
      <c r="G6909" t="s">
        <v>10</v>
      </c>
      <c r="H6909" t="s">
        <v>8</v>
      </c>
      <c r="I6909" s="3" t="s">
        <v>73</v>
      </c>
    </row>
    <row r="6910" spans="1:9" x14ac:dyDescent="0.25">
      <c r="A6910" t="str">
        <f t="shared" si="214"/>
        <v>Resistor 1206 8,56k</v>
      </c>
      <c r="B6910" t="s">
        <v>1</v>
      </c>
      <c r="C6910" t="str">
        <f t="shared" si="215"/>
        <v>SMDRC1206</v>
      </c>
      <c r="D6910" t="s">
        <v>74</v>
      </c>
      <c r="E6910" t="s">
        <v>15</v>
      </c>
      <c r="F6910" t="s">
        <v>343</v>
      </c>
      <c r="G6910" t="s">
        <v>10</v>
      </c>
      <c r="H6910" t="s">
        <v>8</v>
      </c>
      <c r="I6910" s="3" t="s">
        <v>73</v>
      </c>
    </row>
    <row r="6911" spans="1:9" x14ac:dyDescent="0.25">
      <c r="A6911" t="str">
        <f t="shared" si="214"/>
        <v>Resistor 1206 8,66k</v>
      </c>
      <c r="B6911" t="s">
        <v>1</v>
      </c>
      <c r="C6911" t="str">
        <f t="shared" si="215"/>
        <v>SMDRC1206</v>
      </c>
      <c r="D6911" t="s">
        <v>74</v>
      </c>
      <c r="E6911" t="s">
        <v>15</v>
      </c>
      <c r="F6911" t="s">
        <v>344</v>
      </c>
      <c r="G6911" t="s">
        <v>10</v>
      </c>
      <c r="H6911" t="s">
        <v>8</v>
      </c>
      <c r="I6911" s="3" t="s">
        <v>73</v>
      </c>
    </row>
    <row r="6912" spans="1:9" x14ac:dyDescent="0.25">
      <c r="A6912" t="str">
        <f t="shared" si="214"/>
        <v>Resistor 1206 8,76k</v>
      </c>
      <c r="B6912" t="s">
        <v>1</v>
      </c>
      <c r="C6912" t="str">
        <f t="shared" si="215"/>
        <v>SMDRC1206</v>
      </c>
      <c r="D6912" t="s">
        <v>74</v>
      </c>
      <c r="E6912" t="s">
        <v>15</v>
      </c>
      <c r="F6912" t="s">
        <v>345</v>
      </c>
      <c r="G6912" t="s">
        <v>10</v>
      </c>
      <c r="H6912" t="s">
        <v>8</v>
      </c>
      <c r="I6912" s="3" t="s">
        <v>73</v>
      </c>
    </row>
    <row r="6913" spans="1:9" x14ac:dyDescent="0.25">
      <c r="A6913" t="str">
        <f t="shared" si="214"/>
        <v>Resistor 1206 8,87k</v>
      </c>
      <c r="B6913" t="s">
        <v>1</v>
      </c>
      <c r="C6913" t="str">
        <f t="shared" si="215"/>
        <v>SMDRC1206</v>
      </c>
      <c r="D6913" t="s">
        <v>74</v>
      </c>
      <c r="E6913" t="s">
        <v>15</v>
      </c>
      <c r="F6913" t="s">
        <v>346</v>
      </c>
      <c r="G6913" t="s">
        <v>10</v>
      </c>
      <c r="H6913" t="s">
        <v>8</v>
      </c>
      <c r="I6913" s="3" t="s">
        <v>73</v>
      </c>
    </row>
    <row r="6914" spans="1:9" x14ac:dyDescent="0.25">
      <c r="A6914" t="str">
        <f t="shared" ref="A6914:A6977" si="216">B6914&amp;" "&amp;I6914&amp;" "&amp;F6914</f>
        <v>Resistor 1206 8,98k</v>
      </c>
      <c r="B6914" t="s">
        <v>1</v>
      </c>
      <c r="C6914" t="str">
        <f t="shared" ref="C6914:C6977" si="217">"SMDRC"&amp;I6914</f>
        <v>SMDRC1206</v>
      </c>
      <c r="D6914" t="s">
        <v>74</v>
      </c>
      <c r="E6914" t="s">
        <v>15</v>
      </c>
      <c r="F6914" t="s">
        <v>347</v>
      </c>
      <c r="G6914" t="s">
        <v>10</v>
      </c>
      <c r="H6914" t="s">
        <v>8</v>
      </c>
      <c r="I6914" s="3" t="s">
        <v>73</v>
      </c>
    </row>
    <row r="6915" spans="1:9" x14ac:dyDescent="0.25">
      <c r="A6915" t="str">
        <f t="shared" si="216"/>
        <v>Resistor 1206 9,09k</v>
      </c>
      <c r="B6915" t="s">
        <v>1</v>
      </c>
      <c r="C6915" t="str">
        <f t="shared" si="217"/>
        <v>SMDRC1206</v>
      </c>
      <c r="D6915" t="s">
        <v>74</v>
      </c>
      <c r="E6915" t="s">
        <v>15</v>
      </c>
      <c r="F6915" t="s">
        <v>348</v>
      </c>
      <c r="G6915" t="s">
        <v>10</v>
      </c>
      <c r="H6915" t="s">
        <v>8</v>
      </c>
      <c r="I6915" s="3" t="s">
        <v>73</v>
      </c>
    </row>
    <row r="6916" spans="1:9" x14ac:dyDescent="0.25">
      <c r="A6916" t="str">
        <f t="shared" si="216"/>
        <v>Resistor 1206 9,19k</v>
      </c>
      <c r="B6916" t="s">
        <v>1</v>
      </c>
      <c r="C6916" t="str">
        <f t="shared" si="217"/>
        <v>SMDRC1206</v>
      </c>
      <c r="D6916" t="s">
        <v>74</v>
      </c>
      <c r="E6916" t="s">
        <v>15</v>
      </c>
      <c r="F6916" t="s">
        <v>349</v>
      </c>
      <c r="G6916" t="s">
        <v>10</v>
      </c>
      <c r="H6916" t="s">
        <v>8</v>
      </c>
      <c r="I6916" s="3" t="s">
        <v>73</v>
      </c>
    </row>
    <row r="6917" spans="1:9" x14ac:dyDescent="0.25">
      <c r="A6917" t="str">
        <f t="shared" si="216"/>
        <v>Resistor 1206 9,31k</v>
      </c>
      <c r="B6917" t="s">
        <v>1</v>
      </c>
      <c r="C6917" t="str">
        <f t="shared" si="217"/>
        <v>SMDRC1206</v>
      </c>
      <c r="D6917" t="s">
        <v>74</v>
      </c>
      <c r="E6917" t="s">
        <v>15</v>
      </c>
      <c r="F6917" t="s">
        <v>350</v>
      </c>
      <c r="G6917" t="s">
        <v>10</v>
      </c>
      <c r="H6917" t="s">
        <v>8</v>
      </c>
      <c r="I6917" s="3" t="s">
        <v>73</v>
      </c>
    </row>
    <row r="6918" spans="1:9" x14ac:dyDescent="0.25">
      <c r="A6918" t="str">
        <f t="shared" si="216"/>
        <v>Resistor 1206 9,42k</v>
      </c>
      <c r="B6918" t="s">
        <v>1</v>
      </c>
      <c r="C6918" t="str">
        <f t="shared" si="217"/>
        <v>SMDRC1206</v>
      </c>
      <c r="D6918" t="s">
        <v>74</v>
      </c>
      <c r="E6918" t="s">
        <v>15</v>
      </c>
      <c r="F6918" t="s">
        <v>351</v>
      </c>
      <c r="G6918" t="s">
        <v>10</v>
      </c>
      <c r="H6918" t="s">
        <v>8</v>
      </c>
      <c r="I6918" s="3" t="s">
        <v>73</v>
      </c>
    </row>
    <row r="6919" spans="1:9" x14ac:dyDescent="0.25">
      <c r="A6919" t="str">
        <f t="shared" si="216"/>
        <v>Resistor 1206 9,53k</v>
      </c>
      <c r="B6919" t="s">
        <v>1</v>
      </c>
      <c r="C6919" t="str">
        <f t="shared" si="217"/>
        <v>SMDRC1206</v>
      </c>
      <c r="D6919" t="s">
        <v>74</v>
      </c>
      <c r="E6919" t="s">
        <v>15</v>
      </c>
      <c r="F6919" t="s">
        <v>352</v>
      </c>
      <c r="G6919" t="s">
        <v>10</v>
      </c>
      <c r="H6919" t="s">
        <v>8</v>
      </c>
      <c r="I6919" s="3" t="s">
        <v>73</v>
      </c>
    </row>
    <row r="6920" spans="1:9" x14ac:dyDescent="0.25">
      <c r="A6920" t="str">
        <f t="shared" si="216"/>
        <v>Resistor 1206 9,65k</v>
      </c>
      <c r="B6920" t="s">
        <v>1</v>
      </c>
      <c r="C6920" t="str">
        <f t="shared" si="217"/>
        <v>SMDRC1206</v>
      </c>
      <c r="D6920" t="s">
        <v>74</v>
      </c>
      <c r="E6920" t="s">
        <v>15</v>
      </c>
      <c r="F6920" t="s">
        <v>353</v>
      </c>
      <c r="G6920" t="s">
        <v>10</v>
      </c>
      <c r="H6920" t="s">
        <v>8</v>
      </c>
      <c r="I6920" s="3" t="s">
        <v>73</v>
      </c>
    </row>
    <row r="6921" spans="1:9" x14ac:dyDescent="0.25">
      <c r="A6921" t="str">
        <f t="shared" si="216"/>
        <v>Resistor 1206 9,76k</v>
      </c>
      <c r="B6921" t="s">
        <v>1</v>
      </c>
      <c r="C6921" t="str">
        <f t="shared" si="217"/>
        <v>SMDRC1206</v>
      </c>
      <c r="D6921" t="s">
        <v>74</v>
      </c>
      <c r="E6921" t="s">
        <v>15</v>
      </c>
      <c r="F6921" t="s">
        <v>354</v>
      </c>
      <c r="G6921" t="s">
        <v>10</v>
      </c>
      <c r="H6921" t="s">
        <v>8</v>
      </c>
      <c r="I6921" s="3" t="s">
        <v>73</v>
      </c>
    </row>
    <row r="6922" spans="1:9" x14ac:dyDescent="0.25">
      <c r="A6922" t="str">
        <f t="shared" si="216"/>
        <v>Resistor 1206 9,88k</v>
      </c>
      <c r="B6922" t="s">
        <v>1</v>
      </c>
      <c r="C6922" t="str">
        <f t="shared" si="217"/>
        <v>SMDRC1206</v>
      </c>
      <c r="D6922" t="s">
        <v>74</v>
      </c>
      <c r="E6922" t="s">
        <v>15</v>
      </c>
      <c r="F6922" t="s">
        <v>355</v>
      </c>
      <c r="G6922" t="s">
        <v>10</v>
      </c>
      <c r="H6922" t="s">
        <v>8</v>
      </c>
      <c r="I6922" s="3" t="s">
        <v>73</v>
      </c>
    </row>
    <row r="6923" spans="1:9" x14ac:dyDescent="0.25">
      <c r="A6923" t="str">
        <f t="shared" si="216"/>
        <v>Resistor 1206 10k</v>
      </c>
      <c r="B6923" t="s">
        <v>1</v>
      </c>
      <c r="C6923" t="str">
        <f t="shared" si="217"/>
        <v>SMDRC1206</v>
      </c>
      <c r="D6923" t="s">
        <v>74</v>
      </c>
      <c r="E6923" t="s">
        <v>15</v>
      </c>
      <c r="F6923" t="s">
        <v>9</v>
      </c>
      <c r="G6923" t="s">
        <v>10</v>
      </c>
      <c r="H6923" t="s">
        <v>8</v>
      </c>
      <c r="I6923" s="3" t="s">
        <v>73</v>
      </c>
    </row>
    <row r="6924" spans="1:9" x14ac:dyDescent="0.25">
      <c r="A6924" t="str">
        <f t="shared" si="216"/>
        <v>Resistor 1206 10,1k</v>
      </c>
      <c r="B6924" t="s">
        <v>1</v>
      </c>
      <c r="C6924" t="str">
        <f t="shared" si="217"/>
        <v>SMDRC1206</v>
      </c>
      <c r="D6924" t="s">
        <v>74</v>
      </c>
      <c r="E6924" t="s">
        <v>15</v>
      </c>
      <c r="F6924" t="s">
        <v>356</v>
      </c>
      <c r="G6924" t="s">
        <v>10</v>
      </c>
      <c r="H6924" t="s">
        <v>8</v>
      </c>
      <c r="I6924" s="3" t="s">
        <v>73</v>
      </c>
    </row>
    <row r="6925" spans="1:9" x14ac:dyDescent="0.25">
      <c r="A6925" t="str">
        <f t="shared" si="216"/>
        <v>Resistor 1206 10,2k</v>
      </c>
      <c r="B6925" t="s">
        <v>1</v>
      </c>
      <c r="C6925" t="str">
        <f t="shared" si="217"/>
        <v>SMDRC1206</v>
      </c>
      <c r="D6925" t="s">
        <v>74</v>
      </c>
      <c r="E6925" t="s">
        <v>15</v>
      </c>
      <c r="F6925" t="s">
        <v>357</v>
      </c>
      <c r="G6925" t="s">
        <v>10</v>
      </c>
      <c r="H6925" t="s">
        <v>8</v>
      </c>
      <c r="I6925" s="3" t="s">
        <v>73</v>
      </c>
    </row>
    <row r="6926" spans="1:9" x14ac:dyDescent="0.25">
      <c r="A6926" t="str">
        <f t="shared" si="216"/>
        <v>Resistor 1206 10,4k</v>
      </c>
      <c r="B6926" t="s">
        <v>1</v>
      </c>
      <c r="C6926" t="str">
        <f t="shared" si="217"/>
        <v>SMDRC1206</v>
      </c>
      <c r="D6926" t="s">
        <v>74</v>
      </c>
      <c r="E6926" t="s">
        <v>15</v>
      </c>
      <c r="F6926" t="s">
        <v>358</v>
      </c>
      <c r="G6926" t="s">
        <v>10</v>
      </c>
      <c r="H6926" t="s">
        <v>8</v>
      </c>
      <c r="I6926" s="3" t="s">
        <v>73</v>
      </c>
    </row>
    <row r="6927" spans="1:9" x14ac:dyDescent="0.25">
      <c r="A6927" t="str">
        <f t="shared" si="216"/>
        <v>Resistor 1206 10,5k</v>
      </c>
      <c r="B6927" t="s">
        <v>1</v>
      </c>
      <c r="C6927" t="str">
        <f t="shared" si="217"/>
        <v>SMDRC1206</v>
      </c>
      <c r="D6927" t="s">
        <v>74</v>
      </c>
      <c r="E6927" t="s">
        <v>15</v>
      </c>
      <c r="F6927" t="s">
        <v>359</v>
      </c>
      <c r="G6927" t="s">
        <v>10</v>
      </c>
      <c r="H6927" t="s">
        <v>8</v>
      </c>
      <c r="I6927" s="3" t="s">
        <v>73</v>
      </c>
    </row>
    <row r="6928" spans="1:9" x14ac:dyDescent="0.25">
      <c r="A6928" t="str">
        <f t="shared" si="216"/>
        <v>Resistor 1206 10,6k</v>
      </c>
      <c r="B6928" t="s">
        <v>1</v>
      </c>
      <c r="C6928" t="str">
        <f t="shared" si="217"/>
        <v>SMDRC1206</v>
      </c>
      <c r="D6928" t="s">
        <v>74</v>
      </c>
      <c r="E6928" t="s">
        <v>15</v>
      </c>
      <c r="F6928" t="s">
        <v>360</v>
      </c>
      <c r="G6928" t="s">
        <v>10</v>
      </c>
      <c r="H6928" t="s">
        <v>8</v>
      </c>
      <c r="I6928" s="3" t="s">
        <v>73</v>
      </c>
    </row>
    <row r="6929" spans="1:9" x14ac:dyDescent="0.25">
      <c r="A6929" t="str">
        <f t="shared" si="216"/>
        <v>Resistor 1206 10,7k</v>
      </c>
      <c r="B6929" t="s">
        <v>1</v>
      </c>
      <c r="C6929" t="str">
        <f t="shared" si="217"/>
        <v>SMDRC1206</v>
      </c>
      <c r="D6929" t="s">
        <v>74</v>
      </c>
      <c r="E6929" t="s">
        <v>15</v>
      </c>
      <c r="F6929" t="s">
        <v>361</v>
      </c>
      <c r="G6929" t="s">
        <v>10</v>
      </c>
      <c r="H6929" t="s">
        <v>8</v>
      </c>
      <c r="I6929" s="3" t="s">
        <v>73</v>
      </c>
    </row>
    <row r="6930" spans="1:9" x14ac:dyDescent="0.25">
      <c r="A6930" t="str">
        <f t="shared" si="216"/>
        <v>Resistor 1206 10,9k</v>
      </c>
      <c r="B6930" t="s">
        <v>1</v>
      </c>
      <c r="C6930" t="str">
        <f t="shared" si="217"/>
        <v>SMDRC1206</v>
      </c>
      <c r="D6930" t="s">
        <v>74</v>
      </c>
      <c r="E6930" t="s">
        <v>15</v>
      </c>
      <c r="F6930" t="s">
        <v>362</v>
      </c>
      <c r="G6930" t="s">
        <v>10</v>
      </c>
      <c r="H6930" t="s">
        <v>8</v>
      </c>
      <c r="I6930" s="3" t="s">
        <v>73</v>
      </c>
    </row>
    <row r="6931" spans="1:9" x14ac:dyDescent="0.25">
      <c r="A6931" t="str">
        <f t="shared" si="216"/>
        <v>Resistor 1206 11k</v>
      </c>
      <c r="B6931" t="s">
        <v>1</v>
      </c>
      <c r="C6931" t="str">
        <f t="shared" si="217"/>
        <v>SMDRC1206</v>
      </c>
      <c r="D6931" t="s">
        <v>74</v>
      </c>
      <c r="E6931" t="s">
        <v>15</v>
      </c>
      <c r="F6931" t="s">
        <v>26</v>
      </c>
      <c r="G6931" t="s">
        <v>10</v>
      </c>
      <c r="H6931" t="s">
        <v>8</v>
      </c>
      <c r="I6931" s="3" t="s">
        <v>73</v>
      </c>
    </row>
    <row r="6932" spans="1:9" x14ac:dyDescent="0.25">
      <c r="A6932" t="str">
        <f t="shared" si="216"/>
        <v>Resistor 1206 11,1k</v>
      </c>
      <c r="B6932" t="s">
        <v>1</v>
      </c>
      <c r="C6932" t="str">
        <f t="shared" si="217"/>
        <v>SMDRC1206</v>
      </c>
      <c r="D6932" t="s">
        <v>74</v>
      </c>
      <c r="E6932" t="s">
        <v>15</v>
      </c>
      <c r="F6932" t="s">
        <v>363</v>
      </c>
      <c r="G6932" t="s">
        <v>10</v>
      </c>
      <c r="H6932" t="s">
        <v>8</v>
      </c>
      <c r="I6932" s="3" t="s">
        <v>73</v>
      </c>
    </row>
    <row r="6933" spans="1:9" x14ac:dyDescent="0.25">
      <c r="A6933" t="str">
        <f t="shared" si="216"/>
        <v>Resistor 1206 11,3k</v>
      </c>
      <c r="B6933" t="s">
        <v>1</v>
      </c>
      <c r="C6933" t="str">
        <f t="shared" si="217"/>
        <v>SMDRC1206</v>
      </c>
      <c r="D6933" t="s">
        <v>74</v>
      </c>
      <c r="E6933" t="s">
        <v>15</v>
      </c>
      <c r="F6933" t="s">
        <v>364</v>
      </c>
      <c r="G6933" t="s">
        <v>10</v>
      </c>
      <c r="H6933" t="s">
        <v>8</v>
      </c>
      <c r="I6933" s="3" t="s">
        <v>73</v>
      </c>
    </row>
    <row r="6934" spans="1:9" x14ac:dyDescent="0.25">
      <c r="A6934" t="str">
        <f t="shared" si="216"/>
        <v>Resistor 1206 11,4k</v>
      </c>
      <c r="B6934" t="s">
        <v>1</v>
      </c>
      <c r="C6934" t="str">
        <f t="shared" si="217"/>
        <v>SMDRC1206</v>
      </c>
      <c r="D6934" t="s">
        <v>74</v>
      </c>
      <c r="E6934" t="s">
        <v>15</v>
      </c>
      <c r="F6934" t="s">
        <v>365</v>
      </c>
      <c r="G6934" t="s">
        <v>10</v>
      </c>
      <c r="H6934" t="s">
        <v>8</v>
      </c>
      <c r="I6934" s="3" t="s">
        <v>73</v>
      </c>
    </row>
    <row r="6935" spans="1:9" x14ac:dyDescent="0.25">
      <c r="A6935" t="str">
        <f t="shared" si="216"/>
        <v>Resistor 1206 11,5k</v>
      </c>
      <c r="B6935" t="s">
        <v>1</v>
      </c>
      <c r="C6935" t="str">
        <f t="shared" si="217"/>
        <v>SMDRC1206</v>
      </c>
      <c r="D6935" t="s">
        <v>74</v>
      </c>
      <c r="E6935" t="s">
        <v>15</v>
      </c>
      <c r="F6935" t="s">
        <v>366</v>
      </c>
      <c r="G6935" t="s">
        <v>10</v>
      </c>
      <c r="H6935" t="s">
        <v>8</v>
      </c>
      <c r="I6935" s="3" t="s">
        <v>73</v>
      </c>
    </row>
    <row r="6936" spans="1:9" x14ac:dyDescent="0.25">
      <c r="A6936" t="str">
        <f t="shared" si="216"/>
        <v>Resistor 1206 11,7k</v>
      </c>
      <c r="B6936" t="s">
        <v>1</v>
      </c>
      <c r="C6936" t="str">
        <f t="shared" si="217"/>
        <v>SMDRC1206</v>
      </c>
      <c r="D6936" t="s">
        <v>74</v>
      </c>
      <c r="E6936" t="s">
        <v>15</v>
      </c>
      <c r="F6936" t="s">
        <v>367</v>
      </c>
      <c r="G6936" t="s">
        <v>10</v>
      </c>
      <c r="H6936" t="s">
        <v>8</v>
      </c>
      <c r="I6936" s="3" t="s">
        <v>73</v>
      </c>
    </row>
    <row r="6937" spans="1:9" x14ac:dyDescent="0.25">
      <c r="A6937" t="str">
        <f t="shared" si="216"/>
        <v>Resistor 1206 11,8k</v>
      </c>
      <c r="B6937" t="s">
        <v>1</v>
      </c>
      <c r="C6937" t="str">
        <f t="shared" si="217"/>
        <v>SMDRC1206</v>
      </c>
      <c r="D6937" t="s">
        <v>74</v>
      </c>
      <c r="E6937" t="s">
        <v>15</v>
      </c>
      <c r="F6937" t="s">
        <v>368</v>
      </c>
      <c r="G6937" t="s">
        <v>10</v>
      </c>
      <c r="H6937" t="s">
        <v>8</v>
      </c>
      <c r="I6937" s="3" t="s">
        <v>73</v>
      </c>
    </row>
    <row r="6938" spans="1:9" x14ac:dyDescent="0.25">
      <c r="A6938" t="str">
        <f t="shared" si="216"/>
        <v>Resistor 1206 12k</v>
      </c>
      <c r="B6938" t="s">
        <v>1</v>
      </c>
      <c r="C6938" t="str">
        <f t="shared" si="217"/>
        <v>SMDRC1206</v>
      </c>
      <c r="D6938" t="s">
        <v>74</v>
      </c>
      <c r="E6938" t="s">
        <v>15</v>
      </c>
      <c r="F6938" t="s">
        <v>27</v>
      </c>
      <c r="G6938" t="s">
        <v>10</v>
      </c>
      <c r="H6938" t="s">
        <v>8</v>
      </c>
      <c r="I6938" s="3" t="s">
        <v>73</v>
      </c>
    </row>
    <row r="6939" spans="1:9" x14ac:dyDescent="0.25">
      <c r="A6939" t="str">
        <f t="shared" si="216"/>
        <v>Resistor 1206 12,1k</v>
      </c>
      <c r="B6939" t="s">
        <v>1</v>
      </c>
      <c r="C6939" t="str">
        <f t="shared" si="217"/>
        <v>SMDRC1206</v>
      </c>
      <c r="D6939" t="s">
        <v>74</v>
      </c>
      <c r="E6939" t="s">
        <v>15</v>
      </c>
      <c r="F6939" t="s">
        <v>369</v>
      </c>
      <c r="G6939" t="s">
        <v>10</v>
      </c>
      <c r="H6939" t="s">
        <v>8</v>
      </c>
      <c r="I6939" s="3" t="s">
        <v>73</v>
      </c>
    </row>
    <row r="6940" spans="1:9" x14ac:dyDescent="0.25">
      <c r="A6940" t="str">
        <f t="shared" si="216"/>
        <v>Resistor 1206 12,3k</v>
      </c>
      <c r="B6940" t="s">
        <v>1</v>
      </c>
      <c r="C6940" t="str">
        <f t="shared" si="217"/>
        <v>SMDRC1206</v>
      </c>
      <c r="D6940" t="s">
        <v>74</v>
      </c>
      <c r="E6940" t="s">
        <v>15</v>
      </c>
      <c r="F6940" t="s">
        <v>370</v>
      </c>
      <c r="G6940" t="s">
        <v>10</v>
      </c>
      <c r="H6940" t="s">
        <v>8</v>
      </c>
      <c r="I6940" s="3" t="s">
        <v>73</v>
      </c>
    </row>
    <row r="6941" spans="1:9" x14ac:dyDescent="0.25">
      <c r="A6941" t="str">
        <f t="shared" si="216"/>
        <v>Resistor 1206 12,4k</v>
      </c>
      <c r="B6941" t="s">
        <v>1</v>
      </c>
      <c r="C6941" t="str">
        <f t="shared" si="217"/>
        <v>SMDRC1206</v>
      </c>
      <c r="D6941" t="s">
        <v>74</v>
      </c>
      <c r="E6941" t="s">
        <v>15</v>
      </c>
      <c r="F6941" t="s">
        <v>371</v>
      </c>
      <c r="G6941" t="s">
        <v>10</v>
      </c>
      <c r="H6941" t="s">
        <v>8</v>
      </c>
      <c r="I6941" s="3" t="s">
        <v>73</v>
      </c>
    </row>
    <row r="6942" spans="1:9" x14ac:dyDescent="0.25">
      <c r="A6942" t="str">
        <f t="shared" si="216"/>
        <v>Resistor 1206 12,6k</v>
      </c>
      <c r="B6942" t="s">
        <v>1</v>
      </c>
      <c r="C6942" t="str">
        <f t="shared" si="217"/>
        <v>SMDRC1206</v>
      </c>
      <c r="D6942" t="s">
        <v>74</v>
      </c>
      <c r="E6942" t="s">
        <v>15</v>
      </c>
      <c r="F6942" t="s">
        <v>372</v>
      </c>
      <c r="G6942" t="s">
        <v>10</v>
      </c>
      <c r="H6942" t="s">
        <v>8</v>
      </c>
      <c r="I6942" s="3" t="s">
        <v>73</v>
      </c>
    </row>
    <row r="6943" spans="1:9" x14ac:dyDescent="0.25">
      <c r="A6943" t="str">
        <f t="shared" si="216"/>
        <v>Resistor 1206 12,7k</v>
      </c>
      <c r="B6943" t="s">
        <v>1</v>
      </c>
      <c r="C6943" t="str">
        <f t="shared" si="217"/>
        <v>SMDRC1206</v>
      </c>
      <c r="D6943" t="s">
        <v>74</v>
      </c>
      <c r="E6943" t="s">
        <v>15</v>
      </c>
      <c r="F6943" t="s">
        <v>373</v>
      </c>
      <c r="G6943" t="s">
        <v>10</v>
      </c>
      <c r="H6943" t="s">
        <v>8</v>
      </c>
      <c r="I6943" s="3" t="s">
        <v>73</v>
      </c>
    </row>
    <row r="6944" spans="1:9" x14ac:dyDescent="0.25">
      <c r="A6944" t="str">
        <f t="shared" si="216"/>
        <v>Resistor 1206 12,9k</v>
      </c>
      <c r="B6944" t="s">
        <v>1</v>
      </c>
      <c r="C6944" t="str">
        <f t="shared" si="217"/>
        <v>SMDRC1206</v>
      </c>
      <c r="D6944" t="s">
        <v>74</v>
      </c>
      <c r="E6944" t="s">
        <v>15</v>
      </c>
      <c r="F6944" t="s">
        <v>374</v>
      </c>
      <c r="G6944" t="s">
        <v>10</v>
      </c>
      <c r="H6944" t="s">
        <v>8</v>
      </c>
      <c r="I6944" s="3" t="s">
        <v>73</v>
      </c>
    </row>
    <row r="6945" spans="1:9" x14ac:dyDescent="0.25">
      <c r="A6945" t="str">
        <f t="shared" si="216"/>
        <v>Resistor 1206 13k</v>
      </c>
      <c r="B6945" t="s">
        <v>1</v>
      </c>
      <c r="C6945" t="str">
        <f t="shared" si="217"/>
        <v>SMDRC1206</v>
      </c>
      <c r="D6945" t="s">
        <v>74</v>
      </c>
      <c r="E6945" t="s">
        <v>15</v>
      </c>
      <c r="F6945" t="s">
        <v>28</v>
      </c>
      <c r="G6945" t="s">
        <v>10</v>
      </c>
      <c r="H6945" t="s">
        <v>8</v>
      </c>
      <c r="I6945" s="3" t="s">
        <v>73</v>
      </c>
    </row>
    <row r="6946" spans="1:9" x14ac:dyDescent="0.25">
      <c r="A6946" t="str">
        <f t="shared" si="216"/>
        <v>Resistor 1206 13,2k</v>
      </c>
      <c r="B6946" t="s">
        <v>1</v>
      </c>
      <c r="C6946" t="str">
        <f t="shared" si="217"/>
        <v>SMDRC1206</v>
      </c>
      <c r="D6946" t="s">
        <v>74</v>
      </c>
      <c r="E6946" t="s">
        <v>15</v>
      </c>
      <c r="F6946" t="s">
        <v>375</v>
      </c>
      <c r="G6946" t="s">
        <v>10</v>
      </c>
      <c r="H6946" t="s">
        <v>8</v>
      </c>
      <c r="I6946" s="3" t="s">
        <v>73</v>
      </c>
    </row>
    <row r="6947" spans="1:9" x14ac:dyDescent="0.25">
      <c r="A6947" t="str">
        <f t="shared" si="216"/>
        <v>Resistor 1206 13,3k</v>
      </c>
      <c r="B6947" t="s">
        <v>1</v>
      </c>
      <c r="C6947" t="str">
        <f t="shared" si="217"/>
        <v>SMDRC1206</v>
      </c>
      <c r="D6947" t="s">
        <v>74</v>
      </c>
      <c r="E6947" t="s">
        <v>15</v>
      </c>
      <c r="F6947" t="s">
        <v>376</v>
      </c>
      <c r="G6947" t="s">
        <v>10</v>
      </c>
      <c r="H6947" t="s">
        <v>8</v>
      </c>
      <c r="I6947" s="3" t="s">
        <v>73</v>
      </c>
    </row>
    <row r="6948" spans="1:9" x14ac:dyDescent="0.25">
      <c r="A6948" t="str">
        <f t="shared" si="216"/>
        <v>Resistor 1206 13,5k</v>
      </c>
      <c r="B6948" t="s">
        <v>1</v>
      </c>
      <c r="C6948" t="str">
        <f t="shared" si="217"/>
        <v>SMDRC1206</v>
      </c>
      <c r="D6948" t="s">
        <v>74</v>
      </c>
      <c r="E6948" t="s">
        <v>15</v>
      </c>
      <c r="F6948" t="s">
        <v>377</v>
      </c>
      <c r="G6948" t="s">
        <v>10</v>
      </c>
      <c r="H6948" t="s">
        <v>8</v>
      </c>
      <c r="I6948" s="3" t="s">
        <v>73</v>
      </c>
    </row>
    <row r="6949" spans="1:9" x14ac:dyDescent="0.25">
      <c r="A6949" t="str">
        <f t="shared" si="216"/>
        <v>Resistor 1206 13,7k</v>
      </c>
      <c r="B6949" t="s">
        <v>1</v>
      </c>
      <c r="C6949" t="str">
        <f t="shared" si="217"/>
        <v>SMDRC1206</v>
      </c>
      <c r="D6949" t="s">
        <v>74</v>
      </c>
      <c r="E6949" t="s">
        <v>15</v>
      </c>
      <c r="F6949" t="s">
        <v>378</v>
      </c>
      <c r="G6949" t="s">
        <v>10</v>
      </c>
      <c r="H6949" t="s">
        <v>8</v>
      </c>
      <c r="I6949" s="3" t="s">
        <v>73</v>
      </c>
    </row>
    <row r="6950" spans="1:9" x14ac:dyDescent="0.25">
      <c r="A6950" t="str">
        <f t="shared" si="216"/>
        <v>Resistor 1206 13,8k</v>
      </c>
      <c r="B6950" t="s">
        <v>1</v>
      </c>
      <c r="C6950" t="str">
        <f t="shared" si="217"/>
        <v>SMDRC1206</v>
      </c>
      <c r="D6950" t="s">
        <v>74</v>
      </c>
      <c r="E6950" t="s">
        <v>15</v>
      </c>
      <c r="F6950" t="s">
        <v>379</v>
      </c>
      <c r="G6950" t="s">
        <v>10</v>
      </c>
      <c r="H6950" t="s">
        <v>8</v>
      </c>
      <c r="I6950" s="3" t="s">
        <v>73</v>
      </c>
    </row>
    <row r="6951" spans="1:9" x14ac:dyDescent="0.25">
      <c r="A6951" t="str">
        <f t="shared" si="216"/>
        <v>Resistor 1206 14k</v>
      </c>
      <c r="B6951" t="s">
        <v>1</v>
      </c>
      <c r="C6951" t="str">
        <f t="shared" si="217"/>
        <v>SMDRC1206</v>
      </c>
      <c r="D6951" t="s">
        <v>74</v>
      </c>
      <c r="E6951" t="s">
        <v>15</v>
      </c>
      <c r="F6951" t="s">
        <v>380</v>
      </c>
      <c r="G6951" t="s">
        <v>10</v>
      </c>
      <c r="H6951" t="s">
        <v>8</v>
      </c>
      <c r="I6951" s="3" t="s">
        <v>73</v>
      </c>
    </row>
    <row r="6952" spans="1:9" x14ac:dyDescent="0.25">
      <c r="A6952" t="str">
        <f t="shared" si="216"/>
        <v>Resistor 1206 14,2k</v>
      </c>
      <c r="B6952" t="s">
        <v>1</v>
      </c>
      <c r="C6952" t="str">
        <f t="shared" si="217"/>
        <v>SMDRC1206</v>
      </c>
      <c r="D6952" t="s">
        <v>74</v>
      </c>
      <c r="E6952" t="s">
        <v>15</v>
      </c>
      <c r="F6952" t="s">
        <v>381</v>
      </c>
      <c r="G6952" t="s">
        <v>10</v>
      </c>
      <c r="H6952" t="s">
        <v>8</v>
      </c>
      <c r="I6952" s="3" t="s">
        <v>73</v>
      </c>
    </row>
    <row r="6953" spans="1:9" x14ac:dyDescent="0.25">
      <c r="A6953" t="str">
        <f t="shared" si="216"/>
        <v>Resistor 1206 14,3k</v>
      </c>
      <c r="B6953" t="s">
        <v>1</v>
      </c>
      <c r="C6953" t="str">
        <f t="shared" si="217"/>
        <v>SMDRC1206</v>
      </c>
      <c r="D6953" t="s">
        <v>74</v>
      </c>
      <c r="E6953" t="s">
        <v>15</v>
      </c>
      <c r="F6953" t="s">
        <v>382</v>
      </c>
      <c r="G6953" t="s">
        <v>10</v>
      </c>
      <c r="H6953" t="s">
        <v>8</v>
      </c>
      <c r="I6953" s="3" t="s">
        <v>73</v>
      </c>
    </row>
    <row r="6954" spans="1:9" x14ac:dyDescent="0.25">
      <c r="A6954" t="str">
        <f t="shared" si="216"/>
        <v>Resistor 1206 14,5k</v>
      </c>
      <c r="B6954" t="s">
        <v>1</v>
      </c>
      <c r="C6954" t="str">
        <f t="shared" si="217"/>
        <v>SMDRC1206</v>
      </c>
      <c r="D6954" t="s">
        <v>74</v>
      </c>
      <c r="E6954" t="s">
        <v>15</v>
      </c>
      <c r="F6954" t="s">
        <v>383</v>
      </c>
      <c r="G6954" t="s">
        <v>10</v>
      </c>
      <c r="H6954" t="s">
        <v>8</v>
      </c>
      <c r="I6954" s="3" t="s">
        <v>73</v>
      </c>
    </row>
    <row r="6955" spans="1:9" x14ac:dyDescent="0.25">
      <c r="A6955" t="str">
        <f t="shared" si="216"/>
        <v>Resistor 1206 14,7k</v>
      </c>
      <c r="B6955" t="s">
        <v>1</v>
      </c>
      <c r="C6955" t="str">
        <f t="shared" si="217"/>
        <v>SMDRC1206</v>
      </c>
      <c r="D6955" t="s">
        <v>74</v>
      </c>
      <c r="E6955" t="s">
        <v>15</v>
      </c>
      <c r="F6955" t="s">
        <v>384</v>
      </c>
      <c r="G6955" t="s">
        <v>10</v>
      </c>
      <c r="H6955" t="s">
        <v>8</v>
      </c>
      <c r="I6955" s="3" t="s">
        <v>73</v>
      </c>
    </row>
    <row r="6956" spans="1:9" x14ac:dyDescent="0.25">
      <c r="A6956" t="str">
        <f t="shared" si="216"/>
        <v>Resistor 1206 14,9k</v>
      </c>
      <c r="B6956" t="s">
        <v>1</v>
      </c>
      <c r="C6956" t="str">
        <f t="shared" si="217"/>
        <v>SMDRC1206</v>
      </c>
      <c r="D6956" t="s">
        <v>74</v>
      </c>
      <c r="E6956" t="s">
        <v>15</v>
      </c>
      <c r="F6956" t="s">
        <v>385</v>
      </c>
      <c r="G6956" t="s">
        <v>10</v>
      </c>
      <c r="H6956" t="s">
        <v>8</v>
      </c>
      <c r="I6956" s="3" t="s">
        <v>73</v>
      </c>
    </row>
    <row r="6957" spans="1:9" x14ac:dyDescent="0.25">
      <c r="A6957" t="str">
        <f t="shared" si="216"/>
        <v>Resistor 1206 15k</v>
      </c>
      <c r="B6957" t="s">
        <v>1</v>
      </c>
      <c r="C6957" t="str">
        <f t="shared" si="217"/>
        <v>SMDRC1206</v>
      </c>
      <c r="D6957" t="s">
        <v>74</v>
      </c>
      <c r="E6957" t="s">
        <v>15</v>
      </c>
      <c r="F6957" t="s">
        <v>29</v>
      </c>
      <c r="G6957" t="s">
        <v>10</v>
      </c>
      <c r="H6957" t="s">
        <v>8</v>
      </c>
      <c r="I6957" s="3" t="s">
        <v>73</v>
      </c>
    </row>
    <row r="6958" spans="1:9" x14ac:dyDescent="0.25">
      <c r="A6958" t="str">
        <f t="shared" si="216"/>
        <v>Resistor 1206 15,2k</v>
      </c>
      <c r="B6958" t="s">
        <v>1</v>
      </c>
      <c r="C6958" t="str">
        <f t="shared" si="217"/>
        <v>SMDRC1206</v>
      </c>
      <c r="D6958" t="s">
        <v>74</v>
      </c>
      <c r="E6958" t="s">
        <v>15</v>
      </c>
      <c r="F6958" t="s">
        <v>386</v>
      </c>
      <c r="G6958" t="s">
        <v>10</v>
      </c>
      <c r="H6958" t="s">
        <v>8</v>
      </c>
      <c r="I6958" s="3" t="s">
        <v>73</v>
      </c>
    </row>
    <row r="6959" spans="1:9" x14ac:dyDescent="0.25">
      <c r="A6959" t="str">
        <f t="shared" si="216"/>
        <v>Resistor 1206 15,4k</v>
      </c>
      <c r="B6959" t="s">
        <v>1</v>
      </c>
      <c r="C6959" t="str">
        <f t="shared" si="217"/>
        <v>SMDRC1206</v>
      </c>
      <c r="D6959" t="s">
        <v>74</v>
      </c>
      <c r="E6959" t="s">
        <v>15</v>
      </c>
      <c r="F6959" t="s">
        <v>387</v>
      </c>
      <c r="G6959" t="s">
        <v>10</v>
      </c>
      <c r="H6959" t="s">
        <v>8</v>
      </c>
      <c r="I6959" s="3" t="s">
        <v>73</v>
      </c>
    </row>
    <row r="6960" spans="1:9" x14ac:dyDescent="0.25">
      <c r="A6960" t="str">
        <f t="shared" si="216"/>
        <v>Resistor 1206 15,6k</v>
      </c>
      <c r="B6960" t="s">
        <v>1</v>
      </c>
      <c r="C6960" t="str">
        <f t="shared" si="217"/>
        <v>SMDRC1206</v>
      </c>
      <c r="D6960" t="s">
        <v>74</v>
      </c>
      <c r="E6960" t="s">
        <v>15</v>
      </c>
      <c r="F6960" t="s">
        <v>388</v>
      </c>
      <c r="G6960" t="s">
        <v>10</v>
      </c>
      <c r="H6960" t="s">
        <v>8</v>
      </c>
      <c r="I6960" s="3" t="s">
        <v>73</v>
      </c>
    </row>
    <row r="6961" spans="1:9" x14ac:dyDescent="0.25">
      <c r="A6961" t="str">
        <f t="shared" si="216"/>
        <v>Resistor 1206 15,8k</v>
      </c>
      <c r="B6961" t="s">
        <v>1</v>
      </c>
      <c r="C6961" t="str">
        <f t="shared" si="217"/>
        <v>SMDRC1206</v>
      </c>
      <c r="D6961" t="s">
        <v>74</v>
      </c>
      <c r="E6961" t="s">
        <v>15</v>
      </c>
      <c r="F6961" t="s">
        <v>389</v>
      </c>
      <c r="G6961" t="s">
        <v>10</v>
      </c>
      <c r="H6961" t="s">
        <v>8</v>
      </c>
      <c r="I6961" s="3" t="s">
        <v>73</v>
      </c>
    </row>
    <row r="6962" spans="1:9" x14ac:dyDescent="0.25">
      <c r="A6962" t="str">
        <f t="shared" si="216"/>
        <v>Resistor 1206 16k</v>
      </c>
      <c r="B6962" t="s">
        <v>1</v>
      </c>
      <c r="C6962" t="str">
        <f t="shared" si="217"/>
        <v>SMDRC1206</v>
      </c>
      <c r="D6962" t="s">
        <v>74</v>
      </c>
      <c r="E6962" t="s">
        <v>15</v>
      </c>
      <c r="F6962" t="s">
        <v>30</v>
      </c>
      <c r="G6962" t="s">
        <v>10</v>
      </c>
      <c r="H6962" t="s">
        <v>8</v>
      </c>
      <c r="I6962" s="3" t="s">
        <v>73</v>
      </c>
    </row>
    <row r="6963" spans="1:9" x14ac:dyDescent="0.25">
      <c r="A6963" t="str">
        <f t="shared" si="216"/>
        <v>Resistor 1206 16,2k</v>
      </c>
      <c r="B6963" t="s">
        <v>1</v>
      </c>
      <c r="C6963" t="str">
        <f t="shared" si="217"/>
        <v>SMDRC1206</v>
      </c>
      <c r="D6963" t="s">
        <v>74</v>
      </c>
      <c r="E6963" t="s">
        <v>15</v>
      </c>
      <c r="F6963" t="s">
        <v>390</v>
      </c>
      <c r="G6963" t="s">
        <v>10</v>
      </c>
      <c r="H6963" t="s">
        <v>8</v>
      </c>
      <c r="I6963" s="3" t="s">
        <v>73</v>
      </c>
    </row>
    <row r="6964" spans="1:9" x14ac:dyDescent="0.25">
      <c r="A6964" t="str">
        <f t="shared" si="216"/>
        <v>Resistor 1206 16,4k</v>
      </c>
      <c r="B6964" t="s">
        <v>1</v>
      </c>
      <c r="C6964" t="str">
        <f t="shared" si="217"/>
        <v>SMDRC1206</v>
      </c>
      <c r="D6964" t="s">
        <v>74</v>
      </c>
      <c r="E6964" t="s">
        <v>15</v>
      </c>
      <c r="F6964" t="s">
        <v>391</v>
      </c>
      <c r="G6964" t="s">
        <v>10</v>
      </c>
      <c r="H6964" t="s">
        <v>8</v>
      </c>
      <c r="I6964" s="3" t="s">
        <v>73</v>
      </c>
    </row>
    <row r="6965" spans="1:9" x14ac:dyDescent="0.25">
      <c r="A6965" t="str">
        <f t="shared" si="216"/>
        <v>Resistor 1206 16,5k</v>
      </c>
      <c r="B6965" t="s">
        <v>1</v>
      </c>
      <c r="C6965" t="str">
        <f t="shared" si="217"/>
        <v>SMDRC1206</v>
      </c>
      <c r="D6965" t="s">
        <v>74</v>
      </c>
      <c r="E6965" t="s">
        <v>15</v>
      </c>
      <c r="F6965" t="s">
        <v>392</v>
      </c>
      <c r="G6965" t="s">
        <v>10</v>
      </c>
      <c r="H6965" t="s">
        <v>8</v>
      </c>
      <c r="I6965" s="3" t="s">
        <v>73</v>
      </c>
    </row>
    <row r="6966" spans="1:9" x14ac:dyDescent="0.25">
      <c r="A6966" t="str">
        <f t="shared" si="216"/>
        <v>Resistor 1206 16,7k</v>
      </c>
      <c r="B6966" t="s">
        <v>1</v>
      </c>
      <c r="C6966" t="str">
        <f t="shared" si="217"/>
        <v>SMDRC1206</v>
      </c>
      <c r="D6966" t="s">
        <v>74</v>
      </c>
      <c r="E6966" t="s">
        <v>15</v>
      </c>
      <c r="F6966" t="s">
        <v>393</v>
      </c>
      <c r="G6966" t="s">
        <v>10</v>
      </c>
      <c r="H6966" t="s">
        <v>8</v>
      </c>
      <c r="I6966" s="3" t="s">
        <v>73</v>
      </c>
    </row>
    <row r="6967" spans="1:9" x14ac:dyDescent="0.25">
      <c r="A6967" t="str">
        <f t="shared" si="216"/>
        <v>Resistor 1206 16,9k</v>
      </c>
      <c r="B6967" t="s">
        <v>1</v>
      </c>
      <c r="C6967" t="str">
        <f t="shared" si="217"/>
        <v>SMDRC1206</v>
      </c>
      <c r="D6967" t="s">
        <v>74</v>
      </c>
      <c r="E6967" t="s">
        <v>15</v>
      </c>
      <c r="F6967" t="s">
        <v>394</v>
      </c>
      <c r="G6967" t="s">
        <v>10</v>
      </c>
      <c r="H6967" t="s">
        <v>8</v>
      </c>
      <c r="I6967" s="3" t="s">
        <v>73</v>
      </c>
    </row>
    <row r="6968" spans="1:9" x14ac:dyDescent="0.25">
      <c r="A6968" t="str">
        <f t="shared" si="216"/>
        <v>Resistor 1206 17,2k</v>
      </c>
      <c r="B6968" t="s">
        <v>1</v>
      </c>
      <c r="C6968" t="str">
        <f t="shared" si="217"/>
        <v>SMDRC1206</v>
      </c>
      <c r="D6968" t="s">
        <v>74</v>
      </c>
      <c r="E6968" t="s">
        <v>15</v>
      </c>
      <c r="F6968" t="s">
        <v>395</v>
      </c>
      <c r="G6968" t="s">
        <v>10</v>
      </c>
      <c r="H6968" t="s">
        <v>8</v>
      </c>
      <c r="I6968" s="3" t="s">
        <v>73</v>
      </c>
    </row>
    <row r="6969" spans="1:9" x14ac:dyDescent="0.25">
      <c r="A6969" t="str">
        <f t="shared" si="216"/>
        <v>Resistor 1206 17,4k</v>
      </c>
      <c r="B6969" t="s">
        <v>1</v>
      </c>
      <c r="C6969" t="str">
        <f t="shared" si="217"/>
        <v>SMDRC1206</v>
      </c>
      <c r="D6969" t="s">
        <v>74</v>
      </c>
      <c r="E6969" t="s">
        <v>15</v>
      </c>
      <c r="F6969" t="s">
        <v>396</v>
      </c>
      <c r="G6969" t="s">
        <v>10</v>
      </c>
      <c r="H6969" t="s">
        <v>8</v>
      </c>
      <c r="I6969" s="3" t="s">
        <v>73</v>
      </c>
    </row>
    <row r="6970" spans="1:9" x14ac:dyDescent="0.25">
      <c r="A6970" t="str">
        <f t="shared" si="216"/>
        <v>Resistor 1206 17,6k</v>
      </c>
      <c r="B6970" t="s">
        <v>1</v>
      </c>
      <c r="C6970" t="str">
        <f t="shared" si="217"/>
        <v>SMDRC1206</v>
      </c>
      <c r="D6970" t="s">
        <v>74</v>
      </c>
      <c r="E6970" t="s">
        <v>15</v>
      </c>
      <c r="F6970" t="s">
        <v>397</v>
      </c>
      <c r="G6970" t="s">
        <v>10</v>
      </c>
      <c r="H6970" t="s">
        <v>8</v>
      </c>
      <c r="I6970" s="3" t="s">
        <v>73</v>
      </c>
    </row>
    <row r="6971" spans="1:9" x14ac:dyDescent="0.25">
      <c r="A6971" t="str">
        <f t="shared" si="216"/>
        <v>Resistor 1206 17,8k</v>
      </c>
      <c r="B6971" t="s">
        <v>1</v>
      </c>
      <c r="C6971" t="str">
        <f t="shared" si="217"/>
        <v>SMDRC1206</v>
      </c>
      <c r="D6971" t="s">
        <v>74</v>
      </c>
      <c r="E6971" t="s">
        <v>15</v>
      </c>
      <c r="F6971" t="s">
        <v>398</v>
      </c>
      <c r="G6971" t="s">
        <v>10</v>
      </c>
      <c r="H6971" t="s">
        <v>8</v>
      </c>
      <c r="I6971" s="3" t="s">
        <v>73</v>
      </c>
    </row>
    <row r="6972" spans="1:9" x14ac:dyDescent="0.25">
      <c r="A6972" t="str">
        <f t="shared" si="216"/>
        <v>Resistor 1206 18k</v>
      </c>
      <c r="B6972" t="s">
        <v>1</v>
      </c>
      <c r="C6972" t="str">
        <f t="shared" si="217"/>
        <v>SMDRC1206</v>
      </c>
      <c r="D6972" t="s">
        <v>74</v>
      </c>
      <c r="E6972" t="s">
        <v>15</v>
      </c>
      <c r="F6972" t="s">
        <v>31</v>
      </c>
      <c r="G6972" t="s">
        <v>10</v>
      </c>
      <c r="H6972" t="s">
        <v>8</v>
      </c>
      <c r="I6972" s="3" t="s">
        <v>73</v>
      </c>
    </row>
    <row r="6973" spans="1:9" x14ac:dyDescent="0.25">
      <c r="A6973" t="str">
        <f t="shared" si="216"/>
        <v>Resistor 1206 18,2k</v>
      </c>
      <c r="B6973" t="s">
        <v>1</v>
      </c>
      <c r="C6973" t="str">
        <f t="shared" si="217"/>
        <v>SMDRC1206</v>
      </c>
      <c r="D6973" t="s">
        <v>74</v>
      </c>
      <c r="E6973" t="s">
        <v>15</v>
      </c>
      <c r="F6973" t="s">
        <v>399</v>
      </c>
      <c r="G6973" t="s">
        <v>10</v>
      </c>
      <c r="H6973" t="s">
        <v>8</v>
      </c>
      <c r="I6973" s="3" t="s">
        <v>73</v>
      </c>
    </row>
    <row r="6974" spans="1:9" x14ac:dyDescent="0.25">
      <c r="A6974" t="str">
        <f t="shared" si="216"/>
        <v>Resistor 1206 18,4k</v>
      </c>
      <c r="B6974" t="s">
        <v>1</v>
      </c>
      <c r="C6974" t="str">
        <f t="shared" si="217"/>
        <v>SMDRC1206</v>
      </c>
      <c r="D6974" t="s">
        <v>74</v>
      </c>
      <c r="E6974" t="s">
        <v>15</v>
      </c>
      <c r="F6974" t="s">
        <v>400</v>
      </c>
      <c r="G6974" t="s">
        <v>10</v>
      </c>
      <c r="H6974" t="s">
        <v>8</v>
      </c>
      <c r="I6974" s="3" t="s">
        <v>73</v>
      </c>
    </row>
    <row r="6975" spans="1:9" x14ac:dyDescent="0.25">
      <c r="A6975" t="str">
        <f t="shared" si="216"/>
        <v>Resistor 1206 18,7k</v>
      </c>
      <c r="B6975" t="s">
        <v>1</v>
      </c>
      <c r="C6975" t="str">
        <f t="shared" si="217"/>
        <v>SMDRC1206</v>
      </c>
      <c r="D6975" t="s">
        <v>74</v>
      </c>
      <c r="E6975" t="s">
        <v>15</v>
      </c>
      <c r="F6975" t="s">
        <v>401</v>
      </c>
      <c r="G6975" t="s">
        <v>10</v>
      </c>
      <c r="H6975" t="s">
        <v>8</v>
      </c>
      <c r="I6975" s="3" t="s">
        <v>73</v>
      </c>
    </row>
    <row r="6976" spans="1:9" x14ac:dyDescent="0.25">
      <c r="A6976" t="str">
        <f t="shared" si="216"/>
        <v>Resistor 1206 18,9k</v>
      </c>
      <c r="B6976" t="s">
        <v>1</v>
      </c>
      <c r="C6976" t="str">
        <f t="shared" si="217"/>
        <v>SMDRC1206</v>
      </c>
      <c r="D6976" t="s">
        <v>74</v>
      </c>
      <c r="E6976" t="s">
        <v>15</v>
      </c>
      <c r="F6976" t="s">
        <v>402</v>
      </c>
      <c r="G6976" t="s">
        <v>10</v>
      </c>
      <c r="H6976" t="s">
        <v>8</v>
      </c>
      <c r="I6976" s="3" t="s">
        <v>73</v>
      </c>
    </row>
    <row r="6977" spans="1:9" x14ac:dyDescent="0.25">
      <c r="A6977" t="str">
        <f t="shared" si="216"/>
        <v>Resistor 1206 19,1k</v>
      </c>
      <c r="B6977" t="s">
        <v>1</v>
      </c>
      <c r="C6977" t="str">
        <f t="shared" si="217"/>
        <v>SMDRC1206</v>
      </c>
      <c r="D6977" t="s">
        <v>74</v>
      </c>
      <c r="E6977" t="s">
        <v>15</v>
      </c>
      <c r="F6977" t="s">
        <v>403</v>
      </c>
      <c r="G6977" t="s">
        <v>10</v>
      </c>
      <c r="H6977" t="s">
        <v>8</v>
      </c>
      <c r="I6977" s="3" t="s">
        <v>73</v>
      </c>
    </row>
    <row r="6978" spans="1:9" x14ac:dyDescent="0.25">
      <c r="A6978" t="str">
        <f t="shared" ref="A6978:A7041" si="218">B6978&amp;" "&amp;I6978&amp;" "&amp;F6978</f>
        <v>Resistor 1206 19,3k</v>
      </c>
      <c r="B6978" t="s">
        <v>1</v>
      </c>
      <c r="C6978" t="str">
        <f t="shared" ref="C6978:C7041" si="219">"SMDRC"&amp;I6978</f>
        <v>SMDRC1206</v>
      </c>
      <c r="D6978" t="s">
        <v>74</v>
      </c>
      <c r="E6978" t="s">
        <v>15</v>
      </c>
      <c r="F6978" t="s">
        <v>404</v>
      </c>
      <c r="G6978" t="s">
        <v>10</v>
      </c>
      <c r="H6978" t="s">
        <v>8</v>
      </c>
      <c r="I6978" s="3" t="s">
        <v>73</v>
      </c>
    </row>
    <row r="6979" spans="1:9" x14ac:dyDescent="0.25">
      <c r="A6979" t="str">
        <f t="shared" si="218"/>
        <v>Resistor 1206 19,6k</v>
      </c>
      <c r="B6979" t="s">
        <v>1</v>
      </c>
      <c r="C6979" t="str">
        <f t="shared" si="219"/>
        <v>SMDRC1206</v>
      </c>
      <c r="D6979" t="s">
        <v>74</v>
      </c>
      <c r="E6979" t="s">
        <v>15</v>
      </c>
      <c r="F6979" t="s">
        <v>405</v>
      </c>
      <c r="G6979" t="s">
        <v>10</v>
      </c>
      <c r="H6979" t="s">
        <v>8</v>
      </c>
      <c r="I6979" s="3" t="s">
        <v>73</v>
      </c>
    </row>
    <row r="6980" spans="1:9" x14ac:dyDescent="0.25">
      <c r="A6980" t="str">
        <f t="shared" si="218"/>
        <v>Resistor 1206 19,8k</v>
      </c>
      <c r="B6980" t="s">
        <v>1</v>
      </c>
      <c r="C6980" t="str">
        <f t="shared" si="219"/>
        <v>SMDRC1206</v>
      </c>
      <c r="D6980" t="s">
        <v>74</v>
      </c>
      <c r="E6980" t="s">
        <v>15</v>
      </c>
      <c r="F6980" t="s">
        <v>406</v>
      </c>
      <c r="G6980" t="s">
        <v>10</v>
      </c>
      <c r="H6980" t="s">
        <v>8</v>
      </c>
      <c r="I6980" s="3" t="s">
        <v>73</v>
      </c>
    </row>
    <row r="6981" spans="1:9" x14ac:dyDescent="0.25">
      <c r="A6981" t="str">
        <f t="shared" si="218"/>
        <v>Resistor 1206 20k</v>
      </c>
      <c r="B6981" t="s">
        <v>1</v>
      </c>
      <c r="C6981" t="str">
        <f t="shared" si="219"/>
        <v>SMDRC1206</v>
      </c>
      <c r="D6981" t="s">
        <v>74</v>
      </c>
      <c r="E6981" t="s">
        <v>15</v>
      </c>
      <c r="F6981" t="s">
        <v>32</v>
      </c>
      <c r="G6981" t="s">
        <v>10</v>
      </c>
      <c r="H6981" t="s">
        <v>8</v>
      </c>
      <c r="I6981" s="3" t="s">
        <v>73</v>
      </c>
    </row>
    <row r="6982" spans="1:9" x14ac:dyDescent="0.25">
      <c r="A6982" t="str">
        <f t="shared" si="218"/>
        <v>Resistor 1206 20,3k</v>
      </c>
      <c r="B6982" t="s">
        <v>1</v>
      </c>
      <c r="C6982" t="str">
        <f t="shared" si="219"/>
        <v>SMDRC1206</v>
      </c>
      <c r="D6982" t="s">
        <v>74</v>
      </c>
      <c r="E6982" t="s">
        <v>15</v>
      </c>
      <c r="F6982" t="s">
        <v>407</v>
      </c>
      <c r="G6982" t="s">
        <v>10</v>
      </c>
      <c r="H6982" t="s">
        <v>8</v>
      </c>
      <c r="I6982" s="3" t="s">
        <v>73</v>
      </c>
    </row>
    <row r="6983" spans="1:9" x14ac:dyDescent="0.25">
      <c r="A6983" t="str">
        <f t="shared" si="218"/>
        <v>Resistor 1206 20,5k</v>
      </c>
      <c r="B6983" t="s">
        <v>1</v>
      </c>
      <c r="C6983" t="str">
        <f t="shared" si="219"/>
        <v>SMDRC1206</v>
      </c>
      <c r="D6983" t="s">
        <v>74</v>
      </c>
      <c r="E6983" t="s">
        <v>15</v>
      </c>
      <c r="F6983" t="s">
        <v>408</v>
      </c>
      <c r="G6983" t="s">
        <v>10</v>
      </c>
      <c r="H6983" t="s">
        <v>8</v>
      </c>
      <c r="I6983" s="3" t="s">
        <v>73</v>
      </c>
    </row>
    <row r="6984" spans="1:9" x14ac:dyDescent="0.25">
      <c r="A6984" t="str">
        <f t="shared" si="218"/>
        <v>Resistor 1206 20,8k</v>
      </c>
      <c r="B6984" t="s">
        <v>1</v>
      </c>
      <c r="C6984" t="str">
        <f t="shared" si="219"/>
        <v>SMDRC1206</v>
      </c>
      <c r="D6984" t="s">
        <v>74</v>
      </c>
      <c r="E6984" t="s">
        <v>15</v>
      </c>
      <c r="F6984" t="s">
        <v>409</v>
      </c>
      <c r="G6984" t="s">
        <v>10</v>
      </c>
      <c r="H6984" t="s">
        <v>8</v>
      </c>
      <c r="I6984" s="3" t="s">
        <v>73</v>
      </c>
    </row>
    <row r="6985" spans="1:9" x14ac:dyDescent="0.25">
      <c r="A6985" t="str">
        <f t="shared" si="218"/>
        <v>Resistor 1206 21k</v>
      </c>
      <c r="B6985" t="s">
        <v>1</v>
      </c>
      <c r="C6985" t="str">
        <f t="shared" si="219"/>
        <v>SMDRC1206</v>
      </c>
      <c r="D6985" t="s">
        <v>74</v>
      </c>
      <c r="E6985" t="s">
        <v>15</v>
      </c>
      <c r="F6985" t="s">
        <v>410</v>
      </c>
      <c r="G6985" t="s">
        <v>10</v>
      </c>
      <c r="H6985" t="s">
        <v>8</v>
      </c>
      <c r="I6985" s="3" t="s">
        <v>73</v>
      </c>
    </row>
    <row r="6986" spans="1:9" x14ac:dyDescent="0.25">
      <c r="A6986" t="str">
        <f t="shared" si="218"/>
        <v>Resistor 1206 21,3k</v>
      </c>
      <c r="B6986" t="s">
        <v>1</v>
      </c>
      <c r="C6986" t="str">
        <f t="shared" si="219"/>
        <v>SMDRC1206</v>
      </c>
      <c r="D6986" t="s">
        <v>74</v>
      </c>
      <c r="E6986" t="s">
        <v>15</v>
      </c>
      <c r="F6986" t="s">
        <v>411</v>
      </c>
      <c r="G6986" t="s">
        <v>10</v>
      </c>
      <c r="H6986" t="s">
        <v>8</v>
      </c>
      <c r="I6986" s="3" t="s">
        <v>73</v>
      </c>
    </row>
    <row r="6987" spans="1:9" x14ac:dyDescent="0.25">
      <c r="A6987" t="str">
        <f t="shared" si="218"/>
        <v>Resistor 1206 21,5k</v>
      </c>
      <c r="B6987" t="s">
        <v>1</v>
      </c>
      <c r="C6987" t="str">
        <f t="shared" si="219"/>
        <v>SMDRC1206</v>
      </c>
      <c r="D6987" t="s">
        <v>74</v>
      </c>
      <c r="E6987" t="s">
        <v>15</v>
      </c>
      <c r="F6987" t="s">
        <v>412</v>
      </c>
      <c r="G6987" t="s">
        <v>10</v>
      </c>
      <c r="H6987" t="s">
        <v>8</v>
      </c>
      <c r="I6987" s="3" t="s">
        <v>73</v>
      </c>
    </row>
    <row r="6988" spans="1:9" x14ac:dyDescent="0.25">
      <c r="A6988" t="str">
        <f t="shared" si="218"/>
        <v>Resistor 1206 21,8k</v>
      </c>
      <c r="B6988" t="s">
        <v>1</v>
      </c>
      <c r="C6988" t="str">
        <f t="shared" si="219"/>
        <v>SMDRC1206</v>
      </c>
      <c r="D6988" t="s">
        <v>74</v>
      </c>
      <c r="E6988" t="s">
        <v>15</v>
      </c>
      <c r="F6988" t="s">
        <v>413</v>
      </c>
      <c r="G6988" t="s">
        <v>10</v>
      </c>
      <c r="H6988" t="s">
        <v>8</v>
      </c>
      <c r="I6988" s="3" t="s">
        <v>73</v>
      </c>
    </row>
    <row r="6989" spans="1:9" x14ac:dyDescent="0.25">
      <c r="A6989" t="str">
        <f t="shared" si="218"/>
        <v>Resistor 1206 22,1k</v>
      </c>
      <c r="B6989" t="s">
        <v>1</v>
      </c>
      <c r="C6989" t="str">
        <f t="shared" si="219"/>
        <v>SMDRC1206</v>
      </c>
      <c r="D6989" t="s">
        <v>74</v>
      </c>
      <c r="E6989" t="s">
        <v>15</v>
      </c>
      <c r="F6989" t="s">
        <v>414</v>
      </c>
      <c r="G6989" t="s">
        <v>10</v>
      </c>
      <c r="H6989" t="s">
        <v>8</v>
      </c>
      <c r="I6989" s="3" t="s">
        <v>73</v>
      </c>
    </row>
    <row r="6990" spans="1:9" x14ac:dyDescent="0.25">
      <c r="A6990" t="str">
        <f t="shared" si="218"/>
        <v>Resistor 1206 22,3k</v>
      </c>
      <c r="B6990" t="s">
        <v>1</v>
      </c>
      <c r="C6990" t="str">
        <f t="shared" si="219"/>
        <v>SMDRC1206</v>
      </c>
      <c r="D6990" t="s">
        <v>74</v>
      </c>
      <c r="E6990" t="s">
        <v>15</v>
      </c>
      <c r="F6990" t="s">
        <v>415</v>
      </c>
      <c r="G6990" t="s">
        <v>10</v>
      </c>
      <c r="H6990" t="s">
        <v>8</v>
      </c>
      <c r="I6990" s="3" t="s">
        <v>73</v>
      </c>
    </row>
    <row r="6991" spans="1:9" x14ac:dyDescent="0.25">
      <c r="A6991" t="str">
        <f t="shared" si="218"/>
        <v>Resistor 1206 22,6k</v>
      </c>
      <c r="B6991" t="s">
        <v>1</v>
      </c>
      <c r="C6991" t="str">
        <f t="shared" si="219"/>
        <v>SMDRC1206</v>
      </c>
      <c r="D6991" t="s">
        <v>74</v>
      </c>
      <c r="E6991" t="s">
        <v>15</v>
      </c>
      <c r="F6991" t="s">
        <v>416</v>
      </c>
      <c r="G6991" t="s">
        <v>10</v>
      </c>
      <c r="H6991" t="s">
        <v>8</v>
      </c>
      <c r="I6991" s="3" t="s">
        <v>73</v>
      </c>
    </row>
    <row r="6992" spans="1:9" x14ac:dyDescent="0.25">
      <c r="A6992" t="str">
        <f t="shared" si="218"/>
        <v>Resistor 1206 22,9k</v>
      </c>
      <c r="B6992" t="s">
        <v>1</v>
      </c>
      <c r="C6992" t="str">
        <f t="shared" si="219"/>
        <v>SMDRC1206</v>
      </c>
      <c r="D6992" t="s">
        <v>74</v>
      </c>
      <c r="E6992" t="s">
        <v>15</v>
      </c>
      <c r="F6992" t="s">
        <v>417</v>
      </c>
      <c r="G6992" t="s">
        <v>10</v>
      </c>
      <c r="H6992" t="s">
        <v>8</v>
      </c>
      <c r="I6992" s="3" t="s">
        <v>73</v>
      </c>
    </row>
    <row r="6993" spans="1:9" x14ac:dyDescent="0.25">
      <c r="A6993" t="str">
        <f t="shared" si="218"/>
        <v>Resistor 1206 23,2k</v>
      </c>
      <c r="B6993" t="s">
        <v>1</v>
      </c>
      <c r="C6993" t="str">
        <f t="shared" si="219"/>
        <v>SMDRC1206</v>
      </c>
      <c r="D6993" t="s">
        <v>74</v>
      </c>
      <c r="E6993" t="s">
        <v>15</v>
      </c>
      <c r="F6993" t="s">
        <v>418</v>
      </c>
      <c r="G6993" t="s">
        <v>10</v>
      </c>
      <c r="H6993" t="s">
        <v>8</v>
      </c>
      <c r="I6993" s="3" t="s">
        <v>73</v>
      </c>
    </row>
    <row r="6994" spans="1:9" x14ac:dyDescent="0.25">
      <c r="A6994" t="str">
        <f t="shared" si="218"/>
        <v>Resistor 1206 23,4k</v>
      </c>
      <c r="B6994" t="s">
        <v>1</v>
      </c>
      <c r="C6994" t="str">
        <f t="shared" si="219"/>
        <v>SMDRC1206</v>
      </c>
      <c r="D6994" t="s">
        <v>74</v>
      </c>
      <c r="E6994" t="s">
        <v>15</v>
      </c>
      <c r="F6994" t="s">
        <v>419</v>
      </c>
      <c r="G6994" t="s">
        <v>10</v>
      </c>
      <c r="H6994" t="s">
        <v>8</v>
      </c>
      <c r="I6994" s="3" t="s">
        <v>73</v>
      </c>
    </row>
    <row r="6995" spans="1:9" x14ac:dyDescent="0.25">
      <c r="A6995" t="str">
        <f t="shared" si="218"/>
        <v>Resistor 1206 23,7k</v>
      </c>
      <c r="B6995" t="s">
        <v>1</v>
      </c>
      <c r="C6995" t="str">
        <f t="shared" si="219"/>
        <v>SMDRC1206</v>
      </c>
      <c r="D6995" t="s">
        <v>74</v>
      </c>
      <c r="E6995" t="s">
        <v>15</v>
      </c>
      <c r="F6995" t="s">
        <v>420</v>
      </c>
      <c r="G6995" t="s">
        <v>10</v>
      </c>
      <c r="H6995" t="s">
        <v>8</v>
      </c>
      <c r="I6995" s="3" t="s">
        <v>73</v>
      </c>
    </row>
    <row r="6996" spans="1:9" x14ac:dyDescent="0.25">
      <c r="A6996" t="str">
        <f t="shared" si="218"/>
        <v>Resistor 1206 24k</v>
      </c>
      <c r="B6996" t="s">
        <v>1</v>
      </c>
      <c r="C6996" t="str">
        <f t="shared" si="219"/>
        <v>SMDRC1206</v>
      </c>
      <c r="D6996" t="s">
        <v>74</v>
      </c>
      <c r="E6996" t="s">
        <v>15</v>
      </c>
      <c r="F6996" t="s">
        <v>33</v>
      </c>
      <c r="G6996" t="s">
        <v>10</v>
      </c>
      <c r="H6996" t="s">
        <v>8</v>
      </c>
      <c r="I6996" s="3" t="s">
        <v>73</v>
      </c>
    </row>
    <row r="6997" spans="1:9" x14ac:dyDescent="0.25">
      <c r="A6997" t="str">
        <f t="shared" si="218"/>
        <v>Resistor 1206 24,3k</v>
      </c>
      <c r="B6997" t="s">
        <v>1</v>
      </c>
      <c r="C6997" t="str">
        <f t="shared" si="219"/>
        <v>SMDRC1206</v>
      </c>
      <c r="D6997" t="s">
        <v>74</v>
      </c>
      <c r="E6997" t="s">
        <v>15</v>
      </c>
      <c r="F6997" t="s">
        <v>421</v>
      </c>
      <c r="G6997" t="s">
        <v>10</v>
      </c>
      <c r="H6997" t="s">
        <v>8</v>
      </c>
      <c r="I6997" s="3" t="s">
        <v>73</v>
      </c>
    </row>
    <row r="6998" spans="1:9" x14ac:dyDescent="0.25">
      <c r="A6998" t="str">
        <f t="shared" si="218"/>
        <v>Resistor 1206 24,6k</v>
      </c>
      <c r="B6998" t="s">
        <v>1</v>
      </c>
      <c r="C6998" t="str">
        <f t="shared" si="219"/>
        <v>SMDRC1206</v>
      </c>
      <c r="D6998" t="s">
        <v>74</v>
      </c>
      <c r="E6998" t="s">
        <v>15</v>
      </c>
      <c r="F6998" t="s">
        <v>422</v>
      </c>
      <c r="G6998" t="s">
        <v>10</v>
      </c>
      <c r="H6998" t="s">
        <v>8</v>
      </c>
      <c r="I6998" s="3" t="s">
        <v>73</v>
      </c>
    </row>
    <row r="6999" spans="1:9" x14ac:dyDescent="0.25">
      <c r="A6999" t="str">
        <f t="shared" si="218"/>
        <v>Resistor 1206 24,9k</v>
      </c>
      <c r="B6999" t="s">
        <v>1</v>
      </c>
      <c r="C6999" t="str">
        <f t="shared" si="219"/>
        <v>SMDRC1206</v>
      </c>
      <c r="D6999" t="s">
        <v>74</v>
      </c>
      <c r="E6999" t="s">
        <v>15</v>
      </c>
      <c r="F6999" t="s">
        <v>423</v>
      </c>
      <c r="G6999" t="s">
        <v>10</v>
      </c>
      <c r="H6999" t="s">
        <v>8</v>
      </c>
      <c r="I6999" s="3" t="s">
        <v>73</v>
      </c>
    </row>
    <row r="7000" spans="1:9" x14ac:dyDescent="0.25">
      <c r="A7000" t="str">
        <f t="shared" si="218"/>
        <v>Resistor 1206 25,2k</v>
      </c>
      <c r="B7000" t="s">
        <v>1</v>
      </c>
      <c r="C7000" t="str">
        <f t="shared" si="219"/>
        <v>SMDRC1206</v>
      </c>
      <c r="D7000" t="s">
        <v>74</v>
      </c>
      <c r="E7000" t="s">
        <v>15</v>
      </c>
      <c r="F7000" t="s">
        <v>424</v>
      </c>
      <c r="G7000" t="s">
        <v>10</v>
      </c>
      <c r="H7000" t="s">
        <v>8</v>
      </c>
      <c r="I7000" s="3" t="s">
        <v>73</v>
      </c>
    </row>
    <row r="7001" spans="1:9" x14ac:dyDescent="0.25">
      <c r="A7001" t="str">
        <f t="shared" si="218"/>
        <v>Resistor 1206 25,5k</v>
      </c>
      <c r="B7001" t="s">
        <v>1</v>
      </c>
      <c r="C7001" t="str">
        <f t="shared" si="219"/>
        <v>SMDRC1206</v>
      </c>
      <c r="D7001" t="s">
        <v>74</v>
      </c>
      <c r="E7001" t="s">
        <v>15</v>
      </c>
      <c r="F7001" t="s">
        <v>425</v>
      </c>
      <c r="G7001" t="s">
        <v>10</v>
      </c>
      <c r="H7001" t="s">
        <v>8</v>
      </c>
      <c r="I7001" s="3" t="s">
        <v>73</v>
      </c>
    </row>
    <row r="7002" spans="1:9" x14ac:dyDescent="0.25">
      <c r="A7002" t="str">
        <f t="shared" si="218"/>
        <v>Resistor 1206 25,8k</v>
      </c>
      <c r="B7002" t="s">
        <v>1</v>
      </c>
      <c r="C7002" t="str">
        <f t="shared" si="219"/>
        <v>SMDRC1206</v>
      </c>
      <c r="D7002" t="s">
        <v>74</v>
      </c>
      <c r="E7002" t="s">
        <v>15</v>
      </c>
      <c r="F7002" t="s">
        <v>426</v>
      </c>
      <c r="G7002" t="s">
        <v>10</v>
      </c>
      <c r="H7002" t="s">
        <v>8</v>
      </c>
      <c r="I7002" s="3" t="s">
        <v>73</v>
      </c>
    </row>
    <row r="7003" spans="1:9" x14ac:dyDescent="0.25">
      <c r="A7003" t="str">
        <f t="shared" si="218"/>
        <v>Resistor 1206 26,1k</v>
      </c>
      <c r="B7003" t="s">
        <v>1</v>
      </c>
      <c r="C7003" t="str">
        <f t="shared" si="219"/>
        <v>SMDRC1206</v>
      </c>
      <c r="D7003" t="s">
        <v>74</v>
      </c>
      <c r="E7003" t="s">
        <v>15</v>
      </c>
      <c r="F7003" t="s">
        <v>427</v>
      </c>
      <c r="G7003" t="s">
        <v>10</v>
      </c>
      <c r="H7003" t="s">
        <v>8</v>
      </c>
      <c r="I7003" s="3" t="s">
        <v>73</v>
      </c>
    </row>
    <row r="7004" spans="1:9" x14ac:dyDescent="0.25">
      <c r="A7004" t="str">
        <f t="shared" si="218"/>
        <v>Resistor 1206 26,4k</v>
      </c>
      <c r="B7004" t="s">
        <v>1</v>
      </c>
      <c r="C7004" t="str">
        <f t="shared" si="219"/>
        <v>SMDRC1206</v>
      </c>
      <c r="D7004" t="s">
        <v>74</v>
      </c>
      <c r="E7004" t="s">
        <v>15</v>
      </c>
      <c r="F7004" t="s">
        <v>428</v>
      </c>
      <c r="G7004" t="s">
        <v>10</v>
      </c>
      <c r="H7004" t="s">
        <v>8</v>
      </c>
      <c r="I7004" s="3" t="s">
        <v>73</v>
      </c>
    </row>
    <row r="7005" spans="1:9" x14ac:dyDescent="0.25">
      <c r="A7005" t="str">
        <f t="shared" si="218"/>
        <v>Resistor 1206 26,7k</v>
      </c>
      <c r="B7005" t="s">
        <v>1</v>
      </c>
      <c r="C7005" t="str">
        <f t="shared" si="219"/>
        <v>SMDRC1206</v>
      </c>
      <c r="D7005" t="s">
        <v>74</v>
      </c>
      <c r="E7005" t="s">
        <v>15</v>
      </c>
      <c r="F7005" t="s">
        <v>429</v>
      </c>
      <c r="G7005" t="s">
        <v>10</v>
      </c>
      <c r="H7005" t="s">
        <v>8</v>
      </c>
      <c r="I7005" s="3" t="s">
        <v>73</v>
      </c>
    </row>
    <row r="7006" spans="1:9" x14ac:dyDescent="0.25">
      <c r="A7006" t="str">
        <f t="shared" si="218"/>
        <v>Resistor 1206 27,1k</v>
      </c>
      <c r="B7006" t="s">
        <v>1</v>
      </c>
      <c r="C7006" t="str">
        <f t="shared" si="219"/>
        <v>SMDRC1206</v>
      </c>
      <c r="D7006" t="s">
        <v>74</v>
      </c>
      <c r="E7006" t="s">
        <v>15</v>
      </c>
      <c r="F7006" t="s">
        <v>430</v>
      </c>
      <c r="G7006" t="s">
        <v>10</v>
      </c>
      <c r="H7006" t="s">
        <v>8</v>
      </c>
      <c r="I7006" s="3" t="s">
        <v>73</v>
      </c>
    </row>
    <row r="7007" spans="1:9" x14ac:dyDescent="0.25">
      <c r="A7007" t="str">
        <f t="shared" si="218"/>
        <v>Resistor 1206 27,4k</v>
      </c>
      <c r="B7007" t="s">
        <v>1</v>
      </c>
      <c r="C7007" t="str">
        <f t="shared" si="219"/>
        <v>SMDRC1206</v>
      </c>
      <c r="D7007" t="s">
        <v>74</v>
      </c>
      <c r="E7007" t="s">
        <v>15</v>
      </c>
      <c r="F7007" t="s">
        <v>431</v>
      </c>
      <c r="G7007" t="s">
        <v>10</v>
      </c>
      <c r="H7007" t="s">
        <v>8</v>
      </c>
      <c r="I7007" s="3" t="s">
        <v>73</v>
      </c>
    </row>
    <row r="7008" spans="1:9" x14ac:dyDescent="0.25">
      <c r="A7008" t="str">
        <f t="shared" si="218"/>
        <v>Resistor 1206 27,7k</v>
      </c>
      <c r="B7008" t="s">
        <v>1</v>
      </c>
      <c r="C7008" t="str">
        <f t="shared" si="219"/>
        <v>SMDRC1206</v>
      </c>
      <c r="D7008" t="s">
        <v>74</v>
      </c>
      <c r="E7008" t="s">
        <v>15</v>
      </c>
      <c r="F7008" t="s">
        <v>432</v>
      </c>
      <c r="G7008" t="s">
        <v>10</v>
      </c>
      <c r="H7008" t="s">
        <v>8</v>
      </c>
      <c r="I7008" s="3" t="s">
        <v>73</v>
      </c>
    </row>
    <row r="7009" spans="1:9" x14ac:dyDescent="0.25">
      <c r="A7009" t="str">
        <f t="shared" si="218"/>
        <v>Resistor 1206 28k</v>
      </c>
      <c r="B7009" t="s">
        <v>1</v>
      </c>
      <c r="C7009" t="str">
        <f t="shared" si="219"/>
        <v>SMDRC1206</v>
      </c>
      <c r="D7009" t="s">
        <v>74</v>
      </c>
      <c r="E7009" t="s">
        <v>15</v>
      </c>
      <c r="F7009" t="s">
        <v>433</v>
      </c>
      <c r="G7009" t="s">
        <v>10</v>
      </c>
      <c r="H7009" t="s">
        <v>8</v>
      </c>
      <c r="I7009" s="3" t="s">
        <v>73</v>
      </c>
    </row>
    <row r="7010" spans="1:9" x14ac:dyDescent="0.25">
      <c r="A7010" t="str">
        <f t="shared" si="218"/>
        <v>Resistor 1206 28,4k</v>
      </c>
      <c r="B7010" t="s">
        <v>1</v>
      </c>
      <c r="C7010" t="str">
        <f t="shared" si="219"/>
        <v>SMDRC1206</v>
      </c>
      <c r="D7010" t="s">
        <v>74</v>
      </c>
      <c r="E7010" t="s">
        <v>15</v>
      </c>
      <c r="F7010" t="s">
        <v>434</v>
      </c>
      <c r="G7010" t="s">
        <v>10</v>
      </c>
      <c r="H7010" t="s">
        <v>8</v>
      </c>
      <c r="I7010" s="3" t="s">
        <v>73</v>
      </c>
    </row>
    <row r="7011" spans="1:9" x14ac:dyDescent="0.25">
      <c r="A7011" t="str">
        <f t="shared" si="218"/>
        <v>Resistor 1206 28,7k</v>
      </c>
      <c r="B7011" t="s">
        <v>1</v>
      </c>
      <c r="C7011" t="str">
        <f t="shared" si="219"/>
        <v>SMDRC1206</v>
      </c>
      <c r="D7011" t="s">
        <v>74</v>
      </c>
      <c r="E7011" t="s">
        <v>15</v>
      </c>
      <c r="F7011" t="s">
        <v>435</v>
      </c>
      <c r="G7011" t="s">
        <v>10</v>
      </c>
      <c r="H7011" t="s">
        <v>8</v>
      </c>
      <c r="I7011" s="3" t="s">
        <v>73</v>
      </c>
    </row>
    <row r="7012" spans="1:9" x14ac:dyDescent="0.25">
      <c r="A7012" t="str">
        <f t="shared" si="218"/>
        <v>Resistor 1206 29,1k</v>
      </c>
      <c r="B7012" t="s">
        <v>1</v>
      </c>
      <c r="C7012" t="str">
        <f t="shared" si="219"/>
        <v>SMDRC1206</v>
      </c>
      <c r="D7012" t="s">
        <v>74</v>
      </c>
      <c r="E7012" t="s">
        <v>15</v>
      </c>
      <c r="F7012" t="s">
        <v>436</v>
      </c>
      <c r="G7012" t="s">
        <v>10</v>
      </c>
      <c r="H7012" t="s">
        <v>8</v>
      </c>
      <c r="I7012" s="3" t="s">
        <v>73</v>
      </c>
    </row>
    <row r="7013" spans="1:9" x14ac:dyDescent="0.25">
      <c r="A7013" t="str">
        <f t="shared" si="218"/>
        <v>Resistor 1206 29,4k</v>
      </c>
      <c r="B7013" t="s">
        <v>1</v>
      </c>
      <c r="C7013" t="str">
        <f t="shared" si="219"/>
        <v>SMDRC1206</v>
      </c>
      <c r="D7013" t="s">
        <v>74</v>
      </c>
      <c r="E7013" t="s">
        <v>15</v>
      </c>
      <c r="F7013" t="s">
        <v>437</v>
      </c>
      <c r="G7013" t="s">
        <v>10</v>
      </c>
      <c r="H7013" t="s">
        <v>8</v>
      </c>
      <c r="I7013" s="3" t="s">
        <v>73</v>
      </c>
    </row>
    <row r="7014" spans="1:9" x14ac:dyDescent="0.25">
      <c r="A7014" t="str">
        <f t="shared" si="218"/>
        <v>Resistor 1206 29,8k</v>
      </c>
      <c r="B7014" t="s">
        <v>1</v>
      </c>
      <c r="C7014" t="str">
        <f t="shared" si="219"/>
        <v>SMDRC1206</v>
      </c>
      <c r="D7014" t="s">
        <v>74</v>
      </c>
      <c r="E7014" t="s">
        <v>15</v>
      </c>
      <c r="F7014" t="s">
        <v>438</v>
      </c>
      <c r="G7014" t="s">
        <v>10</v>
      </c>
      <c r="H7014" t="s">
        <v>8</v>
      </c>
      <c r="I7014" s="3" t="s">
        <v>73</v>
      </c>
    </row>
    <row r="7015" spans="1:9" x14ac:dyDescent="0.25">
      <c r="A7015" t="str">
        <f t="shared" si="218"/>
        <v>Resistor 1206 30,1k</v>
      </c>
      <c r="B7015" t="s">
        <v>1</v>
      </c>
      <c r="C7015" t="str">
        <f t="shared" si="219"/>
        <v>SMDRC1206</v>
      </c>
      <c r="D7015" t="s">
        <v>74</v>
      </c>
      <c r="E7015" t="s">
        <v>15</v>
      </c>
      <c r="F7015" t="s">
        <v>439</v>
      </c>
      <c r="G7015" t="s">
        <v>10</v>
      </c>
      <c r="H7015" t="s">
        <v>8</v>
      </c>
      <c r="I7015" s="3" t="s">
        <v>73</v>
      </c>
    </row>
    <row r="7016" spans="1:9" x14ac:dyDescent="0.25">
      <c r="A7016" t="str">
        <f t="shared" si="218"/>
        <v>Resistor 1206 30,5k</v>
      </c>
      <c r="B7016" t="s">
        <v>1</v>
      </c>
      <c r="C7016" t="str">
        <f t="shared" si="219"/>
        <v>SMDRC1206</v>
      </c>
      <c r="D7016" t="s">
        <v>74</v>
      </c>
      <c r="E7016" t="s">
        <v>15</v>
      </c>
      <c r="F7016" t="s">
        <v>440</v>
      </c>
      <c r="G7016" t="s">
        <v>10</v>
      </c>
      <c r="H7016" t="s">
        <v>8</v>
      </c>
      <c r="I7016" s="3" t="s">
        <v>73</v>
      </c>
    </row>
    <row r="7017" spans="1:9" x14ac:dyDescent="0.25">
      <c r="A7017" t="str">
        <f t="shared" si="218"/>
        <v>Resistor 1206 30,9k</v>
      </c>
      <c r="B7017" t="s">
        <v>1</v>
      </c>
      <c r="C7017" t="str">
        <f t="shared" si="219"/>
        <v>SMDRC1206</v>
      </c>
      <c r="D7017" t="s">
        <v>74</v>
      </c>
      <c r="E7017" t="s">
        <v>15</v>
      </c>
      <c r="F7017" t="s">
        <v>441</v>
      </c>
      <c r="G7017" t="s">
        <v>10</v>
      </c>
      <c r="H7017" t="s">
        <v>8</v>
      </c>
      <c r="I7017" s="3" t="s">
        <v>73</v>
      </c>
    </row>
    <row r="7018" spans="1:9" x14ac:dyDescent="0.25">
      <c r="A7018" t="str">
        <f t="shared" si="218"/>
        <v>Resistor 1206 31,2k</v>
      </c>
      <c r="B7018" t="s">
        <v>1</v>
      </c>
      <c r="C7018" t="str">
        <f t="shared" si="219"/>
        <v>SMDRC1206</v>
      </c>
      <c r="D7018" t="s">
        <v>74</v>
      </c>
      <c r="E7018" t="s">
        <v>15</v>
      </c>
      <c r="F7018" t="s">
        <v>442</v>
      </c>
      <c r="G7018" t="s">
        <v>10</v>
      </c>
      <c r="H7018" t="s">
        <v>8</v>
      </c>
      <c r="I7018" s="3" t="s">
        <v>73</v>
      </c>
    </row>
    <row r="7019" spans="1:9" x14ac:dyDescent="0.25">
      <c r="A7019" t="str">
        <f t="shared" si="218"/>
        <v>Resistor 1206 31,6k</v>
      </c>
      <c r="B7019" t="s">
        <v>1</v>
      </c>
      <c r="C7019" t="str">
        <f t="shared" si="219"/>
        <v>SMDRC1206</v>
      </c>
      <c r="D7019" t="s">
        <v>74</v>
      </c>
      <c r="E7019" t="s">
        <v>15</v>
      </c>
      <c r="F7019" t="s">
        <v>443</v>
      </c>
      <c r="G7019" t="s">
        <v>10</v>
      </c>
      <c r="H7019" t="s">
        <v>8</v>
      </c>
      <c r="I7019" s="3" t="s">
        <v>73</v>
      </c>
    </row>
    <row r="7020" spans="1:9" x14ac:dyDescent="0.25">
      <c r="A7020" t="str">
        <f t="shared" si="218"/>
        <v>Resistor 1206 32k</v>
      </c>
      <c r="B7020" t="s">
        <v>1</v>
      </c>
      <c r="C7020" t="str">
        <f t="shared" si="219"/>
        <v>SMDRC1206</v>
      </c>
      <c r="D7020" t="s">
        <v>74</v>
      </c>
      <c r="E7020" t="s">
        <v>15</v>
      </c>
      <c r="F7020" t="s">
        <v>444</v>
      </c>
      <c r="G7020" t="s">
        <v>10</v>
      </c>
      <c r="H7020" t="s">
        <v>8</v>
      </c>
      <c r="I7020" s="3" t="s">
        <v>73</v>
      </c>
    </row>
    <row r="7021" spans="1:9" x14ac:dyDescent="0.25">
      <c r="A7021" t="str">
        <f t="shared" si="218"/>
        <v>Resistor 1206 32,4k</v>
      </c>
      <c r="B7021" t="s">
        <v>1</v>
      </c>
      <c r="C7021" t="str">
        <f t="shared" si="219"/>
        <v>SMDRC1206</v>
      </c>
      <c r="D7021" t="s">
        <v>74</v>
      </c>
      <c r="E7021" t="s">
        <v>15</v>
      </c>
      <c r="F7021" t="s">
        <v>445</v>
      </c>
      <c r="G7021" t="s">
        <v>10</v>
      </c>
      <c r="H7021" t="s">
        <v>8</v>
      </c>
      <c r="I7021" s="3" t="s">
        <v>73</v>
      </c>
    </row>
    <row r="7022" spans="1:9" x14ac:dyDescent="0.25">
      <c r="A7022" t="str">
        <f t="shared" si="218"/>
        <v>Resistor 1206 32,8k</v>
      </c>
      <c r="B7022" t="s">
        <v>1</v>
      </c>
      <c r="C7022" t="str">
        <f t="shared" si="219"/>
        <v>SMDRC1206</v>
      </c>
      <c r="D7022" t="s">
        <v>74</v>
      </c>
      <c r="E7022" t="s">
        <v>15</v>
      </c>
      <c r="F7022" t="s">
        <v>446</v>
      </c>
      <c r="G7022" t="s">
        <v>10</v>
      </c>
      <c r="H7022" t="s">
        <v>8</v>
      </c>
      <c r="I7022" s="3" t="s">
        <v>73</v>
      </c>
    </row>
    <row r="7023" spans="1:9" x14ac:dyDescent="0.25">
      <c r="A7023" t="str">
        <f t="shared" si="218"/>
        <v>Resistor 1206 33,2k</v>
      </c>
      <c r="B7023" t="s">
        <v>1</v>
      </c>
      <c r="C7023" t="str">
        <f t="shared" si="219"/>
        <v>SMDRC1206</v>
      </c>
      <c r="D7023" t="s">
        <v>74</v>
      </c>
      <c r="E7023" t="s">
        <v>15</v>
      </c>
      <c r="F7023" t="s">
        <v>447</v>
      </c>
      <c r="G7023" t="s">
        <v>10</v>
      </c>
      <c r="H7023" t="s">
        <v>8</v>
      </c>
      <c r="I7023" s="3" t="s">
        <v>73</v>
      </c>
    </row>
    <row r="7024" spans="1:9" x14ac:dyDescent="0.25">
      <c r="A7024" t="str">
        <f t="shared" si="218"/>
        <v>Resistor 1206 33,6k</v>
      </c>
      <c r="B7024" t="s">
        <v>1</v>
      </c>
      <c r="C7024" t="str">
        <f t="shared" si="219"/>
        <v>SMDRC1206</v>
      </c>
      <c r="D7024" t="s">
        <v>74</v>
      </c>
      <c r="E7024" t="s">
        <v>15</v>
      </c>
      <c r="F7024" t="s">
        <v>448</v>
      </c>
      <c r="G7024" t="s">
        <v>10</v>
      </c>
      <c r="H7024" t="s">
        <v>8</v>
      </c>
      <c r="I7024" s="3" t="s">
        <v>73</v>
      </c>
    </row>
    <row r="7025" spans="1:9" x14ac:dyDescent="0.25">
      <c r="A7025" t="str">
        <f t="shared" si="218"/>
        <v>Resistor 1206 34k</v>
      </c>
      <c r="B7025" t="s">
        <v>1</v>
      </c>
      <c r="C7025" t="str">
        <f t="shared" si="219"/>
        <v>SMDRC1206</v>
      </c>
      <c r="D7025" t="s">
        <v>74</v>
      </c>
      <c r="E7025" t="s">
        <v>15</v>
      </c>
      <c r="F7025" t="s">
        <v>449</v>
      </c>
      <c r="G7025" t="s">
        <v>10</v>
      </c>
      <c r="H7025" t="s">
        <v>8</v>
      </c>
      <c r="I7025" s="3" t="s">
        <v>73</v>
      </c>
    </row>
    <row r="7026" spans="1:9" x14ac:dyDescent="0.25">
      <c r="A7026" t="str">
        <f t="shared" si="218"/>
        <v>Resistor 1206 34,4k</v>
      </c>
      <c r="B7026" t="s">
        <v>1</v>
      </c>
      <c r="C7026" t="str">
        <f t="shared" si="219"/>
        <v>SMDRC1206</v>
      </c>
      <c r="D7026" t="s">
        <v>74</v>
      </c>
      <c r="E7026" t="s">
        <v>15</v>
      </c>
      <c r="F7026" t="s">
        <v>450</v>
      </c>
      <c r="G7026" t="s">
        <v>10</v>
      </c>
      <c r="H7026" t="s">
        <v>8</v>
      </c>
      <c r="I7026" s="3" t="s">
        <v>73</v>
      </c>
    </row>
    <row r="7027" spans="1:9" x14ac:dyDescent="0.25">
      <c r="A7027" t="str">
        <f t="shared" si="218"/>
        <v>Resistor 1206 34,8k</v>
      </c>
      <c r="B7027" t="s">
        <v>1</v>
      </c>
      <c r="C7027" t="str">
        <f t="shared" si="219"/>
        <v>SMDRC1206</v>
      </c>
      <c r="D7027" t="s">
        <v>74</v>
      </c>
      <c r="E7027" t="s">
        <v>15</v>
      </c>
      <c r="F7027" t="s">
        <v>451</v>
      </c>
      <c r="G7027" t="s">
        <v>10</v>
      </c>
      <c r="H7027" t="s">
        <v>8</v>
      </c>
      <c r="I7027" s="3" t="s">
        <v>73</v>
      </c>
    </row>
    <row r="7028" spans="1:9" x14ac:dyDescent="0.25">
      <c r="A7028" t="str">
        <f t="shared" si="218"/>
        <v>Resistor 1206 35,2k</v>
      </c>
      <c r="B7028" t="s">
        <v>1</v>
      </c>
      <c r="C7028" t="str">
        <f t="shared" si="219"/>
        <v>SMDRC1206</v>
      </c>
      <c r="D7028" t="s">
        <v>74</v>
      </c>
      <c r="E7028" t="s">
        <v>15</v>
      </c>
      <c r="F7028" t="s">
        <v>452</v>
      </c>
      <c r="G7028" t="s">
        <v>10</v>
      </c>
      <c r="H7028" t="s">
        <v>8</v>
      </c>
      <c r="I7028" s="3" t="s">
        <v>73</v>
      </c>
    </row>
    <row r="7029" spans="1:9" x14ac:dyDescent="0.25">
      <c r="A7029" t="str">
        <f t="shared" si="218"/>
        <v>Resistor 1206 35,7k</v>
      </c>
      <c r="B7029" t="s">
        <v>1</v>
      </c>
      <c r="C7029" t="str">
        <f t="shared" si="219"/>
        <v>SMDRC1206</v>
      </c>
      <c r="D7029" t="s">
        <v>74</v>
      </c>
      <c r="E7029" t="s">
        <v>15</v>
      </c>
      <c r="F7029" t="s">
        <v>453</v>
      </c>
      <c r="G7029" t="s">
        <v>10</v>
      </c>
      <c r="H7029" t="s">
        <v>8</v>
      </c>
      <c r="I7029" s="3" t="s">
        <v>73</v>
      </c>
    </row>
    <row r="7030" spans="1:9" x14ac:dyDescent="0.25">
      <c r="A7030" t="str">
        <f t="shared" si="218"/>
        <v>Resistor 1206 36,1k</v>
      </c>
      <c r="B7030" t="s">
        <v>1</v>
      </c>
      <c r="C7030" t="str">
        <f t="shared" si="219"/>
        <v>SMDRC1206</v>
      </c>
      <c r="D7030" t="s">
        <v>74</v>
      </c>
      <c r="E7030" t="s">
        <v>15</v>
      </c>
      <c r="F7030" t="s">
        <v>454</v>
      </c>
      <c r="G7030" t="s">
        <v>10</v>
      </c>
      <c r="H7030" t="s">
        <v>8</v>
      </c>
      <c r="I7030" s="3" t="s">
        <v>73</v>
      </c>
    </row>
    <row r="7031" spans="1:9" x14ac:dyDescent="0.25">
      <c r="A7031" t="str">
        <f t="shared" si="218"/>
        <v>Resistor 1206 36,5k</v>
      </c>
      <c r="B7031" t="s">
        <v>1</v>
      </c>
      <c r="C7031" t="str">
        <f t="shared" si="219"/>
        <v>SMDRC1206</v>
      </c>
      <c r="D7031" t="s">
        <v>74</v>
      </c>
      <c r="E7031" t="s">
        <v>15</v>
      </c>
      <c r="F7031" t="s">
        <v>455</v>
      </c>
      <c r="G7031" t="s">
        <v>10</v>
      </c>
      <c r="H7031" t="s">
        <v>8</v>
      </c>
      <c r="I7031" s="3" t="s">
        <v>73</v>
      </c>
    </row>
    <row r="7032" spans="1:9" x14ac:dyDescent="0.25">
      <c r="A7032" t="str">
        <f t="shared" si="218"/>
        <v>Resistor 1206 37k</v>
      </c>
      <c r="B7032" t="s">
        <v>1</v>
      </c>
      <c r="C7032" t="str">
        <f t="shared" si="219"/>
        <v>SMDRC1206</v>
      </c>
      <c r="D7032" t="s">
        <v>74</v>
      </c>
      <c r="E7032" t="s">
        <v>15</v>
      </c>
      <c r="F7032" t="s">
        <v>456</v>
      </c>
      <c r="G7032" t="s">
        <v>10</v>
      </c>
      <c r="H7032" t="s">
        <v>8</v>
      </c>
      <c r="I7032" s="3" t="s">
        <v>73</v>
      </c>
    </row>
    <row r="7033" spans="1:9" x14ac:dyDescent="0.25">
      <c r="A7033" t="str">
        <f t="shared" si="218"/>
        <v>Resistor 1206 37,4k</v>
      </c>
      <c r="B7033" t="s">
        <v>1</v>
      </c>
      <c r="C7033" t="str">
        <f t="shared" si="219"/>
        <v>SMDRC1206</v>
      </c>
      <c r="D7033" t="s">
        <v>74</v>
      </c>
      <c r="E7033" t="s">
        <v>15</v>
      </c>
      <c r="F7033" t="s">
        <v>457</v>
      </c>
      <c r="G7033" t="s">
        <v>10</v>
      </c>
      <c r="H7033" t="s">
        <v>8</v>
      </c>
      <c r="I7033" s="3" t="s">
        <v>73</v>
      </c>
    </row>
    <row r="7034" spans="1:9" x14ac:dyDescent="0.25">
      <c r="A7034" t="str">
        <f t="shared" si="218"/>
        <v>Resistor 1206 37,9k</v>
      </c>
      <c r="B7034" t="s">
        <v>1</v>
      </c>
      <c r="C7034" t="str">
        <f t="shared" si="219"/>
        <v>SMDRC1206</v>
      </c>
      <c r="D7034" t="s">
        <v>74</v>
      </c>
      <c r="E7034" t="s">
        <v>15</v>
      </c>
      <c r="F7034" t="s">
        <v>458</v>
      </c>
      <c r="G7034" t="s">
        <v>10</v>
      </c>
      <c r="H7034" t="s">
        <v>8</v>
      </c>
      <c r="I7034" s="3" t="s">
        <v>73</v>
      </c>
    </row>
    <row r="7035" spans="1:9" x14ac:dyDescent="0.25">
      <c r="A7035" t="str">
        <f t="shared" si="218"/>
        <v>Resistor 1206 38,3k</v>
      </c>
      <c r="B7035" t="s">
        <v>1</v>
      </c>
      <c r="C7035" t="str">
        <f t="shared" si="219"/>
        <v>SMDRC1206</v>
      </c>
      <c r="D7035" t="s">
        <v>74</v>
      </c>
      <c r="E7035" t="s">
        <v>15</v>
      </c>
      <c r="F7035" t="s">
        <v>459</v>
      </c>
      <c r="G7035" t="s">
        <v>10</v>
      </c>
      <c r="H7035" t="s">
        <v>8</v>
      </c>
      <c r="I7035" s="3" t="s">
        <v>73</v>
      </c>
    </row>
    <row r="7036" spans="1:9" x14ac:dyDescent="0.25">
      <c r="A7036" t="str">
        <f t="shared" si="218"/>
        <v>Resistor 1206 38,8k</v>
      </c>
      <c r="B7036" t="s">
        <v>1</v>
      </c>
      <c r="C7036" t="str">
        <f t="shared" si="219"/>
        <v>SMDRC1206</v>
      </c>
      <c r="D7036" t="s">
        <v>74</v>
      </c>
      <c r="E7036" t="s">
        <v>15</v>
      </c>
      <c r="F7036" t="s">
        <v>460</v>
      </c>
      <c r="G7036" t="s">
        <v>10</v>
      </c>
      <c r="H7036" t="s">
        <v>8</v>
      </c>
      <c r="I7036" s="3" t="s">
        <v>73</v>
      </c>
    </row>
    <row r="7037" spans="1:9" x14ac:dyDescent="0.25">
      <c r="A7037" t="str">
        <f t="shared" si="218"/>
        <v>Resistor 1206 39,2k</v>
      </c>
      <c r="B7037" t="s">
        <v>1</v>
      </c>
      <c r="C7037" t="str">
        <f t="shared" si="219"/>
        <v>SMDRC1206</v>
      </c>
      <c r="D7037" t="s">
        <v>74</v>
      </c>
      <c r="E7037" t="s">
        <v>15</v>
      </c>
      <c r="F7037" t="s">
        <v>461</v>
      </c>
      <c r="G7037" t="s">
        <v>10</v>
      </c>
      <c r="H7037" t="s">
        <v>8</v>
      </c>
      <c r="I7037" s="3" t="s">
        <v>73</v>
      </c>
    </row>
    <row r="7038" spans="1:9" x14ac:dyDescent="0.25">
      <c r="A7038" t="str">
        <f t="shared" si="218"/>
        <v>Resistor 1206 39,7k</v>
      </c>
      <c r="B7038" t="s">
        <v>1</v>
      </c>
      <c r="C7038" t="str">
        <f t="shared" si="219"/>
        <v>SMDRC1206</v>
      </c>
      <c r="D7038" t="s">
        <v>74</v>
      </c>
      <c r="E7038" t="s">
        <v>15</v>
      </c>
      <c r="F7038" t="s">
        <v>462</v>
      </c>
      <c r="G7038" t="s">
        <v>10</v>
      </c>
      <c r="H7038" t="s">
        <v>8</v>
      </c>
      <c r="I7038" s="3" t="s">
        <v>73</v>
      </c>
    </row>
    <row r="7039" spans="1:9" x14ac:dyDescent="0.25">
      <c r="A7039" t="str">
        <f t="shared" si="218"/>
        <v>Resistor 1206 40,2k</v>
      </c>
      <c r="B7039" t="s">
        <v>1</v>
      </c>
      <c r="C7039" t="str">
        <f t="shared" si="219"/>
        <v>SMDRC1206</v>
      </c>
      <c r="D7039" t="s">
        <v>74</v>
      </c>
      <c r="E7039" t="s">
        <v>15</v>
      </c>
      <c r="F7039" t="s">
        <v>463</v>
      </c>
      <c r="G7039" t="s">
        <v>10</v>
      </c>
      <c r="H7039" t="s">
        <v>8</v>
      </c>
      <c r="I7039" s="3" t="s">
        <v>73</v>
      </c>
    </row>
    <row r="7040" spans="1:9" x14ac:dyDescent="0.25">
      <c r="A7040" t="str">
        <f t="shared" si="218"/>
        <v>Resistor 1206 40,7k</v>
      </c>
      <c r="B7040" t="s">
        <v>1</v>
      </c>
      <c r="C7040" t="str">
        <f t="shared" si="219"/>
        <v>SMDRC1206</v>
      </c>
      <c r="D7040" t="s">
        <v>74</v>
      </c>
      <c r="E7040" t="s">
        <v>15</v>
      </c>
      <c r="F7040" t="s">
        <v>464</v>
      </c>
      <c r="G7040" t="s">
        <v>10</v>
      </c>
      <c r="H7040" t="s">
        <v>8</v>
      </c>
      <c r="I7040" s="3" t="s">
        <v>73</v>
      </c>
    </row>
    <row r="7041" spans="1:9" x14ac:dyDescent="0.25">
      <c r="A7041" t="str">
        <f t="shared" si="218"/>
        <v>Resistor 1206 41,2k</v>
      </c>
      <c r="B7041" t="s">
        <v>1</v>
      </c>
      <c r="C7041" t="str">
        <f t="shared" si="219"/>
        <v>SMDRC1206</v>
      </c>
      <c r="D7041" t="s">
        <v>74</v>
      </c>
      <c r="E7041" t="s">
        <v>15</v>
      </c>
      <c r="F7041" t="s">
        <v>465</v>
      </c>
      <c r="G7041" t="s">
        <v>10</v>
      </c>
      <c r="H7041" t="s">
        <v>8</v>
      </c>
      <c r="I7041" s="3" t="s">
        <v>73</v>
      </c>
    </row>
    <row r="7042" spans="1:9" x14ac:dyDescent="0.25">
      <c r="A7042" t="str">
        <f t="shared" ref="A7042:A7105" si="220">B7042&amp;" "&amp;I7042&amp;" "&amp;F7042</f>
        <v>Resistor 1206 41,7k</v>
      </c>
      <c r="B7042" t="s">
        <v>1</v>
      </c>
      <c r="C7042" t="str">
        <f t="shared" ref="C7042:C7105" si="221">"SMDRC"&amp;I7042</f>
        <v>SMDRC1206</v>
      </c>
      <c r="D7042" t="s">
        <v>74</v>
      </c>
      <c r="E7042" t="s">
        <v>15</v>
      </c>
      <c r="F7042" t="s">
        <v>466</v>
      </c>
      <c r="G7042" t="s">
        <v>10</v>
      </c>
      <c r="H7042" t="s">
        <v>8</v>
      </c>
      <c r="I7042" s="3" t="s">
        <v>73</v>
      </c>
    </row>
    <row r="7043" spans="1:9" x14ac:dyDescent="0.25">
      <c r="A7043" t="str">
        <f t="shared" si="220"/>
        <v>Resistor 1206 42,2k</v>
      </c>
      <c r="B7043" t="s">
        <v>1</v>
      </c>
      <c r="C7043" t="str">
        <f t="shared" si="221"/>
        <v>SMDRC1206</v>
      </c>
      <c r="D7043" t="s">
        <v>74</v>
      </c>
      <c r="E7043" t="s">
        <v>15</v>
      </c>
      <c r="F7043" t="s">
        <v>467</v>
      </c>
      <c r="G7043" t="s">
        <v>10</v>
      </c>
      <c r="H7043" t="s">
        <v>8</v>
      </c>
      <c r="I7043" s="3" t="s">
        <v>73</v>
      </c>
    </row>
    <row r="7044" spans="1:9" x14ac:dyDescent="0.25">
      <c r="A7044" t="str">
        <f t="shared" si="220"/>
        <v>Resistor 1206 42,7k</v>
      </c>
      <c r="B7044" t="s">
        <v>1</v>
      </c>
      <c r="C7044" t="str">
        <f t="shared" si="221"/>
        <v>SMDRC1206</v>
      </c>
      <c r="D7044" t="s">
        <v>74</v>
      </c>
      <c r="E7044" t="s">
        <v>15</v>
      </c>
      <c r="F7044" t="s">
        <v>468</v>
      </c>
      <c r="G7044" t="s">
        <v>10</v>
      </c>
      <c r="H7044" t="s">
        <v>8</v>
      </c>
      <c r="I7044" s="3" t="s">
        <v>73</v>
      </c>
    </row>
    <row r="7045" spans="1:9" x14ac:dyDescent="0.25">
      <c r="A7045" t="str">
        <f t="shared" si="220"/>
        <v>Resistor 1206 43,2k</v>
      </c>
      <c r="B7045" t="s">
        <v>1</v>
      </c>
      <c r="C7045" t="str">
        <f t="shared" si="221"/>
        <v>SMDRC1206</v>
      </c>
      <c r="D7045" t="s">
        <v>74</v>
      </c>
      <c r="E7045" t="s">
        <v>15</v>
      </c>
      <c r="F7045" t="s">
        <v>469</v>
      </c>
      <c r="G7045" t="s">
        <v>10</v>
      </c>
      <c r="H7045" t="s">
        <v>8</v>
      </c>
      <c r="I7045" s="3" t="s">
        <v>73</v>
      </c>
    </row>
    <row r="7046" spans="1:9" x14ac:dyDescent="0.25">
      <c r="A7046" t="str">
        <f t="shared" si="220"/>
        <v>Resistor 1206 43,7k</v>
      </c>
      <c r="B7046" t="s">
        <v>1</v>
      </c>
      <c r="C7046" t="str">
        <f t="shared" si="221"/>
        <v>SMDRC1206</v>
      </c>
      <c r="D7046" t="s">
        <v>74</v>
      </c>
      <c r="E7046" t="s">
        <v>15</v>
      </c>
      <c r="F7046" t="s">
        <v>470</v>
      </c>
      <c r="G7046" t="s">
        <v>10</v>
      </c>
      <c r="H7046" t="s">
        <v>8</v>
      </c>
      <c r="I7046" s="3" t="s">
        <v>73</v>
      </c>
    </row>
    <row r="7047" spans="1:9" x14ac:dyDescent="0.25">
      <c r="A7047" t="str">
        <f t="shared" si="220"/>
        <v>Resistor 1206 44,2k</v>
      </c>
      <c r="B7047" t="s">
        <v>1</v>
      </c>
      <c r="C7047" t="str">
        <f t="shared" si="221"/>
        <v>SMDRC1206</v>
      </c>
      <c r="D7047" t="s">
        <v>74</v>
      </c>
      <c r="E7047" t="s">
        <v>15</v>
      </c>
      <c r="F7047" t="s">
        <v>471</v>
      </c>
      <c r="G7047" t="s">
        <v>10</v>
      </c>
      <c r="H7047" t="s">
        <v>8</v>
      </c>
      <c r="I7047" s="3" t="s">
        <v>73</v>
      </c>
    </row>
    <row r="7048" spans="1:9" x14ac:dyDescent="0.25">
      <c r="A7048" t="str">
        <f t="shared" si="220"/>
        <v>Resistor 1206 44,8k</v>
      </c>
      <c r="B7048" t="s">
        <v>1</v>
      </c>
      <c r="C7048" t="str">
        <f t="shared" si="221"/>
        <v>SMDRC1206</v>
      </c>
      <c r="D7048" t="s">
        <v>74</v>
      </c>
      <c r="E7048" t="s">
        <v>15</v>
      </c>
      <c r="F7048" t="s">
        <v>472</v>
      </c>
      <c r="G7048" t="s">
        <v>10</v>
      </c>
      <c r="H7048" t="s">
        <v>8</v>
      </c>
      <c r="I7048" s="3" t="s">
        <v>73</v>
      </c>
    </row>
    <row r="7049" spans="1:9" x14ac:dyDescent="0.25">
      <c r="A7049" t="str">
        <f t="shared" si="220"/>
        <v>Resistor 1206 45,3k</v>
      </c>
      <c r="B7049" t="s">
        <v>1</v>
      </c>
      <c r="C7049" t="str">
        <f t="shared" si="221"/>
        <v>SMDRC1206</v>
      </c>
      <c r="D7049" t="s">
        <v>74</v>
      </c>
      <c r="E7049" t="s">
        <v>15</v>
      </c>
      <c r="F7049" t="s">
        <v>473</v>
      </c>
      <c r="G7049" t="s">
        <v>10</v>
      </c>
      <c r="H7049" t="s">
        <v>8</v>
      </c>
      <c r="I7049" s="3" t="s">
        <v>73</v>
      </c>
    </row>
    <row r="7050" spans="1:9" x14ac:dyDescent="0.25">
      <c r="A7050" t="str">
        <f t="shared" si="220"/>
        <v>Resistor 1206 45,9k</v>
      </c>
      <c r="B7050" t="s">
        <v>1</v>
      </c>
      <c r="C7050" t="str">
        <f t="shared" si="221"/>
        <v>SMDRC1206</v>
      </c>
      <c r="D7050" t="s">
        <v>74</v>
      </c>
      <c r="E7050" t="s">
        <v>15</v>
      </c>
      <c r="F7050" t="s">
        <v>474</v>
      </c>
      <c r="G7050" t="s">
        <v>10</v>
      </c>
      <c r="H7050" t="s">
        <v>8</v>
      </c>
      <c r="I7050" s="3" t="s">
        <v>73</v>
      </c>
    </row>
    <row r="7051" spans="1:9" x14ac:dyDescent="0.25">
      <c r="A7051" t="str">
        <f t="shared" si="220"/>
        <v>Resistor 1206 46,4k</v>
      </c>
      <c r="B7051" t="s">
        <v>1</v>
      </c>
      <c r="C7051" t="str">
        <f t="shared" si="221"/>
        <v>SMDRC1206</v>
      </c>
      <c r="D7051" t="s">
        <v>74</v>
      </c>
      <c r="E7051" t="s">
        <v>15</v>
      </c>
      <c r="F7051" t="s">
        <v>475</v>
      </c>
      <c r="G7051" t="s">
        <v>10</v>
      </c>
      <c r="H7051" t="s">
        <v>8</v>
      </c>
      <c r="I7051" s="3" t="s">
        <v>73</v>
      </c>
    </row>
    <row r="7052" spans="1:9" x14ac:dyDescent="0.25">
      <c r="A7052" t="str">
        <f t="shared" si="220"/>
        <v>Resistor 1206 47k</v>
      </c>
      <c r="B7052" t="s">
        <v>1</v>
      </c>
      <c r="C7052" t="str">
        <f t="shared" si="221"/>
        <v>SMDRC1206</v>
      </c>
      <c r="D7052" t="s">
        <v>74</v>
      </c>
      <c r="E7052" t="s">
        <v>15</v>
      </c>
      <c r="F7052" t="s">
        <v>34</v>
      </c>
      <c r="G7052" t="s">
        <v>10</v>
      </c>
      <c r="H7052" t="s">
        <v>8</v>
      </c>
      <c r="I7052" s="3" t="s">
        <v>73</v>
      </c>
    </row>
    <row r="7053" spans="1:9" x14ac:dyDescent="0.25">
      <c r="A7053" t="str">
        <f t="shared" si="220"/>
        <v>Resistor 1206 47,5k</v>
      </c>
      <c r="B7053" t="s">
        <v>1</v>
      </c>
      <c r="C7053" t="str">
        <f t="shared" si="221"/>
        <v>SMDRC1206</v>
      </c>
      <c r="D7053" t="s">
        <v>74</v>
      </c>
      <c r="E7053" t="s">
        <v>15</v>
      </c>
      <c r="F7053" t="s">
        <v>476</v>
      </c>
      <c r="G7053" t="s">
        <v>10</v>
      </c>
      <c r="H7053" t="s">
        <v>8</v>
      </c>
      <c r="I7053" s="3" t="s">
        <v>73</v>
      </c>
    </row>
    <row r="7054" spans="1:9" x14ac:dyDescent="0.25">
      <c r="A7054" t="str">
        <f t="shared" si="220"/>
        <v>Resistor 1206 48,1k</v>
      </c>
      <c r="B7054" t="s">
        <v>1</v>
      </c>
      <c r="C7054" t="str">
        <f t="shared" si="221"/>
        <v>SMDRC1206</v>
      </c>
      <c r="D7054" t="s">
        <v>74</v>
      </c>
      <c r="E7054" t="s">
        <v>15</v>
      </c>
      <c r="F7054" t="s">
        <v>477</v>
      </c>
      <c r="G7054" t="s">
        <v>10</v>
      </c>
      <c r="H7054" t="s">
        <v>8</v>
      </c>
      <c r="I7054" s="3" t="s">
        <v>73</v>
      </c>
    </row>
    <row r="7055" spans="1:9" x14ac:dyDescent="0.25">
      <c r="A7055" t="str">
        <f t="shared" si="220"/>
        <v>Resistor 1206 48,7k</v>
      </c>
      <c r="B7055" t="s">
        <v>1</v>
      </c>
      <c r="C7055" t="str">
        <f t="shared" si="221"/>
        <v>SMDRC1206</v>
      </c>
      <c r="D7055" t="s">
        <v>74</v>
      </c>
      <c r="E7055" t="s">
        <v>15</v>
      </c>
      <c r="F7055" t="s">
        <v>478</v>
      </c>
      <c r="G7055" t="s">
        <v>10</v>
      </c>
      <c r="H7055" t="s">
        <v>8</v>
      </c>
      <c r="I7055" s="3" t="s">
        <v>73</v>
      </c>
    </row>
    <row r="7056" spans="1:9" x14ac:dyDescent="0.25">
      <c r="A7056" t="str">
        <f t="shared" si="220"/>
        <v>Resistor 1206 49,3k</v>
      </c>
      <c r="B7056" t="s">
        <v>1</v>
      </c>
      <c r="C7056" t="str">
        <f t="shared" si="221"/>
        <v>SMDRC1206</v>
      </c>
      <c r="D7056" t="s">
        <v>74</v>
      </c>
      <c r="E7056" t="s">
        <v>15</v>
      </c>
      <c r="F7056" t="s">
        <v>479</v>
      </c>
      <c r="G7056" t="s">
        <v>10</v>
      </c>
      <c r="H7056" t="s">
        <v>8</v>
      </c>
      <c r="I7056" s="3" t="s">
        <v>73</v>
      </c>
    </row>
    <row r="7057" spans="1:9" x14ac:dyDescent="0.25">
      <c r="A7057" t="str">
        <f t="shared" si="220"/>
        <v>Resistor 1206 49,9k</v>
      </c>
      <c r="B7057" t="s">
        <v>1</v>
      </c>
      <c r="C7057" t="str">
        <f t="shared" si="221"/>
        <v>SMDRC1206</v>
      </c>
      <c r="D7057" t="s">
        <v>74</v>
      </c>
      <c r="E7057" t="s">
        <v>15</v>
      </c>
      <c r="F7057" t="s">
        <v>480</v>
      </c>
      <c r="G7057" t="s">
        <v>10</v>
      </c>
      <c r="H7057" t="s">
        <v>8</v>
      </c>
      <c r="I7057" s="3" t="s">
        <v>73</v>
      </c>
    </row>
    <row r="7058" spans="1:9" x14ac:dyDescent="0.25">
      <c r="A7058" t="str">
        <f t="shared" si="220"/>
        <v>Resistor 1206 50,5k</v>
      </c>
      <c r="B7058" t="s">
        <v>1</v>
      </c>
      <c r="C7058" t="str">
        <f t="shared" si="221"/>
        <v>SMDRC1206</v>
      </c>
      <c r="D7058" t="s">
        <v>74</v>
      </c>
      <c r="E7058" t="s">
        <v>15</v>
      </c>
      <c r="F7058" t="s">
        <v>481</v>
      </c>
      <c r="G7058" t="s">
        <v>10</v>
      </c>
      <c r="H7058" t="s">
        <v>8</v>
      </c>
      <c r="I7058" s="3" t="s">
        <v>73</v>
      </c>
    </row>
    <row r="7059" spans="1:9" x14ac:dyDescent="0.25">
      <c r="A7059" t="str">
        <f t="shared" si="220"/>
        <v>Resistor 1206 51,1k</v>
      </c>
      <c r="B7059" t="s">
        <v>1</v>
      </c>
      <c r="C7059" t="str">
        <f t="shared" si="221"/>
        <v>SMDRC1206</v>
      </c>
      <c r="D7059" t="s">
        <v>74</v>
      </c>
      <c r="E7059" t="s">
        <v>15</v>
      </c>
      <c r="F7059" t="s">
        <v>482</v>
      </c>
      <c r="G7059" t="s">
        <v>10</v>
      </c>
      <c r="H7059" t="s">
        <v>8</v>
      </c>
      <c r="I7059" s="3" t="s">
        <v>73</v>
      </c>
    </row>
    <row r="7060" spans="1:9" x14ac:dyDescent="0.25">
      <c r="A7060" t="str">
        <f t="shared" si="220"/>
        <v>Resistor 1206 51,7k</v>
      </c>
      <c r="B7060" t="s">
        <v>1</v>
      </c>
      <c r="C7060" t="str">
        <f t="shared" si="221"/>
        <v>SMDRC1206</v>
      </c>
      <c r="D7060" t="s">
        <v>74</v>
      </c>
      <c r="E7060" t="s">
        <v>15</v>
      </c>
      <c r="F7060" t="s">
        <v>483</v>
      </c>
      <c r="G7060" t="s">
        <v>10</v>
      </c>
      <c r="H7060" t="s">
        <v>8</v>
      </c>
      <c r="I7060" s="3" t="s">
        <v>73</v>
      </c>
    </row>
    <row r="7061" spans="1:9" x14ac:dyDescent="0.25">
      <c r="A7061" t="str">
        <f t="shared" si="220"/>
        <v>Resistor 1206 52,3k</v>
      </c>
      <c r="B7061" t="s">
        <v>1</v>
      </c>
      <c r="C7061" t="str">
        <f t="shared" si="221"/>
        <v>SMDRC1206</v>
      </c>
      <c r="D7061" t="s">
        <v>74</v>
      </c>
      <c r="E7061" t="s">
        <v>15</v>
      </c>
      <c r="F7061" t="s">
        <v>484</v>
      </c>
      <c r="G7061" t="s">
        <v>10</v>
      </c>
      <c r="H7061" t="s">
        <v>8</v>
      </c>
      <c r="I7061" s="3" t="s">
        <v>73</v>
      </c>
    </row>
    <row r="7062" spans="1:9" x14ac:dyDescent="0.25">
      <c r="A7062" t="str">
        <f t="shared" si="220"/>
        <v>Resistor 1206 53k</v>
      </c>
      <c r="B7062" t="s">
        <v>1</v>
      </c>
      <c r="C7062" t="str">
        <f t="shared" si="221"/>
        <v>SMDRC1206</v>
      </c>
      <c r="D7062" t="s">
        <v>74</v>
      </c>
      <c r="E7062" t="s">
        <v>15</v>
      </c>
      <c r="F7062" t="s">
        <v>485</v>
      </c>
      <c r="G7062" t="s">
        <v>10</v>
      </c>
      <c r="H7062" t="s">
        <v>8</v>
      </c>
      <c r="I7062" s="3" t="s">
        <v>73</v>
      </c>
    </row>
    <row r="7063" spans="1:9" x14ac:dyDescent="0.25">
      <c r="A7063" t="str">
        <f t="shared" si="220"/>
        <v>Resistor 1206 53,6k</v>
      </c>
      <c r="B7063" t="s">
        <v>1</v>
      </c>
      <c r="C7063" t="str">
        <f t="shared" si="221"/>
        <v>SMDRC1206</v>
      </c>
      <c r="D7063" t="s">
        <v>74</v>
      </c>
      <c r="E7063" t="s">
        <v>15</v>
      </c>
      <c r="F7063" t="s">
        <v>486</v>
      </c>
      <c r="G7063" t="s">
        <v>10</v>
      </c>
      <c r="H7063" t="s">
        <v>8</v>
      </c>
      <c r="I7063" s="3" t="s">
        <v>73</v>
      </c>
    </row>
    <row r="7064" spans="1:9" x14ac:dyDescent="0.25">
      <c r="A7064" t="str">
        <f t="shared" si="220"/>
        <v>Resistor 1206 54,2k</v>
      </c>
      <c r="B7064" t="s">
        <v>1</v>
      </c>
      <c r="C7064" t="str">
        <f t="shared" si="221"/>
        <v>SMDRC1206</v>
      </c>
      <c r="D7064" t="s">
        <v>74</v>
      </c>
      <c r="E7064" t="s">
        <v>15</v>
      </c>
      <c r="F7064" t="s">
        <v>487</v>
      </c>
      <c r="G7064" t="s">
        <v>10</v>
      </c>
      <c r="H7064" t="s">
        <v>8</v>
      </c>
      <c r="I7064" s="3" t="s">
        <v>73</v>
      </c>
    </row>
    <row r="7065" spans="1:9" x14ac:dyDescent="0.25">
      <c r="A7065" t="str">
        <f t="shared" si="220"/>
        <v>Resistor 1206 54,9k</v>
      </c>
      <c r="B7065" t="s">
        <v>1</v>
      </c>
      <c r="C7065" t="str">
        <f t="shared" si="221"/>
        <v>SMDRC1206</v>
      </c>
      <c r="D7065" t="s">
        <v>74</v>
      </c>
      <c r="E7065" t="s">
        <v>15</v>
      </c>
      <c r="F7065" t="s">
        <v>488</v>
      </c>
      <c r="G7065" t="s">
        <v>10</v>
      </c>
      <c r="H7065" t="s">
        <v>8</v>
      </c>
      <c r="I7065" s="3" t="s">
        <v>73</v>
      </c>
    </row>
    <row r="7066" spans="1:9" x14ac:dyDescent="0.25">
      <c r="A7066" t="str">
        <f t="shared" si="220"/>
        <v>Resistor 1206 55,6k</v>
      </c>
      <c r="B7066" t="s">
        <v>1</v>
      </c>
      <c r="C7066" t="str">
        <f t="shared" si="221"/>
        <v>SMDRC1206</v>
      </c>
      <c r="D7066" t="s">
        <v>74</v>
      </c>
      <c r="E7066" t="s">
        <v>15</v>
      </c>
      <c r="F7066" t="s">
        <v>489</v>
      </c>
      <c r="G7066" t="s">
        <v>10</v>
      </c>
      <c r="H7066" t="s">
        <v>8</v>
      </c>
      <c r="I7066" s="3" t="s">
        <v>73</v>
      </c>
    </row>
    <row r="7067" spans="1:9" x14ac:dyDescent="0.25">
      <c r="A7067" t="str">
        <f t="shared" si="220"/>
        <v>Resistor 1206 56,2k</v>
      </c>
      <c r="B7067" t="s">
        <v>1</v>
      </c>
      <c r="C7067" t="str">
        <f t="shared" si="221"/>
        <v>SMDRC1206</v>
      </c>
      <c r="D7067" t="s">
        <v>74</v>
      </c>
      <c r="E7067" t="s">
        <v>15</v>
      </c>
      <c r="F7067" t="s">
        <v>490</v>
      </c>
      <c r="G7067" t="s">
        <v>10</v>
      </c>
      <c r="H7067" t="s">
        <v>8</v>
      </c>
      <c r="I7067" s="3" t="s">
        <v>73</v>
      </c>
    </row>
    <row r="7068" spans="1:9" x14ac:dyDescent="0.25">
      <c r="A7068" t="str">
        <f t="shared" si="220"/>
        <v>Resistor 1206 56,9k</v>
      </c>
      <c r="B7068" t="s">
        <v>1</v>
      </c>
      <c r="C7068" t="str">
        <f t="shared" si="221"/>
        <v>SMDRC1206</v>
      </c>
      <c r="D7068" t="s">
        <v>74</v>
      </c>
      <c r="E7068" t="s">
        <v>15</v>
      </c>
      <c r="F7068" t="s">
        <v>491</v>
      </c>
      <c r="G7068" t="s">
        <v>10</v>
      </c>
      <c r="H7068" t="s">
        <v>8</v>
      </c>
      <c r="I7068" s="3" t="s">
        <v>73</v>
      </c>
    </row>
    <row r="7069" spans="1:9" x14ac:dyDescent="0.25">
      <c r="A7069" t="str">
        <f t="shared" si="220"/>
        <v>Resistor 1206 57,6k</v>
      </c>
      <c r="B7069" t="s">
        <v>1</v>
      </c>
      <c r="C7069" t="str">
        <f t="shared" si="221"/>
        <v>SMDRC1206</v>
      </c>
      <c r="D7069" t="s">
        <v>74</v>
      </c>
      <c r="E7069" t="s">
        <v>15</v>
      </c>
      <c r="F7069" t="s">
        <v>492</v>
      </c>
      <c r="G7069" t="s">
        <v>10</v>
      </c>
      <c r="H7069" t="s">
        <v>8</v>
      </c>
      <c r="I7069" s="3" t="s">
        <v>73</v>
      </c>
    </row>
    <row r="7070" spans="1:9" x14ac:dyDescent="0.25">
      <c r="A7070" t="str">
        <f t="shared" si="220"/>
        <v>Resistor 1206 58,3k</v>
      </c>
      <c r="B7070" t="s">
        <v>1</v>
      </c>
      <c r="C7070" t="str">
        <f t="shared" si="221"/>
        <v>SMDRC1206</v>
      </c>
      <c r="D7070" t="s">
        <v>74</v>
      </c>
      <c r="E7070" t="s">
        <v>15</v>
      </c>
      <c r="F7070" t="s">
        <v>493</v>
      </c>
      <c r="G7070" t="s">
        <v>10</v>
      </c>
      <c r="H7070" t="s">
        <v>8</v>
      </c>
      <c r="I7070" s="3" t="s">
        <v>73</v>
      </c>
    </row>
    <row r="7071" spans="1:9" x14ac:dyDescent="0.25">
      <c r="A7071" t="str">
        <f t="shared" si="220"/>
        <v>Resistor 1206 59k</v>
      </c>
      <c r="B7071" t="s">
        <v>1</v>
      </c>
      <c r="C7071" t="str">
        <f t="shared" si="221"/>
        <v>SMDRC1206</v>
      </c>
      <c r="D7071" t="s">
        <v>74</v>
      </c>
      <c r="E7071" t="s">
        <v>15</v>
      </c>
      <c r="F7071" t="s">
        <v>494</v>
      </c>
      <c r="G7071" t="s">
        <v>10</v>
      </c>
      <c r="H7071" t="s">
        <v>8</v>
      </c>
      <c r="I7071" s="3" t="s">
        <v>73</v>
      </c>
    </row>
    <row r="7072" spans="1:9" x14ac:dyDescent="0.25">
      <c r="A7072" t="str">
        <f t="shared" si="220"/>
        <v>Resistor 1206 59,7k</v>
      </c>
      <c r="B7072" t="s">
        <v>1</v>
      </c>
      <c r="C7072" t="str">
        <f t="shared" si="221"/>
        <v>SMDRC1206</v>
      </c>
      <c r="D7072" t="s">
        <v>74</v>
      </c>
      <c r="E7072" t="s">
        <v>15</v>
      </c>
      <c r="F7072" t="s">
        <v>495</v>
      </c>
      <c r="G7072" t="s">
        <v>10</v>
      </c>
      <c r="H7072" t="s">
        <v>8</v>
      </c>
      <c r="I7072" s="3" t="s">
        <v>73</v>
      </c>
    </row>
    <row r="7073" spans="1:9" x14ac:dyDescent="0.25">
      <c r="A7073" t="str">
        <f t="shared" si="220"/>
        <v>Resistor 1206 60,4k</v>
      </c>
      <c r="B7073" t="s">
        <v>1</v>
      </c>
      <c r="C7073" t="str">
        <f t="shared" si="221"/>
        <v>SMDRC1206</v>
      </c>
      <c r="D7073" t="s">
        <v>74</v>
      </c>
      <c r="E7073" t="s">
        <v>15</v>
      </c>
      <c r="F7073" t="s">
        <v>496</v>
      </c>
      <c r="G7073" t="s">
        <v>10</v>
      </c>
      <c r="H7073" t="s">
        <v>8</v>
      </c>
      <c r="I7073" s="3" t="s">
        <v>73</v>
      </c>
    </row>
    <row r="7074" spans="1:9" x14ac:dyDescent="0.25">
      <c r="A7074" t="str">
        <f t="shared" si="220"/>
        <v>Resistor 1206 61,2k</v>
      </c>
      <c r="B7074" t="s">
        <v>1</v>
      </c>
      <c r="C7074" t="str">
        <f t="shared" si="221"/>
        <v>SMDRC1206</v>
      </c>
      <c r="D7074" t="s">
        <v>74</v>
      </c>
      <c r="E7074" t="s">
        <v>15</v>
      </c>
      <c r="F7074" t="s">
        <v>497</v>
      </c>
      <c r="G7074" t="s">
        <v>10</v>
      </c>
      <c r="H7074" t="s">
        <v>8</v>
      </c>
      <c r="I7074" s="3" t="s">
        <v>73</v>
      </c>
    </row>
    <row r="7075" spans="1:9" x14ac:dyDescent="0.25">
      <c r="A7075" t="str">
        <f t="shared" si="220"/>
        <v>Resistor 1206 61,9k</v>
      </c>
      <c r="B7075" t="s">
        <v>1</v>
      </c>
      <c r="C7075" t="str">
        <f t="shared" si="221"/>
        <v>SMDRC1206</v>
      </c>
      <c r="D7075" t="s">
        <v>74</v>
      </c>
      <c r="E7075" t="s">
        <v>15</v>
      </c>
      <c r="F7075" t="s">
        <v>498</v>
      </c>
      <c r="G7075" t="s">
        <v>10</v>
      </c>
      <c r="H7075" t="s">
        <v>8</v>
      </c>
      <c r="I7075" s="3" t="s">
        <v>73</v>
      </c>
    </row>
    <row r="7076" spans="1:9" x14ac:dyDescent="0.25">
      <c r="A7076" t="str">
        <f t="shared" si="220"/>
        <v>Resistor 1206 62,6k</v>
      </c>
      <c r="B7076" t="s">
        <v>1</v>
      </c>
      <c r="C7076" t="str">
        <f t="shared" si="221"/>
        <v>SMDRC1206</v>
      </c>
      <c r="D7076" t="s">
        <v>74</v>
      </c>
      <c r="E7076" t="s">
        <v>15</v>
      </c>
      <c r="F7076" t="s">
        <v>499</v>
      </c>
      <c r="G7076" t="s">
        <v>10</v>
      </c>
      <c r="H7076" t="s">
        <v>8</v>
      </c>
      <c r="I7076" s="3" t="s">
        <v>73</v>
      </c>
    </row>
    <row r="7077" spans="1:9" x14ac:dyDescent="0.25">
      <c r="A7077" t="str">
        <f t="shared" si="220"/>
        <v>Resistor 1206 63,4k</v>
      </c>
      <c r="B7077" t="s">
        <v>1</v>
      </c>
      <c r="C7077" t="str">
        <f t="shared" si="221"/>
        <v>SMDRC1206</v>
      </c>
      <c r="D7077" t="s">
        <v>74</v>
      </c>
      <c r="E7077" t="s">
        <v>15</v>
      </c>
      <c r="F7077" t="s">
        <v>500</v>
      </c>
      <c r="G7077" t="s">
        <v>10</v>
      </c>
      <c r="H7077" t="s">
        <v>8</v>
      </c>
      <c r="I7077" s="3" t="s">
        <v>73</v>
      </c>
    </row>
    <row r="7078" spans="1:9" x14ac:dyDescent="0.25">
      <c r="A7078" t="str">
        <f t="shared" si="220"/>
        <v>Resistor 1206 64,2k</v>
      </c>
      <c r="B7078" t="s">
        <v>1</v>
      </c>
      <c r="C7078" t="str">
        <f t="shared" si="221"/>
        <v>SMDRC1206</v>
      </c>
      <c r="D7078" t="s">
        <v>74</v>
      </c>
      <c r="E7078" t="s">
        <v>15</v>
      </c>
      <c r="F7078" t="s">
        <v>501</v>
      </c>
      <c r="G7078" t="s">
        <v>10</v>
      </c>
      <c r="H7078" t="s">
        <v>8</v>
      </c>
      <c r="I7078" s="3" t="s">
        <v>73</v>
      </c>
    </row>
    <row r="7079" spans="1:9" x14ac:dyDescent="0.25">
      <c r="A7079" t="str">
        <f t="shared" si="220"/>
        <v>Resistor 1206 64,9k</v>
      </c>
      <c r="B7079" t="s">
        <v>1</v>
      </c>
      <c r="C7079" t="str">
        <f t="shared" si="221"/>
        <v>SMDRC1206</v>
      </c>
      <c r="D7079" t="s">
        <v>74</v>
      </c>
      <c r="E7079" t="s">
        <v>15</v>
      </c>
      <c r="F7079" t="s">
        <v>502</v>
      </c>
      <c r="G7079" t="s">
        <v>10</v>
      </c>
      <c r="H7079" t="s">
        <v>8</v>
      </c>
      <c r="I7079" s="3" t="s">
        <v>73</v>
      </c>
    </row>
    <row r="7080" spans="1:9" x14ac:dyDescent="0.25">
      <c r="A7080" t="str">
        <f t="shared" si="220"/>
        <v>Resistor 1206 65,7k</v>
      </c>
      <c r="B7080" t="s">
        <v>1</v>
      </c>
      <c r="C7080" t="str">
        <f t="shared" si="221"/>
        <v>SMDRC1206</v>
      </c>
      <c r="D7080" t="s">
        <v>74</v>
      </c>
      <c r="E7080" t="s">
        <v>15</v>
      </c>
      <c r="F7080" t="s">
        <v>503</v>
      </c>
      <c r="G7080" t="s">
        <v>10</v>
      </c>
      <c r="H7080" t="s">
        <v>8</v>
      </c>
      <c r="I7080" s="3" t="s">
        <v>73</v>
      </c>
    </row>
    <row r="7081" spans="1:9" x14ac:dyDescent="0.25">
      <c r="A7081" t="str">
        <f t="shared" si="220"/>
        <v>Resistor 1206 66,5k</v>
      </c>
      <c r="B7081" t="s">
        <v>1</v>
      </c>
      <c r="C7081" t="str">
        <f t="shared" si="221"/>
        <v>SMDRC1206</v>
      </c>
      <c r="D7081" t="s">
        <v>74</v>
      </c>
      <c r="E7081" t="s">
        <v>15</v>
      </c>
      <c r="F7081" t="s">
        <v>504</v>
      </c>
      <c r="G7081" t="s">
        <v>10</v>
      </c>
      <c r="H7081" t="s">
        <v>8</v>
      </c>
      <c r="I7081" s="3" t="s">
        <v>73</v>
      </c>
    </row>
    <row r="7082" spans="1:9" x14ac:dyDescent="0.25">
      <c r="A7082" t="str">
        <f t="shared" si="220"/>
        <v>Resistor 1206 67,3k</v>
      </c>
      <c r="B7082" t="s">
        <v>1</v>
      </c>
      <c r="C7082" t="str">
        <f t="shared" si="221"/>
        <v>SMDRC1206</v>
      </c>
      <c r="D7082" t="s">
        <v>74</v>
      </c>
      <c r="E7082" t="s">
        <v>15</v>
      </c>
      <c r="F7082" t="s">
        <v>505</v>
      </c>
      <c r="G7082" t="s">
        <v>10</v>
      </c>
      <c r="H7082" t="s">
        <v>8</v>
      </c>
      <c r="I7082" s="3" t="s">
        <v>73</v>
      </c>
    </row>
    <row r="7083" spans="1:9" x14ac:dyDescent="0.25">
      <c r="A7083" t="str">
        <f t="shared" si="220"/>
        <v>Resistor 1206 68,1k</v>
      </c>
      <c r="B7083" t="s">
        <v>1</v>
      </c>
      <c r="C7083" t="str">
        <f t="shared" si="221"/>
        <v>SMDRC1206</v>
      </c>
      <c r="D7083" t="s">
        <v>74</v>
      </c>
      <c r="E7083" t="s">
        <v>15</v>
      </c>
      <c r="F7083" t="s">
        <v>506</v>
      </c>
      <c r="G7083" t="s">
        <v>10</v>
      </c>
      <c r="H7083" t="s">
        <v>8</v>
      </c>
      <c r="I7083" s="3" t="s">
        <v>73</v>
      </c>
    </row>
    <row r="7084" spans="1:9" x14ac:dyDescent="0.25">
      <c r="A7084" t="str">
        <f t="shared" si="220"/>
        <v>Resistor 1206 69k</v>
      </c>
      <c r="B7084" t="s">
        <v>1</v>
      </c>
      <c r="C7084" t="str">
        <f t="shared" si="221"/>
        <v>SMDRC1206</v>
      </c>
      <c r="D7084" t="s">
        <v>74</v>
      </c>
      <c r="E7084" t="s">
        <v>15</v>
      </c>
      <c r="F7084" t="s">
        <v>507</v>
      </c>
      <c r="G7084" t="s">
        <v>10</v>
      </c>
      <c r="H7084" t="s">
        <v>8</v>
      </c>
      <c r="I7084" s="3" t="s">
        <v>73</v>
      </c>
    </row>
    <row r="7085" spans="1:9" x14ac:dyDescent="0.25">
      <c r="A7085" t="str">
        <f t="shared" si="220"/>
        <v>Resistor 1206 69,8k</v>
      </c>
      <c r="B7085" t="s">
        <v>1</v>
      </c>
      <c r="C7085" t="str">
        <f t="shared" si="221"/>
        <v>SMDRC1206</v>
      </c>
      <c r="D7085" t="s">
        <v>74</v>
      </c>
      <c r="E7085" t="s">
        <v>15</v>
      </c>
      <c r="F7085" t="s">
        <v>508</v>
      </c>
      <c r="G7085" t="s">
        <v>10</v>
      </c>
      <c r="H7085" t="s">
        <v>8</v>
      </c>
      <c r="I7085" s="3" t="s">
        <v>73</v>
      </c>
    </row>
    <row r="7086" spans="1:9" x14ac:dyDescent="0.25">
      <c r="A7086" t="str">
        <f t="shared" si="220"/>
        <v>Resistor 1206 70,6k</v>
      </c>
      <c r="B7086" t="s">
        <v>1</v>
      </c>
      <c r="C7086" t="str">
        <f t="shared" si="221"/>
        <v>SMDRC1206</v>
      </c>
      <c r="D7086" t="s">
        <v>74</v>
      </c>
      <c r="E7086" t="s">
        <v>15</v>
      </c>
      <c r="F7086" t="s">
        <v>509</v>
      </c>
      <c r="G7086" t="s">
        <v>10</v>
      </c>
      <c r="H7086" t="s">
        <v>8</v>
      </c>
      <c r="I7086" s="3" t="s">
        <v>73</v>
      </c>
    </row>
    <row r="7087" spans="1:9" x14ac:dyDescent="0.25">
      <c r="A7087" t="str">
        <f t="shared" si="220"/>
        <v>Resistor 1206 71,5k</v>
      </c>
      <c r="B7087" t="s">
        <v>1</v>
      </c>
      <c r="C7087" t="str">
        <f t="shared" si="221"/>
        <v>SMDRC1206</v>
      </c>
      <c r="D7087" t="s">
        <v>74</v>
      </c>
      <c r="E7087" t="s">
        <v>15</v>
      </c>
      <c r="F7087" t="s">
        <v>510</v>
      </c>
      <c r="G7087" t="s">
        <v>10</v>
      </c>
      <c r="H7087" t="s">
        <v>8</v>
      </c>
      <c r="I7087" s="3" t="s">
        <v>73</v>
      </c>
    </row>
    <row r="7088" spans="1:9" x14ac:dyDescent="0.25">
      <c r="A7088" t="str">
        <f t="shared" si="220"/>
        <v>Resistor 1206 72,3k</v>
      </c>
      <c r="B7088" t="s">
        <v>1</v>
      </c>
      <c r="C7088" t="str">
        <f t="shared" si="221"/>
        <v>SMDRC1206</v>
      </c>
      <c r="D7088" t="s">
        <v>74</v>
      </c>
      <c r="E7088" t="s">
        <v>15</v>
      </c>
      <c r="F7088" t="s">
        <v>511</v>
      </c>
      <c r="G7088" t="s">
        <v>10</v>
      </c>
      <c r="H7088" t="s">
        <v>8</v>
      </c>
      <c r="I7088" s="3" t="s">
        <v>73</v>
      </c>
    </row>
    <row r="7089" spans="1:9" x14ac:dyDescent="0.25">
      <c r="A7089" t="str">
        <f t="shared" si="220"/>
        <v>Resistor 1206 73,2k</v>
      </c>
      <c r="B7089" t="s">
        <v>1</v>
      </c>
      <c r="C7089" t="str">
        <f t="shared" si="221"/>
        <v>SMDRC1206</v>
      </c>
      <c r="D7089" t="s">
        <v>74</v>
      </c>
      <c r="E7089" t="s">
        <v>15</v>
      </c>
      <c r="F7089" t="s">
        <v>512</v>
      </c>
      <c r="G7089" t="s">
        <v>10</v>
      </c>
      <c r="H7089" t="s">
        <v>8</v>
      </c>
      <c r="I7089" s="3" t="s">
        <v>73</v>
      </c>
    </row>
    <row r="7090" spans="1:9" x14ac:dyDescent="0.25">
      <c r="A7090" t="str">
        <f t="shared" si="220"/>
        <v>Resistor 1206 74,1k</v>
      </c>
      <c r="B7090" t="s">
        <v>1</v>
      </c>
      <c r="C7090" t="str">
        <f t="shared" si="221"/>
        <v>SMDRC1206</v>
      </c>
      <c r="D7090" t="s">
        <v>74</v>
      </c>
      <c r="E7090" t="s">
        <v>15</v>
      </c>
      <c r="F7090" t="s">
        <v>513</v>
      </c>
      <c r="G7090" t="s">
        <v>10</v>
      </c>
      <c r="H7090" t="s">
        <v>8</v>
      </c>
      <c r="I7090" s="3" t="s">
        <v>73</v>
      </c>
    </row>
    <row r="7091" spans="1:9" x14ac:dyDescent="0.25">
      <c r="A7091" t="str">
        <f t="shared" si="220"/>
        <v>Resistor 1206 75k</v>
      </c>
      <c r="B7091" t="s">
        <v>1</v>
      </c>
      <c r="C7091" t="str">
        <f t="shared" si="221"/>
        <v>SMDRC1206</v>
      </c>
      <c r="D7091" t="s">
        <v>74</v>
      </c>
      <c r="E7091" t="s">
        <v>15</v>
      </c>
      <c r="F7091" t="s">
        <v>35</v>
      </c>
      <c r="G7091" t="s">
        <v>10</v>
      </c>
      <c r="H7091" t="s">
        <v>8</v>
      </c>
      <c r="I7091" s="3" t="s">
        <v>73</v>
      </c>
    </row>
    <row r="7092" spans="1:9" x14ac:dyDescent="0.25">
      <c r="A7092" t="str">
        <f t="shared" si="220"/>
        <v>Resistor 1206 75,9k</v>
      </c>
      <c r="B7092" t="s">
        <v>1</v>
      </c>
      <c r="C7092" t="str">
        <f t="shared" si="221"/>
        <v>SMDRC1206</v>
      </c>
      <c r="D7092" t="s">
        <v>74</v>
      </c>
      <c r="E7092" t="s">
        <v>15</v>
      </c>
      <c r="F7092" t="s">
        <v>514</v>
      </c>
      <c r="G7092" t="s">
        <v>10</v>
      </c>
      <c r="H7092" t="s">
        <v>8</v>
      </c>
      <c r="I7092" s="3" t="s">
        <v>73</v>
      </c>
    </row>
    <row r="7093" spans="1:9" x14ac:dyDescent="0.25">
      <c r="A7093" t="str">
        <f t="shared" si="220"/>
        <v>Resistor 1206 76,8k</v>
      </c>
      <c r="B7093" t="s">
        <v>1</v>
      </c>
      <c r="C7093" t="str">
        <f t="shared" si="221"/>
        <v>SMDRC1206</v>
      </c>
      <c r="D7093" t="s">
        <v>74</v>
      </c>
      <c r="E7093" t="s">
        <v>15</v>
      </c>
      <c r="F7093" t="s">
        <v>515</v>
      </c>
      <c r="G7093" t="s">
        <v>10</v>
      </c>
      <c r="H7093" t="s">
        <v>8</v>
      </c>
      <c r="I7093" s="3" t="s">
        <v>73</v>
      </c>
    </row>
    <row r="7094" spans="1:9" x14ac:dyDescent="0.25">
      <c r="A7094" t="str">
        <f t="shared" si="220"/>
        <v>Resistor 1206 77,7k</v>
      </c>
      <c r="B7094" t="s">
        <v>1</v>
      </c>
      <c r="C7094" t="str">
        <f t="shared" si="221"/>
        <v>SMDRC1206</v>
      </c>
      <c r="D7094" t="s">
        <v>74</v>
      </c>
      <c r="E7094" t="s">
        <v>15</v>
      </c>
      <c r="F7094" t="s">
        <v>516</v>
      </c>
      <c r="G7094" t="s">
        <v>10</v>
      </c>
      <c r="H7094" t="s">
        <v>8</v>
      </c>
      <c r="I7094" s="3" t="s">
        <v>73</v>
      </c>
    </row>
    <row r="7095" spans="1:9" x14ac:dyDescent="0.25">
      <c r="A7095" t="str">
        <f t="shared" si="220"/>
        <v>Resistor 1206 78,7k</v>
      </c>
      <c r="B7095" t="s">
        <v>1</v>
      </c>
      <c r="C7095" t="str">
        <f t="shared" si="221"/>
        <v>SMDRC1206</v>
      </c>
      <c r="D7095" t="s">
        <v>74</v>
      </c>
      <c r="E7095" t="s">
        <v>15</v>
      </c>
      <c r="F7095" t="s">
        <v>517</v>
      </c>
      <c r="G7095" t="s">
        <v>10</v>
      </c>
      <c r="H7095" t="s">
        <v>8</v>
      </c>
      <c r="I7095" s="3" t="s">
        <v>73</v>
      </c>
    </row>
    <row r="7096" spans="1:9" x14ac:dyDescent="0.25">
      <c r="A7096" t="str">
        <f t="shared" si="220"/>
        <v>Resistor 1206 79,6k</v>
      </c>
      <c r="B7096" t="s">
        <v>1</v>
      </c>
      <c r="C7096" t="str">
        <f t="shared" si="221"/>
        <v>SMDRC1206</v>
      </c>
      <c r="D7096" t="s">
        <v>74</v>
      </c>
      <c r="E7096" t="s">
        <v>15</v>
      </c>
      <c r="F7096" t="s">
        <v>518</v>
      </c>
      <c r="G7096" t="s">
        <v>10</v>
      </c>
      <c r="H7096" t="s">
        <v>8</v>
      </c>
      <c r="I7096" s="3" t="s">
        <v>73</v>
      </c>
    </row>
    <row r="7097" spans="1:9" x14ac:dyDescent="0.25">
      <c r="A7097" t="str">
        <f t="shared" si="220"/>
        <v>Resistor 1206 80,6k</v>
      </c>
      <c r="B7097" t="s">
        <v>1</v>
      </c>
      <c r="C7097" t="str">
        <f t="shared" si="221"/>
        <v>SMDRC1206</v>
      </c>
      <c r="D7097" t="s">
        <v>74</v>
      </c>
      <c r="E7097" t="s">
        <v>15</v>
      </c>
      <c r="F7097" t="s">
        <v>519</v>
      </c>
      <c r="G7097" t="s">
        <v>10</v>
      </c>
      <c r="H7097" t="s">
        <v>8</v>
      </c>
      <c r="I7097" s="3" t="s">
        <v>73</v>
      </c>
    </row>
    <row r="7098" spans="1:9" x14ac:dyDescent="0.25">
      <c r="A7098" t="str">
        <f t="shared" si="220"/>
        <v>Resistor 1206 81,6k</v>
      </c>
      <c r="B7098" t="s">
        <v>1</v>
      </c>
      <c r="C7098" t="str">
        <f t="shared" si="221"/>
        <v>SMDRC1206</v>
      </c>
      <c r="D7098" t="s">
        <v>74</v>
      </c>
      <c r="E7098" t="s">
        <v>15</v>
      </c>
      <c r="F7098" t="s">
        <v>520</v>
      </c>
      <c r="G7098" t="s">
        <v>10</v>
      </c>
      <c r="H7098" t="s">
        <v>8</v>
      </c>
      <c r="I7098" s="3" t="s">
        <v>73</v>
      </c>
    </row>
    <row r="7099" spans="1:9" x14ac:dyDescent="0.25">
      <c r="A7099" t="str">
        <f t="shared" si="220"/>
        <v>Resistor 1206 82,5k</v>
      </c>
      <c r="B7099" t="s">
        <v>1</v>
      </c>
      <c r="C7099" t="str">
        <f t="shared" si="221"/>
        <v>SMDRC1206</v>
      </c>
      <c r="D7099" t="s">
        <v>74</v>
      </c>
      <c r="E7099" t="s">
        <v>15</v>
      </c>
      <c r="F7099" t="s">
        <v>521</v>
      </c>
      <c r="G7099" t="s">
        <v>10</v>
      </c>
      <c r="H7099" t="s">
        <v>8</v>
      </c>
      <c r="I7099" s="3" t="s">
        <v>73</v>
      </c>
    </row>
    <row r="7100" spans="1:9" x14ac:dyDescent="0.25">
      <c r="A7100" t="str">
        <f t="shared" si="220"/>
        <v>Resistor 1206 83,5k</v>
      </c>
      <c r="B7100" t="s">
        <v>1</v>
      </c>
      <c r="C7100" t="str">
        <f t="shared" si="221"/>
        <v>SMDRC1206</v>
      </c>
      <c r="D7100" t="s">
        <v>74</v>
      </c>
      <c r="E7100" t="s">
        <v>15</v>
      </c>
      <c r="F7100" t="s">
        <v>522</v>
      </c>
      <c r="G7100" t="s">
        <v>10</v>
      </c>
      <c r="H7100" t="s">
        <v>8</v>
      </c>
      <c r="I7100" s="3" t="s">
        <v>73</v>
      </c>
    </row>
    <row r="7101" spans="1:9" x14ac:dyDescent="0.25">
      <c r="A7101" t="str">
        <f t="shared" si="220"/>
        <v>Resistor 1206 84,5k</v>
      </c>
      <c r="B7101" t="s">
        <v>1</v>
      </c>
      <c r="C7101" t="str">
        <f t="shared" si="221"/>
        <v>SMDRC1206</v>
      </c>
      <c r="D7101" t="s">
        <v>74</v>
      </c>
      <c r="E7101" t="s">
        <v>15</v>
      </c>
      <c r="F7101" t="s">
        <v>523</v>
      </c>
      <c r="G7101" t="s">
        <v>10</v>
      </c>
      <c r="H7101" t="s">
        <v>8</v>
      </c>
      <c r="I7101" s="3" t="s">
        <v>73</v>
      </c>
    </row>
    <row r="7102" spans="1:9" x14ac:dyDescent="0.25">
      <c r="A7102" t="str">
        <f t="shared" si="220"/>
        <v>Resistor 1206 85,6k</v>
      </c>
      <c r="B7102" t="s">
        <v>1</v>
      </c>
      <c r="C7102" t="str">
        <f t="shared" si="221"/>
        <v>SMDRC1206</v>
      </c>
      <c r="D7102" t="s">
        <v>74</v>
      </c>
      <c r="E7102" t="s">
        <v>15</v>
      </c>
      <c r="F7102" t="s">
        <v>524</v>
      </c>
      <c r="G7102" t="s">
        <v>10</v>
      </c>
      <c r="H7102" t="s">
        <v>8</v>
      </c>
      <c r="I7102" s="3" t="s">
        <v>73</v>
      </c>
    </row>
    <row r="7103" spans="1:9" x14ac:dyDescent="0.25">
      <c r="A7103" t="str">
        <f t="shared" si="220"/>
        <v>Resistor 1206 86,6k</v>
      </c>
      <c r="B7103" t="s">
        <v>1</v>
      </c>
      <c r="C7103" t="str">
        <f t="shared" si="221"/>
        <v>SMDRC1206</v>
      </c>
      <c r="D7103" t="s">
        <v>74</v>
      </c>
      <c r="E7103" t="s">
        <v>15</v>
      </c>
      <c r="F7103" t="s">
        <v>525</v>
      </c>
      <c r="G7103" t="s">
        <v>10</v>
      </c>
      <c r="H7103" t="s">
        <v>8</v>
      </c>
      <c r="I7103" s="3" t="s">
        <v>73</v>
      </c>
    </row>
    <row r="7104" spans="1:9" x14ac:dyDescent="0.25">
      <c r="A7104" t="str">
        <f t="shared" si="220"/>
        <v>Resistor 1206 87,6k</v>
      </c>
      <c r="B7104" t="s">
        <v>1</v>
      </c>
      <c r="C7104" t="str">
        <f t="shared" si="221"/>
        <v>SMDRC1206</v>
      </c>
      <c r="D7104" t="s">
        <v>74</v>
      </c>
      <c r="E7104" t="s">
        <v>15</v>
      </c>
      <c r="F7104" t="s">
        <v>526</v>
      </c>
      <c r="G7104" t="s">
        <v>10</v>
      </c>
      <c r="H7104" t="s">
        <v>8</v>
      </c>
      <c r="I7104" s="3" t="s">
        <v>73</v>
      </c>
    </row>
    <row r="7105" spans="1:9" x14ac:dyDescent="0.25">
      <c r="A7105" t="str">
        <f t="shared" si="220"/>
        <v>Resistor 1206 88,7k</v>
      </c>
      <c r="B7105" t="s">
        <v>1</v>
      </c>
      <c r="C7105" t="str">
        <f t="shared" si="221"/>
        <v>SMDRC1206</v>
      </c>
      <c r="D7105" t="s">
        <v>74</v>
      </c>
      <c r="E7105" t="s">
        <v>15</v>
      </c>
      <c r="F7105" t="s">
        <v>527</v>
      </c>
      <c r="G7105" t="s">
        <v>10</v>
      </c>
      <c r="H7105" t="s">
        <v>8</v>
      </c>
      <c r="I7105" s="3" t="s">
        <v>73</v>
      </c>
    </row>
    <row r="7106" spans="1:9" x14ac:dyDescent="0.25">
      <c r="A7106" t="str">
        <f t="shared" ref="A7106:A7169" si="222">B7106&amp;" "&amp;I7106&amp;" "&amp;F7106</f>
        <v>Resistor 1206 89,8k</v>
      </c>
      <c r="B7106" t="s">
        <v>1</v>
      </c>
      <c r="C7106" t="str">
        <f t="shared" ref="C7106:C7169" si="223">"SMDRC"&amp;I7106</f>
        <v>SMDRC1206</v>
      </c>
      <c r="D7106" t="s">
        <v>74</v>
      </c>
      <c r="E7106" t="s">
        <v>15</v>
      </c>
      <c r="F7106" t="s">
        <v>528</v>
      </c>
      <c r="G7106" t="s">
        <v>10</v>
      </c>
      <c r="H7106" t="s">
        <v>8</v>
      </c>
      <c r="I7106" s="3" t="s">
        <v>73</v>
      </c>
    </row>
    <row r="7107" spans="1:9" x14ac:dyDescent="0.25">
      <c r="A7107" t="str">
        <f t="shared" si="222"/>
        <v>Resistor 1206 90,9k</v>
      </c>
      <c r="B7107" t="s">
        <v>1</v>
      </c>
      <c r="C7107" t="str">
        <f t="shared" si="223"/>
        <v>SMDRC1206</v>
      </c>
      <c r="D7107" t="s">
        <v>74</v>
      </c>
      <c r="E7107" t="s">
        <v>15</v>
      </c>
      <c r="F7107" t="s">
        <v>529</v>
      </c>
      <c r="G7107" t="s">
        <v>10</v>
      </c>
      <c r="H7107" t="s">
        <v>8</v>
      </c>
      <c r="I7107" s="3" t="s">
        <v>73</v>
      </c>
    </row>
    <row r="7108" spans="1:9" x14ac:dyDescent="0.25">
      <c r="A7108" t="str">
        <f t="shared" si="222"/>
        <v>Resistor 1206 91,9k</v>
      </c>
      <c r="B7108" t="s">
        <v>1</v>
      </c>
      <c r="C7108" t="str">
        <f t="shared" si="223"/>
        <v>SMDRC1206</v>
      </c>
      <c r="D7108" t="s">
        <v>74</v>
      </c>
      <c r="E7108" t="s">
        <v>15</v>
      </c>
      <c r="F7108" t="s">
        <v>530</v>
      </c>
      <c r="G7108" t="s">
        <v>10</v>
      </c>
      <c r="H7108" t="s">
        <v>8</v>
      </c>
      <c r="I7108" s="3" t="s">
        <v>73</v>
      </c>
    </row>
    <row r="7109" spans="1:9" x14ac:dyDescent="0.25">
      <c r="A7109" t="str">
        <f t="shared" si="222"/>
        <v>Resistor 1206 93,1k</v>
      </c>
      <c r="B7109" t="s">
        <v>1</v>
      </c>
      <c r="C7109" t="str">
        <f t="shared" si="223"/>
        <v>SMDRC1206</v>
      </c>
      <c r="D7109" t="s">
        <v>74</v>
      </c>
      <c r="E7109" t="s">
        <v>15</v>
      </c>
      <c r="F7109" t="s">
        <v>531</v>
      </c>
      <c r="G7109" t="s">
        <v>10</v>
      </c>
      <c r="H7109" t="s">
        <v>8</v>
      </c>
      <c r="I7109" s="3" t="s">
        <v>73</v>
      </c>
    </row>
    <row r="7110" spans="1:9" x14ac:dyDescent="0.25">
      <c r="A7110" t="str">
        <f t="shared" si="222"/>
        <v>Resistor 1206 94,2k</v>
      </c>
      <c r="B7110" t="s">
        <v>1</v>
      </c>
      <c r="C7110" t="str">
        <f t="shared" si="223"/>
        <v>SMDRC1206</v>
      </c>
      <c r="D7110" t="s">
        <v>74</v>
      </c>
      <c r="E7110" t="s">
        <v>15</v>
      </c>
      <c r="F7110" t="s">
        <v>532</v>
      </c>
      <c r="G7110" t="s">
        <v>10</v>
      </c>
      <c r="H7110" t="s">
        <v>8</v>
      </c>
      <c r="I7110" s="3" t="s">
        <v>73</v>
      </c>
    </row>
    <row r="7111" spans="1:9" x14ac:dyDescent="0.25">
      <c r="A7111" t="str">
        <f t="shared" si="222"/>
        <v>Resistor 1206 95,3k</v>
      </c>
      <c r="B7111" t="s">
        <v>1</v>
      </c>
      <c r="C7111" t="str">
        <f t="shared" si="223"/>
        <v>SMDRC1206</v>
      </c>
      <c r="D7111" t="s">
        <v>74</v>
      </c>
      <c r="E7111" t="s">
        <v>15</v>
      </c>
      <c r="F7111" t="s">
        <v>533</v>
      </c>
      <c r="G7111" t="s">
        <v>10</v>
      </c>
      <c r="H7111" t="s">
        <v>8</v>
      </c>
      <c r="I7111" s="3" t="s">
        <v>73</v>
      </c>
    </row>
    <row r="7112" spans="1:9" x14ac:dyDescent="0.25">
      <c r="A7112" t="str">
        <f t="shared" si="222"/>
        <v>Resistor 1206 96,5k</v>
      </c>
      <c r="B7112" t="s">
        <v>1</v>
      </c>
      <c r="C7112" t="str">
        <f t="shared" si="223"/>
        <v>SMDRC1206</v>
      </c>
      <c r="D7112" t="s">
        <v>74</v>
      </c>
      <c r="E7112" t="s">
        <v>15</v>
      </c>
      <c r="F7112" t="s">
        <v>534</v>
      </c>
      <c r="G7112" t="s">
        <v>10</v>
      </c>
      <c r="H7112" t="s">
        <v>8</v>
      </c>
      <c r="I7112" s="3" t="s">
        <v>73</v>
      </c>
    </row>
    <row r="7113" spans="1:9" x14ac:dyDescent="0.25">
      <c r="A7113" t="str">
        <f t="shared" si="222"/>
        <v>Resistor 1206 97,6k</v>
      </c>
      <c r="B7113" t="s">
        <v>1</v>
      </c>
      <c r="C7113" t="str">
        <f t="shared" si="223"/>
        <v>SMDRC1206</v>
      </c>
      <c r="D7113" t="s">
        <v>74</v>
      </c>
      <c r="E7113" t="s">
        <v>15</v>
      </c>
      <c r="F7113" t="s">
        <v>535</v>
      </c>
      <c r="G7113" t="s">
        <v>10</v>
      </c>
      <c r="H7113" t="s">
        <v>8</v>
      </c>
      <c r="I7113" s="3" t="s">
        <v>73</v>
      </c>
    </row>
    <row r="7114" spans="1:9" x14ac:dyDescent="0.25">
      <c r="A7114" t="str">
        <f t="shared" si="222"/>
        <v>Resistor 1206 98,8k</v>
      </c>
      <c r="B7114" t="s">
        <v>1</v>
      </c>
      <c r="C7114" t="str">
        <f t="shared" si="223"/>
        <v>SMDRC1206</v>
      </c>
      <c r="D7114" t="s">
        <v>74</v>
      </c>
      <c r="E7114" t="s">
        <v>15</v>
      </c>
      <c r="F7114" t="s">
        <v>536</v>
      </c>
      <c r="G7114" t="s">
        <v>10</v>
      </c>
      <c r="H7114" t="s">
        <v>8</v>
      </c>
      <c r="I7114" s="3" t="s">
        <v>73</v>
      </c>
    </row>
    <row r="7115" spans="1:9" x14ac:dyDescent="0.25">
      <c r="A7115" t="str">
        <f t="shared" si="222"/>
        <v>Resistor 1206 100k</v>
      </c>
      <c r="B7115" t="s">
        <v>1</v>
      </c>
      <c r="C7115" t="str">
        <f t="shared" si="223"/>
        <v>SMDRC1206</v>
      </c>
      <c r="D7115" t="s">
        <v>74</v>
      </c>
      <c r="E7115" t="s">
        <v>15</v>
      </c>
      <c r="F7115" t="s">
        <v>36</v>
      </c>
      <c r="G7115" t="s">
        <v>10</v>
      </c>
      <c r="H7115" t="s">
        <v>8</v>
      </c>
      <c r="I7115" s="3" t="s">
        <v>73</v>
      </c>
    </row>
    <row r="7116" spans="1:9" x14ac:dyDescent="0.25">
      <c r="A7116" t="str">
        <f t="shared" si="222"/>
        <v>Resistor 1206 101k</v>
      </c>
      <c r="B7116" t="s">
        <v>1</v>
      </c>
      <c r="C7116" t="str">
        <f t="shared" si="223"/>
        <v>SMDRC1206</v>
      </c>
      <c r="D7116" t="s">
        <v>74</v>
      </c>
      <c r="E7116" t="s">
        <v>15</v>
      </c>
      <c r="F7116" t="s">
        <v>537</v>
      </c>
      <c r="G7116" t="s">
        <v>10</v>
      </c>
      <c r="H7116" t="s">
        <v>8</v>
      </c>
      <c r="I7116" s="3" t="s">
        <v>73</v>
      </c>
    </row>
    <row r="7117" spans="1:9" x14ac:dyDescent="0.25">
      <c r="A7117" t="str">
        <f t="shared" si="222"/>
        <v>Resistor 1206 102k</v>
      </c>
      <c r="B7117" t="s">
        <v>1</v>
      </c>
      <c r="C7117" t="str">
        <f t="shared" si="223"/>
        <v>SMDRC1206</v>
      </c>
      <c r="D7117" t="s">
        <v>74</v>
      </c>
      <c r="E7117" t="s">
        <v>15</v>
      </c>
      <c r="F7117" t="s">
        <v>538</v>
      </c>
      <c r="G7117" t="s">
        <v>10</v>
      </c>
      <c r="H7117" t="s">
        <v>8</v>
      </c>
      <c r="I7117" s="3" t="s">
        <v>73</v>
      </c>
    </row>
    <row r="7118" spans="1:9" x14ac:dyDescent="0.25">
      <c r="A7118" t="str">
        <f t="shared" si="222"/>
        <v>Resistor 1206 104k</v>
      </c>
      <c r="B7118" t="s">
        <v>1</v>
      </c>
      <c r="C7118" t="str">
        <f t="shared" si="223"/>
        <v>SMDRC1206</v>
      </c>
      <c r="D7118" t="s">
        <v>74</v>
      </c>
      <c r="E7118" t="s">
        <v>15</v>
      </c>
      <c r="F7118" t="s">
        <v>539</v>
      </c>
      <c r="G7118" t="s">
        <v>10</v>
      </c>
      <c r="H7118" t="s">
        <v>8</v>
      </c>
      <c r="I7118" s="3" t="s">
        <v>73</v>
      </c>
    </row>
    <row r="7119" spans="1:9" x14ac:dyDescent="0.25">
      <c r="A7119" t="str">
        <f t="shared" si="222"/>
        <v>Resistor 1206 105k</v>
      </c>
      <c r="B7119" t="s">
        <v>1</v>
      </c>
      <c r="C7119" t="str">
        <f t="shared" si="223"/>
        <v>SMDRC1206</v>
      </c>
      <c r="D7119" t="s">
        <v>74</v>
      </c>
      <c r="E7119" t="s">
        <v>15</v>
      </c>
      <c r="F7119" t="s">
        <v>540</v>
      </c>
      <c r="G7119" t="s">
        <v>10</v>
      </c>
      <c r="H7119" t="s">
        <v>8</v>
      </c>
      <c r="I7119" s="3" t="s">
        <v>73</v>
      </c>
    </row>
    <row r="7120" spans="1:9" x14ac:dyDescent="0.25">
      <c r="A7120" t="str">
        <f t="shared" si="222"/>
        <v>Resistor 1206 106k</v>
      </c>
      <c r="B7120" t="s">
        <v>1</v>
      </c>
      <c r="C7120" t="str">
        <f t="shared" si="223"/>
        <v>SMDRC1206</v>
      </c>
      <c r="D7120" t="s">
        <v>74</v>
      </c>
      <c r="E7120" t="s">
        <v>15</v>
      </c>
      <c r="F7120" t="s">
        <v>541</v>
      </c>
      <c r="G7120" t="s">
        <v>10</v>
      </c>
      <c r="H7120" t="s">
        <v>8</v>
      </c>
      <c r="I7120" s="3" t="s">
        <v>73</v>
      </c>
    </row>
    <row r="7121" spans="1:9" x14ac:dyDescent="0.25">
      <c r="A7121" t="str">
        <f t="shared" si="222"/>
        <v>Resistor 1206 107k</v>
      </c>
      <c r="B7121" t="s">
        <v>1</v>
      </c>
      <c r="C7121" t="str">
        <f t="shared" si="223"/>
        <v>SMDRC1206</v>
      </c>
      <c r="D7121" t="s">
        <v>74</v>
      </c>
      <c r="E7121" t="s">
        <v>15</v>
      </c>
      <c r="F7121" t="s">
        <v>542</v>
      </c>
      <c r="G7121" t="s">
        <v>10</v>
      </c>
      <c r="H7121" t="s">
        <v>8</v>
      </c>
      <c r="I7121" s="3" t="s">
        <v>73</v>
      </c>
    </row>
    <row r="7122" spans="1:9" x14ac:dyDescent="0.25">
      <c r="A7122" t="str">
        <f t="shared" si="222"/>
        <v>Resistor 1206 109k</v>
      </c>
      <c r="B7122" t="s">
        <v>1</v>
      </c>
      <c r="C7122" t="str">
        <f t="shared" si="223"/>
        <v>SMDRC1206</v>
      </c>
      <c r="D7122" t="s">
        <v>74</v>
      </c>
      <c r="E7122" t="s">
        <v>15</v>
      </c>
      <c r="F7122" t="s">
        <v>543</v>
      </c>
      <c r="G7122" t="s">
        <v>10</v>
      </c>
      <c r="H7122" t="s">
        <v>8</v>
      </c>
      <c r="I7122" s="3" t="s">
        <v>73</v>
      </c>
    </row>
    <row r="7123" spans="1:9" x14ac:dyDescent="0.25">
      <c r="A7123" t="str">
        <f t="shared" si="222"/>
        <v>Resistor 1206 110k</v>
      </c>
      <c r="B7123" t="s">
        <v>1</v>
      </c>
      <c r="C7123" t="str">
        <f t="shared" si="223"/>
        <v>SMDRC1206</v>
      </c>
      <c r="D7123" t="s">
        <v>74</v>
      </c>
      <c r="E7123" t="s">
        <v>15</v>
      </c>
      <c r="F7123" t="s">
        <v>37</v>
      </c>
      <c r="G7123" t="s">
        <v>10</v>
      </c>
      <c r="H7123" t="s">
        <v>8</v>
      </c>
      <c r="I7123" s="3" t="s">
        <v>73</v>
      </c>
    </row>
    <row r="7124" spans="1:9" x14ac:dyDescent="0.25">
      <c r="A7124" t="str">
        <f t="shared" si="222"/>
        <v>Resistor 1206 111k</v>
      </c>
      <c r="B7124" t="s">
        <v>1</v>
      </c>
      <c r="C7124" t="str">
        <f t="shared" si="223"/>
        <v>SMDRC1206</v>
      </c>
      <c r="D7124" t="s">
        <v>74</v>
      </c>
      <c r="E7124" t="s">
        <v>15</v>
      </c>
      <c r="F7124" t="s">
        <v>544</v>
      </c>
      <c r="G7124" t="s">
        <v>10</v>
      </c>
      <c r="H7124" t="s">
        <v>8</v>
      </c>
      <c r="I7124" s="3" t="s">
        <v>73</v>
      </c>
    </row>
    <row r="7125" spans="1:9" x14ac:dyDescent="0.25">
      <c r="A7125" t="str">
        <f t="shared" si="222"/>
        <v>Resistor 1206 113k</v>
      </c>
      <c r="B7125" t="s">
        <v>1</v>
      </c>
      <c r="C7125" t="str">
        <f t="shared" si="223"/>
        <v>SMDRC1206</v>
      </c>
      <c r="D7125" t="s">
        <v>74</v>
      </c>
      <c r="E7125" t="s">
        <v>15</v>
      </c>
      <c r="F7125" t="s">
        <v>545</v>
      </c>
      <c r="G7125" t="s">
        <v>10</v>
      </c>
      <c r="H7125" t="s">
        <v>8</v>
      </c>
      <c r="I7125" s="3" t="s">
        <v>73</v>
      </c>
    </row>
    <row r="7126" spans="1:9" x14ac:dyDescent="0.25">
      <c r="A7126" t="str">
        <f t="shared" si="222"/>
        <v>Resistor 1206 114k</v>
      </c>
      <c r="B7126" t="s">
        <v>1</v>
      </c>
      <c r="C7126" t="str">
        <f t="shared" si="223"/>
        <v>SMDRC1206</v>
      </c>
      <c r="D7126" t="s">
        <v>74</v>
      </c>
      <c r="E7126" t="s">
        <v>15</v>
      </c>
      <c r="F7126" t="s">
        <v>546</v>
      </c>
      <c r="G7126" t="s">
        <v>10</v>
      </c>
      <c r="H7126" t="s">
        <v>8</v>
      </c>
      <c r="I7126" s="3" t="s">
        <v>73</v>
      </c>
    </row>
    <row r="7127" spans="1:9" x14ac:dyDescent="0.25">
      <c r="A7127" t="str">
        <f t="shared" si="222"/>
        <v>Resistor 1206 115k</v>
      </c>
      <c r="B7127" t="s">
        <v>1</v>
      </c>
      <c r="C7127" t="str">
        <f t="shared" si="223"/>
        <v>SMDRC1206</v>
      </c>
      <c r="D7127" t="s">
        <v>74</v>
      </c>
      <c r="E7127" t="s">
        <v>15</v>
      </c>
      <c r="F7127" t="s">
        <v>547</v>
      </c>
      <c r="G7127" t="s">
        <v>10</v>
      </c>
      <c r="H7127" t="s">
        <v>8</v>
      </c>
      <c r="I7127" s="3" t="s">
        <v>73</v>
      </c>
    </row>
    <row r="7128" spans="1:9" x14ac:dyDescent="0.25">
      <c r="A7128" t="str">
        <f t="shared" si="222"/>
        <v>Resistor 1206 117k</v>
      </c>
      <c r="B7128" t="s">
        <v>1</v>
      </c>
      <c r="C7128" t="str">
        <f t="shared" si="223"/>
        <v>SMDRC1206</v>
      </c>
      <c r="D7128" t="s">
        <v>74</v>
      </c>
      <c r="E7128" t="s">
        <v>15</v>
      </c>
      <c r="F7128" t="s">
        <v>548</v>
      </c>
      <c r="G7128" t="s">
        <v>10</v>
      </c>
      <c r="H7128" t="s">
        <v>8</v>
      </c>
      <c r="I7128" s="3" t="s">
        <v>73</v>
      </c>
    </row>
    <row r="7129" spans="1:9" x14ac:dyDescent="0.25">
      <c r="A7129" t="str">
        <f t="shared" si="222"/>
        <v>Resistor 1206 118k</v>
      </c>
      <c r="B7129" t="s">
        <v>1</v>
      </c>
      <c r="C7129" t="str">
        <f t="shared" si="223"/>
        <v>SMDRC1206</v>
      </c>
      <c r="D7129" t="s">
        <v>74</v>
      </c>
      <c r="E7129" t="s">
        <v>15</v>
      </c>
      <c r="F7129" t="s">
        <v>549</v>
      </c>
      <c r="G7129" t="s">
        <v>10</v>
      </c>
      <c r="H7129" t="s">
        <v>8</v>
      </c>
      <c r="I7129" s="3" t="s">
        <v>73</v>
      </c>
    </row>
    <row r="7130" spans="1:9" x14ac:dyDescent="0.25">
      <c r="A7130" t="str">
        <f t="shared" si="222"/>
        <v>Resistor 1206 120k</v>
      </c>
      <c r="B7130" t="s">
        <v>1</v>
      </c>
      <c r="C7130" t="str">
        <f t="shared" si="223"/>
        <v>SMDRC1206</v>
      </c>
      <c r="D7130" t="s">
        <v>74</v>
      </c>
      <c r="E7130" t="s">
        <v>15</v>
      </c>
      <c r="F7130" t="s">
        <v>38</v>
      </c>
      <c r="G7130" t="s">
        <v>10</v>
      </c>
      <c r="H7130" t="s">
        <v>8</v>
      </c>
      <c r="I7130" s="3" t="s">
        <v>73</v>
      </c>
    </row>
    <row r="7131" spans="1:9" x14ac:dyDescent="0.25">
      <c r="A7131" t="str">
        <f t="shared" si="222"/>
        <v>Resistor 1206 121k</v>
      </c>
      <c r="B7131" t="s">
        <v>1</v>
      </c>
      <c r="C7131" t="str">
        <f t="shared" si="223"/>
        <v>SMDRC1206</v>
      </c>
      <c r="D7131" t="s">
        <v>74</v>
      </c>
      <c r="E7131" t="s">
        <v>15</v>
      </c>
      <c r="F7131" t="s">
        <v>550</v>
      </c>
      <c r="G7131" t="s">
        <v>10</v>
      </c>
      <c r="H7131" t="s">
        <v>8</v>
      </c>
      <c r="I7131" s="3" t="s">
        <v>73</v>
      </c>
    </row>
    <row r="7132" spans="1:9" x14ac:dyDescent="0.25">
      <c r="A7132" t="str">
        <f t="shared" si="222"/>
        <v>Resistor 1206 123k</v>
      </c>
      <c r="B7132" t="s">
        <v>1</v>
      </c>
      <c r="C7132" t="str">
        <f t="shared" si="223"/>
        <v>SMDRC1206</v>
      </c>
      <c r="D7132" t="s">
        <v>74</v>
      </c>
      <c r="E7132" t="s">
        <v>15</v>
      </c>
      <c r="F7132" t="s">
        <v>551</v>
      </c>
      <c r="G7132" t="s">
        <v>10</v>
      </c>
      <c r="H7132" t="s">
        <v>8</v>
      </c>
      <c r="I7132" s="3" t="s">
        <v>73</v>
      </c>
    </row>
    <row r="7133" spans="1:9" x14ac:dyDescent="0.25">
      <c r="A7133" t="str">
        <f t="shared" si="222"/>
        <v>Resistor 1206 124k</v>
      </c>
      <c r="B7133" t="s">
        <v>1</v>
      </c>
      <c r="C7133" t="str">
        <f t="shared" si="223"/>
        <v>SMDRC1206</v>
      </c>
      <c r="D7133" t="s">
        <v>74</v>
      </c>
      <c r="E7133" t="s">
        <v>15</v>
      </c>
      <c r="F7133" t="s">
        <v>552</v>
      </c>
      <c r="G7133" t="s">
        <v>10</v>
      </c>
      <c r="H7133" t="s">
        <v>8</v>
      </c>
      <c r="I7133" s="3" t="s">
        <v>73</v>
      </c>
    </row>
    <row r="7134" spans="1:9" x14ac:dyDescent="0.25">
      <c r="A7134" t="str">
        <f t="shared" si="222"/>
        <v>Resistor 1206 126k</v>
      </c>
      <c r="B7134" t="s">
        <v>1</v>
      </c>
      <c r="C7134" t="str">
        <f t="shared" si="223"/>
        <v>SMDRC1206</v>
      </c>
      <c r="D7134" t="s">
        <v>74</v>
      </c>
      <c r="E7134" t="s">
        <v>15</v>
      </c>
      <c r="F7134" t="s">
        <v>553</v>
      </c>
      <c r="G7134" t="s">
        <v>10</v>
      </c>
      <c r="H7134" t="s">
        <v>8</v>
      </c>
      <c r="I7134" s="3" t="s">
        <v>73</v>
      </c>
    </row>
    <row r="7135" spans="1:9" x14ac:dyDescent="0.25">
      <c r="A7135" t="str">
        <f t="shared" si="222"/>
        <v>Resistor 1206 127k</v>
      </c>
      <c r="B7135" t="s">
        <v>1</v>
      </c>
      <c r="C7135" t="str">
        <f t="shared" si="223"/>
        <v>SMDRC1206</v>
      </c>
      <c r="D7135" t="s">
        <v>74</v>
      </c>
      <c r="E7135" t="s">
        <v>15</v>
      </c>
      <c r="F7135" t="s">
        <v>554</v>
      </c>
      <c r="G7135" t="s">
        <v>10</v>
      </c>
      <c r="H7135" t="s">
        <v>8</v>
      </c>
      <c r="I7135" s="3" t="s">
        <v>73</v>
      </c>
    </row>
    <row r="7136" spans="1:9" x14ac:dyDescent="0.25">
      <c r="A7136" t="str">
        <f t="shared" si="222"/>
        <v>Resistor 1206 129k</v>
      </c>
      <c r="B7136" t="s">
        <v>1</v>
      </c>
      <c r="C7136" t="str">
        <f t="shared" si="223"/>
        <v>SMDRC1206</v>
      </c>
      <c r="D7136" t="s">
        <v>74</v>
      </c>
      <c r="E7136" t="s">
        <v>15</v>
      </c>
      <c r="F7136" t="s">
        <v>555</v>
      </c>
      <c r="G7136" t="s">
        <v>10</v>
      </c>
      <c r="H7136" t="s">
        <v>8</v>
      </c>
      <c r="I7136" s="3" t="s">
        <v>73</v>
      </c>
    </row>
    <row r="7137" spans="1:9" x14ac:dyDescent="0.25">
      <c r="A7137" t="str">
        <f t="shared" si="222"/>
        <v>Resistor 1206 130k</v>
      </c>
      <c r="B7137" t="s">
        <v>1</v>
      </c>
      <c r="C7137" t="str">
        <f t="shared" si="223"/>
        <v>SMDRC1206</v>
      </c>
      <c r="D7137" t="s">
        <v>74</v>
      </c>
      <c r="E7137" t="s">
        <v>15</v>
      </c>
      <c r="F7137" t="s">
        <v>39</v>
      </c>
      <c r="G7137" t="s">
        <v>10</v>
      </c>
      <c r="H7137" t="s">
        <v>8</v>
      </c>
      <c r="I7137" s="3" t="s">
        <v>73</v>
      </c>
    </row>
    <row r="7138" spans="1:9" x14ac:dyDescent="0.25">
      <c r="A7138" t="str">
        <f t="shared" si="222"/>
        <v>Resistor 1206 132k</v>
      </c>
      <c r="B7138" t="s">
        <v>1</v>
      </c>
      <c r="C7138" t="str">
        <f t="shared" si="223"/>
        <v>SMDRC1206</v>
      </c>
      <c r="D7138" t="s">
        <v>74</v>
      </c>
      <c r="E7138" t="s">
        <v>15</v>
      </c>
      <c r="F7138" t="s">
        <v>556</v>
      </c>
      <c r="G7138" t="s">
        <v>10</v>
      </c>
      <c r="H7138" t="s">
        <v>8</v>
      </c>
      <c r="I7138" s="3" t="s">
        <v>73</v>
      </c>
    </row>
    <row r="7139" spans="1:9" x14ac:dyDescent="0.25">
      <c r="A7139" t="str">
        <f t="shared" si="222"/>
        <v>Resistor 1206 133k</v>
      </c>
      <c r="B7139" t="s">
        <v>1</v>
      </c>
      <c r="C7139" t="str">
        <f t="shared" si="223"/>
        <v>SMDRC1206</v>
      </c>
      <c r="D7139" t="s">
        <v>74</v>
      </c>
      <c r="E7139" t="s">
        <v>15</v>
      </c>
      <c r="F7139" t="s">
        <v>557</v>
      </c>
      <c r="G7139" t="s">
        <v>10</v>
      </c>
      <c r="H7139" t="s">
        <v>8</v>
      </c>
      <c r="I7139" s="3" t="s">
        <v>73</v>
      </c>
    </row>
    <row r="7140" spans="1:9" x14ac:dyDescent="0.25">
      <c r="A7140" t="str">
        <f t="shared" si="222"/>
        <v>Resistor 1206 135k</v>
      </c>
      <c r="B7140" t="s">
        <v>1</v>
      </c>
      <c r="C7140" t="str">
        <f t="shared" si="223"/>
        <v>SMDRC1206</v>
      </c>
      <c r="D7140" t="s">
        <v>74</v>
      </c>
      <c r="E7140" t="s">
        <v>15</v>
      </c>
      <c r="F7140" t="s">
        <v>558</v>
      </c>
      <c r="G7140" t="s">
        <v>10</v>
      </c>
      <c r="H7140" t="s">
        <v>8</v>
      </c>
      <c r="I7140" s="3" t="s">
        <v>73</v>
      </c>
    </row>
    <row r="7141" spans="1:9" x14ac:dyDescent="0.25">
      <c r="A7141" t="str">
        <f t="shared" si="222"/>
        <v>Resistor 1206 137k</v>
      </c>
      <c r="B7141" t="s">
        <v>1</v>
      </c>
      <c r="C7141" t="str">
        <f t="shared" si="223"/>
        <v>SMDRC1206</v>
      </c>
      <c r="D7141" t="s">
        <v>74</v>
      </c>
      <c r="E7141" t="s">
        <v>15</v>
      </c>
      <c r="F7141" t="s">
        <v>559</v>
      </c>
      <c r="G7141" t="s">
        <v>10</v>
      </c>
      <c r="H7141" t="s">
        <v>8</v>
      </c>
      <c r="I7141" s="3" t="s">
        <v>73</v>
      </c>
    </row>
    <row r="7142" spans="1:9" x14ac:dyDescent="0.25">
      <c r="A7142" t="str">
        <f t="shared" si="222"/>
        <v>Resistor 1206 138k</v>
      </c>
      <c r="B7142" t="s">
        <v>1</v>
      </c>
      <c r="C7142" t="str">
        <f t="shared" si="223"/>
        <v>SMDRC1206</v>
      </c>
      <c r="D7142" t="s">
        <v>74</v>
      </c>
      <c r="E7142" t="s">
        <v>15</v>
      </c>
      <c r="F7142" t="s">
        <v>560</v>
      </c>
      <c r="G7142" t="s">
        <v>10</v>
      </c>
      <c r="H7142" t="s">
        <v>8</v>
      </c>
      <c r="I7142" s="3" t="s">
        <v>73</v>
      </c>
    </row>
    <row r="7143" spans="1:9" x14ac:dyDescent="0.25">
      <c r="A7143" t="str">
        <f t="shared" si="222"/>
        <v>Resistor 1206 140k</v>
      </c>
      <c r="B7143" t="s">
        <v>1</v>
      </c>
      <c r="C7143" t="str">
        <f t="shared" si="223"/>
        <v>SMDRC1206</v>
      </c>
      <c r="D7143" t="s">
        <v>74</v>
      </c>
      <c r="E7143" t="s">
        <v>15</v>
      </c>
      <c r="F7143" t="s">
        <v>561</v>
      </c>
      <c r="G7143" t="s">
        <v>10</v>
      </c>
      <c r="H7143" t="s">
        <v>8</v>
      </c>
      <c r="I7143" s="3" t="s">
        <v>73</v>
      </c>
    </row>
    <row r="7144" spans="1:9" x14ac:dyDescent="0.25">
      <c r="A7144" t="str">
        <f t="shared" si="222"/>
        <v>Resistor 1206 142k</v>
      </c>
      <c r="B7144" t="s">
        <v>1</v>
      </c>
      <c r="C7144" t="str">
        <f t="shared" si="223"/>
        <v>SMDRC1206</v>
      </c>
      <c r="D7144" t="s">
        <v>74</v>
      </c>
      <c r="E7144" t="s">
        <v>15</v>
      </c>
      <c r="F7144" t="s">
        <v>562</v>
      </c>
      <c r="G7144" t="s">
        <v>10</v>
      </c>
      <c r="H7144" t="s">
        <v>8</v>
      </c>
      <c r="I7144" s="3" t="s">
        <v>73</v>
      </c>
    </row>
    <row r="7145" spans="1:9" x14ac:dyDescent="0.25">
      <c r="A7145" t="str">
        <f t="shared" si="222"/>
        <v>Resistor 1206 143k</v>
      </c>
      <c r="B7145" t="s">
        <v>1</v>
      </c>
      <c r="C7145" t="str">
        <f t="shared" si="223"/>
        <v>SMDRC1206</v>
      </c>
      <c r="D7145" t="s">
        <v>74</v>
      </c>
      <c r="E7145" t="s">
        <v>15</v>
      </c>
      <c r="F7145" t="s">
        <v>563</v>
      </c>
      <c r="G7145" t="s">
        <v>10</v>
      </c>
      <c r="H7145" t="s">
        <v>8</v>
      </c>
      <c r="I7145" s="3" t="s">
        <v>73</v>
      </c>
    </row>
    <row r="7146" spans="1:9" x14ac:dyDescent="0.25">
      <c r="A7146" t="str">
        <f t="shared" si="222"/>
        <v>Resistor 1206 145k</v>
      </c>
      <c r="B7146" t="s">
        <v>1</v>
      </c>
      <c r="C7146" t="str">
        <f t="shared" si="223"/>
        <v>SMDRC1206</v>
      </c>
      <c r="D7146" t="s">
        <v>74</v>
      </c>
      <c r="E7146" t="s">
        <v>15</v>
      </c>
      <c r="F7146" t="s">
        <v>564</v>
      </c>
      <c r="G7146" t="s">
        <v>10</v>
      </c>
      <c r="H7146" t="s">
        <v>8</v>
      </c>
      <c r="I7146" s="3" t="s">
        <v>73</v>
      </c>
    </row>
    <row r="7147" spans="1:9" x14ac:dyDescent="0.25">
      <c r="A7147" t="str">
        <f t="shared" si="222"/>
        <v>Resistor 1206 147k</v>
      </c>
      <c r="B7147" t="s">
        <v>1</v>
      </c>
      <c r="C7147" t="str">
        <f t="shared" si="223"/>
        <v>SMDRC1206</v>
      </c>
      <c r="D7147" t="s">
        <v>74</v>
      </c>
      <c r="E7147" t="s">
        <v>15</v>
      </c>
      <c r="F7147" t="s">
        <v>565</v>
      </c>
      <c r="G7147" t="s">
        <v>10</v>
      </c>
      <c r="H7147" t="s">
        <v>8</v>
      </c>
      <c r="I7147" s="3" t="s">
        <v>73</v>
      </c>
    </row>
    <row r="7148" spans="1:9" x14ac:dyDescent="0.25">
      <c r="A7148" t="str">
        <f t="shared" si="222"/>
        <v>Resistor 1206 149k</v>
      </c>
      <c r="B7148" t="s">
        <v>1</v>
      </c>
      <c r="C7148" t="str">
        <f t="shared" si="223"/>
        <v>SMDRC1206</v>
      </c>
      <c r="D7148" t="s">
        <v>74</v>
      </c>
      <c r="E7148" t="s">
        <v>15</v>
      </c>
      <c r="F7148" t="s">
        <v>566</v>
      </c>
      <c r="G7148" t="s">
        <v>10</v>
      </c>
      <c r="H7148" t="s">
        <v>8</v>
      </c>
      <c r="I7148" s="3" t="s">
        <v>73</v>
      </c>
    </row>
    <row r="7149" spans="1:9" x14ac:dyDescent="0.25">
      <c r="A7149" t="str">
        <f t="shared" si="222"/>
        <v>Resistor 1206 150k</v>
      </c>
      <c r="B7149" t="s">
        <v>1</v>
      </c>
      <c r="C7149" t="str">
        <f t="shared" si="223"/>
        <v>SMDRC1206</v>
      </c>
      <c r="D7149" t="s">
        <v>74</v>
      </c>
      <c r="E7149" t="s">
        <v>15</v>
      </c>
      <c r="F7149" t="s">
        <v>40</v>
      </c>
      <c r="G7149" t="s">
        <v>10</v>
      </c>
      <c r="H7149" t="s">
        <v>8</v>
      </c>
      <c r="I7149" s="3" t="s">
        <v>73</v>
      </c>
    </row>
    <row r="7150" spans="1:9" x14ac:dyDescent="0.25">
      <c r="A7150" t="str">
        <f t="shared" si="222"/>
        <v>Resistor 1206 152k</v>
      </c>
      <c r="B7150" t="s">
        <v>1</v>
      </c>
      <c r="C7150" t="str">
        <f t="shared" si="223"/>
        <v>SMDRC1206</v>
      </c>
      <c r="D7150" t="s">
        <v>74</v>
      </c>
      <c r="E7150" t="s">
        <v>15</v>
      </c>
      <c r="F7150" t="s">
        <v>567</v>
      </c>
      <c r="G7150" t="s">
        <v>10</v>
      </c>
      <c r="H7150" t="s">
        <v>8</v>
      </c>
      <c r="I7150" s="3" t="s">
        <v>73</v>
      </c>
    </row>
    <row r="7151" spans="1:9" x14ac:dyDescent="0.25">
      <c r="A7151" t="str">
        <f t="shared" si="222"/>
        <v>Resistor 1206 154k</v>
      </c>
      <c r="B7151" t="s">
        <v>1</v>
      </c>
      <c r="C7151" t="str">
        <f t="shared" si="223"/>
        <v>SMDRC1206</v>
      </c>
      <c r="D7151" t="s">
        <v>74</v>
      </c>
      <c r="E7151" t="s">
        <v>15</v>
      </c>
      <c r="F7151" t="s">
        <v>568</v>
      </c>
      <c r="G7151" t="s">
        <v>10</v>
      </c>
      <c r="H7151" t="s">
        <v>8</v>
      </c>
      <c r="I7151" s="3" t="s">
        <v>73</v>
      </c>
    </row>
    <row r="7152" spans="1:9" x14ac:dyDescent="0.25">
      <c r="A7152" t="str">
        <f t="shared" si="222"/>
        <v>Resistor 1206 156k</v>
      </c>
      <c r="B7152" t="s">
        <v>1</v>
      </c>
      <c r="C7152" t="str">
        <f t="shared" si="223"/>
        <v>SMDRC1206</v>
      </c>
      <c r="D7152" t="s">
        <v>74</v>
      </c>
      <c r="E7152" t="s">
        <v>15</v>
      </c>
      <c r="F7152" t="s">
        <v>569</v>
      </c>
      <c r="G7152" t="s">
        <v>10</v>
      </c>
      <c r="H7152" t="s">
        <v>8</v>
      </c>
      <c r="I7152" s="3" t="s">
        <v>73</v>
      </c>
    </row>
    <row r="7153" spans="1:9" x14ac:dyDescent="0.25">
      <c r="A7153" t="str">
        <f t="shared" si="222"/>
        <v>Resistor 1206 158k</v>
      </c>
      <c r="B7153" t="s">
        <v>1</v>
      </c>
      <c r="C7153" t="str">
        <f t="shared" si="223"/>
        <v>SMDRC1206</v>
      </c>
      <c r="D7153" t="s">
        <v>74</v>
      </c>
      <c r="E7153" t="s">
        <v>15</v>
      </c>
      <c r="F7153" t="s">
        <v>570</v>
      </c>
      <c r="G7153" t="s">
        <v>10</v>
      </c>
      <c r="H7153" t="s">
        <v>8</v>
      </c>
      <c r="I7153" s="3" t="s">
        <v>73</v>
      </c>
    </row>
    <row r="7154" spans="1:9" x14ac:dyDescent="0.25">
      <c r="A7154" t="str">
        <f t="shared" si="222"/>
        <v>Resistor 1206 160k</v>
      </c>
      <c r="B7154" t="s">
        <v>1</v>
      </c>
      <c r="C7154" t="str">
        <f t="shared" si="223"/>
        <v>SMDRC1206</v>
      </c>
      <c r="D7154" t="s">
        <v>74</v>
      </c>
      <c r="E7154" t="s">
        <v>15</v>
      </c>
      <c r="F7154" t="s">
        <v>41</v>
      </c>
      <c r="G7154" t="s">
        <v>10</v>
      </c>
      <c r="H7154" t="s">
        <v>8</v>
      </c>
      <c r="I7154" s="3" t="s">
        <v>73</v>
      </c>
    </row>
    <row r="7155" spans="1:9" x14ac:dyDescent="0.25">
      <c r="A7155" t="str">
        <f t="shared" si="222"/>
        <v>Resistor 1206 162k</v>
      </c>
      <c r="B7155" t="s">
        <v>1</v>
      </c>
      <c r="C7155" t="str">
        <f t="shared" si="223"/>
        <v>SMDRC1206</v>
      </c>
      <c r="D7155" t="s">
        <v>74</v>
      </c>
      <c r="E7155" t="s">
        <v>15</v>
      </c>
      <c r="F7155" t="s">
        <v>571</v>
      </c>
      <c r="G7155" t="s">
        <v>10</v>
      </c>
      <c r="H7155" t="s">
        <v>8</v>
      </c>
      <c r="I7155" s="3" t="s">
        <v>73</v>
      </c>
    </row>
    <row r="7156" spans="1:9" x14ac:dyDescent="0.25">
      <c r="A7156" t="str">
        <f t="shared" si="222"/>
        <v>Resistor 1206 164k</v>
      </c>
      <c r="B7156" t="s">
        <v>1</v>
      </c>
      <c r="C7156" t="str">
        <f t="shared" si="223"/>
        <v>SMDRC1206</v>
      </c>
      <c r="D7156" t="s">
        <v>74</v>
      </c>
      <c r="E7156" t="s">
        <v>15</v>
      </c>
      <c r="F7156" t="s">
        <v>572</v>
      </c>
      <c r="G7156" t="s">
        <v>10</v>
      </c>
      <c r="H7156" t="s">
        <v>8</v>
      </c>
      <c r="I7156" s="3" t="s">
        <v>73</v>
      </c>
    </row>
    <row r="7157" spans="1:9" x14ac:dyDescent="0.25">
      <c r="A7157" t="str">
        <f t="shared" si="222"/>
        <v>Resistor 1206 165k</v>
      </c>
      <c r="B7157" t="s">
        <v>1</v>
      </c>
      <c r="C7157" t="str">
        <f t="shared" si="223"/>
        <v>SMDRC1206</v>
      </c>
      <c r="D7157" t="s">
        <v>74</v>
      </c>
      <c r="E7157" t="s">
        <v>15</v>
      </c>
      <c r="F7157" t="s">
        <v>573</v>
      </c>
      <c r="G7157" t="s">
        <v>10</v>
      </c>
      <c r="H7157" t="s">
        <v>8</v>
      </c>
      <c r="I7157" s="3" t="s">
        <v>73</v>
      </c>
    </row>
    <row r="7158" spans="1:9" x14ac:dyDescent="0.25">
      <c r="A7158" t="str">
        <f t="shared" si="222"/>
        <v>Resistor 1206 167k</v>
      </c>
      <c r="B7158" t="s">
        <v>1</v>
      </c>
      <c r="C7158" t="str">
        <f t="shared" si="223"/>
        <v>SMDRC1206</v>
      </c>
      <c r="D7158" t="s">
        <v>74</v>
      </c>
      <c r="E7158" t="s">
        <v>15</v>
      </c>
      <c r="F7158" t="s">
        <v>574</v>
      </c>
      <c r="G7158" t="s">
        <v>10</v>
      </c>
      <c r="H7158" t="s">
        <v>8</v>
      </c>
      <c r="I7158" s="3" t="s">
        <v>73</v>
      </c>
    </row>
    <row r="7159" spans="1:9" x14ac:dyDescent="0.25">
      <c r="A7159" t="str">
        <f t="shared" si="222"/>
        <v>Resistor 1206 169k</v>
      </c>
      <c r="B7159" t="s">
        <v>1</v>
      </c>
      <c r="C7159" t="str">
        <f t="shared" si="223"/>
        <v>SMDRC1206</v>
      </c>
      <c r="D7159" t="s">
        <v>74</v>
      </c>
      <c r="E7159" t="s">
        <v>15</v>
      </c>
      <c r="F7159" t="s">
        <v>575</v>
      </c>
      <c r="G7159" t="s">
        <v>10</v>
      </c>
      <c r="H7159" t="s">
        <v>8</v>
      </c>
      <c r="I7159" s="3" t="s">
        <v>73</v>
      </c>
    </row>
    <row r="7160" spans="1:9" x14ac:dyDescent="0.25">
      <c r="A7160" t="str">
        <f t="shared" si="222"/>
        <v>Resistor 1206 172k</v>
      </c>
      <c r="B7160" t="s">
        <v>1</v>
      </c>
      <c r="C7160" t="str">
        <f t="shared" si="223"/>
        <v>SMDRC1206</v>
      </c>
      <c r="D7160" t="s">
        <v>74</v>
      </c>
      <c r="E7160" t="s">
        <v>15</v>
      </c>
      <c r="F7160" t="s">
        <v>576</v>
      </c>
      <c r="G7160" t="s">
        <v>10</v>
      </c>
      <c r="H7160" t="s">
        <v>8</v>
      </c>
      <c r="I7160" s="3" t="s">
        <v>73</v>
      </c>
    </row>
    <row r="7161" spans="1:9" x14ac:dyDescent="0.25">
      <c r="A7161" t="str">
        <f t="shared" si="222"/>
        <v>Resistor 1206 174k</v>
      </c>
      <c r="B7161" t="s">
        <v>1</v>
      </c>
      <c r="C7161" t="str">
        <f t="shared" si="223"/>
        <v>SMDRC1206</v>
      </c>
      <c r="D7161" t="s">
        <v>74</v>
      </c>
      <c r="E7161" t="s">
        <v>15</v>
      </c>
      <c r="F7161" t="s">
        <v>577</v>
      </c>
      <c r="G7161" t="s">
        <v>10</v>
      </c>
      <c r="H7161" t="s">
        <v>8</v>
      </c>
      <c r="I7161" s="3" t="s">
        <v>73</v>
      </c>
    </row>
    <row r="7162" spans="1:9" x14ac:dyDescent="0.25">
      <c r="A7162" t="str">
        <f t="shared" si="222"/>
        <v>Resistor 1206 176k</v>
      </c>
      <c r="B7162" t="s">
        <v>1</v>
      </c>
      <c r="C7162" t="str">
        <f t="shared" si="223"/>
        <v>SMDRC1206</v>
      </c>
      <c r="D7162" t="s">
        <v>74</v>
      </c>
      <c r="E7162" t="s">
        <v>15</v>
      </c>
      <c r="F7162" t="s">
        <v>578</v>
      </c>
      <c r="G7162" t="s">
        <v>10</v>
      </c>
      <c r="H7162" t="s">
        <v>8</v>
      </c>
      <c r="I7162" s="3" t="s">
        <v>73</v>
      </c>
    </row>
    <row r="7163" spans="1:9" x14ac:dyDescent="0.25">
      <c r="A7163" t="str">
        <f t="shared" si="222"/>
        <v>Resistor 1206 178k</v>
      </c>
      <c r="B7163" t="s">
        <v>1</v>
      </c>
      <c r="C7163" t="str">
        <f t="shared" si="223"/>
        <v>SMDRC1206</v>
      </c>
      <c r="D7163" t="s">
        <v>74</v>
      </c>
      <c r="E7163" t="s">
        <v>15</v>
      </c>
      <c r="F7163" t="s">
        <v>579</v>
      </c>
      <c r="G7163" t="s">
        <v>10</v>
      </c>
      <c r="H7163" t="s">
        <v>8</v>
      </c>
      <c r="I7163" s="3" t="s">
        <v>73</v>
      </c>
    </row>
    <row r="7164" spans="1:9" x14ac:dyDescent="0.25">
      <c r="A7164" t="str">
        <f t="shared" si="222"/>
        <v>Resistor 1206 180k</v>
      </c>
      <c r="B7164" t="s">
        <v>1</v>
      </c>
      <c r="C7164" t="str">
        <f t="shared" si="223"/>
        <v>SMDRC1206</v>
      </c>
      <c r="D7164" t="s">
        <v>74</v>
      </c>
      <c r="E7164" t="s">
        <v>15</v>
      </c>
      <c r="F7164" t="s">
        <v>42</v>
      </c>
      <c r="G7164" t="s">
        <v>10</v>
      </c>
      <c r="H7164" t="s">
        <v>8</v>
      </c>
      <c r="I7164" s="3" t="s">
        <v>73</v>
      </c>
    </row>
    <row r="7165" spans="1:9" x14ac:dyDescent="0.25">
      <c r="A7165" t="str">
        <f t="shared" si="222"/>
        <v>Resistor 1206 182k</v>
      </c>
      <c r="B7165" t="s">
        <v>1</v>
      </c>
      <c r="C7165" t="str">
        <f t="shared" si="223"/>
        <v>SMDRC1206</v>
      </c>
      <c r="D7165" t="s">
        <v>74</v>
      </c>
      <c r="E7165" t="s">
        <v>15</v>
      </c>
      <c r="F7165" t="s">
        <v>580</v>
      </c>
      <c r="G7165" t="s">
        <v>10</v>
      </c>
      <c r="H7165" t="s">
        <v>8</v>
      </c>
      <c r="I7165" s="3" t="s">
        <v>73</v>
      </c>
    </row>
    <row r="7166" spans="1:9" x14ac:dyDescent="0.25">
      <c r="A7166" t="str">
        <f t="shared" si="222"/>
        <v>Resistor 1206 184k</v>
      </c>
      <c r="B7166" t="s">
        <v>1</v>
      </c>
      <c r="C7166" t="str">
        <f t="shared" si="223"/>
        <v>SMDRC1206</v>
      </c>
      <c r="D7166" t="s">
        <v>74</v>
      </c>
      <c r="E7166" t="s">
        <v>15</v>
      </c>
      <c r="F7166" t="s">
        <v>581</v>
      </c>
      <c r="G7166" t="s">
        <v>10</v>
      </c>
      <c r="H7166" t="s">
        <v>8</v>
      </c>
      <c r="I7166" s="3" t="s">
        <v>73</v>
      </c>
    </row>
    <row r="7167" spans="1:9" x14ac:dyDescent="0.25">
      <c r="A7167" t="str">
        <f t="shared" si="222"/>
        <v>Resistor 1206 187k</v>
      </c>
      <c r="B7167" t="s">
        <v>1</v>
      </c>
      <c r="C7167" t="str">
        <f t="shared" si="223"/>
        <v>SMDRC1206</v>
      </c>
      <c r="D7167" t="s">
        <v>74</v>
      </c>
      <c r="E7167" t="s">
        <v>15</v>
      </c>
      <c r="F7167" t="s">
        <v>582</v>
      </c>
      <c r="G7167" t="s">
        <v>10</v>
      </c>
      <c r="H7167" t="s">
        <v>8</v>
      </c>
      <c r="I7167" s="3" t="s">
        <v>73</v>
      </c>
    </row>
    <row r="7168" spans="1:9" x14ac:dyDescent="0.25">
      <c r="A7168" t="str">
        <f t="shared" si="222"/>
        <v>Resistor 1206 189k</v>
      </c>
      <c r="B7168" t="s">
        <v>1</v>
      </c>
      <c r="C7168" t="str">
        <f t="shared" si="223"/>
        <v>SMDRC1206</v>
      </c>
      <c r="D7168" t="s">
        <v>74</v>
      </c>
      <c r="E7168" t="s">
        <v>15</v>
      </c>
      <c r="F7168" t="s">
        <v>583</v>
      </c>
      <c r="G7168" t="s">
        <v>10</v>
      </c>
      <c r="H7168" t="s">
        <v>8</v>
      </c>
      <c r="I7168" s="3" t="s">
        <v>73</v>
      </c>
    </row>
    <row r="7169" spans="1:9" x14ac:dyDescent="0.25">
      <c r="A7169" t="str">
        <f t="shared" si="222"/>
        <v>Resistor 1206 191k</v>
      </c>
      <c r="B7169" t="s">
        <v>1</v>
      </c>
      <c r="C7169" t="str">
        <f t="shared" si="223"/>
        <v>SMDRC1206</v>
      </c>
      <c r="D7169" t="s">
        <v>74</v>
      </c>
      <c r="E7169" t="s">
        <v>15</v>
      </c>
      <c r="F7169" t="s">
        <v>584</v>
      </c>
      <c r="G7169" t="s">
        <v>10</v>
      </c>
      <c r="H7169" t="s">
        <v>8</v>
      </c>
      <c r="I7169" s="3" t="s">
        <v>73</v>
      </c>
    </row>
    <row r="7170" spans="1:9" x14ac:dyDescent="0.25">
      <c r="A7170" t="str">
        <f t="shared" ref="A7170:A7233" si="224">B7170&amp;" "&amp;I7170&amp;" "&amp;F7170</f>
        <v>Resistor 1206 193k</v>
      </c>
      <c r="B7170" t="s">
        <v>1</v>
      </c>
      <c r="C7170" t="str">
        <f t="shared" ref="C7170:C7233" si="225">"SMDRC"&amp;I7170</f>
        <v>SMDRC1206</v>
      </c>
      <c r="D7170" t="s">
        <v>74</v>
      </c>
      <c r="E7170" t="s">
        <v>15</v>
      </c>
      <c r="F7170" t="s">
        <v>585</v>
      </c>
      <c r="G7170" t="s">
        <v>10</v>
      </c>
      <c r="H7170" t="s">
        <v>8</v>
      </c>
      <c r="I7170" s="3" t="s">
        <v>73</v>
      </c>
    </row>
    <row r="7171" spans="1:9" x14ac:dyDescent="0.25">
      <c r="A7171" t="str">
        <f t="shared" si="224"/>
        <v>Resistor 1206 196k</v>
      </c>
      <c r="B7171" t="s">
        <v>1</v>
      </c>
      <c r="C7171" t="str">
        <f t="shared" si="225"/>
        <v>SMDRC1206</v>
      </c>
      <c r="D7171" t="s">
        <v>74</v>
      </c>
      <c r="E7171" t="s">
        <v>15</v>
      </c>
      <c r="F7171" t="s">
        <v>586</v>
      </c>
      <c r="G7171" t="s">
        <v>10</v>
      </c>
      <c r="H7171" t="s">
        <v>8</v>
      </c>
      <c r="I7171" s="3" t="s">
        <v>73</v>
      </c>
    </row>
    <row r="7172" spans="1:9" x14ac:dyDescent="0.25">
      <c r="A7172" t="str">
        <f t="shared" si="224"/>
        <v>Resistor 1206 198k</v>
      </c>
      <c r="B7172" t="s">
        <v>1</v>
      </c>
      <c r="C7172" t="str">
        <f t="shared" si="225"/>
        <v>SMDRC1206</v>
      </c>
      <c r="D7172" t="s">
        <v>74</v>
      </c>
      <c r="E7172" t="s">
        <v>15</v>
      </c>
      <c r="F7172" t="s">
        <v>587</v>
      </c>
      <c r="G7172" t="s">
        <v>10</v>
      </c>
      <c r="H7172" t="s">
        <v>8</v>
      </c>
      <c r="I7172" s="3" t="s">
        <v>73</v>
      </c>
    </row>
    <row r="7173" spans="1:9" x14ac:dyDescent="0.25">
      <c r="A7173" t="str">
        <f t="shared" si="224"/>
        <v>Resistor 1206 200k</v>
      </c>
      <c r="B7173" t="s">
        <v>1</v>
      </c>
      <c r="C7173" t="str">
        <f t="shared" si="225"/>
        <v>SMDRC1206</v>
      </c>
      <c r="D7173" t="s">
        <v>74</v>
      </c>
      <c r="E7173" t="s">
        <v>15</v>
      </c>
      <c r="F7173" t="s">
        <v>43</v>
      </c>
      <c r="G7173" t="s">
        <v>10</v>
      </c>
      <c r="H7173" t="s">
        <v>8</v>
      </c>
      <c r="I7173" s="3" t="s">
        <v>73</v>
      </c>
    </row>
    <row r="7174" spans="1:9" x14ac:dyDescent="0.25">
      <c r="A7174" t="str">
        <f t="shared" si="224"/>
        <v>Resistor 1206 203k</v>
      </c>
      <c r="B7174" t="s">
        <v>1</v>
      </c>
      <c r="C7174" t="str">
        <f t="shared" si="225"/>
        <v>SMDRC1206</v>
      </c>
      <c r="D7174" t="s">
        <v>74</v>
      </c>
      <c r="E7174" t="s">
        <v>15</v>
      </c>
      <c r="F7174" t="s">
        <v>588</v>
      </c>
      <c r="G7174" t="s">
        <v>10</v>
      </c>
      <c r="H7174" t="s">
        <v>8</v>
      </c>
      <c r="I7174" s="3" t="s">
        <v>73</v>
      </c>
    </row>
    <row r="7175" spans="1:9" x14ac:dyDescent="0.25">
      <c r="A7175" t="str">
        <f t="shared" si="224"/>
        <v>Resistor 1206 205k</v>
      </c>
      <c r="B7175" t="s">
        <v>1</v>
      </c>
      <c r="C7175" t="str">
        <f t="shared" si="225"/>
        <v>SMDRC1206</v>
      </c>
      <c r="D7175" t="s">
        <v>74</v>
      </c>
      <c r="E7175" t="s">
        <v>15</v>
      </c>
      <c r="F7175" t="s">
        <v>589</v>
      </c>
      <c r="G7175" t="s">
        <v>10</v>
      </c>
      <c r="H7175" t="s">
        <v>8</v>
      </c>
      <c r="I7175" s="3" t="s">
        <v>73</v>
      </c>
    </row>
    <row r="7176" spans="1:9" x14ac:dyDescent="0.25">
      <c r="A7176" t="str">
        <f t="shared" si="224"/>
        <v>Resistor 1206 208k</v>
      </c>
      <c r="B7176" t="s">
        <v>1</v>
      </c>
      <c r="C7176" t="str">
        <f t="shared" si="225"/>
        <v>SMDRC1206</v>
      </c>
      <c r="D7176" t="s">
        <v>74</v>
      </c>
      <c r="E7176" t="s">
        <v>15</v>
      </c>
      <c r="F7176" t="s">
        <v>590</v>
      </c>
      <c r="G7176" t="s">
        <v>10</v>
      </c>
      <c r="H7176" t="s">
        <v>8</v>
      </c>
      <c r="I7176" s="3" t="s">
        <v>73</v>
      </c>
    </row>
    <row r="7177" spans="1:9" x14ac:dyDescent="0.25">
      <c r="A7177" t="str">
        <f t="shared" si="224"/>
        <v>Resistor 1206 210k</v>
      </c>
      <c r="B7177" t="s">
        <v>1</v>
      </c>
      <c r="C7177" t="str">
        <f t="shared" si="225"/>
        <v>SMDRC1206</v>
      </c>
      <c r="D7177" t="s">
        <v>74</v>
      </c>
      <c r="E7177" t="s">
        <v>15</v>
      </c>
      <c r="F7177" t="s">
        <v>591</v>
      </c>
      <c r="G7177" t="s">
        <v>10</v>
      </c>
      <c r="H7177" t="s">
        <v>8</v>
      </c>
      <c r="I7177" s="3" t="s">
        <v>73</v>
      </c>
    </row>
    <row r="7178" spans="1:9" x14ac:dyDescent="0.25">
      <c r="A7178" t="str">
        <f t="shared" si="224"/>
        <v>Resistor 1206 213k</v>
      </c>
      <c r="B7178" t="s">
        <v>1</v>
      </c>
      <c r="C7178" t="str">
        <f t="shared" si="225"/>
        <v>SMDRC1206</v>
      </c>
      <c r="D7178" t="s">
        <v>74</v>
      </c>
      <c r="E7178" t="s">
        <v>15</v>
      </c>
      <c r="F7178" t="s">
        <v>592</v>
      </c>
      <c r="G7178" t="s">
        <v>10</v>
      </c>
      <c r="H7178" t="s">
        <v>8</v>
      </c>
      <c r="I7178" s="3" t="s">
        <v>73</v>
      </c>
    </row>
    <row r="7179" spans="1:9" x14ac:dyDescent="0.25">
      <c r="A7179" t="str">
        <f t="shared" si="224"/>
        <v>Resistor 1206 215k</v>
      </c>
      <c r="B7179" t="s">
        <v>1</v>
      </c>
      <c r="C7179" t="str">
        <f t="shared" si="225"/>
        <v>SMDRC1206</v>
      </c>
      <c r="D7179" t="s">
        <v>74</v>
      </c>
      <c r="E7179" t="s">
        <v>15</v>
      </c>
      <c r="F7179" t="s">
        <v>593</v>
      </c>
      <c r="G7179" t="s">
        <v>10</v>
      </c>
      <c r="H7179" t="s">
        <v>8</v>
      </c>
      <c r="I7179" s="3" t="s">
        <v>73</v>
      </c>
    </row>
    <row r="7180" spans="1:9" x14ac:dyDescent="0.25">
      <c r="A7180" t="str">
        <f t="shared" si="224"/>
        <v>Resistor 1206 218k</v>
      </c>
      <c r="B7180" t="s">
        <v>1</v>
      </c>
      <c r="C7180" t="str">
        <f t="shared" si="225"/>
        <v>SMDRC1206</v>
      </c>
      <c r="D7180" t="s">
        <v>74</v>
      </c>
      <c r="E7180" t="s">
        <v>15</v>
      </c>
      <c r="F7180" t="s">
        <v>594</v>
      </c>
      <c r="G7180" t="s">
        <v>10</v>
      </c>
      <c r="H7180" t="s">
        <v>8</v>
      </c>
      <c r="I7180" s="3" t="s">
        <v>73</v>
      </c>
    </row>
    <row r="7181" spans="1:9" x14ac:dyDescent="0.25">
      <c r="A7181" t="str">
        <f t="shared" si="224"/>
        <v>Resistor 1206 221k</v>
      </c>
      <c r="B7181" t="s">
        <v>1</v>
      </c>
      <c r="C7181" t="str">
        <f t="shared" si="225"/>
        <v>SMDRC1206</v>
      </c>
      <c r="D7181" t="s">
        <v>74</v>
      </c>
      <c r="E7181" t="s">
        <v>15</v>
      </c>
      <c r="F7181" t="s">
        <v>595</v>
      </c>
      <c r="G7181" t="s">
        <v>10</v>
      </c>
      <c r="H7181" t="s">
        <v>8</v>
      </c>
      <c r="I7181" s="3" t="s">
        <v>73</v>
      </c>
    </row>
    <row r="7182" spans="1:9" x14ac:dyDescent="0.25">
      <c r="A7182" t="str">
        <f t="shared" si="224"/>
        <v>Resistor 1206 223k</v>
      </c>
      <c r="B7182" t="s">
        <v>1</v>
      </c>
      <c r="C7182" t="str">
        <f t="shared" si="225"/>
        <v>SMDRC1206</v>
      </c>
      <c r="D7182" t="s">
        <v>74</v>
      </c>
      <c r="E7182" t="s">
        <v>15</v>
      </c>
      <c r="F7182" t="s">
        <v>596</v>
      </c>
      <c r="G7182" t="s">
        <v>10</v>
      </c>
      <c r="H7182" t="s">
        <v>8</v>
      </c>
      <c r="I7182" s="3" t="s">
        <v>73</v>
      </c>
    </row>
    <row r="7183" spans="1:9" x14ac:dyDescent="0.25">
      <c r="A7183" t="str">
        <f t="shared" si="224"/>
        <v>Resistor 1206 226k</v>
      </c>
      <c r="B7183" t="s">
        <v>1</v>
      </c>
      <c r="C7183" t="str">
        <f t="shared" si="225"/>
        <v>SMDRC1206</v>
      </c>
      <c r="D7183" t="s">
        <v>74</v>
      </c>
      <c r="E7183" t="s">
        <v>15</v>
      </c>
      <c r="F7183" t="s">
        <v>597</v>
      </c>
      <c r="G7183" t="s">
        <v>10</v>
      </c>
      <c r="H7183" t="s">
        <v>8</v>
      </c>
      <c r="I7183" s="3" t="s">
        <v>73</v>
      </c>
    </row>
    <row r="7184" spans="1:9" x14ac:dyDescent="0.25">
      <c r="A7184" t="str">
        <f t="shared" si="224"/>
        <v>Resistor 1206 229k</v>
      </c>
      <c r="B7184" t="s">
        <v>1</v>
      </c>
      <c r="C7184" t="str">
        <f t="shared" si="225"/>
        <v>SMDRC1206</v>
      </c>
      <c r="D7184" t="s">
        <v>74</v>
      </c>
      <c r="E7184" t="s">
        <v>15</v>
      </c>
      <c r="F7184" t="s">
        <v>598</v>
      </c>
      <c r="G7184" t="s">
        <v>10</v>
      </c>
      <c r="H7184" t="s">
        <v>8</v>
      </c>
      <c r="I7184" s="3" t="s">
        <v>73</v>
      </c>
    </row>
    <row r="7185" spans="1:9" x14ac:dyDescent="0.25">
      <c r="A7185" t="str">
        <f t="shared" si="224"/>
        <v>Resistor 1206 232k</v>
      </c>
      <c r="B7185" t="s">
        <v>1</v>
      </c>
      <c r="C7185" t="str">
        <f t="shared" si="225"/>
        <v>SMDRC1206</v>
      </c>
      <c r="D7185" t="s">
        <v>74</v>
      </c>
      <c r="E7185" t="s">
        <v>15</v>
      </c>
      <c r="F7185" t="s">
        <v>599</v>
      </c>
      <c r="G7185" t="s">
        <v>10</v>
      </c>
      <c r="H7185" t="s">
        <v>8</v>
      </c>
      <c r="I7185" s="3" t="s">
        <v>73</v>
      </c>
    </row>
    <row r="7186" spans="1:9" x14ac:dyDescent="0.25">
      <c r="A7186" t="str">
        <f t="shared" si="224"/>
        <v>Resistor 1206 234k</v>
      </c>
      <c r="B7186" t="s">
        <v>1</v>
      </c>
      <c r="C7186" t="str">
        <f t="shared" si="225"/>
        <v>SMDRC1206</v>
      </c>
      <c r="D7186" t="s">
        <v>74</v>
      </c>
      <c r="E7186" t="s">
        <v>15</v>
      </c>
      <c r="F7186" t="s">
        <v>600</v>
      </c>
      <c r="G7186" t="s">
        <v>10</v>
      </c>
      <c r="H7186" t="s">
        <v>8</v>
      </c>
      <c r="I7186" s="3" t="s">
        <v>73</v>
      </c>
    </row>
    <row r="7187" spans="1:9" x14ac:dyDescent="0.25">
      <c r="A7187" t="str">
        <f t="shared" si="224"/>
        <v>Resistor 1206 237k</v>
      </c>
      <c r="B7187" t="s">
        <v>1</v>
      </c>
      <c r="C7187" t="str">
        <f t="shared" si="225"/>
        <v>SMDRC1206</v>
      </c>
      <c r="D7187" t="s">
        <v>74</v>
      </c>
      <c r="E7187" t="s">
        <v>15</v>
      </c>
      <c r="F7187" t="s">
        <v>601</v>
      </c>
      <c r="G7187" t="s">
        <v>10</v>
      </c>
      <c r="H7187" t="s">
        <v>8</v>
      </c>
      <c r="I7187" s="3" t="s">
        <v>73</v>
      </c>
    </row>
    <row r="7188" spans="1:9" x14ac:dyDescent="0.25">
      <c r="A7188" t="str">
        <f t="shared" si="224"/>
        <v>Resistor 1206 240k</v>
      </c>
      <c r="B7188" t="s">
        <v>1</v>
      </c>
      <c r="C7188" t="str">
        <f t="shared" si="225"/>
        <v>SMDRC1206</v>
      </c>
      <c r="D7188" t="s">
        <v>74</v>
      </c>
      <c r="E7188" t="s">
        <v>15</v>
      </c>
      <c r="F7188" t="s">
        <v>44</v>
      </c>
      <c r="G7188" t="s">
        <v>10</v>
      </c>
      <c r="H7188" t="s">
        <v>8</v>
      </c>
      <c r="I7188" s="3" t="s">
        <v>73</v>
      </c>
    </row>
    <row r="7189" spans="1:9" x14ac:dyDescent="0.25">
      <c r="A7189" t="str">
        <f t="shared" si="224"/>
        <v>Resistor 1206 243k</v>
      </c>
      <c r="B7189" t="s">
        <v>1</v>
      </c>
      <c r="C7189" t="str">
        <f t="shared" si="225"/>
        <v>SMDRC1206</v>
      </c>
      <c r="D7189" t="s">
        <v>74</v>
      </c>
      <c r="E7189" t="s">
        <v>15</v>
      </c>
      <c r="F7189" t="s">
        <v>602</v>
      </c>
      <c r="G7189" t="s">
        <v>10</v>
      </c>
      <c r="H7189" t="s">
        <v>8</v>
      </c>
      <c r="I7189" s="3" t="s">
        <v>73</v>
      </c>
    </row>
    <row r="7190" spans="1:9" x14ac:dyDescent="0.25">
      <c r="A7190" t="str">
        <f t="shared" si="224"/>
        <v>Resistor 1206 246k</v>
      </c>
      <c r="B7190" t="s">
        <v>1</v>
      </c>
      <c r="C7190" t="str">
        <f t="shared" si="225"/>
        <v>SMDRC1206</v>
      </c>
      <c r="D7190" t="s">
        <v>74</v>
      </c>
      <c r="E7190" t="s">
        <v>15</v>
      </c>
      <c r="F7190" t="s">
        <v>603</v>
      </c>
      <c r="G7190" t="s">
        <v>10</v>
      </c>
      <c r="H7190" t="s">
        <v>8</v>
      </c>
      <c r="I7190" s="3" t="s">
        <v>73</v>
      </c>
    </row>
    <row r="7191" spans="1:9" x14ac:dyDescent="0.25">
      <c r="A7191" t="str">
        <f t="shared" si="224"/>
        <v>Resistor 1206 249k</v>
      </c>
      <c r="B7191" t="s">
        <v>1</v>
      </c>
      <c r="C7191" t="str">
        <f t="shared" si="225"/>
        <v>SMDRC1206</v>
      </c>
      <c r="D7191" t="s">
        <v>74</v>
      </c>
      <c r="E7191" t="s">
        <v>15</v>
      </c>
      <c r="F7191" t="s">
        <v>604</v>
      </c>
      <c r="G7191" t="s">
        <v>10</v>
      </c>
      <c r="H7191" t="s">
        <v>8</v>
      </c>
      <c r="I7191" s="3" t="s">
        <v>73</v>
      </c>
    </row>
    <row r="7192" spans="1:9" x14ac:dyDescent="0.25">
      <c r="A7192" t="str">
        <f t="shared" si="224"/>
        <v>Resistor 1206 252k</v>
      </c>
      <c r="B7192" t="s">
        <v>1</v>
      </c>
      <c r="C7192" t="str">
        <f t="shared" si="225"/>
        <v>SMDRC1206</v>
      </c>
      <c r="D7192" t="s">
        <v>74</v>
      </c>
      <c r="E7192" t="s">
        <v>15</v>
      </c>
      <c r="F7192" t="s">
        <v>605</v>
      </c>
      <c r="G7192" t="s">
        <v>10</v>
      </c>
      <c r="H7192" t="s">
        <v>8</v>
      </c>
      <c r="I7192" s="3" t="s">
        <v>73</v>
      </c>
    </row>
    <row r="7193" spans="1:9" x14ac:dyDescent="0.25">
      <c r="A7193" t="str">
        <f t="shared" si="224"/>
        <v>Resistor 1206 255k</v>
      </c>
      <c r="B7193" t="s">
        <v>1</v>
      </c>
      <c r="C7193" t="str">
        <f t="shared" si="225"/>
        <v>SMDRC1206</v>
      </c>
      <c r="D7193" t="s">
        <v>74</v>
      </c>
      <c r="E7193" t="s">
        <v>15</v>
      </c>
      <c r="F7193" t="s">
        <v>606</v>
      </c>
      <c r="G7193" t="s">
        <v>10</v>
      </c>
      <c r="H7193" t="s">
        <v>8</v>
      </c>
      <c r="I7193" s="3" t="s">
        <v>73</v>
      </c>
    </row>
    <row r="7194" spans="1:9" x14ac:dyDescent="0.25">
      <c r="A7194" t="str">
        <f t="shared" si="224"/>
        <v>Resistor 1206 258k</v>
      </c>
      <c r="B7194" t="s">
        <v>1</v>
      </c>
      <c r="C7194" t="str">
        <f t="shared" si="225"/>
        <v>SMDRC1206</v>
      </c>
      <c r="D7194" t="s">
        <v>74</v>
      </c>
      <c r="E7194" t="s">
        <v>15</v>
      </c>
      <c r="F7194" t="s">
        <v>607</v>
      </c>
      <c r="G7194" t="s">
        <v>10</v>
      </c>
      <c r="H7194" t="s">
        <v>8</v>
      </c>
      <c r="I7194" s="3" t="s">
        <v>73</v>
      </c>
    </row>
    <row r="7195" spans="1:9" x14ac:dyDescent="0.25">
      <c r="A7195" t="str">
        <f t="shared" si="224"/>
        <v>Resistor 1206 261k</v>
      </c>
      <c r="B7195" t="s">
        <v>1</v>
      </c>
      <c r="C7195" t="str">
        <f t="shared" si="225"/>
        <v>SMDRC1206</v>
      </c>
      <c r="D7195" t="s">
        <v>74</v>
      </c>
      <c r="E7195" t="s">
        <v>15</v>
      </c>
      <c r="F7195" t="s">
        <v>608</v>
      </c>
      <c r="G7195" t="s">
        <v>10</v>
      </c>
      <c r="H7195" t="s">
        <v>8</v>
      </c>
      <c r="I7195" s="3" t="s">
        <v>73</v>
      </c>
    </row>
    <row r="7196" spans="1:9" x14ac:dyDescent="0.25">
      <c r="A7196" t="str">
        <f t="shared" si="224"/>
        <v>Resistor 1206 264k</v>
      </c>
      <c r="B7196" t="s">
        <v>1</v>
      </c>
      <c r="C7196" t="str">
        <f t="shared" si="225"/>
        <v>SMDRC1206</v>
      </c>
      <c r="D7196" t="s">
        <v>74</v>
      </c>
      <c r="E7196" t="s">
        <v>15</v>
      </c>
      <c r="F7196" t="s">
        <v>609</v>
      </c>
      <c r="G7196" t="s">
        <v>10</v>
      </c>
      <c r="H7196" t="s">
        <v>8</v>
      </c>
      <c r="I7196" s="3" t="s">
        <v>73</v>
      </c>
    </row>
    <row r="7197" spans="1:9" x14ac:dyDescent="0.25">
      <c r="A7197" t="str">
        <f t="shared" si="224"/>
        <v>Resistor 1206 267k</v>
      </c>
      <c r="B7197" t="s">
        <v>1</v>
      </c>
      <c r="C7197" t="str">
        <f t="shared" si="225"/>
        <v>SMDRC1206</v>
      </c>
      <c r="D7197" t="s">
        <v>74</v>
      </c>
      <c r="E7197" t="s">
        <v>15</v>
      </c>
      <c r="F7197" t="s">
        <v>610</v>
      </c>
      <c r="G7197" t="s">
        <v>10</v>
      </c>
      <c r="H7197" t="s">
        <v>8</v>
      </c>
      <c r="I7197" s="3" t="s">
        <v>73</v>
      </c>
    </row>
    <row r="7198" spans="1:9" x14ac:dyDescent="0.25">
      <c r="A7198" t="str">
        <f t="shared" si="224"/>
        <v>Resistor 1206 271k</v>
      </c>
      <c r="B7198" t="s">
        <v>1</v>
      </c>
      <c r="C7198" t="str">
        <f t="shared" si="225"/>
        <v>SMDRC1206</v>
      </c>
      <c r="D7198" t="s">
        <v>74</v>
      </c>
      <c r="E7198" t="s">
        <v>15</v>
      </c>
      <c r="F7198" t="s">
        <v>611</v>
      </c>
      <c r="G7198" t="s">
        <v>10</v>
      </c>
      <c r="H7198" t="s">
        <v>8</v>
      </c>
      <c r="I7198" s="3" t="s">
        <v>73</v>
      </c>
    </row>
    <row r="7199" spans="1:9" x14ac:dyDescent="0.25">
      <c r="A7199" t="str">
        <f t="shared" si="224"/>
        <v>Resistor 1206 274k</v>
      </c>
      <c r="B7199" t="s">
        <v>1</v>
      </c>
      <c r="C7199" t="str">
        <f t="shared" si="225"/>
        <v>SMDRC1206</v>
      </c>
      <c r="D7199" t="s">
        <v>74</v>
      </c>
      <c r="E7199" t="s">
        <v>15</v>
      </c>
      <c r="F7199" t="s">
        <v>612</v>
      </c>
      <c r="G7199" t="s">
        <v>10</v>
      </c>
      <c r="H7199" t="s">
        <v>8</v>
      </c>
      <c r="I7199" s="3" t="s">
        <v>73</v>
      </c>
    </row>
    <row r="7200" spans="1:9" x14ac:dyDescent="0.25">
      <c r="A7200" t="str">
        <f t="shared" si="224"/>
        <v>Resistor 1206 277k</v>
      </c>
      <c r="B7200" t="s">
        <v>1</v>
      </c>
      <c r="C7200" t="str">
        <f t="shared" si="225"/>
        <v>SMDRC1206</v>
      </c>
      <c r="D7200" t="s">
        <v>74</v>
      </c>
      <c r="E7200" t="s">
        <v>15</v>
      </c>
      <c r="F7200" t="s">
        <v>613</v>
      </c>
      <c r="G7200" t="s">
        <v>10</v>
      </c>
      <c r="H7200" t="s">
        <v>8</v>
      </c>
      <c r="I7200" s="3" t="s">
        <v>73</v>
      </c>
    </row>
    <row r="7201" spans="1:9" x14ac:dyDescent="0.25">
      <c r="A7201" t="str">
        <f t="shared" si="224"/>
        <v>Resistor 1206 280k</v>
      </c>
      <c r="B7201" t="s">
        <v>1</v>
      </c>
      <c r="C7201" t="str">
        <f t="shared" si="225"/>
        <v>SMDRC1206</v>
      </c>
      <c r="D7201" t="s">
        <v>74</v>
      </c>
      <c r="E7201" t="s">
        <v>15</v>
      </c>
      <c r="F7201" t="s">
        <v>614</v>
      </c>
      <c r="G7201" t="s">
        <v>10</v>
      </c>
      <c r="H7201" t="s">
        <v>8</v>
      </c>
      <c r="I7201" s="3" t="s">
        <v>73</v>
      </c>
    </row>
    <row r="7202" spans="1:9" x14ac:dyDescent="0.25">
      <c r="A7202" t="str">
        <f t="shared" si="224"/>
        <v>Resistor 1206 284k</v>
      </c>
      <c r="B7202" t="s">
        <v>1</v>
      </c>
      <c r="C7202" t="str">
        <f t="shared" si="225"/>
        <v>SMDRC1206</v>
      </c>
      <c r="D7202" t="s">
        <v>74</v>
      </c>
      <c r="E7202" t="s">
        <v>15</v>
      </c>
      <c r="F7202" t="s">
        <v>615</v>
      </c>
      <c r="G7202" t="s">
        <v>10</v>
      </c>
      <c r="H7202" t="s">
        <v>8</v>
      </c>
      <c r="I7202" s="3" t="s">
        <v>73</v>
      </c>
    </row>
    <row r="7203" spans="1:9" x14ac:dyDescent="0.25">
      <c r="A7203" t="str">
        <f t="shared" si="224"/>
        <v>Resistor 1206 287k</v>
      </c>
      <c r="B7203" t="s">
        <v>1</v>
      </c>
      <c r="C7203" t="str">
        <f t="shared" si="225"/>
        <v>SMDRC1206</v>
      </c>
      <c r="D7203" t="s">
        <v>74</v>
      </c>
      <c r="E7203" t="s">
        <v>15</v>
      </c>
      <c r="F7203" t="s">
        <v>616</v>
      </c>
      <c r="G7203" t="s">
        <v>10</v>
      </c>
      <c r="H7203" t="s">
        <v>8</v>
      </c>
      <c r="I7203" s="3" t="s">
        <v>73</v>
      </c>
    </row>
    <row r="7204" spans="1:9" x14ac:dyDescent="0.25">
      <c r="A7204" t="str">
        <f t="shared" si="224"/>
        <v>Resistor 1206 291k</v>
      </c>
      <c r="B7204" t="s">
        <v>1</v>
      </c>
      <c r="C7204" t="str">
        <f t="shared" si="225"/>
        <v>SMDRC1206</v>
      </c>
      <c r="D7204" t="s">
        <v>74</v>
      </c>
      <c r="E7204" t="s">
        <v>15</v>
      </c>
      <c r="F7204" t="s">
        <v>617</v>
      </c>
      <c r="G7204" t="s">
        <v>10</v>
      </c>
      <c r="H7204" t="s">
        <v>8</v>
      </c>
      <c r="I7204" s="3" t="s">
        <v>73</v>
      </c>
    </row>
    <row r="7205" spans="1:9" x14ac:dyDescent="0.25">
      <c r="A7205" t="str">
        <f t="shared" si="224"/>
        <v>Resistor 1206 294k</v>
      </c>
      <c r="B7205" t="s">
        <v>1</v>
      </c>
      <c r="C7205" t="str">
        <f t="shared" si="225"/>
        <v>SMDRC1206</v>
      </c>
      <c r="D7205" t="s">
        <v>74</v>
      </c>
      <c r="E7205" t="s">
        <v>15</v>
      </c>
      <c r="F7205" t="s">
        <v>618</v>
      </c>
      <c r="G7205" t="s">
        <v>10</v>
      </c>
      <c r="H7205" t="s">
        <v>8</v>
      </c>
      <c r="I7205" s="3" t="s">
        <v>73</v>
      </c>
    </row>
    <row r="7206" spans="1:9" x14ac:dyDescent="0.25">
      <c r="A7206" t="str">
        <f t="shared" si="224"/>
        <v>Resistor 1206 298k</v>
      </c>
      <c r="B7206" t="s">
        <v>1</v>
      </c>
      <c r="C7206" t="str">
        <f t="shared" si="225"/>
        <v>SMDRC1206</v>
      </c>
      <c r="D7206" t="s">
        <v>74</v>
      </c>
      <c r="E7206" t="s">
        <v>15</v>
      </c>
      <c r="F7206" t="s">
        <v>619</v>
      </c>
      <c r="G7206" t="s">
        <v>10</v>
      </c>
      <c r="H7206" t="s">
        <v>8</v>
      </c>
      <c r="I7206" s="3" t="s">
        <v>73</v>
      </c>
    </row>
    <row r="7207" spans="1:9" x14ac:dyDescent="0.25">
      <c r="A7207" t="str">
        <f t="shared" si="224"/>
        <v>Resistor 1206 301k</v>
      </c>
      <c r="B7207" t="s">
        <v>1</v>
      </c>
      <c r="C7207" t="str">
        <f t="shared" si="225"/>
        <v>SMDRC1206</v>
      </c>
      <c r="D7207" t="s">
        <v>74</v>
      </c>
      <c r="E7207" t="s">
        <v>15</v>
      </c>
      <c r="F7207" t="s">
        <v>620</v>
      </c>
      <c r="G7207" t="s">
        <v>10</v>
      </c>
      <c r="H7207" t="s">
        <v>8</v>
      </c>
      <c r="I7207" s="3" t="s">
        <v>73</v>
      </c>
    </row>
    <row r="7208" spans="1:9" x14ac:dyDescent="0.25">
      <c r="A7208" t="str">
        <f t="shared" si="224"/>
        <v>Resistor 1206 305k</v>
      </c>
      <c r="B7208" t="s">
        <v>1</v>
      </c>
      <c r="C7208" t="str">
        <f t="shared" si="225"/>
        <v>SMDRC1206</v>
      </c>
      <c r="D7208" t="s">
        <v>74</v>
      </c>
      <c r="E7208" t="s">
        <v>15</v>
      </c>
      <c r="F7208" t="s">
        <v>621</v>
      </c>
      <c r="G7208" t="s">
        <v>10</v>
      </c>
      <c r="H7208" t="s">
        <v>8</v>
      </c>
      <c r="I7208" s="3" t="s">
        <v>73</v>
      </c>
    </row>
    <row r="7209" spans="1:9" x14ac:dyDescent="0.25">
      <c r="A7209" t="str">
        <f t="shared" si="224"/>
        <v>Resistor 1206 309k</v>
      </c>
      <c r="B7209" t="s">
        <v>1</v>
      </c>
      <c r="C7209" t="str">
        <f t="shared" si="225"/>
        <v>SMDRC1206</v>
      </c>
      <c r="D7209" t="s">
        <v>74</v>
      </c>
      <c r="E7209" t="s">
        <v>15</v>
      </c>
      <c r="F7209" t="s">
        <v>622</v>
      </c>
      <c r="G7209" t="s">
        <v>10</v>
      </c>
      <c r="H7209" t="s">
        <v>8</v>
      </c>
      <c r="I7209" s="3" t="s">
        <v>73</v>
      </c>
    </row>
    <row r="7210" spans="1:9" x14ac:dyDescent="0.25">
      <c r="A7210" t="str">
        <f t="shared" si="224"/>
        <v>Resistor 1206 312k</v>
      </c>
      <c r="B7210" t="s">
        <v>1</v>
      </c>
      <c r="C7210" t="str">
        <f t="shared" si="225"/>
        <v>SMDRC1206</v>
      </c>
      <c r="D7210" t="s">
        <v>74</v>
      </c>
      <c r="E7210" t="s">
        <v>15</v>
      </c>
      <c r="F7210" t="s">
        <v>623</v>
      </c>
      <c r="G7210" t="s">
        <v>10</v>
      </c>
      <c r="H7210" t="s">
        <v>8</v>
      </c>
      <c r="I7210" s="3" t="s">
        <v>73</v>
      </c>
    </row>
    <row r="7211" spans="1:9" x14ac:dyDescent="0.25">
      <c r="A7211" t="str">
        <f t="shared" si="224"/>
        <v>Resistor 1206 316k</v>
      </c>
      <c r="B7211" t="s">
        <v>1</v>
      </c>
      <c r="C7211" t="str">
        <f t="shared" si="225"/>
        <v>SMDRC1206</v>
      </c>
      <c r="D7211" t="s">
        <v>74</v>
      </c>
      <c r="E7211" t="s">
        <v>15</v>
      </c>
      <c r="F7211" t="s">
        <v>624</v>
      </c>
      <c r="G7211" t="s">
        <v>10</v>
      </c>
      <c r="H7211" t="s">
        <v>8</v>
      </c>
      <c r="I7211" s="3" t="s">
        <v>73</v>
      </c>
    </row>
    <row r="7212" spans="1:9" x14ac:dyDescent="0.25">
      <c r="A7212" t="str">
        <f t="shared" si="224"/>
        <v>Resistor 1206 320k</v>
      </c>
      <c r="B7212" t="s">
        <v>1</v>
      </c>
      <c r="C7212" t="str">
        <f t="shared" si="225"/>
        <v>SMDRC1206</v>
      </c>
      <c r="D7212" t="s">
        <v>74</v>
      </c>
      <c r="E7212" t="s">
        <v>15</v>
      </c>
      <c r="F7212" t="s">
        <v>625</v>
      </c>
      <c r="G7212" t="s">
        <v>10</v>
      </c>
      <c r="H7212" t="s">
        <v>8</v>
      </c>
      <c r="I7212" s="3" t="s">
        <v>73</v>
      </c>
    </row>
    <row r="7213" spans="1:9" x14ac:dyDescent="0.25">
      <c r="A7213" t="str">
        <f t="shared" si="224"/>
        <v>Resistor 1206 324k</v>
      </c>
      <c r="B7213" t="s">
        <v>1</v>
      </c>
      <c r="C7213" t="str">
        <f t="shared" si="225"/>
        <v>SMDRC1206</v>
      </c>
      <c r="D7213" t="s">
        <v>74</v>
      </c>
      <c r="E7213" t="s">
        <v>15</v>
      </c>
      <c r="F7213" t="s">
        <v>626</v>
      </c>
      <c r="G7213" t="s">
        <v>10</v>
      </c>
      <c r="H7213" t="s">
        <v>8</v>
      </c>
      <c r="I7213" s="3" t="s">
        <v>73</v>
      </c>
    </row>
    <row r="7214" spans="1:9" x14ac:dyDescent="0.25">
      <c r="A7214" t="str">
        <f t="shared" si="224"/>
        <v>Resistor 1206 328k</v>
      </c>
      <c r="B7214" t="s">
        <v>1</v>
      </c>
      <c r="C7214" t="str">
        <f t="shared" si="225"/>
        <v>SMDRC1206</v>
      </c>
      <c r="D7214" t="s">
        <v>74</v>
      </c>
      <c r="E7214" t="s">
        <v>15</v>
      </c>
      <c r="F7214" t="s">
        <v>627</v>
      </c>
      <c r="G7214" t="s">
        <v>10</v>
      </c>
      <c r="H7214" t="s">
        <v>8</v>
      </c>
      <c r="I7214" s="3" t="s">
        <v>73</v>
      </c>
    </row>
    <row r="7215" spans="1:9" x14ac:dyDescent="0.25">
      <c r="A7215" t="str">
        <f t="shared" si="224"/>
        <v>Resistor 1206 332k</v>
      </c>
      <c r="B7215" t="s">
        <v>1</v>
      </c>
      <c r="C7215" t="str">
        <f t="shared" si="225"/>
        <v>SMDRC1206</v>
      </c>
      <c r="D7215" t="s">
        <v>74</v>
      </c>
      <c r="E7215" t="s">
        <v>15</v>
      </c>
      <c r="F7215" t="s">
        <v>628</v>
      </c>
      <c r="G7215" t="s">
        <v>10</v>
      </c>
      <c r="H7215" t="s">
        <v>8</v>
      </c>
      <c r="I7215" s="3" t="s">
        <v>73</v>
      </c>
    </row>
    <row r="7216" spans="1:9" x14ac:dyDescent="0.25">
      <c r="A7216" t="str">
        <f t="shared" si="224"/>
        <v>Resistor 1206 336k</v>
      </c>
      <c r="B7216" t="s">
        <v>1</v>
      </c>
      <c r="C7216" t="str">
        <f t="shared" si="225"/>
        <v>SMDRC1206</v>
      </c>
      <c r="D7216" t="s">
        <v>74</v>
      </c>
      <c r="E7216" t="s">
        <v>15</v>
      </c>
      <c r="F7216" t="s">
        <v>629</v>
      </c>
      <c r="G7216" t="s">
        <v>10</v>
      </c>
      <c r="H7216" t="s">
        <v>8</v>
      </c>
      <c r="I7216" s="3" t="s">
        <v>73</v>
      </c>
    </row>
    <row r="7217" spans="1:9" x14ac:dyDescent="0.25">
      <c r="A7217" t="str">
        <f t="shared" si="224"/>
        <v>Resistor 1206 340k</v>
      </c>
      <c r="B7217" t="s">
        <v>1</v>
      </c>
      <c r="C7217" t="str">
        <f t="shared" si="225"/>
        <v>SMDRC1206</v>
      </c>
      <c r="D7217" t="s">
        <v>74</v>
      </c>
      <c r="E7217" t="s">
        <v>15</v>
      </c>
      <c r="F7217" t="s">
        <v>630</v>
      </c>
      <c r="G7217" t="s">
        <v>10</v>
      </c>
      <c r="H7217" t="s">
        <v>8</v>
      </c>
      <c r="I7217" s="3" t="s">
        <v>73</v>
      </c>
    </row>
    <row r="7218" spans="1:9" x14ac:dyDescent="0.25">
      <c r="A7218" t="str">
        <f t="shared" si="224"/>
        <v>Resistor 1206 344k</v>
      </c>
      <c r="B7218" t="s">
        <v>1</v>
      </c>
      <c r="C7218" t="str">
        <f t="shared" si="225"/>
        <v>SMDRC1206</v>
      </c>
      <c r="D7218" t="s">
        <v>74</v>
      </c>
      <c r="E7218" t="s">
        <v>15</v>
      </c>
      <c r="F7218" t="s">
        <v>631</v>
      </c>
      <c r="G7218" t="s">
        <v>10</v>
      </c>
      <c r="H7218" t="s">
        <v>8</v>
      </c>
      <c r="I7218" s="3" t="s">
        <v>73</v>
      </c>
    </row>
    <row r="7219" spans="1:9" x14ac:dyDescent="0.25">
      <c r="A7219" t="str">
        <f t="shared" si="224"/>
        <v>Resistor 1206 348k</v>
      </c>
      <c r="B7219" t="s">
        <v>1</v>
      </c>
      <c r="C7219" t="str">
        <f t="shared" si="225"/>
        <v>SMDRC1206</v>
      </c>
      <c r="D7219" t="s">
        <v>74</v>
      </c>
      <c r="E7219" t="s">
        <v>15</v>
      </c>
      <c r="F7219" t="s">
        <v>632</v>
      </c>
      <c r="G7219" t="s">
        <v>10</v>
      </c>
      <c r="H7219" t="s">
        <v>8</v>
      </c>
      <c r="I7219" s="3" t="s">
        <v>73</v>
      </c>
    </row>
    <row r="7220" spans="1:9" x14ac:dyDescent="0.25">
      <c r="A7220" t="str">
        <f t="shared" si="224"/>
        <v>Resistor 1206 352k</v>
      </c>
      <c r="B7220" t="s">
        <v>1</v>
      </c>
      <c r="C7220" t="str">
        <f t="shared" si="225"/>
        <v>SMDRC1206</v>
      </c>
      <c r="D7220" t="s">
        <v>74</v>
      </c>
      <c r="E7220" t="s">
        <v>15</v>
      </c>
      <c r="F7220" t="s">
        <v>633</v>
      </c>
      <c r="G7220" t="s">
        <v>10</v>
      </c>
      <c r="H7220" t="s">
        <v>8</v>
      </c>
      <c r="I7220" s="3" t="s">
        <v>73</v>
      </c>
    </row>
    <row r="7221" spans="1:9" x14ac:dyDescent="0.25">
      <c r="A7221" t="str">
        <f t="shared" si="224"/>
        <v>Resistor 1206 357k</v>
      </c>
      <c r="B7221" t="s">
        <v>1</v>
      </c>
      <c r="C7221" t="str">
        <f t="shared" si="225"/>
        <v>SMDRC1206</v>
      </c>
      <c r="D7221" t="s">
        <v>74</v>
      </c>
      <c r="E7221" t="s">
        <v>15</v>
      </c>
      <c r="F7221" t="s">
        <v>634</v>
      </c>
      <c r="G7221" t="s">
        <v>10</v>
      </c>
      <c r="H7221" t="s">
        <v>8</v>
      </c>
      <c r="I7221" s="3" t="s">
        <v>73</v>
      </c>
    </row>
    <row r="7222" spans="1:9" x14ac:dyDescent="0.25">
      <c r="A7222" t="str">
        <f t="shared" si="224"/>
        <v>Resistor 1206 361k</v>
      </c>
      <c r="B7222" t="s">
        <v>1</v>
      </c>
      <c r="C7222" t="str">
        <f t="shared" si="225"/>
        <v>SMDRC1206</v>
      </c>
      <c r="D7222" t="s">
        <v>74</v>
      </c>
      <c r="E7222" t="s">
        <v>15</v>
      </c>
      <c r="F7222" t="s">
        <v>635</v>
      </c>
      <c r="G7222" t="s">
        <v>10</v>
      </c>
      <c r="H7222" t="s">
        <v>8</v>
      </c>
      <c r="I7222" s="3" t="s">
        <v>73</v>
      </c>
    </row>
    <row r="7223" spans="1:9" x14ac:dyDescent="0.25">
      <c r="A7223" t="str">
        <f t="shared" si="224"/>
        <v>Resistor 1206 365k</v>
      </c>
      <c r="B7223" t="s">
        <v>1</v>
      </c>
      <c r="C7223" t="str">
        <f t="shared" si="225"/>
        <v>SMDRC1206</v>
      </c>
      <c r="D7223" t="s">
        <v>74</v>
      </c>
      <c r="E7223" t="s">
        <v>15</v>
      </c>
      <c r="F7223" t="s">
        <v>636</v>
      </c>
      <c r="G7223" t="s">
        <v>10</v>
      </c>
      <c r="H7223" t="s">
        <v>8</v>
      </c>
      <c r="I7223" s="3" t="s">
        <v>73</v>
      </c>
    </row>
    <row r="7224" spans="1:9" x14ac:dyDescent="0.25">
      <c r="A7224" t="str">
        <f t="shared" si="224"/>
        <v>Resistor 1206 370k</v>
      </c>
      <c r="B7224" t="s">
        <v>1</v>
      </c>
      <c r="C7224" t="str">
        <f t="shared" si="225"/>
        <v>SMDRC1206</v>
      </c>
      <c r="D7224" t="s">
        <v>74</v>
      </c>
      <c r="E7224" t="s">
        <v>15</v>
      </c>
      <c r="F7224" t="s">
        <v>637</v>
      </c>
      <c r="G7224" t="s">
        <v>10</v>
      </c>
      <c r="H7224" t="s">
        <v>8</v>
      </c>
      <c r="I7224" s="3" t="s">
        <v>73</v>
      </c>
    </row>
    <row r="7225" spans="1:9" x14ac:dyDescent="0.25">
      <c r="A7225" t="str">
        <f t="shared" si="224"/>
        <v>Resistor 1206 374k</v>
      </c>
      <c r="B7225" t="s">
        <v>1</v>
      </c>
      <c r="C7225" t="str">
        <f t="shared" si="225"/>
        <v>SMDRC1206</v>
      </c>
      <c r="D7225" t="s">
        <v>74</v>
      </c>
      <c r="E7225" t="s">
        <v>15</v>
      </c>
      <c r="F7225" t="s">
        <v>638</v>
      </c>
      <c r="G7225" t="s">
        <v>10</v>
      </c>
      <c r="H7225" t="s">
        <v>8</v>
      </c>
      <c r="I7225" s="3" t="s">
        <v>73</v>
      </c>
    </row>
    <row r="7226" spans="1:9" x14ac:dyDescent="0.25">
      <c r="A7226" t="str">
        <f t="shared" si="224"/>
        <v>Resistor 1206 379k</v>
      </c>
      <c r="B7226" t="s">
        <v>1</v>
      </c>
      <c r="C7226" t="str">
        <f t="shared" si="225"/>
        <v>SMDRC1206</v>
      </c>
      <c r="D7226" t="s">
        <v>74</v>
      </c>
      <c r="E7226" t="s">
        <v>15</v>
      </c>
      <c r="F7226" t="s">
        <v>639</v>
      </c>
      <c r="G7226" t="s">
        <v>10</v>
      </c>
      <c r="H7226" t="s">
        <v>8</v>
      </c>
      <c r="I7226" s="3" t="s">
        <v>73</v>
      </c>
    </row>
    <row r="7227" spans="1:9" x14ac:dyDescent="0.25">
      <c r="A7227" t="str">
        <f t="shared" si="224"/>
        <v>Resistor 1206 383k</v>
      </c>
      <c r="B7227" t="s">
        <v>1</v>
      </c>
      <c r="C7227" t="str">
        <f t="shared" si="225"/>
        <v>SMDRC1206</v>
      </c>
      <c r="D7227" t="s">
        <v>74</v>
      </c>
      <c r="E7227" t="s">
        <v>15</v>
      </c>
      <c r="F7227" t="s">
        <v>640</v>
      </c>
      <c r="G7227" t="s">
        <v>10</v>
      </c>
      <c r="H7227" t="s">
        <v>8</v>
      </c>
      <c r="I7227" s="3" t="s">
        <v>73</v>
      </c>
    </row>
    <row r="7228" spans="1:9" x14ac:dyDescent="0.25">
      <c r="A7228" t="str">
        <f t="shared" si="224"/>
        <v>Resistor 1206 388k</v>
      </c>
      <c r="B7228" t="s">
        <v>1</v>
      </c>
      <c r="C7228" t="str">
        <f t="shared" si="225"/>
        <v>SMDRC1206</v>
      </c>
      <c r="D7228" t="s">
        <v>74</v>
      </c>
      <c r="E7228" t="s">
        <v>15</v>
      </c>
      <c r="F7228" t="s">
        <v>641</v>
      </c>
      <c r="G7228" t="s">
        <v>10</v>
      </c>
      <c r="H7228" t="s">
        <v>8</v>
      </c>
      <c r="I7228" s="3" t="s">
        <v>73</v>
      </c>
    </row>
    <row r="7229" spans="1:9" x14ac:dyDescent="0.25">
      <c r="A7229" t="str">
        <f t="shared" si="224"/>
        <v>Resistor 1206 392k</v>
      </c>
      <c r="B7229" t="s">
        <v>1</v>
      </c>
      <c r="C7229" t="str">
        <f t="shared" si="225"/>
        <v>SMDRC1206</v>
      </c>
      <c r="D7229" t="s">
        <v>74</v>
      </c>
      <c r="E7229" t="s">
        <v>15</v>
      </c>
      <c r="F7229" t="s">
        <v>642</v>
      </c>
      <c r="G7229" t="s">
        <v>10</v>
      </c>
      <c r="H7229" t="s">
        <v>8</v>
      </c>
      <c r="I7229" s="3" t="s">
        <v>73</v>
      </c>
    </row>
    <row r="7230" spans="1:9" x14ac:dyDescent="0.25">
      <c r="A7230" t="str">
        <f t="shared" si="224"/>
        <v>Resistor 1206 397k</v>
      </c>
      <c r="B7230" t="s">
        <v>1</v>
      </c>
      <c r="C7230" t="str">
        <f t="shared" si="225"/>
        <v>SMDRC1206</v>
      </c>
      <c r="D7230" t="s">
        <v>74</v>
      </c>
      <c r="E7230" t="s">
        <v>15</v>
      </c>
      <c r="F7230" t="s">
        <v>643</v>
      </c>
      <c r="G7230" t="s">
        <v>10</v>
      </c>
      <c r="H7230" t="s">
        <v>8</v>
      </c>
      <c r="I7230" s="3" t="s">
        <v>73</v>
      </c>
    </row>
    <row r="7231" spans="1:9" x14ac:dyDescent="0.25">
      <c r="A7231" t="str">
        <f t="shared" si="224"/>
        <v>Resistor 1206 402k</v>
      </c>
      <c r="B7231" t="s">
        <v>1</v>
      </c>
      <c r="C7231" t="str">
        <f t="shared" si="225"/>
        <v>SMDRC1206</v>
      </c>
      <c r="D7231" t="s">
        <v>74</v>
      </c>
      <c r="E7231" t="s">
        <v>15</v>
      </c>
      <c r="F7231" t="s">
        <v>644</v>
      </c>
      <c r="G7231" t="s">
        <v>10</v>
      </c>
      <c r="H7231" t="s">
        <v>8</v>
      </c>
      <c r="I7231" s="3" t="s">
        <v>73</v>
      </c>
    </row>
    <row r="7232" spans="1:9" x14ac:dyDescent="0.25">
      <c r="A7232" t="str">
        <f t="shared" si="224"/>
        <v>Resistor 1206 407k</v>
      </c>
      <c r="B7232" t="s">
        <v>1</v>
      </c>
      <c r="C7232" t="str">
        <f t="shared" si="225"/>
        <v>SMDRC1206</v>
      </c>
      <c r="D7232" t="s">
        <v>74</v>
      </c>
      <c r="E7232" t="s">
        <v>15</v>
      </c>
      <c r="F7232" t="s">
        <v>645</v>
      </c>
      <c r="G7232" t="s">
        <v>10</v>
      </c>
      <c r="H7232" t="s">
        <v>8</v>
      </c>
      <c r="I7232" s="3" t="s">
        <v>73</v>
      </c>
    </row>
    <row r="7233" spans="1:9" x14ac:dyDescent="0.25">
      <c r="A7233" t="str">
        <f t="shared" si="224"/>
        <v>Resistor 1206 412k</v>
      </c>
      <c r="B7233" t="s">
        <v>1</v>
      </c>
      <c r="C7233" t="str">
        <f t="shared" si="225"/>
        <v>SMDRC1206</v>
      </c>
      <c r="D7233" t="s">
        <v>74</v>
      </c>
      <c r="E7233" t="s">
        <v>15</v>
      </c>
      <c r="F7233" t="s">
        <v>646</v>
      </c>
      <c r="G7233" t="s">
        <v>10</v>
      </c>
      <c r="H7233" t="s">
        <v>8</v>
      </c>
      <c r="I7233" s="3" t="s">
        <v>73</v>
      </c>
    </row>
    <row r="7234" spans="1:9" x14ac:dyDescent="0.25">
      <c r="A7234" t="str">
        <f t="shared" ref="A7234:A7297" si="226">B7234&amp;" "&amp;I7234&amp;" "&amp;F7234</f>
        <v>Resistor 1206 417k</v>
      </c>
      <c r="B7234" t="s">
        <v>1</v>
      </c>
      <c r="C7234" t="str">
        <f t="shared" ref="C7234:C7297" si="227">"SMDRC"&amp;I7234</f>
        <v>SMDRC1206</v>
      </c>
      <c r="D7234" t="s">
        <v>74</v>
      </c>
      <c r="E7234" t="s">
        <v>15</v>
      </c>
      <c r="F7234" t="s">
        <v>647</v>
      </c>
      <c r="G7234" t="s">
        <v>10</v>
      </c>
      <c r="H7234" t="s">
        <v>8</v>
      </c>
      <c r="I7234" s="3" t="s">
        <v>73</v>
      </c>
    </row>
    <row r="7235" spans="1:9" x14ac:dyDescent="0.25">
      <c r="A7235" t="str">
        <f t="shared" si="226"/>
        <v>Resistor 1206 422k</v>
      </c>
      <c r="B7235" t="s">
        <v>1</v>
      </c>
      <c r="C7235" t="str">
        <f t="shared" si="227"/>
        <v>SMDRC1206</v>
      </c>
      <c r="D7235" t="s">
        <v>74</v>
      </c>
      <c r="E7235" t="s">
        <v>15</v>
      </c>
      <c r="F7235" t="s">
        <v>648</v>
      </c>
      <c r="G7235" t="s">
        <v>10</v>
      </c>
      <c r="H7235" t="s">
        <v>8</v>
      </c>
      <c r="I7235" s="3" t="s">
        <v>73</v>
      </c>
    </row>
    <row r="7236" spans="1:9" x14ac:dyDescent="0.25">
      <c r="A7236" t="str">
        <f t="shared" si="226"/>
        <v>Resistor 1206 427k</v>
      </c>
      <c r="B7236" t="s">
        <v>1</v>
      </c>
      <c r="C7236" t="str">
        <f t="shared" si="227"/>
        <v>SMDRC1206</v>
      </c>
      <c r="D7236" t="s">
        <v>74</v>
      </c>
      <c r="E7236" t="s">
        <v>15</v>
      </c>
      <c r="F7236" t="s">
        <v>649</v>
      </c>
      <c r="G7236" t="s">
        <v>10</v>
      </c>
      <c r="H7236" t="s">
        <v>8</v>
      </c>
      <c r="I7236" s="3" t="s">
        <v>73</v>
      </c>
    </row>
    <row r="7237" spans="1:9" x14ac:dyDescent="0.25">
      <c r="A7237" t="str">
        <f t="shared" si="226"/>
        <v>Resistor 1206 432k</v>
      </c>
      <c r="B7237" t="s">
        <v>1</v>
      </c>
      <c r="C7237" t="str">
        <f t="shared" si="227"/>
        <v>SMDRC1206</v>
      </c>
      <c r="D7237" t="s">
        <v>74</v>
      </c>
      <c r="E7237" t="s">
        <v>15</v>
      </c>
      <c r="F7237" t="s">
        <v>650</v>
      </c>
      <c r="G7237" t="s">
        <v>10</v>
      </c>
      <c r="H7237" t="s">
        <v>8</v>
      </c>
      <c r="I7237" s="3" t="s">
        <v>73</v>
      </c>
    </row>
    <row r="7238" spans="1:9" x14ac:dyDescent="0.25">
      <c r="A7238" t="str">
        <f t="shared" si="226"/>
        <v>Resistor 1206 437k</v>
      </c>
      <c r="B7238" t="s">
        <v>1</v>
      </c>
      <c r="C7238" t="str">
        <f t="shared" si="227"/>
        <v>SMDRC1206</v>
      </c>
      <c r="D7238" t="s">
        <v>74</v>
      </c>
      <c r="E7238" t="s">
        <v>15</v>
      </c>
      <c r="F7238" t="s">
        <v>651</v>
      </c>
      <c r="G7238" t="s">
        <v>10</v>
      </c>
      <c r="H7238" t="s">
        <v>8</v>
      </c>
      <c r="I7238" s="3" t="s">
        <v>73</v>
      </c>
    </row>
    <row r="7239" spans="1:9" x14ac:dyDescent="0.25">
      <c r="A7239" t="str">
        <f t="shared" si="226"/>
        <v>Resistor 1206 442k</v>
      </c>
      <c r="B7239" t="s">
        <v>1</v>
      </c>
      <c r="C7239" t="str">
        <f t="shared" si="227"/>
        <v>SMDRC1206</v>
      </c>
      <c r="D7239" t="s">
        <v>74</v>
      </c>
      <c r="E7239" t="s">
        <v>15</v>
      </c>
      <c r="F7239" t="s">
        <v>652</v>
      </c>
      <c r="G7239" t="s">
        <v>10</v>
      </c>
      <c r="H7239" t="s">
        <v>8</v>
      </c>
      <c r="I7239" s="3" t="s">
        <v>73</v>
      </c>
    </row>
    <row r="7240" spans="1:9" x14ac:dyDescent="0.25">
      <c r="A7240" t="str">
        <f t="shared" si="226"/>
        <v>Resistor 1206 448k</v>
      </c>
      <c r="B7240" t="s">
        <v>1</v>
      </c>
      <c r="C7240" t="str">
        <f t="shared" si="227"/>
        <v>SMDRC1206</v>
      </c>
      <c r="D7240" t="s">
        <v>74</v>
      </c>
      <c r="E7240" t="s">
        <v>15</v>
      </c>
      <c r="F7240" t="s">
        <v>653</v>
      </c>
      <c r="G7240" t="s">
        <v>10</v>
      </c>
      <c r="H7240" t="s">
        <v>8</v>
      </c>
      <c r="I7240" s="3" t="s">
        <v>73</v>
      </c>
    </row>
    <row r="7241" spans="1:9" x14ac:dyDescent="0.25">
      <c r="A7241" t="str">
        <f t="shared" si="226"/>
        <v>Resistor 1206 453k</v>
      </c>
      <c r="B7241" t="s">
        <v>1</v>
      </c>
      <c r="C7241" t="str">
        <f t="shared" si="227"/>
        <v>SMDRC1206</v>
      </c>
      <c r="D7241" t="s">
        <v>74</v>
      </c>
      <c r="E7241" t="s">
        <v>15</v>
      </c>
      <c r="F7241" t="s">
        <v>654</v>
      </c>
      <c r="G7241" t="s">
        <v>10</v>
      </c>
      <c r="H7241" t="s">
        <v>8</v>
      </c>
      <c r="I7241" s="3" t="s">
        <v>73</v>
      </c>
    </row>
    <row r="7242" spans="1:9" x14ac:dyDescent="0.25">
      <c r="A7242" t="str">
        <f t="shared" si="226"/>
        <v>Resistor 1206 459k</v>
      </c>
      <c r="B7242" t="s">
        <v>1</v>
      </c>
      <c r="C7242" t="str">
        <f t="shared" si="227"/>
        <v>SMDRC1206</v>
      </c>
      <c r="D7242" t="s">
        <v>74</v>
      </c>
      <c r="E7242" t="s">
        <v>15</v>
      </c>
      <c r="F7242" t="s">
        <v>655</v>
      </c>
      <c r="G7242" t="s">
        <v>10</v>
      </c>
      <c r="H7242" t="s">
        <v>8</v>
      </c>
      <c r="I7242" s="3" t="s">
        <v>73</v>
      </c>
    </row>
    <row r="7243" spans="1:9" x14ac:dyDescent="0.25">
      <c r="A7243" t="str">
        <f t="shared" si="226"/>
        <v>Resistor 1206 464k</v>
      </c>
      <c r="B7243" t="s">
        <v>1</v>
      </c>
      <c r="C7243" t="str">
        <f t="shared" si="227"/>
        <v>SMDRC1206</v>
      </c>
      <c r="D7243" t="s">
        <v>74</v>
      </c>
      <c r="E7243" t="s">
        <v>15</v>
      </c>
      <c r="F7243" t="s">
        <v>656</v>
      </c>
      <c r="G7243" t="s">
        <v>10</v>
      </c>
      <c r="H7243" t="s">
        <v>8</v>
      </c>
      <c r="I7243" s="3" t="s">
        <v>73</v>
      </c>
    </row>
    <row r="7244" spans="1:9" x14ac:dyDescent="0.25">
      <c r="A7244" t="str">
        <f t="shared" si="226"/>
        <v>Resistor 1206 470k</v>
      </c>
      <c r="B7244" t="s">
        <v>1</v>
      </c>
      <c r="C7244" t="str">
        <f t="shared" si="227"/>
        <v>SMDRC1206</v>
      </c>
      <c r="D7244" t="s">
        <v>74</v>
      </c>
      <c r="E7244" t="s">
        <v>15</v>
      </c>
      <c r="F7244" t="s">
        <v>45</v>
      </c>
      <c r="G7244" t="s">
        <v>10</v>
      </c>
      <c r="H7244" t="s">
        <v>8</v>
      </c>
      <c r="I7244" s="3" t="s">
        <v>73</v>
      </c>
    </row>
    <row r="7245" spans="1:9" x14ac:dyDescent="0.25">
      <c r="A7245" t="str">
        <f t="shared" si="226"/>
        <v>Resistor 1206 475k</v>
      </c>
      <c r="B7245" t="s">
        <v>1</v>
      </c>
      <c r="C7245" t="str">
        <f t="shared" si="227"/>
        <v>SMDRC1206</v>
      </c>
      <c r="D7245" t="s">
        <v>74</v>
      </c>
      <c r="E7245" t="s">
        <v>15</v>
      </c>
      <c r="F7245" t="s">
        <v>657</v>
      </c>
      <c r="G7245" t="s">
        <v>10</v>
      </c>
      <c r="H7245" t="s">
        <v>8</v>
      </c>
      <c r="I7245" s="3" t="s">
        <v>73</v>
      </c>
    </row>
    <row r="7246" spans="1:9" x14ac:dyDescent="0.25">
      <c r="A7246" t="str">
        <f t="shared" si="226"/>
        <v>Resistor 1206 481k</v>
      </c>
      <c r="B7246" t="s">
        <v>1</v>
      </c>
      <c r="C7246" t="str">
        <f t="shared" si="227"/>
        <v>SMDRC1206</v>
      </c>
      <c r="D7246" t="s">
        <v>74</v>
      </c>
      <c r="E7246" t="s">
        <v>15</v>
      </c>
      <c r="F7246" t="s">
        <v>658</v>
      </c>
      <c r="G7246" t="s">
        <v>10</v>
      </c>
      <c r="H7246" t="s">
        <v>8</v>
      </c>
      <c r="I7246" s="3" t="s">
        <v>73</v>
      </c>
    </row>
    <row r="7247" spans="1:9" x14ac:dyDescent="0.25">
      <c r="A7247" t="str">
        <f t="shared" si="226"/>
        <v>Resistor 1206 487k</v>
      </c>
      <c r="B7247" t="s">
        <v>1</v>
      </c>
      <c r="C7247" t="str">
        <f t="shared" si="227"/>
        <v>SMDRC1206</v>
      </c>
      <c r="D7247" t="s">
        <v>74</v>
      </c>
      <c r="E7247" t="s">
        <v>15</v>
      </c>
      <c r="F7247" t="s">
        <v>659</v>
      </c>
      <c r="G7247" t="s">
        <v>10</v>
      </c>
      <c r="H7247" t="s">
        <v>8</v>
      </c>
      <c r="I7247" s="3" t="s">
        <v>73</v>
      </c>
    </row>
    <row r="7248" spans="1:9" x14ac:dyDescent="0.25">
      <c r="A7248" t="str">
        <f t="shared" si="226"/>
        <v>Resistor 1206 493k</v>
      </c>
      <c r="B7248" t="s">
        <v>1</v>
      </c>
      <c r="C7248" t="str">
        <f t="shared" si="227"/>
        <v>SMDRC1206</v>
      </c>
      <c r="D7248" t="s">
        <v>74</v>
      </c>
      <c r="E7248" t="s">
        <v>15</v>
      </c>
      <c r="F7248" t="s">
        <v>660</v>
      </c>
      <c r="G7248" t="s">
        <v>10</v>
      </c>
      <c r="H7248" t="s">
        <v>8</v>
      </c>
      <c r="I7248" s="3" t="s">
        <v>73</v>
      </c>
    </row>
    <row r="7249" spans="1:9" x14ac:dyDescent="0.25">
      <c r="A7249" t="str">
        <f t="shared" si="226"/>
        <v>Resistor 1206 499k</v>
      </c>
      <c r="B7249" t="s">
        <v>1</v>
      </c>
      <c r="C7249" t="str">
        <f t="shared" si="227"/>
        <v>SMDRC1206</v>
      </c>
      <c r="D7249" t="s">
        <v>74</v>
      </c>
      <c r="E7249" t="s">
        <v>15</v>
      </c>
      <c r="F7249" t="s">
        <v>661</v>
      </c>
      <c r="G7249" t="s">
        <v>10</v>
      </c>
      <c r="H7249" t="s">
        <v>8</v>
      </c>
      <c r="I7249" s="3" t="s">
        <v>73</v>
      </c>
    </row>
    <row r="7250" spans="1:9" x14ac:dyDescent="0.25">
      <c r="A7250" t="str">
        <f t="shared" si="226"/>
        <v>Resistor 1206 505k</v>
      </c>
      <c r="B7250" t="s">
        <v>1</v>
      </c>
      <c r="C7250" t="str">
        <f t="shared" si="227"/>
        <v>SMDRC1206</v>
      </c>
      <c r="D7250" t="s">
        <v>74</v>
      </c>
      <c r="E7250" t="s">
        <v>15</v>
      </c>
      <c r="F7250" t="s">
        <v>662</v>
      </c>
      <c r="G7250" t="s">
        <v>10</v>
      </c>
      <c r="H7250" t="s">
        <v>8</v>
      </c>
      <c r="I7250" s="3" t="s">
        <v>73</v>
      </c>
    </row>
    <row r="7251" spans="1:9" x14ac:dyDescent="0.25">
      <c r="A7251" t="str">
        <f t="shared" si="226"/>
        <v>Resistor 1206 511k</v>
      </c>
      <c r="B7251" t="s">
        <v>1</v>
      </c>
      <c r="C7251" t="str">
        <f t="shared" si="227"/>
        <v>SMDRC1206</v>
      </c>
      <c r="D7251" t="s">
        <v>74</v>
      </c>
      <c r="E7251" t="s">
        <v>15</v>
      </c>
      <c r="F7251" t="s">
        <v>663</v>
      </c>
      <c r="G7251" t="s">
        <v>10</v>
      </c>
      <c r="H7251" t="s">
        <v>8</v>
      </c>
      <c r="I7251" s="3" t="s">
        <v>73</v>
      </c>
    </row>
    <row r="7252" spans="1:9" x14ac:dyDescent="0.25">
      <c r="A7252" t="str">
        <f t="shared" si="226"/>
        <v>Resistor 1206 517k</v>
      </c>
      <c r="B7252" t="s">
        <v>1</v>
      </c>
      <c r="C7252" t="str">
        <f t="shared" si="227"/>
        <v>SMDRC1206</v>
      </c>
      <c r="D7252" t="s">
        <v>74</v>
      </c>
      <c r="E7252" t="s">
        <v>15</v>
      </c>
      <c r="F7252" t="s">
        <v>664</v>
      </c>
      <c r="G7252" t="s">
        <v>10</v>
      </c>
      <c r="H7252" t="s">
        <v>8</v>
      </c>
      <c r="I7252" s="3" t="s">
        <v>73</v>
      </c>
    </row>
    <row r="7253" spans="1:9" x14ac:dyDescent="0.25">
      <c r="A7253" t="str">
        <f t="shared" si="226"/>
        <v>Resistor 1206 523k</v>
      </c>
      <c r="B7253" t="s">
        <v>1</v>
      </c>
      <c r="C7253" t="str">
        <f t="shared" si="227"/>
        <v>SMDRC1206</v>
      </c>
      <c r="D7253" t="s">
        <v>74</v>
      </c>
      <c r="E7253" t="s">
        <v>15</v>
      </c>
      <c r="F7253" t="s">
        <v>665</v>
      </c>
      <c r="G7253" t="s">
        <v>10</v>
      </c>
      <c r="H7253" t="s">
        <v>8</v>
      </c>
      <c r="I7253" s="3" t="s">
        <v>73</v>
      </c>
    </row>
    <row r="7254" spans="1:9" x14ac:dyDescent="0.25">
      <c r="A7254" t="str">
        <f t="shared" si="226"/>
        <v>Resistor 1206 530k</v>
      </c>
      <c r="B7254" t="s">
        <v>1</v>
      </c>
      <c r="C7254" t="str">
        <f t="shared" si="227"/>
        <v>SMDRC1206</v>
      </c>
      <c r="D7254" t="s">
        <v>74</v>
      </c>
      <c r="E7254" t="s">
        <v>15</v>
      </c>
      <c r="F7254" t="s">
        <v>666</v>
      </c>
      <c r="G7254" t="s">
        <v>10</v>
      </c>
      <c r="H7254" t="s">
        <v>8</v>
      </c>
      <c r="I7254" s="3" t="s">
        <v>73</v>
      </c>
    </row>
    <row r="7255" spans="1:9" x14ac:dyDescent="0.25">
      <c r="A7255" t="str">
        <f t="shared" si="226"/>
        <v>Resistor 1206 536k</v>
      </c>
      <c r="B7255" t="s">
        <v>1</v>
      </c>
      <c r="C7255" t="str">
        <f t="shared" si="227"/>
        <v>SMDRC1206</v>
      </c>
      <c r="D7255" t="s">
        <v>74</v>
      </c>
      <c r="E7255" t="s">
        <v>15</v>
      </c>
      <c r="F7255" t="s">
        <v>667</v>
      </c>
      <c r="G7255" t="s">
        <v>10</v>
      </c>
      <c r="H7255" t="s">
        <v>8</v>
      </c>
      <c r="I7255" s="3" t="s">
        <v>73</v>
      </c>
    </row>
    <row r="7256" spans="1:9" x14ac:dyDescent="0.25">
      <c r="A7256" t="str">
        <f t="shared" si="226"/>
        <v>Resistor 1206 542k</v>
      </c>
      <c r="B7256" t="s">
        <v>1</v>
      </c>
      <c r="C7256" t="str">
        <f t="shared" si="227"/>
        <v>SMDRC1206</v>
      </c>
      <c r="D7256" t="s">
        <v>74</v>
      </c>
      <c r="E7256" t="s">
        <v>15</v>
      </c>
      <c r="F7256" t="s">
        <v>668</v>
      </c>
      <c r="G7256" t="s">
        <v>10</v>
      </c>
      <c r="H7256" t="s">
        <v>8</v>
      </c>
      <c r="I7256" s="3" t="s">
        <v>73</v>
      </c>
    </row>
    <row r="7257" spans="1:9" x14ac:dyDescent="0.25">
      <c r="A7257" t="str">
        <f t="shared" si="226"/>
        <v>Resistor 1206 549k</v>
      </c>
      <c r="B7257" t="s">
        <v>1</v>
      </c>
      <c r="C7257" t="str">
        <f t="shared" si="227"/>
        <v>SMDRC1206</v>
      </c>
      <c r="D7257" t="s">
        <v>74</v>
      </c>
      <c r="E7257" t="s">
        <v>15</v>
      </c>
      <c r="F7257" t="s">
        <v>669</v>
      </c>
      <c r="G7257" t="s">
        <v>10</v>
      </c>
      <c r="H7257" t="s">
        <v>8</v>
      </c>
      <c r="I7257" s="3" t="s">
        <v>73</v>
      </c>
    </row>
    <row r="7258" spans="1:9" x14ac:dyDescent="0.25">
      <c r="A7258" t="str">
        <f t="shared" si="226"/>
        <v>Resistor 1206 556k</v>
      </c>
      <c r="B7258" t="s">
        <v>1</v>
      </c>
      <c r="C7258" t="str">
        <f t="shared" si="227"/>
        <v>SMDRC1206</v>
      </c>
      <c r="D7258" t="s">
        <v>74</v>
      </c>
      <c r="E7258" t="s">
        <v>15</v>
      </c>
      <c r="F7258" t="s">
        <v>670</v>
      </c>
      <c r="G7258" t="s">
        <v>10</v>
      </c>
      <c r="H7258" t="s">
        <v>8</v>
      </c>
      <c r="I7258" s="3" t="s">
        <v>73</v>
      </c>
    </row>
    <row r="7259" spans="1:9" x14ac:dyDescent="0.25">
      <c r="A7259" t="str">
        <f t="shared" si="226"/>
        <v>Resistor 1206 562k</v>
      </c>
      <c r="B7259" t="s">
        <v>1</v>
      </c>
      <c r="C7259" t="str">
        <f t="shared" si="227"/>
        <v>SMDRC1206</v>
      </c>
      <c r="D7259" t="s">
        <v>74</v>
      </c>
      <c r="E7259" t="s">
        <v>15</v>
      </c>
      <c r="F7259" t="s">
        <v>671</v>
      </c>
      <c r="G7259" t="s">
        <v>10</v>
      </c>
      <c r="H7259" t="s">
        <v>8</v>
      </c>
      <c r="I7259" s="3" t="s">
        <v>73</v>
      </c>
    </row>
    <row r="7260" spans="1:9" x14ac:dyDescent="0.25">
      <c r="A7260" t="str">
        <f t="shared" si="226"/>
        <v>Resistor 1206 569k</v>
      </c>
      <c r="B7260" t="s">
        <v>1</v>
      </c>
      <c r="C7260" t="str">
        <f t="shared" si="227"/>
        <v>SMDRC1206</v>
      </c>
      <c r="D7260" t="s">
        <v>74</v>
      </c>
      <c r="E7260" t="s">
        <v>15</v>
      </c>
      <c r="F7260" t="s">
        <v>672</v>
      </c>
      <c r="G7260" t="s">
        <v>10</v>
      </c>
      <c r="H7260" t="s">
        <v>8</v>
      </c>
      <c r="I7260" s="3" t="s">
        <v>73</v>
      </c>
    </row>
    <row r="7261" spans="1:9" x14ac:dyDescent="0.25">
      <c r="A7261" t="str">
        <f t="shared" si="226"/>
        <v>Resistor 1206 576k</v>
      </c>
      <c r="B7261" t="s">
        <v>1</v>
      </c>
      <c r="C7261" t="str">
        <f t="shared" si="227"/>
        <v>SMDRC1206</v>
      </c>
      <c r="D7261" t="s">
        <v>74</v>
      </c>
      <c r="E7261" t="s">
        <v>15</v>
      </c>
      <c r="F7261" t="s">
        <v>673</v>
      </c>
      <c r="G7261" t="s">
        <v>10</v>
      </c>
      <c r="H7261" t="s">
        <v>8</v>
      </c>
      <c r="I7261" s="3" t="s">
        <v>73</v>
      </c>
    </row>
    <row r="7262" spans="1:9" x14ac:dyDescent="0.25">
      <c r="A7262" t="str">
        <f t="shared" si="226"/>
        <v>Resistor 1206 583k</v>
      </c>
      <c r="B7262" t="s">
        <v>1</v>
      </c>
      <c r="C7262" t="str">
        <f t="shared" si="227"/>
        <v>SMDRC1206</v>
      </c>
      <c r="D7262" t="s">
        <v>74</v>
      </c>
      <c r="E7262" t="s">
        <v>15</v>
      </c>
      <c r="F7262" t="s">
        <v>674</v>
      </c>
      <c r="G7262" t="s">
        <v>10</v>
      </c>
      <c r="H7262" t="s">
        <v>8</v>
      </c>
      <c r="I7262" s="3" t="s">
        <v>73</v>
      </c>
    </row>
    <row r="7263" spans="1:9" x14ac:dyDescent="0.25">
      <c r="A7263" t="str">
        <f t="shared" si="226"/>
        <v>Resistor 1206 590k</v>
      </c>
      <c r="B7263" t="s">
        <v>1</v>
      </c>
      <c r="C7263" t="str">
        <f t="shared" si="227"/>
        <v>SMDRC1206</v>
      </c>
      <c r="D7263" t="s">
        <v>74</v>
      </c>
      <c r="E7263" t="s">
        <v>15</v>
      </c>
      <c r="F7263" t="s">
        <v>675</v>
      </c>
      <c r="G7263" t="s">
        <v>10</v>
      </c>
      <c r="H7263" t="s">
        <v>8</v>
      </c>
      <c r="I7263" s="3" t="s">
        <v>73</v>
      </c>
    </row>
    <row r="7264" spans="1:9" x14ac:dyDescent="0.25">
      <c r="A7264" t="str">
        <f t="shared" si="226"/>
        <v>Resistor 1206 597k</v>
      </c>
      <c r="B7264" t="s">
        <v>1</v>
      </c>
      <c r="C7264" t="str">
        <f t="shared" si="227"/>
        <v>SMDRC1206</v>
      </c>
      <c r="D7264" t="s">
        <v>74</v>
      </c>
      <c r="E7264" t="s">
        <v>15</v>
      </c>
      <c r="F7264" t="s">
        <v>676</v>
      </c>
      <c r="G7264" t="s">
        <v>10</v>
      </c>
      <c r="H7264" t="s">
        <v>8</v>
      </c>
      <c r="I7264" s="3" t="s">
        <v>73</v>
      </c>
    </row>
    <row r="7265" spans="1:9" x14ac:dyDescent="0.25">
      <c r="A7265" t="str">
        <f t="shared" si="226"/>
        <v>Resistor 1206 604k</v>
      </c>
      <c r="B7265" t="s">
        <v>1</v>
      </c>
      <c r="C7265" t="str">
        <f t="shared" si="227"/>
        <v>SMDRC1206</v>
      </c>
      <c r="D7265" t="s">
        <v>74</v>
      </c>
      <c r="E7265" t="s">
        <v>15</v>
      </c>
      <c r="F7265" t="s">
        <v>677</v>
      </c>
      <c r="G7265" t="s">
        <v>10</v>
      </c>
      <c r="H7265" t="s">
        <v>8</v>
      </c>
      <c r="I7265" s="3" t="s">
        <v>73</v>
      </c>
    </row>
    <row r="7266" spans="1:9" x14ac:dyDescent="0.25">
      <c r="A7266" t="str">
        <f t="shared" si="226"/>
        <v>Resistor 1206 612k</v>
      </c>
      <c r="B7266" t="s">
        <v>1</v>
      </c>
      <c r="C7266" t="str">
        <f t="shared" si="227"/>
        <v>SMDRC1206</v>
      </c>
      <c r="D7266" t="s">
        <v>74</v>
      </c>
      <c r="E7266" t="s">
        <v>15</v>
      </c>
      <c r="F7266" t="s">
        <v>678</v>
      </c>
      <c r="G7266" t="s">
        <v>10</v>
      </c>
      <c r="H7266" t="s">
        <v>8</v>
      </c>
      <c r="I7266" s="3" t="s">
        <v>73</v>
      </c>
    </row>
    <row r="7267" spans="1:9" x14ac:dyDescent="0.25">
      <c r="A7267" t="str">
        <f t="shared" si="226"/>
        <v>Resistor 1206 619k</v>
      </c>
      <c r="B7267" t="s">
        <v>1</v>
      </c>
      <c r="C7267" t="str">
        <f t="shared" si="227"/>
        <v>SMDRC1206</v>
      </c>
      <c r="D7267" t="s">
        <v>74</v>
      </c>
      <c r="E7267" t="s">
        <v>15</v>
      </c>
      <c r="F7267" t="s">
        <v>679</v>
      </c>
      <c r="G7267" t="s">
        <v>10</v>
      </c>
      <c r="H7267" t="s">
        <v>8</v>
      </c>
      <c r="I7267" s="3" t="s">
        <v>73</v>
      </c>
    </row>
    <row r="7268" spans="1:9" x14ac:dyDescent="0.25">
      <c r="A7268" t="str">
        <f t="shared" si="226"/>
        <v>Resistor 1206 626k</v>
      </c>
      <c r="B7268" t="s">
        <v>1</v>
      </c>
      <c r="C7268" t="str">
        <f t="shared" si="227"/>
        <v>SMDRC1206</v>
      </c>
      <c r="D7268" t="s">
        <v>74</v>
      </c>
      <c r="E7268" t="s">
        <v>15</v>
      </c>
      <c r="F7268" t="s">
        <v>680</v>
      </c>
      <c r="G7268" t="s">
        <v>10</v>
      </c>
      <c r="H7268" t="s">
        <v>8</v>
      </c>
      <c r="I7268" s="3" t="s">
        <v>73</v>
      </c>
    </row>
    <row r="7269" spans="1:9" x14ac:dyDescent="0.25">
      <c r="A7269" t="str">
        <f t="shared" si="226"/>
        <v>Resistor 1206 634k</v>
      </c>
      <c r="B7269" t="s">
        <v>1</v>
      </c>
      <c r="C7269" t="str">
        <f t="shared" si="227"/>
        <v>SMDRC1206</v>
      </c>
      <c r="D7269" t="s">
        <v>74</v>
      </c>
      <c r="E7269" t="s">
        <v>15</v>
      </c>
      <c r="F7269" t="s">
        <v>681</v>
      </c>
      <c r="G7269" t="s">
        <v>10</v>
      </c>
      <c r="H7269" t="s">
        <v>8</v>
      </c>
      <c r="I7269" s="3" t="s">
        <v>73</v>
      </c>
    </row>
    <row r="7270" spans="1:9" x14ac:dyDescent="0.25">
      <c r="A7270" t="str">
        <f t="shared" si="226"/>
        <v>Resistor 1206 642k</v>
      </c>
      <c r="B7270" t="s">
        <v>1</v>
      </c>
      <c r="C7270" t="str">
        <f t="shared" si="227"/>
        <v>SMDRC1206</v>
      </c>
      <c r="D7270" t="s">
        <v>74</v>
      </c>
      <c r="E7270" t="s">
        <v>15</v>
      </c>
      <c r="F7270" t="s">
        <v>682</v>
      </c>
      <c r="G7270" t="s">
        <v>10</v>
      </c>
      <c r="H7270" t="s">
        <v>8</v>
      </c>
      <c r="I7270" s="3" t="s">
        <v>73</v>
      </c>
    </row>
    <row r="7271" spans="1:9" x14ac:dyDescent="0.25">
      <c r="A7271" t="str">
        <f t="shared" si="226"/>
        <v>Resistor 1206 649k</v>
      </c>
      <c r="B7271" t="s">
        <v>1</v>
      </c>
      <c r="C7271" t="str">
        <f t="shared" si="227"/>
        <v>SMDRC1206</v>
      </c>
      <c r="D7271" t="s">
        <v>74</v>
      </c>
      <c r="E7271" t="s">
        <v>15</v>
      </c>
      <c r="F7271" t="s">
        <v>683</v>
      </c>
      <c r="G7271" t="s">
        <v>10</v>
      </c>
      <c r="H7271" t="s">
        <v>8</v>
      </c>
      <c r="I7271" s="3" t="s">
        <v>73</v>
      </c>
    </row>
    <row r="7272" spans="1:9" x14ac:dyDescent="0.25">
      <c r="A7272" t="str">
        <f t="shared" si="226"/>
        <v>Resistor 1206 657k</v>
      </c>
      <c r="B7272" t="s">
        <v>1</v>
      </c>
      <c r="C7272" t="str">
        <f t="shared" si="227"/>
        <v>SMDRC1206</v>
      </c>
      <c r="D7272" t="s">
        <v>74</v>
      </c>
      <c r="E7272" t="s">
        <v>15</v>
      </c>
      <c r="F7272" t="s">
        <v>684</v>
      </c>
      <c r="G7272" t="s">
        <v>10</v>
      </c>
      <c r="H7272" t="s">
        <v>8</v>
      </c>
      <c r="I7272" s="3" t="s">
        <v>73</v>
      </c>
    </row>
    <row r="7273" spans="1:9" x14ac:dyDescent="0.25">
      <c r="A7273" t="str">
        <f t="shared" si="226"/>
        <v>Resistor 1206 665k</v>
      </c>
      <c r="B7273" t="s">
        <v>1</v>
      </c>
      <c r="C7273" t="str">
        <f t="shared" si="227"/>
        <v>SMDRC1206</v>
      </c>
      <c r="D7273" t="s">
        <v>74</v>
      </c>
      <c r="E7273" t="s">
        <v>15</v>
      </c>
      <c r="F7273" t="s">
        <v>685</v>
      </c>
      <c r="G7273" t="s">
        <v>10</v>
      </c>
      <c r="H7273" t="s">
        <v>8</v>
      </c>
      <c r="I7273" s="3" t="s">
        <v>73</v>
      </c>
    </row>
    <row r="7274" spans="1:9" x14ac:dyDescent="0.25">
      <c r="A7274" t="str">
        <f t="shared" si="226"/>
        <v>Resistor 1206 673k</v>
      </c>
      <c r="B7274" t="s">
        <v>1</v>
      </c>
      <c r="C7274" t="str">
        <f t="shared" si="227"/>
        <v>SMDRC1206</v>
      </c>
      <c r="D7274" t="s">
        <v>74</v>
      </c>
      <c r="E7274" t="s">
        <v>15</v>
      </c>
      <c r="F7274" t="s">
        <v>686</v>
      </c>
      <c r="G7274" t="s">
        <v>10</v>
      </c>
      <c r="H7274" t="s">
        <v>8</v>
      </c>
      <c r="I7274" s="3" t="s">
        <v>73</v>
      </c>
    </row>
    <row r="7275" spans="1:9" x14ac:dyDescent="0.25">
      <c r="A7275" t="str">
        <f t="shared" si="226"/>
        <v>Resistor 1206 681k</v>
      </c>
      <c r="B7275" t="s">
        <v>1</v>
      </c>
      <c r="C7275" t="str">
        <f t="shared" si="227"/>
        <v>SMDRC1206</v>
      </c>
      <c r="D7275" t="s">
        <v>74</v>
      </c>
      <c r="E7275" t="s">
        <v>15</v>
      </c>
      <c r="F7275" t="s">
        <v>687</v>
      </c>
      <c r="G7275" t="s">
        <v>10</v>
      </c>
      <c r="H7275" t="s">
        <v>8</v>
      </c>
      <c r="I7275" s="3" t="s">
        <v>73</v>
      </c>
    </row>
    <row r="7276" spans="1:9" x14ac:dyDescent="0.25">
      <c r="A7276" t="str">
        <f t="shared" si="226"/>
        <v>Resistor 1206 690k</v>
      </c>
      <c r="B7276" t="s">
        <v>1</v>
      </c>
      <c r="C7276" t="str">
        <f t="shared" si="227"/>
        <v>SMDRC1206</v>
      </c>
      <c r="D7276" t="s">
        <v>74</v>
      </c>
      <c r="E7276" t="s">
        <v>15</v>
      </c>
      <c r="F7276" t="s">
        <v>688</v>
      </c>
      <c r="G7276" t="s">
        <v>10</v>
      </c>
      <c r="H7276" t="s">
        <v>8</v>
      </c>
      <c r="I7276" s="3" t="s">
        <v>73</v>
      </c>
    </row>
    <row r="7277" spans="1:9" x14ac:dyDescent="0.25">
      <c r="A7277" t="str">
        <f t="shared" si="226"/>
        <v>Resistor 1206 698k</v>
      </c>
      <c r="B7277" t="s">
        <v>1</v>
      </c>
      <c r="C7277" t="str">
        <f t="shared" si="227"/>
        <v>SMDRC1206</v>
      </c>
      <c r="D7277" t="s">
        <v>74</v>
      </c>
      <c r="E7277" t="s">
        <v>15</v>
      </c>
      <c r="F7277" t="s">
        <v>689</v>
      </c>
      <c r="G7277" t="s">
        <v>10</v>
      </c>
      <c r="H7277" t="s">
        <v>8</v>
      </c>
      <c r="I7277" s="3" t="s">
        <v>73</v>
      </c>
    </row>
    <row r="7278" spans="1:9" x14ac:dyDescent="0.25">
      <c r="A7278" t="str">
        <f t="shared" si="226"/>
        <v>Resistor 1206 706k</v>
      </c>
      <c r="B7278" t="s">
        <v>1</v>
      </c>
      <c r="C7278" t="str">
        <f t="shared" si="227"/>
        <v>SMDRC1206</v>
      </c>
      <c r="D7278" t="s">
        <v>74</v>
      </c>
      <c r="E7278" t="s">
        <v>15</v>
      </c>
      <c r="F7278" t="s">
        <v>690</v>
      </c>
      <c r="G7278" t="s">
        <v>10</v>
      </c>
      <c r="H7278" t="s">
        <v>8</v>
      </c>
      <c r="I7278" s="3" t="s">
        <v>73</v>
      </c>
    </row>
    <row r="7279" spans="1:9" x14ac:dyDescent="0.25">
      <c r="A7279" t="str">
        <f t="shared" si="226"/>
        <v>Resistor 1206 715k</v>
      </c>
      <c r="B7279" t="s">
        <v>1</v>
      </c>
      <c r="C7279" t="str">
        <f t="shared" si="227"/>
        <v>SMDRC1206</v>
      </c>
      <c r="D7279" t="s">
        <v>74</v>
      </c>
      <c r="E7279" t="s">
        <v>15</v>
      </c>
      <c r="F7279" t="s">
        <v>691</v>
      </c>
      <c r="G7279" t="s">
        <v>10</v>
      </c>
      <c r="H7279" t="s">
        <v>8</v>
      </c>
      <c r="I7279" s="3" t="s">
        <v>73</v>
      </c>
    </row>
    <row r="7280" spans="1:9" x14ac:dyDescent="0.25">
      <c r="A7280" t="str">
        <f t="shared" si="226"/>
        <v>Resistor 1206 723k</v>
      </c>
      <c r="B7280" t="s">
        <v>1</v>
      </c>
      <c r="C7280" t="str">
        <f t="shared" si="227"/>
        <v>SMDRC1206</v>
      </c>
      <c r="D7280" t="s">
        <v>74</v>
      </c>
      <c r="E7280" t="s">
        <v>15</v>
      </c>
      <c r="F7280" t="s">
        <v>692</v>
      </c>
      <c r="G7280" t="s">
        <v>10</v>
      </c>
      <c r="H7280" t="s">
        <v>8</v>
      </c>
      <c r="I7280" s="3" t="s">
        <v>73</v>
      </c>
    </row>
    <row r="7281" spans="1:9" x14ac:dyDescent="0.25">
      <c r="A7281" t="str">
        <f t="shared" si="226"/>
        <v>Resistor 1206 732k</v>
      </c>
      <c r="B7281" t="s">
        <v>1</v>
      </c>
      <c r="C7281" t="str">
        <f t="shared" si="227"/>
        <v>SMDRC1206</v>
      </c>
      <c r="D7281" t="s">
        <v>74</v>
      </c>
      <c r="E7281" t="s">
        <v>15</v>
      </c>
      <c r="F7281" t="s">
        <v>693</v>
      </c>
      <c r="G7281" t="s">
        <v>10</v>
      </c>
      <c r="H7281" t="s">
        <v>8</v>
      </c>
      <c r="I7281" s="3" t="s">
        <v>73</v>
      </c>
    </row>
    <row r="7282" spans="1:9" x14ac:dyDescent="0.25">
      <c r="A7282" t="str">
        <f t="shared" si="226"/>
        <v>Resistor 1206 741k</v>
      </c>
      <c r="B7282" t="s">
        <v>1</v>
      </c>
      <c r="C7282" t="str">
        <f t="shared" si="227"/>
        <v>SMDRC1206</v>
      </c>
      <c r="D7282" t="s">
        <v>74</v>
      </c>
      <c r="E7282" t="s">
        <v>15</v>
      </c>
      <c r="F7282" t="s">
        <v>694</v>
      </c>
      <c r="G7282" t="s">
        <v>10</v>
      </c>
      <c r="H7282" t="s">
        <v>8</v>
      </c>
      <c r="I7282" s="3" t="s">
        <v>73</v>
      </c>
    </row>
    <row r="7283" spans="1:9" x14ac:dyDescent="0.25">
      <c r="A7283" t="str">
        <f t="shared" si="226"/>
        <v>Resistor 1206 750k</v>
      </c>
      <c r="B7283" t="s">
        <v>1</v>
      </c>
      <c r="C7283" t="str">
        <f t="shared" si="227"/>
        <v>SMDRC1206</v>
      </c>
      <c r="D7283" t="s">
        <v>74</v>
      </c>
      <c r="E7283" t="s">
        <v>15</v>
      </c>
      <c r="F7283" t="s">
        <v>46</v>
      </c>
      <c r="G7283" t="s">
        <v>10</v>
      </c>
      <c r="H7283" t="s">
        <v>8</v>
      </c>
      <c r="I7283" s="3" t="s">
        <v>73</v>
      </c>
    </row>
    <row r="7284" spans="1:9" x14ac:dyDescent="0.25">
      <c r="A7284" t="str">
        <f t="shared" si="226"/>
        <v>Resistor 1206 759k</v>
      </c>
      <c r="B7284" t="s">
        <v>1</v>
      </c>
      <c r="C7284" t="str">
        <f t="shared" si="227"/>
        <v>SMDRC1206</v>
      </c>
      <c r="D7284" t="s">
        <v>74</v>
      </c>
      <c r="E7284" t="s">
        <v>15</v>
      </c>
      <c r="F7284" t="s">
        <v>695</v>
      </c>
      <c r="G7284" t="s">
        <v>10</v>
      </c>
      <c r="H7284" t="s">
        <v>8</v>
      </c>
      <c r="I7284" s="3" t="s">
        <v>73</v>
      </c>
    </row>
    <row r="7285" spans="1:9" x14ac:dyDescent="0.25">
      <c r="A7285" t="str">
        <f t="shared" si="226"/>
        <v>Resistor 1206 768k</v>
      </c>
      <c r="B7285" t="s">
        <v>1</v>
      </c>
      <c r="C7285" t="str">
        <f t="shared" si="227"/>
        <v>SMDRC1206</v>
      </c>
      <c r="D7285" t="s">
        <v>74</v>
      </c>
      <c r="E7285" t="s">
        <v>15</v>
      </c>
      <c r="F7285" t="s">
        <v>696</v>
      </c>
      <c r="G7285" t="s">
        <v>10</v>
      </c>
      <c r="H7285" t="s">
        <v>8</v>
      </c>
      <c r="I7285" s="3" t="s">
        <v>73</v>
      </c>
    </row>
    <row r="7286" spans="1:9" x14ac:dyDescent="0.25">
      <c r="A7286" t="str">
        <f t="shared" si="226"/>
        <v>Resistor 1206 777k</v>
      </c>
      <c r="B7286" t="s">
        <v>1</v>
      </c>
      <c r="C7286" t="str">
        <f t="shared" si="227"/>
        <v>SMDRC1206</v>
      </c>
      <c r="D7286" t="s">
        <v>74</v>
      </c>
      <c r="E7286" t="s">
        <v>15</v>
      </c>
      <c r="F7286" t="s">
        <v>697</v>
      </c>
      <c r="G7286" t="s">
        <v>10</v>
      </c>
      <c r="H7286" t="s">
        <v>8</v>
      </c>
      <c r="I7286" s="3" t="s">
        <v>73</v>
      </c>
    </row>
    <row r="7287" spans="1:9" x14ac:dyDescent="0.25">
      <c r="A7287" t="str">
        <f t="shared" si="226"/>
        <v>Resistor 1206 787k</v>
      </c>
      <c r="B7287" t="s">
        <v>1</v>
      </c>
      <c r="C7287" t="str">
        <f t="shared" si="227"/>
        <v>SMDRC1206</v>
      </c>
      <c r="D7287" t="s">
        <v>74</v>
      </c>
      <c r="E7287" t="s">
        <v>15</v>
      </c>
      <c r="F7287" t="s">
        <v>698</v>
      </c>
      <c r="G7287" t="s">
        <v>10</v>
      </c>
      <c r="H7287" t="s">
        <v>8</v>
      </c>
      <c r="I7287" s="3" t="s">
        <v>73</v>
      </c>
    </row>
    <row r="7288" spans="1:9" x14ac:dyDescent="0.25">
      <c r="A7288" t="str">
        <f t="shared" si="226"/>
        <v>Resistor 1206 796k</v>
      </c>
      <c r="B7288" t="s">
        <v>1</v>
      </c>
      <c r="C7288" t="str">
        <f t="shared" si="227"/>
        <v>SMDRC1206</v>
      </c>
      <c r="D7288" t="s">
        <v>74</v>
      </c>
      <c r="E7288" t="s">
        <v>15</v>
      </c>
      <c r="F7288" t="s">
        <v>699</v>
      </c>
      <c r="G7288" t="s">
        <v>10</v>
      </c>
      <c r="H7288" t="s">
        <v>8</v>
      </c>
      <c r="I7288" s="3" t="s">
        <v>73</v>
      </c>
    </row>
    <row r="7289" spans="1:9" x14ac:dyDescent="0.25">
      <c r="A7289" t="str">
        <f t="shared" si="226"/>
        <v>Resistor 1206 806k</v>
      </c>
      <c r="B7289" t="s">
        <v>1</v>
      </c>
      <c r="C7289" t="str">
        <f t="shared" si="227"/>
        <v>SMDRC1206</v>
      </c>
      <c r="D7289" t="s">
        <v>74</v>
      </c>
      <c r="E7289" t="s">
        <v>15</v>
      </c>
      <c r="F7289" t="s">
        <v>700</v>
      </c>
      <c r="G7289" t="s">
        <v>10</v>
      </c>
      <c r="H7289" t="s">
        <v>8</v>
      </c>
      <c r="I7289" s="3" t="s">
        <v>73</v>
      </c>
    </row>
    <row r="7290" spans="1:9" x14ac:dyDescent="0.25">
      <c r="A7290" t="str">
        <f t="shared" si="226"/>
        <v>Resistor 1206 816k</v>
      </c>
      <c r="B7290" t="s">
        <v>1</v>
      </c>
      <c r="C7290" t="str">
        <f t="shared" si="227"/>
        <v>SMDRC1206</v>
      </c>
      <c r="D7290" t="s">
        <v>74</v>
      </c>
      <c r="E7290" t="s">
        <v>15</v>
      </c>
      <c r="F7290" t="s">
        <v>701</v>
      </c>
      <c r="G7290" t="s">
        <v>10</v>
      </c>
      <c r="H7290" t="s">
        <v>8</v>
      </c>
      <c r="I7290" s="3" t="s">
        <v>73</v>
      </c>
    </row>
    <row r="7291" spans="1:9" x14ac:dyDescent="0.25">
      <c r="A7291" t="str">
        <f t="shared" si="226"/>
        <v>Resistor 1206 825k</v>
      </c>
      <c r="B7291" t="s">
        <v>1</v>
      </c>
      <c r="C7291" t="str">
        <f t="shared" si="227"/>
        <v>SMDRC1206</v>
      </c>
      <c r="D7291" t="s">
        <v>74</v>
      </c>
      <c r="E7291" t="s">
        <v>15</v>
      </c>
      <c r="F7291" t="s">
        <v>702</v>
      </c>
      <c r="G7291" t="s">
        <v>10</v>
      </c>
      <c r="H7291" t="s">
        <v>8</v>
      </c>
      <c r="I7291" s="3" t="s">
        <v>73</v>
      </c>
    </row>
    <row r="7292" spans="1:9" x14ac:dyDescent="0.25">
      <c r="A7292" t="str">
        <f t="shared" si="226"/>
        <v>Resistor 1206 835k</v>
      </c>
      <c r="B7292" t="s">
        <v>1</v>
      </c>
      <c r="C7292" t="str">
        <f t="shared" si="227"/>
        <v>SMDRC1206</v>
      </c>
      <c r="D7292" t="s">
        <v>74</v>
      </c>
      <c r="E7292" t="s">
        <v>15</v>
      </c>
      <c r="F7292" t="s">
        <v>703</v>
      </c>
      <c r="G7292" t="s">
        <v>10</v>
      </c>
      <c r="H7292" t="s">
        <v>8</v>
      </c>
      <c r="I7292" s="3" t="s">
        <v>73</v>
      </c>
    </row>
    <row r="7293" spans="1:9" x14ac:dyDescent="0.25">
      <c r="A7293" t="str">
        <f t="shared" si="226"/>
        <v>Resistor 1206 845k</v>
      </c>
      <c r="B7293" t="s">
        <v>1</v>
      </c>
      <c r="C7293" t="str">
        <f t="shared" si="227"/>
        <v>SMDRC1206</v>
      </c>
      <c r="D7293" t="s">
        <v>74</v>
      </c>
      <c r="E7293" t="s">
        <v>15</v>
      </c>
      <c r="F7293" t="s">
        <v>704</v>
      </c>
      <c r="G7293" t="s">
        <v>10</v>
      </c>
      <c r="H7293" t="s">
        <v>8</v>
      </c>
      <c r="I7293" s="3" t="s">
        <v>73</v>
      </c>
    </row>
    <row r="7294" spans="1:9" x14ac:dyDescent="0.25">
      <c r="A7294" t="str">
        <f t="shared" si="226"/>
        <v>Resistor 1206 856k</v>
      </c>
      <c r="B7294" t="s">
        <v>1</v>
      </c>
      <c r="C7294" t="str">
        <f t="shared" si="227"/>
        <v>SMDRC1206</v>
      </c>
      <c r="D7294" t="s">
        <v>74</v>
      </c>
      <c r="E7294" t="s">
        <v>15</v>
      </c>
      <c r="F7294" t="s">
        <v>705</v>
      </c>
      <c r="G7294" t="s">
        <v>10</v>
      </c>
      <c r="H7294" t="s">
        <v>8</v>
      </c>
      <c r="I7294" s="3" t="s">
        <v>73</v>
      </c>
    </row>
    <row r="7295" spans="1:9" x14ac:dyDescent="0.25">
      <c r="A7295" t="str">
        <f t="shared" si="226"/>
        <v>Resistor 1206 866k</v>
      </c>
      <c r="B7295" t="s">
        <v>1</v>
      </c>
      <c r="C7295" t="str">
        <f t="shared" si="227"/>
        <v>SMDRC1206</v>
      </c>
      <c r="D7295" t="s">
        <v>74</v>
      </c>
      <c r="E7295" t="s">
        <v>15</v>
      </c>
      <c r="F7295" t="s">
        <v>706</v>
      </c>
      <c r="G7295" t="s">
        <v>10</v>
      </c>
      <c r="H7295" t="s">
        <v>8</v>
      </c>
      <c r="I7295" s="3" t="s">
        <v>73</v>
      </c>
    </row>
    <row r="7296" spans="1:9" x14ac:dyDescent="0.25">
      <c r="A7296" t="str">
        <f t="shared" si="226"/>
        <v>Resistor 1206 876k</v>
      </c>
      <c r="B7296" t="s">
        <v>1</v>
      </c>
      <c r="C7296" t="str">
        <f t="shared" si="227"/>
        <v>SMDRC1206</v>
      </c>
      <c r="D7296" t="s">
        <v>74</v>
      </c>
      <c r="E7296" t="s">
        <v>15</v>
      </c>
      <c r="F7296" t="s">
        <v>707</v>
      </c>
      <c r="G7296" t="s">
        <v>10</v>
      </c>
      <c r="H7296" t="s">
        <v>8</v>
      </c>
      <c r="I7296" s="3" t="s">
        <v>73</v>
      </c>
    </row>
    <row r="7297" spans="1:9" x14ac:dyDescent="0.25">
      <c r="A7297" t="str">
        <f t="shared" si="226"/>
        <v>Resistor 1206 887k</v>
      </c>
      <c r="B7297" t="s">
        <v>1</v>
      </c>
      <c r="C7297" t="str">
        <f t="shared" si="227"/>
        <v>SMDRC1206</v>
      </c>
      <c r="D7297" t="s">
        <v>74</v>
      </c>
      <c r="E7297" t="s">
        <v>15</v>
      </c>
      <c r="F7297" t="s">
        <v>708</v>
      </c>
      <c r="G7297" t="s">
        <v>10</v>
      </c>
      <c r="H7297" t="s">
        <v>8</v>
      </c>
      <c r="I7297" s="3" t="s">
        <v>73</v>
      </c>
    </row>
    <row r="7298" spans="1:9" x14ac:dyDescent="0.25">
      <c r="A7298" t="str">
        <f t="shared" ref="A7298:A7361" si="228">B7298&amp;" "&amp;I7298&amp;" "&amp;F7298</f>
        <v>Resistor 1206 898k</v>
      </c>
      <c r="B7298" t="s">
        <v>1</v>
      </c>
      <c r="C7298" t="str">
        <f t="shared" ref="C7298:C7361" si="229">"SMDRC"&amp;I7298</f>
        <v>SMDRC1206</v>
      </c>
      <c r="D7298" t="s">
        <v>74</v>
      </c>
      <c r="E7298" t="s">
        <v>15</v>
      </c>
      <c r="F7298" t="s">
        <v>709</v>
      </c>
      <c r="G7298" t="s">
        <v>10</v>
      </c>
      <c r="H7298" t="s">
        <v>8</v>
      </c>
      <c r="I7298" s="3" t="s">
        <v>73</v>
      </c>
    </row>
    <row r="7299" spans="1:9" x14ac:dyDescent="0.25">
      <c r="A7299" t="str">
        <f t="shared" si="228"/>
        <v>Resistor 1206 909k</v>
      </c>
      <c r="B7299" t="s">
        <v>1</v>
      </c>
      <c r="C7299" t="str">
        <f t="shared" si="229"/>
        <v>SMDRC1206</v>
      </c>
      <c r="D7299" t="s">
        <v>74</v>
      </c>
      <c r="E7299" t="s">
        <v>15</v>
      </c>
      <c r="F7299" t="s">
        <v>710</v>
      </c>
      <c r="G7299" t="s">
        <v>10</v>
      </c>
      <c r="H7299" t="s">
        <v>8</v>
      </c>
      <c r="I7299" s="3" t="s">
        <v>73</v>
      </c>
    </row>
    <row r="7300" spans="1:9" x14ac:dyDescent="0.25">
      <c r="A7300" t="str">
        <f t="shared" si="228"/>
        <v>Resistor 1206 919k</v>
      </c>
      <c r="B7300" t="s">
        <v>1</v>
      </c>
      <c r="C7300" t="str">
        <f t="shared" si="229"/>
        <v>SMDRC1206</v>
      </c>
      <c r="D7300" t="s">
        <v>74</v>
      </c>
      <c r="E7300" t="s">
        <v>15</v>
      </c>
      <c r="F7300" t="s">
        <v>711</v>
      </c>
      <c r="G7300" t="s">
        <v>10</v>
      </c>
      <c r="H7300" t="s">
        <v>8</v>
      </c>
      <c r="I7300" s="3" t="s">
        <v>73</v>
      </c>
    </row>
    <row r="7301" spans="1:9" x14ac:dyDescent="0.25">
      <c r="A7301" t="str">
        <f t="shared" si="228"/>
        <v>Resistor 1206 931k</v>
      </c>
      <c r="B7301" t="s">
        <v>1</v>
      </c>
      <c r="C7301" t="str">
        <f t="shared" si="229"/>
        <v>SMDRC1206</v>
      </c>
      <c r="D7301" t="s">
        <v>74</v>
      </c>
      <c r="E7301" t="s">
        <v>15</v>
      </c>
      <c r="F7301" t="s">
        <v>712</v>
      </c>
      <c r="G7301" t="s">
        <v>10</v>
      </c>
      <c r="H7301" t="s">
        <v>8</v>
      </c>
      <c r="I7301" s="3" t="s">
        <v>73</v>
      </c>
    </row>
    <row r="7302" spans="1:9" x14ac:dyDescent="0.25">
      <c r="A7302" t="str">
        <f t="shared" si="228"/>
        <v>Resistor 1206 942k</v>
      </c>
      <c r="B7302" t="s">
        <v>1</v>
      </c>
      <c r="C7302" t="str">
        <f t="shared" si="229"/>
        <v>SMDRC1206</v>
      </c>
      <c r="D7302" t="s">
        <v>74</v>
      </c>
      <c r="E7302" t="s">
        <v>15</v>
      </c>
      <c r="F7302" t="s">
        <v>713</v>
      </c>
      <c r="G7302" t="s">
        <v>10</v>
      </c>
      <c r="H7302" t="s">
        <v>8</v>
      </c>
      <c r="I7302" s="3" t="s">
        <v>73</v>
      </c>
    </row>
    <row r="7303" spans="1:9" x14ac:dyDescent="0.25">
      <c r="A7303" t="str">
        <f t="shared" si="228"/>
        <v>Resistor 1206 953k</v>
      </c>
      <c r="B7303" t="s">
        <v>1</v>
      </c>
      <c r="C7303" t="str">
        <f t="shared" si="229"/>
        <v>SMDRC1206</v>
      </c>
      <c r="D7303" t="s">
        <v>74</v>
      </c>
      <c r="E7303" t="s">
        <v>15</v>
      </c>
      <c r="F7303" t="s">
        <v>714</v>
      </c>
      <c r="G7303" t="s">
        <v>10</v>
      </c>
      <c r="H7303" t="s">
        <v>8</v>
      </c>
      <c r="I7303" s="3" t="s">
        <v>73</v>
      </c>
    </row>
    <row r="7304" spans="1:9" x14ac:dyDescent="0.25">
      <c r="A7304" t="str">
        <f t="shared" si="228"/>
        <v>Resistor 1206 965k</v>
      </c>
      <c r="B7304" t="s">
        <v>1</v>
      </c>
      <c r="C7304" t="str">
        <f t="shared" si="229"/>
        <v>SMDRC1206</v>
      </c>
      <c r="D7304" t="s">
        <v>74</v>
      </c>
      <c r="E7304" t="s">
        <v>15</v>
      </c>
      <c r="F7304" t="s">
        <v>715</v>
      </c>
      <c r="G7304" t="s">
        <v>10</v>
      </c>
      <c r="H7304" t="s">
        <v>8</v>
      </c>
      <c r="I7304" s="3" t="s">
        <v>73</v>
      </c>
    </row>
    <row r="7305" spans="1:9" x14ac:dyDescent="0.25">
      <c r="A7305" t="str">
        <f t="shared" si="228"/>
        <v>Resistor 1206 976k</v>
      </c>
      <c r="B7305" t="s">
        <v>1</v>
      </c>
      <c r="C7305" t="str">
        <f t="shared" si="229"/>
        <v>SMDRC1206</v>
      </c>
      <c r="D7305" t="s">
        <v>74</v>
      </c>
      <c r="E7305" t="s">
        <v>15</v>
      </c>
      <c r="F7305" t="s">
        <v>716</v>
      </c>
      <c r="G7305" t="s">
        <v>10</v>
      </c>
      <c r="H7305" t="s">
        <v>8</v>
      </c>
      <c r="I7305" s="3" t="s">
        <v>73</v>
      </c>
    </row>
    <row r="7306" spans="1:9" x14ac:dyDescent="0.25">
      <c r="A7306" t="str">
        <f t="shared" si="228"/>
        <v>Resistor 1206 988k</v>
      </c>
      <c r="B7306" t="s">
        <v>1</v>
      </c>
      <c r="C7306" t="str">
        <f t="shared" si="229"/>
        <v>SMDRC1206</v>
      </c>
      <c r="D7306" t="s">
        <v>74</v>
      </c>
      <c r="E7306" t="s">
        <v>15</v>
      </c>
      <c r="F7306" t="s">
        <v>717</v>
      </c>
      <c r="G7306" t="s">
        <v>10</v>
      </c>
      <c r="H7306" t="s">
        <v>8</v>
      </c>
      <c r="I7306" s="3" t="s">
        <v>73</v>
      </c>
    </row>
    <row r="7307" spans="1:9" x14ac:dyDescent="0.25">
      <c r="A7307" t="str">
        <f t="shared" si="228"/>
        <v>Resistor 1206 1M</v>
      </c>
      <c r="B7307" t="s">
        <v>1</v>
      </c>
      <c r="C7307" t="str">
        <f t="shared" si="229"/>
        <v>SMDRC1206</v>
      </c>
      <c r="D7307" t="s">
        <v>74</v>
      </c>
      <c r="E7307" t="s">
        <v>15</v>
      </c>
      <c r="F7307" t="s">
        <v>47</v>
      </c>
      <c r="G7307" t="s">
        <v>10</v>
      </c>
      <c r="H7307" t="s">
        <v>8</v>
      </c>
      <c r="I7307" s="3" t="s">
        <v>73</v>
      </c>
    </row>
    <row r="7308" spans="1:9" x14ac:dyDescent="0.25">
      <c r="A7308" t="str">
        <f t="shared" si="228"/>
        <v>Resistor 1206 1,01M</v>
      </c>
      <c r="B7308" t="s">
        <v>1</v>
      </c>
      <c r="C7308" t="str">
        <f t="shared" si="229"/>
        <v>SMDRC1206</v>
      </c>
      <c r="D7308" t="s">
        <v>74</v>
      </c>
      <c r="E7308" t="s">
        <v>15</v>
      </c>
      <c r="F7308" t="s">
        <v>718</v>
      </c>
      <c r="G7308" t="s">
        <v>10</v>
      </c>
      <c r="H7308" t="s">
        <v>8</v>
      </c>
      <c r="I7308" s="3" t="s">
        <v>73</v>
      </c>
    </row>
    <row r="7309" spans="1:9" x14ac:dyDescent="0.25">
      <c r="A7309" t="str">
        <f t="shared" si="228"/>
        <v>Resistor 1206 1,02M</v>
      </c>
      <c r="B7309" t="s">
        <v>1</v>
      </c>
      <c r="C7309" t="str">
        <f t="shared" si="229"/>
        <v>SMDRC1206</v>
      </c>
      <c r="D7309" t="s">
        <v>74</v>
      </c>
      <c r="E7309" t="s">
        <v>15</v>
      </c>
      <c r="F7309" t="s">
        <v>719</v>
      </c>
      <c r="G7309" t="s">
        <v>10</v>
      </c>
      <c r="H7309" t="s">
        <v>8</v>
      </c>
      <c r="I7309" s="3" t="s">
        <v>73</v>
      </c>
    </row>
    <row r="7310" spans="1:9" x14ac:dyDescent="0.25">
      <c r="A7310" t="str">
        <f t="shared" si="228"/>
        <v>Resistor 1206 1,04M</v>
      </c>
      <c r="B7310" t="s">
        <v>1</v>
      </c>
      <c r="C7310" t="str">
        <f t="shared" si="229"/>
        <v>SMDRC1206</v>
      </c>
      <c r="D7310" t="s">
        <v>74</v>
      </c>
      <c r="E7310" t="s">
        <v>15</v>
      </c>
      <c r="F7310" t="s">
        <v>720</v>
      </c>
      <c r="G7310" t="s">
        <v>10</v>
      </c>
      <c r="H7310" t="s">
        <v>8</v>
      </c>
      <c r="I7310" s="3" t="s">
        <v>73</v>
      </c>
    </row>
    <row r="7311" spans="1:9" x14ac:dyDescent="0.25">
      <c r="A7311" t="str">
        <f t="shared" si="228"/>
        <v>Resistor 1206 1,05M</v>
      </c>
      <c r="B7311" t="s">
        <v>1</v>
      </c>
      <c r="C7311" t="str">
        <f t="shared" si="229"/>
        <v>SMDRC1206</v>
      </c>
      <c r="D7311" t="s">
        <v>74</v>
      </c>
      <c r="E7311" t="s">
        <v>15</v>
      </c>
      <c r="F7311" t="s">
        <v>721</v>
      </c>
      <c r="G7311" t="s">
        <v>10</v>
      </c>
      <c r="H7311" t="s">
        <v>8</v>
      </c>
      <c r="I7311" s="3" t="s">
        <v>73</v>
      </c>
    </row>
    <row r="7312" spans="1:9" x14ac:dyDescent="0.25">
      <c r="A7312" t="str">
        <f t="shared" si="228"/>
        <v>Resistor 1206 1,06M</v>
      </c>
      <c r="B7312" t="s">
        <v>1</v>
      </c>
      <c r="C7312" t="str">
        <f t="shared" si="229"/>
        <v>SMDRC1206</v>
      </c>
      <c r="D7312" t="s">
        <v>74</v>
      </c>
      <c r="E7312" t="s">
        <v>15</v>
      </c>
      <c r="F7312" t="s">
        <v>722</v>
      </c>
      <c r="G7312" t="s">
        <v>10</v>
      </c>
      <c r="H7312" t="s">
        <v>8</v>
      </c>
      <c r="I7312" s="3" t="s">
        <v>73</v>
      </c>
    </row>
    <row r="7313" spans="1:9" x14ac:dyDescent="0.25">
      <c r="A7313" t="str">
        <f t="shared" si="228"/>
        <v>Resistor 1206 1,07M</v>
      </c>
      <c r="B7313" t="s">
        <v>1</v>
      </c>
      <c r="C7313" t="str">
        <f t="shared" si="229"/>
        <v>SMDRC1206</v>
      </c>
      <c r="D7313" t="s">
        <v>74</v>
      </c>
      <c r="E7313" t="s">
        <v>15</v>
      </c>
      <c r="F7313" t="s">
        <v>723</v>
      </c>
      <c r="G7313" t="s">
        <v>10</v>
      </c>
      <c r="H7313" t="s">
        <v>8</v>
      </c>
      <c r="I7313" s="3" t="s">
        <v>73</v>
      </c>
    </row>
    <row r="7314" spans="1:9" x14ac:dyDescent="0.25">
      <c r="A7314" t="str">
        <f t="shared" si="228"/>
        <v>Resistor 1206 1,09M</v>
      </c>
      <c r="B7314" t="s">
        <v>1</v>
      </c>
      <c r="C7314" t="str">
        <f t="shared" si="229"/>
        <v>SMDRC1206</v>
      </c>
      <c r="D7314" t="s">
        <v>74</v>
      </c>
      <c r="E7314" t="s">
        <v>15</v>
      </c>
      <c r="F7314" t="s">
        <v>724</v>
      </c>
      <c r="G7314" t="s">
        <v>10</v>
      </c>
      <c r="H7314" t="s">
        <v>8</v>
      </c>
      <c r="I7314" s="3" t="s">
        <v>73</v>
      </c>
    </row>
    <row r="7315" spans="1:9" x14ac:dyDescent="0.25">
      <c r="A7315" t="str">
        <f t="shared" si="228"/>
        <v>Resistor 1206 1,1M</v>
      </c>
      <c r="B7315" t="s">
        <v>1</v>
      </c>
      <c r="C7315" t="str">
        <f t="shared" si="229"/>
        <v>SMDRC1206</v>
      </c>
      <c r="D7315" t="s">
        <v>74</v>
      </c>
      <c r="E7315" t="s">
        <v>15</v>
      </c>
      <c r="F7315" t="s">
        <v>48</v>
      </c>
      <c r="G7315" t="s">
        <v>10</v>
      </c>
      <c r="H7315" t="s">
        <v>8</v>
      </c>
      <c r="I7315" s="3" t="s">
        <v>73</v>
      </c>
    </row>
    <row r="7316" spans="1:9" x14ac:dyDescent="0.25">
      <c r="A7316" t="str">
        <f t="shared" si="228"/>
        <v>Resistor 1206 1,11M</v>
      </c>
      <c r="B7316" t="s">
        <v>1</v>
      </c>
      <c r="C7316" t="str">
        <f t="shared" si="229"/>
        <v>SMDRC1206</v>
      </c>
      <c r="D7316" t="s">
        <v>74</v>
      </c>
      <c r="E7316" t="s">
        <v>15</v>
      </c>
      <c r="F7316" t="s">
        <v>725</v>
      </c>
      <c r="G7316" t="s">
        <v>10</v>
      </c>
      <c r="H7316" t="s">
        <v>8</v>
      </c>
      <c r="I7316" s="3" t="s">
        <v>73</v>
      </c>
    </row>
    <row r="7317" spans="1:9" x14ac:dyDescent="0.25">
      <c r="A7317" t="str">
        <f t="shared" si="228"/>
        <v>Resistor 1206 1,13M</v>
      </c>
      <c r="B7317" t="s">
        <v>1</v>
      </c>
      <c r="C7317" t="str">
        <f t="shared" si="229"/>
        <v>SMDRC1206</v>
      </c>
      <c r="D7317" t="s">
        <v>74</v>
      </c>
      <c r="E7317" t="s">
        <v>15</v>
      </c>
      <c r="F7317" t="s">
        <v>726</v>
      </c>
      <c r="G7317" t="s">
        <v>10</v>
      </c>
      <c r="H7317" t="s">
        <v>8</v>
      </c>
      <c r="I7317" s="3" t="s">
        <v>73</v>
      </c>
    </row>
    <row r="7318" spans="1:9" x14ac:dyDescent="0.25">
      <c r="A7318" t="str">
        <f t="shared" si="228"/>
        <v>Resistor 1206 1,14M</v>
      </c>
      <c r="B7318" t="s">
        <v>1</v>
      </c>
      <c r="C7318" t="str">
        <f t="shared" si="229"/>
        <v>SMDRC1206</v>
      </c>
      <c r="D7318" t="s">
        <v>74</v>
      </c>
      <c r="E7318" t="s">
        <v>15</v>
      </c>
      <c r="F7318" t="s">
        <v>727</v>
      </c>
      <c r="G7318" t="s">
        <v>10</v>
      </c>
      <c r="H7318" t="s">
        <v>8</v>
      </c>
      <c r="I7318" s="3" t="s">
        <v>73</v>
      </c>
    </row>
    <row r="7319" spans="1:9" x14ac:dyDescent="0.25">
      <c r="A7319" t="str">
        <f t="shared" si="228"/>
        <v>Resistor 1206 1,15M</v>
      </c>
      <c r="B7319" t="s">
        <v>1</v>
      </c>
      <c r="C7319" t="str">
        <f t="shared" si="229"/>
        <v>SMDRC1206</v>
      </c>
      <c r="D7319" t="s">
        <v>74</v>
      </c>
      <c r="E7319" t="s">
        <v>15</v>
      </c>
      <c r="F7319" t="s">
        <v>728</v>
      </c>
      <c r="G7319" t="s">
        <v>10</v>
      </c>
      <c r="H7319" t="s">
        <v>8</v>
      </c>
      <c r="I7319" s="3" t="s">
        <v>73</v>
      </c>
    </row>
    <row r="7320" spans="1:9" x14ac:dyDescent="0.25">
      <c r="A7320" t="str">
        <f t="shared" si="228"/>
        <v>Resistor 1206 1,17M</v>
      </c>
      <c r="B7320" t="s">
        <v>1</v>
      </c>
      <c r="C7320" t="str">
        <f t="shared" si="229"/>
        <v>SMDRC1206</v>
      </c>
      <c r="D7320" t="s">
        <v>74</v>
      </c>
      <c r="E7320" t="s">
        <v>15</v>
      </c>
      <c r="F7320" t="s">
        <v>729</v>
      </c>
      <c r="G7320" t="s">
        <v>10</v>
      </c>
      <c r="H7320" t="s">
        <v>8</v>
      </c>
      <c r="I7320" s="3" t="s">
        <v>73</v>
      </c>
    </row>
    <row r="7321" spans="1:9" x14ac:dyDescent="0.25">
      <c r="A7321" t="str">
        <f t="shared" si="228"/>
        <v>Resistor 1206 1,18M</v>
      </c>
      <c r="B7321" t="s">
        <v>1</v>
      </c>
      <c r="C7321" t="str">
        <f t="shared" si="229"/>
        <v>SMDRC1206</v>
      </c>
      <c r="D7321" t="s">
        <v>74</v>
      </c>
      <c r="E7321" t="s">
        <v>15</v>
      </c>
      <c r="F7321" t="s">
        <v>730</v>
      </c>
      <c r="G7321" t="s">
        <v>10</v>
      </c>
      <c r="H7321" t="s">
        <v>8</v>
      </c>
      <c r="I7321" s="3" t="s">
        <v>73</v>
      </c>
    </row>
    <row r="7322" spans="1:9" x14ac:dyDescent="0.25">
      <c r="A7322" t="str">
        <f t="shared" si="228"/>
        <v>Resistor 1206 1,2M</v>
      </c>
      <c r="B7322" t="s">
        <v>1</v>
      </c>
      <c r="C7322" t="str">
        <f t="shared" si="229"/>
        <v>SMDRC1206</v>
      </c>
      <c r="D7322" t="s">
        <v>74</v>
      </c>
      <c r="E7322" t="s">
        <v>15</v>
      </c>
      <c r="F7322" t="s">
        <v>49</v>
      </c>
      <c r="G7322" t="s">
        <v>10</v>
      </c>
      <c r="H7322" t="s">
        <v>8</v>
      </c>
      <c r="I7322" s="3" t="s">
        <v>73</v>
      </c>
    </row>
    <row r="7323" spans="1:9" x14ac:dyDescent="0.25">
      <c r="A7323" t="str">
        <f t="shared" si="228"/>
        <v>Resistor 1206 1,21M</v>
      </c>
      <c r="B7323" t="s">
        <v>1</v>
      </c>
      <c r="C7323" t="str">
        <f t="shared" si="229"/>
        <v>SMDRC1206</v>
      </c>
      <c r="D7323" t="s">
        <v>74</v>
      </c>
      <c r="E7323" t="s">
        <v>15</v>
      </c>
      <c r="F7323" t="s">
        <v>731</v>
      </c>
      <c r="G7323" t="s">
        <v>10</v>
      </c>
      <c r="H7323" t="s">
        <v>8</v>
      </c>
      <c r="I7323" s="3" t="s">
        <v>73</v>
      </c>
    </row>
    <row r="7324" spans="1:9" x14ac:dyDescent="0.25">
      <c r="A7324" t="str">
        <f t="shared" si="228"/>
        <v>Resistor 1206 1,23M</v>
      </c>
      <c r="B7324" t="s">
        <v>1</v>
      </c>
      <c r="C7324" t="str">
        <f t="shared" si="229"/>
        <v>SMDRC1206</v>
      </c>
      <c r="D7324" t="s">
        <v>74</v>
      </c>
      <c r="E7324" t="s">
        <v>15</v>
      </c>
      <c r="F7324" t="s">
        <v>732</v>
      </c>
      <c r="G7324" t="s">
        <v>10</v>
      </c>
      <c r="H7324" t="s">
        <v>8</v>
      </c>
      <c r="I7324" s="3" t="s">
        <v>73</v>
      </c>
    </row>
    <row r="7325" spans="1:9" x14ac:dyDescent="0.25">
      <c r="A7325" t="str">
        <f t="shared" si="228"/>
        <v>Resistor 1206 1,24M</v>
      </c>
      <c r="B7325" t="s">
        <v>1</v>
      </c>
      <c r="C7325" t="str">
        <f t="shared" si="229"/>
        <v>SMDRC1206</v>
      </c>
      <c r="D7325" t="s">
        <v>74</v>
      </c>
      <c r="E7325" t="s">
        <v>15</v>
      </c>
      <c r="F7325" t="s">
        <v>733</v>
      </c>
      <c r="G7325" t="s">
        <v>10</v>
      </c>
      <c r="H7325" t="s">
        <v>8</v>
      </c>
      <c r="I7325" s="3" t="s">
        <v>73</v>
      </c>
    </row>
    <row r="7326" spans="1:9" x14ac:dyDescent="0.25">
      <c r="A7326" t="str">
        <f t="shared" si="228"/>
        <v>Resistor 1206 1,26M</v>
      </c>
      <c r="B7326" t="s">
        <v>1</v>
      </c>
      <c r="C7326" t="str">
        <f t="shared" si="229"/>
        <v>SMDRC1206</v>
      </c>
      <c r="D7326" t="s">
        <v>74</v>
      </c>
      <c r="E7326" t="s">
        <v>15</v>
      </c>
      <c r="F7326" t="s">
        <v>734</v>
      </c>
      <c r="G7326" t="s">
        <v>10</v>
      </c>
      <c r="H7326" t="s">
        <v>8</v>
      </c>
      <c r="I7326" s="3" t="s">
        <v>73</v>
      </c>
    </row>
    <row r="7327" spans="1:9" x14ac:dyDescent="0.25">
      <c r="A7327" t="str">
        <f t="shared" si="228"/>
        <v>Resistor 1206 1,27M</v>
      </c>
      <c r="B7327" t="s">
        <v>1</v>
      </c>
      <c r="C7327" t="str">
        <f t="shared" si="229"/>
        <v>SMDRC1206</v>
      </c>
      <c r="D7327" t="s">
        <v>74</v>
      </c>
      <c r="E7327" t="s">
        <v>15</v>
      </c>
      <c r="F7327" t="s">
        <v>735</v>
      </c>
      <c r="G7327" t="s">
        <v>10</v>
      </c>
      <c r="H7327" t="s">
        <v>8</v>
      </c>
      <c r="I7327" s="3" t="s">
        <v>73</v>
      </c>
    </row>
    <row r="7328" spans="1:9" x14ac:dyDescent="0.25">
      <c r="A7328" t="str">
        <f t="shared" si="228"/>
        <v>Resistor 1206 1,29M</v>
      </c>
      <c r="B7328" t="s">
        <v>1</v>
      </c>
      <c r="C7328" t="str">
        <f t="shared" si="229"/>
        <v>SMDRC1206</v>
      </c>
      <c r="D7328" t="s">
        <v>74</v>
      </c>
      <c r="E7328" t="s">
        <v>15</v>
      </c>
      <c r="F7328" t="s">
        <v>736</v>
      </c>
      <c r="G7328" t="s">
        <v>10</v>
      </c>
      <c r="H7328" t="s">
        <v>8</v>
      </c>
      <c r="I7328" s="3" t="s">
        <v>73</v>
      </c>
    </row>
    <row r="7329" spans="1:9" x14ac:dyDescent="0.25">
      <c r="A7329" t="str">
        <f t="shared" si="228"/>
        <v>Resistor 1206 1,3M</v>
      </c>
      <c r="B7329" t="s">
        <v>1</v>
      </c>
      <c r="C7329" t="str">
        <f t="shared" si="229"/>
        <v>SMDRC1206</v>
      </c>
      <c r="D7329" t="s">
        <v>74</v>
      </c>
      <c r="E7329" t="s">
        <v>15</v>
      </c>
      <c r="F7329" t="s">
        <v>50</v>
      </c>
      <c r="G7329" t="s">
        <v>10</v>
      </c>
      <c r="H7329" t="s">
        <v>8</v>
      </c>
      <c r="I7329" s="3" t="s">
        <v>73</v>
      </c>
    </row>
    <row r="7330" spans="1:9" x14ac:dyDescent="0.25">
      <c r="A7330" t="str">
        <f t="shared" si="228"/>
        <v>Resistor 1206 1,32M</v>
      </c>
      <c r="B7330" t="s">
        <v>1</v>
      </c>
      <c r="C7330" t="str">
        <f t="shared" si="229"/>
        <v>SMDRC1206</v>
      </c>
      <c r="D7330" t="s">
        <v>74</v>
      </c>
      <c r="E7330" t="s">
        <v>15</v>
      </c>
      <c r="F7330" t="s">
        <v>737</v>
      </c>
      <c r="G7330" t="s">
        <v>10</v>
      </c>
      <c r="H7330" t="s">
        <v>8</v>
      </c>
      <c r="I7330" s="3" t="s">
        <v>73</v>
      </c>
    </row>
    <row r="7331" spans="1:9" x14ac:dyDescent="0.25">
      <c r="A7331" t="str">
        <f t="shared" si="228"/>
        <v>Resistor 1206 1,33M</v>
      </c>
      <c r="B7331" t="s">
        <v>1</v>
      </c>
      <c r="C7331" t="str">
        <f t="shared" si="229"/>
        <v>SMDRC1206</v>
      </c>
      <c r="D7331" t="s">
        <v>74</v>
      </c>
      <c r="E7331" t="s">
        <v>15</v>
      </c>
      <c r="F7331" t="s">
        <v>738</v>
      </c>
      <c r="G7331" t="s">
        <v>10</v>
      </c>
      <c r="H7331" t="s">
        <v>8</v>
      </c>
      <c r="I7331" s="3" t="s">
        <v>73</v>
      </c>
    </row>
    <row r="7332" spans="1:9" x14ac:dyDescent="0.25">
      <c r="A7332" t="str">
        <f t="shared" si="228"/>
        <v>Resistor 1206 1,35M</v>
      </c>
      <c r="B7332" t="s">
        <v>1</v>
      </c>
      <c r="C7332" t="str">
        <f t="shared" si="229"/>
        <v>SMDRC1206</v>
      </c>
      <c r="D7332" t="s">
        <v>74</v>
      </c>
      <c r="E7332" t="s">
        <v>15</v>
      </c>
      <c r="F7332" t="s">
        <v>739</v>
      </c>
      <c r="G7332" t="s">
        <v>10</v>
      </c>
      <c r="H7332" t="s">
        <v>8</v>
      </c>
      <c r="I7332" s="3" t="s">
        <v>73</v>
      </c>
    </row>
    <row r="7333" spans="1:9" x14ac:dyDescent="0.25">
      <c r="A7333" t="str">
        <f t="shared" si="228"/>
        <v>Resistor 1206 1,37M</v>
      </c>
      <c r="B7333" t="s">
        <v>1</v>
      </c>
      <c r="C7333" t="str">
        <f t="shared" si="229"/>
        <v>SMDRC1206</v>
      </c>
      <c r="D7333" t="s">
        <v>74</v>
      </c>
      <c r="E7333" t="s">
        <v>15</v>
      </c>
      <c r="F7333" t="s">
        <v>740</v>
      </c>
      <c r="G7333" t="s">
        <v>10</v>
      </c>
      <c r="H7333" t="s">
        <v>8</v>
      </c>
      <c r="I7333" s="3" t="s">
        <v>73</v>
      </c>
    </row>
    <row r="7334" spans="1:9" x14ac:dyDescent="0.25">
      <c r="A7334" t="str">
        <f t="shared" si="228"/>
        <v>Resistor 1206 1,38M</v>
      </c>
      <c r="B7334" t="s">
        <v>1</v>
      </c>
      <c r="C7334" t="str">
        <f t="shared" si="229"/>
        <v>SMDRC1206</v>
      </c>
      <c r="D7334" t="s">
        <v>74</v>
      </c>
      <c r="E7334" t="s">
        <v>15</v>
      </c>
      <c r="F7334" t="s">
        <v>741</v>
      </c>
      <c r="G7334" t="s">
        <v>10</v>
      </c>
      <c r="H7334" t="s">
        <v>8</v>
      </c>
      <c r="I7334" s="3" t="s">
        <v>73</v>
      </c>
    </row>
    <row r="7335" spans="1:9" x14ac:dyDescent="0.25">
      <c r="A7335" t="str">
        <f t="shared" si="228"/>
        <v>Resistor 1206 1,4M</v>
      </c>
      <c r="B7335" t="s">
        <v>1</v>
      </c>
      <c r="C7335" t="str">
        <f t="shared" si="229"/>
        <v>SMDRC1206</v>
      </c>
      <c r="D7335" t="s">
        <v>74</v>
      </c>
      <c r="E7335" t="s">
        <v>15</v>
      </c>
      <c r="F7335" t="s">
        <v>742</v>
      </c>
      <c r="G7335" t="s">
        <v>10</v>
      </c>
      <c r="H7335" t="s">
        <v>8</v>
      </c>
      <c r="I7335" s="3" t="s">
        <v>73</v>
      </c>
    </row>
    <row r="7336" spans="1:9" x14ac:dyDescent="0.25">
      <c r="A7336" t="str">
        <f t="shared" si="228"/>
        <v>Resistor 1206 1,42M</v>
      </c>
      <c r="B7336" t="s">
        <v>1</v>
      </c>
      <c r="C7336" t="str">
        <f t="shared" si="229"/>
        <v>SMDRC1206</v>
      </c>
      <c r="D7336" t="s">
        <v>74</v>
      </c>
      <c r="E7336" t="s">
        <v>15</v>
      </c>
      <c r="F7336" t="s">
        <v>743</v>
      </c>
      <c r="G7336" t="s">
        <v>10</v>
      </c>
      <c r="H7336" t="s">
        <v>8</v>
      </c>
      <c r="I7336" s="3" t="s">
        <v>73</v>
      </c>
    </row>
    <row r="7337" spans="1:9" x14ac:dyDescent="0.25">
      <c r="A7337" t="str">
        <f t="shared" si="228"/>
        <v>Resistor 1206 1,43M</v>
      </c>
      <c r="B7337" t="s">
        <v>1</v>
      </c>
      <c r="C7337" t="str">
        <f t="shared" si="229"/>
        <v>SMDRC1206</v>
      </c>
      <c r="D7337" t="s">
        <v>74</v>
      </c>
      <c r="E7337" t="s">
        <v>15</v>
      </c>
      <c r="F7337" t="s">
        <v>744</v>
      </c>
      <c r="G7337" t="s">
        <v>10</v>
      </c>
      <c r="H7337" t="s">
        <v>8</v>
      </c>
      <c r="I7337" s="3" t="s">
        <v>73</v>
      </c>
    </row>
    <row r="7338" spans="1:9" x14ac:dyDescent="0.25">
      <c r="A7338" t="str">
        <f t="shared" si="228"/>
        <v>Resistor 1206 1,45M</v>
      </c>
      <c r="B7338" t="s">
        <v>1</v>
      </c>
      <c r="C7338" t="str">
        <f t="shared" si="229"/>
        <v>SMDRC1206</v>
      </c>
      <c r="D7338" t="s">
        <v>74</v>
      </c>
      <c r="E7338" t="s">
        <v>15</v>
      </c>
      <c r="F7338" t="s">
        <v>745</v>
      </c>
      <c r="G7338" t="s">
        <v>10</v>
      </c>
      <c r="H7338" t="s">
        <v>8</v>
      </c>
      <c r="I7338" s="3" t="s">
        <v>73</v>
      </c>
    </row>
    <row r="7339" spans="1:9" x14ac:dyDescent="0.25">
      <c r="A7339" t="str">
        <f t="shared" si="228"/>
        <v>Resistor 1206 1,47M</v>
      </c>
      <c r="B7339" t="s">
        <v>1</v>
      </c>
      <c r="C7339" t="str">
        <f t="shared" si="229"/>
        <v>SMDRC1206</v>
      </c>
      <c r="D7339" t="s">
        <v>74</v>
      </c>
      <c r="E7339" t="s">
        <v>15</v>
      </c>
      <c r="F7339" t="s">
        <v>746</v>
      </c>
      <c r="G7339" t="s">
        <v>10</v>
      </c>
      <c r="H7339" t="s">
        <v>8</v>
      </c>
      <c r="I7339" s="3" t="s">
        <v>73</v>
      </c>
    </row>
    <row r="7340" spans="1:9" x14ac:dyDescent="0.25">
      <c r="A7340" t="str">
        <f t="shared" si="228"/>
        <v>Resistor 1206 1,49M</v>
      </c>
      <c r="B7340" t="s">
        <v>1</v>
      </c>
      <c r="C7340" t="str">
        <f t="shared" si="229"/>
        <v>SMDRC1206</v>
      </c>
      <c r="D7340" t="s">
        <v>74</v>
      </c>
      <c r="E7340" t="s">
        <v>15</v>
      </c>
      <c r="F7340" t="s">
        <v>747</v>
      </c>
      <c r="G7340" t="s">
        <v>10</v>
      </c>
      <c r="H7340" t="s">
        <v>8</v>
      </c>
      <c r="I7340" s="3" t="s">
        <v>73</v>
      </c>
    </row>
    <row r="7341" spans="1:9" x14ac:dyDescent="0.25">
      <c r="A7341" t="str">
        <f t="shared" si="228"/>
        <v>Resistor 1206 1,5M</v>
      </c>
      <c r="B7341" t="s">
        <v>1</v>
      </c>
      <c r="C7341" t="str">
        <f t="shared" si="229"/>
        <v>SMDRC1206</v>
      </c>
      <c r="D7341" t="s">
        <v>74</v>
      </c>
      <c r="E7341" t="s">
        <v>15</v>
      </c>
      <c r="F7341" t="s">
        <v>51</v>
      </c>
      <c r="G7341" t="s">
        <v>10</v>
      </c>
      <c r="H7341" t="s">
        <v>8</v>
      </c>
      <c r="I7341" s="3" t="s">
        <v>73</v>
      </c>
    </row>
    <row r="7342" spans="1:9" x14ac:dyDescent="0.25">
      <c r="A7342" t="str">
        <f t="shared" si="228"/>
        <v>Resistor 1206 1,52M</v>
      </c>
      <c r="B7342" t="s">
        <v>1</v>
      </c>
      <c r="C7342" t="str">
        <f t="shared" si="229"/>
        <v>SMDRC1206</v>
      </c>
      <c r="D7342" t="s">
        <v>74</v>
      </c>
      <c r="E7342" t="s">
        <v>15</v>
      </c>
      <c r="F7342" t="s">
        <v>748</v>
      </c>
      <c r="G7342" t="s">
        <v>10</v>
      </c>
      <c r="H7342" t="s">
        <v>8</v>
      </c>
      <c r="I7342" s="3" t="s">
        <v>73</v>
      </c>
    </row>
    <row r="7343" spans="1:9" x14ac:dyDescent="0.25">
      <c r="A7343" t="str">
        <f t="shared" si="228"/>
        <v>Resistor 1206 1,54M</v>
      </c>
      <c r="B7343" t="s">
        <v>1</v>
      </c>
      <c r="C7343" t="str">
        <f t="shared" si="229"/>
        <v>SMDRC1206</v>
      </c>
      <c r="D7343" t="s">
        <v>74</v>
      </c>
      <c r="E7343" t="s">
        <v>15</v>
      </c>
      <c r="F7343" t="s">
        <v>749</v>
      </c>
      <c r="G7343" t="s">
        <v>10</v>
      </c>
      <c r="H7343" t="s">
        <v>8</v>
      </c>
      <c r="I7343" s="3" t="s">
        <v>73</v>
      </c>
    </row>
    <row r="7344" spans="1:9" x14ac:dyDescent="0.25">
      <c r="A7344" t="str">
        <f t="shared" si="228"/>
        <v>Resistor 1206 1,56M</v>
      </c>
      <c r="B7344" t="s">
        <v>1</v>
      </c>
      <c r="C7344" t="str">
        <f t="shared" si="229"/>
        <v>SMDRC1206</v>
      </c>
      <c r="D7344" t="s">
        <v>74</v>
      </c>
      <c r="E7344" t="s">
        <v>15</v>
      </c>
      <c r="F7344" t="s">
        <v>750</v>
      </c>
      <c r="G7344" t="s">
        <v>10</v>
      </c>
      <c r="H7344" t="s">
        <v>8</v>
      </c>
      <c r="I7344" s="3" t="s">
        <v>73</v>
      </c>
    </row>
    <row r="7345" spans="1:9" x14ac:dyDescent="0.25">
      <c r="A7345" t="str">
        <f t="shared" si="228"/>
        <v>Resistor 1206 1,58M</v>
      </c>
      <c r="B7345" t="s">
        <v>1</v>
      </c>
      <c r="C7345" t="str">
        <f t="shared" si="229"/>
        <v>SMDRC1206</v>
      </c>
      <c r="D7345" t="s">
        <v>74</v>
      </c>
      <c r="E7345" t="s">
        <v>15</v>
      </c>
      <c r="F7345" t="s">
        <v>751</v>
      </c>
      <c r="G7345" t="s">
        <v>10</v>
      </c>
      <c r="H7345" t="s">
        <v>8</v>
      </c>
      <c r="I7345" s="3" t="s">
        <v>73</v>
      </c>
    </row>
    <row r="7346" spans="1:9" x14ac:dyDescent="0.25">
      <c r="A7346" t="str">
        <f t="shared" si="228"/>
        <v>Resistor 1206 1,6M</v>
      </c>
      <c r="B7346" t="s">
        <v>1</v>
      </c>
      <c r="C7346" t="str">
        <f t="shared" si="229"/>
        <v>SMDRC1206</v>
      </c>
      <c r="D7346" t="s">
        <v>74</v>
      </c>
      <c r="E7346" t="s">
        <v>15</v>
      </c>
      <c r="F7346" t="s">
        <v>52</v>
      </c>
      <c r="G7346" t="s">
        <v>10</v>
      </c>
      <c r="H7346" t="s">
        <v>8</v>
      </c>
      <c r="I7346" s="3" t="s">
        <v>73</v>
      </c>
    </row>
    <row r="7347" spans="1:9" x14ac:dyDescent="0.25">
      <c r="A7347" t="str">
        <f t="shared" si="228"/>
        <v>Resistor 1206 1,62M</v>
      </c>
      <c r="B7347" t="s">
        <v>1</v>
      </c>
      <c r="C7347" t="str">
        <f t="shared" si="229"/>
        <v>SMDRC1206</v>
      </c>
      <c r="D7347" t="s">
        <v>74</v>
      </c>
      <c r="E7347" t="s">
        <v>15</v>
      </c>
      <c r="F7347" t="s">
        <v>752</v>
      </c>
      <c r="G7347" t="s">
        <v>10</v>
      </c>
      <c r="H7347" t="s">
        <v>8</v>
      </c>
      <c r="I7347" s="3" t="s">
        <v>73</v>
      </c>
    </row>
    <row r="7348" spans="1:9" x14ac:dyDescent="0.25">
      <c r="A7348" t="str">
        <f t="shared" si="228"/>
        <v>Resistor 1206 1,64M</v>
      </c>
      <c r="B7348" t="s">
        <v>1</v>
      </c>
      <c r="C7348" t="str">
        <f t="shared" si="229"/>
        <v>SMDRC1206</v>
      </c>
      <c r="D7348" t="s">
        <v>74</v>
      </c>
      <c r="E7348" t="s">
        <v>15</v>
      </c>
      <c r="F7348" t="s">
        <v>753</v>
      </c>
      <c r="G7348" t="s">
        <v>10</v>
      </c>
      <c r="H7348" t="s">
        <v>8</v>
      </c>
      <c r="I7348" s="3" t="s">
        <v>73</v>
      </c>
    </row>
    <row r="7349" spans="1:9" x14ac:dyDescent="0.25">
      <c r="A7349" t="str">
        <f t="shared" si="228"/>
        <v>Resistor 1206 1,65M</v>
      </c>
      <c r="B7349" t="s">
        <v>1</v>
      </c>
      <c r="C7349" t="str">
        <f t="shared" si="229"/>
        <v>SMDRC1206</v>
      </c>
      <c r="D7349" t="s">
        <v>74</v>
      </c>
      <c r="E7349" t="s">
        <v>15</v>
      </c>
      <c r="F7349" t="s">
        <v>754</v>
      </c>
      <c r="G7349" t="s">
        <v>10</v>
      </c>
      <c r="H7349" t="s">
        <v>8</v>
      </c>
      <c r="I7349" s="3" t="s">
        <v>73</v>
      </c>
    </row>
    <row r="7350" spans="1:9" x14ac:dyDescent="0.25">
      <c r="A7350" t="str">
        <f t="shared" si="228"/>
        <v>Resistor 1206 1,67M</v>
      </c>
      <c r="B7350" t="s">
        <v>1</v>
      </c>
      <c r="C7350" t="str">
        <f t="shared" si="229"/>
        <v>SMDRC1206</v>
      </c>
      <c r="D7350" t="s">
        <v>74</v>
      </c>
      <c r="E7350" t="s">
        <v>15</v>
      </c>
      <c r="F7350" t="s">
        <v>755</v>
      </c>
      <c r="G7350" t="s">
        <v>10</v>
      </c>
      <c r="H7350" t="s">
        <v>8</v>
      </c>
      <c r="I7350" s="3" t="s">
        <v>73</v>
      </c>
    </row>
    <row r="7351" spans="1:9" x14ac:dyDescent="0.25">
      <c r="A7351" t="str">
        <f t="shared" si="228"/>
        <v>Resistor 1206 1,69M</v>
      </c>
      <c r="B7351" t="s">
        <v>1</v>
      </c>
      <c r="C7351" t="str">
        <f t="shared" si="229"/>
        <v>SMDRC1206</v>
      </c>
      <c r="D7351" t="s">
        <v>74</v>
      </c>
      <c r="E7351" t="s">
        <v>15</v>
      </c>
      <c r="F7351" t="s">
        <v>756</v>
      </c>
      <c r="G7351" t="s">
        <v>10</v>
      </c>
      <c r="H7351" t="s">
        <v>8</v>
      </c>
      <c r="I7351" s="3" t="s">
        <v>73</v>
      </c>
    </row>
    <row r="7352" spans="1:9" x14ac:dyDescent="0.25">
      <c r="A7352" t="str">
        <f t="shared" si="228"/>
        <v>Resistor 1206 1,72M</v>
      </c>
      <c r="B7352" t="s">
        <v>1</v>
      </c>
      <c r="C7352" t="str">
        <f t="shared" si="229"/>
        <v>SMDRC1206</v>
      </c>
      <c r="D7352" t="s">
        <v>74</v>
      </c>
      <c r="E7352" t="s">
        <v>15</v>
      </c>
      <c r="F7352" t="s">
        <v>757</v>
      </c>
      <c r="G7352" t="s">
        <v>10</v>
      </c>
      <c r="H7352" t="s">
        <v>8</v>
      </c>
      <c r="I7352" s="3" t="s">
        <v>73</v>
      </c>
    </row>
    <row r="7353" spans="1:9" x14ac:dyDescent="0.25">
      <c r="A7353" t="str">
        <f t="shared" si="228"/>
        <v>Resistor 1206 1,74M</v>
      </c>
      <c r="B7353" t="s">
        <v>1</v>
      </c>
      <c r="C7353" t="str">
        <f t="shared" si="229"/>
        <v>SMDRC1206</v>
      </c>
      <c r="D7353" t="s">
        <v>74</v>
      </c>
      <c r="E7353" t="s">
        <v>15</v>
      </c>
      <c r="F7353" t="s">
        <v>758</v>
      </c>
      <c r="G7353" t="s">
        <v>10</v>
      </c>
      <c r="H7353" t="s">
        <v>8</v>
      </c>
      <c r="I7353" s="3" t="s">
        <v>73</v>
      </c>
    </row>
    <row r="7354" spans="1:9" x14ac:dyDescent="0.25">
      <c r="A7354" t="str">
        <f t="shared" si="228"/>
        <v>Resistor 1206 1,76M</v>
      </c>
      <c r="B7354" t="s">
        <v>1</v>
      </c>
      <c r="C7354" t="str">
        <f t="shared" si="229"/>
        <v>SMDRC1206</v>
      </c>
      <c r="D7354" t="s">
        <v>74</v>
      </c>
      <c r="E7354" t="s">
        <v>15</v>
      </c>
      <c r="F7354" t="s">
        <v>759</v>
      </c>
      <c r="G7354" t="s">
        <v>10</v>
      </c>
      <c r="H7354" t="s">
        <v>8</v>
      </c>
      <c r="I7354" s="3" t="s">
        <v>73</v>
      </c>
    </row>
    <row r="7355" spans="1:9" x14ac:dyDescent="0.25">
      <c r="A7355" t="str">
        <f t="shared" si="228"/>
        <v>Resistor 1206 1,78M</v>
      </c>
      <c r="B7355" t="s">
        <v>1</v>
      </c>
      <c r="C7355" t="str">
        <f t="shared" si="229"/>
        <v>SMDRC1206</v>
      </c>
      <c r="D7355" t="s">
        <v>74</v>
      </c>
      <c r="E7355" t="s">
        <v>15</v>
      </c>
      <c r="F7355" t="s">
        <v>760</v>
      </c>
      <c r="G7355" t="s">
        <v>10</v>
      </c>
      <c r="H7355" t="s">
        <v>8</v>
      </c>
      <c r="I7355" s="3" t="s">
        <v>73</v>
      </c>
    </row>
    <row r="7356" spans="1:9" x14ac:dyDescent="0.25">
      <c r="A7356" t="str">
        <f t="shared" si="228"/>
        <v>Resistor 1206 1,8M</v>
      </c>
      <c r="B7356" t="s">
        <v>1</v>
      </c>
      <c r="C7356" t="str">
        <f t="shared" si="229"/>
        <v>SMDRC1206</v>
      </c>
      <c r="D7356" t="s">
        <v>74</v>
      </c>
      <c r="E7356" t="s">
        <v>15</v>
      </c>
      <c r="F7356" t="s">
        <v>53</v>
      </c>
      <c r="G7356" t="s">
        <v>10</v>
      </c>
      <c r="H7356" t="s">
        <v>8</v>
      </c>
      <c r="I7356" s="3" t="s">
        <v>73</v>
      </c>
    </row>
    <row r="7357" spans="1:9" x14ac:dyDescent="0.25">
      <c r="A7357" t="str">
        <f t="shared" si="228"/>
        <v>Resistor 1206 1,82M</v>
      </c>
      <c r="B7357" t="s">
        <v>1</v>
      </c>
      <c r="C7357" t="str">
        <f t="shared" si="229"/>
        <v>SMDRC1206</v>
      </c>
      <c r="D7357" t="s">
        <v>74</v>
      </c>
      <c r="E7357" t="s">
        <v>15</v>
      </c>
      <c r="F7357" t="s">
        <v>761</v>
      </c>
      <c r="G7357" t="s">
        <v>10</v>
      </c>
      <c r="H7357" t="s">
        <v>8</v>
      </c>
      <c r="I7357" s="3" t="s">
        <v>73</v>
      </c>
    </row>
    <row r="7358" spans="1:9" x14ac:dyDescent="0.25">
      <c r="A7358" t="str">
        <f t="shared" si="228"/>
        <v>Resistor 1206 1,84M</v>
      </c>
      <c r="B7358" t="s">
        <v>1</v>
      </c>
      <c r="C7358" t="str">
        <f t="shared" si="229"/>
        <v>SMDRC1206</v>
      </c>
      <c r="D7358" t="s">
        <v>74</v>
      </c>
      <c r="E7358" t="s">
        <v>15</v>
      </c>
      <c r="F7358" t="s">
        <v>762</v>
      </c>
      <c r="G7358" t="s">
        <v>10</v>
      </c>
      <c r="H7358" t="s">
        <v>8</v>
      </c>
      <c r="I7358" s="3" t="s">
        <v>73</v>
      </c>
    </row>
    <row r="7359" spans="1:9" x14ac:dyDescent="0.25">
      <c r="A7359" t="str">
        <f t="shared" si="228"/>
        <v>Resistor 1206 1,87M</v>
      </c>
      <c r="B7359" t="s">
        <v>1</v>
      </c>
      <c r="C7359" t="str">
        <f t="shared" si="229"/>
        <v>SMDRC1206</v>
      </c>
      <c r="D7359" t="s">
        <v>74</v>
      </c>
      <c r="E7359" t="s">
        <v>15</v>
      </c>
      <c r="F7359" t="s">
        <v>763</v>
      </c>
      <c r="G7359" t="s">
        <v>10</v>
      </c>
      <c r="H7359" t="s">
        <v>8</v>
      </c>
      <c r="I7359" s="3" t="s">
        <v>73</v>
      </c>
    </row>
    <row r="7360" spans="1:9" x14ac:dyDescent="0.25">
      <c r="A7360" t="str">
        <f t="shared" si="228"/>
        <v>Resistor 1206 1,89M</v>
      </c>
      <c r="B7360" t="s">
        <v>1</v>
      </c>
      <c r="C7360" t="str">
        <f t="shared" si="229"/>
        <v>SMDRC1206</v>
      </c>
      <c r="D7360" t="s">
        <v>74</v>
      </c>
      <c r="E7360" t="s">
        <v>15</v>
      </c>
      <c r="F7360" t="s">
        <v>764</v>
      </c>
      <c r="G7360" t="s">
        <v>10</v>
      </c>
      <c r="H7360" t="s">
        <v>8</v>
      </c>
      <c r="I7360" s="3" t="s">
        <v>73</v>
      </c>
    </row>
    <row r="7361" spans="1:9" x14ac:dyDescent="0.25">
      <c r="A7361" t="str">
        <f t="shared" si="228"/>
        <v>Resistor 1206 1,91M</v>
      </c>
      <c r="B7361" t="s">
        <v>1</v>
      </c>
      <c r="C7361" t="str">
        <f t="shared" si="229"/>
        <v>SMDRC1206</v>
      </c>
      <c r="D7361" t="s">
        <v>74</v>
      </c>
      <c r="E7361" t="s">
        <v>15</v>
      </c>
      <c r="F7361" t="s">
        <v>765</v>
      </c>
      <c r="G7361" t="s">
        <v>10</v>
      </c>
      <c r="H7361" t="s">
        <v>8</v>
      </c>
      <c r="I7361" s="3" t="s">
        <v>73</v>
      </c>
    </row>
    <row r="7362" spans="1:9" x14ac:dyDescent="0.25">
      <c r="A7362" t="str">
        <f t="shared" ref="A7362:A7425" si="230">B7362&amp;" "&amp;I7362&amp;" "&amp;F7362</f>
        <v>Resistor 1206 1,93M</v>
      </c>
      <c r="B7362" t="s">
        <v>1</v>
      </c>
      <c r="C7362" t="str">
        <f t="shared" ref="C7362:C7425" si="231">"SMDRC"&amp;I7362</f>
        <v>SMDRC1206</v>
      </c>
      <c r="D7362" t="s">
        <v>74</v>
      </c>
      <c r="E7362" t="s">
        <v>15</v>
      </c>
      <c r="F7362" t="s">
        <v>766</v>
      </c>
      <c r="G7362" t="s">
        <v>10</v>
      </c>
      <c r="H7362" t="s">
        <v>8</v>
      </c>
      <c r="I7362" s="3" t="s">
        <v>73</v>
      </c>
    </row>
    <row r="7363" spans="1:9" x14ac:dyDescent="0.25">
      <c r="A7363" t="str">
        <f t="shared" si="230"/>
        <v>Resistor 1206 1,96M</v>
      </c>
      <c r="B7363" t="s">
        <v>1</v>
      </c>
      <c r="C7363" t="str">
        <f t="shared" si="231"/>
        <v>SMDRC1206</v>
      </c>
      <c r="D7363" t="s">
        <v>74</v>
      </c>
      <c r="E7363" t="s">
        <v>15</v>
      </c>
      <c r="F7363" t="s">
        <v>767</v>
      </c>
      <c r="G7363" t="s">
        <v>10</v>
      </c>
      <c r="H7363" t="s">
        <v>8</v>
      </c>
      <c r="I7363" s="3" t="s">
        <v>73</v>
      </c>
    </row>
    <row r="7364" spans="1:9" x14ac:dyDescent="0.25">
      <c r="A7364" t="str">
        <f t="shared" si="230"/>
        <v>Resistor 1206 1,98M</v>
      </c>
      <c r="B7364" t="s">
        <v>1</v>
      </c>
      <c r="C7364" t="str">
        <f t="shared" si="231"/>
        <v>SMDRC1206</v>
      </c>
      <c r="D7364" t="s">
        <v>74</v>
      </c>
      <c r="E7364" t="s">
        <v>15</v>
      </c>
      <c r="F7364" t="s">
        <v>768</v>
      </c>
      <c r="G7364" t="s">
        <v>10</v>
      </c>
      <c r="H7364" t="s">
        <v>8</v>
      </c>
      <c r="I7364" s="3" t="s">
        <v>73</v>
      </c>
    </row>
    <row r="7365" spans="1:9" x14ac:dyDescent="0.25">
      <c r="A7365" t="str">
        <f t="shared" si="230"/>
        <v>Resistor 1206 2M</v>
      </c>
      <c r="B7365" t="s">
        <v>1</v>
      </c>
      <c r="C7365" t="str">
        <f t="shared" si="231"/>
        <v>SMDRC1206</v>
      </c>
      <c r="D7365" t="s">
        <v>74</v>
      </c>
      <c r="E7365" t="s">
        <v>15</v>
      </c>
      <c r="F7365" t="s">
        <v>54</v>
      </c>
      <c r="G7365" t="s">
        <v>10</v>
      </c>
      <c r="H7365" t="s">
        <v>8</v>
      </c>
      <c r="I7365" s="3" t="s">
        <v>73</v>
      </c>
    </row>
    <row r="7366" spans="1:9" x14ac:dyDescent="0.25">
      <c r="A7366" t="str">
        <f t="shared" si="230"/>
        <v>Resistor 1206 2,03M</v>
      </c>
      <c r="B7366" t="s">
        <v>1</v>
      </c>
      <c r="C7366" t="str">
        <f t="shared" si="231"/>
        <v>SMDRC1206</v>
      </c>
      <c r="D7366" t="s">
        <v>74</v>
      </c>
      <c r="E7366" t="s">
        <v>15</v>
      </c>
      <c r="F7366" t="s">
        <v>769</v>
      </c>
      <c r="G7366" t="s">
        <v>10</v>
      </c>
      <c r="H7366" t="s">
        <v>8</v>
      </c>
      <c r="I7366" s="3" t="s">
        <v>73</v>
      </c>
    </row>
    <row r="7367" spans="1:9" x14ac:dyDescent="0.25">
      <c r="A7367" t="str">
        <f t="shared" si="230"/>
        <v>Resistor 1206 2,05M</v>
      </c>
      <c r="B7367" t="s">
        <v>1</v>
      </c>
      <c r="C7367" t="str">
        <f t="shared" si="231"/>
        <v>SMDRC1206</v>
      </c>
      <c r="D7367" t="s">
        <v>74</v>
      </c>
      <c r="E7367" t="s">
        <v>15</v>
      </c>
      <c r="F7367" t="s">
        <v>770</v>
      </c>
      <c r="G7367" t="s">
        <v>10</v>
      </c>
      <c r="H7367" t="s">
        <v>8</v>
      </c>
      <c r="I7367" s="3" t="s">
        <v>73</v>
      </c>
    </row>
    <row r="7368" spans="1:9" x14ac:dyDescent="0.25">
      <c r="A7368" t="str">
        <f t="shared" si="230"/>
        <v>Resistor 1206 2,08M</v>
      </c>
      <c r="B7368" t="s">
        <v>1</v>
      </c>
      <c r="C7368" t="str">
        <f t="shared" si="231"/>
        <v>SMDRC1206</v>
      </c>
      <c r="D7368" t="s">
        <v>74</v>
      </c>
      <c r="E7368" t="s">
        <v>15</v>
      </c>
      <c r="F7368" t="s">
        <v>771</v>
      </c>
      <c r="G7368" t="s">
        <v>10</v>
      </c>
      <c r="H7368" t="s">
        <v>8</v>
      </c>
      <c r="I7368" s="3" t="s">
        <v>73</v>
      </c>
    </row>
    <row r="7369" spans="1:9" x14ac:dyDescent="0.25">
      <c r="A7369" t="str">
        <f t="shared" si="230"/>
        <v>Resistor 1206 2,1M</v>
      </c>
      <c r="B7369" t="s">
        <v>1</v>
      </c>
      <c r="C7369" t="str">
        <f t="shared" si="231"/>
        <v>SMDRC1206</v>
      </c>
      <c r="D7369" t="s">
        <v>74</v>
      </c>
      <c r="E7369" t="s">
        <v>15</v>
      </c>
      <c r="F7369" t="s">
        <v>772</v>
      </c>
      <c r="G7369" t="s">
        <v>10</v>
      </c>
      <c r="H7369" t="s">
        <v>8</v>
      </c>
      <c r="I7369" s="3" t="s">
        <v>73</v>
      </c>
    </row>
    <row r="7370" spans="1:9" x14ac:dyDescent="0.25">
      <c r="A7370" t="str">
        <f t="shared" si="230"/>
        <v>Resistor 1206 2,13M</v>
      </c>
      <c r="B7370" t="s">
        <v>1</v>
      </c>
      <c r="C7370" t="str">
        <f t="shared" si="231"/>
        <v>SMDRC1206</v>
      </c>
      <c r="D7370" t="s">
        <v>74</v>
      </c>
      <c r="E7370" t="s">
        <v>15</v>
      </c>
      <c r="F7370" t="s">
        <v>773</v>
      </c>
      <c r="G7370" t="s">
        <v>10</v>
      </c>
      <c r="H7370" t="s">
        <v>8</v>
      </c>
      <c r="I7370" s="3" t="s">
        <v>73</v>
      </c>
    </row>
    <row r="7371" spans="1:9" x14ac:dyDescent="0.25">
      <c r="A7371" t="str">
        <f t="shared" si="230"/>
        <v>Resistor 1206 2,15M</v>
      </c>
      <c r="B7371" t="s">
        <v>1</v>
      </c>
      <c r="C7371" t="str">
        <f t="shared" si="231"/>
        <v>SMDRC1206</v>
      </c>
      <c r="D7371" t="s">
        <v>74</v>
      </c>
      <c r="E7371" t="s">
        <v>15</v>
      </c>
      <c r="F7371" t="s">
        <v>774</v>
      </c>
      <c r="G7371" t="s">
        <v>10</v>
      </c>
      <c r="H7371" t="s">
        <v>8</v>
      </c>
      <c r="I7371" s="3" t="s">
        <v>73</v>
      </c>
    </row>
    <row r="7372" spans="1:9" x14ac:dyDescent="0.25">
      <c r="A7372" t="str">
        <f t="shared" si="230"/>
        <v>Resistor 1206 2,18M</v>
      </c>
      <c r="B7372" t="s">
        <v>1</v>
      </c>
      <c r="C7372" t="str">
        <f t="shared" si="231"/>
        <v>SMDRC1206</v>
      </c>
      <c r="D7372" t="s">
        <v>74</v>
      </c>
      <c r="E7372" t="s">
        <v>15</v>
      </c>
      <c r="F7372" t="s">
        <v>775</v>
      </c>
      <c r="G7372" t="s">
        <v>10</v>
      </c>
      <c r="H7372" t="s">
        <v>8</v>
      </c>
      <c r="I7372" s="3" t="s">
        <v>73</v>
      </c>
    </row>
    <row r="7373" spans="1:9" x14ac:dyDescent="0.25">
      <c r="A7373" t="str">
        <f t="shared" si="230"/>
        <v>Resistor 1206 2,21M</v>
      </c>
      <c r="B7373" t="s">
        <v>1</v>
      </c>
      <c r="C7373" t="str">
        <f t="shared" si="231"/>
        <v>SMDRC1206</v>
      </c>
      <c r="D7373" t="s">
        <v>74</v>
      </c>
      <c r="E7373" t="s">
        <v>15</v>
      </c>
      <c r="F7373" t="s">
        <v>776</v>
      </c>
      <c r="G7373" t="s">
        <v>10</v>
      </c>
      <c r="H7373" t="s">
        <v>8</v>
      </c>
      <c r="I7373" s="3" t="s">
        <v>73</v>
      </c>
    </row>
    <row r="7374" spans="1:9" x14ac:dyDescent="0.25">
      <c r="A7374" t="str">
        <f t="shared" si="230"/>
        <v>Resistor 1206 2,23M</v>
      </c>
      <c r="B7374" t="s">
        <v>1</v>
      </c>
      <c r="C7374" t="str">
        <f t="shared" si="231"/>
        <v>SMDRC1206</v>
      </c>
      <c r="D7374" t="s">
        <v>74</v>
      </c>
      <c r="E7374" t="s">
        <v>15</v>
      </c>
      <c r="F7374" t="s">
        <v>777</v>
      </c>
      <c r="G7374" t="s">
        <v>10</v>
      </c>
      <c r="H7374" t="s">
        <v>8</v>
      </c>
      <c r="I7374" s="3" t="s">
        <v>73</v>
      </c>
    </row>
    <row r="7375" spans="1:9" x14ac:dyDescent="0.25">
      <c r="A7375" t="str">
        <f t="shared" si="230"/>
        <v>Resistor 1206 2,26M</v>
      </c>
      <c r="B7375" t="s">
        <v>1</v>
      </c>
      <c r="C7375" t="str">
        <f t="shared" si="231"/>
        <v>SMDRC1206</v>
      </c>
      <c r="D7375" t="s">
        <v>74</v>
      </c>
      <c r="E7375" t="s">
        <v>15</v>
      </c>
      <c r="F7375" t="s">
        <v>778</v>
      </c>
      <c r="G7375" t="s">
        <v>10</v>
      </c>
      <c r="H7375" t="s">
        <v>8</v>
      </c>
      <c r="I7375" s="3" t="s">
        <v>73</v>
      </c>
    </row>
    <row r="7376" spans="1:9" x14ac:dyDescent="0.25">
      <c r="A7376" t="str">
        <f t="shared" si="230"/>
        <v>Resistor 1206 2,29M</v>
      </c>
      <c r="B7376" t="s">
        <v>1</v>
      </c>
      <c r="C7376" t="str">
        <f t="shared" si="231"/>
        <v>SMDRC1206</v>
      </c>
      <c r="D7376" t="s">
        <v>74</v>
      </c>
      <c r="E7376" t="s">
        <v>15</v>
      </c>
      <c r="F7376" t="s">
        <v>779</v>
      </c>
      <c r="G7376" t="s">
        <v>10</v>
      </c>
      <c r="H7376" t="s">
        <v>8</v>
      </c>
      <c r="I7376" s="3" t="s">
        <v>73</v>
      </c>
    </row>
    <row r="7377" spans="1:9" x14ac:dyDescent="0.25">
      <c r="A7377" t="str">
        <f t="shared" si="230"/>
        <v>Resistor 1206 2,32M</v>
      </c>
      <c r="B7377" t="s">
        <v>1</v>
      </c>
      <c r="C7377" t="str">
        <f t="shared" si="231"/>
        <v>SMDRC1206</v>
      </c>
      <c r="D7377" t="s">
        <v>74</v>
      </c>
      <c r="E7377" t="s">
        <v>15</v>
      </c>
      <c r="F7377" t="s">
        <v>780</v>
      </c>
      <c r="G7377" t="s">
        <v>10</v>
      </c>
      <c r="H7377" t="s">
        <v>8</v>
      </c>
      <c r="I7377" s="3" t="s">
        <v>73</v>
      </c>
    </row>
    <row r="7378" spans="1:9" x14ac:dyDescent="0.25">
      <c r="A7378" t="str">
        <f t="shared" si="230"/>
        <v>Resistor 1206 2,34M</v>
      </c>
      <c r="B7378" t="s">
        <v>1</v>
      </c>
      <c r="C7378" t="str">
        <f t="shared" si="231"/>
        <v>SMDRC1206</v>
      </c>
      <c r="D7378" t="s">
        <v>74</v>
      </c>
      <c r="E7378" t="s">
        <v>15</v>
      </c>
      <c r="F7378" t="s">
        <v>781</v>
      </c>
      <c r="G7378" t="s">
        <v>10</v>
      </c>
      <c r="H7378" t="s">
        <v>8</v>
      </c>
      <c r="I7378" s="3" t="s">
        <v>73</v>
      </c>
    </row>
    <row r="7379" spans="1:9" x14ac:dyDescent="0.25">
      <c r="A7379" t="str">
        <f t="shared" si="230"/>
        <v>Resistor 1206 2,37M</v>
      </c>
      <c r="B7379" t="s">
        <v>1</v>
      </c>
      <c r="C7379" t="str">
        <f t="shared" si="231"/>
        <v>SMDRC1206</v>
      </c>
      <c r="D7379" t="s">
        <v>74</v>
      </c>
      <c r="E7379" t="s">
        <v>15</v>
      </c>
      <c r="F7379" t="s">
        <v>782</v>
      </c>
      <c r="G7379" t="s">
        <v>10</v>
      </c>
      <c r="H7379" t="s">
        <v>8</v>
      </c>
      <c r="I7379" s="3" t="s">
        <v>73</v>
      </c>
    </row>
    <row r="7380" spans="1:9" x14ac:dyDescent="0.25">
      <c r="A7380" t="str">
        <f t="shared" si="230"/>
        <v>Resistor 1206 2,4M</v>
      </c>
      <c r="B7380" t="s">
        <v>1</v>
      </c>
      <c r="C7380" t="str">
        <f t="shared" si="231"/>
        <v>SMDRC1206</v>
      </c>
      <c r="D7380" t="s">
        <v>74</v>
      </c>
      <c r="E7380" t="s">
        <v>15</v>
      </c>
      <c r="F7380" t="s">
        <v>55</v>
      </c>
      <c r="G7380" t="s">
        <v>10</v>
      </c>
      <c r="H7380" t="s">
        <v>8</v>
      </c>
      <c r="I7380" s="3" t="s">
        <v>73</v>
      </c>
    </row>
    <row r="7381" spans="1:9" x14ac:dyDescent="0.25">
      <c r="A7381" t="str">
        <f t="shared" si="230"/>
        <v>Resistor 1206 2,43M</v>
      </c>
      <c r="B7381" t="s">
        <v>1</v>
      </c>
      <c r="C7381" t="str">
        <f t="shared" si="231"/>
        <v>SMDRC1206</v>
      </c>
      <c r="D7381" t="s">
        <v>74</v>
      </c>
      <c r="E7381" t="s">
        <v>15</v>
      </c>
      <c r="F7381" t="s">
        <v>783</v>
      </c>
      <c r="G7381" t="s">
        <v>10</v>
      </c>
      <c r="H7381" t="s">
        <v>8</v>
      </c>
      <c r="I7381" s="3" t="s">
        <v>73</v>
      </c>
    </row>
    <row r="7382" spans="1:9" x14ac:dyDescent="0.25">
      <c r="A7382" t="str">
        <f t="shared" si="230"/>
        <v>Resistor 1206 2,46M</v>
      </c>
      <c r="B7382" t="s">
        <v>1</v>
      </c>
      <c r="C7382" t="str">
        <f t="shared" si="231"/>
        <v>SMDRC1206</v>
      </c>
      <c r="D7382" t="s">
        <v>74</v>
      </c>
      <c r="E7382" t="s">
        <v>15</v>
      </c>
      <c r="F7382" t="s">
        <v>784</v>
      </c>
      <c r="G7382" t="s">
        <v>10</v>
      </c>
      <c r="H7382" t="s">
        <v>8</v>
      </c>
      <c r="I7382" s="3" t="s">
        <v>73</v>
      </c>
    </row>
    <row r="7383" spans="1:9" x14ac:dyDescent="0.25">
      <c r="A7383" t="str">
        <f t="shared" si="230"/>
        <v>Resistor 1206 2,49M</v>
      </c>
      <c r="B7383" t="s">
        <v>1</v>
      </c>
      <c r="C7383" t="str">
        <f t="shared" si="231"/>
        <v>SMDRC1206</v>
      </c>
      <c r="D7383" t="s">
        <v>74</v>
      </c>
      <c r="E7383" t="s">
        <v>15</v>
      </c>
      <c r="F7383" t="s">
        <v>785</v>
      </c>
      <c r="G7383" t="s">
        <v>10</v>
      </c>
      <c r="H7383" t="s">
        <v>8</v>
      </c>
      <c r="I7383" s="3" t="s">
        <v>73</v>
      </c>
    </row>
    <row r="7384" spans="1:9" x14ac:dyDescent="0.25">
      <c r="A7384" t="str">
        <f t="shared" si="230"/>
        <v>Resistor 1206 2,52M</v>
      </c>
      <c r="B7384" t="s">
        <v>1</v>
      </c>
      <c r="C7384" t="str">
        <f t="shared" si="231"/>
        <v>SMDRC1206</v>
      </c>
      <c r="D7384" t="s">
        <v>74</v>
      </c>
      <c r="E7384" t="s">
        <v>15</v>
      </c>
      <c r="F7384" t="s">
        <v>786</v>
      </c>
      <c r="G7384" t="s">
        <v>10</v>
      </c>
      <c r="H7384" t="s">
        <v>8</v>
      </c>
      <c r="I7384" s="3" t="s">
        <v>73</v>
      </c>
    </row>
    <row r="7385" spans="1:9" x14ac:dyDescent="0.25">
      <c r="A7385" t="str">
        <f t="shared" si="230"/>
        <v>Resistor 1206 2,55M</v>
      </c>
      <c r="B7385" t="s">
        <v>1</v>
      </c>
      <c r="C7385" t="str">
        <f t="shared" si="231"/>
        <v>SMDRC1206</v>
      </c>
      <c r="D7385" t="s">
        <v>74</v>
      </c>
      <c r="E7385" t="s">
        <v>15</v>
      </c>
      <c r="F7385" t="s">
        <v>787</v>
      </c>
      <c r="G7385" t="s">
        <v>10</v>
      </c>
      <c r="H7385" t="s">
        <v>8</v>
      </c>
      <c r="I7385" s="3" t="s">
        <v>73</v>
      </c>
    </row>
    <row r="7386" spans="1:9" x14ac:dyDescent="0.25">
      <c r="A7386" t="str">
        <f t="shared" si="230"/>
        <v>Resistor 1206 2,58M</v>
      </c>
      <c r="B7386" t="s">
        <v>1</v>
      </c>
      <c r="C7386" t="str">
        <f t="shared" si="231"/>
        <v>SMDRC1206</v>
      </c>
      <c r="D7386" t="s">
        <v>74</v>
      </c>
      <c r="E7386" t="s">
        <v>15</v>
      </c>
      <c r="F7386" t="s">
        <v>788</v>
      </c>
      <c r="G7386" t="s">
        <v>10</v>
      </c>
      <c r="H7386" t="s">
        <v>8</v>
      </c>
      <c r="I7386" s="3" t="s">
        <v>73</v>
      </c>
    </row>
    <row r="7387" spans="1:9" x14ac:dyDescent="0.25">
      <c r="A7387" t="str">
        <f t="shared" si="230"/>
        <v>Resistor 1206 2,61M</v>
      </c>
      <c r="B7387" t="s">
        <v>1</v>
      </c>
      <c r="C7387" t="str">
        <f t="shared" si="231"/>
        <v>SMDRC1206</v>
      </c>
      <c r="D7387" t="s">
        <v>74</v>
      </c>
      <c r="E7387" t="s">
        <v>15</v>
      </c>
      <c r="F7387" t="s">
        <v>789</v>
      </c>
      <c r="G7387" t="s">
        <v>10</v>
      </c>
      <c r="H7387" t="s">
        <v>8</v>
      </c>
      <c r="I7387" s="3" t="s">
        <v>73</v>
      </c>
    </row>
    <row r="7388" spans="1:9" x14ac:dyDescent="0.25">
      <c r="A7388" t="str">
        <f t="shared" si="230"/>
        <v>Resistor 1206 2,64M</v>
      </c>
      <c r="B7388" t="s">
        <v>1</v>
      </c>
      <c r="C7388" t="str">
        <f t="shared" si="231"/>
        <v>SMDRC1206</v>
      </c>
      <c r="D7388" t="s">
        <v>74</v>
      </c>
      <c r="E7388" t="s">
        <v>15</v>
      </c>
      <c r="F7388" t="s">
        <v>790</v>
      </c>
      <c r="G7388" t="s">
        <v>10</v>
      </c>
      <c r="H7388" t="s">
        <v>8</v>
      </c>
      <c r="I7388" s="3" t="s">
        <v>73</v>
      </c>
    </row>
    <row r="7389" spans="1:9" x14ac:dyDescent="0.25">
      <c r="A7389" t="str">
        <f t="shared" si="230"/>
        <v>Resistor 1206 2,67M</v>
      </c>
      <c r="B7389" t="s">
        <v>1</v>
      </c>
      <c r="C7389" t="str">
        <f t="shared" si="231"/>
        <v>SMDRC1206</v>
      </c>
      <c r="D7389" t="s">
        <v>74</v>
      </c>
      <c r="E7389" t="s">
        <v>15</v>
      </c>
      <c r="F7389" t="s">
        <v>791</v>
      </c>
      <c r="G7389" t="s">
        <v>10</v>
      </c>
      <c r="H7389" t="s">
        <v>8</v>
      </c>
      <c r="I7389" s="3" t="s">
        <v>73</v>
      </c>
    </row>
    <row r="7390" spans="1:9" x14ac:dyDescent="0.25">
      <c r="A7390" t="str">
        <f t="shared" si="230"/>
        <v>Resistor 1206 2,71M</v>
      </c>
      <c r="B7390" t="s">
        <v>1</v>
      </c>
      <c r="C7390" t="str">
        <f t="shared" si="231"/>
        <v>SMDRC1206</v>
      </c>
      <c r="D7390" t="s">
        <v>74</v>
      </c>
      <c r="E7390" t="s">
        <v>15</v>
      </c>
      <c r="F7390" t="s">
        <v>792</v>
      </c>
      <c r="G7390" t="s">
        <v>10</v>
      </c>
      <c r="H7390" t="s">
        <v>8</v>
      </c>
      <c r="I7390" s="3" t="s">
        <v>73</v>
      </c>
    </row>
    <row r="7391" spans="1:9" x14ac:dyDescent="0.25">
      <c r="A7391" t="str">
        <f t="shared" si="230"/>
        <v>Resistor 1206 2,74M</v>
      </c>
      <c r="B7391" t="s">
        <v>1</v>
      </c>
      <c r="C7391" t="str">
        <f t="shared" si="231"/>
        <v>SMDRC1206</v>
      </c>
      <c r="D7391" t="s">
        <v>74</v>
      </c>
      <c r="E7391" t="s">
        <v>15</v>
      </c>
      <c r="F7391" t="s">
        <v>793</v>
      </c>
      <c r="G7391" t="s">
        <v>10</v>
      </c>
      <c r="H7391" t="s">
        <v>8</v>
      </c>
      <c r="I7391" s="3" t="s">
        <v>73</v>
      </c>
    </row>
    <row r="7392" spans="1:9" x14ac:dyDescent="0.25">
      <c r="A7392" t="str">
        <f t="shared" si="230"/>
        <v>Resistor 1206 2,77M</v>
      </c>
      <c r="B7392" t="s">
        <v>1</v>
      </c>
      <c r="C7392" t="str">
        <f t="shared" si="231"/>
        <v>SMDRC1206</v>
      </c>
      <c r="D7392" t="s">
        <v>74</v>
      </c>
      <c r="E7392" t="s">
        <v>15</v>
      </c>
      <c r="F7392" t="s">
        <v>794</v>
      </c>
      <c r="G7392" t="s">
        <v>10</v>
      </c>
      <c r="H7392" t="s">
        <v>8</v>
      </c>
      <c r="I7392" s="3" t="s">
        <v>73</v>
      </c>
    </row>
    <row r="7393" spans="1:9" x14ac:dyDescent="0.25">
      <c r="A7393" t="str">
        <f t="shared" si="230"/>
        <v>Resistor 1206 2,8M</v>
      </c>
      <c r="B7393" t="s">
        <v>1</v>
      </c>
      <c r="C7393" t="str">
        <f t="shared" si="231"/>
        <v>SMDRC1206</v>
      </c>
      <c r="D7393" t="s">
        <v>74</v>
      </c>
      <c r="E7393" t="s">
        <v>15</v>
      </c>
      <c r="F7393" t="s">
        <v>795</v>
      </c>
      <c r="G7393" t="s">
        <v>10</v>
      </c>
      <c r="H7393" t="s">
        <v>8</v>
      </c>
      <c r="I7393" s="3" t="s">
        <v>73</v>
      </c>
    </row>
    <row r="7394" spans="1:9" x14ac:dyDescent="0.25">
      <c r="A7394" t="str">
        <f t="shared" si="230"/>
        <v>Resistor 1206 2,84M</v>
      </c>
      <c r="B7394" t="s">
        <v>1</v>
      </c>
      <c r="C7394" t="str">
        <f t="shared" si="231"/>
        <v>SMDRC1206</v>
      </c>
      <c r="D7394" t="s">
        <v>74</v>
      </c>
      <c r="E7394" t="s">
        <v>15</v>
      </c>
      <c r="F7394" t="s">
        <v>796</v>
      </c>
      <c r="G7394" t="s">
        <v>10</v>
      </c>
      <c r="H7394" t="s">
        <v>8</v>
      </c>
      <c r="I7394" s="3" t="s">
        <v>73</v>
      </c>
    </row>
    <row r="7395" spans="1:9" x14ac:dyDescent="0.25">
      <c r="A7395" t="str">
        <f t="shared" si="230"/>
        <v>Resistor 1206 2,87M</v>
      </c>
      <c r="B7395" t="s">
        <v>1</v>
      </c>
      <c r="C7395" t="str">
        <f t="shared" si="231"/>
        <v>SMDRC1206</v>
      </c>
      <c r="D7395" t="s">
        <v>74</v>
      </c>
      <c r="E7395" t="s">
        <v>15</v>
      </c>
      <c r="F7395" t="s">
        <v>797</v>
      </c>
      <c r="G7395" t="s">
        <v>10</v>
      </c>
      <c r="H7395" t="s">
        <v>8</v>
      </c>
      <c r="I7395" s="3" t="s">
        <v>73</v>
      </c>
    </row>
    <row r="7396" spans="1:9" x14ac:dyDescent="0.25">
      <c r="A7396" t="str">
        <f t="shared" si="230"/>
        <v>Resistor 1206 2,91M</v>
      </c>
      <c r="B7396" t="s">
        <v>1</v>
      </c>
      <c r="C7396" t="str">
        <f t="shared" si="231"/>
        <v>SMDRC1206</v>
      </c>
      <c r="D7396" t="s">
        <v>74</v>
      </c>
      <c r="E7396" t="s">
        <v>15</v>
      </c>
      <c r="F7396" t="s">
        <v>798</v>
      </c>
      <c r="G7396" t="s">
        <v>10</v>
      </c>
      <c r="H7396" t="s">
        <v>8</v>
      </c>
      <c r="I7396" s="3" t="s">
        <v>73</v>
      </c>
    </row>
    <row r="7397" spans="1:9" x14ac:dyDescent="0.25">
      <c r="A7397" t="str">
        <f t="shared" si="230"/>
        <v>Resistor 1206 2,94M</v>
      </c>
      <c r="B7397" t="s">
        <v>1</v>
      </c>
      <c r="C7397" t="str">
        <f t="shared" si="231"/>
        <v>SMDRC1206</v>
      </c>
      <c r="D7397" t="s">
        <v>74</v>
      </c>
      <c r="E7397" t="s">
        <v>15</v>
      </c>
      <c r="F7397" t="s">
        <v>799</v>
      </c>
      <c r="G7397" t="s">
        <v>10</v>
      </c>
      <c r="H7397" t="s">
        <v>8</v>
      </c>
      <c r="I7397" s="3" t="s">
        <v>73</v>
      </c>
    </row>
    <row r="7398" spans="1:9" x14ac:dyDescent="0.25">
      <c r="A7398" t="str">
        <f t="shared" si="230"/>
        <v>Resistor 1206 2,98M</v>
      </c>
      <c r="B7398" t="s">
        <v>1</v>
      </c>
      <c r="C7398" t="str">
        <f t="shared" si="231"/>
        <v>SMDRC1206</v>
      </c>
      <c r="D7398" t="s">
        <v>74</v>
      </c>
      <c r="E7398" t="s">
        <v>15</v>
      </c>
      <c r="F7398" t="s">
        <v>800</v>
      </c>
      <c r="G7398" t="s">
        <v>10</v>
      </c>
      <c r="H7398" t="s">
        <v>8</v>
      </c>
      <c r="I7398" s="3" t="s">
        <v>73</v>
      </c>
    </row>
    <row r="7399" spans="1:9" x14ac:dyDescent="0.25">
      <c r="A7399" t="str">
        <f t="shared" si="230"/>
        <v>Resistor 1206 3,01M</v>
      </c>
      <c r="B7399" t="s">
        <v>1</v>
      </c>
      <c r="C7399" t="str">
        <f t="shared" si="231"/>
        <v>SMDRC1206</v>
      </c>
      <c r="D7399" t="s">
        <v>74</v>
      </c>
      <c r="E7399" t="s">
        <v>15</v>
      </c>
      <c r="F7399" t="s">
        <v>801</v>
      </c>
      <c r="G7399" t="s">
        <v>10</v>
      </c>
      <c r="H7399" t="s">
        <v>8</v>
      </c>
      <c r="I7399" s="3" t="s">
        <v>73</v>
      </c>
    </row>
    <row r="7400" spans="1:9" x14ac:dyDescent="0.25">
      <c r="A7400" t="str">
        <f t="shared" si="230"/>
        <v>Resistor 1206 3,05M</v>
      </c>
      <c r="B7400" t="s">
        <v>1</v>
      </c>
      <c r="C7400" t="str">
        <f t="shared" si="231"/>
        <v>SMDRC1206</v>
      </c>
      <c r="D7400" t="s">
        <v>74</v>
      </c>
      <c r="E7400" t="s">
        <v>15</v>
      </c>
      <c r="F7400" t="s">
        <v>802</v>
      </c>
      <c r="G7400" t="s">
        <v>10</v>
      </c>
      <c r="H7400" t="s">
        <v>8</v>
      </c>
      <c r="I7400" s="3" t="s">
        <v>73</v>
      </c>
    </row>
    <row r="7401" spans="1:9" x14ac:dyDescent="0.25">
      <c r="A7401" t="str">
        <f t="shared" si="230"/>
        <v>Resistor 1206 3,09M</v>
      </c>
      <c r="B7401" t="s">
        <v>1</v>
      </c>
      <c r="C7401" t="str">
        <f t="shared" si="231"/>
        <v>SMDRC1206</v>
      </c>
      <c r="D7401" t="s">
        <v>74</v>
      </c>
      <c r="E7401" t="s">
        <v>15</v>
      </c>
      <c r="F7401" t="s">
        <v>803</v>
      </c>
      <c r="G7401" t="s">
        <v>10</v>
      </c>
      <c r="H7401" t="s">
        <v>8</v>
      </c>
      <c r="I7401" s="3" t="s">
        <v>73</v>
      </c>
    </row>
    <row r="7402" spans="1:9" x14ac:dyDescent="0.25">
      <c r="A7402" t="str">
        <f t="shared" si="230"/>
        <v>Resistor 1206 3,12M</v>
      </c>
      <c r="B7402" t="s">
        <v>1</v>
      </c>
      <c r="C7402" t="str">
        <f t="shared" si="231"/>
        <v>SMDRC1206</v>
      </c>
      <c r="D7402" t="s">
        <v>74</v>
      </c>
      <c r="E7402" t="s">
        <v>15</v>
      </c>
      <c r="F7402" t="s">
        <v>804</v>
      </c>
      <c r="G7402" t="s">
        <v>10</v>
      </c>
      <c r="H7402" t="s">
        <v>8</v>
      </c>
      <c r="I7402" s="3" t="s">
        <v>73</v>
      </c>
    </row>
    <row r="7403" spans="1:9" x14ac:dyDescent="0.25">
      <c r="A7403" t="str">
        <f t="shared" si="230"/>
        <v>Resistor 1206 3,16M</v>
      </c>
      <c r="B7403" t="s">
        <v>1</v>
      </c>
      <c r="C7403" t="str">
        <f t="shared" si="231"/>
        <v>SMDRC1206</v>
      </c>
      <c r="D7403" t="s">
        <v>74</v>
      </c>
      <c r="E7403" t="s">
        <v>15</v>
      </c>
      <c r="F7403" t="s">
        <v>805</v>
      </c>
      <c r="G7403" t="s">
        <v>10</v>
      </c>
      <c r="H7403" t="s">
        <v>8</v>
      </c>
      <c r="I7403" s="3" t="s">
        <v>73</v>
      </c>
    </row>
    <row r="7404" spans="1:9" x14ac:dyDescent="0.25">
      <c r="A7404" t="str">
        <f t="shared" si="230"/>
        <v>Resistor 1206 3,2M</v>
      </c>
      <c r="B7404" t="s">
        <v>1</v>
      </c>
      <c r="C7404" t="str">
        <f t="shared" si="231"/>
        <v>SMDRC1206</v>
      </c>
      <c r="D7404" t="s">
        <v>74</v>
      </c>
      <c r="E7404" t="s">
        <v>15</v>
      </c>
      <c r="F7404" t="s">
        <v>806</v>
      </c>
      <c r="G7404" t="s">
        <v>10</v>
      </c>
      <c r="H7404" t="s">
        <v>8</v>
      </c>
      <c r="I7404" s="3" t="s">
        <v>73</v>
      </c>
    </row>
    <row r="7405" spans="1:9" x14ac:dyDescent="0.25">
      <c r="A7405" t="str">
        <f t="shared" si="230"/>
        <v>Resistor 1206 3,24M</v>
      </c>
      <c r="B7405" t="s">
        <v>1</v>
      </c>
      <c r="C7405" t="str">
        <f t="shared" si="231"/>
        <v>SMDRC1206</v>
      </c>
      <c r="D7405" t="s">
        <v>74</v>
      </c>
      <c r="E7405" t="s">
        <v>15</v>
      </c>
      <c r="F7405" t="s">
        <v>807</v>
      </c>
      <c r="G7405" t="s">
        <v>10</v>
      </c>
      <c r="H7405" t="s">
        <v>8</v>
      </c>
      <c r="I7405" s="3" t="s">
        <v>73</v>
      </c>
    </row>
    <row r="7406" spans="1:9" x14ac:dyDescent="0.25">
      <c r="A7406" t="str">
        <f t="shared" si="230"/>
        <v>Resistor 1206 3,28M</v>
      </c>
      <c r="B7406" t="s">
        <v>1</v>
      </c>
      <c r="C7406" t="str">
        <f t="shared" si="231"/>
        <v>SMDRC1206</v>
      </c>
      <c r="D7406" t="s">
        <v>74</v>
      </c>
      <c r="E7406" t="s">
        <v>15</v>
      </c>
      <c r="F7406" t="s">
        <v>808</v>
      </c>
      <c r="G7406" t="s">
        <v>10</v>
      </c>
      <c r="H7406" t="s">
        <v>8</v>
      </c>
      <c r="I7406" s="3" t="s">
        <v>73</v>
      </c>
    </row>
    <row r="7407" spans="1:9" x14ac:dyDescent="0.25">
      <c r="A7407" t="str">
        <f t="shared" si="230"/>
        <v>Resistor 1206 3,32M</v>
      </c>
      <c r="B7407" t="s">
        <v>1</v>
      </c>
      <c r="C7407" t="str">
        <f t="shared" si="231"/>
        <v>SMDRC1206</v>
      </c>
      <c r="D7407" t="s">
        <v>74</v>
      </c>
      <c r="E7407" t="s">
        <v>15</v>
      </c>
      <c r="F7407" t="s">
        <v>809</v>
      </c>
      <c r="G7407" t="s">
        <v>10</v>
      </c>
      <c r="H7407" t="s">
        <v>8</v>
      </c>
      <c r="I7407" s="3" t="s">
        <v>73</v>
      </c>
    </row>
    <row r="7408" spans="1:9" x14ac:dyDescent="0.25">
      <c r="A7408" t="str">
        <f t="shared" si="230"/>
        <v>Resistor 1206 3,36M</v>
      </c>
      <c r="B7408" t="s">
        <v>1</v>
      </c>
      <c r="C7408" t="str">
        <f t="shared" si="231"/>
        <v>SMDRC1206</v>
      </c>
      <c r="D7408" t="s">
        <v>74</v>
      </c>
      <c r="E7408" t="s">
        <v>15</v>
      </c>
      <c r="F7408" t="s">
        <v>810</v>
      </c>
      <c r="G7408" t="s">
        <v>10</v>
      </c>
      <c r="H7408" t="s">
        <v>8</v>
      </c>
      <c r="I7408" s="3" t="s">
        <v>73</v>
      </c>
    </row>
    <row r="7409" spans="1:9" x14ac:dyDescent="0.25">
      <c r="A7409" t="str">
        <f t="shared" si="230"/>
        <v>Resistor 1206 3,4M</v>
      </c>
      <c r="B7409" t="s">
        <v>1</v>
      </c>
      <c r="C7409" t="str">
        <f t="shared" si="231"/>
        <v>SMDRC1206</v>
      </c>
      <c r="D7409" t="s">
        <v>74</v>
      </c>
      <c r="E7409" t="s">
        <v>15</v>
      </c>
      <c r="F7409" t="s">
        <v>811</v>
      </c>
      <c r="G7409" t="s">
        <v>10</v>
      </c>
      <c r="H7409" t="s">
        <v>8</v>
      </c>
      <c r="I7409" s="3" t="s">
        <v>73</v>
      </c>
    </row>
    <row r="7410" spans="1:9" x14ac:dyDescent="0.25">
      <c r="A7410" t="str">
        <f t="shared" si="230"/>
        <v>Resistor 1206 3,44M</v>
      </c>
      <c r="B7410" t="s">
        <v>1</v>
      </c>
      <c r="C7410" t="str">
        <f t="shared" si="231"/>
        <v>SMDRC1206</v>
      </c>
      <c r="D7410" t="s">
        <v>74</v>
      </c>
      <c r="E7410" t="s">
        <v>15</v>
      </c>
      <c r="F7410" t="s">
        <v>812</v>
      </c>
      <c r="G7410" t="s">
        <v>10</v>
      </c>
      <c r="H7410" t="s">
        <v>8</v>
      </c>
      <c r="I7410" s="3" t="s">
        <v>73</v>
      </c>
    </row>
    <row r="7411" spans="1:9" x14ac:dyDescent="0.25">
      <c r="A7411" t="str">
        <f t="shared" si="230"/>
        <v>Resistor 1206 3,48M</v>
      </c>
      <c r="B7411" t="s">
        <v>1</v>
      </c>
      <c r="C7411" t="str">
        <f t="shared" si="231"/>
        <v>SMDRC1206</v>
      </c>
      <c r="D7411" t="s">
        <v>74</v>
      </c>
      <c r="E7411" t="s">
        <v>15</v>
      </c>
      <c r="F7411" t="s">
        <v>813</v>
      </c>
      <c r="G7411" t="s">
        <v>10</v>
      </c>
      <c r="H7411" t="s">
        <v>8</v>
      </c>
      <c r="I7411" s="3" t="s">
        <v>73</v>
      </c>
    </row>
    <row r="7412" spans="1:9" x14ac:dyDescent="0.25">
      <c r="A7412" t="str">
        <f t="shared" si="230"/>
        <v>Resistor 1206 3,52M</v>
      </c>
      <c r="B7412" t="s">
        <v>1</v>
      </c>
      <c r="C7412" t="str">
        <f t="shared" si="231"/>
        <v>SMDRC1206</v>
      </c>
      <c r="D7412" t="s">
        <v>74</v>
      </c>
      <c r="E7412" t="s">
        <v>15</v>
      </c>
      <c r="F7412" t="s">
        <v>814</v>
      </c>
      <c r="G7412" t="s">
        <v>10</v>
      </c>
      <c r="H7412" t="s">
        <v>8</v>
      </c>
      <c r="I7412" s="3" t="s">
        <v>73</v>
      </c>
    </row>
    <row r="7413" spans="1:9" x14ac:dyDescent="0.25">
      <c r="A7413" t="str">
        <f t="shared" si="230"/>
        <v>Resistor 1206 3,57M</v>
      </c>
      <c r="B7413" t="s">
        <v>1</v>
      </c>
      <c r="C7413" t="str">
        <f t="shared" si="231"/>
        <v>SMDRC1206</v>
      </c>
      <c r="D7413" t="s">
        <v>74</v>
      </c>
      <c r="E7413" t="s">
        <v>15</v>
      </c>
      <c r="F7413" t="s">
        <v>815</v>
      </c>
      <c r="G7413" t="s">
        <v>10</v>
      </c>
      <c r="H7413" t="s">
        <v>8</v>
      </c>
      <c r="I7413" s="3" t="s">
        <v>73</v>
      </c>
    </row>
    <row r="7414" spans="1:9" x14ac:dyDescent="0.25">
      <c r="A7414" t="str">
        <f t="shared" si="230"/>
        <v>Resistor 1206 3,61M</v>
      </c>
      <c r="B7414" t="s">
        <v>1</v>
      </c>
      <c r="C7414" t="str">
        <f t="shared" si="231"/>
        <v>SMDRC1206</v>
      </c>
      <c r="D7414" t="s">
        <v>74</v>
      </c>
      <c r="E7414" t="s">
        <v>15</v>
      </c>
      <c r="F7414" t="s">
        <v>816</v>
      </c>
      <c r="G7414" t="s">
        <v>10</v>
      </c>
      <c r="H7414" t="s">
        <v>8</v>
      </c>
      <c r="I7414" s="3" t="s">
        <v>73</v>
      </c>
    </row>
    <row r="7415" spans="1:9" x14ac:dyDescent="0.25">
      <c r="A7415" t="str">
        <f t="shared" si="230"/>
        <v>Resistor 1206 3,65M</v>
      </c>
      <c r="B7415" t="s">
        <v>1</v>
      </c>
      <c r="C7415" t="str">
        <f t="shared" si="231"/>
        <v>SMDRC1206</v>
      </c>
      <c r="D7415" t="s">
        <v>74</v>
      </c>
      <c r="E7415" t="s">
        <v>15</v>
      </c>
      <c r="F7415" t="s">
        <v>817</v>
      </c>
      <c r="G7415" t="s">
        <v>10</v>
      </c>
      <c r="H7415" t="s">
        <v>8</v>
      </c>
      <c r="I7415" s="3" t="s">
        <v>73</v>
      </c>
    </row>
    <row r="7416" spans="1:9" x14ac:dyDescent="0.25">
      <c r="A7416" t="str">
        <f t="shared" si="230"/>
        <v>Resistor 1206 3,7M</v>
      </c>
      <c r="B7416" t="s">
        <v>1</v>
      </c>
      <c r="C7416" t="str">
        <f t="shared" si="231"/>
        <v>SMDRC1206</v>
      </c>
      <c r="D7416" t="s">
        <v>74</v>
      </c>
      <c r="E7416" t="s">
        <v>15</v>
      </c>
      <c r="F7416" t="s">
        <v>818</v>
      </c>
      <c r="G7416" t="s">
        <v>10</v>
      </c>
      <c r="H7416" t="s">
        <v>8</v>
      </c>
      <c r="I7416" s="3" t="s">
        <v>73</v>
      </c>
    </row>
    <row r="7417" spans="1:9" x14ac:dyDescent="0.25">
      <c r="A7417" t="str">
        <f t="shared" si="230"/>
        <v>Resistor 1206 3,74M</v>
      </c>
      <c r="B7417" t="s">
        <v>1</v>
      </c>
      <c r="C7417" t="str">
        <f t="shared" si="231"/>
        <v>SMDRC1206</v>
      </c>
      <c r="D7417" t="s">
        <v>74</v>
      </c>
      <c r="E7417" t="s">
        <v>15</v>
      </c>
      <c r="F7417" t="s">
        <v>819</v>
      </c>
      <c r="G7417" t="s">
        <v>10</v>
      </c>
      <c r="H7417" t="s">
        <v>8</v>
      </c>
      <c r="I7417" s="3" t="s">
        <v>73</v>
      </c>
    </row>
    <row r="7418" spans="1:9" x14ac:dyDescent="0.25">
      <c r="A7418" t="str">
        <f t="shared" si="230"/>
        <v>Resistor 1206 3,79M</v>
      </c>
      <c r="B7418" t="s">
        <v>1</v>
      </c>
      <c r="C7418" t="str">
        <f t="shared" si="231"/>
        <v>SMDRC1206</v>
      </c>
      <c r="D7418" t="s">
        <v>74</v>
      </c>
      <c r="E7418" t="s">
        <v>15</v>
      </c>
      <c r="F7418" t="s">
        <v>820</v>
      </c>
      <c r="G7418" t="s">
        <v>10</v>
      </c>
      <c r="H7418" t="s">
        <v>8</v>
      </c>
      <c r="I7418" s="3" t="s">
        <v>73</v>
      </c>
    </row>
    <row r="7419" spans="1:9" x14ac:dyDescent="0.25">
      <c r="A7419" t="str">
        <f t="shared" si="230"/>
        <v>Resistor 1206 3,83M</v>
      </c>
      <c r="B7419" t="s">
        <v>1</v>
      </c>
      <c r="C7419" t="str">
        <f t="shared" si="231"/>
        <v>SMDRC1206</v>
      </c>
      <c r="D7419" t="s">
        <v>74</v>
      </c>
      <c r="E7419" t="s">
        <v>15</v>
      </c>
      <c r="F7419" t="s">
        <v>821</v>
      </c>
      <c r="G7419" t="s">
        <v>10</v>
      </c>
      <c r="H7419" t="s">
        <v>8</v>
      </c>
      <c r="I7419" s="3" t="s">
        <v>73</v>
      </c>
    </row>
    <row r="7420" spans="1:9" x14ac:dyDescent="0.25">
      <c r="A7420" t="str">
        <f t="shared" si="230"/>
        <v>Resistor 1206 3,88M</v>
      </c>
      <c r="B7420" t="s">
        <v>1</v>
      </c>
      <c r="C7420" t="str">
        <f t="shared" si="231"/>
        <v>SMDRC1206</v>
      </c>
      <c r="D7420" t="s">
        <v>74</v>
      </c>
      <c r="E7420" t="s">
        <v>15</v>
      </c>
      <c r="F7420" t="s">
        <v>822</v>
      </c>
      <c r="G7420" t="s">
        <v>10</v>
      </c>
      <c r="H7420" t="s">
        <v>8</v>
      </c>
      <c r="I7420" s="3" t="s">
        <v>73</v>
      </c>
    </row>
    <row r="7421" spans="1:9" x14ac:dyDescent="0.25">
      <c r="A7421" t="str">
        <f t="shared" si="230"/>
        <v>Resistor 1206 3,92M</v>
      </c>
      <c r="B7421" t="s">
        <v>1</v>
      </c>
      <c r="C7421" t="str">
        <f t="shared" si="231"/>
        <v>SMDRC1206</v>
      </c>
      <c r="D7421" t="s">
        <v>74</v>
      </c>
      <c r="E7421" t="s">
        <v>15</v>
      </c>
      <c r="F7421" t="s">
        <v>823</v>
      </c>
      <c r="G7421" t="s">
        <v>10</v>
      </c>
      <c r="H7421" t="s">
        <v>8</v>
      </c>
      <c r="I7421" s="3" t="s">
        <v>73</v>
      </c>
    </row>
    <row r="7422" spans="1:9" x14ac:dyDescent="0.25">
      <c r="A7422" t="str">
        <f t="shared" si="230"/>
        <v>Resistor 1206 3,97M</v>
      </c>
      <c r="B7422" t="s">
        <v>1</v>
      </c>
      <c r="C7422" t="str">
        <f t="shared" si="231"/>
        <v>SMDRC1206</v>
      </c>
      <c r="D7422" t="s">
        <v>74</v>
      </c>
      <c r="E7422" t="s">
        <v>15</v>
      </c>
      <c r="F7422" t="s">
        <v>824</v>
      </c>
      <c r="G7422" t="s">
        <v>10</v>
      </c>
      <c r="H7422" t="s">
        <v>8</v>
      </c>
      <c r="I7422" s="3" t="s">
        <v>73</v>
      </c>
    </row>
    <row r="7423" spans="1:9" x14ac:dyDescent="0.25">
      <c r="A7423" t="str">
        <f t="shared" si="230"/>
        <v>Resistor 1206 4,02M</v>
      </c>
      <c r="B7423" t="s">
        <v>1</v>
      </c>
      <c r="C7423" t="str">
        <f t="shared" si="231"/>
        <v>SMDRC1206</v>
      </c>
      <c r="D7423" t="s">
        <v>74</v>
      </c>
      <c r="E7423" t="s">
        <v>15</v>
      </c>
      <c r="F7423" t="s">
        <v>825</v>
      </c>
      <c r="G7423" t="s">
        <v>10</v>
      </c>
      <c r="H7423" t="s">
        <v>8</v>
      </c>
      <c r="I7423" s="3" t="s">
        <v>73</v>
      </c>
    </row>
    <row r="7424" spans="1:9" x14ac:dyDescent="0.25">
      <c r="A7424" t="str">
        <f t="shared" si="230"/>
        <v>Resistor 1206 4,07M</v>
      </c>
      <c r="B7424" t="s">
        <v>1</v>
      </c>
      <c r="C7424" t="str">
        <f t="shared" si="231"/>
        <v>SMDRC1206</v>
      </c>
      <c r="D7424" t="s">
        <v>74</v>
      </c>
      <c r="E7424" t="s">
        <v>15</v>
      </c>
      <c r="F7424" t="s">
        <v>826</v>
      </c>
      <c r="G7424" t="s">
        <v>10</v>
      </c>
      <c r="H7424" t="s">
        <v>8</v>
      </c>
      <c r="I7424" s="3" t="s">
        <v>73</v>
      </c>
    </row>
    <row r="7425" spans="1:9" x14ac:dyDescent="0.25">
      <c r="A7425" t="str">
        <f t="shared" si="230"/>
        <v>Resistor 1206 4,12M</v>
      </c>
      <c r="B7425" t="s">
        <v>1</v>
      </c>
      <c r="C7425" t="str">
        <f t="shared" si="231"/>
        <v>SMDRC1206</v>
      </c>
      <c r="D7425" t="s">
        <v>74</v>
      </c>
      <c r="E7425" t="s">
        <v>15</v>
      </c>
      <c r="F7425" t="s">
        <v>827</v>
      </c>
      <c r="G7425" t="s">
        <v>10</v>
      </c>
      <c r="H7425" t="s">
        <v>8</v>
      </c>
      <c r="I7425" s="3" t="s">
        <v>73</v>
      </c>
    </row>
    <row r="7426" spans="1:9" x14ac:dyDescent="0.25">
      <c r="A7426" t="str">
        <f t="shared" ref="A7426:A7489" si="232">B7426&amp;" "&amp;I7426&amp;" "&amp;F7426</f>
        <v>Resistor 1206 4,17M</v>
      </c>
      <c r="B7426" t="s">
        <v>1</v>
      </c>
      <c r="C7426" t="str">
        <f t="shared" ref="C7426:C7489" si="233">"SMDRC"&amp;I7426</f>
        <v>SMDRC1206</v>
      </c>
      <c r="D7426" t="s">
        <v>74</v>
      </c>
      <c r="E7426" t="s">
        <v>15</v>
      </c>
      <c r="F7426" t="s">
        <v>828</v>
      </c>
      <c r="G7426" t="s">
        <v>10</v>
      </c>
      <c r="H7426" t="s">
        <v>8</v>
      </c>
      <c r="I7426" s="3" t="s">
        <v>73</v>
      </c>
    </row>
    <row r="7427" spans="1:9" x14ac:dyDescent="0.25">
      <c r="A7427" t="str">
        <f t="shared" si="232"/>
        <v>Resistor 1206 4,22M</v>
      </c>
      <c r="B7427" t="s">
        <v>1</v>
      </c>
      <c r="C7427" t="str">
        <f t="shared" si="233"/>
        <v>SMDRC1206</v>
      </c>
      <c r="D7427" t="s">
        <v>74</v>
      </c>
      <c r="E7427" t="s">
        <v>15</v>
      </c>
      <c r="F7427" t="s">
        <v>829</v>
      </c>
      <c r="G7427" t="s">
        <v>10</v>
      </c>
      <c r="H7427" t="s">
        <v>8</v>
      </c>
      <c r="I7427" s="3" t="s">
        <v>73</v>
      </c>
    </row>
    <row r="7428" spans="1:9" x14ac:dyDescent="0.25">
      <c r="A7428" t="str">
        <f t="shared" si="232"/>
        <v>Resistor 1206 4,27M</v>
      </c>
      <c r="B7428" t="s">
        <v>1</v>
      </c>
      <c r="C7428" t="str">
        <f t="shared" si="233"/>
        <v>SMDRC1206</v>
      </c>
      <c r="D7428" t="s">
        <v>74</v>
      </c>
      <c r="E7428" t="s">
        <v>15</v>
      </c>
      <c r="F7428" t="s">
        <v>830</v>
      </c>
      <c r="G7428" t="s">
        <v>10</v>
      </c>
      <c r="H7428" t="s">
        <v>8</v>
      </c>
      <c r="I7428" s="3" t="s">
        <v>73</v>
      </c>
    </row>
    <row r="7429" spans="1:9" x14ac:dyDescent="0.25">
      <c r="A7429" t="str">
        <f t="shared" si="232"/>
        <v>Resistor 1206 4,32M</v>
      </c>
      <c r="B7429" t="s">
        <v>1</v>
      </c>
      <c r="C7429" t="str">
        <f t="shared" si="233"/>
        <v>SMDRC1206</v>
      </c>
      <c r="D7429" t="s">
        <v>74</v>
      </c>
      <c r="E7429" t="s">
        <v>15</v>
      </c>
      <c r="F7429" t="s">
        <v>831</v>
      </c>
      <c r="G7429" t="s">
        <v>10</v>
      </c>
      <c r="H7429" t="s">
        <v>8</v>
      </c>
      <c r="I7429" s="3" t="s">
        <v>73</v>
      </c>
    </row>
    <row r="7430" spans="1:9" x14ac:dyDescent="0.25">
      <c r="A7430" t="str">
        <f t="shared" si="232"/>
        <v>Resistor 1206 4,37M</v>
      </c>
      <c r="B7430" t="s">
        <v>1</v>
      </c>
      <c r="C7430" t="str">
        <f t="shared" si="233"/>
        <v>SMDRC1206</v>
      </c>
      <c r="D7430" t="s">
        <v>74</v>
      </c>
      <c r="E7430" t="s">
        <v>15</v>
      </c>
      <c r="F7430" t="s">
        <v>832</v>
      </c>
      <c r="G7430" t="s">
        <v>10</v>
      </c>
      <c r="H7430" t="s">
        <v>8</v>
      </c>
      <c r="I7430" s="3" t="s">
        <v>73</v>
      </c>
    </row>
    <row r="7431" spans="1:9" x14ac:dyDescent="0.25">
      <c r="A7431" t="str">
        <f t="shared" si="232"/>
        <v>Resistor 1206 4,42M</v>
      </c>
      <c r="B7431" t="s">
        <v>1</v>
      </c>
      <c r="C7431" t="str">
        <f t="shared" si="233"/>
        <v>SMDRC1206</v>
      </c>
      <c r="D7431" t="s">
        <v>74</v>
      </c>
      <c r="E7431" t="s">
        <v>15</v>
      </c>
      <c r="F7431" t="s">
        <v>833</v>
      </c>
      <c r="G7431" t="s">
        <v>10</v>
      </c>
      <c r="H7431" t="s">
        <v>8</v>
      </c>
      <c r="I7431" s="3" t="s">
        <v>73</v>
      </c>
    </row>
    <row r="7432" spans="1:9" x14ac:dyDescent="0.25">
      <c r="A7432" t="str">
        <f t="shared" si="232"/>
        <v>Resistor 1206 4,48M</v>
      </c>
      <c r="B7432" t="s">
        <v>1</v>
      </c>
      <c r="C7432" t="str">
        <f t="shared" si="233"/>
        <v>SMDRC1206</v>
      </c>
      <c r="D7432" t="s">
        <v>74</v>
      </c>
      <c r="E7432" t="s">
        <v>15</v>
      </c>
      <c r="F7432" t="s">
        <v>834</v>
      </c>
      <c r="G7432" t="s">
        <v>10</v>
      </c>
      <c r="H7432" t="s">
        <v>8</v>
      </c>
      <c r="I7432" s="3" t="s">
        <v>73</v>
      </c>
    </row>
    <row r="7433" spans="1:9" x14ac:dyDescent="0.25">
      <c r="A7433" t="str">
        <f t="shared" si="232"/>
        <v>Resistor 1206 4,53M</v>
      </c>
      <c r="B7433" t="s">
        <v>1</v>
      </c>
      <c r="C7433" t="str">
        <f t="shared" si="233"/>
        <v>SMDRC1206</v>
      </c>
      <c r="D7433" t="s">
        <v>74</v>
      </c>
      <c r="E7433" t="s">
        <v>15</v>
      </c>
      <c r="F7433" t="s">
        <v>835</v>
      </c>
      <c r="G7433" t="s">
        <v>10</v>
      </c>
      <c r="H7433" t="s">
        <v>8</v>
      </c>
      <c r="I7433" s="3" t="s">
        <v>73</v>
      </c>
    </row>
    <row r="7434" spans="1:9" x14ac:dyDescent="0.25">
      <c r="A7434" t="str">
        <f t="shared" si="232"/>
        <v>Resistor 1206 4,59M</v>
      </c>
      <c r="B7434" t="s">
        <v>1</v>
      </c>
      <c r="C7434" t="str">
        <f t="shared" si="233"/>
        <v>SMDRC1206</v>
      </c>
      <c r="D7434" t="s">
        <v>74</v>
      </c>
      <c r="E7434" t="s">
        <v>15</v>
      </c>
      <c r="F7434" t="s">
        <v>836</v>
      </c>
      <c r="G7434" t="s">
        <v>10</v>
      </c>
      <c r="H7434" t="s">
        <v>8</v>
      </c>
      <c r="I7434" s="3" t="s">
        <v>73</v>
      </c>
    </row>
    <row r="7435" spans="1:9" x14ac:dyDescent="0.25">
      <c r="A7435" t="str">
        <f t="shared" si="232"/>
        <v>Resistor 1206 4,64M</v>
      </c>
      <c r="B7435" t="s">
        <v>1</v>
      </c>
      <c r="C7435" t="str">
        <f t="shared" si="233"/>
        <v>SMDRC1206</v>
      </c>
      <c r="D7435" t="s">
        <v>74</v>
      </c>
      <c r="E7435" t="s">
        <v>15</v>
      </c>
      <c r="F7435" t="s">
        <v>837</v>
      </c>
      <c r="G7435" t="s">
        <v>10</v>
      </c>
      <c r="H7435" t="s">
        <v>8</v>
      </c>
      <c r="I7435" s="3" t="s">
        <v>73</v>
      </c>
    </row>
    <row r="7436" spans="1:9" x14ac:dyDescent="0.25">
      <c r="A7436" t="str">
        <f t="shared" si="232"/>
        <v>Resistor 1206 4,7M</v>
      </c>
      <c r="B7436" t="s">
        <v>1</v>
      </c>
      <c r="C7436" t="str">
        <f t="shared" si="233"/>
        <v>SMDRC1206</v>
      </c>
      <c r="D7436" t="s">
        <v>74</v>
      </c>
      <c r="E7436" t="s">
        <v>15</v>
      </c>
      <c r="F7436" t="s">
        <v>56</v>
      </c>
      <c r="G7436" t="s">
        <v>10</v>
      </c>
      <c r="H7436" t="s">
        <v>8</v>
      </c>
      <c r="I7436" s="3" t="s">
        <v>73</v>
      </c>
    </row>
    <row r="7437" spans="1:9" x14ac:dyDescent="0.25">
      <c r="A7437" t="str">
        <f t="shared" si="232"/>
        <v>Resistor 1206 4,75M</v>
      </c>
      <c r="B7437" t="s">
        <v>1</v>
      </c>
      <c r="C7437" t="str">
        <f t="shared" si="233"/>
        <v>SMDRC1206</v>
      </c>
      <c r="D7437" t="s">
        <v>74</v>
      </c>
      <c r="E7437" t="s">
        <v>15</v>
      </c>
      <c r="F7437" t="s">
        <v>838</v>
      </c>
      <c r="G7437" t="s">
        <v>10</v>
      </c>
      <c r="H7437" t="s">
        <v>8</v>
      </c>
      <c r="I7437" s="3" t="s">
        <v>73</v>
      </c>
    </row>
    <row r="7438" spans="1:9" x14ac:dyDescent="0.25">
      <c r="A7438" t="str">
        <f t="shared" si="232"/>
        <v>Resistor 1206 4,81M</v>
      </c>
      <c r="B7438" t="s">
        <v>1</v>
      </c>
      <c r="C7438" t="str">
        <f t="shared" si="233"/>
        <v>SMDRC1206</v>
      </c>
      <c r="D7438" t="s">
        <v>74</v>
      </c>
      <c r="E7438" t="s">
        <v>15</v>
      </c>
      <c r="F7438" t="s">
        <v>839</v>
      </c>
      <c r="G7438" t="s">
        <v>10</v>
      </c>
      <c r="H7438" t="s">
        <v>8</v>
      </c>
      <c r="I7438" s="3" t="s">
        <v>73</v>
      </c>
    </row>
    <row r="7439" spans="1:9" x14ac:dyDescent="0.25">
      <c r="A7439" t="str">
        <f t="shared" si="232"/>
        <v>Resistor 1206 4,87M</v>
      </c>
      <c r="B7439" t="s">
        <v>1</v>
      </c>
      <c r="C7439" t="str">
        <f t="shared" si="233"/>
        <v>SMDRC1206</v>
      </c>
      <c r="D7439" t="s">
        <v>74</v>
      </c>
      <c r="E7439" t="s">
        <v>15</v>
      </c>
      <c r="F7439" t="s">
        <v>840</v>
      </c>
      <c r="G7439" t="s">
        <v>10</v>
      </c>
      <c r="H7439" t="s">
        <v>8</v>
      </c>
      <c r="I7439" s="3" t="s">
        <v>73</v>
      </c>
    </row>
    <row r="7440" spans="1:9" x14ac:dyDescent="0.25">
      <c r="A7440" t="str">
        <f t="shared" si="232"/>
        <v>Resistor 1206 4,93M</v>
      </c>
      <c r="B7440" t="s">
        <v>1</v>
      </c>
      <c r="C7440" t="str">
        <f t="shared" si="233"/>
        <v>SMDRC1206</v>
      </c>
      <c r="D7440" t="s">
        <v>74</v>
      </c>
      <c r="E7440" t="s">
        <v>15</v>
      </c>
      <c r="F7440" t="s">
        <v>841</v>
      </c>
      <c r="G7440" t="s">
        <v>10</v>
      </c>
      <c r="H7440" t="s">
        <v>8</v>
      </c>
      <c r="I7440" s="3" t="s">
        <v>73</v>
      </c>
    </row>
    <row r="7441" spans="1:9" x14ac:dyDescent="0.25">
      <c r="A7441" t="str">
        <f t="shared" si="232"/>
        <v>Resistor 1206 4,99M</v>
      </c>
      <c r="B7441" t="s">
        <v>1</v>
      </c>
      <c r="C7441" t="str">
        <f t="shared" si="233"/>
        <v>SMDRC1206</v>
      </c>
      <c r="D7441" t="s">
        <v>74</v>
      </c>
      <c r="E7441" t="s">
        <v>15</v>
      </c>
      <c r="F7441" t="s">
        <v>842</v>
      </c>
      <c r="G7441" t="s">
        <v>10</v>
      </c>
      <c r="H7441" t="s">
        <v>8</v>
      </c>
      <c r="I7441" s="3" t="s">
        <v>73</v>
      </c>
    </row>
    <row r="7442" spans="1:9" x14ac:dyDescent="0.25">
      <c r="A7442" t="str">
        <f t="shared" si="232"/>
        <v>Resistor 1206 5,05M</v>
      </c>
      <c r="B7442" t="s">
        <v>1</v>
      </c>
      <c r="C7442" t="str">
        <f t="shared" si="233"/>
        <v>SMDRC1206</v>
      </c>
      <c r="D7442" t="s">
        <v>74</v>
      </c>
      <c r="E7442" t="s">
        <v>15</v>
      </c>
      <c r="F7442" t="s">
        <v>843</v>
      </c>
      <c r="G7442" t="s">
        <v>10</v>
      </c>
      <c r="H7442" t="s">
        <v>8</v>
      </c>
      <c r="I7442" s="3" t="s">
        <v>73</v>
      </c>
    </row>
    <row r="7443" spans="1:9" x14ac:dyDescent="0.25">
      <c r="A7443" t="str">
        <f t="shared" si="232"/>
        <v>Resistor 1206 5,11M</v>
      </c>
      <c r="B7443" t="s">
        <v>1</v>
      </c>
      <c r="C7443" t="str">
        <f t="shared" si="233"/>
        <v>SMDRC1206</v>
      </c>
      <c r="D7443" t="s">
        <v>74</v>
      </c>
      <c r="E7443" t="s">
        <v>15</v>
      </c>
      <c r="F7443" t="s">
        <v>844</v>
      </c>
      <c r="G7443" t="s">
        <v>10</v>
      </c>
      <c r="H7443" t="s">
        <v>8</v>
      </c>
      <c r="I7443" s="3" t="s">
        <v>73</v>
      </c>
    </row>
    <row r="7444" spans="1:9" x14ac:dyDescent="0.25">
      <c r="A7444" t="str">
        <f t="shared" si="232"/>
        <v>Resistor 1206 5,17M</v>
      </c>
      <c r="B7444" t="s">
        <v>1</v>
      </c>
      <c r="C7444" t="str">
        <f t="shared" si="233"/>
        <v>SMDRC1206</v>
      </c>
      <c r="D7444" t="s">
        <v>74</v>
      </c>
      <c r="E7444" t="s">
        <v>15</v>
      </c>
      <c r="F7444" t="s">
        <v>845</v>
      </c>
      <c r="G7444" t="s">
        <v>10</v>
      </c>
      <c r="H7444" t="s">
        <v>8</v>
      </c>
      <c r="I7444" s="3" t="s">
        <v>73</v>
      </c>
    </row>
    <row r="7445" spans="1:9" x14ac:dyDescent="0.25">
      <c r="A7445" t="str">
        <f t="shared" si="232"/>
        <v>Resistor 1206 5,23M</v>
      </c>
      <c r="B7445" t="s">
        <v>1</v>
      </c>
      <c r="C7445" t="str">
        <f t="shared" si="233"/>
        <v>SMDRC1206</v>
      </c>
      <c r="D7445" t="s">
        <v>74</v>
      </c>
      <c r="E7445" t="s">
        <v>15</v>
      </c>
      <c r="F7445" t="s">
        <v>846</v>
      </c>
      <c r="G7445" t="s">
        <v>10</v>
      </c>
      <c r="H7445" t="s">
        <v>8</v>
      </c>
      <c r="I7445" s="3" t="s">
        <v>73</v>
      </c>
    </row>
    <row r="7446" spans="1:9" x14ac:dyDescent="0.25">
      <c r="A7446" t="str">
        <f t="shared" si="232"/>
        <v>Resistor 1206 5,3M</v>
      </c>
      <c r="B7446" t="s">
        <v>1</v>
      </c>
      <c r="C7446" t="str">
        <f t="shared" si="233"/>
        <v>SMDRC1206</v>
      </c>
      <c r="D7446" t="s">
        <v>74</v>
      </c>
      <c r="E7446" t="s">
        <v>15</v>
      </c>
      <c r="F7446" t="s">
        <v>847</v>
      </c>
      <c r="G7446" t="s">
        <v>10</v>
      </c>
      <c r="H7446" t="s">
        <v>8</v>
      </c>
      <c r="I7446" s="3" t="s">
        <v>73</v>
      </c>
    </row>
    <row r="7447" spans="1:9" x14ac:dyDescent="0.25">
      <c r="A7447" t="str">
        <f t="shared" si="232"/>
        <v>Resistor 1206 5,36M</v>
      </c>
      <c r="B7447" t="s">
        <v>1</v>
      </c>
      <c r="C7447" t="str">
        <f t="shared" si="233"/>
        <v>SMDRC1206</v>
      </c>
      <c r="D7447" t="s">
        <v>74</v>
      </c>
      <c r="E7447" t="s">
        <v>15</v>
      </c>
      <c r="F7447" t="s">
        <v>848</v>
      </c>
      <c r="G7447" t="s">
        <v>10</v>
      </c>
      <c r="H7447" t="s">
        <v>8</v>
      </c>
      <c r="I7447" s="3" t="s">
        <v>73</v>
      </c>
    </row>
    <row r="7448" spans="1:9" x14ac:dyDescent="0.25">
      <c r="A7448" t="str">
        <f t="shared" si="232"/>
        <v>Resistor 1206 5,42M</v>
      </c>
      <c r="B7448" t="s">
        <v>1</v>
      </c>
      <c r="C7448" t="str">
        <f t="shared" si="233"/>
        <v>SMDRC1206</v>
      </c>
      <c r="D7448" t="s">
        <v>74</v>
      </c>
      <c r="E7448" t="s">
        <v>15</v>
      </c>
      <c r="F7448" t="s">
        <v>849</v>
      </c>
      <c r="G7448" t="s">
        <v>10</v>
      </c>
      <c r="H7448" t="s">
        <v>8</v>
      </c>
      <c r="I7448" s="3" t="s">
        <v>73</v>
      </c>
    </row>
    <row r="7449" spans="1:9" x14ac:dyDescent="0.25">
      <c r="A7449" t="str">
        <f t="shared" si="232"/>
        <v>Resistor 1206 5,49M</v>
      </c>
      <c r="B7449" t="s">
        <v>1</v>
      </c>
      <c r="C7449" t="str">
        <f t="shared" si="233"/>
        <v>SMDRC1206</v>
      </c>
      <c r="D7449" t="s">
        <v>74</v>
      </c>
      <c r="E7449" t="s">
        <v>15</v>
      </c>
      <c r="F7449" t="s">
        <v>850</v>
      </c>
      <c r="G7449" t="s">
        <v>10</v>
      </c>
      <c r="H7449" t="s">
        <v>8</v>
      </c>
      <c r="I7449" s="3" t="s">
        <v>73</v>
      </c>
    </row>
    <row r="7450" spans="1:9" x14ac:dyDescent="0.25">
      <c r="A7450" t="str">
        <f t="shared" si="232"/>
        <v>Resistor 1206 5,56M</v>
      </c>
      <c r="B7450" t="s">
        <v>1</v>
      </c>
      <c r="C7450" t="str">
        <f t="shared" si="233"/>
        <v>SMDRC1206</v>
      </c>
      <c r="D7450" t="s">
        <v>74</v>
      </c>
      <c r="E7450" t="s">
        <v>15</v>
      </c>
      <c r="F7450" t="s">
        <v>851</v>
      </c>
      <c r="G7450" t="s">
        <v>10</v>
      </c>
      <c r="H7450" t="s">
        <v>8</v>
      </c>
      <c r="I7450" s="3" t="s">
        <v>73</v>
      </c>
    </row>
    <row r="7451" spans="1:9" x14ac:dyDescent="0.25">
      <c r="A7451" t="str">
        <f t="shared" si="232"/>
        <v>Resistor 1206 5,62M</v>
      </c>
      <c r="B7451" t="s">
        <v>1</v>
      </c>
      <c r="C7451" t="str">
        <f t="shared" si="233"/>
        <v>SMDRC1206</v>
      </c>
      <c r="D7451" t="s">
        <v>74</v>
      </c>
      <c r="E7451" t="s">
        <v>15</v>
      </c>
      <c r="F7451" t="s">
        <v>852</v>
      </c>
      <c r="G7451" t="s">
        <v>10</v>
      </c>
      <c r="H7451" t="s">
        <v>8</v>
      </c>
      <c r="I7451" s="3" t="s">
        <v>73</v>
      </c>
    </row>
    <row r="7452" spans="1:9" x14ac:dyDescent="0.25">
      <c r="A7452" t="str">
        <f t="shared" si="232"/>
        <v>Resistor 1206 5,69M</v>
      </c>
      <c r="B7452" t="s">
        <v>1</v>
      </c>
      <c r="C7452" t="str">
        <f t="shared" si="233"/>
        <v>SMDRC1206</v>
      </c>
      <c r="D7452" t="s">
        <v>74</v>
      </c>
      <c r="E7452" t="s">
        <v>15</v>
      </c>
      <c r="F7452" t="s">
        <v>853</v>
      </c>
      <c r="G7452" t="s">
        <v>10</v>
      </c>
      <c r="H7452" t="s">
        <v>8</v>
      </c>
      <c r="I7452" s="3" t="s">
        <v>73</v>
      </c>
    </row>
    <row r="7453" spans="1:9" x14ac:dyDescent="0.25">
      <c r="A7453" t="str">
        <f t="shared" si="232"/>
        <v>Resistor 1206 5,76M</v>
      </c>
      <c r="B7453" t="s">
        <v>1</v>
      </c>
      <c r="C7453" t="str">
        <f t="shared" si="233"/>
        <v>SMDRC1206</v>
      </c>
      <c r="D7453" t="s">
        <v>74</v>
      </c>
      <c r="E7453" t="s">
        <v>15</v>
      </c>
      <c r="F7453" t="s">
        <v>854</v>
      </c>
      <c r="G7453" t="s">
        <v>10</v>
      </c>
      <c r="H7453" t="s">
        <v>8</v>
      </c>
      <c r="I7453" s="3" t="s">
        <v>73</v>
      </c>
    </row>
    <row r="7454" spans="1:9" x14ac:dyDescent="0.25">
      <c r="A7454" t="str">
        <f t="shared" si="232"/>
        <v>Resistor 1206 5,83M</v>
      </c>
      <c r="B7454" t="s">
        <v>1</v>
      </c>
      <c r="C7454" t="str">
        <f t="shared" si="233"/>
        <v>SMDRC1206</v>
      </c>
      <c r="D7454" t="s">
        <v>74</v>
      </c>
      <c r="E7454" t="s">
        <v>15</v>
      </c>
      <c r="F7454" t="s">
        <v>855</v>
      </c>
      <c r="G7454" t="s">
        <v>10</v>
      </c>
      <c r="H7454" t="s">
        <v>8</v>
      </c>
      <c r="I7454" s="3" t="s">
        <v>73</v>
      </c>
    </row>
    <row r="7455" spans="1:9" x14ac:dyDescent="0.25">
      <c r="A7455" t="str">
        <f t="shared" si="232"/>
        <v>Resistor 1206 5,9M</v>
      </c>
      <c r="B7455" t="s">
        <v>1</v>
      </c>
      <c r="C7455" t="str">
        <f t="shared" si="233"/>
        <v>SMDRC1206</v>
      </c>
      <c r="D7455" t="s">
        <v>74</v>
      </c>
      <c r="E7455" t="s">
        <v>15</v>
      </c>
      <c r="F7455" t="s">
        <v>856</v>
      </c>
      <c r="G7455" t="s">
        <v>10</v>
      </c>
      <c r="H7455" t="s">
        <v>8</v>
      </c>
      <c r="I7455" s="3" t="s">
        <v>73</v>
      </c>
    </row>
    <row r="7456" spans="1:9" x14ac:dyDescent="0.25">
      <c r="A7456" t="str">
        <f t="shared" si="232"/>
        <v>Resistor 1206 5,97M</v>
      </c>
      <c r="B7456" t="s">
        <v>1</v>
      </c>
      <c r="C7456" t="str">
        <f t="shared" si="233"/>
        <v>SMDRC1206</v>
      </c>
      <c r="D7456" t="s">
        <v>74</v>
      </c>
      <c r="E7456" t="s">
        <v>15</v>
      </c>
      <c r="F7456" t="s">
        <v>857</v>
      </c>
      <c r="G7456" t="s">
        <v>10</v>
      </c>
      <c r="H7456" t="s">
        <v>8</v>
      </c>
      <c r="I7456" s="3" t="s">
        <v>73</v>
      </c>
    </row>
    <row r="7457" spans="1:9" x14ac:dyDescent="0.25">
      <c r="A7457" t="str">
        <f t="shared" si="232"/>
        <v>Resistor 1206 6,04M</v>
      </c>
      <c r="B7457" t="s">
        <v>1</v>
      </c>
      <c r="C7457" t="str">
        <f t="shared" si="233"/>
        <v>SMDRC1206</v>
      </c>
      <c r="D7457" t="s">
        <v>74</v>
      </c>
      <c r="E7457" t="s">
        <v>15</v>
      </c>
      <c r="F7457" t="s">
        <v>858</v>
      </c>
      <c r="G7457" t="s">
        <v>10</v>
      </c>
      <c r="H7457" t="s">
        <v>8</v>
      </c>
      <c r="I7457" s="3" t="s">
        <v>73</v>
      </c>
    </row>
    <row r="7458" spans="1:9" x14ac:dyDescent="0.25">
      <c r="A7458" t="str">
        <f t="shared" si="232"/>
        <v>Resistor 1206 6,12M</v>
      </c>
      <c r="B7458" t="s">
        <v>1</v>
      </c>
      <c r="C7458" t="str">
        <f t="shared" si="233"/>
        <v>SMDRC1206</v>
      </c>
      <c r="D7458" t="s">
        <v>74</v>
      </c>
      <c r="E7458" t="s">
        <v>15</v>
      </c>
      <c r="F7458" t="s">
        <v>859</v>
      </c>
      <c r="G7458" t="s">
        <v>10</v>
      </c>
      <c r="H7458" t="s">
        <v>8</v>
      </c>
      <c r="I7458" s="3" t="s">
        <v>73</v>
      </c>
    </row>
    <row r="7459" spans="1:9" x14ac:dyDescent="0.25">
      <c r="A7459" t="str">
        <f t="shared" si="232"/>
        <v>Resistor 1206 6,19M</v>
      </c>
      <c r="B7459" t="s">
        <v>1</v>
      </c>
      <c r="C7459" t="str">
        <f t="shared" si="233"/>
        <v>SMDRC1206</v>
      </c>
      <c r="D7459" t="s">
        <v>74</v>
      </c>
      <c r="E7459" t="s">
        <v>15</v>
      </c>
      <c r="F7459" t="s">
        <v>860</v>
      </c>
      <c r="G7459" t="s">
        <v>10</v>
      </c>
      <c r="H7459" t="s">
        <v>8</v>
      </c>
      <c r="I7459" s="3" t="s">
        <v>73</v>
      </c>
    </row>
    <row r="7460" spans="1:9" x14ac:dyDescent="0.25">
      <c r="A7460" t="str">
        <f t="shared" si="232"/>
        <v>Resistor 1206 6,26M</v>
      </c>
      <c r="B7460" t="s">
        <v>1</v>
      </c>
      <c r="C7460" t="str">
        <f t="shared" si="233"/>
        <v>SMDRC1206</v>
      </c>
      <c r="D7460" t="s">
        <v>74</v>
      </c>
      <c r="E7460" t="s">
        <v>15</v>
      </c>
      <c r="F7460" t="s">
        <v>861</v>
      </c>
      <c r="G7460" t="s">
        <v>10</v>
      </c>
      <c r="H7460" t="s">
        <v>8</v>
      </c>
      <c r="I7460" s="3" t="s">
        <v>73</v>
      </c>
    </row>
    <row r="7461" spans="1:9" x14ac:dyDescent="0.25">
      <c r="A7461" t="str">
        <f t="shared" si="232"/>
        <v>Resistor 1206 6,34M</v>
      </c>
      <c r="B7461" t="s">
        <v>1</v>
      </c>
      <c r="C7461" t="str">
        <f t="shared" si="233"/>
        <v>SMDRC1206</v>
      </c>
      <c r="D7461" t="s">
        <v>74</v>
      </c>
      <c r="E7461" t="s">
        <v>15</v>
      </c>
      <c r="F7461" t="s">
        <v>862</v>
      </c>
      <c r="G7461" t="s">
        <v>10</v>
      </c>
      <c r="H7461" t="s">
        <v>8</v>
      </c>
      <c r="I7461" s="3" t="s">
        <v>73</v>
      </c>
    </row>
    <row r="7462" spans="1:9" x14ac:dyDescent="0.25">
      <c r="A7462" t="str">
        <f t="shared" si="232"/>
        <v>Resistor 1206 6,42M</v>
      </c>
      <c r="B7462" t="s">
        <v>1</v>
      </c>
      <c r="C7462" t="str">
        <f t="shared" si="233"/>
        <v>SMDRC1206</v>
      </c>
      <c r="D7462" t="s">
        <v>74</v>
      </c>
      <c r="E7462" t="s">
        <v>15</v>
      </c>
      <c r="F7462" t="s">
        <v>863</v>
      </c>
      <c r="G7462" t="s">
        <v>10</v>
      </c>
      <c r="H7462" t="s">
        <v>8</v>
      </c>
      <c r="I7462" s="3" t="s">
        <v>73</v>
      </c>
    </row>
    <row r="7463" spans="1:9" x14ac:dyDescent="0.25">
      <c r="A7463" t="str">
        <f t="shared" si="232"/>
        <v>Resistor 1206 6,49M</v>
      </c>
      <c r="B7463" t="s">
        <v>1</v>
      </c>
      <c r="C7463" t="str">
        <f t="shared" si="233"/>
        <v>SMDRC1206</v>
      </c>
      <c r="D7463" t="s">
        <v>74</v>
      </c>
      <c r="E7463" t="s">
        <v>15</v>
      </c>
      <c r="F7463" t="s">
        <v>864</v>
      </c>
      <c r="G7463" t="s">
        <v>10</v>
      </c>
      <c r="H7463" t="s">
        <v>8</v>
      </c>
      <c r="I7463" s="3" t="s">
        <v>73</v>
      </c>
    </row>
    <row r="7464" spans="1:9" x14ac:dyDescent="0.25">
      <c r="A7464" t="str">
        <f t="shared" si="232"/>
        <v>Resistor 1206 6,57M</v>
      </c>
      <c r="B7464" t="s">
        <v>1</v>
      </c>
      <c r="C7464" t="str">
        <f t="shared" si="233"/>
        <v>SMDRC1206</v>
      </c>
      <c r="D7464" t="s">
        <v>74</v>
      </c>
      <c r="E7464" t="s">
        <v>15</v>
      </c>
      <c r="F7464" t="s">
        <v>865</v>
      </c>
      <c r="G7464" t="s">
        <v>10</v>
      </c>
      <c r="H7464" t="s">
        <v>8</v>
      </c>
      <c r="I7464" s="3" t="s">
        <v>73</v>
      </c>
    </row>
    <row r="7465" spans="1:9" x14ac:dyDescent="0.25">
      <c r="A7465" t="str">
        <f t="shared" si="232"/>
        <v>Resistor 1206 6,65M</v>
      </c>
      <c r="B7465" t="s">
        <v>1</v>
      </c>
      <c r="C7465" t="str">
        <f t="shared" si="233"/>
        <v>SMDRC1206</v>
      </c>
      <c r="D7465" t="s">
        <v>74</v>
      </c>
      <c r="E7465" t="s">
        <v>15</v>
      </c>
      <c r="F7465" t="s">
        <v>866</v>
      </c>
      <c r="G7465" t="s">
        <v>10</v>
      </c>
      <c r="H7465" t="s">
        <v>8</v>
      </c>
      <c r="I7465" s="3" t="s">
        <v>73</v>
      </c>
    </row>
    <row r="7466" spans="1:9" x14ac:dyDescent="0.25">
      <c r="A7466" t="str">
        <f t="shared" si="232"/>
        <v>Resistor 1206 6,73M</v>
      </c>
      <c r="B7466" t="s">
        <v>1</v>
      </c>
      <c r="C7466" t="str">
        <f t="shared" si="233"/>
        <v>SMDRC1206</v>
      </c>
      <c r="D7466" t="s">
        <v>74</v>
      </c>
      <c r="E7466" t="s">
        <v>15</v>
      </c>
      <c r="F7466" t="s">
        <v>867</v>
      </c>
      <c r="G7466" t="s">
        <v>10</v>
      </c>
      <c r="H7466" t="s">
        <v>8</v>
      </c>
      <c r="I7466" s="3" t="s">
        <v>73</v>
      </c>
    </row>
    <row r="7467" spans="1:9" x14ac:dyDescent="0.25">
      <c r="A7467" t="str">
        <f t="shared" si="232"/>
        <v>Resistor 1206 6,81M</v>
      </c>
      <c r="B7467" t="s">
        <v>1</v>
      </c>
      <c r="C7467" t="str">
        <f t="shared" si="233"/>
        <v>SMDRC1206</v>
      </c>
      <c r="D7467" t="s">
        <v>74</v>
      </c>
      <c r="E7467" t="s">
        <v>15</v>
      </c>
      <c r="F7467" t="s">
        <v>868</v>
      </c>
      <c r="G7467" t="s">
        <v>10</v>
      </c>
      <c r="H7467" t="s">
        <v>8</v>
      </c>
      <c r="I7467" s="3" t="s">
        <v>73</v>
      </c>
    </row>
    <row r="7468" spans="1:9" x14ac:dyDescent="0.25">
      <c r="A7468" t="str">
        <f t="shared" si="232"/>
        <v>Resistor 1206 6,9M</v>
      </c>
      <c r="B7468" t="s">
        <v>1</v>
      </c>
      <c r="C7468" t="str">
        <f t="shared" si="233"/>
        <v>SMDRC1206</v>
      </c>
      <c r="D7468" t="s">
        <v>74</v>
      </c>
      <c r="E7468" t="s">
        <v>15</v>
      </c>
      <c r="F7468" t="s">
        <v>869</v>
      </c>
      <c r="G7468" t="s">
        <v>10</v>
      </c>
      <c r="H7468" t="s">
        <v>8</v>
      </c>
      <c r="I7468" s="3" t="s">
        <v>73</v>
      </c>
    </row>
    <row r="7469" spans="1:9" x14ac:dyDescent="0.25">
      <c r="A7469" t="str">
        <f t="shared" si="232"/>
        <v>Resistor 1206 6,98M</v>
      </c>
      <c r="B7469" t="s">
        <v>1</v>
      </c>
      <c r="C7469" t="str">
        <f t="shared" si="233"/>
        <v>SMDRC1206</v>
      </c>
      <c r="D7469" t="s">
        <v>74</v>
      </c>
      <c r="E7469" t="s">
        <v>15</v>
      </c>
      <c r="F7469" t="s">
        <v>870</v>
      </c>
      <c r="G7469" t="s">
        <v>10</v>
      </c>
      <c r="H7469" t="s">
        <v>8</v>
      </c>
      <c r="I7469" s="3" t="s">
        <v>73</v>
      </c>
    </row>
    <row r="7470" spans="1:9" x14ac:dyDescent="0.25">
      <c r="A7470" t="str">
        <f t="shared" si="232"/>
        <v>Resistor 1206 7,06M</v>
      </c>
      <c r="B7470" t="s">
        <v>1</v>
      </c>
      <c r="C7470" t="str">
        <f t="shared" si="233"/>
        <v>SMDRC1206</v>
      </c>
      <c r="D7470" t="s">
        <v>74</v>
      </c>
      <c r="E7470" t="s">
        <v>15</v>
      </c>
      <c r="F7470" t="s">
        <v>871</v>
      </c>
      <c r="G7470" t="s">
        <v>10</v>
      </c>
      <c r="H7470" t="s">
        <v>8</v>
      </c>
      <c r="I7470" s="3" t="s">
        <v>73</v>
      </c>
    </row>
    <row r="7471" spans="1:9" x14ac:dyDescent="0.25">
      <c r="A7471" t="str">
        <f t="shared" si="232"/>
        <v>Resistor 1206 7,15M</v>
      </c>
      <c r="B7471" t="s">
        <v>1</v>
      </c>
      <c r="C7471" t="str">
        <f t="shared" si="233"/>
        <v>SMDRC1206</v>
      </c>
      <c r="D7471" t="s">
        <v>74</v>
      </c>
      <c r="E7471" t="s">
        <v>15</v>
      </c>
      <c r="F7471" t="s">
        <v>872</v>
      </c>
      <c r="G7471" t="s">
        <v>10</v>
      </c>
      <c r="H7471" t="s">
        <v>8</v>
      </c>
      <c r="I7471" s="3" t="s">
        <v>73</v>
      </c>
    </row>
    <row r="7472" spans="1:9" x14ac:dyDescent="0.25">
      <c r="A7472" t="str">
        <f t="shared" si="232"/>
        <v>Resistor 1206 7,23M</v>
      </c>
      <c r="B7472" t="s">
        <v>1</v>
      </c>
      <c r="C7472" t="str">
        <f t="shared" si="233"/>
        <v>SMDRC1206</v>
      </c>
      <c r="D7472" t="s">
        <v>74</v>
      </c>
      <c r="E7472" t="s">
        <v>15</v>
      </c>
      <c r="F7472" t="s">
        <v>873</v>
      </c>
      <c r="G7472" t="s">
        <v>10</v>
      </c>
      <c r="H7472" t="s">
        <v>8</v>
      </c>
      <c r="I7472" s="3" t="s">
        <v>73</v>
      </c>
    </row>
    <row r="7473" spans="1:9" x14ac:dyDescent="0.25">
      <c r="A7473" t="str">
        <f t="shared" si="232"/>
        <v>Resistor 1206 7,32M</v>
      </c>
      <c r="B7473" t="s">
        <v>1</v>
      </c>
      <c r="C7473" t="str">
        <f t="shared" si="233"/>
        <v>SMDRC1206</v>
      </c>
      <c r="D7473" t="s">
        <v>74</v>
      </c>
      <c r="E7473" t="s">
        <v>15</v>
      </c>
      <c r="F7473" t="s">
        <v>874</v>
      </c>
      <c r="G7473" t="s">
        <v>10</v>
      </c>
      <c r="H7473" t="s">
        <v>8</v>
      </c>
      <c r="I7473" s="3" t="s">
        <v>73</v>
      </c>
    </row>
    <row r="7474" spans="1:9" x14ac:dyDescent="0.25">
      <c r="A7474" t="str">
        <f t="shared" si="232"/>
        <v>Resistor 1206 7,41M</v>
      </c>
      <c r="B7474" t="s">
        <v>1</v>
      </c>
      <c r="C7474" t="str">
        <f t="shared" si="233"/>
        <v>SMDRC1206</v>
      </c>
      <c r="D7474" t="s">
        <v>74</v>
      </c>
      <c r="E7474" t="s">
        <v>15</v>
      </c>
      <c r="F7474" t="s">
        <v>875</v>
      </c>
      <c r="G7474" t="s">
        <v>10</v>
      </c>
      <c r="H7474" t="s">
        <v>8</v>
      </c>
      <c r="I7474" s="3" t="s">
        <v>73</v>
      </c>
    </row>
    <row r="7475" spans="1:9" x14ac:dyDescent="0.25">
      <c r="A7475" t="str">
        <f t="shared" si="232"/>
        <v>Resistor 1206 7,5M</v>
      </c>
      <c r="B7475" t="s">
        <v>1</v>
      </c>
      <c r="C7475" t="str">
        <f t="shared" si="233"/>
        <v>SMDRC1206</v>
      </c>
      <c r="D7475" t="s">
        <v>74</v>
      </c>
      <c r="E7475" t="s">
        <v>15</v>
      </c>
      <c r="F7475" t="s">
        <v>57</v>
      </c>
      <c r="G7475" t="s">
        <v>10</v>
      </c>
      <c r="H7475" t="s">
        <v>8</v>
      </c>
      <c r="I7475" s="3" t="s">
        <v>73</v>
      </c>
    </row>
    <row r="7476" spans="1:9" x14ac:dyDescent="0.25">
      <c r="A7476" t="str">
        <f t="shared" si="232"/>
        <v>Resistor 1206 7,59M</v>
      </c>
      <c r="B7476" t="s">
        <v>1</v>
      </c>
      <c r="C7476" t="str">
        <f t="shared" si="233"/>
        <v>SMDRC1206</v>
      </c>
      <c r="D7476" t="s">
        <v>74</v>
      </c>
      <c r="E7476" t="s">
        <v>15</v>
      </c>
      <c r="F7476" t="s">
        <v>876</v>
      </c>
      <c r="G7476" t="s">
        <v>10</v>
      </c>
      <c r="H7476" t="s">
        <v>8</v>
      </c>
      <c r="I7476" s="3" t="s">
        <v>73</v>
      </c>
    </row>
    <row r="7477" spans="1:9" x14ac:dyDescent="0.25">
      <c r="A7477" t="str">
        <f t="shared" si="232"/>
        <v>Resistor 1206 7,68M</v>
      </c>
      <c r="B7477" t="s">
        <v>1</v>
      </c>
      <c r="C7477" t="str">
        <f t="shared" si="233"/>
        <v>SMDRC1206</v>
      </c>
      <c r="D7477" t="s">
        <v>74</v>
      </c>
      <c r="E7477" t="s">
        <v>15</v>
      </c>
      <c r="F7477" t="s">
        <v>877</v>
      </c>
      <c r="G7477" t="s">
        <v>10</v>
      </c>
      <c r="H7477" t="s">
        <v>8</v>
      </c>
      <c r="I7477" s="3" t="s">
        <v>73</v>
      </c>
    </row>
    <row r="7478" spans="1:9" x14ac:dyDescent="0.25">
      <c r="A7478" t="str">
        <f t="shared" si="232"/>
        <v>Resistor 1206 7,77M</v>
      </c>
      <c r="B7478" t="s">
        <v>1</v>
      </c>
      <c r="C7478" t="str">
        <f t="shared" si="233"/>
        <v>SMDRC1206</v>
      </c>
      <c r="D7478" t="s">
        <v>74</v>
      </c>
      <c r="E7478" t="s">
        <v>15</v>
      </c>
      <c r="F7478" t="s">
        <v>878</v>
      </c>
      <c r="G7478" t="s">
        <v>10</v>
      </c>
      <c r="H7478" t="s">
        <v>8</v>
      </c>
      <c r="I7478" s="3" t="s">
        <v>73</v>
      </c>
    </row>
    <row r="7479" spans="1:9" x14ac:dyDescent="0.25">
      <c r="A7479" t="str">
        <f t="shared" si="232"/>
        <v>Resistor 1206 7,87M</v>
      </c>
      <c r="B7479" t="s">
        <v>1</v>
      </c>
      <c r="C7479" t="str">
        <f t="shared" si="233"/>
        <v>SMDRC1206</v>
      </c>
      <c r="D7479" t="s">
        <v>74</v>
      </c>
      <c r="E7479" t="s">
        <v>15</v>
      </c>
      <c r="F7479" t="s">
        <v>879</v>
      </c>
      <c r="G7479" t="s">
        <v>10</v>
      </c>
      <c r="H7479" t="s">
        <v>8</v>
      </c>
      <c r="I7479" s="3" t="s">
        <v>73</v>
      </c>
    </row>
    <row r="7480" spans="1:9" x14ac:dyDescent="0.25">
      <c r="A7480" t="str">
        <f t="shared" si="232"/>
        <v>Resistor 1206 7,96M</v>
      </c>
      <c r="B7480" t="s">
        <v>1</v>
      </c>
      <c r="C7480" t="str">
        <f t="shared" si="233"/>
        <v>SMDRC1206</v>
      </c>
      <c r="D7480" t="s">
        <v>74</v>
      </c>
      <c r="E7480" t="s">
        <v>15</v>
      </c>
      <c r="F7480" t="s">
        <v>880</v>
      </c>
      <c r="G7480" t="s">
        <v>10</v>
      </c>
      <c r="H7480" t="s">
        <v>8</v>
      </c>
      <c r="I7480" s="3" t="s">
        <v>73</v>
      </c>
    </row>
    <row r="7481" spans="1:9" x14ac:dyDescent="0.25">
      <c r="A7481" t="str">
        <f t="shared" si="232"/>
        <v>Resistor 1206 8,06M</v>
      </c>
      <c r="B7481" t="s">
        <v>1</v>
      </c>
      <c r="C7481" t="str">
        <f t="shared" si="233"/>
        <v>SMDRC1206</v>
      </c>
      <c r="D7481" t="s">
        <v>74</v>
      </c>
      <c r="E7481" t="s">
        <v>15</v>
      </c>
      <c r="F7481" t="s">
        <v>881</v>
      </c>
      <c r="G7481" t="s">
        <v>10</v>
      </c>
      <c r="H7481" t="s">
        <v>8</v>
      </c>
      <c r="I7481" s="3" t="s">
        <v>73</v>
      </c>
    </row>
    <row r="7482" spans="1:9" x14ac:dyDescent="0.25">
      <c r="A7482" t="str">
        <f t="shared" si="232"/>
        <v>Resistor 1206 8,16M</v>
      </c>
      <c r="B7482" t="s">
        <v>1</v>
      </c>
      <c r="C7482" t="str">
        <f t="shared" si="233"/>
        <v>SMDRC1206</v>
      </c>
      <c r="D7482" t="s">
        <v>74</v>
      </c>
      <c r="E7482" t="s">
        <v>15</v>
      </c>
      <c r="F7482" t="s">
        <v>882</v>
      </c>
      <c r="G7482" t="s">
        <v>10</v>
      </c>
      <c r="H7482" t="s">
        <v>8</v>
      </c>
      <c r="I7482" s="3" t="s">
        <v>73</v>
      </c>
    </row>
    <row r="7483" spans="1:9" x14ac:dyDescent="0.25">
      <c r="A7483" t="str">
        <f t="shared" si="232"/>
        <v>Resistor 1206 8,25M</v>
      </c>
      <c r="B7483" t="s">
        <v>1</v>
      </c>
      <c r="C7483" t="str">
        <f t="shared" si="233"/>
        <v>SMDRC1206</v>
      </c>
      <c r="D7483" t="s">
        <v>74</v>
      </c>
      <c r="E7483" t="s">
        <v>15</v>
      </c>
      <c r="F7483" t="s">
        <v>883</v>
      </c>
      <c r="G7483" t="s">
        <v>10</v>
      </c>
      <c r="H7483" t="s">
        <v>8</v>
      </c>
      <c r="I7483" s="3" t="s">
        <v>73</v>
      </c>
    </row>
    <row r="7484" spans="1:9" x14ac:dyDescent="0.25">
      <c r="A7484" t="str">
        <f t="shared" si="232"/>
        <v>Resistor 1206 8,35M</v>
      </c>
      <c r="B7484" t="s">
        <v>1</v>
      </c>
      <c r="C7484" t="str">
        <f t="shared" si="233"/>
        <v>SMDRC1206</v>
      </c>
      <c r="D7484" t="s">
        <v>74</v>
      </c>
      <c r="E7484" t="s">
        <v>15</v>
      </c>
      <c r="F7484" t="s">
        <v>884</v>
      </c>
      <c r="G7484" t="s">
        <v>10</v>
      </c>
      <c r="H7484" t="s">
        <v>8</v>
      </c>
      <c r="I7484" s="3" t="s">
        <v>73</v>
      </c>
    </row>
    <row r="7485" spans="1:9" x14ac:dyDescent="0.25">
      <c r="A7485" t="str">
        <f t="shared" si="232"/>
        <v>Resistor 1206 8,45M</v>
      </c>
      <c r="B7485" t="s">
        <v>1</v>
      </c>
      <c r="C7485" t="str">
        <f t="shared" si="233"/>
        <v>SMDRC1206</v>
      </c>
      <c r="D7485" t="s">
        <v>74</v>
      </c>
      <c r="E7485" t="s">
        <v>15</v>
      </c>
      <c r="F7485" t="s">
        <v>885</v>
      </c>
      <c r="G7485" t="s">
        <v>10</v>
      </c>
      <c r="H7485" t="s">
        <v>8</v>
      </c>
      <c r="I7485" s="3" t="s">
        <v>73</v>
      </c>
    </row>
    <row r="7486" spans="1:9" x14ac:dyDescent="0.25">
      <c r="A7486" t="str">
        <f t="shared" si="232"/>
        <v>Resistor 1206 8,56M</v>
      </c>
      <c r="B7486" t="s">
        <v>1</v>
      </c>
      <c r="C7486" t="str">
        <f t="shared" si="233"/>
        <v>SMDRC1206</v>
      </c>
      <c r="D7486" t="s">
        <v>74</v>
      </c>
      <c r="E7486" t="s">
        <v>15</v>
      </c>
      <c r="F7486" t="s">
        <v>886</v>
      </c>
      <c r="G7486" t="s">
        <v>10</v>
      </c>
      <c r="H7486" t="s">
        <v>8</v>
      </c>
      <c r="I7486" s="3" t="s">
        <v>73</v>
      </c>
    </row>
    <row r="7487" spans="1:9" x14ac:dyDescent="0.25">
      <c r="A7487" t="str">
        <f t="shared" si="232"/>
        <v>Resistor 1206 8,66M</v>
      </c>
      <c r="B7487" t="s">
        <v>1</v>
      </c>
      <c r="C7487" t="str">
        <f t="shared" si="233"/>
        <v>SMDRC1206</v>
      </c>
      <c r="D7487" t="s">
        <v>74</v>
      </c>
      <c r="E7487" t="s">
        <v>15</v>
      </c>
      <c r="F7487" t="s">
        <v>887</v>
      </c>
      <c r="G7487" t="s">
        <v>10</v>
      </c>
      <c r="H7487" t="s">
        <v>8</v>
      </c>
      <c r="I7487" s="3" t="s">
        <v>73</v>
      </c>
    </row>
    <row r="7488" spans="1:9" x14ac:dyDescent="0.25">
      <c r="A7488" t="str">
        <f t="shared" si="232"/>
        <v>Resistor 1206 8,76M</v>
      </c>
      <c r="B7488" t="s">
        <v>1</v>
      </c>
      <c r="C7488" t="str">
        <f t="shared" si="233"/>
        <v>SMDRC1206</v>
      </c>
      <c r="D7488" t="s">
        <v>74</v>
      </c>
      <c r="E7488" t="s">
        <v>15</v>
      </c>
      <c r="F7488" t="s">
        <v>888</v>
      </c>
      <c r="G7488" t="s">
        <v>10</v>
      </c>
      <c r="H7488" t="s">
        <v>8</v>
      </c>
      <c r="I7488" s="3" t="s">
        <v>73</v>
      </c>
    </row>
    <row r="7489" spans="1:9" x14ac:dyDescent="0.25">
      <c r="A7489" t="str">
        <f t="shared" si="232"/>
        <v>Resistor 1206 8,87M</v>
      </c>
      <c r="B7489" t="s">
        <v>1</v>
      </c>
      <c r="C7489" t="str">
        <f t="shared" si="233"/>
        <v>SMDRC1206</v>
      </c>
      <c r="D7489" t="s">
        <v>74</v>
      </c>
      <c r="E7489" t="s">
        <v>15</v>
      </c>
      <c r="F7489" t="s">
        <v>889</v>
      </c>
      <c r="G7489" t="s">
        <v>10</v>
      </c>
      <c r="H7489" t="s">
        <v>8</v>
      </c>
      <c r="I7489" s="3" t="s">
        <v>73</v>
      </c>
    </row>
    <row r="7490" spans="1:9" x14ac:dyDescent="0.25">
      <c r="A7490" t="str">
        <f t="shared" ref="A7490:A7553" si="234">B7490&amp;" "&amp;I7490&amp;" "&amp;F7490</f>
        <v>Resistor 1206 8,98M</v>
      </c>
      <c r="B7490" t="s">
        <v>1</v>
      </c>
      <c r="C7490" t="str">
        <f t="shared" ref="C7490:C7553" si="235">"SMDRC"&amp;I7490</f>
        <v>SMDRC1206</v>
      </c>
      <c r="D7490" t="s">
        <v>74</v>
      </c>
      <c r="E7490" t="s">
        <v>15</v>
      </c>
      <c r="F7490" t="s">
        <v>890</v>
      </c>
      <c r="G7490" t="s">
        <v>10</v>
      </c>
      <c r="H7490" t="s">
        <v>8</v>
      </c>
      <c r="I7490" s="3" t="s">
        <v>73</v>
      </c>
    </row>
    <row r="7491" spans="1:9" x14ac:dyDescent="0.25">
      <c r="A7491" t="str">
        <f t="shared" si="234"/>
        <v>Resistor 1206 9,09M</v>
      </c>
      <c r="B7491" t="s">
        <v>1</v>
      </c>
      <c r="C7491" t="str">
        <f t="shared" si="235"/>
        <v>SMDRC1206</v>
      </c>
      <c r="D7491" t="s">
        <v>74</v>
      </c>
      <c r="E7491" t="s">
        <v>15</v>
      </c>
      <c r="F7491" t="s">
        <v>891</v>
      </c>
      <c r="G7491" t="s">
        <v>10</v>
      </c>
      <c r="H7491" t="s">
        <v>8</v>
      </c>
      <c r="I7491" s="3" t="s">
        <v>73</v>
      </c>
    </row>
    <row r="7492" spans="1:9" x14ac:dyDescent="0.25">
      <c r="A7492" t="str">
        <f t="shared" si="234"/>
        <v>Resistor 1206 9,19M</v>
      </c>
      <c r="B7492" t="s">
        <v>1</v>
      </c>
      <c r="C7492" t="str">
        <f t="shared" si="235"/>
        <v>SMDRC1206</v>
      </c>
      <c r="D7492" t="s">
        <v>74</v>
      </c>
      <c r="E7492" t="s">
        <v>15</v>
      </c>
      <c r="F7492" t="s">
        <v>892</v>
      </c>
      <c r="G7492" t="s">
        <v>10</v>
      </c>
      <c r="H7492" t="s">
        <v>8</v>
      </c>
      <c r="I7492" s="3" t="s">
        <v>73</v>
      </c>
    </row>
    <row r="7493" spans="1:9" x14ac:dyDescent="0.25">
      <c r="A7493" t="str">
        <f t="shared" si="234"/>
        <v>Resistor 1206 9,31M</v>
      </c>
      <c r="B7493" t="s">
        <v>1</v>
      </c>
      <c r="C7493" t="str">
        <f t="shared" si="235"/>
        <v>SMDRC1206</v>
      </c>
      <c r="D7493" t="s">
        <v>74</v>
      </c>
      <c r="E7493" t="s">
        <v>15</v>
      </c>
      <c r="F7493" t="s">
        <v>893</v>
      </c>
      <c r="G7493" t="s">
        <v>10</v>
      </c>
      <c r="H7493" t="s">
        <v>8</v>
      </c>
      <c r="I7493" s="3" t="s">
        <v>73</v>
      </c>
    </row>
    <row r="7494" spans="1:9" x14ac:dyDescent="0.25">
      <c r="A7494" t="str">
        <f t="shared" si="234"/>
        <v>Resistor 1206 9,42M</v>
      </c>
      <c r="B7494" t="s">
        <v>1</v>
      </c>
      <c r="C7494" t="str">
        <f t="shared" si="235"/>
        <v>SMDRC1206</v>
      </c>
      <c r="D7494" t="s">
        <v>74</v>
      </c>
      <c r="E7494" t="s">
        <v>15</v>
      </c>
      <c r="F7494" t="s">
        <v>894</v>
      </c>
      <c r="G7494" t="s">
        <v>10</v>
      </c>
      <c r="H7494" t="s">
        <v>8</v>
      </c>
      <c r="I7494" s="3" t="s">
        <v>73</v>
      </c>
    </row>
    <row r="7495" spans="1:9" x14ac:dyDescent="0.25">
      <c r="A7495" t="str">
        <f t="shared" si="234"/>
        <v>Resistor 1206 9,53M</v>
      </c>
      <c r="B7495" t="s">
        <v>1</v>
      </c>
      <c r="C7495" t="str">
        <f t="shared" si="235"/>
        <v>SMDRC1206</v>
      </c>
      <c r="D7495" t="s">
        <v>74</v>
      </c>
      <c r="E7495" t="s">
        <v>15</v>
      </c>
      <c r="F7495" t="s">
        <v>895</v>
      </c>
      <c r="G7495" t="s">
        <v>10</v>
      </c>
      <c r="H7495" t="s">
        <v>8</v>
      </c>
      <c r="I7495" s="3" t="s">
        <v>73</v>
      </c>
    </row>
    <row r="7496" spans="1:9" x14ac:dyDescent="0.25">
      <c r="A7496" t="str">
        <f t="shared" si="234"/>
        <v>Resistor 1206 9,65M</v>
      </c>
      <c r="B7496" t="s">
        <v>1</v>
      </c>
      <c r="C7496" t="str">
        <f t="shared" si="235"/>
        <v>SMDRC1206</v>
      </c>
      <c r="D7496" t="s">
        <v>74</v>
      </c>
      <c r="E7496" t="s">
        <v>15</v>
      </c>
      <c r="F7496" t="s">
        <v>896</v>
      </c>
      <c r="G7496" t="s">
        <v>10</v>
      </c>
      <c r="H7496" t="s">
        <v>8</v>
      </c>
      <c r="I7496" s="3" t="s">
        <v>73</v>
      </c>
    </row>
    <row r="7497" spans="1:9" x14ac:dyDescent="0.25">
      <c r="A7497" t="str">
        <f t="shared" si="234"/>
        <v>Resistor 1206 9,76M</v>
      </c>
      <c r="B7497" t="s">
        <v>1</v>
      </c>
      <c r="C7497" t="str">
        <f t="shared" si="235"/>
        <v>SMDRC1206</v>
      </c>
      <c r="D7497" t="s">
        <v>74</v>
      </c>
      <c r="E7497" t="s">
        <v>15</v>
      </c>
      <c r="F7497" t="s">
        <v>897</v>
      </c>
      <c r="G7497" t="s">
        <v>10</v>
      </c>
      <c r="H7497" t="s">
        <v>8</v>
      </c>
      <c r="I7497" s="3" t="s">
        <v>73</v>
      </c>
    </row>
    <row r="7498" spans="1:9" x14ac:dyDescent="0.25">
      <c r="A7498" t="str">
        <f t="shared" si="234"/>
        <v>Resistor 1206 9,88M</v>
      </c>
      <c r="B7498" t="s">
        <v>1</v>
      </c>
      <c r="C7498" t="str">
        <f t="shared" si="235"/>
        <v>SMDRC1206</v>
      </c>
      <c r="D7498" t="s">
        <v>74</v>
      </c>
      <c r="E7498" t="s">
        <v>15</v>
      </c>
      <c r="F7498" t="s">
        <v>898</v>
      </c>
      <c r="G7498" t="s">
        <v>10</v>
      </c>
      <c r="H7498" t="s">
        <v>8</v>
      </c>
      <c r="I7498" s="3" t="s">
        <v>73</v>
      </c>
    </row>
    <row r="7499" spans="1:9" x14ac:dyDescent="0.25">
      <c r="A7499" t="str">
        <f t="shared" si="234"/>
        <v>Resistor 1206 10M</v>
      </c>
      <c r="B7499" t="s">
        <v>1</v>
      </c>
      <c r="C7499" t="str">
        <f t="shared" si="235"/>
        <v>SMDRC1206</v>
      </c>
      <c r="D7499" t="s">
        <v>74</v>
      </c>
      <c r="E7499" t="s">
        <v>15</v>
      </c>
      <c r="F7499" t="s">
        <v>58</v>
      </c>
      <c r="G7499" t="s">
        <v>10</v>
      </c>
      <c r="H7499" t="s">
        <v>8</v>
      </c>
      <c r="I7499" s="3" t="s">
        <v>73</v>
      </c>
    </row>
    <row r="7500" spans="1:9" x14ac:dyDescent="0.25">
      <c r="A7500" t="str">
        <f t="shared" si="234"/>
        <v>Resistor 1206 10,1M</v>
      </c>
      <c r="B7500" t="s">
        <v>1</v>
      </c>
      <c r="C7500" t="str">
        <f t="shared" si="235"/>
        <v>SMDRC1206</v>
      </c>
      <c r="D7500" t="s">
        <v>74</v>
      </c>
      <c r="E7500" t="s">
        <v>15</v>
      </c>
      <c r="F7500" t="s">
        <v>899</v>
      </c>
      <c r="G7500" t="s">
        <v>10</v>
      </c>
      <c r="H7500" t="s">
        <v>8</v>
      </c>
      <c r="I7500" s="3" t="s">
        <v>73</v>
      </c>
    </row>
    <row r="7501" spans="1:9" x14ac:dyDescent="0.25">
      <c r="A7501" t="str">
        <f t="shared" si="234"/>
        <v>Resistor 1206 10,2M</v>
      </c>
      <c r="B7501" t="s">
        <v>1</v>
      </c>
      <c r="C7501" t="str">
        <f t="shared" si="235"/>
        <v>SMDRC1206</v>
      </c>
      <c r="D7501" t="s">
        <v>74</v>
      </c>
      <c r="E7501" t="s">
        <v>15</v>
      </c>
      <c r="F7501" t="s">
        <v>900</v>
      </c>
      <c r="G7501" t="s">
        <v>10</v>
      </c>
      <c r="H7501" t="s">
        <v>8</v>
      </c>
      <c r="I7501" s="3" t="s">
        <v>73</v>
      </c>
    </row>
    <row r="7502" spans="1:9" x14ac:dyDescent="0.25">
      <c r="A7502" t="str">
        <f t="shared" si="234"/>
        <v>Resistor 1206 10,4M</v>
      </c>
      <c r="B7502" t="s">
        <v>1</v>
      </c>
      <c r="C7502" t="str">
        <f t="shared" si="235"/>
        <v>SMDRC1206</v>
      </c>
      <c r="D7502" t="s">
        <v>74</v>
      </c>
      <c r="E7502" t="s">
        <v>15</v>
      </c>
      <c r="F7502" t="s">
        <v>901</v>
      </c>
      <c r="G7502" t="s">
        <v>10</v>
      </c>
      <c r="H7502" t="s">
        <v>8</v>
      </c>
      <c r="I7502" s="3" t="s">
        <v>73</v>
      </c>
    </row>
    <row r="7503" spans="1:9" x14ac:dyDescent="0.25">
      <c r="A7503" t="str">
        <f t="shared" si="234"/>
        <v>Resistor 1206 10,5M</v>
      </c>
      <c r="B7503" t="s">
        <v>1</v>
      </c>
      <c r="C7503" t="str">
        <f t="shared" si="235"/>
        <v>SMDRC1206</v>
      </c>
      <c r="D7503" t="s">
        <v>74</v>
      </c>
      <c r="E7503" t="s">
        <v>15</v>
      </c>
      <c r="F7503" t="s">
        <v>902</v>
      </c>
      <c r="G7503" t="s">
        <v>10</v>
      </c>
      <c r="H7503" t="s">
        <v>8</v>
      </c>
      <c r="I7503" s="3" t="s">
        <v>73</v>
      </c>
    </row>
    <row r="7504" spans="1:9" x14ac:dyDescent="0.25">
      <c r="A7504" t="str">
        <f t="shared" si="234"/>
        <v>Resistor 1206 10,6M</v>
      </c>
      <c r="B7504" t="s">
        <v>1</v>
      </c>
      <c r="C7504" t="str">
        <f t="shared" si="235"/>
        <v>SMDRC1206</v>
      </c>
      <c r="D7504" t="s">
        <v>74</v>
      </c>
      <c r="E7504" t="s">
        <v>15</v>
      </c>
      <c r="F7504" t="s">
        <v>903</v>
      </c>
      <c r="G7504" t="s">
        <v>10</v>
      </c>
      <c r="H7504" t="s">
        <v>8</v>
      </c>
      <c r="I7504" s="3" t="s">
        <v>73</v>
      </c>
    </row>
    <row r="7505" spans="1:9" x14ac:dyDescent="0.25">
      <c r="A7505" t="str">
        <f t="shared" si="234"/>
        <v>Resistor 1206 10,7M</v>
      </c>
      <c r="B7505" t="s">
        <v>1</v>
      </c>
      <c r="C7505" t="str">
        <f t="shared" si="235"/>
        <v>SMDRC1206</v>
      </c>
      <c r="D7505" t="s">
        <v>74</v>
      </c>
      <c r="E7505" t="s">
        <v>15</v>
      </c>
      <c r="F7505" t="s">
        <v>904</v>
      </c>
      <c r="G7505" t="s">
        <v>10</v>
      </c>
      <c r="H7505" t="s">
        <v>8</v>
      </c>
      <c r="I7505" s="3" t="s">
        <v>73</v>
      </c>
    </row>
    <row r="7506" spans="1:9" x14ac:dyDescent="0.25">
      <c r="A7506" t="str">
        <f t="shared" si="234"/>
        <v>Resistor 1206 10,9M</v>
      </c>
      <c r="B7506" t="s">
        <v>1</v>
      </c>
      <c r="C7506" t="str">
        <f t="shared" si="235"/>
        <v>SMDRC1206</v>
      </c>
      <c r="D7506" t="s">
        <v>74</v>
      </c>
      <c r="E7506" t="s">
        <v>15</v>
      </c>
      <c r="F7506" t="s">
        <v>905</v>
      </c>
      <c r="G7506" t="s">
        <v>10</v>
      </c>
      <c r="H7506" t="s">
        <v>8</v>
      </c>
      <c r="I7506" s="3" t="s">
        <v>73</v>
      </c>
    </row>
    <row r="7507" spans="1:9" x14ac:dyDescent="0.25">
      <c r="A7507" t="str">
        <f t="shared" si="234"/>
        <v>Resistor 1206 11M</v>
      </c>
      <c r="B7507" t="s">
        <v>1</v>
      </c>
      <c r="C7507" t="str">
        <f t="shared" si="235"/>
        <v>SMDRC1206</v>
      </c>
      <c r="D7507" t="s">
        <v>74</v>
      </c>
      <c r="E7507" t="s">
        <v>15</v>
      </c>
      <c r="F7507" t="s">
        <v>59</v>
      </c>
      <c r="G7507" t="s">
        <v>10</v>
      </c>
      <c r="H7507" t="s">
        <v>8</v>
      </c>
      <c r="I7507" s="3" t="s">
        <v>73</v>
      </c>
    </row>
    <row r="7508" spans="1:9" x14ac:dyDescent="0.25">
      <c r="A7508" t="str">
        <f t="shared" si="234"/>
        <v>Resistor 1206 11,1M</v>
      </c>
      <c r="B7508" t="s">
        <v>1</v>
      </c>
      <c r="C7508" t="str">
        <f t="shared" si="235"/>
        <v>SMDRC1206</v>
      </c>
      <c r="D7508" t="s">
        <v>74</v>
      </c>
      <c r="E7508" t="s">
        <v>15</v>
      </c>
      <c r="F7508" t="s">
        <v>906</v>
      </c>
      <c r="G7508" t="s">
        <v>10</v>
      </c>
      <c r="H7508" t="s">
        <v>8</v>
      </c>
      <c r="I7508" s="3" t="s">
        <v>73</v>
      </c>
    </row>
    <row r="7509" spans="1:9" x14ac:dyDescent="0.25">
      <c r="A7509" t="str">
        <f t="shared" si="234"/>
        <v>Resistor 1206 11,3M</v>
      </c>
      <c r="B7509" t="s">
        <v>1</v>
      </c>
      <c r="C7509" t="str">
        <f t="shared" si="235"/>
        <v>SMDRC1206</v>
      </c>
      <c r="D7509" t="s">
        <v>74</v>
      </c>
      <c r="E7509" t="s">
        <v>15</v>
      </c>
      <c r="F7509" t="s">
        <v>907</v>
      </c>
      <c r="G7509" t="s">
        <v>10</v>
      </c>
      <c r="H7509" t="s">
        <v>8</v>
      </c>
      <c r="I7509" s="3" t="s">
        <v>73</v>
      </c>
    </row>
    <row r="7510" spans="1:9" x14ac:dyDescent="0.25">
      <c r="A7510" t="str">
        <f t="shared" si="234"/>
        <v>Resistor 1206 11,4M</v>
      </c>
      <c r="B7510" t="s">
        <v>1</v>
      </c>
      <c r="C7510" t="str">
        <f t="shared" si="235"/>
        <v>SMDRC1206</v>
      </c>
      <c r="D7510" t="s">
        <v>74</v>
      </c>
      <c r="E7510" t="s">
        <v>15</v>
      </c>
      <c r="F7510" t="s">
        <v>908</v>
      </c>
      <c r="G7510" t="s">
        <v>10</v>
      </c>
      <c r="H7510" t="s">
        <v>8</v>
      </c>
      <c r="I7510" s="3" t="s">
        <v>73</v>
      </c>
    </row>
    <row r="7511" spans="1:9" x14ac:dyDescent="0.25">
      <c r="A7511" t="str">
        <f t="shared" si="234"/>
        <v>Resistor 1206 11,5M</v>
      </c>
      <c r="B7511" t="s">
        <v>1</v>
      </c>
      <c r="C7511" t="str">
        <f t="shared" si="235"/>
        <v>SMDRC1206</v>
      </c>
      <c r="D7511" t="s">
        <v>74</v>
      </c>
      <c r="E7511" t="s">
        <v>15</v>
      </c>
      <c r="F7511" t="s">
        <v>909</v>
      </c>
      <c r="G7511" t="s">
        <v>10</v>
      </c>
      <c r="H7511" t="s">
        <v>8</v>
      </c>
      <c r="I7511" s="3" t="s">
        <v>73</v>
      </c>
    </row>
    <row r="7512" spans="1:9" x14ac:dyDescent="0.25">
      <c r="A7512" t="str">
        <f t="shared" si="234"/>
        <v>Resistor 1206 11,7M</v>
      </c>
      <c r="B7512" t="s">
        <v>1</v>
      </c>
      <c r="C7512" t="str">
        <f t="shared" si="235"/>
        <v>SMDRC1206</v>
      </c>
      <c r="D7512" t="s">
        <v>74</v>
      </c>
      <c r="E7512" t="s">
        <v>15</v>
      </c>
      <c r="F7512" t="s">
        <v>910</v>
      </c>
      <c r="G7512" t="s">
        <v>10</v>
      </c>
      <c r="H7512" t="s">
        <v>8</v>
      </c>
      <c r="I7512" s="3" t="s">
        <v>73</v>
      </c>
    </row>
    <row r="7513" spans="1:9" x14ac:dyDescent="0.25">
      <c r="A7513" t="str">
        <f t="shared" si="234"/>
        <v>Resistor 1206 11,8M</v>
      </c>
      <c r="B7513" t="s">
        <v>1</v>
      </c>
      <c r="C7513" t="str">
        <f t="shared" si="235"/>
        <v>SMDRC1206</v>
      </c>
      <c r="D7513" t="s">
        <v>74</v>
      </c>
      <c r="E7513" t="s">
        <v>15</v>
      </c>
      <c r="F7513" t="s">
        <v>911</v>
      </c>
      <c r="G7513" t="s">
        <v>10</v>
      </c>
      <c r="H7513" t="s">
        <v>8</v>
      </c>
      <c r="I7513" s="3" t="s">
        <v>73</v>
      </c>
    </row>
    <row r="7514" spans="1:9" x14ac:dyDescent="0.25">
      <c r="A7514" t="str">
        <f t="shared" si="234"/>
        <v>Resistor 1206 12M</v>
      </c>
      <c r="B7514" t="s">
        <v>1</v>
      </c>
      <c r="C7514" t="str">
        <f t="shared" si="235"/>
        <v>SMDRC1206</v>
      </c>
      <c r="D7514" t="s">
        <v>74</v>
      </c>
      <c r="E7514" t="s">
        <v>15</v>
      </c>
      <c r="F7514" t="s">
        <v>60</v>
      </c>
      <c r="G7514" t="s">
        <v>10</v>
      </c>
      <c r="H7514" t="s">
        <v>8</v>
      </c>
      <c r="I7514" s="3" t="s">
        <v>73</v>
      </c>
    </row>
    <row r="7515" spans="1:9" x14ac:dyDescent="0.25">
      <c r="A7515" t="str">
        <f t="shared" si="234"/>
        <v>Resistor 1206 12,1M</v>
      </c>
      <c r="B7515" t="s">
        <v>1</v>
      </c>
      <c r="C7515" t="str">
        <f t="shared" si="235"/>
        <v>SMDRC1206</v>
      </c>
      <c r="D7515" t="s">
        <v>74</v>
      </c>
      <c r="E7515" t="s">
        <v>15</v>
      </c>
      <c r="F7515" t="s">
        <v>912</v>
      </c>
      <c r="G7515" t="s">
        <v>10</v>
      </c>
      <c r="H7515" t="s">
        <v>8</v>
      </c>
      <c r="I7515" s="3" t="s">
        <v>73</v>
      </c>
    </row>
    <row r="7516" spans="1:9" x14ac:dyDescent="0.25">
      <c r="A7516" t="str">
        <f t="shared" si="234"/>
        <v>Resistor 1206 12,3M</v>
      </c>
      <c r="B7516" t="s">
        <v>1</v>
      </c>
      <c r="C7516" t="str">
        <f t="shared" si="235"/>
        <v>SMDRC1206</v>
      </c>
      <c r="D7516" t="s">
        <v>74</v>
      </c>
      <c r="E7516" t="s">
        <v>15</v>
      </c>
      <c r="F7516" t="s">
        <v>913</v>
      </c>
      <c r="G7516" t="s">
        <v>10</v>
      </c>
      <c r="H7516" t="s">
        <v>8</v>
      </c>
      <c r="I7516" s="3" t="s">
        <v>73</v>
      </c>
    </row>
    <row r="7517" spans="1:9" x14ac:dyDescent="0.25">
      <c r="A7517" t="str">
        <f t="shared" si="234"/>
        <v>Resistor 1206 12,4M</v>
      </c>
      <c r="B7517" t="s">
        <v>1</v>
      </c>
      <c r="C7517" t="str">
        <f t="shared" si="235"/>
        <v>SMDRC1206</v>
      </c>
      <c r="D7517" t="s">
        <v>74</v>
      </c>
      <c r="E7517" t="s">
        <v>15</v>
      </c>
      <c r="F7517" t="s">
        <v>914</v>
      </c>
      <c r="G7517" t="s">
        <v>10</v>
      </c>
      <c r="H7517" t="s">
        <v>8</v>
      </c>
      <c r="I7517" s="3" t="s">
        <v>73</v>
      </c>
    </row>
    <row r="7518" spans="1:9" x14ac:dyDescent="0.25">
      <c r="A7518" t="str">
        <f t="shared" si="234"/>
        <v>Resistor 1206 12,6M</v>
      </c>
      <c r="B7518" t="s">
        <v>1</v>
      </c>
      <c r="C7518" t="str">
        <f t="shared" si="235"/>
        <v>SMDRC1206</v>
      </c>
      <c r="D7518" t="s">
        <v>74</v>
      </c>
      <c r="E7518" t="s">
        <v>15</v>
      </c>
      <c r="F7518" t="s">
        <v>915</v>
      </c>
      <c r="G7518" t="s">
        <v>10</v>
      </c>
      <c r="H7518" t="s">
        <v>8</v>
      </c>
      <c r="I7518" s="3" t="s">
        <v>73</v>
      </c>
    </row>
    <row r="7519" spans="1:9" x14ac:dyDescent="0.25">
      <c r="A7519" t="str">
        <f t="shared" si="234"/>
        <v>Resistor 1206 12,7M</v>
      </c>
      <c r="B7519" t="s">
        <v>1</v>
      </c>
      <c r="C7519" t="str">
        <f t="shared" si="235"/>
        <v>SMDRC1206</v>
      </c>
      <c r="D7519" t="s">
        <v>74</v>
      </c>
      <c r="E7519" t="s">
        <v>15</v>
      </c>
      <c r="F7519" t="s">
        <v>916</v>
      </c>
      <c r="G7519" t="s">
        <v>10</v>
      </c>
      <c r="H7519" t="s">
        <v>8</v>
      </c>
      <c r="I7519" s="3" t="s">
        <v>73</v>
      </c>
    </row>
    <row r="7520" spans="1:9" x14ac:dyDescent="0.25">
      <c r="A7520" t="str">
        <f t="shared" si="234"/>
        <v>Resistor 1206 12,9M</v>
      </c>
      <c r="B7520" t="s">
        <v>1</v>
      </c>
      <c r="C7520" t="str">
        <f t="shared" si="235"/>
        <v>SMDRC1206</v>
      </c>
      <c r="D7520" t="s">
        <v>74</v>
      </c>
      <c r="E7520" t="s">
        <v>15</v>
      </c>
      <c r="F7520" t="s">
        <v>917</v>
      </c>
      <c r="G7520" t="s">
        <v>10</v>
      </c>
      <c r="H7520" t="s">
        <v>8</v>
      </c>
      <c r="I7520" s="3" t="s">
        <v>73</v>
      </c>
    </row>
    <row r="7521" spans="1:9" x14ac:dyDescent="0.25">
      <c r="A7521" t="str">
        <f t="shared" si="234"/>
        <v>Resistor 1206 13M</v>
      </c>
      <c r="B7521" t="s">
        <v>1</v>
      </c>
      <c r="C7521" t="str">
        <f t="shared" si="235"/>
        <v>SMDRC1206</v>
      </c>
      <c r="D7521" t="s">
        <v>74</v>
      </c>
      <c r="E7521" t="s">
        <v>15</v>
      </c>
      <c r="F7521" t="s">
        <v>61</v>
      </c>
      <c r="G7521" t="s">
        <v>10</v>
      </c>
      <c r="H7521" t="s">
        <v>8</v>
      </c>
      <c r="I7521" s="3" t="s">
        <v>73</v>
      </c>
    </row>
    <row r="7522" spans="1:9" x14ac:dyDescent="0.25">
      <c r="A7522" t="str">
        <f t="shared" si="234"/>
        <v>Resistor 1206 13,2M</v>
      </c>
      <c r="B7522" t="s">
        <v>1</v>
      </c>
      <c r="C7522" t="str">
        <f t="shared" si="235"/>
        <v>SMDRC1206</v>
      </c>
      <c r="D7522" t="s">
        <v>74</v>
      </c>
      <c r="E7522" t="s">
        <v>15</v>
      </c>
      <c r="F7522" t="s">
        <v>918</v>
      </c>
      <c r="G7522" t="s">
        <v>10</v>
      </c>
      <c r="H7522" t="s">
        <v>8</v>
      </c>
      <c r="I7522" s="3" t="s">
        <v>73</v>
      </c>
    </row>
    <row r="7523" spans="1:9" x14ac:dyDescent="0.25">
      <c r="A7523" t="str">
        <f t="shared" si="234"/>
        <v>Resistor 1206 13,3M</v>
      </c>
      <c r="B7523" t="s">
        <v>1</v>
      </c>
      <c r="C7523" t="str">
        <f t="shared" si="235"/>
        <v>SMDRC1206</v>
      </c>
      <c r="D7523" t="s">
        <v>74</v>
      </c>
      <c r="E7523" t="s">
        <v>15</v>
      </c>
      <c r="F7523" t="s">
        <v>919</v>
      </c>
      <c r="G7523" t="s">
        <v>10</v>
      </c>
      <c r="H7523" t="s">
        <v>8</v>
      </c>
      <c r="I7523" s="3" t="s">
        <v>73</v>
      </c>
    </row>
    <row r="7524" spans="1:9" x14ac:dyDescent="0.25">
      <c r="A7524" t="str">
        <f t="shared" si="234"/>
        <v>Resistor 1206 13,5M</v>
      </c>
      <c r="B7524" t="s">
        <v>1</v>
      </c>
      <c r="C7524" t="str">
        <f t="shared" si="235"/>
        <v>SMDRC1206</v>
      </c>
      <c r="D7524" t="s">
        <v>74</v>
      </c>
      <c r="E7524" t="s">
        <v>15</v>
      </c>
      <c r="F7524" t="s">
        <v>920</v>
      </c>
      <c r="G7524" t="s">
        <v>10</v>
      </c>
      <c r="H7524" t="s">
        <v>8</v>
      </c>
      <c r="I7524" s="3" t="s">
        <v>73</v>
      </c>
    </row>
    <row r="7525" spans="1:9" x14ac:dyDescent="0.25">
      <c r="A7525" t="str">
        <f t="shared" si="234"/>
        <v>Resistor 1206 13,7M</v>
      </c>
      <c r="B7525" t="s">
        <v>1</v>
      </c>
      <c r="C7525" t="str">
        <f t="shared" si="235"/>
        <v>SMDRC1206</v>
      </c>
      <c r="D7525" t="s">
        <v>74</v>
      </c>
      <c r="E7525" t="s">
        <v>15</v>
      </c>
      <c r="F7525" t="s">
        <v>921</v>
      </c>
      <c r="G7525" t="s">
        <v>10</v>
      </c>
      <c r="H7525" t="s">
        <v>8</v>
      </c>
      <c r="I7525" s="3" t="s">
        <v>73</v>
      </c>
    </row>
    <row r="7526" spans="1:9" x14ac:dyDescent="0.25">
      <c r="A7526" t="str">
        <f t="shared" si="234"/>
        <v>Resistor 1206 13,8M</v>
      </c>
      <c r="B7526" t="s">
        <v>1</v>
      </c>
      <c r="C7526" t="str">
        <f t="shared" si="235"/>
        <v>SMDRC1206</v>
      </c>
      <c r="D7526" t="s">
        <v>74</v>
      </c>
      <c r="E7526" t="s">
        <v>15</v>
      </c>
      <c r="F7526" t="s">
        <v>922</v>
      </c>
      <c r="G7526" t="s">
        <v>10</v>
      </c>
      <c r="H7526" t="s">
        <v>8</v>
      </c>
      <c r="I7526" s="3" t="s">
        <v>73</v>
      </c>
    </row>
    <row r="7527" spans="1:9" x14ac:dyDescent="0.25">
      <c r="A7527" t="str">
        <f t="shared" si="234"/>
        <v>Resistor 1206 14M</v>
      </c>
      <c r="B7527" t="s">
        <v>1</v>
      </c>
      <c r="C7527" t="str">
        <f t="shared" si="235"/>
        <v>SMDRC1206</v>
      </c>
      <c r="D7527" t="s">
        <v>74</v>
      </c>
      <c r="E7527" t="s">
        <v>15</v>
      </c>
      <c r="F7527" t="s">
        <v>923</v>
      </c>
      <c r="G7527" t="s">
        <v>10</v>
      </c>
      <c r="H7527" t="s">
        <v>8</v>
      </c>
      <c r="I7527" s="3" t="s">
        <v>73</v>
      </c>
    </row>
    <row r="7528" spans="1:9" x14ac:dyDescent="0.25">
      <c r="A7528" t="str">
        <f t="shared" si="234"/>
        <v>Resistor 1206 14,2M</v>
      </c>
      <c r="B7528" t="s">
        <v>1</v>
      </c>
      <c r="C7528" t="str">
        <f t="shared" si="235"/>
        <v>SMDRC1206</v>
      </c>
      <c r="D7528" t="s">
        <v>74</v>
      </c>
      <c r="E7528" t="s">
        <v>15</v>
      </c>
      <c r="F7528" t="s">
        <v>924</v>
      </c>
      <c r="G7528" t="s">
        <v>10</v>
      </c>
      <c r="H7528" t="s">
        <v>8</v>
      </c>
      <c r="I7528" s="3" t="s">
        <v>73</v>
      </c>
    </row>
    <row r="7529" spans="1:9" x14ac:dyDescent="0.25">
      <c r="A7529" t="str">
        <f t="shared" si="234"/>
        <v>Resistor 1206 14,3M</v>
      </c>
      <c r="B7529" t="s">
        <v>1</v>
      </c>
      <c r="C7529" t="str">
        <f t="shared" si="235"/>
        <v>SMDRC1206</v>
      </c>
      <c r="D7529" t="s">
        <v>74</v>
      </c>
      <c r="E7529" t="s">
        <v>15</v>
      </c>
      <c r="F7529" t="s">
        <v>925</v>
      </c>
      <c r="G7529" t="s">
        <v>10</v>
      </c>
      <c r="H7529" t="s">
        <v>8</v>
      </c>
      <c r="I7529" s="3" t="s">
        <v>73</v>
      </c>
    </row>
    <row r="7530" spans="1:9" x14ac:dyDescent="0.25">
      <c r="A7530" t="str">
        <f t="shared" si="234"/>
        <v>Resistor 1206 14,5M</v>
      </c>
      <c r="B7530" t="s">
        <v>1</v>
      </c>
      <c r="C7530" t="str">
        <f t="shared" si="235"/>
        <v>SMDRC1206</v>
      </c>
      <c r="D7530" t="s">
        <v>74</v>
      </c>
      <c r="E7530" t="s">
        <v>15</v>
      </c>
      <c r="F7530" t="s">
        <v>926</v>
      </c>
      <c r="G7530" t="s">
        <v>10</v>
      </c>
      <c r="H7530" t="s">
        <v>8</v>
      </c>
      <c r="I7530" s="3" t="s">
        <v>73</v>
      </c>
    </row>
    <row r="7531" spans="1:9" x14ac:dyDescent="0.25">
      <c r="A7531" t="str">
        <f t="shared" si="234"/>
        <v>Resistor 1206 14,7M</v>
      </c>
      <c r="B7531" t="s">
        <v>1</v>
      </c>
      <c r="C7531" t="str">
        <f t="shared" si="235"/>
        <v>SMDRC1206</v>
      </c>
      <c r="D7531" t="s">
        <v>74</v>
      </c>
      <c r="E7531" t="s">
        <v>15</v>
      </c>
      <c r="F7531" t="s">
        <v>927</v>
      </c>
      <c r="G7531" t="s">
        <v>10</v>
      </c>
      <c r="H7531" t="s">
        <v>8</v>
      </c>
      <c r="I7531" s="3" t="s">
        <v>73</v>
      </c>
    </row>
    <row r="7532" spans="1:9" x14ac:dyDescent="0.25">
      <c r="A7532" t="str">
        <f t="shared" si="234"/>
        <v>Resistor 1206 14,9M</v>
      </c>
      <c r="B7532" t="s">
        <v>1</v>
      </c>
      <c r="C7532" t="str">
        <f t="shared" si="235"/>
        <v>SMDRC1206</v>
      </c>
      <c r="D7532" t="s">
        <v>74</v>
      </c>
      <c r="E7532" t="s">
        <v>15</v>
      </c>
      <c r="F7532" t="s">
        <v>928</v>
      </c>
      <c r="G7532" t="s">
        <v>10</v>
      </c>
      <c r="H7532" t="s">
        <v>8</v>
      </c>
      <c r="I7532" s="3" t="s">
        <v>73</v>
      </c>
    </row>
    <row r="7533" spans="1:9" x14ac:dyDescent="0.25">
      <c r="A7533" t="str">
        <f t="shared" si="234"/>
        <v>Resistor 1206 15M</v>
      </c>
      <c r="B7533" t="s">
        <v>1</v>
      </c>
      <c r="C7533" t="str">
        <f t="shared" si="235"/>
        <v>SMDRC1206</v>
      </c>
      <c r="D7533" t="s">
        <v>74</v>
      </c>
      <c r="E7533" t="s">
        <v>15</v>
      </c>
      <c r="F7533" t="s">
        <v>62</v>
      </c>
      <c r="G7533" t="s">
        <v>10</v>
      </c>
      <c r="H7533" t="s">
        <v>8</v>
      </c>
      <c r="I7533" s="3" t="s">
        <v>73</v>
      </c>
    </row>
    <row r="7534" spans="1:9" x14ac:dyDescent="0.25">
      <c r="A7534" t="str">
        <f t="shared" si="234"/>
        <v>Resistor 1206 15,2M</v>
      </c>
      <c r="B7534" t="s">
        <v>1</v>
      </c>
      <c r="C7534" t="str">
        <f t="shared" si="235"/>
        <v>SMDRC1206</v>
      </c>
      <c r="D7534" t="s">
        <v>74</v>
      </c>
      <c r="E7534" t="s">
        <v>15</v>
      </c>
      <c r="F7534" t="s">
        <v>929</v>
      </c>
      <c r="G7534" t="s">
        <v>10</v>
      </c>
      <c r="H7534" t="s">
        <v>8</v>
      </c>
      <c r="I7534" s="3" t="s">
        <v>73</v>
      </c>
    </row>
    <row r="7535" spans="1:9" x14ac:dyDescent="0.25">
      <c r="A7535" t="str">
        <f t="shared" si="234"/>
        <v>Resistor 1206 15,4M</v>
      </c>
      <c r="B7535" t="s">
        <v>1</v>
      </c>
      <c r="C7535" t="str">
        <f t="shared" si="235"/>
        <v>SMDRC1206</v>
      </c>
      <c r="D7535" t="s">
        <v>74</v>
      </c>
      <c r="E7535" t="s">
        <v>15</v>
      </c>
      <c r="F7535" t="s">
        <v>930</v>
      </c>
      <c r="G7535" t="s">
        <v>10</v>
      </c>
      <c r="H7535" t="s">
        <v>8</v>
      </c>
      <c r="I7535" s="3" t="s">
        <v>73</v>
      </c>
    </row>
    <row r="7536" spans="1:9" x14ac:dyDescent="0.25">
      <c r="A7536" t="str">
        <f t="shared" si="234"/>
        <v>Resistor 1206 15,6M</v>
      </c>
      <c r="B7536" t="s">
        <v>1</v>
      </c>
      <c r="C7536" t="str">
        <f t="shared" si="235"/>
        <v>SMDRC1206</v>
      </c>
      <c r="D7536" t="s">
        <v>74</v>
      </c>
      <c r="E7536" t="s">
        <v>15</v>
      </c>
      <c r="F7536" t="s">
        <v>931</v>
      </c>
      <c r="G7536" t="s">
        <v>10</v>
      </c>
      <c r="H7536" t="s">
        <v>8</v>
      </c>
      <c r="I7536" s="3" t="s">
        <v>73</v>
      </c>
    </row>
    <row r="7537" spans="1:9" x14ac:dyDescent="0.25">
      <c r="A7537" t="str">
        <f t="shared" si="234"/>
        <v>Resistor 1206 15,8M</v>
      </c>
      <c r="B7537" t="s">
        <v>1</v>
      </c>
      <c r="C7537" t="str">
        <f t="shared" si="235"/>
        <v>SMDRC1206</v>
      </c>
      <c r="D7537" t="s">
        <v>74</v>
      </c>
      <c r="E7537" t="s">
        <v>15</v>
      </c>
      <c r="F7537" t="s">
        <v>932</v>
      </c>
      <c r="G7537" t="s">
        <v>10</v>
      </c>
      <c r="H7537" t="s">
        <v>8</v>
      </c>
      <c r="I7537" s="3" t="s">
        <v>73</v>
      </c>
    </row>
    <row r="7538" spans="1:9" x14ac:dyDescent="0.25">
      <c r="A7538" t="str">
        <f t="shared" si="234"/>
        <v>Resistor 1206 16M</v>
      </c>
      <c r="B7538" t="s">
        <v>1</v>
      </c>
      <c r="C7538" t="str">
        <f t="shared" si="235"/>
        <v>SMDRC1206</v>
      </c>
      <c r="D7538" t="s">
        <v>74</v>
      </c>
      <c r="E7538" t="s">
        <v>15</v>
      </c>
      <c r="F7538" t="s">
        <v>63</v>
      </c>
      <c r="G7538" t="s">
        <v>10</v>
      </c>
      <c r="H7538" t="s">
        <v>8</v>
      </c>
      <c r="I7538" s="3" t="s">
        <v>73</v>
      </c>
    </row>
    <row r="7539" spans="1:9" x14ac:dyDescent="0.25">
      <c r="A7539" t="str">
        <f t="shared" si="234"/>
        <v>Resistor 1206 16,2M</v>
      </c>
      <c r="B7539" t="s">
        <v>1</v>
      </c>
      <c r="C7539" t="str">
        <f t="shared" si="235"/>
        <v>SMDRC1206</v>
      </c>
      <c r="D7539" t="s">
        <v>74</v>
      </c>
      <c r="E7539" t="s">
        <v>15</v>
      </c>
      <c r="F7539" t="s">
        <v>933</v>
      </c>
      <c r="G7539" t="s">
        <v>10</v>
      </c>
      <c r="H7539" t="s">
        <v>8</v>
      </c>
      <c r="I7539" s="3" t="s">
        <v>73</v>
      </c>
    </row>
    <row r="7540" spans="1:9" x14ac:dyDescent="0.25">
      <c r="A7540" t="str">
        <f t="shared" si="234"/>
        <v>Resistor 1206 16,4M</v>
      </c>
      <c r="B7540" t="s">
        <v>1</v>
      </c>
      <c r="C7540" t="str">
        <f t="shared" si="235"/>
        <v>SMDRC1206</v>
      </c>
      <c r="D7540" t="s">
        <v>74</v>
      </c>
      <c r="E7540" t="s">
        <v>15</v>
      </c>
      <c r="F7540" t="s">
        <v>934</v>
      </c>
      <c r="G7540" t="s">
        <v>10</v>
      </c>
      <c r="H7540" t="s">
        <v>8</v>
      </c>
      <c r="I7540" s="3" t="s">
        <v>73</v>
      </c>
    </row>
    <row r="7541" spans="1:9" x14ac:dyDescent="0.25">
      <c r="A7541" t="str">
        <f t="shared" si="234"/>
        <v>Resistor 1206 16,5M</v>
      </c>
      <c r="B7541" t="s">
        <v>1</v>
      </c>
      <c r="C7541" t="str">
        <f t="shared" si="235"/>
        <v>SMDRC1206</v>
      </c>
      <c r="D7541" t="s">
        <v>74</v>
      </c>
      <c r="E7541" t="s">
        <v>15</v>
      </c>
      <c r="F7541" t="s">
        <v>935</v>
      </c>
      <c r="G7541" t="s">
        <v>10</v>
      </c>
      <c r="H7541" t="s">
        <v>8</v>
      </c>
      <c r="I7541" s="3" t="s">
        <v>73</v>
      </c>
    </row>
    <row r="7542" spans="1:9" x14ac:dyDescent="0.25">
      <c r="A7542" t="str">
        <f t="shared" si="234"/>
        <v>Resistor 1206 16,7M</v>
      </c>
      <c r="B7542" t="s">
        <v>1</v>
      </c>
      <c r="C7542" t="str">
        <f t="shared" si="235"/>
        <v>SMDRC1206</v>
      </c>
      <c r="D7542" t="s">
        <v>74</v>
      </c>
      <c r="E7542" t="s">
        <v>15</v>
      </c>
      <c r="F7542" t="s">
        <v>936</v>
      </c>
      <c r="G7542" t="s">
        <v>10</v>
      </c>
      <c r="H7542" t="s">
        <v>8</v>
      </c>
      <c r="I7542" s="3" t="s">
        <v>73</v>
      </c>
    </row>
    <row r="7543" spans="1:9" x14ac:dyDescent="0.25">
      <c r="A7543" t="str">
        <f t="shared" si="234"/>
        <v>Resistor 1206 16,9M</v>
      </c>
      <c r="B7543" t="s">
        <v>1</v>
      </c>
      <c r="C7543" t="str">
        <f t="shared" si="235"/>
        <v>SMDRC1206</v>
      </c>
      <c r="D7543" t="s">
        <v>74</v>
      </c>
      <c r="E7543" t="s">
        <v>15</v>
      </c>
      <c r="F7543" t="s">
        <v>937</v>
      </c>
      <c r="G7543" t="s">
        <v>10</v>
      </c>
      <c r="H7543" t="s">
        <v>8</v>
      </c>
      <c r="I7543" s="3" t="s">
        <v>73</v>
      </c>
    </row>
    <row r="7544" spans="1:9" x14ac:dyDescent="0.25">
      <c r="A7544" t="str">
        <f t="shared" si="234"/>
        <v>Resistor 1206 17,2M</v>
      </c>
      <c r="B7544" t="s">
        <v>1</v>
      </c>
      <c r="C7544" t="str">
        <f t="shared" si="235"/>
        <v>SMDRC1206</v>
      </c>
      <c r="D7544" t="s">
        <v>74</v>
      </c>
      <c r="E7544" t="s">
        <v>15</v>
      </c>
      <c r="F7544" t="s">
        <v>938</v>
      </c>
      <c r="G7544" t="s">
        <v>10</v>
      </c>
      <c r="H7544" t="s">
        <v>8</v>
      </c>
      <c r="I7544" s="3" t="s">
        <v>73</v>
      </c>
    </row>
    <row r="7545" spans="1:9" x14ac:dyDescent="0.25">
      <c r="A7545" t="str">
        <f t="shared" si="234"/>
        <v>Resistor 1206 17,4M</v>
      </c>
      <c r="B7545" t="s">
        <v>1</v>
      </c>
      <c r="C7545" t="str">
        <f t="shared" si="235"/>
        <v>SMDRC1206</v>
      </c>
      <c r="D7545" t="s">
        <v>74</v>
      </c>
      <c r="E7545" t="s">
        <v>15</v>
      </c>
      <c r="F7545" t="s">
        <v>939</v>
      </c>
      <c r="G7545" t="s">
        <v>10</v>
      </c>
      <c r="H7545" t="s">
        <v>8</v>
      </c>
      <c r="I7545" s="3" t="s">
        <v>73</v>
      </c>
    </row>
    <row r="7546" spans="1:9" x14ac:dyDescent="0.25">
      <c r="A7546" t="str">
        <f t="shared" si="234"/>
        <v>Resistor 1206 17,6M</v>
      </c>
      <c r="B7546" t="s">
        <v>1</v>
      </c>
      <c r="C7546" t="str">
        <f t="shared" si="235"/>
        <v>SMDRC1206</v>
      </c>
      <c r="D7546" t="s">
        <v>74</v>
      </c>
      <c r="E7546" t="s">
        <v>15</v>
      </c>
      <c r="F7546" t="s">
        <v>940</v>
      </c>
      <c r="G7546" t="s">
        <v>10</v>
      </c>
      <c r="H7546" t="s">
        <v>8</v>
      </c>
      <c r="I7546" s="3" t="s">
        <v>73</v>
      </c>
    </row>
    <row r="7547" spans="1:9" x14ac:dyDescent="0.25">
      <c r="A7547" t="str">
        <f t="shared" si="234"/>
        <v>Resistor 1206 17,8M</v>
      </c>
      <c r="B7547" t="s">
        <v>1</v>
      </c>
      <c r="C7547" t="str">
        <f t="shared" si="235"/>
        <v>SMDRC1206</v>
      </c>
      <c r="D7547" t="s">
        <v>74</v>
      </c>
      <c r="E7547" t="s">
        <v>15</v>
      </c>
      <c r="F7547" t="s">
        <v>941</v>
      </c>
      <c r="G7547" t="s">
        <v>10</v>
      </c>
      <c r="H7547" t="s">
        <v>8</v>
      </c>
      <c r="I7547" s="3" t="s">
        <v>73</v>
      </c>
    </row>
    <row r="7548" spans="1:9" x14ac:dyDescent="0.25">
      <c r="A7548" t="str">
        <f t="shared" si="234"/>
        <v>Resistor 1206 18M</v>
      </c>
      <c r="B7548" t="s">
        <v>1</v>
      </c>
      <c r="C7548" t="str">
        <f t="shared" si="235"/>
        <v>SMDRC1206</v>
      </c>
      <c r="D7548" t="s">
        <v>74</v>
      </c>
      <c r="E7548" t="s">
        <v>15</v>
      </c>
      <c r="F7548" t="s">
        <v>64</v>
      </c>
      <c r="G7548" t="s">
        <v>10</v>
      </c>
      <c r="H7548" t="s">
        <v>8</v>
      </c>
      <c r="I7548" s="3" t="s">
        <v>73</v>
      </c>
    </row>
    <row r="7549" spans="1:9" x14ac:dyDescent="0.25">
      <c r="A7549" t="str">
        <f t="shared" si="234"/>
        <v>Resistor 1206 18,2M</v>
      </c>
      <c r="B7549" t="s">
        <v>1</v>
      </c>
      <c r="C7549" t="str">
        <f t="shared" si="235"/>
        <v>SMDRC1206</v>
      </c>
      <c r="D7549" t="s">
        <v>74</v>
      </c>
      <c r="E7549" t="s">
        <v>15</v>
      </c>
      <c r="F7549" t="s">
        <v>942</v>
      </c>
      <c r="G7549" t="s">
        <v>10</v>
      </c>
      <c r="H7549" t="s">
        <v>8</v>
      </c>
      <c r="I7549" s="3" t="s">
        <v>73</v>
      </c>
    </row>
    <row r="7550" spans="1:9" x14ac:dyDescent="0.25">
      <c r="A7550" t="str">
        <f t="shared" si="234"/>
        <v>Resistor 1206 18,4M</v>
      </c>
      <c r="B7550" t="s">
        <v>1</v>
      </c>
      <c r="C7550" t="str">
        <f t="shared" si="235"/>
        <v>SMDRC1206</v>
      </c>
      <c r="D7550" t="s">
        <v>74</v>
      </c>
      <c r="E7550" t="s">
        <v>15</v>
      </c>
      <c r="F7550" t="s">
        <v>943</v>
      </c>
      <c r="G7550" t="s">
        <v>10</v>
      </c>
      <c r="H7550" t="s">
        <v>8</v>
      </c>
      <c r="I7550" s="3" t="s">
        <v>73</v>
      </c>
    </row>
    <row r="7551" spans="1:9" x14ac:dyDescent="0.25">
      <c r="A7551" t="str">
        <f t="shared" si="234"/>
        <v>Resistor 1206 18,7M</v>
      </c>
      <c r="B7551" t="s">
        <v>1</v>
      </c>
      <c r="C7551" t="str">
        <f t="shared" si="235"/>
        <v>SMDRC1206</v>
      </c>
      <c r="D7551" t="s">
        <v>74</v>
      </c>
      <c r="E7551" t="s">
        <v>15</v>
      </c>
      <c r="F7551" t="s">
        <v>944</v>
      </c>
      <c r="G7551" t="s">
        <v>10</v>
      </c>
      <c r="H7551" t="s">
        <v>8</v>
      </c>
      <c r="I7551" s="3" t="s">
        <v>73</v>
      </c>
    </row>
    <row r="7552" spans="1:9" x14ac:dyDescent="0.25">
      <c r="A7552" t="str">
        <f t="shared" si="234"/>
        <v>Resistor 1206 18,9M</v>
      </c>
      <c r="B7552" t="s">
        <v>1</v>
      </c>
      <c r="C7552" t="str">
        <f t="shared" si="235"/>
        <v>SMDRC1206</v>
      </c>
      <c r="D7552" t="s">
        <v>74</v>
      </c>
      <c r="E7552" t="s">
        <v>15</v>
      </c>
      <c r="F7552" t="s">
        <v>945</v>
      </c>
      <c r="G7552" t="s">
        <v>10</v>
      </c>
      <c r="H7552" t="s">
        <v>8</v>
      </c>
      <c r="I7552" s="3" t="s">
        <v>73</v>
      </c>
    </row>
    <row r="7553" spans="1:9" x14ac:dyDescent="0.25">
      <c r="A7553" t="str">
        <f t="shared" si="234"/>
        <v>Resistor 1206 19,1M</v>
      </c>
      <c r="B7553" t="s">
        <v>1</v>
      </c>
      <c r="C7553" t="str">
        <f t="shared" si="235"/>
        <v>SMDRC1206</v>
      </c>
      <c r="D7553" t="s">
        <v>74</v>
      </c>
      <c r="E7553" t="s">
        <v>15</v>
      </c>
      <c r="F7553" t="s">
        <v>946</v>
      </c>
      <c r="G7553" t="s">
        <v>10</v>
      </c>
      <c r="H7553" t="s">
        <v>8</v>
      </c>
      <c r="I7553" s="3" t="s">
        <v>73</v>
      </c>
    </row>
    <row r="7554" spans="1:9" x14ac:dyDescent="0.25">
      <c r="A7554" t="str">
        <f t="shared" ref="A7554:A7617" si="236">B7554&amp;" "&amp;I7554&amp;" "&amp;F7554</f>
        <v>Resistor 1206 19,3M</v>
      </c>
      <c r="B7554" t="s">
        <v>1</v>
      </c>
      <c r="C7554" t="str">
        <f t="shared" ref="C7554:C7617" si="237">"SMDRC"&amp;I7554</f>
        <v>SMDRC1206</v>
      </c>
      <c r="D7554" t="s">
        <v>74</v>
      </c>
      <c r="E7554" t="s">
        <v>15</v>
      </c>
      <c r="F7554" t="s">
        <v>947</v>
      </c>
      <c r="G7554" t="s">
        <v>10</v>
      </c>
      <c r="H7554" t="s">
        <v>8</v>
      </c>
      <c r="I7554" s="3" t="s">
        <v>73</v>
      </c>
    </row>
    <row r="7555" spans="1:9" x14ac:dyDescent="0.25">
      <c r="A7555" t="str">
        <f t="shared" si="236"/>
        <v>Resistor 1206 19,6M</v>
      </c>
      <c r="B7555" t="s">
        <v>1</v>
      </c>
      <c r="C7555" t="str">
        <f t="shared" si="237"/>
        <v>SMDRC1206</v>
      </c>
      <c r="D7555" t="s">
        <v>74</v>
      </c>
      <c r="E7555" t="s">
        <v>15</v>
      </c>
      <c r="F7555" t="s">
        <v>948</v>
      </c>
      <c r="G7555" t="s">
        <v>10</v>
      </c>
      <c r="H7555" t="s">
        <v>8</v>
      </c>
      <c r="I7555" s="3" t="s">
        <v>73</v>
      </c>
    </row>
    <row r="7556" spans="1:9" x14ac:dyDescent="0.25">
      <c r="A7556" t="str">
        <f t="shared" si="236"/>
        <v>Resistor 1206 19,8M</v>
      </c>
      <c r="B7556" t="s">
        <v>1</v>
      </c>
      <c r="C7556" t="str">
        <f t="shared" si="237"/>
        <v>SMDRC1206</v>
      </c>
      <c r="D7556" t="s">
        <v>74</v>
      </c>
      <c r="E7556" t="s">
        <v>15</v>
      </c>
      <c r="F7556" t="s">
        <v>949</v>
      </c>
      <c r="G7556" t="s">
        <v>10</v>
      </c>
      <c r="H7556" t="s">
        <v>8</v>
      </c>
      <c r="I7556" s="3" t="s">
        <v>73</v>
      </c>
    </row>
    <row r="7557" spans="1:9" x14ac:dyDescent="0.25">
      <c r="A7557" t="str">
        <f t="shared" si="236"/>
        <v>Resistor 1206 20M</v>
      </c>
      <c r="B7557" t="s">
        <v>1</v>
      </c>
      <c r="C7557" t="str">
        <f t="shared" si="237"/>
        <v>SMDRC1206</v>
      </c>
      <c r="D7557" t="s">
        <v>74</v>
      </c>
      <c r="E7557" t="s">
        <v>15</v>
      </c>
      <c r="F7557" t="s">
        <v>65</v>
      </c>
      <c r="G7557" t="s">
        <v>10</v>
      </c>
      <c r="H7557" t="s">
        <v>8</v>
      </c>
      <c r="I7557" s="3" t="s">
        <v>73</v>
      </c>
    </row>
    <row r="7558" spans="1:9" x14ac:dyDescent="0.25">
      <c r="A7558" t="str">
        <f t="shared" si="236"/>
        <v>Resistor 1206 20,3M</v>
      </c>
      <c r="B7558" t="s">
        <v>1</v>
      </c>
      <c r="C7558" t="str">
        <f t="shared" si="237"/>
        <v>SMDRC1206</v>
      </c>
      <c r="D7558" t="s">
        <v>74</v>
      </c>
      <c r="E7558" t="s">
        <v>15</v>
      </c>
      <c r="F7558" t="s">
        <v>950</v>
      </c>
      <c r="G7558" t="s">
        <v>10</v>
      </c>
      <c r="H7558" t="s">
        <v>8</v>
      </c>
      <c r="I7558" s="3" t="s">
        <v>73</v>
      </c>
    </row>
    <row r="7559" spans="1:9" x14ac:dyDescent="0.25">
      <c r="A7559" t="str">
        <f t="shared" si="236"/>
        <v>Resistor 1206 20,5M</v>
      </c>
      <c r="B7559" t="s">
        <v>1</v>
      </c>
      <c r="C7559" t="str">
        <f t="shared" si="237"/>
        <v>SMDRC1206</v>
      </c>
      <c r="D7559" t="s">
        <v>74</v>
      </c>
      <c r="E7559" t="s">
        <v>15</v>
      </c>
      <c r="F7559" t="s">
        <v>951</v>
      </c>
      <c r="G7559" t="s">
        <v>10</v>
      </c>
      <c r="H7559" t="s">
        <v>8</v>
      </c>
      <c r="I7559" s="3" t="s">
        <v>73</v>
      </c>
    </row>
    <row r="7560" spans="1:9" x14ac:dyDescent="0.25">
      <c r="A7560" t="str">
        <f t="shared" si="236"/>
        <v>Resistor 1206 20,8M</v>
      </c>
      <c r="B7560" t="s">
        <v>1</v>
      </c>
      <c r="C7560" t="str">
        <f t="shared" si="237"/>
        <v>SMDRC1206</v>
      </c>
      <c r="D7560" t="s">
        <v>74</v>
      </c>
      <c r="E7560" t="s">
        <v>15</v>
      </c>
      <c r="F7560" t="s">
        <v>952</v>
      </c>
      <c r="G7560" t="s">
        <v>10</v>
      </c>
      <c r="H7560" t="s">
        <v>8</v>
      </c>
      <c r="I7560" s="3" t="s">
        <v>73</v>
      </c>
    </row>
    <row r="7561" spans="1:9" x14ac:dyDescent="0.25">
      <c r="A7561" t="str">
        <f t="shared" si="236"/>
        <v>Resistor 1206 21M</v>
      </c>
      <c r="B7561" t="s">
        <v>1</v>
      </c>
      <c r="C7561" t="str">
        <f t="shared" si="237"/>
        <v>SMDRC1206</v>
      </c>
      <c r="D7561" t="s">
        <v>74</v>
      </c>
      <c r="E7561" t="s">
        <v>15</v>
      </c>
      <c r="F7561" t="s">
        <v>953</v>
      </c>
      <c r="G7561" t="s">
        <v>10</v>
      </c>
      <c r="H7561" t="s">
        <v>8</v>
      </c>
      <c r="I7561" s="3" t="s">
        <v>73</v>
      </c>
    </row>
    <row r="7562" spans="1:9" x14ac:dyDescent="0.25">
      <c r="A7562" t="str">
        <f t="shared" si="236"/>
        <v>Resistor 1206 21,3M</v>
      </c>
      <c r="B7562" t="s">
        <v>1</v>
      </c>
      <c r="C7562" t="str">
        <f t="shared" si="237"/>
        <v>SMDRC1206</v>
      </c>
      <c r="D7562" t="s">
        <v>74</v>
      </c>
      <c r="E7562" t="s">
        <v>15</v>
      </c>
      <c r="F7562" t="s">
        <v>954</v>
      </c>
      <c r="G7562" t="s">
        <v>10</v>
      </c>
      <c r="H7562" t="s">
        <v>8</v>
      </c>
      <c r="I7562" s="3" t="s">
        <v>73</v>
      </c>
    </row>
    <row r="7563" spans="1:9" x14ac:dyDescent="0.25">
      <c r="A7563" t="str">
        <f t="shared" si="236"/>
        <v>Resistor 1206 21,5M</v>
      </c>
      <c r="B7563" t="s">
        <v>1</v>
      </c>
      <c r="C7563" t="str">
        <f t="shared" si="237"/>
        <v>SMDRC1206</v>
      </c>
      <c r="D7563" t="s">
        <v>74</v>
      </c>
      <c r="E7563" t="s">
        <v>15</v>
      </c>
      <c r="F7563" t="s">
        <v>955</v>
      </c>
      <c r="G7563" t="s">
        <v>10</v>
      </c>
      <c r="H7563" t="s">
        <v>8</v>
      </c>
      <c r="I7563" s="3" t="s">
        <v>73</v>
      </c>
    </row>
    <row r="7564" spans="1:9" x14ac:dyDescent="0.25">
      <c r="A7564" t="str">
        <f t="shared" si="236"/>
        <v>Resistor 1206 21,8M</v>
      </c>
      <c r="B7564" t="s">
        <v>1</v>
      </c>
      <c r="C7564" t="str">
        <f t="shared" si="237"/>
        <v>SMDRC1206</v>
      </c>
      <c r="D7564" t="s">
        <v>74</v>
      </c>
      <c r="E7564" t="s">
        <v>15</v>
      </c>
      <c r="F7564" t="s">
        <v>956</v>
      </c>
      <c r="G7564" t="s">
        <v>10</v>
      </c>
      <c r="H7564" t="s">
        <v>8</v>
      </c>
      <c r="I7564" s="3" t="s">
        <v>73</v>
      </c>
    </row>
    <row r="7565" spans="1:9" x14ac:dyDescent="0.25">
      <c r="A7565" t="str">
        <f t="shared" si="236"/>
        <v>Resistor 1206 22,1M</v>
      </c>
      <c r="B7565" t="s">
        <v>1</v>
      </c>
      <c r="C7565" t="str">
        <f t="shared" si="237"/>
        <v>SMDRC1206</v>
      </c>
      <c r="D7565" t="s">
        <v>74</v>
      </c>
      <c r="E7565" t="s">
        <v>15</v>
      </c>
      <c r="F7565" t="s">
        <v>957</v>
      </c>
      <c r="G7565" t="s">
        <v>10</v>
      </c>
      <c r="H7565" t="s">
        <v>8</v>
      </c>
      <c r="I7565" s="3" t="s">
        <v>73</v>
      </c>
    </row>
    <row r="7566" spans="1:9" x14ac:dyDescent="0.25">
      <c r="A7566" t="str">
        <f t="shared" si="236"/>
        <v>Resistor 1206 22,3M</v>
      </c>
      <c r="B7566" t="s">
        <v>1</v>
      </c>
      <c r="C7566" t="str">
        <f t="shared" si="237"/>
        <v>SMDRC1206</v>
      </c>
      <c r="D7566" t="s">
        <v>74</v>
      </c>
      <c r="E7566" t="s">
        <v>15</v>
      </c>
      <c r="F7566" t="s">
        <v>958</v>
      </c>
      <c r="G7566" t="s">
        <v>10</v>
      </c>
      <c r="H7566" t="s">
        <v>8</v>
      </c>
      <c r="I7566" s="3" t="s">
        <v>73</v>
      </c>
    </row>
    <row r="7567" spans="1:9" x14ac:dyDescent="0.25">
      <c r="A7567" t="str">
        <f t="shared" si="236"/>
        <v>Resistor 1206 22,6M</v>
      </c>
      <c r="B7567" t="s">
        <v>1</v>
      </c>
      <c r="C7567" t="str">
        <f t="shared" si="237"/>
        <v>SMDRC1206</v>
      </c>
      <c r="D7567" t="s">
        <v>74</v>
      </c>
      <c r="E7567" t="s">
        <v>15</v>
      </c>
      <c r="F7567" t="s">
        <v>959</v>
      </c>
      <c r="G7567" t="s">
        <v>10</v>
      </c>
      <c r="H7567" t="s">
        <v>8</v>
      </c>
      <c r="I7567" s="3" t="s">
        <v>73</v>
      </c>
    </row>
    <row r="7568" spans="1:9" x14ac:dyDescent="0.25">
      <c r="A7568" t="str">
        <f t="shared" si="236"/>
        <v>Resistor 1206 22,9M</v>
      </c>
      <c r="B7568" t="s">
        <v>1</v>
      </c>
      <c r="C7568" t="str">
        <f t="shared" si="237"/>
        <v>SMDRC1206</v>
      </c>
      <c r="D7568" t="s">
        <v>74</v>
      </c>
      <c r="E7568" t="s">
        <v>15</v>
      </c>
      <c r="F7568" t="s">
        <v>960</v>
      </c>
      <c r="G7568" t="s">
        <v>10</v>
      </c>
      <c r="H7568" t="s">
        <v>8</v>
      </c>
      <c r="I7568" s="3" t="s">
        <v>73</v>
      </c>
    </row>
    <row r="7569" spans="1:9" x14ac:dyDescent="0.25">
      <c r="A7569" t="str">
        <f t="shared" si="236"/>
        <v>Resistor 1206 23,2M</v>
      </c>
      <c r="B7569" t="s">
        <v>1</v>
      </c>
      <c r="C7569" t="str">
        <f t="shared" si="237"/>
        <v>SMDRC1206</v>
      </c>
      <c r="D7569" t="s">
        <v>74</v>
      </c>
      <c r="E7569" t="s">
        <v>15</v>
      </c>
      <c r="F7569" t="s">
        <v>961</v>
      </c>
      <c r="G7569" t="s">
        <v>10</v>
      </c>
      <c r="H7569" t="s">
        <v>8</v>
      </c>
      <c r="I7569" s="3" t="s">
        <v>73</v>
      </c>
    </row>
    <row r="7570" spans="1:9" x14ac:dyDescent="0.25">
      <c r="A7570" t="str">
        <f t="shared" si="236"/>
        <v>Resistor 1206 23,4M</v>
      </c>
      <c r="B7570" t="s">
        <v>1</v>
      </c>
      <c r="C7570" t="str">
        <f t="shared" si="237"/>
        <v>SMDRC1206</v>
      </c>
      <c r="D7570" t="s">
        <v>74</v>
      </c>
      <c r="E7570" t="s">
        <v>15</v>
      </c>
      <c r="F7570" t="s">
        <v>962</v>
      </c>
      <c r="G7570" t="s">
        <v>10</v>
      </c>
      <c r="H7570" t="s">
        <v>8</v>
      </c>
      <c r="I7570" s="3" t="s">
        <v>73</v>
      </c>
    </row>
    <row r="7571" spans="1:9" x14ac:dyDescent="0.25">
      <c r="A7571" t="str">
        <f t="shared" si="236"/>
        <v>Resistor 1206 23,7M</v>
      </c>
      <c r="B7571" t="s">
        <v>1</v>
      </c>
      <c r="C7571" t="str">
        <f t="shared" si="237"/>
        <v>SMDRC1206</v>
      </c>
      <c r="D7571" t="s">
        <v>74</v>
      </c>
      <c r="E7571" t="s">
        <v>15</v>
      </c>
      <c r="F7571" t="s">
        <v>963</v>
      </c>
      <c r="G7571" t="s">
        <v>10</v>
      </c>
      <c r="H7571" t="s">
        <v>8</v>
      </c>
      <c r="I7571" s="3" t="s">
        <v>73</v>
      </c>
    </row>
    <row r="7572" spans="1:9" x14ac:dyDescent="0.25">
      <c r="A7572" t="str">
        <f t="shared" si="236"/>
        <v>Resistor 1206 24M</v>
      </c>
      <c r="B7572" t="s">
        <v>1</v>
      </c>
      <c r="C7572" t="str">
        <f t="shared" si="237"/>
        <v>SMDRC1206</v>
      </c>
      <c r="D7572" t="s">
        <v>74</v>
      </c>
      <c r="E7572" t="s">
        <v>15</v>
      </c>
      <c r="F7572" t="s">
        <v>66</v>
      </c>
      <c r="G7572" t="s">
        <v>10</v>
      </c>
      <c r="H7572" t="s">
        <v>8</v>
      </c>
      <c r="I7572" s="3" t="s">
        <v>73</v>
      </c>
    </row>
    <row r="7573" spans="1:9" x14ac:dyDescent="0.25">
      <c r="A7573" t="str">
        <f t="shared" si="236"/>
        <v>Resistor 1206 24,3M</v>
      </c>
      <c r="B7573" t="s">
        <v>1</v>
      </c>
      <c r="C7573" t="str">
        <f t="shared" si="237"/>
        <v>SMDRC1206</v>
      </c>
      <c r="D7573" t="s">
        <v>74</v>
      </c>
      <c r="E7573" t="s">
        <v>15</v>
      </c>
      <c r="F7573" t="s">
        <v>964</v>
      </c>
      <c r="G7573" t="s">
        <v>10</v>
      </c>
      <c r="H7573" t="s">
        <v>8</v>
      </c>
      <c r="I7573" s="3" t="s">
        <v>73</v>
      </c>
    </row>
    <row r="7574" spans="1:9" x14ac:dyDescent="0.25">
      <c r="A7574" t="str">
        <f t="shared" si="236"/>
        <v>Resistor 1206 24,6M</v>
      </c>
      <c r="B7574" t="s">
        <v>1</v>
      </c>
      <c r="C7574" t="str">
        <f t="shared" si="237"/>
        <v>SMDRC1206</v>
      </c>
      <c r="D7574" t="s">
        <v>74</v>
      </c>
      <c r="E7574" t="s">
        <v>15</v>
      </c>
      <c r="F7574" t="s">
        <v>965</v>
      </c>
      <c r="G7574" t="s">
        <v>10</v>
      </c>
      <c r="H7574" t="s">
        <v>8</v>
      </c>
      <c r="I7574" s="3" t="s">
        <v>73</v>
      </c>
    </row>
    <row r="7575" spans="1:9" x14ac:dyDescent="0.25">
      <c r="A7575" t="str">
        <f t="shared" si="236"/>
        <v>Resistor 1206 24,9M</v>
      </c>
      <c r="B7575" t="s">
        <v>1</v>
      </c>
      <c r="C7575" t="str">
        <f t="shared" si="237"/>
        <v>SMDRC1206</v>
      </c>
      <c r="D7575" t="s">
        <v>74</v>
      </c>
      <c r="E7575" t="s">
        <v>15</v>
      </c>
      <c r="F7575" t="s">
        <v>966</v>
      </c>
      <c r="G7575" t="s">
        <v>10</v>
      </c>
      <c r="H7575" t="s">
        <v>8</v>
      </c>
      <c r="I7575" s="3" t="s">
        <v>73</v>
      </c>
    </row>
    <row r="7576" spans="1:9" x14ac:dyDescent="0.25">
      <c r="A7576" t="str">
        <f t="shared" si="236"/>
        <v>Resistor 1206 25,2M</v>
      </c>
      <c r="B7576" t="s">
        <v>1</v>
      </c>
      <c r="C7576" t="str">
        <f t="shared" si="237"/>
        <v>SMDRC1206</v>
      </c>
      <c r="D7576" t="s">
        <v>74</v>
      </c>
      <c r="E7576" t="s">
        <v>15</v>
      </c>
      <c r="F7576" t="s">
        <v>967</v>
      </c>
      <c r="G7576" t="s">
        <v>10</v>
      </c>
      <c r="H7576" t="s">
        <v>8</v>
      </c>
      <c r="I7576" s="3" t="s">
        <v>73</v>
      </c>
    </row>
    <row r="7577" spans="1:9" x14ac:dyDescent="0.25">
      <c r="A7577" t="str">
        <f t="shared" si="236"/>
        <v>Resistor 1206 25,5M</v>
      </c>
      <c r="B7577" t="s">
        <v>1</v>
      </c>
      <c r="C7577" t="str">
        <f t="shared" si="237"/>
        <v>SMDRC1206</v>
      </c>
      <c r="D7577" t="s">
        <v>74</v>
      </c>
      <c r="E7577" t="s">
        <v>15</v>
      </c>
      <c r="F7577" t="s">
        <v>968</v>
      </c>
      <c r="G7577" t="s">
        <v>10</v>
      </c>
      <c r="H7577" t="s">
        <v>8</v>
      </c>
      <c r="I7577" s="3" t="s">
        <v>73</v>
      </c>
    </row>
    <row r="7578" spans="1:9" x14ac:dyDescent="0.25">
      <c r="A7578" t="str">
        <f t="shared" si="236"/>
        <v>Resistor 1206 25,8M</v>
      </c>
      <c r="B7578" t="s">
        <v>1</v>
      </c>
      <c r="C7578" t="str">
        <f t="shared" si="237"/>
        <v>SMDRC1206</v>
      </c>
      <c r="D7578" t="s">
        <v>74</v>
      </c>
      <c r="E7578" t="s">
        <v>15</v>
      </c>
      <c r="F7578" t="s">
        <v>969</v>
      </c>
      <c r="G7578" t="s">
        <v>10</v>
      </c>
      <c r="H7578" t="s">
        <v>8</v>
      </c>
      <c r="I7578" s="3" t="s">
        <v>73</v>
      </c>
    </row>
    <row r="7579" spans="1:9" x14ac:dyDescent="0.25">
      <c r="A7579" t="str">
        <f t="shared" si="236"/>
        <v>Resistor 1206 26,1M</v>
      </c>
      <c r="B7579" t="s">
        <v>1</v>
      </c>
      <c r="C7579" t="str">
        <f t="shared" si="237"/>
        <v>SMDRC1206</v>
      </c>
      <c r="D7579" t="s">
        <v>74</v>
      </c>
      <c r="E7579" t="s">
        <v>15</v>
      </c>
      <c r="F7579" t="s">
        <v>970</v>
      </c>
      <c r="G7579" t="s">
        <v>10</v>
      </c>
      <c r="H7579" t="s">
        <v>8</v>
      </c>
      <c r="I7579" s="3" t="s">
        <v>73</v>
      </c>
    </row>
    <row r="7580" spans="1:9" x14ac:dyDescent="0.25">
      <c r="A7580" t="str">
        <f t="shared" si="236"/>
        <v>Resistor 1206 26,4M</v>
      </c>
      <c r="B7580" t="s">
        <v>1</v>
      </c>
      <c r="C7580" t="str">
        <f t="shared" si="237"/>
        <v>SMDRC1206</v>
      </c>
      <c r="D7580" t="s">
        <v>74</v>
      </c>
      <c r="E7580" t="s">
        <v>15</v>
      </c>
      <c r="F7580" t="s">
        <v>971</v>
      </c>
      <c r="G7580" t="s">
        <v>10</v>
      </c>
      <c r="H7580" t="s">
        <v>8</v>
      </c>
      <c r="I7580" s="3" t="s">
        <v>73</v>
      </c>
    </row>
    <row r="7581" spans="1:9" x14ac:dyDescent="0.25">
      <c r="A7581" t="str">
        <f t="shared" si="236"/>
        <v>Resistor 1206 26,7M</v>
      </c>
      <c r="B7581" t="s">
        <v>1</v>
      </c>
      <c r="C7581" t="str">
        <f t="shared" si="237"/>
        <v>SMDRC1206</v>
      </c>
      <c r="D7581" t="s">
        <v>74</v>
      </c>
      <c r="E7581" t="s">
        <v>15</v>
      </c>
      <c r="F7581" t="s">
        <v>972</v>
      </c>
      <c r="G7581" t="s">
        <v>10</v>
      </c>
      <c r="H7581" t="s">
        <v>8</v>
      </c>
      <c r="I7581" s="3" t="s">
        <v>73</v>
      </c>
    </row>
    <row r="7582" spans="1:9" x14ac:dyDescent="0.25">
      <c r="A7582" t="str">
        <f t="shared" si="236"/>
        <v>Resistor 1206 27,1M</v>
      </c>
      <c r="B7582" t="s">
        <v>1</v>
      </c>
      <c r="C7582" t="str">
        <f t="shared" si="237"/>
        <v>SMDRC1206</v>
      </c>
      <c r="D7582" t="s">
        <v>74</v>
      </c>
      <c r="E7582" t="s">
        <v>15</v>
      </c>
      <c r="F7582" t="s">
        <v>973</v>
      </c>
      <c r="G7582" t="s">
        <v>10</v>
      </c>
      <c r="H7582" t="s">
        <v>8</v>
      </c>
      <c r="I7582" s="3" t="s">
        <v>73</v>
      </c>
    </row>
    <row r="7583" spans="1:9" x14ac:dyDescent="0.25">
      <c r="A7583" t="str">
        <f t="shared" si="236"/>
        <v>Resistor 1206 27,4M</v>
      </c>
      <c r="B7583" t="s">
        <v>1</v>
      </c>
      <c r="C7583" t="str">
        <f t="shared" si="237"/>
        <v>SMDRC1206</v>
      </c>
      <c r="D7583" t="s">
        <v>74</v>
      </c>
      <c r="E7583" t="s">
        <v>15</v>
      </c>
      <c r="F7583" t="s">
        <v>974</v>
      </c>
      <c r="G7583" t="s">
        <v>10</v>
      </c>
      <c r="H7583" t="s">
        <v>8</v>
      </c>
      <c r="I7583" s="3" t="s">
        <v>73</v>
      </c>
    </row>
    <row r="7584" spans="1:9" x14ac:dyDescent="0.25">
      <c r="A7584" t="str">
        <f t="shared" si="236"/>
        <v>Resistor 1206 27,7M</v>
      </c>
      <c r="B7584" t="s">
        <v>1</v>
      </c>
      <c r="C7584" t="str">
        <f t="shared" si="237"/>
        <v>SMDRC1206</v>
      </c>
      <c r="D7584" t="s">
        <v>74</v>
      </c>
      <c r="E7584" t="s">
        <v>15</v>
      </c>
      <c r="F7584" t="s">
        <v>975</v>
      </c>
      <c r="G7584" t="s">
        <v>10</v>
      </c>
      <c r="H7584" t="s">
        <v>8</v>
      </c>
      <c r="I7584" s="3" t="s">
        <v>73</v>
      </c>
    </row>
    <row r="7585" spans="1:9" x14ac:dyDescent="0.25">
      <c r="A7585" t="str">
        <f t="shared" si="236"/>
        <v>Resistor 1206 28M</v>
      </c>
      <c r="B7585" t="s">
        <v>1</v>
      </c>
      <c r="C7585" t="str">
        <f t="shared" si="237"/>
        <v>SMDRC1206</v>
      </c>
      <c r="D7585" t="s">
        <v>74</v>
      </c>
      <c r="E7585" t="s">
        <v>15</v>
      </c>
      <c r="F7585" t="s">
        <v>976</v>
      </c>
      <c r="G7585" t="s">
        <v>10</v>
      </c>
      <c r="H7585" t="s">
        <v>8</v>
      </c>
      <c r="I7585" s="3" t="s">
        <v>73</v>
      </c>
    </row>
    <row r="7586" spans="1:9" x14ac:dyDescent="0.25">
      <c r="A7586" t="str">
        <f t="shared" si="236"/>
        <v>Resistor 1206 28,4M</v>
      </c>
      <c r="B7586" t="s">
        <v>1</v>
      </c>
      <c r="C7586" t="str">
        <f t="shared" si="237"/>
        <v>SMDRC1206</v>
      </c>
      <c r="D7586" t="s">
        <v>74</v>
      </c>
      <c r="E7586" t="s">
        <v>15</v>
      </c>
      <c r="F7586" t="s">
        <v>977</v>
      </c>
      <c r="G7586" t="s">
        <v>10</v>
      </c>
      <c r="H7586" t="s">
        <v>8</v>
      </c>
      <c r="I7586" s="3" t="s">
        <v>73</v>
      </c>
    </row>
    <row r="7587" spans="1:9" x14ac:dyDescent="0.25">
      <c r="A7587" t="str">
        <f t="shared" si="236"/>
        <v>Resistor 1206 28,7M</v>
      </c>
      <c r="B7587" t="s">
        <v>1</v>
      </c>
      <c r="C7587" t="str">
        <f t="shared" si="237"/>
        <v>SMDRC1206</v>
      </c>
      <c r="D7587" t="s">
        <v>74</v>
      </c>
      <c r="E7587" t="s">
        <v>15</v>
      </c>
      <c r="F7587" t="s">
        <v>978</v>
      </c>
      <c r="G7587" t="s">
        <v>10</v>
      </c>
      <c r="H7587" t="s">
        <v>8</v>
      </c>
      <c r="I7587" s="3" t="s">
        <v>73</v>
      </c>
    </row>
    <row r="7588" spans="1:9" x14ac:dyDescent="0.25">
      <c r="A7588" t="str">
        <f t="shared" si="236"/>
        <v>Resistor 1206 29,1M</v>
      </c>
      <c r="B7588" t="s">
        <v>1</v>
      </c>
      <c r="C7588" t="str">
        <f t="shared" si="237"/>
        <v>SMDRC1206</v>
      </c>
      <c r="D7588" t="s">
        <v>74</v>
      </c>
      <c r="E7588" t="s">
        <v>15</v>
      </c>
      <c r="F7588" t="s">
        <v>979</v>
      </c>
      <c r="G7588" t="s">
        <v>10</v>
      </c>
      <c r="H7588" t="s">
        <v>8</v>
      </c>
      <c r="I7588" s="3" t="s">
        <v>73</v>
      </c>
    </row>
    <row r="7589" spans="1:9" x14ac:dyDescent="0.25">
      <c r="A7589" t="str">
        <f t="shared" si="236"/>
        <v>Resistor 1206 29,4M</v>
      </c>
      <c r="B7589" t="s">
        <v>1</v>
      </c>
      <c r="C7589" t="str">
        <f t="shared" si="237"/>
        <v>SMDRC1206</v>
      </c>
      <c r="D7589" t="s">
        <v>74</v>
      </c>
      <c r="E7589" t="s">
        <v>15</v>
      </c>
      <c r="F7589" t="s">
        <v>980</v>
      </c>
      <c r="G7589" t="s">
        <v>10</v>
      </c>
      <c r="H7589" t="s">
        <v>8</v>
      </c>
      <c r="I7589" s="3" t="s">
        <v>73</v>
      </c>
    </row>
    <row r="7590" spans="1:9" x14ac:dyDescent="0.25">
      <c r="A7590" t="str">
        <f t="shared" si="236"/>
        <v>Resistor 1206 29,8M</v>
      </c>
      <c r="B7590" t="s">
        <v>1</v>
      </c>
      <c r="C7590" t="str">
        <f t="shared" si="237"/>
        <v>SMDRC1206</v>
      </c>
      <c r="D7590" t="s">
        <v>74</v>
      </c>
      <c r="E7590" t="s">
        <v>15</v>
      </c>
      <c r="F7590" t="s">
        <v>981</v>
      </c>
      <c r="G7590" t="s">
        <v>10</v>
      </c>
      <c r="H7590" t="s">
        <v>8</v>
      </c>
      <c r="I7590" s="3" t="s">
        <v>73</v>
      </c>
    </row>
    <row r="7591" spans="1:9" x14ac:dyDescent="0.25">
      <c r="A7591" t="str">
        <f t="shared" si="236"/>
        <v>Resistor 1206 30,1M</v>
      </c>
      <c r="B7591" t="s">
        <v>1</v>
      </c>
      <c r="C7591" t="str">
        <f t="shared" si="237"/>
        <v>SMDRC1206</v>
      </c>
      <c r="D7591" t="s">
        <v>74</v>
      </c>
      <c r="E7591" t="s">
        <v>15</v>
      </c>
      <c r="F7591" t="s">
        <v>982</v>
      </c>
      <c r="G7591" t="s">
        <v>10</v>
      </c>
      <c r="H7591" t="s">
        <v>8</v>
      </c>
      <c r="I7591" s="3" t="s">
        <v>73</v>
      </c>
    </row>
    <row r="7592" spans="1:9" x14ac:dyDescent="0.25">
      <c r="A7592" t="str">
        <f t="shared" si="236"/>
        <v>Resistor 1206 30,5M</v>
      </c>
      <c r="B7592" t="s">
        <v>1</v>
      </c>
      <c r="C7592" t="str">
        <f t="shared" si="237"/>
        <v>SMDRC1206</v>
      </c>
      <c r="D7592" t="s">
        <v>74</v>
      </c>
      <c r="E7592" t="s">
        <v>15</v>
      </c>
      <c r="F7592" t="s">
        <v>983</v>
      </c>
      <c r="G7592" t="s">
        <v>10</v>
      </c>
      <c r="H7592" t="s">
        <v>8</v>
      </c>
      <c r="I7592" s="3" t="s">
        <v>73</v>
      </c>
    </row>
    <row r="7593" spans="1:9" x14ac:dyDescent="0.25">
      <c r="A7593" t="str">
        <f t="shared" si="236"/>
        <v>Resistor 1206 30,9M</v>
      </c>
      <c r="B7593" t="s">
        <v>1</v>
      </c>
      <c r="C7593" t="str">
        <f t="shared" si="237"/>
        <v>SMDRC1206</v>
      </c>
      <c r="D7593" t="s">
        <v>74</v>
      </c>
      <c r="E7593" t="s">
        <v>15</v>
      </c>
      <c r="F7593" t="s">
        <v>984</v>
      </c>
      <c r="G7593" t="s">
        <v>10</v>
      </c>
      <c r="H7593" t="s">
        <v>8</v>
      </c>
      <c r="I7593" s="3" t="s">
        <v>73</v>
      </c>
    </row>
    <row r="7594" spans="1:9" x14ac:dyDescent="0.25">
      <c r="A7594" t="str">
        <f t="shared" si="236"/>
        <v>Resistor 1206 31,2M</v>
      </c>
      <c r="B7594" t="s">
        <v>1</v>
      </c>
      <c r="C7594" t="str">
        <f t="shared" si="237"/>
        <v>SMDRC1206</v>
      </c>
      <c r="D7594" t="s">
        <v>74</v>
      </c>
      <c r="E7594" t="s">
        <v>15</v>
      </c>
      <c r="F7594" t="s">
        <v>985</v>
      </c>
      <c r="G7594" t="s">
        <v>10</v>
      </c>
      <c r="H7594" t="s">
        <v>8</v>
      </c>
      <c r="I7594" s="3" t="s">
        <v>73</v>
      </c>
    </row>
    <row r="7595" spans="1:9" x14ac:dyDescent="0.25">
      <c r="A7595" t="str">
        <f t="shared" si="236"/>
        <v>Resistor 1206 31,6M</v>
      </c>
      <c r="B7595" t="s">
        <v>1</v>
      </c>
      <c r="C7595" t="str">
        <f t="shared" si="237"/>
        <v>SMDRC1206</v>
      </c>
      <c r="D7595" t="s">
        <v>74</v>
      </c>
      <c r="E7595" t="s">
        <v>15</v>
      </c>
      <c r="F7595" t="s">
        <v>986</v>
      </c>
      <c r="G7595" t="s">
        <v>10</v>
      </c>
      <c r="H7595" t="s">
        <v>8</v>
      </c>
      <c r="I7595" s="3" t="s">
        <v>73</v>
      </c>
    </row>
    <row r="7596" spans="1:9" x14ac:dyDescent="0.25">
      <c r="A7596" t="str">
        <f t="shared" si="236"/>
        <v>Resistor 1206 32M</v>
      </c>
      <c r="B7596" t="s">
        <v>1</v>
      </c>
      <c r="C7596" t="str">
        <f t="shared" si="237"/>
        <v>SMDRC1206</v>
      </c>
      <c r="D7596" t="s">
        <v>74</v>
      </c>
      <c r="E7596" t="s">
        <v>15</v>
      </c>
      <c r="F7596" t="s">
        <v>987</v>
      </c>
      <c r="G7596" t="s">
        <v>10</v>
      </c>
      <c r="H7596" t="s">
        <v>8</v>
      </c>
      <c r="I7596" s="3" t="s">
        <v>73</v>
      </c>
    </row>
    <row r="7597" spans="1:9" x14ac:dyDescent="0.25">
      <c r="A7597" t="str">
        <f t="shared" si="236"/>
        <v>Resistor 1206 32,4M</v>
      </c>
      <c r="B7597" t="s">
        <v>1</v>
      </c>
      <c r="C7597" t="str">
        <f t="shared" si="237"/>
        <v>SMDRC1206</v>
      </c>
      <c r="D7597" t="s">
        <v>74</v>
      </c>
      <c r="E7597" t="s">
        <v>15</v>
      </c>
      <c r="F7597" t="s">
        <v>988</v>
      </c>
      <c r="G7597" t="s">
        <v>10</v>
      </c>
      <c r="H7597" t="s">
        <v>8</v>
      </c>
      <c r="I7597" s="3" t="s">
        <v>73</v>
      </c>
    </row>
    <row r="7598" spans="1:9" x14ac:dyDescent="0.25">
      <c r="A7598" t="str">
        <f t="shared" si="236"/>
        <v>Resistor 1206 32,8M</v>
      </c>
      <c r="B7598" t="s">
        <v>1</v>
      </c>
      <c r="C7598" t="str">
        <f t="shared" si="237"/>
        <v>SMDRC1206</v>
      </c>
      <c r="D7598" t="s">
        <v>74</v>
      </c>
      <c r="E7598" t="s">
        <v>15</v>
      </c>
      <c r="F7598" t="s">
        <v>989</v>
      </c>
      <c r="G7598" t="s">
        <v>10</v>
      </c>
      <c r="H7598" t="s">
        <v>8</v>
      </c>
      <c r="I7598" s="3" t="s">
        <v>73</v>
      </c>
    </row>
    <row r="7599" spans="1:9" x14ac:dyDescent="0.25">
      <c r="A7599" t="str">
        <f t="shared" si="236"/>
        <v>Resistor 1206 33,2M</v>
      </c>
      <c r="B7599" t="s">
        <v>1</v>
      </c>
      <c r="C7599" t="str">
        <f t="shared" si="237"/>
        <v>SMDRC1206</v>
      </c>
      <c r="D7599" t="s">
        <v>74</v>
      </c>
      <c r="E7599" t="s">
        <v>15</v>
      </c>
      <c r="F7599" t="s">
        <v>990</v>
      </c>
      <c r="G7599" t="s">
        <v>10</v>
      </c>
      <c r="H7599" t="s">
        <v>8</v>
      </c>
      <c r="I7599" s="3" t="s">
        <v>73</v>
      </c>
    </row>
    <row r="7600" spans="1:9" x14ac:dyDescent="0.25">
      <c r="A7600" t="str">
        <f t="shared" si="236"/>
        <v>Resistor 1206 33,6M</v>
      </c>
      <c r="B7600" t="s">
        <v>1</v>
      </c>
      <c r="C7600" t="str">
        <f t="shared" si="237"/>
        <v>SMDRC1206</v>
      </c>
      <c r="D7600" t="s">
        <v>74</v>
      </c>
      <c r="E7600" t="s">
        <v>15</v>
      </c>
      <c r="F7600" t="s">
        <v>991</v>
      </c>
      <c r="G7600" t="s">
        <v>10</v>
      </c>
      <c r="H7600" t="s">
        <v>8</v>
      </c>
      <c r="I7600" s="3" t="s">
        <v>73</v>
      </c>
    </row>
    <row r="7601" spans="1:9" x14ac:dyDescent="0.25">
      <c r="A7601" t="str">
        <f t="shared" si="236"/>
        <v>Resistor 1206 34M</v>
      </c>
      <c r="B7601" t="s">
        <v>1</v>
      </c>
      <c r="C7601" t="str">
        <f t="shared" si="237"/>
        <v>SMDRC1206</v>
      </c>
      <c r="D7601" t="s">
        <v>74</v>
      </c>
      <c r="E7601" t="s">
        <v>15</v>
      </c>
      <c r="F7601" t="s">
        <v>992</v>
      </c>
      <c r="G7601" t="s">
        <v>10</v>
      </c>
      <c r="H7601" t="s">
        <v>8</v>
      </c>
      <c r="I7601" s="3" t="s">
        <v>73</v>
      </c>
    </row>
    <row r="7602" spans="1:9" x14ac:dyDescent="0.25">
      <c r="A7602" t="str">
        <f t="shared" si="236"/>
        <v>Resistor 1206 34,4M</v>
      </c>
      <c r="B7602" t="s">
        <v>1</v>
      </c>
      <c r="C7602" t="str">
        <f t="shared" si="237"/>
        <v>SMDRC1206</v>
      </c>
      <c r="D7602" t="s">
        <v>74</v>
      </c>
      <c r="E7602" t="s">
        <v>15</v>
      </c>
      <c r="F7602" t="s">
        <v>993</v>
      </c>
      <c r="G7602" t="s">
        <v>10</v>
      </c>
      <c r="H7602" t="s">
        <v>8</v>
      </c>
      <c r="I7602" s="3" t="s">
        <v>73</v>
      </c>
    </row>
    <row r="7603" spans="1:9" x14ac:dyDescent="0.25">
      <c r="A7603" t="str">
        <f t="shared" si="236"/>
        <v>Resistor 1206 34,8M</v>
      </c>
      <c r="B7603" t="s">
        <v>1</v>
      </c>
      <c r="C7603" t="str">
        <f t="shared" si="237"/>
        <v>SMDRC1206</v>
      </c>
      <c r="D7603" t="s">
        <v>74</v>
      </c>
      <c r="E7603" t="s">
        <v>15</v>
      </c>
      <c r="F7603" t="s">
        <v>994</v>
      </c>
      <c r="G7603" t="s">
        <v>10</v>
      </c>
      <c r="H7603" t="s">
        <v>8</v>
      </c>
      <c r="I7603" s="3" t="s">
        <v>73</v>
      </c>
    </row>
    <row r="7604" spans="1:9" x14ac:dyDescent="0.25">
      <c r="A7604" t="str">
        <f t="shared" si="236"/>
        <v>Resistor 1206 35,2M</v>
      </c>
      <c r="B7604" t="s">
        <v>1</v>
      </c>
      <c r="C7604" t="str">
        <f t="shared" si="237"/>
        <v>SMDRC1206</v>
      </c>
      <c r="D7604" t="s">
        <v>74</v>
      </c>
      <c r="E7604" t="s">
        <v>15</v>
      </c>
      <c r="F7604" t="s">
        <v>995</v>
      </c>
      <c r="G7604" t="s">
        <v>10</v>
      </c>
      <c r="H7604" t="s">
        <v>8</v>
      </c>
      <c r="I7604" s="3" t="s">
        <v>73</v>
      </c>
    </row>
    <row r="7605" spans="1:9" x14ac:dyDescent="0.25">
      <c r="A7605" t="str">
        <f t="shared" si="236"/>
        <v>Resistor 1206 35,7M</v>
      </c>
      <c r="B7605" t="s">
        <v>1</v>
      </c>
      <c r="C7605" t="str">
        <f t="shared" si="237"/>
        <v>SMDRC1206</v>
      </c>
      <c r="D7605" t="s">
        <v>74</v>
      </c>
      <c r="E7605" t="s">
        <v>15</v>
      </c>
      <c r="F7605" t="s">
        <v>996</v>
      </c>
      <c r="G7605" t="s">
        <v>10</v>
      </c>
      <c r="H7605" t="s">
        <v>8</v>
      </c>
      <c r="I7605" s="3" t="s">
        <v>73</v>
      </c>
    </row>
    <row r="7606" spans="1:9" x14ac:dyDescent="0.25">
      <c r="A7606" t="str">
        <f t="shared" si="236"/>
        <v>Resistor 1206 36,1M</v>
      </c>
      <c r="B7606" t="s">
        <v>1</v>
      </c>
      <c r="C7606" t="str">
        <f t="shared" si="237"/>
        <v>SMDRC1206</v>
      </c>
      <c r="D7606" t="s">
        <v>74</v>
      </c>
      <c r="E7606" t="s">
        <v>15</v>
      </c>
      <c r="F7606" t="s">
        <v>997</v>
      </c>
      <c r="G7606" t="s">
        <v>10</v>
      </c>
      <c r="H7606" t="s">
        <v>8</v>
      </c>
      <c r="I7606" s="3" t="s">
        <v>73</v>
      </c>
    </row>
    <row r="7607" spans="1:9" x14ac:dyDescent="0.25">
      <c r="A7607" t="str">
        <f t="shared" si="236"/>
        <v>Resistor 1206 36,5M</v>
      </c>
      <c r="B7607" t="s">
        <v>1</v>
      </c>
      <c r="C7607" t="str">
        <f t="shared" si="237"/>
        <v>SMDRC1206</v>
      </c>
      <c r="D7607" t="s">
        <v>74</v>
      </c>
      <c r="E7607" t="s">
        <v>15</v>
      </c>
      <c r="F7607" t="s">
        <v>998</v>
      </c>
      <c r="G7607" t="s">
        <v>10</v>
      </c>
      <c r="H7607" t="s">
        <v>8</v>
      </c>
      <c r="I7607" s="3" t="s">
        <v>73</v>
      </c>
    </row>
    <row r="7608" spans="1:9" x14ac:dyDescent="0.25">
      <c r="A7608" t="str">
        <f t="shared" si="236"/>
        <v>Resistor 1206 37M</v>
      </c>
      <c r="B7608" t="s">
        <v>1</v>
      </c>
      <c r="C7608" t="str">
        <f t="shared" si="237"/>
        <v>SMDRC1206</v>
      </c>
      <c r="D7608" t="s">
        <v>74</v>
      </c>
      <c r="E7608" t="s">
        <v>15</v>
      </c>
      <c r="F7608" t="s">
        <v>999</v>
      </c>
      <c r="G7608" t="s">
        <v>10</v>
      </c>
      <c r="H7608" t="s">
        <v>8</v>
      </c>
      <c r="I7608" s="3" t="s">
        <v>73</v>
      </c>
    </row>
    <row r="7609" spans="1:9" x14ac:dyDescent="0.25">
      <c r="A7609" t="str">
        <f t="shared" si="236"/>
        <v>Resistor 1206 37,4M</v>
      </c>
      <c r="B7609" t="s">
        <v>1</v>
      </c>
      <c r="C7609" t="str">
        <f t="shared" si="237"/>
        <v>SMDRC1206</v>
      </c>
      <c r="D7609" t="s">
        <v>74</v>
      </c>
      <c r="E7609" t="s">
        <v>15</v>
      </c>
      <c r="F7609" t="s">
        <v>1000</v>
      </c>
      <c r="G7609" t="s">
        <v>10</v>
      </c>
      <c r="H7609" t="s">
        <v>8</v>
      </c>
      <c r="I7609" s="3" t="s">
        <v>73</v>
      </c>
    </row>
    <row r="7610" spans="1:9" x14ac:dyDescent="0.25">
      <c r="A7610" t="str">
        <f t="shared" si="236"/>
        <v>Resistor 1206 37,9M</v>
      </c>
      <c r="B7610" t="s">
        <v>1</v>
      </c>
      <c r="C7610" t="str">
        <f t="shared" si="237"/>
        <v>SMDRC1206</v>
      </c>
      <c r="D7610" t="s">
        <v>74</v>
      </c>
      <c r="E7610" t="s">
        <v>15</v>
      </c>
      <c r="F7610" t="s">
        <v>1001</v>
      </c>
      <c r="G7610" t="s">
        <v>10</v>
      </c>
      <c r="H7610" t="s">
        <v>8</v>
      </c>
      <c r="I7610" s="3" t="s">
        <v>73</v>
      </c>
    </row>
    <row r="7611" spans="1:9" x14ac:dyDescent="0.25">
      <c r="A7611" t="str">
        <f t="shared" si="236"/>
        <v>Resistor 1206 38,3M</v>
      </c>
      <c r="B7611" t="s">
        <v>1</v>
      </c>
      <c r="C7611" t="str">
        <f t="shared" si="237"/>
        <v>SMDRC1206</v>
      </c>
      <c r="D7611" t="s">
        <v>74</v>
      </c>
      <c r="E7611" t="s">
        <v>15</v>
      </c>
      <c r="F7611" t="s">
        <v>1002</v>
      </c>
      <c r="G7611" t="s">
        <v>10</v>
      </c>
      <c r="H7611" t="s">
        <v>8</v>
      </c>
      <c r="I7611" s="3" t="s">
        <v>73</v>
      </c>
    </row>
    <row r="7612" spans="1:9" x14ac:dyDescent="0.25">
      <c r="A7612" t="str">
        <f t="shared" si="236"/>
        <v>Resistor 1206 38,8M</v>
      </c>
      <c r="B7612" t="s">
        <v>1</v>
      </c>
      <c r="C7612" t="str">
        <f t="shared" si="237"/>
        <v>SMDRC1206</v>
      </c>
      <c r="D7612" t="s">
        <v>74</v>
      </c>
      <c r="E7612" t="s">
        <v>15</v>
      </c>
      <c r="F7612" t="s">
        <v>1003</v>
      </c>
      <c r="G7612" t="s">
        <v>10</v>
      </c>
      <c r="H7612" t="s">
        <v>8</v>
      </c>
      <c r="I7612" s="3" t="s">
        <v>73</v>
      </c>
    </row>
    <row r="7613" spans="1:9" x14ac:dyDescent="0.25">
      <c r="A7613" t="str">
        <f t="shared" si="236"/>
        <v>Resistor 1206 39,2M</v>
      </c>
      <c r="B7613" t="s">
        <v>1</v>
      </c>
      <c r="C7613" t="str">
        <f t="shared" si="237"/>
        <v>SMDRC1206</v>
      </c>
      <c r="D7613" t="s">
        <v>74</v>
      </c>
      <c r="E7613" t="s">
        <v>15</v>
      </c>
      <c r="F7613" t="s">
        <v>1004</v>
      </c>
      <c r="G7613" t="s">
        <v>10</v>
      </c>
      <c r="H7613" t="s">
        <v>8</v>
      </c>
      <c r="I7613" s="3" t="s">
        <v>73</v>
      </c>
    </row>
    <row r="7614" spans="1:9" x14ac:dyDescent="0.25">
      <c r="A7614" t="str">
        <f t="shared" si="236"/>
        <v>Resistor 1206 39,7M</v>
      </c>
      <c r="B7614" t="s">
        <v>1</v>
      </c>
      <c r="C7614" t="str">
        <f t="shared" si="237"/>
        <v>SMDRC1206</v>
      </c>
      <c r="D7614" t="s">
        <v>74</v>
      </c>
      <c r="E7614" t="s">
        <v>15</v>
      </c>
      <c r="F7614" t="s">
        <v>1005</v>
      </c>
      <c r="G7614" t="s">
        <v>10</v>
      </c>
      <c r="H7614" t="s">
        <v>8</v>
      </c>
      <c r="I7614" s="3" t="s">
        <v>73</v>
      </c>
    </row>
    <row r="7615" spans="1:9" x14ac:dyDescent="0.25">
      <c r="A7615" t="str">
        <f t="shared" si="236"/>
        <v>Resistor 1206 40,2M</v>
      </c>
      <c r="B7615" t="s">
        <v>1</v>
      </c>
      <c r="C7615" t="str">
        <f t="shared" si="237"/>
        <v>SMDRC1206</v>
      </c>
      <c r="D7615" t="s">
        <v>74</v>
      </c>
      <c r="E7615" t="s">
        <v>15</v>
      </c>
      <c r="F7615" t="s">
        <v>1006</v>
      </c>
      <c r="G7615" t="s">
        <v>10</v>
      </c>
      <c r="H7615" t="s">
        <v>8</v>
      </c>
      <c r="I7615" s="3" t="s">
        <v>73</v>
      </c>
    </row>
    <row r="7616" spans="1:9" x14ac:dyDescent="0.25">
      <c r="A7616" t="str">
        <f t="shared" si="236"/>
        <v>Resistor 1206 40,7M</v>
      </c>
      <c r="B7616" t="s">
        <v>1</v>
      </c>
      <c r="C7616" t="str">
        <f t="shared" si="237"/>
        <v>SMDRC1206</v>
      </c>
      <c r="D7616" t="s">
        <v>74</v>
      </c>
      <c r="E7616" t="s">
        <v>15</v>
      </c>
      <c r="F7616" t="s">
        <v>1007</v>
      </c>
      <c r="G7616" t="s">
        <v>10</v>
      </c>
      <c r="H7616" t="s">
        <v>8</v>
      </c>
      <c r="I7616" s="3" t="s">
        <v>73</v>
      </c>
    </row>
    <row r="7617" spans="1:9" x14ac:dyDescent="0.25">
      <c r="A7617" t="str">
        <f t="shared" si="236"/>
        <v>Resistor 1206 41,2M</v>
      </c>
      <c r="B7617" t="s">
        <v>1</v>
      </c>
      <c r="C7617" t="str">
        <f t="shared" si="237"/>
        <v>SMDRC1206</v>
      </c>
      <c r="D7617" t="s">
        <v>74</v>
      </c>
      <c r="E7617" t="s">
        <v>15</v>
      </c>
      <c r="F7617" t="s">
        <v>1008</v>
      </c>
      <c r="G7617" t="s">
        <v>10</v>
      </c>
      <c r="H7617" t="s">
        <v>8</v>
      </c>
      <c r="I7617" s="3" t="s">
        <v>73</v>
      </c>
    </row>
    <row r="7618" spans="1:9" x14ac:dyDescent="0.25">
      <c r="A7618" t="str">
        <f t="shared" ref="A7618:A7681" si="238">B7618&amp;" "&amp;I7618&amp;" "&amp;F7618</f>
        <v>Resistor 1206 41,7M</v>
      </c>
      <c r="B7618" t="s">
        <v>1</v>
      </c>
      <c r="C7618" t="str">
        <f t="shared" ref="C7618:C7681" si="239">"SMDRC"&amp;I7618</f>
        <v>SMDRC1206</v>
      </c>
      <c r="D7618" t="s">
        <v>74</v>
      </c>
      <c r="E7618" t="s">
        <v>15</v>
      </c>
      <c r="F7618" t="s">
        <v>1009</v>
      </c>
      <c r="G7618" t="s">
        <v>10</v>
      </c>
      <c r="H7618" t="s">
        <v>8</v>
      </c>
      <c r="I7618" s="3" t="s">
        <v>73</v>
      </c>
    </row>
    <row r="7619" spans="1:9" x14ac:dyDescent="0.25">
      <c r="A7619" t="str">
        <f t="shared" si="238"/>
        <v>Resistor 1206 42,2M</v>
      </c>
      <c r="B7619" t="s">
        <v>1</v>
      </c>
      <c r="C7619" t="str">
        <f t="shared" si="239"/>
        <v>SMDRC1206</v>
      </c>
      <c r="D7619" t="s">
        <v>74</v>
      </c>
      <c r="E7619" t="s">
        <v>15</v>
      </c>
      <c r="F7619" t="s">
        <v>1010</v>
      </c>
      <c r="G7619" t="s">
        <v>10</v>
      </c>
      <c r="H7619" t="s">
        <v>8</v>
      </c>
      <c r="I7619" s="3" t="s">
        <v>73</v>
      </c>
    </row>
    <row r="7620" spans="1:9" x14ac:dyDescent="0.25">
      <c r="A7620" t="str">
        <f t="shared" si="238"/>
        <v>Resistor 1206 42,7M</v>
      </c>
      <c r="B7620" t="s">
        <v>1</v>
      </c>
      <c r="C7620" t="str">
        <f t="shared" si="239"/>
        <v>SMDRC1206</v>
      </c>
      <c r="D7620" t="s">
        <v>74</v>
      </c>
      <c r="E7620" t="s">
        <v>15</v>
      </c>
      <c r="F7620" t="s">
        <v>1011</v>
      </c>
      <c r="G7620" t="s">
        <v>10</v>
      </c>
      <c r="H7620" t="s">
        <v>8</v>
      </c>
      <c r="I7620" s="3" t="s">
        <v>73</v>
      </c>
    </row>
    <row r="7621" spans="1:9" x14ac:dyDescent="0.25">
      <c r="A7621" t="str">
        <f t="shared" si="238"/>
        <v>Resistor 1206 43,2M</v>
      </c>
      <c r="B7621" t="s">
        <v>1</v>
      </c>
      <c r="C7621" t="str">
        <f t="shared" si="239"/>
        <v>SMDRC1206</v>
      </c>
      <c r="D7621" t="s">
        <v>74</v>
      </c>
      <c r="E7621" t="s">
        <v>15</v>
      </c>
      <c r="F7621" t="s">
        <v>1012</v>
      </c>
      <c r="G7621" t="s">
        <v>10</v>
      </c>
      <c r="H7621" t="s">
        <v>8</v>
      </c>
      <c r="I7621" s="3" t="s">
        <v>73</v>
      </c>
    </row>
    <row r="7622" spans="1:9" x14ac:dyDescent="0.25">
      <c r="A7622" t="str">
        <f t="shared" si="238"/>
        <v>Resistor 1206 43,7M</v>
      </c>
      <c r="B7622" t="s">
        <v>1</v>
      </c>
      <c r="C7622" t="str">
        <f t="shared" si="239"/>
        <v>SMDRC1206</v>
      </c>
      <c r="D7622" t="s">
        <v>74</v>
      </c>
      <c r="E7622" t="s">
        <v>15</v>
      </c>
      <c r="F7622" t="s">
        <v>1013</v>
      </c>
      <c r="G7622" t="s">
        <v>10</v>
      </c>
      <c r="H7622" t="s">
        <v>8</v>
      </c>
      <c r="I7622" s="3" t="s">
        <v>73</v>
      </c>
    </row>
    <row r="7623" spans="1:9" x14ac:dyDescent="0.25">
      <c r="A7623" t="str">
        <f t="shared" si="238"/>
        <v>Resistor 1206 44,2M</v>
      </c>
      <c r="B7623" t="s">
        <v>1</v>
      </c>
      <c r="C7623" t="str">
        <f t="shared" si="239"/>
        <v>SMDRC1206</v>
      </c>
      <c r="D7623" t="s">
        <v>74</v>
      </c>
      <c r="E7623" t="s">
        <v>15</v>
      </c>
      <c r="F7623" t="s">
        <v>1014</v>
      </c>
      <c r="G7623" t="s">
        <v>10</v>
      </c>
      <c r="H7623" t="s">
        <v>8</v>
      </c>
      <c r="I7623" s="3" t="s">
        <v>73</v>
      </c>
    </row>
    <row r="7624" spans="1:9" x14ac:dyDescent="0.25">
      <c r="A7624" t="str">
        <f t="shared" si="238"/>
        <v>Resistor 1206 44,8M</v>
      </c>
      <c r="B7624" t="s">
        <v>1</v>
      </c>
      <c r="C7624" t="str">
        <f t="shared" si="239"/>
        <v>SMDRC1206</v>
      </c>
      <c r="D7624" t="s">
        <v>74</v>
      </c>
      <c r="E7624" t="s">
        <v>15</v>
      </c>
      <c r="F7624" t="s">
        <v>1015</v>
      </c>
      <c r="G7624" t="s">
        <v>10</v>
      </c>
      <c r="H7624" t="s">
        <v>8</v>
      </c>
      <c r="I7624" s="3" t="s">
        <v>73</v>
      </c>
    </row>
    <row r="7625" spans="1:9" x14ac:dyDescent="0.25">
      <c r="A7625" t="str">
        <f t="shared" si="238"/>
        <v>Resistor 1206 45,3M</v>
      </c>
      <c r="B7625" t="s">
        <v>1</v>
      </c>
      <c r="C7625" t="str">
        <f t="shared" si="239"/>
        <v>SMDRC1206</v>
      </c>
      <c r="D7625" t="s">
        <v>74</v>
      </c>
      <c r="E7625" t="s">
        <v>15</v>
      </c>
      <c r="F7625" t="s">
        <v>1016</v>
      </c>
      <c r="G7625" t="s">
        <v>10</v>
      </c>
      <c r="H7625" t="s">
        <v>8</v>
      </c>
      <c r="I7625" s="3" t="s">
        <v>73</v>
      </c>
    </row>
    <row r="7626" spans="1:9" x14ac:dyDescent="0.25">
      <c r="A7626" t="str">
        <f t="shared" si="238"/>
        <v>Resistor 1206 45,9M</v>
      </c>
      <c r="B7626" t="s">
        <v>1</v>
      </c>
      <c r="C7626" t="str">
        <f t="shared" si="239"/>
        <v>SMDRC1206</v>
      </c>
      <c r="D7626" t="s">
        <v>74</v>
      </c>
      <c r="E7626" t="s">
        <v>15</v>
      </c>
      <c r="F7626" t="s">
        <v>1017</v>
      </c>
      <c r="G7626" t="s">
        <v>10</v>
      </c>
      <c r="H7626" t="s">
        <v>8</v>
      </c>
      <c r="I7626" s="3" t="s">
        <v>73</v>
      </c>
    </row>
    <row r="7627" spans="1:9" x14ac:dyDescent="0.25">
      <c r="A7627" t="str">
        <f t="shared" si="238"/>
        <v>Resistor 1206 46,4M</v>
      </c>
      <c r="B7627" t="s">
        <v>1</v>
      </c>
      <c r="C7627" t="str">
        <f t="shared" si="239"/>
        <v>SMDRC1206</v>
      </c>
      <c r="D7627" t="s">
        <v>74</v>
      </c>
      <c r="E7627" t="s">
        <v>15</v>
      </c>
      <c r="F7627" t="s">
        <v>1018</v>
      </c>
      <c r="G7627" t="s">
        <v>10</v>
      </c>
      <c r="H7627" t="s">
        <v>8</v>
      </c>
      <c r="I7627" s="3" t="s">
        <v>73</v>
      </c>
    </row>
    <row r="7628" spans="1:9" x14ac:dyDescent="0.25">
      <c r="A7628" t="str">
        <f t="shared" si="238"/>
        <v>Resistor 1206 47M</v>
      </c>
      <c r="B7628" t="s">
        <v>1</v>
      </c>
      <c r="C7628" t="str">
        <f t="shared" si="239"/>
        <v>SMDRC1206</v>
      </c>
      <c r="D7628" t="s">
        <v>74</v>
      </c>
      <c r="E7628" t="s">
        <v>15</v>
      </c>
      <c r="F7628" t="s">
        <v>67</v>
      </c>
      <c r="G7628" t="s">
        <v>10</v>
      </c>
      <c r="H7628" t="s">
        <v>8</v>
      </c>
      <c r="I7628" s="3" t="s">
        <v>73</v>
      </c>
    </row>
    <row r="7629" spans="1:9" x14ac:dyDescent="0.25">
      <c r="A7629" t="str">
        <f t="shared" si="238"/>
        <v>Resistor 1206 47,5M</v>
      </c>
      <c r="B7629" t="s">
        <v>1</v>
      </c>
      <c r="C7629" t="str">
        <f t="shared" si="239"/>
        <v>SMDRC1206</v>
      </c>
      <c r="D7629" t="s">
        <v>74</v>
      </c>
      <c r="E7629" t="s">
        <v>15</v>
      </c>
      <c r="F7629" t="s">
        <v>1019</v>
      </c>
      <c r="G7629" t="s">
        <v>10</v>
      </c>
      <c r="H7629" t="s">
        <v>8</v>
      </c>
      <c r="I7629" s="3" t="s">
        <v>73</v>
      </c>
    </row>
    <row r="7630" spans="1:9" x14ac:dyDescent="0.25">
      <c r="A7630" t="str">
        <f t="shared" si="238"/>
        <v>Resistor 1206 48,1M</v>
      </c>
      <c r="B7630" t="s">
        <v>1</v>
      </c>
      <c r="C7630" t="str">
        <f t="shared" si="239"/>
        <v>SMDRC1206</v>
      </c>
      <c r="D7630" t="s">
        <v>74</v>
      </c>
      <c r="E7630" t="s">
        <v>15</v>
      </c>
      <c r="F7630" t="s">
        <v>1020</v>
      </c>
      <c r="G7630" t="s">
        <v>10</v>
      </c>
      <c r="H7630" t="s">
        <v>8</v>
      </c>
      <c r="I7630" s="3" t="s">
        <v>73</v>
      </c>
    </row>
    <row r="7631" spans="1:9" x14ac:dyDescent="0.25">
      <c r="A7631" t="str">
        <f t="shared" si="238"/>
        <v>Resistor 1206 48,7M</v>
      </c>
      <c r="B7631" t="s">
        <v>1</v>
      </c>
      <c r="C7631" t="str">
        <f t="shared" si="239"/>
        <v>SMDRC1206</v>
      </c>
      <c r="D7631" t="s">
        <v>74</v>
      </c>
      <c r="E7631" t="s">
        <v>15</v>
      </c>
      <c r="F7631" t="s">
        <v>1021</v>
      </c>
      <c r="G7631" t="s">
        <v>10</v>
      </c>
      <c r="H7631" t="s">
        <v>8</v>
      </c>
      <c r="I7631" s="3" t="s">
        <v>73</v>
      </c>
    </row>
    <row r="7632" spans="1:9" x14ac:dyDescent="0.25">
      <c r="A7632" t="str">
        <f t="shared" si="238"/>
        <v>Resistor 1206 49,3M</v>
      </c>
      <c r="B7632" t="s">
        <v>1</v>
      </c>
      <c r="C7632" t="str">
        <f t="shared" si="239"/>
        <v>SMDRC1206</v>
      </c>
      <c r="D7632" t="s">
        <v>74</v>
      </c>
      <c r="E7632" t="s">
        <v>15</v>
      </c>
      <c r="F7632" t="s">
        <v>1022</v>
      </c>
      <c r="G7632" t="s">
        <v>10</v>
      </c>
      <c r="H7632" t="s">
        <v>8</v>
      </c>
      <c r="I7632" s="3" t="s">
        <v>73</v>
      </c>
    </row>
    <row r="7633" spans="1:9" x14ac:dyDescent="0.25">
      <c r="A7633" t="str">
        <f t="shared" si="238"/>
        <v>Resistor 1206 49,9M</v>
      </c>
      <c r="B7633" t="s">
        <v>1</v>
      </c>
      <c r="C7633" t="str">
        <f t="shared" si="239"/>
        <v>SMDRC1206</v>
      </c>
      <c r="D7633" t="s">
        <v>74</v>
      </c>
      <c r="E7633" t="s">
        <v>15</v>
      </c>
      <c r="F7633" t="s">
        <v>1023</v>
      </c>
      <c r="G7633" t="s">
        <v>10</v>
      </c>
      <c r="H7633" t="s">
        <v>8</v>
      </c>
      <c r="I7633" s="3" t="s">
        <v>73</v>
      </c>
    </row>
    <row r="7634" spans="1:9" x14ac:dyDescent="0.25">
      <c r="A7634" t="str">
        <f t="shared" si="238"/>
        <v>Resistor 1206 50,5M</v>
      </c>
      <c r="B7634" t="s">
        <v>1</v>
      </c>
      <c r="C7634" t="str">
        <f t="shared" si="239"/>
        <v>SMDRC1206</v>
      </c>
      <c r="D7634" t="s">
        <v>74</v>
      </c>
      <c r="E7634" t="s">
        <v>15</v>
      </c>
      <c r="F7634" t="s">
        <v>1024</v>
      </c>
      <c r="G7634" t="s">
        <v>10</v>
      </c>
      <c r="H7634" t="s">
        <v>8</v>
      </c>
      <c r="I7634" s="3" t="s">
        <v>73</v>
      </c>
    </row>
    <row r="7635" spans="1:9" x14ac:dyDescent="0.25">
      <c r="A7635" t="str">
        <f t="shared" si="238"/>
        <v>Resistor 1206 51,1M</v>
      </c>
      <c r="B7635" t="s">
        <v>1</v>
      </c>
      <c r="C7635" t="str">
        <f t="shared" si="239"/>
        <v>SMDRC1206</v>
      </c>
      <c r="D7635" t="s">
        <v>74</v>
      </c>
      <c r="E7635" t="s">
        <v>15</v>
      </c>
      <c r="F7635" t="s">
        <v>1025</v>
      </c>
      <c r="G7635" t="s">
        <v>10</v>
      </c>
      <c r="H7635" t="s">
        <v>8</v>
      </c>
      <c r="I7635" s="3" t="s">
        <v>73</v>
      </c>
    </row>
    <row r="7636" spans="1:9" x14ac:dyDescent="0.25">
      <c r="A7636" t="str">
        <f t="shared" si="238"/>
        <v>Resistor 1206 51,7M</v>
      </c>
      <c r="B7636" t="s">
        <v>1</v>
      </c>
      <c r="C7636" t="str">
        <f t="shared" si="239"/>
        <v>SMDRC1206</v>
      </c>
      <c r="D7636" t="s">
        <v>74</v>
      </c>
      <c r="E7636" t="s">
        <v>15</v>
      </c>
      <c r="F7636" t="s">
        <v>1026</v>
      </c>
      <c r="G7636" t="s">
        <v>10</v>
      </c>
      <c r="H7636" t="s">
        <v>8</v>
      </c>
      <c r="I7636" s="3" t="s">
        <v>73</v>
      </c>
    </row>
    <row r="7637" spans="1:9" x14ac:dyDescent="0.25">
      <c r="A7637" t="str">
        <f t="shared" si="238"/>
        <v>Resistor 1206 52,3M</v>
      </c>
      <c r="B7637" t="s">
        <v>1</v>
      </c>
      <c r="C7637" t="str">
        <f t="shared" si="239"/>
        <v>SMDRC1206</v>
      </c>
      <c r="D7637" t="s">
        <v>74</v>
      </c>
      <c r="E7637" t="s">
        <v>15</v>
      </c>
      <c r="F7637" t="s">
        <v>1027</v>
      </c>
      <c r="G7637" t="s">
        <v>10</v>
      </c>
      <c r="H7637" t="s">
        <v>8</v>
      </c>
      <c r="I7637" s="3" t="s">
        <v>73</v>
      </c>
    </row>
    <row r="7638" spans="1:9" x14ac:dyDescent="0.25">
      <c r="A7638" t="str">
        <f t="shared" si="238"/>
        <v>Resistor 1206 53M</v>
      </c>
      <c r="B7638" t="s">
        <v>1</v>
      </c>
      <c r="C7638" t="str">
        <f t="shared" si="239"/>
        <v>SMDRC1206</v>
      </c>
      <c r="D7638" t="s">
        <v>74</v>
      </c>
      <c r="E7638" t="s">
        <v>15</v>
      </c>
      <c r="F7638" t="s">
        <v>1028</v>
      </c>
      <c r="G7638" t="s">
        <v>10</v>
      </c>
      <c r="H7638" t="s">
        <v>8</v>
      </c>
      <c r="I7638" s="3" t="s">
        <v>73</v>
      </c>
    </row>
    <row r="7639" spans="1:9" x14ac:dyDescent="0.25">
      <c r="A7639" t="str">
        <f t="shared" si="238"/>
        <v>Resistor 1206 53,6M</v>
      </c>
      <c r="B7639" t="s">
        <v>1</v>
      </c>
      <c r="C7639" t="str">
        <f t="shared" si="239"/>
        <v>SMDRC1206</v>
      </c>
      <c r="D7639" t="s">
        <v>74</v>
      </c>
      <c r="E7639" t="s">
        <v>15</v>
      </c>
      <c r="F7639" t="s">
        <v>1029</v>
      </c>
      <c r="G7639" t="s">
        <v>10</v>
      </c>
      <c r="H7639" t="s">
        <v>8</v>
      </c>
      <c r="I7639" s="3" t="s">
        <v>73</v>
      </c>
    </row>
    <row r="7640" spans="1:9" x14ac:dyDescent="0.25">
      <c r="A7640" t="str">
        <f t="shared" si="238"/>
        <v>Resistor 1206 54,2M</v>
      </c>
      <c r="B7640" t="s">
        <v>1</v>
      </c>
      <c r="C7640" t="str">
        <f t="shared" si="239"/>
        <v>SMDRC1206</v>
      </c>
      <c r="D7640" t="s">
        <v>74</v>
      </c>
      <c r="E7640" t="s">
        <v>15</v>
      </c>
      <c r="F7640" t="s">
        <v>1030</v>
      </c>
      <c r="G7640" t="s">
        <v>10</v>
      </c>
      <c r="H7640" t="s">
        <v>8</v>
      </c>
      <c r="I7640" s="3" t="s">
        <v>73</v>
      </c>
    </row>
    <row r="7641" spans="1:9" x14ac:dyDescent="0.25">
      <c r="A7641" t="str">
        <f t="shared" si="238"/>
        <v>Resistor 1206 54,9M</v>
      </c>
      <c r="B7641" t="s">
        <v>1</v>
      </c>
      <c r="C7641" t="str">
        <f t="shared" si="239"/>
        <v>SMDRC1206</v>
      </c>
      <c r="D7641" t="s">
        <v>74</v>
      </c>
      <c r="E7641" t="s">
        <v>15</v>
      </c>
      <c r="F7641" t="s">
        <v>1031</v>
      </c>
      <c r="G7641" t="s">
        <v>10</v>
      </c>
      <c r="H7641" t="s">
        <v>8</v>
      </c>
      <c r="I7641" s="3" t="s">
        <v>73</v>
      </c>
    </row>
    <row r="7642" spans="1:9" x14ac:dyDescent="0.25">
      <c r="A7642" t="str">
        <f t="shared" si="238"/>
        <v>Resistor 1206 55,6M</v>
      </c>
      <c r="B7642" t="s">
        <v>1</v>
      </c>
      <c r="C7642" t="str">
        <f t="shared" si="239"/>
        <v>SMDRC1206</v>
      </c>
      <c r="D7642" t="s">
        <v>74</v>
      </c>
      <c r="E7642" t="s">
        <v>15</v>
      </c>
      <c r="F7642" t="s">
        <v>1032</v>
      </c>
      <c r="G7642" t="s">
        <v>10</v>
      </c>
      <c r="H7642" t="s">
        <v>8</v>
      </c>
      <c r="I7642" s="3" t="s">
        <v>73</v>
      </c>
    </row>
    <row r="7643" spans="1:9" x14ac:dyDescent="0.25">
      <c r="A7643" t="str">
        <f t="shared" si="238"/>
        <v>Resistor 1206 56,2M</v>
      </c>
      <c r="B7643" t="s">
        <v>1</v>
      </c>
      <c r="C7643" t="str">
        <f t="shared" si="239"/>
        <v>SMDRC1206</v>
      </c>
      <c r="D7643" t="s">
        <v>74</v>
      </c>
      <c r="E7643" t="s">
        <v>15</v>
      </c>
      <c r="F7643" t="s">
        <v>1033</v>
      </c>
      <c r="G7643" t="s">
        <v>10</v>
      </c>
      <c r="H7643" t="s">
        <v>8</v>
      </c>
      <c r="I7643" s="3" t="s">
        <v>73</v>
      </c>
    </row>
    <row r="7644" spans="1:9" x14ac:dyDescent="0.25">
      <c r="A7644" t="str">
        <f t="shared" si="238"/>
        <v>Resistor 1206 56,9M</v>
      </c>
      <c r="B7644" t="s">
        <v>1</v>
      </c>
      <c r="C7644" t="str">
        <f t="shared" si="239"/>
        <v>SMDRC1206</v>
      </c>
      <c r="D7644" t="s">
        <v>74</v>
      </c>
      <c r="E7644" t="s">
        <v>15</v>
      </c>
      <c r="F7644" t="s">
        <v>1034</v>
      </c>
      <c r="G7644" t="s">
        <v>10</v>
      </c>
      <c r="H7644" t="s">
        <v>8</v>
      </c>
      <c r="I7644" s="3" t="s">
        <v>73</v>
      </c>
    </row>
    <row r="7645" spans="1:9" x14ac:dyDescent="0.25">
      <c r="A7645" t="str">
        <f t="shared" si="238"/>
        <v>Resistor 1206 57,6M</v>
      </c>
      <c r="B7645" t="s">
        <v>1</v>
      </c>
      <c r="C7645" t="str">
        <f t="shared" si="239"/>
        <v>SMDRC1206</v>
      </c>
      <c r="D7645" t="s">
        <v>74</v>
      </c>
      <c r="E7645" t="s">
        <v>15</v>
      </c>
      <c r="F7645" t="s">
        <v>1035</v>
      </c>
      <c r="G7645" t="s">
        <v>10</v>
      </c>
      <c r="H7645" t="s">
        <v>8</v>
      </c>
      <c r="I7645" s="3" t="s">
        <v>73</v>
      </c>
    </row>
    <row r="7646" spans="1:9" x14ac:dyDescent="0.25">
      <c r="A7646" t="str">
        <f t="shared" si="238"/>
        <v>Resistor 1206 58,3M</v>
      </c>
      <c r="B7646" t="s">
        <v>1</v>
      </c>
      <c r="C7646" t="str">
        <f t="shared" si="239"/>
        <v>SMDRC1206</v>
      </c>
      <c r="D7646" t="s">
        <v>74</v>
      </c>
      <c r="E7646" t="s">
        <v>15</v>
      </c>
      <c r="F7646" t="s">
        <v>1036</v>
      </c>
      <c r="G7646" t="s">
        <v>10</v>
      </c>
      <c r="H7646" t="s">
        <v>8</v>
      </c>
      <c r="I7646" s="3" t="s">
        <v>73</v>
      </c>
    </row>
    <row r="7647" spans="1:9" x14ac:dyDescent="0.25">
      <c r="A7647" t="str">
        <f t="shared" si="238"/>
        <v>Resistor 1206 59M</v>
      </c>
      <c r="B7647" t="s">
        <v>1</v>
      </c>
      <c r="C7647" t="str">
        <f t="shared" si="239"/>
        <v>SMDRC1206</v>
      </c>
      <c r="D7647" t="s">
        <v>74</v>
      </c>
      <c r="E7647" t="s">
        <v>15</v>
      </c>
      <c r="F7647" t="s">
        <v>1037</v>
      </c>
      <c r="G7647" t="s">
        <v>10</v>
      </c>
      <c r="H7647" t="s">
        <v>8</v>
      </c>
      <c r="I7647" s="3" t="s">
        <v>73</v>
      </c>
    </row>
    <row r="7648" spans="1:9" x14ac:dyDescent="0.25">
      <c r="A7648" t="str">
        <f t="shared" si="238"/>
        <v>Resistor 1206 59,7M</v>
      </c>
      <c r="B7648" t="s">
        <v>1</v>
      </c>
      <c r="C7648" t="str">
        <f t="shared" si="239"/>
        <v>SMDRC1206</v>
      </c>
      <c r="D7648" t="s">
        <v>74</v>
      </c>
      <c r="E7648" t="s">
        <v>15</v>
      </c>
      <c r="F7648" t="s">
        <v>1038</v>
      </c>
      <c r="G7648" t="s">
        <v>10</v>
      </c>
      <c r="H7648" t="s">
        <v>8</v>
      </c>
      <c r="I7648" s="3" t="s">
        <v>73</v>
      </c>
    </row>
    <row r="7649" spans="1:9" x14ac:dyDescent="0.25">
      <c r="A7649" t="str">
        <f t="shared" si="238"/>
        <v>Resistor 1206 60,4M</v>
      </c>
      <c r="B7649" t="s">
        <v>1</v>
      </c>
      <c r="C7649" t="str">
        <f t="shared" si="239"/>
        <v>SMDRC1206</v>
      </c>
      <c r="D7649" t="s">
        <v>74</v>
      </c>
      <c r="E7649" t="s">
        <v>15</v>
      </c>
      <c r="F7649" t="s">
        <v>1039</v>
      </c>
      <c r="G7649" t="s">
        <v>10</v>
      </c>
      <c r="H7649" t="s">
        <v>8</v>
      </c>
      <c r="I7649" s="3" t="s">
        <v>73</v>
      </c>
    </row>
    <row r="7650" spans="1:9" x14ac:dyDescent="0.25">
      <c r="A7650" t="str">
        <f t="shared" si="238"/>
        <v>Resistor 1206 61,2M</v>
      </c>
      <c r="B7650" t="s">
        <v>1</v>
      </c>
      <c r="C7650" t="str">
        <f t="shared" si="239"/>
        <v>SMDRC1206</v>
      </c>
      <c r="D7650" t="s">
        <v>74</v>
      </c>
      <c r="E7650" t="s">
        <v>15</v>
      </c>
      <c r="F7650" t="s">
        <v>1040</v>
      </c>
      <c r="G7650" t="s">
        <v>10</v>
      </c>
      <c r="H7650" t="s">
        <v>8</v>
      </c>
      <c r="I7650" s="3" t="s">
        <v>73</v>
      </c>
    </row>
    <row r="7651" spans="1:9" x14ac:dyDescent="0.25">
      <c r="A7651" t="str">
        <f t="shared" si="238"/>
        <v>Resistor 1206 61,9M</v>
      </c>
      <c r="B7651" t="s">
        <v>1</v>
      </c>
      <c r="C7651" t="str">
        <f t="shared" si="239"/>
        <v>SMDRC1206</v>
      </c>
      <c r="D7651" t="s">
        <v>74</v>
      </c>
      <c r="E7651" t="s">
        <v>15</v>
      </c>
      <c r="F7651" t="s">
        <v>1041</v>
      </c>
      <c r="G7651" t="s">
        <v>10</v>
      </c>
      <c r="H7651" t="s">
        <v>8</v>
      </c>
      <c r="I7651" s="3" t="s">
        <v>73</v>
      </c>
    </row>
    <row r="7652" spans="1:9" x14ac:dyDescent="0.25">
      <c r="A7652" t="str">
        <f t="shared" si="238"/>
        <v>Resistor 1206 62,6M</v>
      </c>
      <c r="B7652" t="s">
        <v>1</v>
      </c>
      <c r="C7652" t="str">
        <f t="shared" si="239"/>
        <v>SMDRC1206</v>
      </c>
      <c r="D7652" t="s">
        <v>74</v>
      </c>
      <c r="E7652" t="s">
        <v>15</v>
      </c>
      <c r="F7652" t="s">
        <v>1042</v>
      </c>
      <c r="G7652" t="s">
        <v>10</v>
      </c>
      <c r="H7652" t="s">
        <v>8</v>
      </c>
      <c r="I7652" s="3" t="s">
        <v>73</v>
      </c>
    </row>
    <row r="7653" spans="1:9" x14ac:dyDescent="0.25">
      <c r="A7653" t="str">
        <f t="shared" si="238"/>
        <v>Resistor 1206 63,4M</v>
      </c>
      <c r="B7653" t="s">
        <v>1</v>
      </c>
      <c r="C7653" t="str">
        <f t="shared" si="239"/>
        <v>SMDRC1206</v>
      </c>
      <c r="D7653" t="s">
        <v>74</v>
      </c>
      <c r="E7653" t="s">
        <v>15</v>
      </c>
      <c r="F7653" t="s">
        <v>1043</v>
      </c>
      <c r="G7653" t="s">
        <v>10</v>
      </c>
      <c r="H7653" t="s">
        <v>8</v>
      </c>
      <c r="I7653" s="3" t="s">
        <v>73</v>
      </c>
    </row>
    <row r="7654" spans="1:9" x14ac:dyDescent="0.25">
      <c r="A7654" t="str">
        <f t="shared" si="238"/>
        <v>Resistor 1206 64,2M</v>
      </c>
      <c r="B7654" t="s">
        <v>1</v>
      </c>
      <c r="C7654" t="str">
        <f t="shared" si="239"/>
        <v>SMDRC1206</v>
      </c>
      <c r="D7654" t="s">
        <v>74</v>
      </c>
      <c r="E7654" t="s">
        <v>15</v>
      </c>
      <c r="F7654" t="s">
        <v>1044</v>
      </c>
      <c r="G7654" t="s">
        <v>10</v>
      </c>
      <c r="H7654" t="s">
        <v>8</v>
      </c>
      <c r="I7654" s="3" t="s">
        <v>73</v>
      </c>
    </row>
    <row r="7655" spans="1:9" x14ac:dyDescent="0.25">
      <c r="A7655" t="str">
        <f t="shared" si="238"/>
        <v>Resistor 1206 64,9M</v>
      </c>
      <c r="B7655" t="s">
        <v>1</v>
      </c>
      <c r="C7655" t="str">
        <f t="shared" si="239"/>
        <v>SMDRC1206</v>
      </c>
      <c r="D7655" t="s">
        <v>74</v>
      </c>
      <c r="E7655" t="s">
        <v>15</v>
      </c>
      <c r="F7655" t="s">
        <v>1045</v>
      </c>
      <c r="G7655" t="s">
        <v>10</v>
      </c>
      <c r="H7655" t="s">
        <v>8</v>
      </c>
      <c r="I7655" s="3" t="s">
        <v>73</v>
      </c>
    </row>
    <row r="7656" spans="1:9" x14ac:dyDescent="0.25">
      <c r="A7656" t="str">
        <f t="shared" si="238"/>
        <v>Resistor 1206 65,7M</v>
      </c>
      <c r="B7656" t="s">
        <v>1</v>
      </c>
      <c r="C7656" t="str">
        <f t="shared" si="239"/>
        <v>SMDRC1206</v>
      </c>
      <c r="D7656" t="s">
        <v>74</v>
      </c>
      <c r="E7656" t="s">
        <v>15</v>
      </c>
      <c r="F7656" t="s">
        <v>1046</v>
      </c>
      <c r="G7656" t="s">
        <v>10</v>
      </c>
      <c r="H7656" t="s">
        <v>8</v>
      </c>
      <c r="I7656" s="3" t="s">
        <v>73</v>
      </c>
    </row>
    <row r="7657" spans="1:9" x14ac:dyDescent="0.25">
      <c r="A7657" t="str">
        <f t="shared" si="238"/>
        <v>Resistor 1206 66,5M</v>
      </c>
      <c r="B7657" t="s">
        <v>1</v>
      </c>
      <c r="C7657" t="str">
        <f t="shared" si="239"/>
        <v>SMDRC1206</v>
      </c>
      <c r="D7657" t="s">
        <v>74</v>
      </c>
      <c r="E7657" t="s">
        <v>15</v>
      </c>
      <c r="F7657" t="s">
        <v>1047</v>
      </c>
      <c r="G7657" t="s">
        <v>10</v>
      </c>
      <c r="H7657" t="s">
        <v>8</v>
      </c>
      <c r="I7657" s="3" t="s">
        <v>73</v>
      </c>
    </row>
    <row r="7658" spans="1:9" x14ac:dyDescent="0.25">
      <c r="A7658" t="str">
        <f t="shared" si="238"/>
        <v>Resistor 1206 67,3M</v>
      </c>
      <c r="B7658" t="s">
        <v>1</v>
      </c>
      <c r="C7658" t="str">
        <f t="shared" si="239"/>
        <v>SMDRC1206</v>
      </c>
      <c r="D7658" t="s">
        <v>74</v>
      </c>
      <c r="E7658" t="s">
        <v>15</v>
      </c>
      <c r="F7658" t="s">
        <v>1048</v>
      </c>
      <c r="G7658" t="s">
        <v>10</v>
      </c>
      <c r="H7658" t="s">
        <v>8</v>
      </c>
      <c r="I7658" s="3" t="s">
        <v>73</v>
      </c>
    </row>
    <row r="7659" spans="1:9" x14ac:dyDescent="0.25">
      <c r="A7659" t="str">
        <f t="shared" si="238"/>
        <v>Resistor 1206 68,1M</v>
      </c>
      <c r="B7659" t="s">
        <v>1</v>
      </c>
      <c r="C7659" t="str">
        <f t="shared" si="239"/>
        <v>SMDRC1206</v>
      </c>
      <c r="D7659" t="s">
        <v>74</v>
      </c>
      <c r="E7659" t="s">
        <v>15</v>
      </c>
      <c r="F7659" t="s">
        <v>1049</v>
      </c>
      <c r="G7659" t="s">
        <v>10</v>
      </c>
      <c r="H7659" t="s">
        <v>8</v>
      </c>
      <c r="I7659" s="3" t="s">
        <v>73</v>
      </c>
    </row>
    <row r="7660" spans="1:9" x14ac:dyDescent="0.25">
      <c r="A7660" t="str">
        <f t="shared" si="238"/>
        <v>Resistor 1206 69M</v>
      </c>
      <c r="B7660" t="s">
        <v>1</v>
      </c>
      <c r="C7660" t="str">
        <f t="shared" si="239"/>
        <v>SMDRC1206</v>
      </c>
      <c r="D7660" t="s">
        <v>74</v>
      </c>
      <c r="E7660" t="s">
        <v>15</v>
      </c>
      <c r="F7660" t="s">
        <v>1050</v>
      </c>
      <c r="G7660" t="s">
        <v>10</v>
      </c>
      <c r="H7660" t="s">
        <v>8</v>
      </c>
      <c r="I7660" s="3" t="s">
        <v>73</v>
      </c>
    </row>
    <row r="7661" spans="1:9" x14ac:dyDescent="0.25">
      <c r="A7661" t="str">
        <f t="shared" si="238"/>
        <v>Resistor 1206 69,8M</v>
      </c>
      <c r="B7661" t="s">
        <v>1</v>
      </c>
      <c r="C7661" t="str">
        <f t="shared" si="239"/>
        <v>SMDRC1206</v>
      </c>
      <c r="D7661" t="s">
        <v>74</v>
      </c>
      <c r="E7661" t="s">
        <v>15</v>
      </c>
      <c r="F7661" t="s">
        <v>1051</v>
      </c>
      <c r="G7661" t="s">
        <v>10</v>
      </c>
      <c r="H7661" t="s">
        <v>8</v>
      </c>
      <c r="I7661" s="3" t="s">
        <v>73</v>
      </c>
    </row>
    <row r="7662" spans="1:9" x14ac:dyDescent="0.25">
      <c r="A7662" t="str">
        <f t="shared" si="238"/>
        <v>Resistor 1206 70,6M</v>
      </c>
      <c r="B7662" t="s">
        <v>1</v>
      </c>
      <c r="C7662" t="str">
        <f t="shared" si="239"/>
        <v>SMDRC1206</v>
      </c>
      <c r="D7662" t="s">
        <v>74</v>
      </c>
      <c r="E7662" t="s">
        <v>15</v>
      </c>
      <c r="F7662" t="s">
        <v>1052</v>
      </c>
      <c r="G7662" t="s">
        <v>10</v>
      </c>
      <c r="H7662" t="s">
        <v>8</v>
      </c>
      <c r="I7662" s="3" t="s">
        <v>73</v>
      </c>
    </row>
    <row r="7663" spans="1:9" x14ac:dyDescent="0.25">
      <c r="A7663" t="str">
        <f t="shared" si="238"/>
        <v>Resistor 1206 71,5M</v>
      </c>
      <c r="B7663" t="s">
        <v>1</v>
      </c>
      <c r="C7663" t="str">
        <f t="shared" si="239"/>
        <v>SMDRC1206</v>
      </c>
      <c r="D7663" t="s">
        <v>74</v>
      </c>
      <c r="E7663" t="s">
        <v>15</v>
      </c>
      <c r="F7663" t="s">
        <v>1053</v>
      </c>
      <c r="G7663" t="s">
        <v>10</v>
      </c>
      <c r="H7663" t="s">
        <v>8</v>
      </c>
      <c r="I7663" s="3" t="s">
        <v>73</v>
      </c>
    </row>
    <row r="7664" spans="1:9" x14ac:dyDescent="0.25">
      <c r="A7664" t="str">
        <f t="shared" si="238"/>
        <v>Resistor 1206 72,3M</v>
      </c>
      <c r="B7664" t="s">
        <v>1</v>
      </c>
      <c r="C7664" t="str">
        <f t="shared" si="239"/>
        <v>SMDRC1206</v>
      </c>
      <c r="D7664" t="s">
        <v>74</v>
      </c>
      <c r="E7664" t="s">
        <v>15</v>
      </c>
      <c r="F7664" t="s">
        <v>1054</v>
      </c>
      <c r="G7664" t="s">
        <v>10</v>
      </c>
      <c r="H7664" t="s">
        <v>8</v>
      </c>
      <c r="I7664" s="3" t="s">
        <v>73</v>
      </c>
    </row>
    <row r="7665" spans="1:9" x14ac:dyDescent="0.25">
      <c r="A7665" t="str">
        <f t="shared" si="238"/>
        <v>Resistor 1206 73,2M</v>
      </c>
      <c r="B7665" t="s">
        <v>1</v>
      </c>
      <c r="C7665" t="str">
        <f t="shared" si="239"/>
        <v>SMDRC1206</v>
      </c>
      <c r="D7665" t="s">
        <v>74</v>
      </c>
      <c r="E7665" t="s">
        <v>15</v>
      </c>
      <c r="F7665" t="s">
        <v>1055</v>
      </c>
      <c r="G7665" t="s">
        <v>10</v>
      </c>
      <c r="H7665" t="s">
        <v>8</v>
      </c>
      <c r="I7665" s="3" t="s">
        <v>73</v>
      </c>
    </row>
    <row r="7666" spans="1:9" x14ac:dyDescent="0.25">
      <c r="A7666" t="str">
        <f t="shared" si="238"/>
        <v>Resistor 1206 74,1M</v>
      </c>
      <c r="B7666" t="s">
        <v>1</v>
      </c>
      <c r="C7666" t="str">
        <f t="shared" si="239"/>
        <v>SMDRC1206</v>
      </c>
      <c r="D7666" t="s">
        <v>74</v>
      </c>
      <c r="E7666" t="s">
        <v>15</v>
      </c>
      <c r="F7666" t="s">
        <v>1056</v>
      </c>
      <c r="G7666" t="s">
        <v>10</v>
      </c>
      <c r="H7666" t="s">
        <v>8</v>
      </c>
      <c r="I7666" s="3" t="s">
        <v>73</v>
      </c>
    </row>
    <row r="7667" spans="1:9" x14ac:dyDescent="0.25">
      <c r="A7667" t="str">
        <f t="shared" si="238"/>
        <v>Resistor 1206 75M</v>
      </c>
      <c r="B7667" t="s">
        <v>1</v>
      </c>
      <c r="C7667" t="str">
        <f t="shared" si="239"/>
        <v>SMDRC1206</v>
      </c>
      <c r="D7667" t="s">
        <v>74</v>
      </c>
      <c r="E7667" t="s">
        <v>15</v>
      </c>
      <c r="F7667" t="s">
        <v>68</v>
      </c>
      <c r="G7667" t="s">
        <v>10</v>
      </c>
      <c r="H7667" t="s">
        <v>8</v>
      </c>
      <c r="I7667" s="3" t="s">
        <v>73</v>
      </c>
    </row>
    <row r="7668" spans="1:9" x14ac:dyDescent="0.25">
      <c r="A7668" t="str">
        <f t="shared" si="238"/>
        <v>Resistor 1206 75,9M</v>
      </c>
      <c r="B7668" t="s">
        <v>1</v>
      </c>
      <c r="C7668" t="str">
        <f t="shared" si="239"/>
        <v>SMDRC1206</v>
      </c>
      <c r="D7668" t="s">
        <v>74</v>
      </c>
      <c r="E7668" t="s">
        <v>15</v>
      </c>
      <c r="F7668" t="s">
        <v>1057</v>
      </c>
      <c r="G7668" t="s">
        <v>10</v>
      </c>
      <c r="H7668" t="s">
        <v>8</v>
      </c>
      <c r="I7668" s="3" t="s">
        <v>73</v>
      </c>
    </row>
    <row r="7669" spans="1:9" x14ac:dyDescent="0.25">
      <c r="A7669" t="str">
        <f t="shared" si="238"/>
        <v>Resistor 1206 76,8M</v>
      </c>
      <c r="B7669" t="s">
        <v>1</v>
      </c>
      <c r="C7669" t="str">
        <f t="shared" si="239"/>
        <v>SMDRC1206</v>
      </c>
      <c r="D7669" t="s">
        <v>74</v>
      </c>
      <c r="E7669" t="s">
        <v>15</v>
      </c>
      <c r="F7669" t="s">
        <v>1058</v>
      </c>
      <c r="G7669" t="s">
        <v>10</v>
      </c>
      <c r="H7669" t="s">
        <v>8</v>
      </c>
      <c r="I7669" s="3" t="s">
        <v>73</v>
      </c>
    </row>
    <row r="7670" spans="1:9" x14ac:dyDescent="0.25">
      <c r="A7670" t="str">
        <f t="shared" si="238"/>
        <v>Resistor 1206 77,7M</v>
      </c>
      <c r="B7670" t="s">
        <v>1</v>
      </c>
      <c r="C7670" t="str">
        <f t="shared" si="239"/>
        <v>SMDRC1206</v>
      </c>
      <c r="D7670" t="s">
        <v>74</v>
      </c>
      <c r="E7670" t="s">
        <v>15</v>
      </c>
      <c r="F7670" t="s">
        <v>1059</v>
      </c>
      <c r="G7670" t="s">
        <v>10</v>
      </c>
      <c r="H7670" t="s">
        <v>8</v>
      </c>
      <c r="I7670" s="3" t="s">
        <v>73</v>
      </c>
    </row>
    <row r="7671" spans="1:9" x14ac:dyDescent="0.25">
      <c r="A7671" t="str">
        <f t="shared" si="238"/>
        <v>Resistor 1206 78,7M</v>
      </c>
      <c r="B7671" t="s">
        <v>1</v>
      </c>
      <c r="C7671" t="str">
        <f t="shared" si="239"/>
        <v>SMDRC1206</v>
      </c>
      <c r="D7671" t="s">
        <v>74</v>
      </c>
      <c r="E7671" t="s">
        <v>15</v>
      </c>
      <c r="F7671" t="s">
        <v>1060</v>
      </c>
      <c r="G7671" t="s">
        <v>10</v>
      </c>
      <c r="H7671" t="s">
        <v>8</v>
      </c>
      <c r="I7671" s="3" t="s">
        <v>73</v>
      </c>
    </row>
    <row r="7672" spans="1:9" x14ac:dyDescent="0.25">
      <c r="A7672" t="str">
        <f t="shared" si="238"/>
        <v>Resistor 1206 79,6M</v>
      </c>
      <c r="B7672" t="s">
        <v>1</v>
      </c>
      <c r="C7672" t="str">
        <f t="shared" si="239"/>
        <v>SMDRC1206</v>
      </c>
      <c r="D7672" t="s">
        <v>74</v>
      </c>
      <c r="E7672" t="s">
        <v>15</v>
      </c>
      <c r="F7672" t="s">
        <v>1061</v>
      </c>
      <c r="G7672" t="s">
        <v>10</v>
      </c>
      <c r="H7672" t="s">
        <v>8</v>
      </c>
      <c r="I7672" s="3" t="s">
        <v>73</v>
      </c>
    </row>
    <row r="7673" spans="1:9" x14ac:dyDescent="0.25">
      <c r="A7673" t="str">
        <f t="shared" si="238"/>
        <v>Resistor 1206 80,6M</v>
      </c>
      <c r="B7673" t="s">
        <v>1</v>
      </c>
      <c r="C7673" t="str">
        <f t="shared" si="239"/>
        <v>SMDRC1206</v>
      </c>
      <c r="D7673" t="s">
        <v>74</v>
      </c>
      <c r="E7673" t="s">
        <v>15</v>
      </c>
      <c r="F7673" t="s">
        <v>1062</v>
      </c>
      <c r="G7673" t="s">
        <v>10</v>
      </c>
      <c r="H7673" t="s">
        <v>8</v>
      </c>
      <c r="I7673" s="3" t="s">
        <v>73</v>
      </c>
    </row>
    <row r="7674" spans="1:9" x14ac:dyDescent="0.25">
      <c r="A7674" t="str">
        <f t="shared" si="238"/>
        <v>Resistor 1206 81,6M</v>
      </c>
      <c r="B7674" t="s">
        <v>1</v>
      </c>
      <c r="C7674" t="str">
        <f t="shared" si="239"/>
        <v>SMDRC1206</v>
      </c>
      <c r="D7674" t="s">
        <v>74</v>
      </c>
      <c r="E7674" t="s">
        <v>15</v>
      </c>
      <c r="F7674" t="s">
        <v>1063</v>
      </c>
      <c r="G7674" t="s">
        <v>10</v>
      </c>
      <c r="H7674" t="s">
        <v>8</v>
      </c>
      <c r="I7674" s="3" t="s">
        <v>73</v>
      </c>
    </row>
    <row r="7675" spans="1:9" x14ac:dyDescent="0.25">
      <c r="A7675" t="str">
        <f t="shared" si="238"/>
        <v>Resistor 1206 82,5M</v>
      </c>
      <c r="B7675" t="s">
        <v>1</v>
      </c>
      <c r="C7675" t="str">
        <f t="shared" si="239"/>
        <v>SMDRC1206</v>
      </c>
      <c r="D7675" t="s">
        <v>74</v>
      </c>
      <c r="E7675" t="s">
        <v>15</v>
      </c>
      <c r="F7675" t="s">
        <v>1064</v>
      </c>
      <c r="G7675" t="s">
        <v>10</v>
      </c>
      <c r="H7675" t="s">
        <v>8</v>
      </c>
      <c r="I7675" s="3" t="s">
        <v>73</v>
      </c>
    </row>
    <row r="7676" spans="1:9" x14ac:dyDescent="0.25">
      <c r="A7676" t="str">
        <f t="shared" si="238"/>
        <v>Resistor 1206 83,5M</v>
      </c>
      <c r="B7676" t="s">
        <v>1</v>
      </c>
      <c r="C7676" t="str">
        <f t="shared" si="239"/>
        <v>SMDRC1206</v>
      </c>
      <c r="D7676" t="s">
        <v>74</v>
      </c>
      <c r="E7676" t="s">
        <v>15</v>
      </c>
      <c r="F7676" t="s">
        <v>1065</v>
      </c>
      <c r="G7676" t="s">
        <v>10</v>
      </c>
      <c r="H7676" t="s">
        <v>8</v>
      </c>
      <c r="I7676" s="3" t="s">
        <v>73</v>
      </c>
    </row>
    <row r="7677" spans="1:9" x14ac:dyDescent="0.25">
      <c r="A7677" t="str">
        <f t="shared" si="238"/>
        <v>Resistor 1206 84,5M</v>
      </c>
      <c r="B7677" t="s">
        <v>1</v>
      </c>
      <c r="C7677" t="str">
        <f t="shared" si="239"/>
        <v>SMDRC1206</v>
      </c>
      <c r="D7677" t="s">
        <v>74</v>
      </c>
      <c r="E7677" t="s">
        <v>15</v>
      </c>
      <c r="F7677" t="s">
        <v>1066</v>
      </c>
      <c r="G7677" t="s">
        <v>10</v>
      </c>
      <c r="H7677" t="s">
        <v>8</v>
      </c>
      <c r="I7677" s="3" t="s">
        <v>73</v>
      </c>
    </row>
    <row r="7678" spans="1:9" x14ac:dyDescent="0.25">
      <c r="A7678" t="str">
        <f t="shared" si="238"/>
        <v>Resistor 1206 85,6M</v>
      </c>
      <c r="B7678" t="s">
        <v>1</v>
      </c>
      <c r="C7678" t="str">
        <f t="shared" si="239"/>
        <v>SMDRC1206</v>
      </c>
      <c r="D7678" t="s">
        <v>74</v>
      </c>
      <c r="E7678" t="s">
        <v>15</v>
      </c>
      <c r="F7678" t="s">
        <v>1067</v>
      </c>
      <c r="G7678" t="s">
        <v>10</v>
      </c>
      <c r="H7678" t="s">
        <v>8</v>
      </c>
      <c r="I7678" s="3" t="s">
        <v>73</v>
      </c>
    </row>
    <row r="7679" spans="1:9" x14ac:dyDescent="0.25">
      <c r="A7679" t="str">
        <f t="shared" si="238"/>
        <v>Resistor 1206 86,6M</v>
      </c>
      <c r="B7679" t="s">
        <v>1</v>
      </c>
      <c r="C7679" t="str">
        <f t="shared" si="239"/>
        <v>SMDRC1206</v>
      </c>
      <c r="D7679" t="s">
        <v>74</v>
      </c>
      <c r="E7679" t="s">
        <v>15</v>
      </c>
      <c r="F7679" t="s">
        <v>1068</v>
      </c>
      <c r="G7679" t="s">
        <v>10</v>
      </c>
      <c r="H7679" t="s">
        <v>8</v>
      </c>
      <c r="I7679" s="3" t="s">
        <v>73</v>
      </c>
    </row>
    <row r="7680" spans="1:9" x14ac:dyDescent="0.25">
      <c r="A7680" t="str">
        <f t="shared" si="238"/>
        <v>Resistor 1206 87,6M</v>
      </c>
      <c r="B7680" t="s">
        <v>1</v>
      </c>
      <c r="C7680" t="str">
        <f t="shared" si="239"/>
        <v>SMDRC1206</v>
      </c>
      <c r="D7680" t="s">
        <v>74</v>
      </c>
      <c r="E7680" t="s">
        <v>15</v>
      </c>
      <c r="F7680" t="s">
        <v>1069</v>
      </c>
      <c r="G7680" t="s">
        <v>10</v>
      </c>
      <c r="H7680" t="s">
        <v>8</v>
      </c>
      <c r="I7680" s="3" t="s">
        <v>73</v>
      </c>
    </row>
    <row r="7681" spans="1:9" x14ac:dyDescent="0.25">
      <c r="A7681" t="str">
        <f t="shared" si="238"/>
        <v>Resistor 1206 88,7M</v>
      </c>
      <c r="B7681" t="s">
        <v>1</v>
      </c>
      <c r="C7681" t="str">
        <f t="shared" si="239"/>
        <v>SMDRC1206</v>
      </c>
      <c r="D7681" t="s">
        <v>74</v>
      </c>
      <c r="E7681" t="s">
        <v>15</v>
      </c>
      <c r="F7681" t="s">
        <v>1070</v>
      </c>
      <c r="G7681" t="s">
        <v>10</v>
      </c>
      <c r="H7681" t="s">
        <v>8</v>
      </c>
      <c r="I7681" s="3" t="s">
        <v>73</v>
      </c>
    </row>
    <row r="7682" spans="1:9" x14ac:dyDescent="0.25">
      <c r="A7682" t="str">
        <f t="shared" ref="A7682:A7745" si="240">B7682&amp;" "&amp;I7682&amp;" "&amp;F7682</f>
        <v>Resistor 1206 89,8M</v>
      </c>
      <c r="B7682" t="s">
        <v>1</v>
      </c>
      <c r="C7682" t="str">
        <f t="shared" ref="C7682:C7691" si="241">"SMDRC"&amp;I7682</f>
        <v>SMDRC1206</v>
      </c>
      <c r="D7682" t="s">
        <v>74</v>
      </c>
      <c r="E7682" t="s">
        <v>15</v>
      </c>
      <c r="F7682" t="s">
        <v>1071</v>
      </c>
      <c r="G7682" t="s">
        <v>10</v>
      </c>
      <c r="H7682" t="s">
        <v>8</v>
      </c>
      <c r="I7682" s="3" t="s">
        <v>73</v>
      </c>
    </row>
    <row r="7683" spans="1:9" x14ac:dyDescent="0.25">
      <c r="A7683" t="str">
        <f t="shared" si="240"/>
        <v>Resistor 1206 90,9M</v>
      </c>
      <c r="B7683" t="s">
        <v>1</v>
      </c>
      <c r="C7683" t="str">
        <f t="shared" si="241"/>
        <v>SMDRC1206</v>
      </c>
      <c r="D7683" t="s">
        <v>74</v>
      </c>
      <c r="E7683" t="s">
        <v>15</v>
      </c>
      <c r="F7683" t="s">
        <v>1072</v>
      </c>
      <c r="G7683" t="s">
        <v>10</v>
      </c>
      <c r="H7683" t="s">
        <v>8</v>
      </c>
      <c r="I7683" s="3" t="s">
        <v>73</v>
      </c>
    </row>
    <row r="7684" spans="1:9" x14ac:dyDescent="0.25">
      <c r="A7684" t="str">
        <f t="shared" si="240"/>
        <v>Resistor 1206 91,9M</v>
      </c>
      <c r="B7684" t="s">
        <v>1</v>
      </c>
      <c r="C7684" t="str">
        <f t="shared" si="241"/>
        <v>SMDRC1206</v>
      </c>
      <c r="D7684" t="s">
        <v>74</v>
      </c>
      <c r="E7684" t="s">
        <v>15</v>
      </c>
      <c r="F7684" t="s">
        <v>1073</v>
      </c>
      <c r="G7684" t="s">
        <v>10</v>
      </c>
      <c r="H7684" t="s">
        <v>8</v>
      </c>
      <c r="I7684" s="3" t="s">
        <v>73</v>
      </c>
    </row>
    <row r="7685" spans="1:9" x14ac:dyDescent="0.25">
      <c r="A7685" t="str">
        <f t="shared" si="240"/>
        <v>Resistor 1206 93,1M</v>
      </c>
      <c r="B7685" t="s">
        <v>1</v>
      </c>
      <c r="C7685" t="str">
        <f t="shared" si="241"/>
        <v>SMDRC1206</v>
      </c>
      <c r="D7685" t="s">
        <v>74</v>
      </c>
      <c r="E7685" t="s">
        <v>15</v>
      </c>
      <c r="F7685" t="s">
        <v>1074</v>
      </c>
      <c r="G7685" t="s">
        <v>10</v>
      </c>
      <c r="H7685" t="s">
        <v>8</v>
      </c>
      <c r="I7685" s="3" t="s">
        <v>73</v>
      </c>
    </row>
    <row r="7686" spans="1:9" x14ac:dyDescent="0.25">
      <c r="A7686" t="str">
        <f t="shared" si="240"/>
        <v>Resistor 1206 94,2M</v>
      </c>
      <c r="B7686" t="s">
        <v>1</v>
      </c>
      <c r="C7686" t="str">
        <f t="shared" si="241"/>
        <v>SMDRC1206</v>
      </c>
      <c r="D7686" t="s">
        <v>74</v>
      </c>
      <c r="E7686" t="s">
        <v>15</v>
      </c>
      <c r="F7686" t="s">
        <v>1075</v>
      </c>
      <c r="G7686" t="s">
        <v>10</v>
      </c>
      <c r="H7686" t="s">
        <v>8</v>
      </c>
      <c r="I7686" s="3" t="s">
        <v>73</v>
      </c>
    </row>
    <row r="7687" spans="1:9" x14ac:dyDescent="0.25">
      <c r="A7687" t="str">
        <f t="shared" si="240"/>
        <v>Resistor 1206 95,3M</v>
      </c>
      <c r="B7687" t="s">
        <v>1</v>
      </c>
      <c r="C7687" t="str">
        <f t="shared" si="241"/>
        <v>SMDRC1206</v>
      </c>
      <c r="D7687" t="s">
        <v>74</v>
      </c>
      <c r="E7687" t="s">
        <v>15</v>
      </c>
      <c r="F7687" t="s">
        <v>1076</v>
      </c>
      <c r="G7687" t="s">
        <v>10</v>
      </c>
      <c r="H7687" t="s">
        <v>8</v>
      </c>
      <c r="I7687" s="3" t="s">
        <v>73</v>
      </c>
    </row>
    <row r="7688" spans="1:9" x14ac:dyDescent="0.25">
      <c r="A7688" t="str">
        <f t="shared" si="240"/>
        <v>Resistor 1206 96,5M</v>
      </c>
      <c r="B7688" t="s">
        <v>1</v>
      </c>
      <c r="C7688" t="str">
        <f t="shared" si="241"/>
        <v>SMDRC1206</v>
      </c>
      <c r="D7688" t="s">
        <v>74</v>
      </c>
      <c r="E7688" t="s">
        <v>15</v>
      </c>
      <c r="F7688" t="s">
        <v>1077</v>
      </c>
      <c r="G7688" t="s">
        <v>10</v>
      </c>
      <c r="H7688" t="s">
        <v>8</v>
      </c>
      <c r="I7688" s="3" t="s">
        <v>73</v>
      </c>
    </row>
    <row r="7689" spans="1:9" x14ac:dyDescent="0.25">
      <c r="A7689" t="str">
        <f t="shared" si="240"/>
        <v>Resistor 1206 97,6M</v>
      </c>
      <c r="B7689" t="s">
        <v>1</v>
      </c>
      <c r="C7689" t="str">
        <f t="shared" si="241"/>
        <v>SMDRC1206</v>
      </c>
      <c r="D7689" t="s">
        <v>74</v>
      </c>
      <c r="E7689" t="s">
        <v>15</v>
      </c>
      <c r="F7689" t="s">
        <v>1078</v>
      </c>
      <c r="G7689" t="s">
        <v>10</v>
      </c>
      <c r="H7689" t="s">
        <v>8</v>
      </c>
      <c r="I7689" s="3" t="s">
        <v>73</v>
      </c>
    </row>
    <row r="7690" spans="1:9" x14ac:dyDescent="0.25">
      <c r="A7690" t="str">
        <f t="shared" si="240"/>
        <v>Resistor 1206 98,8M</v>
      </c>
      <c r="B7690" t="s">
        <v>1</v>
      </c>
      <c r="C7690" t="str">
        <f t="shared" si="241"/>
        <v>SMDRC1206</v>
      </c>
      <c r="D7690" t="s">
        <v>74</v>
      </c>
      <c r="E7690" t="s">
        <v>15</v>
      </c>
      <c r="F7690" t="s">
        <v>1079</v>
      </c>
      <c r="G7690" t="s">
        <v>10</v>
      </c>
      <c r="H7690" t="s">
        <v>8</v>
      </c>
      <c r="I7690" s="3" t="s">
        <v>73</v>
      </c>
    </row>
    <row r="7691" spans="1:9" x14ac:dyDescent="0.25">
      <c r="A7691" t="str">
        <f t="shared" si="240"/>
        <v>Resistor 1206 100M</v>
      </c>
      <c r="B7691" t="s">
        <v>1</v>
      </c>
      <c r="C7691" t="str">
        <f t="shared" si="241"/>
        <v>SMDRC1206</v>
      </c>
      <c r="D7691" t="s">
        <v>74</v>
      </c>
      <c r="E7691" t="s">
        <v>15</v>
      </c>
      <c r="F7691" t="s">
        <v>69</v>
      </c>
      <c r="G7691" t="s">
        <v>10</v>
      </c>
      <c r="H7691" t="s">
        <v>8</v>
      </c>
      <c r="I7691" s="3" t="s">
        <v>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91"/>
  <sheetViews>
    <sheetView workbookViewId="0">
      <selection activeCell="F1" sqref="F1:F1048576"/>
    </sheetView>
  </sheetViews>
  <sheetFormatPr defaultRowHeight="15" x14ac:dyDescent="0.25"/>
  <cols>
    <col min="1" max="1" width="14.140625" bestFit="1" customWidth="1"/>
    <col min="2" max="2" width="10.42578125" bestFit="1" customWidth="1"/>
    <col min="3" max="3" width="12.7109375" bestFit="1" customWidth="1"/>
    <col min="4" max="4" width="18.7109375" bestFit="1" customWidth="1"/>
    <col min="5" max="5" width="24.28515625" bestFit="1" customWidth="1"/>
    <col min="7" max="7" width="13.85546875" customWidth="1"/>
    <col min="8" max="8" width="26.7109375" bestFit="1" customWidth="1"/>
    <col min="9" max="9" width="8.140625" bestFit="1" customWidth="1"/>
  </cols>
  <sheetData>
    <row r="1" spans="1:9" x14ac:dyDescent="0.25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2</v>
      </c>
      <c r="G1" s="1" t="s">
        <v>5</v>
      </c>
      <c r="H1" s="1" t="s">
        <v>4</v>
      </c>
      <c r="I1" s="2" t="s">
        <v>6</v>
      </c>
    </row>
    <row r="2" spans="1:9" x14ac:dyDescent="0.25">
      <c r="A2" t="str">
        <f t="shared" ref="A2:A65" si="0">B2&amp;" "&amp;I2&amp;" "&amp;F2</f>
        <v>Resistor 0201 0</v>
      </c>
      <c r="B2" t="s">
        <v>1</v>
      </c>
      <c r="C2" t="str">
        <f t="shared" ref="C2:C65" si="1">"SMDRC"&amp;I2</f>
        <v>SMDRC0201</v>
      </c>
      <c r="D2" t="s">
        <v>74</v>
      </c>
      <c r="E2" t="s">
        <v>15</v>
      </c>
      <c r="F2">
        <v>0</v>
      </c>
      <c r="G2" t="s">
        <v>10</v>
      </c>
      <c r="H2" t="s">
        <v>8</v>
      </c>
      <c r="I2" s="4" t="s">
        <v>71</v>
      </c>
    </row>
    <row r="3" spans="1:9" x14ac:dyDescent="0.25">
      <c r="A3" t="str">
        <f t="shared" si="0"/>
        <v>Resistor 0201 1</v>
      </c>
      <c r="B3" t="s">
        <v>1</v>
      </c>
      <c r="C3" t="str">
        <f t="shared" si="1"/>
        <v>SMDRC0201</v>
      </c>
      <c r="D3" t="s">
        <v>74</v>
      </c>
      <c r="E3" t="s">
        <v>15</v>
      </c>
      <c r="F3">
        <v>1</v>
      </c>
      <c r="G3" t="s">
        <v>10</v>
      </c>
      <c r="H3" t="s">
        <v>8</v>
      </c>
      <c r="I3" s="4" t="s">
        <v>71</v>
      </c>
    </row>
    <row r="4" spans="1:9" x14ac:dyDescent="0.25">
      <c r="A4" t="str">
        <f t="shared" si="0"/>
        <v>Resistor 0201 1,01</v>
      </c>
      <c r="B4" t="s">
        <v>1</v>
      </c>
      <c r="C4" t="str">
        <f t="shared" si="1"/>
        <v>SMDRC0201</v>
      </c>
      <c r="D4" t="s">
        <v>74</v>
      </c>
      <c r="E4" t="s">
        <v>15</v>
      </c>
      <c r="F4">
        <v>1.01</v>
      </c>
      <c r="G4" t="s">
        <v>10</v>
      </c>
      <c r="H4" t="s">
        <v>8</v>
      </c>
      <c r="I4" s="4" t="s">
        <v>71</v>
      </c>
    </row>
    <row r="5" spans="1:9" x14ac:dyDescent="0.25">
      <c r="A5" t="str">
        <f t="shared" si="0"/>
        <v>Resistor 0201 1,02</v>
      </c>
      <c r="B5" t="s">
        <v>1</v>
      </c>
      <c r="C5" t="str">
        <f t="shared" si="1"/>
        <v>SMDRC0201</v>
      </c>
      <c r="D5" t="s">
        <v>74</v>
      </c>
      <c r="E5" t="s">
        <v>15</v>
      </c>
      <c r="F5">
        <v>1.02</v>
      </c>
      <c r="G5" t="s">
        <v>10</v>
      </c>
      <c r="H5" t="s">
        <v>8</v>
      </c>
      <c r="I5" s="4" t="s">
        <v>71</v>
      </c>
    </row>
    <row r="6" spans="1:9" x14ac:dyDescent="0.25">
      <c r="A6" t="str">
        <f t="shared" si="0"/>
        <v>Resistor 0201 1,04</v>
      </c>
      <c r="B6" t="s">
        <v>1</v>
      </c>
      <c r="C6" t="str">
        <f t="shared" si="1"/>
        <v>SMDRC0201</v>
      </c>
      <c r="D6" t="s">
        <v>74</v>
      </c>
      <c r="E6" t="s">
        <v>15</v>
      </c>
      <c r="F6">
        <v>1.04</v>
      </c>
      <c r="G6" t="s">
        <v>10</v>
      </c>
      <c r="H6" t="s">
        <v>8</v>
      </c>
      <c r="I6" s="4" t="s">
        <v>71</v>
      </c>
    </row>
    <row r="7" spans="1:9" x14ac:dyDescent="0.25">
      <c r="A7" t="str">
        <f t="shared" si="0"/>
        <v>Resistor 0201 1,05</v>
      </c>
      <c r="B7" t="s">
        <v>1</v>
      </c>
      <c r="C7" t="str">
        <f t="shared" si="1"/>
        <v>SMDRC0201</v>
      </c>
      <c r="D7" t="s">
        <v>74</v>
      </c>
      <c r="E7" t="s">
        <v>15</v>
      </c>
      <c r="F7">
        <v>1.05</v>
      </c>
      <c r="G7" t="s">
        <v>10</v>
      </c>
      <c r="H7" t="s">
        <v>8</v>
      </c>
      <c r="I7" s="4" t="s">
        <v>71</v>
      </c>
    </row>
    <row r="8" spans="1:9" x14ac:dyDescent="0.25">
      <c r="A8" t="str">
        <f t="shared" si="0"/>
        <v>Resistor 0201 1,06</v>
      </c>
      <c r="B8" t="s">
        <v>1</v>
      </c>
      <c r="C8" t="str">
        <f t="shared" si="1"/>
        <v>SMDRC0201</v>
      </c>
      <c r="D8" t="s">
        <v>74</v>
      </c>
      <c r="E8" t="s">
        <v>15</v>
      </c>
      <c r="F8">
        <v>1.06</v>
      </c>
      <c r="G8" t="s">
        <v>10</v>
      </c>
      <c r="H8" t="s">
        <v>8</v>
      </c>
      <c r="I8" s="4" t="s">
        <v>71</v>
      </c>
    </row>
    <row r="9" spans="1:9" x14ac:dyDescent="0.25">
      <c r="A9" t="str">
        <f t="shared" si="0"/>
        <v>Resistor 0201 1,07</v>
      </c>
      <c r="B9" t="s">
        <v>1</v>
      </c>
      <c r="C9" t="str">
        <f t="shared" si="1"/>
        <v>SMDRC0201</v>
      </c>
      <c r="D9" t="s">
        <v>74</v>
      </c>
      <c r="E9" t="s">
        <v>15</v>
      </c>
      <c r="F9">
        <v>1.07</v>
      </c>
      <c r="G9" t="s">
        <v>10</v>
      </c>
      <c r="H9" t="s">
        <v>8</v>
      </c>
      <c r="I9" s="4" t="s">
        <v>71</v>
      </c>
    </row>
    <row r="10" spans="1:9" x14ac:dyDescent="0.25">
      <c r="A10" t="str">
        <f t="shared" si="0"/>
        <v>Resistor 0201 1,09</v>
      </c>
      <c r="B10" t="s">
        <v>1</v>
      </c>
      <c r="C10" t="str">
        <f t="shared" si="1"/>
        <v>SMDRC0201</v>
      </c>
      <c r="D10" t="s">
        <v>74</v>
      </c>
      <c r="E10" t="s">
        <v>15</v>
      </c>
      <c r="F10">
        <v>1.0900000000000001</v>
      </c>
      <c r="G10" t="s">
        <v>10</v>
      </c>
      <c r="H10" t="s">
        <v>8</v>
      </c>
      <c r="I10" s="4" t="s">
        <v>71</v>
      </c>
    </row>
    <row r="11" spans="1:9" x14ac:dyDescent="0.25">
      <c r="A11" t="str">
        <f t="shared" si="0"/>
        <v>Resistor 0201 1,1</v>
      </c>
      <c r="B11" t="s">
        <v>1</v>
      </c>
      <c r="C11" t="str">
        <f t="shared" si="1"/>
        <v>SMDRC0201</v>
      </c>
      <c r="D11" t="s">
        <v>74</v>
      </c>
      <c r="E11" t="s">
        <v>15</v>
      </c>
      <c r="F11">
        <v>1.1000000000000001</v>
      </c>
      <c r="G11" t="s">
        <v>10</v>
      </c>
      <c r="H11" t="s">
        <v>8</v>
      </c>
      <c r="I11" s="4" t="s">
        <v>71</v>
      </c>
    </row>
    <row r="12" spans="1:9" x14ac:dyDescent="0.25">
      <c r="A12" t="str">
        <f t="shared" si="0"/>
        <v>Resistor 0201 1,11</v>
      </c>
      <c r="B12" t="s">
        <v>1</v>
      </c>
      <c r="C12" t="str">
        <f t="shared" si="1"/>
        <v>SMDRC0201</v>
      </c>
      <c r="D12" t="s">
        <v>74</v>
      </c>
      <c r="E12" t="s">
        <v>15</v>
      </c>
      <c r="F12">
        <v>1.1100000000000001</v>
      </c>
      <c r="G12" t="s">
        <v>10</v>
      </c>
      <c r="H12" t="s">
        <v>8</v>
      </c>
      <c r="I12" s="4" t="s">
        <v>71</v>
      </c>
    </row>
    <row r="13" spans="1:9" x14ac:dyDescent="0.25">
      <c r="A13" t="str">
        <f t="shared" si="0"/>
        <v>Resistor 0201 1,13</v>
      </c>
      <c r="B13" t="s">
        <v>1</v>
      </c>
      <c r="C13" t="str">
        <f t="shared" si="1"/>
        <v>SMDRC0201</v>
      </c>
      <c r="D13" t="s">
        <v>74</v>
      </c>
      <c r="E13" t="s">
        <v>15</v>
      </c>
      <c r="F13">
        <v>1.1299999999999999</v>
      </c>
      <c r="G13" t="s">
        <v>10</v>
      </c>
      <c r="H13" t="s">
        <v>8</v>
      </c>
      <c r="I13" s="4" t="s">
        <v>71</v>
      </c>
    </row>
    <row r="14" spans="1:9" x14ac:dyDescent="0.25">
      <c r="A14" t="str">
        <f t="shared" si="0"/>
        <v>Resistor 0201 1,14</v>
      </c>
      <c r="B14" t="s">
        <v>1</v>
      </c>
      <c r="C14" t="str">
        <f t="shared" si="1"/>
        <v>SMDRC0201</v>
      </c>
      <c r="D14" t="s">
        <v>74</v>
      </c>
      <c r="E14" t="s">
        <v>15</v>
      </c>
      <c r="F14">
        <v>1.1399999999999999</v>
      </c>
      <c r="G14" t="s">
        <v>10</v>
      </c>
      <c r="H14" t="s">
        <v>8</v>
      </c>
      <c r="I14" s="4" t="s">
        <v>71</v>
      </c>
    </row>
    <row r="15" spans="1:9" x14ac:dyDescent="0.25">
      <c r="A15" t="str">
        <f t="shared" si="0"/>
        <v>Resistor 0201 1,15</v>
      </c>
      <c r="B15" t="s">
        <v>1</v>
      </c>
      <c r="C15" t="str">
        <f t="shared" si="1"/>
        <v>SMDRC0201</v>
      </c>
      <c r="D15" t="s">
        <v>74</v>
      </c>
      <c r="E15" t="s">
        <v>15</v>
      </c>
      <c r="F15">
        <v>1.1499999999999999</v>
      </c>
      <c r="G15" t="s">
        <v>10</v>
      </c>
      <c r="H15" t="s">
        <v>8</v>
      </c>
      <c r="I15" s="4" t="s">
        <v>71</v>
      </c>
    </row>
    <row r="16" spans="1:9" x14ac:dyDescent="0.25">
      <c r="A16" t="str">
        <f t="shared" si="0"/>
        <v>Resistor 0201 1,17</v>
      </c>
      <c r="B16" t="s">
        <v>1</v>
      </c>
      <c r="C16" t="str">
        <f t="shared" si="1"/>
        <v>SMDRC0201</v>
      </c>
      <c r="D16" t="s">
        <v>74</v>
      </c>
      <c r="E16" t="s">
        <v>15</v>
      </c>
      <c r="F16">
        <v>1.17</v>
      </c>
      <c r="G16" t="s">
        <v>10</v>
      </c>
      <c r="H16" t="s">
        <v>8</v>
      </c>
      <c r="I16" s="4" t="s">
        <v>71</v>
      </c>
    </row>
    <row r="17" spans="1:9" x14ac:dyDescent="0.25">
      <c r="A17" t="str">
        <f t="shared" si="0"/>
        <v>Resistor 0201 1,18</v>
      </c>
      <c r="B17" t="s">
        <v>1</v>
      </c>
      <c r="C17" t="str">
        <f t="shared" si="1"/>
        <v>SMDRC0201</v>
      </c>
      <c r="D17" t="s">
        <v>74</v>
      </c>
      <c r="E17" t="s">
        <v>15</v>
      </c>
      <c r="F17">
        <v>1.18</v>
      </c>
      <c r="G17" t="s">
        <v>10</v>
      </c>
      <c r="H17" t="s">
        <v>8</v>
      </c>
      <c r="I17" s="4" t="s">
        <v>71</v>
      </c>
    </row>
    <row r="18" spans="1:9" x14ac:dyDescent="0.25">
      <c r="A18" t="str">
        <f t="shared" si="0"/>
        <v>Resistor 0201 1,2</v>
      </c>
      <c r="B18" t="s">
        <v>1</v>
      </c>
      <c r="C18" t="str">
        <f t="shared" si="1"/>
        <v>SMDRC0201</v>
      </c>
      <c r="D18" t="s">
        <v>74</v>
      </c>
      <c r="E18" t="s">
        <v>15</v>
      </c>
      <c r="F18">
        <v>1.2</v>
      </c>
      <c r="G18" t="s">
        <v>10</v>
      </c>
      <c r="H18" t="s">
        <v>8</v>
      </c>
      <c r="I18" s="4" t="s">
        <v>71</v>
      </c>
    </row>
    <row r="19" spans="1:9" x14ac:dyDescent="0.25">
      <c r="A19" t="str">
        <f t="shared" si="0"/>
        <v>Resistor 0201 1,21</v>
      </c>
      <c r="B19" t="s">
        <v>1</v>
      </c>
      <c r="C19" t="str">
        <f t="shared" si="1"/>
        <v>SMDRC0201</v>
      </c>
      <c r="D19" t="s">
        <v>74</v>
      </c>
      <c r="E19" t="s">
        <v>15</v>
      </c>
      <c r="F19">
        <v>1.21</v>
      </c>
      <c r="G19" t="s">
        <v>10</v>
      </c>
      <c r="H19" t="s">
        <v>8</v>
      </c>
      <c r="I19" s="4" t="s">
        <v>71</v>
      </c>
    </row>
    <row r="20" spans="1:9" x14ac:dyDescent="0.25">
      <c r="A20" t="str">
        <f t="shared" si="0"/>
        <v>Resistor 0201 1,23</v>
      </c>
      <c r="B20" t="s">
        <v>1</v>
      </c>
      <c r="C20" t="str">
        <f t="shared" si="1"/>
        <v>SMDRC0201</v>
      </c>
      <c r="D20" t="s">
        <v>74</v>
      </c>
      <c r="E20" t="s">
        <v>15</v>
      </c>
      <c r="F20">
        <v>1.23</v>
      </c>
      <c r="G20" t="s">
        <v>10</v>
      </c>
      <c r="H20" t="s">
        <v>8</v>
      </c>
      <c r="I20" s="4" t="s">
        <v>71</v>
      </c>
    </row>
    <row r="21" spans="1:9" x14ac:dyDescent="0.25">
      <c r="A21" t="str">
        <f t="shared" si="0"/>
        <v>Resistor 0201 1,24</v>
      </c>
      <c r="B21" t="s">
        <v>1</v>
      </c>
      <c r="C21" t="str">
        <f t="shared" si="1"/>
        <v>SMDRC0201</v>
      </c>
      <c r="D21" t="s">
        <v>74</v>
      </c>
      <c r="E21" t="s">
        <v>15</v>
      </c>
      <c r="F21">
        <v>1.24</v>
      </c>
      <c r="G21" t="s">
        <v>10</v>
      </c>
      <c r="H21" t="s">
        <v>8</v>
      </c>
      <c r="I21" s="4" t="s">
        <v>71</v>
      </c>
    </row>
    <row r="22" spans="1:9" x14ac:dyDescent="0.25">
      <c r="A22" t="str">
        <f t="shared" si="0"/>
        <v>Resistor 0201 1,26</v>
      </c>
      <c r="B22" t="s">
        <v>1</v>
      </c>
      <c r="C22" t="str">
        <f t="shared" si="1"/>
        <v>SMDRC0201</v>
      </c>
      <c r="D22" t="s">
        <v>74</v>
      </c>
      <c r="E22" t="s">
        <v>15</v>
      </c>
      <c r="F22">
        <v>1.26</v>
      </c>
      <c r="G22" t="s">
        <v>10</v>
      </c>
      <c r="H22" t="s">
        <v>8</v>
      </c>
      <c r="I22" s="4" t="s">
        <v>71</v>
      </c>
    </row>
    <row r="23" spans="1:9" x14ac:dyDescent="0.25">
      <c r="A23" t="str">
        <f t="shared" si="0"/>
        <v>Resistor 0201 1,27</v>
      </c>
      <c r="B23" t="s">
        <v>1</v>
      </c>
      <c r="C23" t="str">
        <f t="shared" si="1"/>
        <v>SMDRC0201</v>
      </c>
      <c r="D23" t="s">
        <v>74</v>
      </c>
      <c r="E23" t="s">
        <v>15</v>
      </c>
      <c r="F23">
        <v>1.27</v>
      </c>
      <c r="G23" t="s">
        <v>10</v>
      </c>
      <c r="H23" t="s">
        <v>8</v>
      </c>
      <c r="I23" s="4" t="s">
        <v>71</v>
      </c>
    </row>
    <row r="24" spans="1:9" x14ac:dyDescent="0.25">
      <c r="A24" t="str">
        <f t="shared" si="0"/>
        <v>Resistor 0201 1,29</v>
      </c>
      <c r="B24" t="s">
        <v>1</v>
      </c>
      <c r="C24" t="str">
        <f t="shared" si="1"/>
        <v>SMDRC0201</v>
      </c>
      <c r="D24" t="s">
        <v>74</v>
      </c>
      <c r="E24" t="s">
        <v>15</v>
      </c>
      <c r="F24">
        <v>1.29</v>
      </c>
      <c r="G24" t="s">
        <v>10</v>
      </c>
      <c r="H24" t="s">
        <v>8</v>
      </c>
      <c r="I24" s="4" t="s">
        <v>71</v>
      </c>
    </row>
    <row r="25" spans="1:9" x14ac:dyDescent="0.25">
      <c r="A25" t="str">
        <f t="shared" si="0"/>
        <v>Resistor 0201 1,3</v>
      </c>
      <c r="B25" t="s">
        <v>1</v>
      </c>
      <c r="C25" t="str">
        <f t="shared" si="1"/>
        <v>SMDRC0201</v>
      </c>
      <c r="D25" t="s">
        <v>74</v>
      </c>
      <c r="E25" t="s">
        <v>15</v>
      </c>
      <c r="F25">
        <v>1.3</v>
      </c>
      <c r="G25" t="s">
        <v>10</v>
      </c>
      <c r="H25" t="s">
        <v>8</v>
      </c>
      <c r="I25" s="4" t="s">
        <v>71</v>
      </c>
    </row>
    <row r="26" spans="1:9" x14ac:dyDescent="0.25">
      <c r="A26" t="str">
        <f t="shared" si="0"/>
        <v>Resistor 0201 1,32</v>
      </c>
      <c r="B26" t="s">
        <v>1</v>
      </c>
      <c r="C26" t="str">
        <f t="shared" si="1"/>
        <v>SMDRC0201</v>
      </c>
      <c r="D26" t="s">
        <v>74</v>
      </c>
      <c r="E26" t="s">
        <v>15</v>
      </c>
      <c r="F26">
        <v>1.32</v>
      </c>
      <c r="G26" t="s">
        <v>10</v>
      </c>
      <c r="H26" t="s">
        <v>8</v>
      </c>
      <c r="I26" s="4" t="s">
        <v>71</v>
      </c>
    </row>
    <row r="27" spans="1:9" x14ac:dyDescent="0.25">
      <c r="A27" t="str">
        <f t="shared" si="0"/>
        <v>Resistor 0201 1,33</v>
      </c>
      <c r="B27" t="s">
        <v>1</v>
      </c>
      <c r="C27" t="str">
        <f t="shared" si="1"/>
        <v>SMDRC0201</v>
      </c>
      <c r="D27" t="s">
        <v>74</v>
      </c>
      <c r="E27" t="s">
        <v>15</v>
      </c>
      <c r="F27">
        <v>1.33</v>
      </c>
      <c r="G27" t="s">
        <v>10</v>
      </c>
      <c r="H27" t="s">
        <v>8</v>
      </c>
      <c r="I27" s="4" t="s">
        <v>71</v>
      </c>
    </row>
    <row r="28" spans="1:9" x14ac:dyDescent="0.25">
      <c r="A28" t="str">
        <f t="shared" si="0"/>
        <v>Resistor 0201 1,35</v>
      </c>
      <c r="B28" t="s">
        <v>1</v>
      </c>
      <c r="C28" t="str">
        <f t="shared" si="1"/>
        <v>SMDRC0201</v>
      </c>
      <c r="D28" t="s">
        <v>74</v>
      </c>
      <c r="E28" t="s">
        <v>15</v>
      </c>
      <c r="F28">
        <v>1.35</v>
      </c>
      <c r="G28" t="s">
        <v>10</v>
      </c>
      <c r="H28" t="s">
        <v>8</v>
      </c>
      <c r="I28" s="4" t="s">
        <v>71</v>
      </c>
    </row>
    <row r="29" spans="1:9" x14ac:dyDescent="0.25">
      <c r="A29" t="str">
        <f t="shared" si="0"/>
        <v>Resistor 0201 1,37</v>
      </c>
      <c r="B29" t="s">
        <v>1</v>
      </c>
      <c r="C29" t="str">
        <f t="shared" si="1"/>
        <v>SMDRC0201</v>
      </c>
      <c r="D29" t="s">
        <v>74</v>
      </c>
      <c r="E29" t="s">
        <v>15</v>
      </c>
      <c r="F29">
        <v>1.37</v>
      </c>
      <c r="G29" t="s">
        <v>10</v>
      </c>
      <c r="H29" t="s">
        <v>8</v>
      </c>
      <c r="I29" s="4" t="s">
        <v>71</v>
      </c>
    </row>
    <row r="30" spans="1:9" x14ac:dyDescent="0.25">
      <c r="A30" t="str">
        <f t="shared" si="0"/>
        <v>Resistor 0201 1,38</v>
      </c>
      <c r="B30" t="s">
        <v>1</v>
      </c>
      <c r="C30" t="str">
        <f t="shared" si="1"/>
        <v>SMDRC0201</v>
      </c>
      <c r="D30" t="s">
        <v>74</v>
      </c>
      <c r="E30" t="s">
        <v>15</v>
      </c>
      <c r="F30">
        <v>1.38</v>
      </c>
      <c r="G30" t="s">
        <v>10</v>
      </c>
      <c r="H30" t="s">
        <v>8</v>
      </c>
      <c r="I30" s="4" t="s">
        <v>71</v>
      </c>
    </row>
    <row r="31" spans="1:9" x14ac:dyDescent="0.25">
      <c r="A31" t="str">
        <f t="shared" si="0"/>
        <v>Resistor 0201 1,4</v>
      </c>
      <c r="B31" t="s">
        <v>1</v>
      </c>
      <c r="C31" t="str">
        <f t="shared" si="1"/>
        <v>SMDRC0201</v>
      </c>
      <c r="D31" t="s">
        <v>74</v>
      </c>
      <c r="E31" t="s">
        <v>15</v>
      </c>
      <c r="F31">
        <v>1.4</v>
      </c>
      <c r="G31" t="s">
        <v>10</v>
      </c>
      <c r="H31" t="s">
        <v>8</v>
      </c>
      <c r="I31" s="4" t="s">
        <v>71</v>
      </c>
    </row>
    <row r="32" spans="1:9" x14ac:dyDescent="0.25">
      <c r="A32" t="str">
        <f t="shared" si="0"/>
        <v>Resistor 0201 1,42</v>
      </c>
      <c r="B32" t="s">
        <v>1</v>
      </c>
      <c r="C32" t="str">
        <f t="shared" si="1"/>
        <v>SMDRC0201</v>
      </c>
      <c r="D32" t="s">
        <v>74</v>
      </c>
      <c r="E32" t="s">
        <v>15</v>
      </c>
      <c r="F32">
        <v>1.42</v>
      </c>
      <c r="G32" t="s">
        <v>10</v>
      </c>
      <c r="H32" t="s">
        <v>8</v>
      </c>
      <c r="I32" s="4" t="s">
        <v>71</v>
      </c>
    </row>
    <row r="33" spans="1:9" x14ac:dyDescent="0.25">
      <c r="A33" t="str">
        <f t="shared" si="0"/>
        <v>Resistor 0201 1,43</v>
      </c>
      <c r="B33" t="s">
        <v>1</v>
      </c>
      <c r="C33" t="str">
        <f t="shared" si="1"/>
        <v>SMDRC0201</v>
      </c>
      <c r="D33" t="s">
        <v>74</v>
      </c>
      <c r="E33" t="s">
        <v>15</v>
      </c>
      <c r="F33">
        <v>1.43</v>
      </c>
      <c r="G33" t="s">
        <v>10</v>
      </c>
      <c r="H33" t="s">
        <v>8</v>
      </c>
      <c r="I33" s="4" t="s">
        <v>71</v>
      </c>
    </row>
    <row r="34" spans="1:9" x14ac:dyDescent="0.25">
      <c r="A34" t="str">
        <f t="shared" si="0"/>
        <v>Resistor 0201 1,45</v>
      </c>
      <c r="B34" t="s">
        <v>1</v>
      </c>
      <c r="C34" t="str">
        <f t="shared" si="1"/>
        <v>SMDRC0201</v>
      </c>
      <c r="D34" t="s">
        <v>74</v>
      </c>
      <c r="E34" t="s">
        <v>15</v>
      </c>
      <c r="F34">
        <v>1.45</v>
      </c>
      <c r="G34" t="s">
        <v>10</v>
      </c>
      <c r="H34" t="s">
        <v>8</v>
      </c>
      <c r="I34" s="4" t="s">
        <v>71</v>
      </c>
    </row>
    <row r="35" spans="1:9" x14ac:dyDescent="0.25">
      <c r="A35" t="str">
        <f t="shared" si="0"/>
        <v>Resistor 0201 1,47</v>
      </c>
      <c r="B35" t="s">
        <v>1</v>
      </c>
      <c r="C35" t="str">
        <f t="shared" si="1"/>
        <v>SMDRC0201</v>
      </c>
      <c r="D35" t="s">
        <v>74</v>
      </c>
      <c r="E35" t="s">
        <v>15</v>
      </c>
      <c r="F35">
        <v>1.47</v>
      </c>
      <c r="G35" t="s">
        <v>10</v>
      </c>
      <c r="H35" t="s">
        <v>8</v>
      </c>
      <c r="I35" s="4" t="s">
        <v>71</v>
      </c>
    </row>
    <row r="36" spans="1:9" x14ac:dyDescent="0.25">
      <c r="A36" t="str">
        <f t="shared" si="0"/>
        <v>Resistor 0201 1,49</v>
      </c>
      <c r="B36" t="s">
        <v>1</v>
      </c>
      <c r="C36" t="str">
        <f t="shared" si="1"/>
        <v>SMDRC0201</v>
      </c>
      <c r="D36" t="s">
        <v>74</v>
      </c>
      <c r="E36" t="s">
        <v>15</v>
      </c>
      <c r="F36">
        <v>1.49</v>
      </c>
      <c r="G36" t="s">
        <v>10</v>
      </c>
      <c r="H36" t="s">
        <v>8</v>
      </c>
      <c r="I36" s="4" t="s">
        <v>71</v>
      </c>
    </row>
    <row r="37" spans="1:9" x14ac:dyDescent="0.25">
      <c r="A37" t="str">
        <f t="shared" si="0"/>
        <v>Resistor 0201 1,5</v>
      </c>
      <c r="B37" t="s">
        <v>1</v>
      </c>
      <c r="C37" t="str">
        <f t="shared" si="1"/>
        <v>SMDRC0201</v>
      </c>
      <c r="D37" t="s">
        <v>74</v>
      </c>
      <c r="E37" t="s">
        <v>15</v>
      </c>
      <c r="F37">
        <v>1.5</v>
      </c>
      <c r="G37" t="s">
        <v>10</v>
      </c>
      <c r="H37" t="s">
        <v>8</v>
      </c>
      <c r="I37" s="4" t="s">
        <v>71</v>
      </c>
    </row>
    <row r="38" spans="1:9" x14ac:dyDescent="0.25">
      <c r="A38" t="str">
        <f t="shared" si="0"/>
        <v>Resistor 0201 1,52</v>
      </c>
      <c r="B38" t="s">
        <v>1</v>
      </c>
      <c r="C38" t="str">
        <f t="shared" si="1"/>
        <v>SMDRC0201</v>
      </c>
      <c r="D38" t="s">
        <v>74</v>
      </c>
      <c r="E38" t="s">
        <v>15</v>
      </c>
      <c r="F38">
        <v>1.52</v>
      </c>
      <c r="G38" t="s">
        <v>10</v>
      </c>
      <c r="H38" t="s">
        <v>8</v>
      </c>
      <c r="I38" s="4" t="s">
        <v>71</v>
      </c>
    </row>
    <row r="39" spans="1:9" x14ac:dyDescent="0.25">
      <c r="A39" t="str">
        <f t="shared" si="0"/>
        <v>Resistor 0201 1,54</v>
      </c>
      <c r="B39" t="s">
        <v>1</v>
      </c>
      <c r="C39" t="str">
        <f t="shared" si="1"/>
        <v>SMDRC0201</v>
      </c>
      <c r="D39" t="s">
        <v>74</v>
      </c>
      <c r="E39" t="s">
        <v>15</v>
      </c>
      <c r="F39">
        <v>1.54</v>
      </c>
      <c r="G39" t="s">
        <v>10</v>
      </c>
      <c r="H39" t="s">
        <v>8</v>
      </c>
      <c r="I39" s="4" t="s">
        <v>71</v>
      </c>
    </row>
    <row r="40" spans="1:9" x14ac:dyDescent="0.25">
      <c r="A40" t="str">
        <f t="shared" si="0"/>
        <v>Resistor 0201 1,56</v>
      </c>
      <c r="B40" t="s">
        <v>1</v>
      </c>
      <c r="C40" t="str">
        <f t="shared" si="1"/>
        <v>SMDRC0201</v>
      </c>
      <c r="D40" t="s">
        <v>74</v>
      </c>
      <c r="E40" t="s">
        <v>15</v>
      </c>
      <c r="F40">
        <v>1.56</v>
      </c>
      <c r="G40" t="s">
        <v>10</v>
      </c>
      <c r="H40" t="s">
        <v>8</v>
      </c>
      <c r="I40" s="4" t="s">
        <v>71</v>
      </c>
    </row>
    <row r="41" spans="1:9" x14ac:dyDescent="0.25">
      <c r="A41" t="str">
        <f t="shared" si="0"/>
        <v>Resistor 0201 1,58</v>
      </c>
      <c r="B41" t="s">
        <v>1</v>
      </c>
      <c r="C41" t="str">
        <f t="shared" si="1"/>
        <v>SMDRC0201</v>
      </c>
      <c r="D41" t="s">
        <v>74</v>
      </c>
      <c r="E41" t="s">
        <v>15</v>
      </c>
      <c r="F41">
        <v>1.58</v>
      </c>
      <c r="G41" t="s">
        <v>10</v>
      </c>
      <c r="H41" t="s">
        <v>8</v>
      </c>
      <c r="I41" s="4" t="s">
        <v>71</v>
      </c>
    </row>
    <row r="42" spans="1:9" x14ac:dyDescent="0.25">
      <c r="A42" t="str">
        <f t="shared" si="0"/>
        <v>Resistor 0201 1,6</v>
      </c>
      <c r="B42" t="s">
        <v>1</v>
      </c>
      <c r="C42" t="str">
        <f t="shared" si="1"/>
        <v>SMDRC0201</v>
      </c>
      <c r="D42" t="s">
        <v>74</v>
      </c>
      <c r="E42" t="s">
        <v>15</v>
      </c>
      <c r="F42">
        <v>1.6</v>
      </c>
      <c r="G42" t="s">
        <v>10</v>
      </c>
      <c r="H42" t="s">
        <v>8</v>
      </c>
      <c r="I42" s="4" t="s">
        <v>71</v>
      </c>
    </row>
    <row r="43" spans="1:9" x14ac:dyDescent="0.25">
      <c r="A43" t="str">
        <f t="shared" si="0"/>
        <v>Resistor 0201 1,62</v>
      </c>
      <c r="B43" t="s">
        <v>1</v>
      </c>
      <c r="C43" t="str">
        <f t="shared" si="1"/>
        <v>SMDRC0201</v>
      </c>
      <c r="D43" t="s">
        <v>74</v>
      </c>
      <c r="E43" t="s">
        <v>15</v>
      </c>
      <c r="F43">
        <v>1.62</v>
      </c>
      <c r="G43" t="s">
        <v>10</v>
      </c>
      <c r="H43" t="s">
        <v>8</v>
      </c>
      <c r="I43" s="4" t="s">
        <v>71</v>
      </c>
    </row>
    <row r="44" spans="1:9" x14ac:dyDescent="0.25">
      <c r="A44" t="str">
        <f t="shared" si="0"/>
        <v>Resistor 0201 1,64</v>
      </c>
      <c r="B44" t="s">
        <v>1</v>
      </c>
      <c r="C44" t="str">
        <f t="shared" si="1"/>
        <v>SMDRC0201</v>
      </c>
      <c r="D44" t="s">
        <v>74</v>
      </c>
      <c r="E44" t="s">
        <v>15</v>
      </c>
      <c r="F44">
        <v>1.64</v>
      </c>
      <c r="G44" t="s">
        <v>10</v>
      </c>
      <c r="H44" t="s">
        <v>8</v>
      </c>
      <c r="I44" s="4" t="s">
        <v>71</v>
      </c>
    </row>
    <row r="45" spans="1:9" x14ac:dyDescent="0.25">
      <c r="A45" t="str">
        <f t="shared" si="0"/>
        <v>Resistor 0201 1,65</v>
      </c>
      <c r="B45" t="s">
        <v>1</v>
      </c>
      <c r="C45" t="str">
        <f t="shared" si="1"/>
        <v>SMDRC0201</v>
      </c>
      <c r="D45" t="s">
        <v>74</v>
      </c>
      <c r="E45" t="s">
        <v>15</v>
      </c>
      <c r="F45">
        <v>1.65</v>
      </c>
      <c r="G45" t="s">
        <v>10</v>
      </c>
      <c r="H45" t="s">
        <v>8</v>
      </c>
      <c r="I45" s="4" t="s">
        <v>71</v>
      </c>
    </row>
    <row r="46" spans="1:9" x14ac:dyDescent="0.25">
      <c r="A46" t="str">
        <f t="shared" si="0"/>
        <v>Resistor 0201 1,67</v>
      </c>
      <c r="B46" t="s">
        <v>1</v>
      </c>
      <c r="C46" t="str">
        <f t="shared" si="1"/>
        <v>SMDRC0201</v>
      </c>
      <c r="D46" t="s">
        <v>74</v>
      </c>
      <c r="E46" t="s">
        <v>15</v>
      </c>
      <c r="F46">
        <v>1.67</v>
      </c>
      <c r="G46" t="s">
        <v>10</v>
      </c>
      <c r="H46" t="s">
        <v>8</v>
      </c>
      <c r="I46" s="4" t="s">
        <v>71</v>
      </c>
    </row>
    <row r="47" spans="1:9" x14ac:dyDescent="0.25">
      <c r="A47" t="str">
        <f t="shared" si="0"/>
        <v>Resistor 0201 1,69</v>
      </c>
      <c r="B47" t="s">
        <v>1</v>
      </c>
      <c r="C47" t="str">
        <f t="shared" si="1"/>
        <v>SMDRC0201</v>
      </c>
      <c r="D47" t="s">
        <v>74</v>
      </c>
      <c r="E47" t="s">
        <v>15</v>
      </c>
      <c r="F47">
        <v>1.69</v>
      </c>
      <c r="G47" t="s">
        <v>10</v>
      </c>
      <c r="H47" t="s">
        <v>8</v>
      </c>
      <c r="I47" s="4" t="s">
        <v>71</v>
      </c>
    </row>
    <row r="48" spans="1:9" x14ac:dyDescent="0.25">
      <c r="A48" t="str">
        <f t="shared" si="0"/>
        <v>Resistor 0201 1,72</v>
      </c>
      <c r="B48" t="s">
        <v>1</v>
      </c>
      <c r="C48" t="str">
        <f t="shared" si="1"/>
        <v>SMDRC0201</v>
      </c>
      <c r="D48" t="s">
        <v>74</v>
      </c>
      <c r="E48" t="s">
        <v>15</v>
      </c>
      <c r="F48">
        <v>1.72</v>
      </c>
      <c r="G48" t="s">
        <v>10</v>
      </c>
      <c r="H48" t="s">
        <v>8</v>
      </c>
      <c r="I48" s="4" t="s">
        <v>71</v>
      </c>
    </row>
    <row r="49" spans="1:9" x14ac:dyDescent="0.25">
      <c r="A49" t="str">
        <f t="shared" si="0"/>
        <v>Resistor 0201 1,74</v>
      </c>
      <c r="B49" t="s">
        <v>1</v>
      </c>
      <c r="C49" t="str">
        <f t="shared" si="1"/>
        <v>SMDRC0201</v>
      </c>
      <c r="D49" t="s">
        <v>74</v>
      </c>
      <c r="E49" t="s">
        <v>15</v>
      </c>
      <c r="F49">
        <v>1.74</v>
      </c>
      <c r="G49" t="s">
        <v>10</v>
      </c>
      <c r="H49" t="s">
        <v>8</v>
      </c>
      <c r="I49" s="4" t="s">
        <v>71</v>
      </c>
    </row>
    <row r="50" spans="1:9" x14ac:dyDescent="0.25">
      <c r="A50" t="str">
        <f t="shared" si="0"/>
        <v>Resistor 0201 1,76</v>
      </c>
      <c r="B50" t="s">
        <v>1</v>
      </c>
      <c r="C50" t="str">
        <f t="shared" si="1"/>
        <v>SMDRC0201</v>
      </c>
      <c r="D50" t="s">
        <v>74</v>
      </c>
      <c r="E50" t="s">
        <v>15</v>
      </c>
      <c r="F50">
        <v>1.76</v>
      </c>
      <c r="G50" t="s">
        <v>10</v>
      </c>
      <c r="H50" t="s">
        <v>8</v>
      </c>
      <c r="I50" s="4" t="s">
        <v>71</v>
      </c>
    </row>
    <row r="51" spans="1:9" x14ac:dyDescent="0.25">
      <c r="A51" t="str">
        <f t="shared" si="0"/>
        <v>Resistor 0201 1,78</v>
      </c>
      <c r="B51" t="s">
        <v>1</v>
      </c>
      <c r="C51" t="str">
        <f t="shared" si="1"/>
        <v>SMDRC0201</v>
      </c>
      <c r="D51" t="s">
        <v>74</v>
      </c>
      <c r="E51" t="s">
        <v>15</v>
      </c>
      <c r="F51">
        <v>1.78</v>
      </c>
      <c r="G51" t="s">
        <v>10</v>
      </c>
      <c r="H51" t="s">
        <v>8</v>
      </c>
      <c r="I51" s="4" t="s">
        <v>71</v>
      </c>
    </row>
    <row r="52" spans="1:9" x14ac:dyDescent="0.25">
      <c r="A52" t="str">
        <f t="shared" si="0"/>
        <v>Resistor 0201 1,8</v>
      </c>
      <c r="B52" t="s">
        <v>1</v>
      </c>
      <c r="C52" t="str">
        <f t="shared" si="1"/>
        <v>SMDRC0201</v>
      </c>
      <c r="D52" t="s">
        <v>74</v>
      </c>
      <c r="E52" t="s">
        <v>15</v>
      </c>
      <c r="F52">
        <v>1.8</v>
      </c>
      <c r="G52" t="s">
        <v>10</v>
      </c>
      <c r="H52" t="s">
        <v>8</v>
      </c>
      <c r="I52" s="4" t="s">
        <v>71</v>
      </c>
    </row>
    <row r="53" spans="1:9" x14ac:dyDescent="0.25">
      <c r="A53" t="str">
        <f t="shared" si="0"/>
        <v>Resistor 0201 1,82</v>
      </c>
      <c r="B53" t="s">
        <v>1</v>
      </c>
      <c r="C53" t="str">
        <f t="shared" si="1"/>
        <v>SMDRC0201</v>
      </c>
      <c r="D53" t="s">
        <v>74</v>
      </c>
      <c r="E53" t="s">
        <v>15</v>
      </c>
      <c r="F53">
        <v>1.82</v>
      </c>
      <c r="G53" t="s">
        <v>10</v>
      </c>
      <c r="H53" t="s">
        <v>8</v>
      </c>
      <c r="I53" s="4" t="s">
        <v>71</v>
      </c>
    </row>
    <row r="54" spans="1:9" x14ac:dyDescent="0.25">
      <c r="A54" t="str">
        <f t="shared" si="0"/>
        <v>Resistor 0201 1,84</v>
      </c>
      <c r="B54" t="s">
        <v>1</v>
      </c>
      <c r="C54" t="str">
        <f t="shared" si="1"/>
        <v>SMDRC0201</v>
      </c>
      <c r="D54" t="s">
        <v>74</v>
      </c>
      <c r="E54" t="s">
        <v>15</v>
      </c>
      <c r="F54">
        <v>1.84</v>
      </c>
      <c r="G54" t="s">
        <v>10</v>
      </c>
      <c r="H54" t="s">
        <v>8</v>
      </c>
      <c r="I54" s="4" t="s">
        <v>71</v>
      </c>
    </row>
    <row r="55" spans="1:9" x14ac:dyDescent="0.25">
      <c r="A55" t="str">
        <f t="shared" si="0"/>
        <v>Resistor 0201 1,87</v>
      </c>
      <c r="B55" t="s">
        <v>1</v>
      </c>
      <c r="C55" t="str">
        <f t="shared" si="1"/>
        <v>SMDRC0201</v>
      </c>
      <c r="D55" t="s">
        <v>74</v>
      </c>
      <c r="E55" t="s">
        <v>15</v>
      </c>
      <c r="F55">
        <v>1.87</v>
      </c>
      <c r="G55" t="s">
        <v>10</v>
      </c>
      <c r="H55" t="s">
        <v>8</v>
      </c>
      <c r="I55" s="4" t="s">
        <v>71</v>
      </c>
    </row>
    <row r="56" spans="1:9" x14ac:dyDescent="0.25">
      <c r="A56" t="str">
        <f t="shared" si="0"/>
        <v>Resistor 0201 1,89</v>
      </c>
      <c r="B56" t="s">
        <v>1</v>
      </c>
      <c r="C56" t="str">
        <f t="shared" si="1"/>
        <v>SMDRC0201</v>
      </c>
      <c r="D56" t="s">
        <v>74</v>
      </c>
      <c r="E56" t="s">
        <v>15</v>
      </c>
      <c r="F56">
        <v>1.89</v>
      </c>
      <c r="G56" t="s">
        <v>10</v>
      </c>
      <c r="H56" t="s">
        <v>8</v>
      </c>
      <c r="I56" s="4" t="s">
        <v>71</v>
      </c>
    </row>
    <row r="57" spans="1:9" x14ac:dyDescent="0.25">
      <c r="A57" t="str">
        <f t="shared" si="0"/>
        <v>Resistor 0201 1,91</v>
      </c>
      <c r="B57" t="s">
        <v>1</v>
      </c>
      <c r="C57" t="str">
        <f t="shared" si="1"/>
        <v>SMDRC0201</v>
      </c>
      <c r="D57" t="s">
        <v>74</v>
      </c>
      <c r="E57" t="s">
        <v>15</v>
      </c>
      <c r="F57">
        <v>1.91</v>
      </c>
      <c r="G57" t="s">
        <v>10</v>
      </c>
      <c r="H57" t="s">
        <v>8</v>
      </c>
      <c r="I57" s="4" t="s">
        <v>71</v>
      </c>
    </row>
    <row r="58" spans="1:9" x14ac:dyDescent="0.25">
      <c r="A58" t="str">
        <f t="shared" si="0"/>
        <v>Resistor 0201 1,93</v>
      </c>
      <c r="B58" t="s">
        <v>1</v>
      </c>
      <c r="C58" t="str">
        <f t="shared" si="1"/>
        <v>SMDRC0201</v>
      </c>
      <c r="D58" t="s">
        <v>74</v>
      </c>
      <c r="E58" t="s">
        <v>15</v>
      </c>
      <c r="F58">
        <v>1.93</v>
      </c>
      <c r="G58" t="s">
        <v>10</v>
      </c>
      <c r="H58" t="s">
        <v>8</v>
      </c>
      <c r="I58" s="4" t="s">
        <v>71</v>
      </c>
    </row>
    <row r="59" spans="1:9" x14ac:dyDescent="0.25">
      <c r="A59" t="str">
        <f t="shared" si="0"/>
        <v>Resistor 0201 1,96</v>
      </c>
      <c r="B59" t="s">
        <v>1</v>
      </c>
      <c r="C59" t="str">
        <f t="shared" si="1"/>
        <v>SMDRC0201</v>
      </c>
      <c r="D59" t="s">
        <v>74</v>
      </c>
      <c r="E59" t="s">
        <v>15</v>
      </c>
      <c r="F59">
        <v>1.96</v>
      </c>
      <c r="G59" t="s">
        <v>10</v>
      </c>
      <c r="H59" t="s">
        <v>8</v>
      </c>
      <c r="I59" s="4" t="s">
        <v>71</v>
      </c>
    </row>
    <row r="60" spans="1:9" x14ac:dyDescent="0.25">
      <c r="A60" t="str">
        <f t="shared" si="0"/>
        <v>Resistor 0201 1,98</v>
      </c>
      <c r="B60" t="s">
        <v>1</v>
      </c>
      <c r="C60" t="str">
        <f t="shared" si="1"/>
        <v>SMDRC0201</v>
      </c>
      <c r="D60" t="s">
        <v>74</v>
      </c>
      <c r="E60" t="s">
        <v>15</v>
      </c>
      <c r="F60">
        <v>1.98</v>
      </c>
      <c r="G60" t="s">
        <v>10</v>
      </c>
      <c r="H60" t="s">
        <v>8</v>
      </c>
      <c r="I60" s="4" t="s">
        <v>71</v>
      </c>
    </row>
    <row r="61" spans="1:9" x14ac:dyDescent="0.25">
      <c r="A61" t="str">
        <f t="shared" si="0"/>
        <v>Resistor 0201 2</v>
      </c>
      <c r="B61" t="s">
        <v>1</v>
      </c>
      <c r="C61" t="str">
        <f t="shared" si="1"/>
        <v>SMDRC0201</v>
      </c>
      <c r="D61" t="s">
        <v>74</v>
      </c>
      <c r="E61" t="s">
        <v>15</v>
      </c>
      <c r="F61">
        <v>2</v>
      </c>
      <c r="G61" t="s">
        <v>10</v>
      </c>
      <c r="H61" t="s">
        <v>8</v>
      </c>
      <c r="I61" s="4" t="s">
        <v>71</v>
      </c>
    </row>
    <row r="62" spans="1:9" x14ac:dyDescent="0.25">
      <c r="A62" t="str">
        <f t="shared" si="0"/>
        <v>Resistor 0201 2,03</v>
      </c>
      <c r="B62" t="s">
        <v>1</v>
      </c>
      <c r="C62" t="str">
        <f t="shared" si="1"/>
        <v>SMDRC0201</v>
      </c>
      <c r="D62" t="s">
        <v>74</v>
      </c>
      <c r="E62" t="s">
        <v>15</v>
      </c>
      <c r="F62">
        <v>2.0299999999999998</v>
      </c>
      <c r="G62" t="s">
        <v>10</v>
      </c>
      <c r="H62" t="s">
        <v>8</v>
      </c>
      <c r="I62" s="4" t="s">
        <v>71</v>
      </c>
    </row>
    <row r="63" spans="1:9" x14ac:dyDescent="0.25">
      <c r="A63" t="str">
        <f t="shared" si="0"/>
        <v>Resistor 0201 2,05</v>
      </c>
      <c r="B63" t="s">
        <v>1</v>
      </c>
      <c r="C63" t="str">
        <f t="shared" si="1"/>
        <v>SMDRC0201</v>
      </c>
      <c r="D63" t="s">
        <v>74</v>
      </c>
      <c r="E63" t="s">
        <v>15</v>
      </c>
      <c r="F63">
        <v>2.0499999999999998</v>
      </c>
      <c r="G63" t="s">
        <v>10</v>
      </c>
      <c r="H63" t="s">
        <v>8</v>
      </c>
      <c r="I63" s="4" t="s">
        <v>71</v>
      </c>
    </row>
    <row r="64" spans="1:9" x14ac:dyDescent="0.25">
      <c r="A64" t="str">
        <f t="shared" si="0"/>
        <v>Resistor 0201 2,08</v>
      </c>
      <c r="B64" t="s">
        <v>1</v>
      </c>
      <c r="C64" t="str">
        <f t="shared" si="1"/>
        <v>SMDRC0201</v>
      </c>
      <c r="D64" t="s">
        <v>74</v>
      </c>
      <c r="E64" t="s">
        <v>15</v>
      </c>
      <c r="F64">
        <v>2.08</v>
      </c>
      <c r="G64" t="s">
        <v>10</v>
      </c>
      <c r="H64" t="s">
        <v>8</v>
      </c>
      <c r="I64" s="4" t="s">
        <v>71</v>
      </c>
    </row>
    <row r="65" spans="1:9" x14ac:dyDescent="0.25">
      <c r="A65" t="str">
        <f t="shared" si="0"/>
        <v>Resistor 0201 2,1</v>
      </c>
      <c r="B65" t="s">
        <v>1</v>
      </c>
      <c r="C65" t="str">
        <f t="shared" si="1"/>
        <v>SMDRC0201</v>
      </c>
      <c r="D65" t="s">
        <v>74</v>
      </c>
      <c r="E65" t="s">
        <v>15</v>
      </c>
      <c r="F65">
        <v>2.1</v>
      </c>
      <c r="G65" t="s">
        <v>10</v>
      </c>
      <c r="H65" t="s">
        <v>8</v>
      </c>
      <c r="I65" s="4" t="s">
        <v>71</v>
      </c>
    </row>
    <row r="66" spans="1:9" x14ac:dyDescent="0.25">
      <c r="A66" t="str">
        <f t="shared" ref="A66:A129" si="2">B66&amp;" "&amp;I66&amp;" "&amp;F66</f>
        <v>Resistor 0201 2,13</v>
      </c>
      <c r="B66" t="s">
        <v>1</v>
      </c>
      <c r="C66" t="str">
        <f t="shared" ref="C66:C129" si="3">"SMDRC"&amp;I66</f>
        <v>SMDRC0201</v>
      </c>
      <c r="D66" t="s">
        <v>74</v>
      </c>
      <c r="E66" t="s">
        <v>15</v>
      </c>
      <c r="F66">
        <v>2.13</v>
      </c>
      <c r="G66" t="s">
        <v>10</v>
      </c>
      <c r="H66" t="s">
        <v>8</v>
      </c>
      <c r="I66" s="4" t="s">
        <v>71</v>
      </c>
    </row>
    <row r="67" spans="1:9" x14ac:dyDescent="0.25">
      <c r="A67" t="str">
        <f t="shared" si="2"/>
        <v>Resistor 0201 2,15</v>
      </c>
      <c r="B67" t="s">
        <v>1</v>
      </c>
      <c r="C67" t="str">
        <f t="shared" si="3"/>
        <v>SMDRC0201</v>
      </c>
      <c r="D67" t="s">
        <v>74</v>
      </c>
      <c r="E67" t="s">
        <v>15</v>
      </c>
      <c r="F67">
        <v>2.15</v>
      </c>
      <c r="G67" t="s">
        <v>10</v>
      </c>
      <c r="H67" t="s">
        <v>8</v>
      </c>
      <c r="I67" s="4" t="s">
        <v>71</v>
      </c>
    </row>
    <row r="68" spans="1:9" x14ac:dyDescent="0.25">
      <c r="A68" t="str">
        <f t="shared" si="2"/>
        <v>Resistor 0201 2,18</v>
      </c>
      <c r="B68" t="s">
        <v>1</v>
      </c>
      <c r="C68" t="str">
        <f t="shared" si="3"/>
        <v>SMDRC0201</v>
      </c>
      <c r="D68" t="s">
        <v>74</v>
      </c>
      <c r="E68" t="s">
        <v>15</v>
      </c>
      <c r="F68">
        <v>2.1800000000000002</v>
      </c>
      <c r="G68" t="s">
        <v>10</v>
      </c>
      <c r="H68" t="s">
        <v>8</v>
      </c>
      <c r="I68" s="4" t="s">
        <v>71</v>
      </c>
    </row>
    <row r="69" spans="1:9" x14ac:dyDescent="0.25">
      <c r="A69" t="str">
        <f t="shared" si="2"/>
        <v>Resistor 0201 2,21</v>
      </c>
      <c r="B69" t="s">
        <v>1</v>
      </c>
      <c r="C69" t="str">
        <f t="shared" si="3"/>
        <v>SMDRC0201</v>
      </c>
      <c r="D69" t="s">
        <v>74</v>
      </c>
      <c r="E69" t="s">
        <v>15</v>
      </c>
      <c r="F69">
        <v>2.21</v>
      </c>
      <c r="G69" t="s">
        <v>10</v>
      </c>
      <c r="H69" t="s">
        <v>8</v>
      </c>
      <c r="I69" s="4" t="s">
        <v>71</v>
      </c>
    </row>
    <row r="70" spans="1:9" x14ac:dyDescent="0.25">
      <c r="A70" t="str">
        <f t="shared" si="2"/>
        <v>Resistor 0201 2,23</v>
      </c>
      <c r="B70" t="s">
        <v>1</v>
      </c>
      <c r="C70" t="str">
        <f t="shared" si="3"/>
        <v>SMDRC0201</v>
      </c>
      <c r="D70" t="s">
        <v>74</v>
      </c>
      <c r="E70" t="s">
        <v>15</v>
      </c>
      <c r="F70">
        <v>2.23</v>
      </c>
      <c r="G70" t="s">
        <v>10</v>
      </c>
      <c r="H70" t="s">
        <v>8</v>
      </c>
      <c r="I70" s="4" t="s">
        <v>71</v>
      </c>
    </row>
    <row r="71" spans="1:9" x14ac:dyDescent="0.25">
      <c r="A71" t="str">
        <f t="shared" si="2"/>
        <v>Resistor 0201 2,26</v>
      </c>
      <c r="B71" t="s">
        <v>1</v>
      </c>
      <c r="C71" t="str">
        <f t="shared" si="3"/>
        <v>SMDRC0201</v>
      </c>
      <c r="D71" t="s">
        <v>74</v>
      </c>
      <c r="E71" t="s">
        <v>15</v>
      </c>
      <c r="F71">
        <v>2.2599999999999998</v>
      </c>
      <c r="G71" t="s">
        <v>10</v>
      </c>
      <c r="H71" t="s">
        <v>8</v>
      </c>
      <c r="I71" s="4" t="s">
        <v>71</v>
      </c>
    </row>
    <row r="72" spans="1:9" x14ac:dyDescent="0.25">
      <c r="A72" t="str">
        <f t="shared" si="2"/>
        <v>Resistor 0201 2,29</v>
      </c>
      <c r="B72" t="s">
        <v>1</v>
      </c>
      <c r="C72" t="str">
        <f t="shared" si="3"/>
        <v>SMDRC0201</v>
      </c>
      <c r="D72" t="s">
        <v>74</v>
      </c>
      <c r="E72" t="s">
        <v>15</v>
      </c>
      <c r="F72">
        <v>2.29</v>
      </c>
      <c r="G72" t="s">
        <v>10</v>
      </c>
      <c r="H72" t="s">
        <v>8</v>
      </c>
      <c r="I72" s="4" t="s">
        <v>71</v>
      </c>
    </row>
    <row r="73" spans="1:9" x14ac:dyDescent="0.25">
      <c r="A73" t="str">
        <f t="shared" si="2"/>
        <v>Resistor 0201 2,32</v>
      </c>
      <c r="B73" t="s">
        <v>1</v>
      </c>
      <c r="C73" t="str">
        <f t="shared" si="3"/>
        <v>SMDRC0201</v>
      </c>
      <c r="D73" t="s">
        <v>74</v>
      </c>
      <c r="E73" t="s">
        <v>15</v>
      </c>
      <c r="F73">
        <v>2.3199999999999998</v>
      </c>
      <c r="G73" t="s">
        <v>10</v>
      </c>
      <c r="H73" t="s">
        <v>8</v>
      </c>
      <c r="I73" s="4" t="s">
        <v>71</v>
      </c>
    </row>
    <row r="74" spans="1:9" x14ac:dyDescent="0.25">
      <c r="A74" t="str">
        <f t="shared" si="2"/>
        <v>Resistor 0201 2,34</v>
      </c>
      <c r="B74" t="s">
        <v>1</v>
      </c>
      <c r="C74" t="str">
        <f t="shared" si="3"/>
        <v>SMDRC0201</v>
      </c>
      <c r="D74" t="s">
        <v>74</v>
      </c>
      <c r="E74" t="s">
        <v>15</v>
      </c>
      <c r="F74">
        <v>2.34</v>
      </c>
      <c r="G74" t="s">
        <v>10</v>
      </c>
      <c r="H74" t="s">
        <v>8</v>
      </c>
      <c r="I74" s="4" t="s">
        <v>71</v>
      </c>
    </row>
    <row r="75" spans="1:9" x14ac:dyDescent="0.25">
      <c r="A75" t="str">
        <f t="shared" si="2"/>
        <v>Resistor 0201 2,37</v>
      </c>
      <c r="B75" t="s">
        <v>1</v>
      </c>
      <c r="C75" t="str">
        <f t="shared" si="3"/>
        <v>SMDRC0201</v>
      </c>
      <c r="D75" t="s">
        <v>74</v>
      </c>
      <c r="E75" t="s">
        <v>15</v>
      </c>
      <c r="F75">
        <v>2.37</v>
      </c>
      <c r="G75" t="s">
        <v>10</v>
      </c>
      <c r="H75" t="s">
        <v>8</v>
      </c>
      <c r="I75" s="4" t="s">
        <v>71</v>
      </c>
    </row>
    <row r="76" spans="1:9" x14ac:dyDescent="0.25">
      <c r="A76" t="str">
        <f t="shared" si="2"/>
        <v>Resistor 0201 2,4</v>
      </c>
      <c r="B76" t="s">
        <v>1</v>
      </c>
      <c r="C76" t="str">
        <f t="shared" si="3"/>
        <v>SMDRC0201</v>
      </c>
      <c r="D76" t="s">
        <v>74</v>
      </c>
      <c r="E76" t="s">
        <v>15</v>
      </c>
      <c r="F76">
        <v>2.4</v>
      </c>
      <c r="G76" t="s">
        <v>10</v>
      </c>
      <c r="H76" t="s">
        <v>8</v>
      </c>
      <c r="I76" s="4" t="s">
        <v>71</v>
      </c>
    </row>
    <row r="77" spans="1:9" x14ac:dyDescent="0.25">
      <c r="A77" t="str">
        <f t="shared" si="2"/>
        <v>Resistor 0201 2,43</v>
      </c>
      <c r="B77" t="s">
        <v>1</v>
      </c>
      <c r="C77" t="str">
        <f t="shared" si="3"/>
        <v>SMDRC0201</v>
      </c>
      <c r="D77" t="s">
        <v>74</v>
      </c>
      <c r="E77" t="s">
        <v>15</v>
      </c>
      <c r="F77">
        <v>2.4300000000000002</v>
      </c>
      <c r="G77" t="s">
        <v>10</v>
      </c>
      <c r="H77" t="s">
        <v>8</v>
      </c>
      <c r="I77" s="4" t="s">
        <v>71</v>
      </c>
    </row>
    <row r="78" spans="1:9" x14ac:dyDescent="0.25">
      <c r="A78" t="str">
        <f t="shared" si="2"/>
        <v>Resistor 0201 2,46</v>
      </c>
      <c r="B78" t="s">
        <v>1</v>
      </c>
      <c r="C78" t="str">
        <f t="shared" si="3"/>
        <v>SMDRC0201</v>
      </c>
      <c r="D78" t="s">
        <v>74</v>
      </c>
      <c r="E78" t="s">
        <v>15</v>
      </c>
      <c r="F78">
        <v>2.46</v>
      </c>
      <c r="G78" t="s">
        <v>10</v>
      </c>
      <c r="H78" t="s">
        <v>8</v>
      </c>
      <c r="I78" s="4" t="s">
        <v>71</v>
      </c>
    </row>
    <row r="79" spans="1:9" x14ac:dyDescent="0.25">
      <c r="A79" t="str">
        <f t="shared" si="2"/>
        <v>Resistor 0201 2,49</v>
      </c>
      <c r="B79" t="s">
        <v>1</v>
      </c>
      <c r="C79" t="str">
        <f t="shared" si="3"/>
        <v>SMDRC0201</v>
      </c>
      <c r="D79" t="s">
        <v>74</v>
      </c>
      <c r="E79" t="s">
        <v>15</v>
      </c>
      <c r="F79">
        <v>2.4900000000000002</v>
      </c>
      <c r="G79" t="s">
        <v>10</v>
      </c>
      <c r="H79" t="s">
        <v>8</v>
      </c>
      <c r="I79" s="4" t="s">
        <v>71</v>
      </c>
    </row>
    <row r="80" spans="1:9" x14ac:dyDescent="0.25">
      <c r="A80" t="str">
        <f t="shared" si="2"/>
        <v>Resistor 0201 2,52</v>
      </c>
      <c r="B80" t="s">
        <v>1</v>
      </c>
      <c r="C80" t="str">
        <f t="shared" si="3"/>
        <v>SMDRC0201</v>
      </c>
      <c r="D80" t="s">
        <v>74</v>
      </c>
      <c r="E80" t="s">
        <v>15</v>
      </c>
      <c r="F80">
        <v>2.52</v>
      </c>
      <c r="G80" t="s">
        <v>10</v>
      </c>
      <c r="H80" t="s">
        <v>8</v>
      </c>
      <c r="I80" s="4" t="s">
        <v>71</v>
      </c>
    </row>
    <row r="81" spans="1:9" x14ac:dyDescent="0.25">
      <c r="A81" t="str">
        <f t="shared" si="2"/>
        <v>Resistor 0201 2,55</v>
      </c>
      <c r="B81" t="s">
        <v>1</v>
      </c>
      <c r="C81" t="str">
        <f t="shared" si="3"/>
        <v>SMDRC0201</v>
      </c>
      <c r="D81" t="s">
        <v>74</v>
      </c>
      <c r="E81" t="s">
        <v>15</v>
      </c>
      <c r="F81">
        <v>2.5499999999999998</v>
      </c>
      <c r="G81" t="s">
        <v>10</v>
      </c>
      <c r="H81" t="s">
        <v>8</v>
      </c>
      <c r="I81" s="4" t="s">
        <v>71</v>
      </c>
    </row>
    <row r="82" spans="1:9" x14ac:dyDescent="0.25">
      <c r="A82" t="str">
        <f t="shared" si="2"/>
        <v>Resistor 0201 2,58</v>
      </c>
      <c r="B82" t="s">
        <v>1</v>
      </c>
      <c r="C82" t="str">
        <f t="shared" si="3"/>
        <v>SMDRC0201</v>
      </c>
      <c r="D82" t="s">
        <v>74</v>
      </c>
      <c r="E82" t="s">
        <v>15</v>
      </c>
      <c r="F82">
        <v>2.58</v>
      </c>
      <c r="G82" t="s">
        <v>10</v>
      </c>
      <c r="H82" t="s">
        <v>8</v>
      </c>
      <c r="I82" s="4" t="s">
        <v>71</v>
      </c>
    </row>
    <row r="83" spans="1:9" x14ac:dyDescent="0.25">
      <c r="A83" t="str">
        <f t="shared" si="2"/>
        <v>Resistor 0201 2,61</v>
      </c>
      <c r="B83" t="s">
        <v>1</v>
      </c>
      <c r="C83" t="str">
        <f t="shared" si="3"/>
        <v>SMDRC0201</v>
      </c>
      <c r="D83" t="s">
        <v>74</v>
      </c>
      <c r="E83" t="s">
        <v>15</v>
      </c>
      <c r="F83">
        <v>2.61</v>
      </c>
      <c r="G83" t="s">
        <v>10</v>
      </c>
      <c r="H83" t="s">
        <v>8</v>
      </c>
      <c r="I83" s="4" t="s">
        <v>71</v>
      </c>
    </row>
    <row r="84" spans="1:9" x14ac:dyDescent="0.25">
      <c r="A84" t="str">
        <f t="shared" si="2"/>
        <v>Resistor 0201 2,64</v>
      </c>
      <c r="B84" t="s">
        <v>1</v>
      </c>
      <c r="C84" t="str">
        <f t="shared" si="3"/>
        <v>SMDRC0201</v>
      </c>
      <c r="D84" t="s">
        <v>74</v>
      </c>
      <c r="E84" t="s">
        <v>15</v>
      </c>
      <c r="F84">
        <v>2.64</v>
      </c>
      <c r="G84" t="s">
        <v>10</v>
      </c>
      <c r="H84" t="s">
        <v>8</v>
      </c>
      <c r="I84" s="4" t="s">
        <v>71</v>
      </c>
    </row>
    <row r="85" spans="1:9" x14ac:dyDescent="0.25">
      <c r="A85" t="str">
        <f t="shared" si="2"/>
        <v>Resistor 0201 2,67</v>
      </c>
      <c r="B85" t="s">
        <v>1</v>
      </c>
      <c r="C85" t="str">
        <f t="shared" si="3"/>
        <v>SMDRC0201</v>
      </c>
      <c r="D85" t="s">
        <v>74</v>
      </c>
      <c r="E85" t="s">
        <v>15</v>
      </c>
      <c r="F85">
        <v>2.67</v>
      </c>
      <c r="G85" t="s">
        <v>10</v>
      </c>
      <c r="H85" t="s">
        <v>8</v>
      </c>
      <c r="I85" s="4" t="s">
        <v>71</v>
      </c>
    </row>
    <row r="86" spans="1:9" x14ac:dyDescent="0.25">
      <c r="A86" t="str">
        <f t="shared" si="2"/>
        <v>Resistor 0201 2,71</v>
      </c>
      <c r="B86" t="s">
        <v>1</v>
      </c>
      <c r="C86" t="str">
        <f t="shared" si="3"/>
        <v>SMDRC0201</v>
      </c>
      <c r="D86" t="s">
        <v>74</v>
      </c>
      <c r="E86" t="s">
        <v>15</v>
      </c>
      <c r="F86">
        <v>2.71</v>
      </c>
      <c r="G86" t="s">
        <v>10</v>
      </c>
      <c r="H86" t="s">
        <v>8</v>
      </c>
      <c r="I86" s="4" t="s">
        <v>71</v>
      </c>
    </row>
    <row r="87" spans="1:9" x14ac:dyDescent="0.25">
      <c r="A87" t="str">
        <f t="shared" si="2"/>
        <v>Resistor 0201 2,74</v>
      </c>
      <c r="B87" t="s">
        <v>1</v>
      </c>
      <c r="C87" t="str">
        <f t="shared" si="3"/>
        <v>SMDRC0201</v>
      </c>
      <c r="D87" t="s">
        <v>74</v>
      </c>
      <c r="E87" t="s">
        <v>15</v>
      </c>
      <c r="F87">
        <v>2.74</v>
      </c>
      <c r="G87" t="s">
        <v>10</v>
      </c>
      <c r="H87" t="s">
        <v>8</v>
      </c>
      <c r="I87" s="4" t="s">
        <v>71</v>
      </c>
    </row>
    <row r="88" spans="1:9" x14ac:dyDescent="0.25">
      <c r="A88" t="str">
        <f t="shared" si="2"/>
        <v>Resistor 0201 2,77</v>
      </c>
      <c r="B88" t="s">
        <v>1</v>
      </c>
      <c r="C88" t="str">
        <f t="shared" si="3"/>
        <v>SMDRC0201</v>
      </c>
      <c r="D88" t="s">
        <v>74</v>
      </c>
      <c r="E88" t="s">
        <v>15</v>
      </c>
      <c r="F88">
        <v>2.77</v>
      </c>
      <c r="G88" t="s">
        <v>10</v>
      </c>
      <c r="H88" t="s">
        <v>8</v>
      </c>
      <c r="I88" s="4" t="s">
        <v>71</v>
      </c>
    </row>
    <row r="89" spans="1:9" x14ac:dyDescent="0.25">
      <c r="A89" t="str">
        <f t="shared" si="2"/>
        <v>Resistor 0201 2,8</v>
      </c>
      <c r="B89" t="s">
        <v>1</v>
      </c>
      <c r="C89" t="str">
        <f t="shared" si="3"/>
        <v>SMDRC0201</v>
      </c>
      <c r="D89" t="s">
        <v>74</v>
      </c>
      <c r="E89" t="s">
        <v>15</v>
      </c>
      <c r="F89">
        <v>2.8</v>
      </c>
      <c r="G89" t="s">
        <v>10</v>
      </c>
      <c r="H89" t="s">
        <v>8</v>
      </c>
      <c r="I89" s="4" t="s">
        <v>71</v>
      </c>
    </row>
    <row r="90" spans="1:9" x14ac:dyDescent="0.25">
      <c r="A90" t="str">
        <f t="shared" si="2"/>
        <v>Resistor 0201 2,84</v>
      </c>
      <c r="B90" t="s">
        <v>1</v>
      </c>
      <c r="C90" t="str">
        <f t="shared" si="3"/>
        <v>SMDRC0201</v>
      </c>
      <c r="D90" t="s">
        <v>74</v>
      </c>
      <c r="E90" t="s">
        <v>15</v>
      </c>
      <c r="F90">
        <v>2.84</v>
      </c>
      <c r="G90" t="s">
        <v>10</v>
      </c>
      <c r="H90" t="s">
        <v>8</v>
      </c>
      <c r="I90" s="4" t="s">
        <v>71</v>
      </c>
    </row>
    <row r="91" spans="1:9" x14ac:dyDescent="0.25">
      <c r="A91" t="str">
        <f t="shared" si="2"/>
        <v>Resistor 0201 2,87</v>
      </c>
      <c r="B91" t="s">
        <v>1</v>
      </c>
      <c r="C91" t="str">
        <f t="shared" si="3"/>
        <v>SMDRC0201</v>
      </c>
      <c r="D91" t="s">
        <v>74</v>
      </c>
      <c r="E91" t="s">
        <v>15</v>
      </c>
      <c r="F91">
        <v>2.87</v>
      </c>
      <c r="G91" t="s">
        <v>10</v>
      </c>
      <c r="H91" t="s">
        <v>8</v>
      </c>
      <c r="I91" s="4" t="s">
        <v>71</v>
      </c>
    </row>
    <row r="92" spans="1:9" x14ac:dyDescent="0.25">
      <c r="A92" t="str">
        <f t="shared" si="2"/>
        <v>Resistor 0201 2,91</v>
      </c>
      <c r="B92" t="s">
        <v>1</v>
      </c>
      <c r="C92" t="str">
        <f t="shared" si="3"/>
        <v>SMDRC0201</v>
      </c>
      <c r="D92" t="s">
        <v>74</v>
      </c>
      <c r="E92" t="s">
        <v>15</v>
      </c>
      <c r="F92">
        <v>2.91</v>
      </c>
      <c r="G92" t="s">
        <v>10</v>
      </c>
      <c r="H92" t="s">
        <v>8</v>
      </c>
      <c r="I92" s="4" t="s">
        <v>71</v>
      </c>
    </row>
    <row r="93" spans="1:9" x14ac:dyDescent="0.25">
      <c r="A93" t="str">
        <f t="shared" si="2"/>
        <v>Resistor 0201 2,94</v>
      </c>
      <c r="B93" t="s">
        <v>1</v>
      </c>
      <c r="C93" t="str">
        <f t="shared" si="3"/>
        <v>SMDRC0201</v>
      </c>
      <c r="D93" t="s">
        <v>74</v>
      </c>
      <c r="E93" t="s">
        <v>15</v>
      </c>
      <c r="F93">
        <v>2.94</v>
      </c>
      <c r="G93" t="s">
        <v>10</v>
      </c>
      <c r="H93" t="s">
        <v>8</v>
      </c>
      <c r="I93" s="4" t="s">
        <v>71</v>
      </c>
    </row>
    <row r="94" spans="1:9" x14ac:dyDescent="0.25">
      <c r="A94" t="str">
        <f t="shared" si="2"/>
        <v>Resistor 0201 2,98</v>
      </c>
      <c r="B94" t="s">
        <v>1</v>
      </c>
      <c r="C94" t="str">
        <f t="shared" si="3"/>
        <v>SMDRC0201</v>
      </c>
      <c r="D94" t="s">
        <v>74</v>
      </c>
      <c r="E94" t="s">
        <v>15</v>
      </c>
      <c r="F94">
        <v>2.98</v>
      </c>
      <c r="G94" t="s">
        <v>10</v>
      </c>
      <c r="H94" t="s">
        <v>8</v>
      </c>
      <c r="I94" s="4" t="s">
        <v>71</v>
      </c>
    </row>
    <row r="95" spans="1:9" x14ac:dyDescent="0.25">
      <c r="A95" t="str">
        <f t="shared" si="2"/>
        <v>Resistor 0201 3,01</v>
      </c>
      <c r="B95" t="s">
        <v>1</v>
      </c>
      <c r="C95" t="str">
        <f t="shared" si="3"/>
        <v>SMDRC0201</v>
      </c>
      <c r="D95" t="s">
        <v>74</v>
      </c>
      <c r="E95" t="s">
        <v>15</v>
      </c>
      <c r="F95">
        <v>3.01</v>
      </c>
      <c r="G95" t="s">
        <v>10</v>
      </c>
      <c r="H95" t="s">
        <v>8</v>
      </c>
      <c r="I95" s="4" t="s">
        <v>71</v>
      </c>
    </row>
    <row r="96" spans="1:9" x14ac:dyDescent="0.25">
      <c r="A96" t="str">
        <f t="shared" si="2"/>
        <v>Resistor 0201 3,05</v>
      </c>
      <c r="B96" t="s">
        <v>1</v>
      </c>
      <c r="C96" t="str">
        <f t="shared" si="3"/>
        <v>SMDRC0201</v>
      </c>
      <c r="D96" t="s">
        <v>74</v>
      </c>
      <c r="E96" t="s">
        <v>15</v>
      </c>
      <c r="F96">
        <v>3.05</v>
      </c>
      <c r="G96" t="s">
        <v>10</v>
      </c>
      <c r="H96" t="s">
        <v>8</v>
      </c>
      <c r="I96" s="4" t="s">
        <v>71</v>
      </c>
    </row>
    <row r="97" spans="1:9" x14ac:dyDescent="0.25">
      <c r="A97" t="str">
        <f t="shared" si="2"/>
        <v>Resistor 0201 3,09</v>
      </c>
      <c r="B97" t="s">
        <v>1</v>
      </c>
      <c r="C97" t="str">
        <f t="shared" si="3"/>
        <v>SMDRC0201</v>
      </c>
      <c r="D97" t="s">
        <v>74</v>
      </c>
      <c r="E97" t="s">
        <v>15</v>
      </c>
      <c r="F97">
        <v>3.09</v>
      </c>
      <c r="G97" t="s">
        <v>10</v>
      </c>
      <c r="H97" t="s">
        <v>8</v>
      </c>
      <c r="I97" s="4" t="s">
        <v>71</v>
      </c>
    </row>
    <row r="98" spans="1:9" x14ac:dyDescent="0.25">
      <c r="A98" t="str">
        <f t="shared" si="2"/>
        <v>Resistor 0201 3,12</v>
      </c>
      <c r="B98" t="s">
        <v>1</v>
      </c>
      <c r="C98" t="str">
        <f t="shared" si="3"/>
        <v>SMDRC0201</v>
      </c>
      <c r="D98" t="s">
        <v>74</v>
      </c>
      <c r="E98" t="s">
        <v>15</v>
      </c>
      <c r="F98">
        <v>3.12</v>
      </c>
      <c r="G98" t="s">
        <v>10</v>
      </c>
      <c r="H98" t="s">
        <v>8</v>
      </c>
      <c r="I98" s="4" t="s">
        <v>71</v>
      </c>
    </row>
    <row r="99" spans="1:9" x14ac:dyDescent="0.25">
      <c r="A99" t="str">
        <f t="shared" si="2"/>
        <v>Resistor 0201 3,16</v>
      </c>
      <c r="B99" t="s">
        <v>1</v>
      </c>
      <c r="C99" t="str">
        <f t="shared" si="3"/>
        <v>SMDRC0201</v>
      </c>
      <c r="D99" t="s">
        <v>74</v>
      </c>
      <c r="E99" t="s">
        <v>15</v>
      </c>
      <c r="F99">
        <v>3.16</v>
      </c>
      <c r="G99" t="s">
        <v>10</v>
      </c>
      <c r="H99" t="s">
        <v>8</v>
      </c>
      <c r="I99" s="4" t="s">
        <v>71</v>
      </c>
    </row>
    <row r="100" spans="1:9" x14ac:dyDescent="0.25">
      <c r="A100" t="str">
        <f t="shared" si="2"/>
        <v>Resistor 0201 3,2</v>
      </c>
      <c r="B100" t="s">
        <v>1</v>
      </c>
      <c r="C100" t="str">
        <f t="shared" si="3"/>
        <v>SMDRC0201</v>
      </c>
      <c r="D100" t="s">
        <v>74</v>
      </c>
      <c r="E100" t="s">
        <v>15</v>
      </c>
      <c r="F100">
        <v>3.2</v>
      </c>
      <c r="G100" t="s">
        <v>10</v>
      </c>
      <c r="H100" t="s">
        <v>8</v>
      </c>
      <c r="I100" s="4" t="s">
        <v>71</v>
      </c>
    </row>
    <row r="101" spans="1:9" x14ac:dyDescent="0.25">
      <c r="A101" t="str">
        <f t="shared" si="2"/>
        <v>Resistor 0201 3,24</v>
      </c>
      <c r="B101" t="s">
        <v>1</v>
      </c>
      <c r="C101" t="str">
        <f t="shared" si="3"/>
        <v>SMDRC0201</v>
      </c>
      <c r="D101" t="s">
        <v>74</v>
      </c>
      <c r="E101" t="s">
        <v>15</v>
      </c>
      <c r="F101">
        <v>3.24</v>
      </c>
      <c r="G101" t="s">
        <v>10</v>
      </c>
      <c r="H101" t="s">
        <v>8</v>
      </c>
      <c r="I101" s="4" t="s">
        <v>71</v>
      </c>
    </row>
    <row r="102" spans="1:9" x14ac:dyDescent="0.25">
      <c r="A102" t="str">
        <f t="shared" si="2"/>
        <v>Resistor 0201 3,28</v>
      </c>
      <c r="B102" t="s">
        <v>1</v>
      </c>
      <c r="C102" t="str">
        <f t="shared" si="3"/>
        <v>SMDRC0201</v>
      </c>
      <c r="D102" t="s">
        <v>74</v>
      </c>
      <c r="E102" t="s">
        <v>15</v>
      </c>
      <c r="F102">
        <v>3.28</v>
      </c>
      <c r="G102" t="s">
        <v>10</v>
      </c>
      <c r="H102" t="s">
        <v>8</v>
      </c>
      <c r="I102" s="4" t="s">
        <v>71</v>
      </c>
    </row>
    <row r="103" spans="1:9" x14ac:dyDescent="0.25">
      <c r="A103" t="str">
        <f t="shared" si="2"/>
        <v>Resistor 0201 3,32</v>
      </c>
      <c r="B103" t="s">
        <v>1</v>
      </c>
      <c r="C103" t="str">
        <f t="shared" si="3"/>
        <v>SMDRC0201</v>
      </c>
      <c r="D103" t="s">
        <v>74</v>
      </c>
      <c r="E103" t="s">
        <v>15</v>
      </c>
      <c r="F103">
        <v>3.32</v>
      </c>
      <c r="G103" t="s">
        <v>10</v>
      </c>
      <c r="H103" t="s">
        <v>8</v>
      </c>
      <c r="I103" s="4" t="s">
        <v>71</v>
      </c>
    </row>
    <row r="104" spans="1:9" x14ac:dyDescent="0.25">
      <c r="A104" t="str">
        <f t="shared" si="2"/>
        <v>Resistor 0201 3,36</v>
      </c>
      <c r="B104" t="s">
        <v>1</v>
      </c>
      <c r="C104" t="str">
        <f t="shared" si="3"/>
        <v>SMDRC0201</v>
      </c>
      <c r="D104" t="s">
        <v>74</v>
      </c>
      <c r="E104" t="s">
        <v>15</v>
      </c>
      <c r="F104">
        <v>3.36</v>
      </c>
      <c r="G104" t="s">
        <v>10</v>
      </c>
      <c r="H104" t="s">
        <v>8</v>
      </c>
      <c r="I104" s="4" t="s">
        <v>71</v>
      </c>
    </row>
    <row r="105" spans="1:9" x14ac:dyDescent="0.25">
      <c r="A105" t="str">
        <f t="shared" si="2"/>
        <v>Resistor 0201 3,4</v>
      </c>
      <c r="B105" t="s">
        <v>1</v>
      </c>
      <c r="C105" t="str">
        <f t="shared" si="3"/>
        <v>SMDRC0201</v>
      </c>
      <c r="D105" t="s">
        <v>74</v>
      </c>
      <c r="E105" t="s">
        <v>15</v>
      </c>
      <c r="F105">
        <v>3.4</v>
      </c>
      <c r="G105" t="s">
        <v>10</v>
      </c>
      <c r="H105" t="s">
        <v>8</v>
      </c>
      <c r="I105" s="4" t="s">
        <v>71</v>
      </c>
    </row>
    <row r="106" spans="1:9" x14ac:dyDescent="0.25">
      <c r="A106" t="str">
        <f t="shared" si="2"/>
        <v>Resistor 0201 3,44</v>
      </c>
      <c r="B106" t="s">
        <v>1</v>
      </c>
      <c r="C106" t="str">
        <f t="shared" si="3"/>
        <v>SMDRC0201</v>
      </c>
      <c r="D106" t="s">
        <v>74</v>
      </c>
      <c r="E106" t="s">
        <v>15</v>
      </c>
      <c r="F106">
        <v>3.44</v>
      </c>
      <c r="G106" t="s">
        <v>10</v>
      </c>
      <c r="H106" t="s">
        <v>8</v>
      </c>
      <c r="I106" s="4" t="s">
        <v>71</v>
      </c>
    </row>
    <row r="107" spans="1:9" x14ac:dyDescent="0.25">
      <c r="A107" t="str">
        <f t="shared" si="2"/>
        <v>Resistor 0201 3,48</v>
      </c>
      <c r="B107" t="s">
        <v>1</v>
      </c>
      <c r="C107" t="str">
        <f t="shared" si="3"/>
        <v>SMDRC0201</v>
      </c>
      <c r="D107" t="s">
        <v>74</v>
      </c>
      <c r="E107" t="s">
        <v>15</v>
      </c>
      <c r="F107">
        <v>3.48</v>
      </c>
      <c r="G107" t="s">
        <v>10</v>
      </c>
      <c r="H107" t="s">
        <v>8</v>
      </c>
      <c r="I107" s="4" t="s">
        <v>71</v>
      </c>
    </row>
    <row r="108" spans="1:9" x14ac:dyDescent="0.25">
      <c r="A108" t="str">
        <f t="shared" si="2"/>
        <v>Resistor 0201 3,52</v>
      </c>
      <c r="B108" t="s">
        <v>1</v>
      </c>
      <c r="C108" t="str">
        <f t="shared" si="3"/>
        <v>SMDRC0201</v>
      </c>
      <c r="D108" t="s">
        <v>74</v>
      </c>
      <c r="E108" t="s">
        <v>15</v>
      </c>
      <c r="F108">
        <v>3.52</v>
      </c>
      <c r="G108" t="s">
        <v>10</v>
      </c>
      <c r="H108" t="s">
        <v>8</v>
      </c>
      <c r="I108" s="4" t="s">
        <v>71</v>
      </c>
    </row>
    <row r="109" spans="1:9" x14ac:dyDescent="0.25">
      <c r="A109" t="str">
        <f t="shared" si="2"/>
        <v>Resistor 0201 3,57</v>
      </c>
      <c r="B109" t="s">
        <v>1</v>
      </c>
      <c r="C109" t="str">
        <f t="shared" si="3"/>
        <v>SMDRC0201</v>
      </c>
      <c r="D109" t="s">
        <v>74</v>
      </c>
      <c r="E109" t="s">
        <v>15</v>
      </c>
      <c r="F109">
        <v>3.57</v>
      </c>
      <c r="G109" t="s">
        <v>10</v>
      </c>
      <c r="H109" t="s">
        <v>8</v>
      </c>
      <c r="I109" s="4" t="s">
        <v>71</v>
      </c>
    </row>
    <row r="110" spans="1:9" x14ac:dyDescent="0.25">
      <c r="A110" t="str">
        <f t="shared" si="2"/>
        <v>Resistor 0201 3,61</v>
      </c>
      <c r="B110" t="s">
        <v>1</v>
      </c>
      <c r="C110" t="str">
        <f t="shared" si="3"/>
        <v>SMDRC0201</v>
      </c>
      <c r="D110" t="s">
        <v>74</v>
      </c>
      <c r="E110" t="s">
        <v>15</v>
      </c>
      <c r="F110">
        <v>3.61</v>
      </c>
      <c r="G110" t="s">
        <v>10</v>
      </c>
      <c r="H110" t="s">
        <v>8</v>
      </c>
      <c r="I110" s="4" t="s">
        <v>71</v>
      </c>
    </row>
    <row r="111" spans="1:9" x14ac:dyDescent="0.25">
      <c r="A111" t="str">
        <f t="shared" si="2"/>
        <v>Resistor 0201 3,65</v>
      </c>
      <c r="B111" t="s">
        <v>1</v>
      </c>
      <c r="C111" t="str">
        <f t="shared" si="3"/>
        <v>SMDRC0201</v>
      </c>
      <c r="D111" t="s">
        <v>74</v>
      </c>
      <c r="E111" t="s">
        <v>15</v>
      </c>
      <c r="F111">
        <v>3.65</v>
      </c>
      <c r="G111" t="s">
        <v>10</v>
      </c>
      <c r="H111" t="s">
        <v>8</v>
      </c>
      <c r="I111" s="4" t="s">
        <v>71</v>
      </c>
    </row>
    <row r="112" spans="1:9" x14ac:dyDescent="0.25">
      <c r="A112" t="str">
        <f t="shared" si="2"/>
        <v>Resistor 0201 3,7</v>
      </c>
      <c r="B112" t="s">
        <v>1</v>
      </c>
      <c r="C112" t="str">
        <f t="shared" si="3"/>
        <v>SMDRC0201</v>
      </c>
      <c r="D112" t="s">
        <v>74</v>
      </c>
      <c r="E112" t="s">
        <v>15</v>
      </c>
      <c r="F112">
        <v>3.7</v>
      </c>
      <c r="G112" t="s">
        <v>10</v>
      </c>
      <c r="H112" t="s">
        <v>8</v>
      </c>
      <c r="I112" s="4" t="s">
        <v>71</v>
      </c>
    </row>
    <row r="113" spans="1:9" x14ac:dyDescent="0.25">
      <c r="A113" t="str">
        <f t="shared" si="2"/>
        <v>Resistor 0201 3,74</v>
      </c>
      <c r="B113" t="s">
        <v>1</v>
      </c>
      <c r="C113" t="str">
        <f t="shared" si="3"/>
        <v>SMDRC0201</v>
      </c>
      <c r="D113" t="s">
        <v>74</v>
      </c>
      <c r="E113" t="s">
        <v>15</v>
      </c>
      <c r="F113">
        <v>3.74</v>
      </c>
      <c r="G113" t="s">
        <v>10</v>
      </c>
      <c r="H113" t="s">
        <v>8</v>
      </c>
      <c r="I113" s="4" t="s">
        <v>71</v>
      </c>
    </row>
    <row r="114" spans="1:9" x14ac:dyDescent="0.25">
      <c r="A114" t="str">
        <f t="shared" si="2"/>
        <v>Resistor 0201 3,79</v>
      </c>
      <c r="B114" t="s">
        <v>1</v>
      </c>
      <c r="C114" t="str">
        <f t="shared" si="3"/>
        <v>SMDRC0201</v>
      </c>
      <c r="D114" t="s">
        <v>74</v>
      </c>
      <c r="E114" t="s">
        <v>15</v>
      </c>
      <c r="F114">
        <v>3.79</v>
      </c>
      <c r="G114" t="s">
        <v>10</v>
      </c>
      <c r="H114" t="s">
        <v>8</v>
      </c>
      <c r="I114" s="4" t="s">
        <v>71</v>
      </c>
    </row>
    <row r="115" spans="1:9" x14ac:dyDescent="0.25">
      <c r="A115" t="str">
        <f t="shared" si="2"/>
        <v>Resistor 0201 3,83</v>
      </c>
      <c r="B115" t="s">
        <v>1</v>
      </c>
      <c r="C115" t="str">
        <f t="shared" si="3"/>
        <v>SMDRC0201</v>
      </c>
      <c r="D115" t="s">
        <v>74</v>
      </c>
      <c r="E115" t="s">
        <v>15</v>
      </c>
      <c r="F115">
        <v>3.83</v>
      </c>
      <c r="G115" t="s">
        <v>10</v>
      </c>
      <c r="H115" t="s">
        <v>8</v>
      </c>
      <c r="I115" s="4" t="s">
        <v>71</v>
      </c>
    </row>
    <row r="116" spans="1:9" x14ac:dyDescent="0.25">
      <c r="A116" t="str">
        <f t="shared" si="2"/>
        <v>Resistor 0201 3,88</v>
      </c>
      <c r="B116" t="s">
        <v>1</v>
      </c>
      <c r="C116" t="str">
        <f t="shared" si="3"/>
        <v>SMDRC0201</v>
      </c>
      <c r="D116" t="s">
        <v>74</v>
      </c>
      <c r="E116" t="s">
        <v>15</v>
      </c>
      <c r="F116">
        <v>3.88</v>
      </c>
      <c r="G116" t="s">
        <v>10</v>
      </c>
      <c r="H116" t="s">
        <v>8</v>
      </c>
      <c r="I116" s="4" t="s">
        <v>71</v>
      </c>
    </row>
    <row r="117" spans="1:9" x14ac:dyDescent="0.25">
      <c r="A117" t="str">
        <f t="shared" si="2"/>
        <v>Resistor 0201 3,92</v>
      </c>
      <c r="B117" t="s">
        <v>1</v>
      </c>
      <c r="C117" t="str">
        <f t="shared" si="3"/>
        <v>SMDRC0201</v>
      </c>
      <c r="D117" t="s">
        <v>74</v>
      </c>
      <c r="E117" t="s">
        <v>15</v>
      </c>
      <c r="F117">
        <v>3.92</v>
      </c>
      <c r="G117" t="s">
        <v>10</v>
      </c>
      <c r="H117" t="s">
        <v>8</v>
      </c>
      <c r="I117" s="4" t="s">
        <v>71</v>
      </c>
    </row>
    <row r="118" spans="1:9" x14ac:dyDescent="0.25">
      <c r="A118" t="str">
        <f t="shared" si="2"/>
        <v>Resistor 0201 3,97</v>
      </c>
      <c r="B118" t="s">
        <v>1</v>
      </c>
      <c r="C118" t="str">
        <f t="shared" si="3"/>
        <v>SMDRC0201</v>
      </c>
      <c r="D118" t="s">
        <v>74</v>
      </c>
      <c r="E118" t="s">
        <v>15</v>
      </c>
      <c r="F118">
        <v>3.97</v>
      </c>
      <c r="G118" t="s">
        <v>10</v>
      </c>
      <c r="H118" t="s">
        <v>8</v>
      </c>
      <c r="I118" s="4" t="s">
        <v>71</v>
      </c>
    </row>
    <row r="119" spans="1:9" x14ac:dyDescent="0.25">
      <c r="A119" t="str">
        <f t="shared" si="2"/>
        <v>Resistor 0201 4,02</v>
      </c>
      <c r="B119" t="s">
        <v>1</v>
      </c>
      <c r="C119" t="str">
        <f t="shared" si="3"/>
        <v>SMDRC0201</v>
      </c>
      <c r="D119" t="s">
        <v>74</v>
      </c>
      <c r="E119" t="s">
        <v>15</v>
      </c>
      <c r="F119">
        <v>4.0199999999999996</v>
      </c>
      <c r="G119" t="s">
        <v>10</v>
      </c>
      <c r="H119" t="s">
        <v>8</v>
      </c>
      <c r="I119" s="4" t="s">
        <v>71</v>
      </c>
    </row>
    <row r="120" spans="1:9" x14ac:dyDescent="0.25">
      <c r="A120" t="str">
        <f t="shared" si="2"/>
        <v>Resistor 0201 4,07</v>
      </c>
      <c r="B120" t="s">
        <v>1</v>
      </c>
      <c r="C120" t="str">
        <f t="shared" si="3"/>
        <v>SMDRC0201</v>
      </c>
      <c r="D120" t="s">
        <v>74</v>
      </c>
      <c r="E120" t="s">
        <v>15</v>
      </c>
      <c r="F120">
        <v>4.07</v>
      </c>
      <c r="G120" t="s">
        <v>10</v>
      </c>
      <c r="H120" t="s">
        <v>8</v>
      </c>
      <c r="I120" s="4" t="s">
        <v>71</v>
      </c>
    </row>
    <row r="121" spans="1:9" x14ac:dyDescent="0.25">
      <c r="A121" t="str">
        <f t="shared" si="2"/>
        <v>Resistor 0201 4,12</v>
      </c>
      <c r="B121" t="s">
        <v>1</v>
      </c>
      <c r="C121" t="str">
        <f t="shared" si="3"/>
        <v>SMDRC0201</v>
      </c>
      <c r="D121" t="s">
        <v>74</v>
      </c>
      <c r="E121" t="s">
        <v>15</v>
      </c>
      <c r="F121">
        <v>4.12</v>
      </c>
      <c r="G121" t="s">
        <v>10</v>
      </c>
      <c r="H121" t="s">
        <v>8</v>
      </c>
      <c r="I121" s="4" t="s">
        <v>71</v>
      </c>
    </row>
    <row r="122" spans="1:9" x14ac:dyDescent="0.25">
      <c r="A122" t="str">
        <f t="shared" si="2"/>
        <v>Resistor 0201 4,17</v>
      </c>
      <c r="B122" t="s">
        <v>1</v>
      </c>
      <c r="C122" t="str">
        <f t="shared" si="3"/>
        <v>SMDRC0201</v>
      </c>
      <c r="D122" t="s">
        <v>74</v>
      </c>
      <c r="E122" t="s">
        <v>15</v>
      </c>
      <c r="F122">
        <v>4.17</v>
      </c>
      <c r="G122" t="s">
        <v>10</v>
      </c>
      <c r="H122" t="s">
        <v>8</v>
      </c>
      <c r="I122" s="4" t="s">
        <v>71</v>
      </c>
    </row>
    <row r="123" spans="1:9" x14ac:dyDescent="0.25">
      <c r="A123" t="str">
        <f t="shared" si="2"/>
        <v>Resistor 0201 4,22</v>
      </c>
      <c r="B123" t="s">
        <v>1</v>
      </c>
      <c r="C123" t="str">
        <f t="shared" si="3"/>
        <v>SMDRC0201</v>
      </c>
      <c r="D123" t="s">
        <v>74</v>
      </c>
      <c r="E123" t="s">
        <v>15</v>
      </c>
      <c r="F123">
        <v>4.22</v>
      </c>
      <c r="G123" t="s">
        <v>10</v>
      </c>
      <c r="H123" t="s">
        <v>8</v>
      </c>
      <c r="I123" s="4" t="s">
        <v>71</v>
      </c>
    </row>
    <row r="124" spans="1:9" x14ac:dyDescent="0.25">
      <c r="A124" t="str">
        <f t="shared" si="2"/>
        <v>Resistor 0201 4,27</v>
      </c>
      <c r="B124" t="s">
        <v>1</v>
      </c>
      <c r="C124" t="str">
        <f t="shared" si="3"/>
        <v>SMDRC0201</v>
      </c>
      <c r="D124" t="s">
        <v>74</v>
      </c>
      <c r="E124" t="s">
        <v>15</v>
      </c>
      <c r="F124">
        <v>4.2699999999999996</v>
      </c>
      <c r="G124" t="s">
        <v>10</v>
      </c>
      <c r="H124" t="s">
        <v>8</v>
      </c>
      <c r="I124" s="4" t="s">
        <v>71</v>
      </c>
    </row>
    <row r="125" spans="1:9" x14ac:dyDescent="0.25">
      <c r="A125" t="str">
        <f t="shared" si="2"/>
        <v>Resistor 0201 4,32</v>
      </c>
      <c r="B125" t="s">
        <v>1</v>
      </c>
      <c r="C125" t="str">
        <f t="shared" si="3"/>
        <v>SMDRC0201</v>
      </c>
      <c r="D125" t="s">
        <v>74</v>
      </c>
      <c r="E125" t="s">
        <v>15</v>
      </c>
      <c r="F125">
        <v>4.32</v>
      </c>
      <c r="G125" t="s">
        <v>10</v>
      </c>
      <c r="H125" t="s">
        <v>8</v>
      </c>
      <c r="I125" s="4" t="s">
        <v>71</v>
      </c>
    </row>
    <row r="126" spans="1:9" x14ac:dyDescent="0.25">
      <c r="A126" t="str">
        <f t="shared" si="2"/>
        <v>Resistor 0201 4,37</v>
      </c>
      <c r="B126" t="s">
        <v>1</v>
      </c>
      <c r="C126" t="str">
        <f t="shared" si="3"/>
        <v>SMDRC0201</v>
      </c>
      <c r="D126" t="s">
        <v>74</v>
      </c>
      <c r="E126" t="s">
        <v>15</v>
      </c>
      <c r="F126">
        <v>4.37</v>
      </c>
      <c r="G126" t="s">
        <v>10</v>
      </c>
      <c r="H126" t="s">
        <v>8</v>
      </c>
      <c r="I126" s="4" t="s">
        <v>71</v>
      </c>
    </row>
    <row r="127" spans="1:9" x14ac:dyDescent="0.25">
      <c r="A127" t="str">
        <f t="shared" si="2"/>
        <v>Resistor 0201 4,42</v>
      </c>
      <c r="B127" t="s">
        <v>1</v>
      </c>
      <c r="C127" t="str">
        <f t="shared" si="3"/>
        <v>SMDRC0201</v>
      </c>
      <c r="D127" t="s">
        <v>74</v>
      </c>
      <c r="E127" t="s">
        <v>15</v>
      </c>
      <c r="F127">
        <v>4.42</v>
      </c>
      <c r="G127" t="s">
        <v>10</v>
      </c>
      <c r="H127" t="s">
        <v>8</v>
      </c>
      <c r="I127" s="4" t="s">
        <v>71</v>
      </c>
    </row>
    <row r="128" spans="1:9" x14ac:dyDescent="0.25">
      <c r="A128" t="str">
        <f t="shared" si="2"/>
        <v>Resistor 0201 4,48</v>
      </c>
      <c r="B128" t="s">
        <v>1</v>
      </c>
      <c r="C128" t="str">
        <f t="shared" si="3"/>
        <v>SMDRC0201</v>
      </c>
      <c r="D128" t="s">
        <v>74</v>
      </c>
      <c r="E128" t="s">
        <v>15</v>
      </c>
      <c r="F128">
        <v>4.4800000000000004</v>
      </c>
      <c r="G128" t="s">
        <v>10</v>
      </c>
      <c r="H128" t="s">
        <v>8</v>
      </c>
      <c r="I128" s="4" t="s">
        <v>71</v>
      </c>
    </row>
    <row r="129" spans="1:9" x14ac:dyDescent="0.25">
      <c r="A129" t="str">
        <f t="shared" si="2"/>
        <v>Resistor 0201 4,53</v>
      </c>
      <c r="B129" t="s">
        <v>1</v>
      </c>
      <c r="C129" t="str">
        <f t="shared" si="3"/>
        <v>SMDRC0201</v>
      </c>
      <c r="D129" t="s">
        <v>74</v>
      </c>
      <c r="E129" t="s">
        <v>15</v>
      </c>
      <c r="F129">
        <v>4.53</v>
      </c>
      <c r="G129" t="s">
        <v>10</v>
      </c>
      <c r="H129" t="s">
        <v>8</v>
      </c>
      <c r="I129" s="4" t="s">
        <v>71</v>
      </c>
    </row>
    <row r="130" spans="1:9" x14ac:dyDescent="0.25">
      <c r="A130" t="str">
        <f t="shared" ref="A130:A193" si="4">B130&amp;" "&amp;I130&amp;" "&amp;F130</f>
        <v>Resistor 0201 4,59</v>
      </c>
      <c r="B130" t="s">
        <v>1</v>
      </c>
      <c r="C130" t="str">
        <f t="shared" ref="C130:C193" si="5">"SMDRC"&amp;I130</f>
        <v>SMDRC0201</v>
      </c>
      <c r="D130" t="s">
        <v>74</v>
      </c>
      <c r="E130" t="s">
        <v>15</v>
      </c>
      <c r="F130">
        <v>4.59</v>
      </c>
      <c r="G130" t="s">
        <v>10</v>
      </c>
      <c r="H130" t="s">
        <v>8</v>
      </c>
      <c r="I130" s="4" t="s">
        <v>71</v>
      </c>
    </row>
    <row r="131" spans="1:9" x14ac:dyDescent="0.25">
      <c r="A131" t="str">
        <f t="shared" si="4"/>
        <v>Resistor 0201 4,64</v>
      </c>
      <c r="B131" t="s">
        <v>1</v>
      </c>
      <c r="C131" t="str">
        <f t="shared" si="5"/>
        <v>SMDRC0201</v>
      </c>
      <c r="D131" t="s">
        <v>74</v>
      </c>
      <c r="E131" t="s">
        <v>15</v>
      </c>
      <c r="F131">
        <v>4.6399999999999997</v>
      </c>
      <c r="G131" t="s">
        <v>10</v>
      </c>
      <c r="H131" t="s">
        <v>8</v>
      </c>
      <c r="I131" s="4" t="s">
        <v>71</v>
      </c>
    </row>
    <row r="132" spans="1:9" x14ac:dyDescent="0.25">
      <c r="A132" t="str">
        <f t="shared" si="4"/>
        <v>Resistor 0201 4,7</v>
      </c>
      <c r="B132" t="s">
        <v>1</v>
      </c>
      <c r="C132" t="str">
        <f t="shared" si="5"/>
        <v>SMDRC0201</v>
      </c>
      <c r="D132" t="s">
        <v>74</v>
      </c>
      <c r="E132" t="s">
        <v>15</v>
      </c>
      <c r="F132">
        <v>4.7</v>
      </c>
      <c r="G132" t="s">
        <v>10</v>
      </c>
      <c r="H132" t="s">
        <v>8</v>
      </c>
      <c r="I132" s="4" t="s">
        <v>71</v>
      </c>
    </row>
    <row r="133" spans="1:9" x14ac:dyDescent="0.25">
      <c r="A133" t="str">
        <f t="shared" si="4"/>
        <v>Resistor 0201 4,75</v>
      </c>
      <c r="B133" t="s">
        <v>1</v>
      </c>
      <c r="C133" t="str">
        <f t="shared" si="5"/>
        <v>SMDRC0201</v>
      </c>
      <c r="D133" t="s">
        <v>74</v>
      </c>
      <c r="E133" t="s">
        <v>15</v>
      </c>
      <c r="F133">
        <v>4.75</v>
      </c>
      <c r="G133" t="s">
        <v>10</v>
      </c>
      <c r="H133" t="s">
        <v>8</v>
      </c>
      <c r="I133" s="4" t="s">
        <v>71</v>
      </c>
    </row>
    <row r="134" spans="1:9" x14ac:dyDescent="0.25">
      <c r="A134" t="str">
        <f t="shared" si="4"/>
        <v>Resistor 0201 4,81</v>
      </c>
      <c r="B134" t="s">
        <v>1</v>
      </c>
      <c r="C134" t="str">
        <f t="shared" si="5"/>
        <v>SMDRC0201</v>
      </c>
      <c r="D134" t="s">
        <v>74</v>
      </c>
      <c r="E134" t="s">
        <v>15</v>
      </c>
      <c r="F134">
        <v>4.8099999999999996</v>
      </c>
      <c r="G134" t="s">
        <v>10</v>
      </c>
      <c r="H134" t="s">
        <v>8</v>
      </c>
      <c r="I134" s="4" t="s">
        <v>71</v>
      </c>
    </row>
    <row r="135" spans="1:9" x14ac:dyDescent="0.25">
      <c r="A135" t="str">
        <f t="shared" si="4"/>
        <v>Resistor 0201 4,87</v>
      </c>
      <c r="B135" t="s">
        <v>1</v>
      </c>
      <c r="C135" t="str">
        <f t="shared" si="5"/>
        <v>SMDRC0201</v>
      </c>
      <c r="D135" t="s">
        <v>74</v>
      </c>
      <c r="E135" t="s">
        <v>15</v>
      </c>
      <c r="F135">
        <v>4.87</v>
      </c>
      <c r="G135" t="s">
        <v>10</v>
      </c>
      <c r="H135" t="s">
        <v>8</v>
      </c>
      <c r="I135" s="4" t="s">
        <v>71</v>
      </c>
    </row>
    <row r="136" spans="1:9" x14ac:dyDescent="0.25">
      <c r="A136" t="str">
        <f t="shared" si="4"/>
        <v>Resistor 0201 4,93</v>
      </c>
      <c r="B136" t="s">
        <v>1</v>
      </c>
      <c r="C136" t="str">
        <f t="shared" si="5"/>
        <v>SMDRC0201</v>
      </c>
      <c r="D136" t="s">
        <v>74</v>
      </c>
      <c r="E136" t="s">
        <v>15</v>
      </c>
      <c r="F136">
        <v>4.93</v>
      </c>
      <c r="G136" t="s">
        <v>10</v>
      </c>
      <c r="H136" t="s">
        <v>8</v>
      </c>
      <c r="I136" s="4" t="s">
        <v>71</v>
      </c>
    </row>
    <row r="137" spans="1:9" x14ac:dyDescent="0.25">
      <c r="A137" t="str">
        <f t="shared" si="4"/>
        <v>Resistor 0201 4,99</v>
      </c>
      <c r="B137" t="s">
        <v>1</v>
      </c>
      <c r="C137" t="str">
        <f t="shared" si="5"/>
        <v>SMDRC0201</v>
      </c>
      <c r="D137" t="s">
        <v>74</v>
      </c>
      <c r="E137" t="s">
        <v>15</v>
      </c>
      <c r="F137">
        <v>4.99</v>
      </c>
      <c r="G137" t="s">
        <v>10</v>
      </c>
      <c r="H137" t="s">
        <v>8</v>
      </c>
      <c r="I137" s="4" t="s">
        <v>71</v>
      </c>
    </row>
    <row r="138" spans="1:9" x14ac:dyDescent="0.25">
      <c r="A138" t="str">
        <f t="shared" si="4"/>
        <v>Resistor 0201 5,05</v>
      </c>
      <c r="B138" t="s">
        <v>1</v>
      </c>
      <c r="C138" t="str">
        <f t="shared" si="5"/>
        <v>SMDRC0201</v>
      </c>
      <c r="D138" t="s">
        <v>74</v>
      </c>
      <c r="E138" t="s">
        <v>15</v>
      </c>
      <c r="F138">
        <v>5.05</v>
      </c>
      <c r="G138" t="s">
        <v>10</v>
      </c>
      <c r="H138" t="s">
        <v>8</v>
      </c>
      <c r="I138" s="4" t="s">
        <v>71</v>
      </c>
    </row>
    <row r="139" spans="1:9" x14ac:dyDescent="0.25">
      <c r="A139" t="str">
        <f t="shared" si="4"/>
        <v>Resistor 0201 5,11</v>
      </c>
      <c r="B139" t="s">
        <v>1</v>
      </c>
      <c r="C139" t="str">
        <f t="shared" si="5"/>
        <v>SMDRC0201</v>
      </c>
      <c r="D139" t="s">
        <v>74</v>
      </c>
      <c r="E139" t="s">
        <v>15</v>
      </c>
      <c r="F139">
        <v>5.1100000000000003</v>
      </c>
      <c r="G139" t="s">
        <v>10</v>
      </c>
      <c r="H139" t="s">
        <v>8</v>
      </c>
      <c r="I139" s="4" t="s">
        <v>71</v>
      </c>
    </row>
    <row r="140" spans="1:9" x14ac:dyDescent="0.25">
      <c r="A140" t="str">
        <f t="shared" si="4"/>
        <v>Resistor 0201 5,17</v>
      </c>
      <c r="B140" t="s">
        <v>1</v>
      </c>
      <c r="C140" t="str">
        <f t="shared" si="5"/>
        <v>SMDRC0201</v>
      </c>
      <c r="D140" t="s">
        <v>74</v>
      </c>
      <c r="E140" t="s">
        <v>15</v>
      </c>
      <c r="F140">
        <v>5.17</v>
      </c>
      <c r="G140" t="s">
        <v>10</v>
      </c>
      <c r="H140" t="s">
        <v>8</v>
      </c>
      <c r="I140" s="4" t="s">
        <v>71</v>
      </c>
    </row>
    <row r="141" spans="1:9" x14ac:dyDescent="0.25">
      <c r="A141" t="str">
        <f t="shared" si="4"/>
        <v>Resistor 0201 5,23</v>
      </c>
      <c r="B141" t="s">
        <v>1</v>
      </c>
      <c r="C141" t="str">
        <f t="shared" si="5"/>
        <v>SMDRC0201</v>
      </c>
      <c r="D141" t="s">
        <v>74</v>
      </c>
      <c r="E141" t="s">
        <v>15</v>
      </c>
      <c r="F141">
        <v>5.23</v>
      </c>
      <c r="G141" t="s">
        <v>10</v>
      </c>
      <c r="H141" t="s">
        <v>8</v>
      </c>
      <c r="I141" s="4" t="s">
        <v>71</v>
      </c>
    </row>
    <row r="142" spans="1:9" x14ac:dyDescent="0.25">
      <c r="A142" t="str">
        <f t="shared" si="4"/>
        <v>Resistor 0201 5,3</v>
      </c>
      <c r="B142" t="s">
        <v>1</v>
      </c>
      <c r="C142" t="str">
        <f t="shared" si="5"/>
        <v>SMDRC0201</v>
      </c>
      <c r="D142" t="s">
        <v>74</v>
      </c>
      <c r="E142" t="s">
        <v>15</v>
      </c>
      <c r="F142">
        <v>5.3</v>
      </c>
      <c r="G142" t="s">
        <v>10</v>
      </c>
      <c r="H142" t="s">
        <v>8</v>
      </c>
      <c r="I142" s="4" t="s">
        <v>71</v>
      </c>
    </row>
    <row r="143" spans="1:9" x14ac:dyDescent="0.25">
      <c r="A143" t="str">
        <f t="shared" si="4"/>
        <v>Resistor 0201 5,36</v>
      </c>
      <c r="B143" t="s">
        <v>1</v>
      </c>
      <c r="C143" t="str">
        <f t="shared" si="5"/>
        <v>SMDRC0201</v>
      </c>
      <c r="D143" t="s">
        <v>74</v>
      </c>
      <c r="E143" t="s">
        <v>15</v>
      </c>
      <c r="F143">
        <v>5.36</v>
      </c>
      <c r="G143" t="s">
        <v>10</v>
      </c>
      <c r="H143" t="s">
        <v>8</v>
      </c>
      <c r="I143" s="4" t="s">
        <v>71</v>
      </c>
    </row>
    <row r="144" spans="1:9" x14ac:dyDescent="0.25">
      <c r="A144" t="str">
        <f t="shared" si="4"/>
        <v>Resistor 0201 5,42</v>
      </c>
      <c r="B144" t="s">
        <v>1</v>
      </c>
      <c r="C144" t="str">
        <f t="shared" si="5"/>
        <v>SMDRC0201</v>
      </c>
      <c r="D144" t="s">
        <v>74</v>
      </c>
      <c r="E144" t="s">
        <v>15</v>
      </c>
      <c r="F144">
        <v>5.42</v>
      </c>
      <c r="G144" t="s">
        <v>10</v>
      </c>
      <c r="H144" t="s">
        <v>8</v>
      </c>
      <c r="I144" s="4" t="s">
        <v>71</v>
      </c>
    </row>
    <row r="145" spans="1:9" x14ac:dyDescent="0.25">
      <c r="A145" t="str">
        <f t="shared" si="4"/>
        <v>Resistor 0201 5,49</v>
      </c>
      <c r="B145" t="s">
        <v>1</v>
      </c>
      <c r="C145" t="str">
        <f t="shared" si="5"/>
        <v>SMDRC0201</v>
      </c>
      <c r="D145" t="s">
        <v>74</v>
      </c>
      <c r="E145" t="s">
        <v>15</v>
      </c>
      <c r="F145">
        <v>5.49</v>
      </c>
      <c r="G145" t="s">
        <v>10</v>
      </c>
      <c r="H145" t="s">
        <v>8</v>
      </c>
      <c r="I145" s="4" t="s">
        <v>71</v>
      </c>
    </row>
    <row r="146" spans="1:9" x14ac:dyDescent="0.25">
      <c r="A146" t="str">
        <f t="shared" si="4"/>
        <v>Resistor 0201 5,56</v>
      </c>
      <c r="B146" t="s">
        <v>1</v>
      </c>
      <c r="C146" t="str">
        <f t="shared" si="5"/>
        <v>SMDRC0201</v>
      </c>
      <c r="D146" t="s">
        <v>74</v>
      </c>
      <c r="E146" t="s">
        <v>15</v>
      </c>
      <c r="F146">
        <v>5.56</v>
      </c>
      <c r="G146" t="s">
        <v>10</v>
      </c>
      <c r="H146" t="s">
        <v>8</v>
      </c>
      <c r="I146" s="4" t="s">
        <v>71</v>
      </c>
    </row>
    <row r="147" spans="1:9" x14ac:dyDescent="0.25">
      <c r="A147" t="str">
        <f t="shared" si="4"/>
        <v>Resistor 0201 5,62</v>
      </c>
      <c r="B147" t="s">
        <v>1</v>
      </c>
      <c r="C147" t="str">
        <f t="shared" si="5"/>
        <v>SMDRC0201</v>
      </c>
      <c r="D147" t="s">
        <v>74</v>
      </c>
      <c r="E147" t="s">
        <v>15</v>
      </c>
      <c r="F147">
        <v>5.62</v>
      </c>
      <c r="G147" t="s">
        <v>10</v>
      </c>
      <c r="H147" t="s">
        <v>8</v>
      </c>
      <c r="I147" s="4" t="s">
        <v>71</v>
      </c>
    </row>
    <row r="148" spans="1:9" x14ac:dyDescent="0.25">
      <c r="A148" t="str">
        <f t="shared" si="4"/>
        <v>Resistor 0201 5,69</v>
      </c>
      <c r="B148" t="s">
        <v>1</v>
      </c>
      <c r="C148" t="str">
        <f t="shared" si="5"/>
        <v>SMDRC0201</v>
      </c>
      <c r="D148" t="s">
        <v>74</v>
      </c>
      <c r="E148" t="s">
        <v>15</v>
      </c>
      <c r="F148">
        <v>5.69</v>
      </c>
      <c r="G148" t="s">
        <v>10</v>
      </c>
      <c r="H148" t="s">
        <v>8</v>
      </c>
      <c r="I148" s="4" t="s">
        <v>71</v>
      </c>
    </row>
    <row r="149" spans="1:9" x14ac:dyDescent="0.25">
      <c r="A149" t="str">
        <f t="shared" si="4"/>
        <v>Resistor 0201 5,76</v>
      </c>
      <c r="B149" t="s">
        <v>1</v>
      </c>
      <c r="C149" t="str">
        <f t="shared" si="5"/>
        <v>SMDRC0201</v>
      </c>
      <c r="D149" t="s">
        <v>74</v>
      </c>
      <c r="E149" t="s">
        <v>15</v>
      </c>
      <c r="F149">
        <v>5.76</v>
      </c>
      <c r="G149" t="s">
        <v>10</v>
      </c>
      <c r="H149" t="s">
        <v>8</v>
      </c>
      <c r="I149" s="4" t="s">
        <v>71</v>
      </c>
    </row>
    <row r="150" spans="1:9" x14ac:dyDescent="0.25">
      <c r="A150" t="str">
        <f t="shared" si="4"/>
        <v>Resistor 0201 5,83</v>
      </c>
      <c r="B150" t="s">
        <v>1</v>
      </c>
      <c r="C150" t="str">
        <f t="shared" si="5"/>
        <v>SMDRC0201</v>
      </c>
      <c r="D150" t="s">
        <v>74</v>
      </c>
      <c r="E150" t="s">
        <v>15</v>
      </c>
      <c r="F150">
        <v>5.83</v>
      </c>
      <c r="G150" t="s">
        <v>10</v>
      </c>
      <c r="H150" t="s">
        <v>8</v>
      </c>
      <c r="I150" s="4" t="s">
        <v>71</v>
      </c>
    </row>
    <row r="151" spans="1:9" x14ac:dyDescent="0.25">
      <c r="A151" t="str">
        <f t="shared" si="4"/>
        <v>Resistor 0201 5,9</v>
      </c>
      <c r="B151" t="s">
        <v>1</v>
      </c>
      <c r="C151" t="str">
        <f t="shared" si="5"/>
        <v>SMDRC0201</v>
      </c>
      <c r="D151" t="s">
        <v>74</v>
      </c>
      <c r="E151" t="s">
        <v>15</v>
      </c>
      <c r="F151">
        <v>5.9</v>
      </c>
      <c r="G151" t="s">
        <v>10</v>
      </c>
      <c r="H151" t="s">
        <v>8</v>
      </c>
      <c r="I151" s="4" t="s">
        <v>71</v>
      </c>
    </row>
    <row r="152" spans="1:9" x14ac:dyDescent="0.25">
      <c r="A152" t="str">
        <f t="shared" si="4"/>
        <v>Resistor 0201 5,97</v>
      </c>
      <c r="B152" t="s">
        <v>1</v>
      </c>
      <c r="C152" t="str">
        <f t="shared" si="5"/>
        <v>SMDRC0201</v>
      </c>
      <c r="D152" t="s">
        <v>74</v>
      </c>
      <c r="E152" t="s">
        <v>15</v>
      </c>
      <c r="F152">
        <v>5.97</v>
      </c>
      <c r="G152" t="s">
        <v>10</v>
      </c>
      <c r="H152" t="s">
        <v>8</v>
      </c>
      <c r="I152" s="4" t="s">
        <v>71</v>
      </c>
    </row>
    <row r="153" spans="1:9" x14ac:dyDescent="0.25">
      <c r="A153" t="str">
        <f t="shared" si="4"/>
        <v>Resistor 0201 6,04</v>
      </c>
      <c r="B153" t="s">
        <v>1</v>
      </c>
      <c r="C153" t="str">
        <f t="shared" si="5"/>
        <v>SMDRC0201</v>
      </c>
      <c r="D153" t="s">
        <v>74</v>
      </c>
      <c r="E153" t="s">
        <v>15</v>
      </c>
      <c r="F153">
        <v>6.04</v>
      </c>
      <c r="G153" t="s">
        <v>10</v>
      </c>
      <c r="H153" t="s">
        <v>8</v>
      </c>
      <c r="I153" s="4" t="s">
        <v>71</v>
      </c>
    </row>
    <row r="154" spans="1:9" x14ac:dyDescent="0.25">
      <c r="A154" t="str">
        <f t="shared" si="4"/>
        <v>Resistor 0201 6,12</v>
      </c>
      <c r="B154" t="s">
        <v>1</v>
      </c>
      <c r="C154" t="str">
        <f t="shared" si="5"/>
        <v>SMDRC0201</v>
      </c>
      <c r="D154" t="s">
        <v>74</v>
      </c>
      <c r="E154" t="s">
        <v>15</v>
      </c>
      <c r="F154">
        <v>6.12</v>
      </c>
      <c r="G154" t="s">
        <v>10</v>
      </c>
      <c r="H154" t="s">
        <v>8</v>
      </c>
      <c r="I154" s="4" t="s">
        <v>71</v>
      </c>
    </row>
    <row r="155" spans="1:9" x14ac:dyDescent="0.25">
      <c r="A155" t="str">
        <f t="shared" si="4"/>
        <v>Resistor 0201 6,19</v>
      </c>
      <c r="B155" t="s">
        <v>1</v>
      </c>
      <c r="C155" t="str">
        <f t="shared" si="5"/>
        <v>SMDRC0201</v>
      </c>
      <c r="D155" t="s">
        <v>74</v>
      </c>
      <c r="E155" t="s">
        <v>15</v>
      </c>
      <c r="F155">
        <v>6.19</v>
      </c>
      <c r="G155" t="s">
        <v>10</v>
      </c>
      <c r="H155" t="s">
        <v>8</v>
      </c>
      <c r="I155" s="4" t="s">
        <v>71</v>
      </c>
    </row>
    <row r="156" spans="1:9" x14ac:dyDescent="0.25">
      <c r="A156" t="str">
        <f t="shared" si="4"/>
        <v>Resistor 0201 6,26</v>
      </c>
      <c r="B156" t="s">
        <v>1</v>
      </c>
      <c r="C156" t="str">
        <f t="shared" si="5"/>
        <v>SMDRC0201</v>
      </c>
      <c r="D156" t="s">
        <v>74</v>
      </c>
      <c r="E156" t="s">
        <v>15</v>
      </c>
      <c r="F156">
        <v>6.26</v>
      </c>
      <c r="G156" t="s">
        <v>10</v>
      </c>
      <c r="H156" t="s">
        <v>8</v>
      </c>
      <c r="I156" s="4" t="s">
        <v>71</v>
      </c>
    </row>
    <row r="157" spans="1:9" x14ac:dyDescent="0.25">
      <c r="A157" t="str">
        <f t="shared" si="4"/>
        <v>Resistor 0201 6,34</v>
      </c>
      <c r="B157" t="s">
        <v>1</v>
      </c>
      <c r="C157" t="str">
        <f t="shared" si="5"/>
        <v>SMDRC0201</v>
      </c>
      <c r="D157" t="s">
        <v>74</v>
      </c>
      <c r="E157" t="s">
        <v>15</v>
      </c>
      <c r="F157">
        <v>6.34</v>
      </c>
      <c r="G157" t="s">
        <v>10</v>
      </c>
      <c r="H157" t="s">
        <v>8</v>
      </c>
      <c r="I157" s="4" t="s">
        <v>71</v>
      </c>
    </row>
    <row r="158" spans="1:9" x14ac:dyDescent="0.25">
      <c r="A158" t="str">
        <f t="shared" si="4"/>
        <v>Resistor 0201 6,42</v>
      </c>
      <c r="B158" t="s">
        <v>1</v>
      </c>
      <c r="C158" t="str">
        <f t="shared" si="5"/>
        <v>SMDRC0201</v>
      </c>
      <c r="D158" t="s">
        <v>74</v>
      </c>
      <c r="E158" t="s">
        <v>15</v>
      </c>
      <c r="F158">
        <v>6.42</v>
      </c>
      <c r="G158" t="s">
        <v>10</v>
      </c>
      <c r="H158" t="s">
        <v>8</v>
      </c>
      <c r="I158" s="4" t="s">
        <v>71</v>
      </c>
    </row>
    <row r="159" spans="1:9" x14ac:dyDescent="0.25">
      <c r="A159" t="str">
        <f t="shared" si="4"/>
        <v>Resistor 0201 6,49</v>
      </c>
      <c r="B159" t="s">
        <v>1</v>
      </c>
      <c r="C159" t="str">
        <f t="shared" si="5"/>
        <v>SMDRC0201</v>
      </c>
      <c r="D159" t="s">
        <v>74</v>
      </c>
      <c r="E159" t="s">
        <v>15</v>
      </c>
      <c r="F159">
        <v>6.49</v>
      </c>
      <c r="G159" t="s">
        <v>10</v>
      </c>
      <c r="H159" t="s">
        <v>8</v>
      </c>
      <c r="I159" s="4" t="s">
        <v>71</v>
      </c>
    </row>
    <row r="160" spans="1:9" x14ac:dyDescent="0.25">
      <c r="A160" t="str">
        <f t="shared" si="4"/>
        <v>Resistor 0201 6,57</v>
      </c>
      <c r="B160" t="s">
        <v>1</v>
      </c>
      <c r="C160" t="str">
        <f t="shared" si="5"/>
        <v>SMDRC0201</v>
      </c>
      <c r="D160" t="s">
        <v>74</v>
      </c>
      <c r="E160" t="s">
        <v>15</v>
      </c>
      <c r="F160">
        <v>6.57</v>
      </c>
      <c r="G160" t="s">
        <v>10</v>
      </c>
      <c r="H160" t="s">
        <v>8</v>
      </c>
      <c r="I160" s="4" t="s">
        <v>71</v>
      </c>
    </row>
    <row r="161" spans="1:9" x14ac:dyDescent="0.25">
      <c r="A161" t="str">
        <f t="shared" si="4"/>
        <v>Resistor 0201 6,65</v>
      </c>
      <c r="B161" t="s">
        <v>1</v>
      </c>
      <c r="C161" t="str">
        <f t="shared" si="5"/>
        <v>SMDRC0201</v>
      </c>
      <c r="D161" t="s">
        <v>74</v>
      </c>
      <c r="E161" t="s">
        <v>15</v>
      </c>
      <c r="F161">
        <v>6.65</v>
      </c>
      <c r="G161" t="s">
        <v>10</v>
      </c>
      <c r="H161" t="s">
        <v>8</v>
      </c>
      <c r="I161" s="4" t="s">
        <v>71</v>
      </c>
    </row>
    <row r="162" spans="1:9" x14ac:dyDescent="0.25">
      <c r="A162" t="str">
        <f t="shared" si="4"/>
        <v>Resistor 0201 6,73</v>
      </c>
      <c r="B162" t="s">
        <v>1</v>
      </c>
      <c r="C162" t="str">
        <f t="shared" si="5"/>
        <v>SMDRC0201</v>
      </c>
      <c r="D162" t="s">
        <v>74</v>
      </c>
      <c r="E162" t="s">
        <v>15</v>
      </c>
      <c r="F162">
        <v>6.73</v>
      </c>
      <c r="G162" t="s">
        <v>10</v>
      </c>
      <c r="H162" t="s">
        <v>8</v>
      </c>
      <c r="I162" s="4" t="s">
        <v>71</v>
      </c>
    </row>
    <row r="163" spans="1:9" x14ac:dyDescent="0.25">
      <c r="A163" t="str">
        <f t="shared" si="4"/>
        <v>Resistor 0201 6,81</v>
      </c>
      <c r="B163" t="s">
        <v>1</v>
      </c>
      <c r="C163" t="str">
        <f t="shared" si="5"/>
        <v>SMDRC0201</v>
      </c>
      <c r="D163" t="s">
        <v>74</v>
      </c>
      <c r="E163" t="s">
        <v>15</v>
      </c>
      <c r="F163">
        <v>6.81</v>
      </c>
      <c r="G163" t="s">
        <v>10</v>
      </c>
      <c r="H163" t="s">
        <v>8</v>
      </c>
      <c r="I163" s="4" t="s">
        <v>71</v>
      </c>
    </row>
    <row r="164" spans="1:9" x14ac:dyDescent="0.25">
      <c r="A164" t="str">
        <f t="shared" si="4"/>
        <v>Resistor 0201 6,9</v>
      </c>
      <c r="B164" t="s">
        <v>1</v>
      </c>
      <c r="C164" t="str">
        <f t="shared" si="5"/>
        <v>SMDRC0201</v>
      </c>
      <c r="D164" t="s">
        <v>74</v>
      </c>
      <c r="E164" t="s">
        <v>15</v>
      </c>
      <c r="F164">
        <v>6.9</v>
      </c>
      <c r="G164" t="s">
        <v>10</v>
      </c>
      <c r="H164" t="s">
        <v>8</v>
      </c>
      <c r="I164" s="4" t="s">
        <v>71</v>
      </c>
    </row>
    <row r="165" spans="1:9" x14ac:dyDescent="0.25">
      <c r="A165" t="str">
        <f t="shared" si="4"/>
        <v>Resistor 0201 6,98</v>
      </c>
      <c r="B165" t="s">
        <v>1</v>
      </c>
      <c r="C165" t="str">
        <f t="shared" si="5"/>
        <v>SMDRC0201</v>
      </c>
      <c r="D165" t="s">
        <v>74</v>
      </c>
      <c r="E165" t="s">
        <v>15</v>
      </c>
      <c r="F165">
        <v>6.98</v>
      </c>
      <c r="G165" t="s">
        <v>10</v>
      </c>
      <c r="H165" t="s">
        <v>8</v>
      </c>
      <c r="I165" s="4" t="s">
        <v>71</v>
      </c>
    </row>
    <row r="166" spans="1:9" x14ac:dyDescent="0.25">
      <c r="A166" t="str">
        <f t="shared" si="4"/>
        <v>Resistor 0201 7,06</v>
      </c>
      <c r="B166" t="s">
        <v>1</v>
      </c>
      <c r="C166" t="str">
        <f t="shared" si="5"/>
        <v>SMDRC0201</v>
      </c>
      <c r="D166" t="s">
        <v>74</v>
      </c>
      <c r="E166" t="s">
        <v>15</v>
      </c>
      <c r="F166">
        <v>7.06</v>
      </c>
      <c r="G166" t="s">
        <v>10</v>
      </c>
      <c r="H166" t="s">
        <v>8</v>
      </c>
      <c r="I166" s="4" t="s">
        <v>71</v>
      </c>
    </row>
    <row r="167" spans="1:9" x14ac:dyDescent="0.25">
      <c r="A167" t="str">
        <f t="shared" si="4"/>
        <v>Resistor 0201 7,15</v>
      </c>
      <c r="B167" t="s">
        <v>1</v>
      </c>
      <c r="C167" t="str">
        <f t="shared" si="5"/>
        <v>SMDRC0201</v>
      </c>
      <c r="D167" t="s">
        <v>74</v>
      </c>
      <c r="E167" t="s">
        <v>15</v>
      </c>
      <c r="F167">
        <v>7.15</v>
      </c>
      <c r="G167" t="s">
        <v>10</v>
      </c>
      <c r="H167" t="s">
        <v>8</v>
      </c>
      <c r="I167" s="4" t="s">
        <v>71</v>
      </c>
    </row>
    <row r="168" spans="1:9" x14ac:dyDescent="0.25">
      <c r="A168" t="str">
        <f t="shared" si="4"/>
        <v>Resistor 0201 7,23</v>
      </c>
      <c r="B168" t="s">
        <v>1</v>
      </c>
      <c r="C168" t="str">
        <f t="shared" si="5"/>
        <v>SMDRC0201</v>
      </c>
      <c r="D168" t="s">
        <v>74</v>
      </c>
      <c r="E168" t="s">
        <v>15</v>
      </c>
      <c r="F168">
        <v>7.23</v>
      </c>
      <c r="G168" t="s">
        <v>10</v>
      </c>
      <c r="H168" t="s">
        <v>8</v>
      </c>
      <c r="I168" s="4" t="s">
        <v>71</v>
      </c>
    </row>
    <row r="169" spans="1:9" x14ac:dyDescent="0.25">
      <c r="A169" t="str">
        <f t="shared" si="4"/>
        <v>Resistor 0201 7,32</v>
      </c>
      <c r="B169" t="s">
        <v>1</v>
      </c>
      <c r="C169" t="str">
        <f t="shared" si="5"/>
        <v>SMDRC0201</v>
      </c>
      <c r="D169" t="s">
        <v>74</v>
      </c>
      <c r="E169" t="s">
        <v>15</v>
      </c>
      <c r="F169">
        <v>7.32</v>
      </c>
      <c r="G169" t="s">
        <v>10</v>
      </c>
      <c r="H169" t="s">
        <v>8</v>
      </c>
      <c r="I169" s="4" t="s">
        <v>71</v>
      </c>
    </row>
    <row r="170" spans="1:9" x14ac:dyDescent="0.25">
      <c r="A170" t="str">
        <f t="shared" si="4"/>
        <v>Resistor 0201 7,41</v>
      </c>
      <c r="B170" t="s">
        <v>1</v>
      </c>
      <c r="C170" t="str">
        <f t="shared" si="5"/>
        <v>SMDRC0201</v>
      </c>
      <c r="D170" t="s">
        <v>74</v>
      </c>
      <c r="E170" t="s">
        <v>15</v>
      </c>
      <c r="F170">
        <v>7.41</v>
      </c>
      <c r="G170" t="s">
        <v>10</v>
      </c>
      <c r="H170" t="s">
        <v>8</v>
      </c>
      <c r="I170" s="4" t="s">
        <v>71</v>
      </c>
    </row>
    <row r="171" spans="1:9" x14ac:dyDescent="0.25">
      <c r="A171" t="str">
        <f t="shared" si="4"/>
        <v>Resistor 0201 7,5</v>
      </c>
      <c r="B171" t="s">
        <v>1</v>
      </c>
      <c r="C171" t="str">
        <f t="shared" si="5"/>
        <v>SMDRC0201</v>
      </c>
      <c r="D171" t="s">
        <v>74</v>
      </c>
      <c r="E171" t="s">
        <v>15</v>
      </c>
      <c r="F171">
        <v>7.5</v>
      </c>
      <c r="G171" t="s">
        <v>10</v>
      </c>
      <c r="H171" t="s">
        <v>8</v>
      </c>
      <c r="I171" s="4" t="s">
        <v>71</v>
      </c>
    </row>
    <row r="172" spans="1:9" x14ac:dyDescent="0.25">
      <c r="A172" t="str">
        <f t="shared" si="4"/>
        <v>Resistor 0201 7,59</v>
      </c>
      <c r="B172" t="s">
        <v>1</v>
      </c>
      <c r="C172" t="str">
        <f t="shared" si="5"/>
        <v>SMDRC0201</v>
      </c>
      <c r="D172" t="s">
        <v>74</v>
      </c>
      <c r="E172" t="s">
        <v>15</v>
      </c>
      <c r="F172">
        <v>7.59</v>
      </c>
      <c r="G172" t="s">
        <v>10</v>
      </c>
      <c r="H172" t="s">
        <v>8</v>
      </c>
      <c r="I172" s="4" t="s">
        <v>71</v>
      </c>
    </row>
    <row r="173" spans="1:9" x14ac:dyDescent="0.25">
      <c r="A173" t="str">
        <f t="shared" si="4"/>
        <v>Resistor 0201 7,68</v>
      </c>
      <c r="B173" t="s">
        <v>1</v>
      </c>
      <c r="C173" t="str">
        <f t="shared" si="5"/>
        <v>SMDRC0201</v>
      </c>
      <c r="D173" t="s">
        <v>74</v>
      </c>
      <c r="E173" t="s">
        <v>15</v>
      </c>
      <c r="F173">
        <v>7.68</v>
      </c>
      <c r="G173" t="s">
        <v>10</v>
      </c>
      <c r="H173" t="s">
        <v>8</v>
      </c>
      <c r="I173" s="4" t="s">
        <v>71</v>
      </c>
    </row>
    <row r="174" spans="1:9" x14ac:dyDescent="0.25">
      <c r="A174" t="str">
        <f t="shared" si="4"/>
        <v>Resistor 0201 7,77</v>
      </c>
      <c r="B174" t="s">
        <v>1</v>
      </c>
      <c r="C174" t="str">
        <f t="shared" si="5"/>
        <v>SMDRC0201</v>
      </c>
      <c r="D174" t="s">
        <v>74</v>
      </c>
      <c r="E174" t="s">
        <v>15</v>
      </c>
      <c r="F174">
        <v>7.77</v>
      </c>
      <c r="G174" t="s">
        <v>10</v>
      </c>
      <c r="H174" t="s">
        <v>8</v>
      </c>
      <c r="I174" s="4" t="s">
        <v>71</v>
      </c>
    </row>
    <row r="175" spans="1:9" x14ac:dyDescent="0.25">
      <c r="A175" t="str">
        <f t="shared" si="4"/>
        <v>Resistor 0201 7,87</v>
      </c>
      <c r="B175" t="s">
        <v>1</v>
      </c>
      <c r="C175" t="str">
        <f t="shared" si="5"/>
        <v>SMDRC0201</v>
      </c>
      <c r="D175" t="s">
        <v>74</v>
      </c>
      <c r="E175" t="s">
        <v>15</v>
      </c>
      <c r="F175">
        <v>7.87</v>
      </c>
      <c r="G175" t="s">
        <v>10</v>
      </c>
      <c r="H175" t="s">
        <v>8</v>
      </c>
      <c r="I175" s="4" t="s">
        <v>71</v>
      </c>
    </row>
    <row r="176" spans="1:9" x14ac:dyDescent="0.25">
      <c r="A176" t="str">
        <f t="shared" si="4"/>
        <v>Resistor 0201 7,96</v>
      </c>
      <c r="B176" t="s">
        <v>1</v>
      </c>
      <c r="C176" t="str">
        <f t="shared" si="5"/>
        <v>SMDRC0201</v>
      </c>
      <c r="D176" t="s">
        <v>74</v>
      </c>
      <c r="E176" t="s">
        <v>15</v>
      </c>
      <c r="F176">
        <v>7.96</v>
      </c>
      <c r="G176" t="s">
        <v>10</v>
      </c>
      <c r="H176" t="s">
        <v>8</v>
      </c>
      <c r="I176" s="4" t="s">
        <v>71</v>
      </c>
    </row>
    <row r="177" spans="1:9" x14ac:dyDescent="0.25">
      <c r="A177" t="str">
        <f t="shared" si="4"/>
        <v>Resistor 0201 8,06</v>
      </c>
      <c r="B177" t="s">
        <v>1</v>
      </c>
      <c r="C177" t="str">
        <f t="shared" si="5"/>
        <v>SMDRC0201</v>
      </c>
      <c r="D177" t="s">
        <v>74</v>
      </c>
      <c r="E177" t="s">
        <v>15</v>
      </c>
      <c r="F177">
        <v>8.06</v>
      </c>
      <c r="G177" t="s">
        <v>10</v>
      </c>
      <c r="H177" t="s">
        <v>8</v>
      </c>
      <c r="I177" s="4" t="s">
        <v>71</v>
      </c>
    </row>
    <row r="178" spans="1:9" x14ac:dyDescent="0.25">
      <c r="A178" t="str">
        <f t="shared" si="4"/>
        <v>Resistor 0201 8,16</v>
      </c>
      <c r="B178" t="s">
        <v>1</v>
      </c>
      <c r="C178" t="str">
        <f t="shared" si="5"/>
        <v>SMDRC0201</v>
      </c>
      <c r="D178" t="s">
        <v>74</v>
      </c>
      <c r="E178" t="s">
        <v>15</v>
      </c>
      <c r="F178">
        <v>8.16</v>
      </c>
      <c r="G178" t="s">
        <v>10</v>
      </c>
      <c r="H178" t="s">
        <v>8</v>
      </c>
      <c r="I178" s="4" t="s">
        <v>71</v>
      </c>
    </row>
    <row r="179" spans="1:9" x14ac:dyDescent="0.25">
      <c r="A179" t="str">
        <f t="shared" si="4"/>
        <v>Resistor 0201 8,25</v>
      </c>
      <c r="B179" t="s">
        <v>1</v>
      </c>
      <c r="C179" t="str">
        <f t="shared" si="5"/>
        <v>SMDRC0201</v>
      </c>
      <c r="D179" t="s">
        <v>74</v>
      </c>
      <c r="E179" t="s">
        <v>15</v>
      </c>
      <c r="F179">
        <v>8.25</v>
      </c>
      <c r="G179" t="s">
        <v>10</v>
      </c>
      <c r="H179" t="s">
        <v>8</v>
      </c>
      <c r="I179" s="4" t="s">
        <v>71</v>
      </c>
    </row>
    <row r="180" spans="1:9" x14ac:dyDescent="0.25">
      <c r="A180" t="str">
        <f t="shared" si="4"/>
        <v>Resistor 0201 8,35</v>
      </c>
      <c r="B180" t="s">
        <v>1</v>
      </c>
      <c r="C180" t="str">
        <f t="shared" si="5"/>
        <v>SMDRC0201</v>
      </c>
      <c r="D180" t="s">
        <v>74</v>
      </c>
      <c r="E180" t="s">
        <v>15</v>
      </c>
      <c r="F180">
        <v>8.35</v>
      </c>
      <c r="G180" t="s">
        <v>10</v>
      </c>
      <c r="H180" t="s">
        <v>8</v>
      </c>
      <c r="I180" s="4" t="s">
        <v>71</v>
      </c>
    </row>
    <row r="181" spans="1:9" x14ac:dyDescent="0.25">
      <c r="A181" t="str">
        <f t="shared" si="4"/>
        <v>Resistor 0201 8,45</v>
      </c>
      <c r="B181" t="s">
        <v>1</v>
      </c>
      <c r="C181" t="str">
        <f t="shared" si="5"/>
        <v>SMDRC0201</v>
      </c>
      <c r="D181" t="s">
        <v>74</v>
      </c>
      <c r="E181" t="s">
        <v>15</v>
      </c>
      <c r="F181">
        <v>8.4499999999999993</v>
      </c>
      <c r="G181" t="s">
        <v>10</v>
      </c>
      <c r="H181" t="s">
        <v>8</v>
      </c>
      <c r="I181" s="4" t="s">
        <v>71</v>
      </c>
    </row>
    <row r="182" spans="1:9" x14ac:dyDescent="0.25">
      <c r="A182" t="str">
        <f t="shared" si="4"/>
        <v>Resistor 0201 8,56</v>
      </c>
      <c r="B182" t="s">
        <v>1</v>
      </c>
      <c r="C182" t="str">
        <f t="shared" si="5"/>
        <v>SMDRC0201</v>
      </c>
      <c r="D182" t="s">
        <v>74</v>
      </c>
      <c r="E182" t="s">
        <v>15</v>
      </c>
      <c r="F182">
        <v>8.56</v>
      </c>
      <c r="G182" t="s">
        <v>10</v>
      </c>
      <c r="H182" t="s">
        <v>8</v>
      </c>
      <c r="I182" s="4" t="s">
        <v>71</v>
      </c>
    </row>
    <row r="183" spans="1:9" x14ac:dyDescent="0.25">
      <c r="A183" t="str">
        <f t="shared" si="4"/>
        <v>Resistor 0201 8,66</v>
      </c>
      <c r="B183" t="s">
        <v>1</v>
      </c>
      <c r="C183" t="str">
        <f t="shared" si="5"/>
        <v>SMDRC0201</v>
      </c>
      <c r="D183" t="s">
        <v>74</v>
      </c>
      <c r="E183" t="s">
        <v>15</v>
      </c>
      <c r="F183">
        <v>8.66</v>
      </c>
      <c r="G183" t="s">
        <v>10</v>
      </c>
      <c r="H183" t="s">
        <v>8</v>
      </c>
      <c r="I183" s="4" t="s">
        <v>71</v>
      </c>
    </row>
    <row r="184" spans="1:9" x14ac:dyDescent="0.25">
      <c r="A184" t="str">
        <f t="shared" si="4"/>
        <v>Resistor 0201 8,76</v>
      </c>
      <c r="B184" t="s">
        <v>1</v>
      </c>
      <c r="C184" t="str">
        <f t="shared" si="5"/>
        <v>SMDRC0201</v>
      </c>
      <c r="D184" t="s">
        <v>74</v>
      </c>
      <c r="E184" t="s">
        <v>15</v>
      </c>
      <c r="F184">
        <v>8.76</v>
      </c>
      <c r="G184" t="s">
        <v>10</v>
      </c>
      <c r="H184" t="s">
        <v>8</v>
      </c>
      <c r="I184" s="4" t="s">
        <v>71</v>
      </c>
    </row>
    <row r="185" spans="1:9" x14ac:dyDescent="0.25">
      <c r="A185" t="str">
        <f t="shared" si="4"/>
        <v>Resistor 0201 8,87</v>
      </c>
      <c r="B185" t="s">
        <v>1</v>
      </c>
      <c r="C185" t="str">
        <f t="shared" si="5"/>
        <v>SMDRC0201</v>
      </c>
      <c r="D185" t="s">
        <v>74</v>
      </c>
      <c r="E185" t="s">
        <v>15</v>
      </c>
      <c r="F185">
        <v>8.8699999999999992</v>
      </c>
      <c r="G185" t="s">
        <v>10</v>
      </c>
      <c r="H185" t="s">
        <v>8</v>
      </c>
      <c r="I185" s="4" t="s">
        <v>71</v>
      </c>
    </row>
    <row r="186" spans="1:9" x14ac:dyDescent="0.25">
      <c r="A186" t="str">
        <f t="shared" si="4"/>
        <v>Resistor 0201 8,98</v>
      </c>
      <c r="B186" t="s">
        <v>1</v>
      </c>
      <c r="C186" t="str">
        <f t="shared" si="5"/>
        <v>SMDRC0201</v>
      </c>
      <c r="D186" t="s">
        <v>74</v>
      </c>
      <c r="E186" t="s">
        <v>15</v>
      </c>
      <c r="F186">
        <v>8.98</v>
      </c>
      <c r="G186" t="s">
        <v>10</v>
      </c>
      <c r="H186" t="s">
        <v>8</v>
      </c>
      <c r="I186" s="4" t="s">
        <v>71</v>
      </c>
    </row>
    <row r="187" spans="1:9" x14ac:dyDescent="0.25">
      <c r="A187" t="str">
        <f t="shared" si="4"/>
        <v>Resistor 0201 9,09</v>
      </c>
      <c r="B187" t="s">
        <v>1</v>
      </c>
      <c r="C187" t="str">
        <f t="shared" si="5"/>
        <v>SMDRC0201</v>
      </c>
      <c r="D187" t="s">
        <v>74</v>
      </c>
      <c r="E187" t="s">
        <v>15</v>
      </c>
      <c r="F187">
        <v>9.09</v>
      </c>
      <c r="G187" t="s">
        <v>10</v>
      </c>
      <c r="H187" t="s">
        <v>8</v>
      </c>
      <c r="I187" s="4" t="s">
        <v>71</v>
      </c>
    </row>
    <row r="188" spans="1:9" x14ac:dyDescent="0.25">
      <c r="A188" t="str">
        <f t="shared" si="4"/>
        <v>Resistor 0201 9,19</v>
      </c>
      <c r="B188" t="s">
        <v>1</v>
      </c>
      <c r="C188" t="str">
        <f t="shared" si="5"/>
        <v>SMDRC0201</v>
      </c>
      <c r="D188" t="s">
        <v>74</v>
      </c>
      <c r="E188" t="s">
        <v>15</v>
      </c>
      <c r="F188">
        <v>9.19</v>
      </c>
      <c r="G188" t="s">
        <v>10</v>
      </c>
      <c r="H188" t="s">
        <v>8</v>
      </c>
      <c r="I188" s="4" t="s">
        <v>71</v>
      </c>
    </row>
    <row r="189" spans="1:9" x14ac:dyDescent="0.25">
      <c r="A189" t="str">
        <f t="shared" si="4"/>
        <v>Resistor 0201 9,31</v>
      </c>
      <c r="B189" t="s">
        <v>1</v>
      </c>
      <c r="C189" t="str">
        <f t="shared" si="5"/>
        <v>SMDRC0201</v>
      </c>
      <c r="D189" t="s">
        <v>74</v>
      </c>
      <c r="E189" t="s">
        <v>15</v>
      </c>
      <c r="F189">
        <v>9.31</v>
      </c>
      <c r="G189" t="s">
        <v>10</v>
      </c>
      <c r="H189" t="s">
        <v>8</v>
      </c>
      <c r="I189" s="4" t="s">
        <v>71</v>
      </c>
    </row>
    <row r="190" spans="1:9" x14ac:dyDescent="0.25">
      <c r="A190" t="str">
        <f t="shared" si="4"/>
        <v>Resistor 0201 9,42</v>
      </c>
      <c r="B190" t="s">
        <v>1</v>
      </c>
      <c r="C190" t="str">
        <f t="shared" si="5"/>
        <v>SMDRC0201</v>
      </c>
      <c r="D190" t="s">
        <v>74</v>
      </c>
      <c r="E190" t="s">
        <v>15</v>
      </c>
      <c r="F190">
        <v>9.42</v>
      </c>
      <c r="G190" t="s">
        <v>10</v>
      </c>
      <c r="H190" t="s">
        <v>8</v>
      </c>
      <c r="I190" s="4" t="s">
        <v>71</v>
      </c>
    </row>
    <row r="191" spans="1:9" x14ac:dyDescent="0.25">
      <c r="A191" t="str">
        <f t="shared" si="4"/>
        <v>Resistor 0201 9,53</v>
      </c>
      <c r="B191" t="s">
        <v>1</v>
      </c>
      <c r="C191" t="str">
        <f t="shared" si="5"/>
        <v>SMDRC0201</v>
      </c>
      <c r="D191" t="s">
        <v>74</v>
      </c>
      <c r="E191" t="s">
        <v>15</v>
      </c>
      <c r="F191">
        <v>9.5299999999999994</v>
      </c>
      <c r="G191" t="s">
        <v>10</v>
      </c>
      <c r="H191" t="s">
        <v>8</v>
      </c>
      <c r="I191" s="4" t="s">
        <v>71</v>
      </c>
    </row>
    <row r="192" spans="1:9" x14ac:dyDescent="0.25">
      <c r="A192" t="str">
        <f t="shared" si="4"/>
        <v>Resistor 0201 9,65</v>
      </c>
      <c r="B192" t="s">
        <v>1</v>
      </c>
      <c r="C192" t="str">
        <f t="shared" si="5"/>
        <v>SMDRC0201</v>
      </c>
      <c r="D192" t="s">
        <v>74</v>
      </c>
      <c r="E192" t="s">
        <v>15</v>
      </c>
      <c r="F192">
        <v>9.65</v>
      </c>
      <c r="G192" t="s">
        <v>10</v>
      </c>
      <c r="H192" t="s">
        <v>8</v>
      </c>
      <c r="I192" s="4" t="s">
        <v>71</v>
      </c>
    </row>
    <row r="193" spans="1:9" x14ac:dyDescent="0.25">
      <c r="A193" t="str">
        <f t="shared" si="4"/>
        <v>Resistor 0201 9,76</v>
      </c>
      <c r="B193" t="s">
        <v>1</v>
      </c>
      <c r="C193" t="str">
        <f t="shared" si="5"/>
        <v>SMDRC0201</v>
      </c>
      <c r="D193" t="s">
        <v>74</v>
      </c>
      <c r="E193" t="s">
        <v>15</v>
      </c>
      <c r="F193">
        <v>9.76</v>
      </c>
      <c r="G193" t="s">
        <v>10</v>
      </c>
      <c r="H193" t="s">
        <v>8</v>
      </c>
      <c r="I193" s="4" t="s">
        <v>71</v>
      </c>
    </row>
    <row r="194" spans="1:9" x14ac:dyDescent="0.25">
      <c r="A194" t="str">
        <f t="shared" ref="A194:A257" si="6">B194&amp;" "&amp;I194&amp;" "&amp;F194</f>
        <v>Resistor 0201 9,88</v>
      </c>
      <c r="B194" t="s">
        <v>1</v>
      </c>
      <c r="C194" t="str">
        <f t="shared" ref="C194:C257" si="7">"SMDRC"&amp;I194</f>
        <v>SMDRC0201</v>
      </c>
      <c r="D194" t="s">
        <v>74</v>
      </c>
      <c r="E194" t="s">
        <v>15</v>
      </c>
      <c r="F194">
        <v>9.8800000000000008</v>
      </c>
      <c r="G194" t="s">
        <v>10</v>
      </c>
      <c r="H194" t="s">
        <v>8</v>
      </c>
      <c r="I194" s="4" t="s">
        <v>71</v>
      </c>
    </row>
    <row r="195" spans="1:9" x14ac:dyDescent="0.25">
      <c r="A195" t="str">
        <f t="shared" si="6"/>
        <v>Resistor 0201 10</v>
      </c>
      <c r="B195" t="s">
        <v>1</v>
      </c>
      <c r="C195" t="str">
        <f t="shared" si="7"/>
        <v>SMDRC0201</v>
      </c>
      <c r="D195" t="s">
        <v>74</v>
      </c>
      <c r="E195" t="s">
        <v>15</v>
      </c>
      <c r="F195">
        <v>10</v>
      </c>
      <c r="G195" t="s">
        <v>10</v>
      </c>
      <c r="H195" t="s">
        <v>8</v>
      </c>
      <c r="I195" s="4" t="s">
        <v>71</v>
      </c>
    </row>
    <row r="196" spans="1:9" x14ac:dyDescent="0.25">
      <c r="A196" t="str">
        <f t="shared" si="6"/>
        <v>Resistor 0201 10,1</v>
      </c>
      <c r="B196" t="s">
        <v>1</v>
      </c>
      <c r="C196" t="str">
        <f t="shared" si="7"/>
        <v>SMDRC0201</v>
      </c>
      <c r="D196" t="s">
        <v>74</v>
      </c>
      <c r="E196" t="s">
        <v>15</v>
      </c>
      <c r="F196">
        <v>10.1</v>
      </c>
      <c r="G196" t="s">
        <v>10</v>
      </c>
      <c r="H196" t="s">
        <v>8</v>
      </c>
      <c r="I196" s="4" t="s">
        <v>71</v>
      </c>
    </row>
    <row r="197" spans="1:9" x14ac:dyDescent="0.25">
      <c r="A197" t="str">
        <f t="shared" si="6"/>
        <v>Resistor 0201 10,2</v>
      </c>
      <c r="B197" t="s">
        <v>1</v>
      </c>
      <c r="C197" t="str">
        <f t="shared" si="7"/>
        <v>SMDRC0201</v>
      </c>
      <c r="D197" t="s">
        <v>74</v>
      </c>
      <c r="E197" t="s">
        <v>15</v>
      </c>
      <c r="F197">
        <v>10.199999999999999</v>
      </c>
      <c r="G197" t="s">
        <v>10</v>
      </c>
      <c r="H197" t="s">
        <v>8</v>
      </c>
      <c r="I197" s="4" t="s">
        <v>71</v>
      </c>
    </row>
    <row r="198" spans="1:9" x14ac:dyDescent="0.25">
      <c r="A198" t="str">
        <f t="shared" si="6"/>
        <v>Resistor 0201 10,4</v>
      </c>
      <c r="B198" t="s">
        <v>1</v>
      </c>
      <c r="C198" t="str">
        <f t="shared" si="7"/>
        <v>SMDRC0201</v>
      </c>
      <c r="D198" t="s">
        <v>74</v>
      </c>
      <c r="E198" t="s">
        <v>15</v>
      </c>
      <c r="F198">
        <v>10.4</v>
      </c>
      <c r="G198" t="s">
        <v>10</v>
      </c>
      <c r="H198" t="s">
        <v>8</v>
      </c>
      <c r="I198" s="4" t="s">
        <v>71</v>
      </c>
    </row>
    <row r="199" spans="1:9" x14ac:dyDescent="0.25">
      <c r="A199" t="str">
        <f t="shared" si="6"/>
        <v>Resistor 0201 10,5</v>
      </c>
      <c r="B199" t="s">
        <v>1</v>
      </c>
      <c r="C199" t="str">
        <f t="shared" si="7"/>
        <v>SMDRC0201</v>
      </c>
      <c r="D199" t="s">
        <v>74</v>
      </c>
      <c r="E199" t="s">
        <v>15</v>
      </c>
      <c r="F199">
        <v>10.5</v>
      </c>
      <c r="G199" t="s">
        <v>10</v>
      </c>
      <c r="H199" t="s">
        <v>8</v>
      </c>
      <c r="I199" s="4" t="s">
        <v>71</v>
      </c>
    </row>
    <row r="200" spans="1:9" x14ac:dyDescent="0.25">
      <c r="A200" t="str">
        <f t="shared" si="6"/>
        <v>Resistor 0201 10,6</v>
      </c>
      <c r="B200" t="s">
        <v>1</v>
      </c>
      <c r="C200" t="str">
        <f t="shared" si="7"/>
        <v>SMDRC0201</v>
      </c>
      <c r="D200" t="s">
        <v>74</v>
      </c>
      <c r="E200" t="s">
        <v>15</v>
      </c>
      <c r="F200">
        <v>10.600000000000001</v>
      </c>
      <c r="G200" t="s">
        <v>10</v>
      </c>
      <c r="H200" t="s">
        <v>8</v>
      </c>
      <c r="I200" s="4" t="s">
        <v>71</v>
      </c>
    </row>
    <row r="201" spans="1:9" x14ac:dyDescent="0.25">
      <c r="A201" t="str">
        <f t="shared" si="6"/>
        <v>Resistor 0201 10,7</v>
      </c>
      <c r="B201" t="s">
        <v>1</v>
      </c>
      <c r="C201" t="str">
        <f t="shared" si="7"/>
        <v>SMDRC0201</v>
      </c>
      <c r="D201" t="s">
        <v>74</v>
      </c>
      <c r="E201" t="s">
        <v>15</v>
      </c>
      <c r="F201">
        <v>10.700000000000001</v>
      </c>
      <c r="G201" t="s">
        <v>10</v>
      </c>
      <c r="H201" t="s">
        <v>8</v>
      </c>
      <c r="I201" s="4" t="s">
        <v>71</v>
      </c>
    </row>
    <row r="202" spans="1:9" x14ac:dyDescent="0.25">
      <c r="A202" t="str">
        <f t="shared" si="6"/>
        <v>Resistor 0201 10,9</v>
      </c>
      <c r="B202" t="s">
        <v>1</v>
      </c>
      <c r="C202" t="str">
        <f t="shared" si="7"/>
        <v>SMDRC0201</v>
      </c>
      <c r="D202" t="s">
        <v>74</v>
      </c>
      <c r="E202" t="s">
        <v>15</v>
      </c>
      <c r="F202">
        <v>10.9</v>
      </c>
      <c r="G202" t="s">
        <v>10</v>
      </c>
      <c r="H202" t="s">
        <v>8</v>
      </c>
      <c r="I202" s="4" t="s">
        <v>71</v>
      </c>
    </row>
    <row r="203" spans="1:9" x14ac:dyDescent="0.25">
      <c r="A203" t="str">
        <f t="shared" si="6"/>
        <v>Resistor 0201 11</v>
      </c>
      <c r="B203" t="s">
        <v>1</v>
      </c>
      <c r="C203" t="str">
        <f t="shared" si="7"/>
        <v>SMDRC0201</v>
      </c>
      <c r="D203" t="s">
        <v>74</v>
      </c>
      <c r="E203" t="s">
        <v>15</v>
      </c>
      <c r="F203">
        <v>11</v>
      </c>
      <c r="G203" t="s">
        <v>10</v>
      </c>
      <c r="H203" t="s">
        <v>8</v>
      </c>
      <c r="I203" s="4" t="s">
        <v>71</v>
      </c>
    </row>
    <row r="204" spans="1:9" x14ac:dyDescent="0.25">
      <c r="A204" t="str">
        <f t="shared" si="6"/>
        <v>Resistor 0201 11,1</v>
      </c>
      <c r="B204" t="s">
        <v>1</v>
      </c>
      <c r="C204" t="str">
        <f t="shared" si="7"/>
        <v>SMDRC0201</v>
      </c>
      <c r="D204" t="s">
        <v>74</v>
      </c>
      <c r="E204" t="s">
        <v>15</v>
      </c>
      <c r="F204">
        <v>11.100000000000001</v>
      </c>
      <c r="G204" t="s">
        <v>10</v>
      </c>
      <c r="H204" t="s">
        <v>8</v>
      </c>
      <c r="I204" s="4" t="s">
        <v>71</v>
      </c>
    </row>
    <row r="205" spans="1:9" x14ac:dyDescent="0.25">
      <c r="A205" t="str">
        <f t="shared" si="6"/>
        <v>Resistor 0201 11,3</v>
      </c>
      <c r="B205" t="s">
        <v>1</v>
      </c>
      <c r="C205" t="str">
        <f t="shared" si="7"/>
        <v>SMDRC0201</v>
      </c>
      <c r="D205" t="s">
        <v>74</v>
      </c>
      <c r="E205" t="s">
        <v>15</v>
      </c>
      <c r="F205">
        <v>11.299999999999999</v>
      </c>
      <c r="G205" t="s">
        <v>10</v>
      </c>
      <c r="H205" t="s">
        <v>8</v>
      </c>
      <c r="I205" s="4" t="s">
        <v>71</v>
      </c>
    </row>
    <row r="206" spans="1:9" x14ac:dyDescent="0.25">
      <c r="A206" t="str">
        <f t="shared" si="6"/>
        <v>Resistor 0201 11,4</v>
      </c>
      <c r="B206" t="s">
        <v>1</v>
      </c>
      <c r="C206" t="str">
        <f t="shared" si="7"/>
        <v>SMDRC0201</v>
      </c>
      <c r="D206" t="s">
        <v>74</v>
      </c>
      <c r="E206" t="s">
        <v>15</v>
      </c>
      <c r="F206">
        <v>11.399999999999999</v>
      </c>
      <c r="G206" t="s">
        <v>10</v>
      </c>
      <c r="H206" t="s">
        <v>8</v>
      </c>
      <c r="I206" s="4" t="s">
        <v>71</v>
      </c>
    </row>
    <row r="207" spans="1:9" x14ac:dyDescent="0.25">
      <c r="A207" t="str">
        <f t="shared" si="6"/>
        <v>Resistor 0201 11,5</v>
      </c>
      <c r="B207" t="s">
        <v>1</v>
      </c>
      <c r="C207" t="str">
        <f t="shared" si="7"/>
        <v>SMDRC0201</v>
      </c>
      <c r="D207" t="s">
        <v>74</v>
      </c>
      <c r="E207" t="s">
        <v>15</v>
      </c>
      <c r="F207">
        <v>11.5</v>
      </c>
      <c r="G207" t="s">
        <v>10</v>
      </c>
      <c r="H207" t="s">
        <v>8</v>
      </c>
      <c r="I207" s="4" t="s">
        <v>71</v>
      </c>
    </row>
    <row r="208" spans="1:9" x14ac:dyDescent="0.25">
      <c r="A208" t="str">
        <f t="shared" si="6"/>
        <v>Resistor 0201 11,7</v>
      </c>
      <c r="B208" t="s">
        <v>1</v>
      </c>
      <c r="C208" t="str">
        <f t="shared" si="7"/>
        <v>SMDRC0201</v>
      </c>
      <c r="D208" t="s">
        <v>74</v>
      </c>
      <c r="E208" t="s">
        <v>15</v>
      </c>
      <c r="F208">
        <v>11.7</v>
      </c>
      <c r="G208" t="s">
        <v>10</v>
      </c>
      <c r="H208" t="s">
        <v>8</v>
      </c>
      <c r="I208" s="4" t="s">
        <v>71</v>
      </c>
    </row>
    <row r="209" spans="1:9" x14ac:dyDescent="0.25">
      <c r="A209" t="str">
        <f t="shared" si="6"/>
        <v>Resistor 0201 11,8</v>
      </c>
      <c r="B209" t="s">
        <v>1</v>
      </c>
      <c r="C209" t="str">
        <f t="shared" si="7"/>
        <v>SMDRC0201</v>
      </c>
      <c r="D209" t="s">
        <v>74</v>
      </c>
      <c r="E209" t="s">
        <v>15</v>
      </c>
      <c r="F209">
        <v>11.799999999999999</v>
      </c>
      <c r="G209" t="s">
        <v>10</v>
      </c>
      <c r="H209" t="s">
        <v>8</v>
      </c>
      <c r="I209" s="4" t="s">
        <v>71</v>
      </c>
    </row>
    <row r="210" spans="1:9" x14ac:dyDescent="0.25">
      <c r="A210" t="str">
        <f t="shared" si="6"/>
        <v>Resistor 0201 12</v>
      </c>
      <c r="B210" t="s">
        <v>1</v>
      </c>
      <c r="C210" t="str">
        <f t="shared" si="7"/>
        <v>SMDRC0201</v>
      </c>
      <c r="D210" t="s">
        <v>74</v>
      </c>
      <c r="E210" t="s">
        <v>15</v>
      </c>
      <c r="F210">
        <v>12</v>
      </c>
      <c r="G210" t="s">
        <v>10</v>
      </c>
      <c r="H210" t="s">
        <v>8</v>
      </c>
      <c r="I210" s="4" t="s">
        <v>71</v>
      </c>
    </row>
    <row r="211" spans="1:9" x14ac:dyDescent="0.25">
      <c r="A211" t="str">
        <f t="shared" si="6"/>
        <v>Resistor 0201 12,1</v>
      </c>
      <c r="B211" t="s">
        <v>1</v>
      </c>
      <c r="C211" t="str">
        <f t="shared" si="7"/>
        <v>SMDRC0201</v>
      </c>
      <c r="D211" t="s">
        <v>74</v>
      </c>
      <c r="E211" t="s">
        <v>15</v>
      </c>
      <c r="F211">
        <v>12.1</v>
      </c>
      <c r="G211" t="s">
        <v>10</v>
      </c>
      <c r="H211" t="s">
        <v>8</v>
      </c>
      <c r="I211" s="4" t="s">
        <v>71</v>
      </c>
    </row>
    <row r="212" spans="1:9" x14ac:dyDescent="0.25">
      <c r="A212" t="str">
        <f t="shared" si="6"/>
        <v>Resistor 0201 12,3</v>
      </c>
      <c r="B212" t="s">
        <v>1</v>
      </c>
      <c r="C212" t="str">
        <f t="shared" si="7"/>
        <v>SMDRC0201</v>
      </c>
      <c r="D212" t="s">
        <v>74</v>
      </c>
      <c r="E212" t="s">
        <v>15</v>
      </c>
      <c r="F212">
        <v>12.3</v>
      </c>
      <c r="G212" t="s">
        <v>10</v>
      </c>
      <c r="H212" t="s">
        <v>8</v>
      </c>
      <c r="I212" s="4" t="s">
        <v>71</v>
      </c>
    </row>
    <row r="213" spans="1:9" x14ac:dyDescent="0.25">
      <c r="A213" t="str">
        <f t="shared" si="6"/>
        <v>Resistor 0201 12,4</v>
      </c>
      <c r="B213" t="s">
        <v>1</v>
      </c>
      <c r="C213" t="str">
        <f t="shared" si="7"/>
        <v>SMDRC0201</v>
      </c>
      <c r="D213" t="s">
        <v>74</v>
      </c>
      <c r="E213" t="s">
        <v>15</v>
      </c>
      <c r="F213">
        <v>12.4</v>
      </c>
      <c r="G213" t="s">
        <v>10</v>
      </c>
      <c r="H213" t="s">
        <v>8</v>
      </c>
      <c r="I213" s="4" t="s">
        <v>71</v>
      </c>
    </row>
    <row r="214" spans="1:9" x14ac:dyDescent="0.25">
      <c r="A214" t="str">
        <f t="shared" si="6"/>
        <v>Resistor 0201 12,6</v>
      </c>
      <c r="B214" t="s">
        <v>1</v>
      </c>
      <c r="C214" t="str">
        <f t="shared" si="7"/>
        <v>SMDRC0201</v>
      </c>
      <c r="D214" t="s">
        <v>74</v>
      </c>
      <c r="E214" t="s">
        <v>15</v>
      </c>
      <c r="F214">
        <v>12.6</v>
      </c>
      <c r="G214" t="s">
        <v>10</v>
      </c>
      <c r="H214" t="s">
        <v>8</v>
      </c>
      <c r="I214" s="4" t="s">
        <v>71</v>
      </c>
    </row>
    <row r="215" spans="1:9" x14ac:dyDescent="0.25">
      <c r="A215" t="str">
        <f t="shared" si="6"/>
        <v>Resistor 0201 12,7</v>
      </c>
      <c r="B215" t="s">
        <v>1</v>
      </c>
      <c r="C215" t="str">
        <f t="shared" si="7"/>
        <v>SMDRC0201</v>
      </c>
      <c r="D215" t="s">
        <v>74</v>
      </c>
      <c r="E215" t="s">
        <v>15</v>
      </c>
      <c r="F215">
        <v>12.7</v>
      </c>
      <c r="G215" t="s">
        <v>10</v>
      </c>
      <c r="H215" t="s">
        <v>8</v>
      </c>
      <c r="I215" s="4" t="s">
        <v>71</v>
      </c>
    </row>
    <row r="216" spans="1:9" x14ac:dyDescent="0.25">
      <c r="A216" t="str">
        <f t="shared" si="6"/>
        <v>Resistor 0201 12,9</v>
      </c>
      <c r="B216" t="s">
        <v>1</v>
      </c>
      <c r="C216" t="str">
        <f t="shared" si="7"/>
        <v>SMDRC0201</v>
      </c>
      <c r="D216" t="s">
        <v>74</v>
      </c>
      <c r="E216" t="s">
        <v>15</v>
      </c>
      <c r="F216">
        <v>12.9</v>
      </c>
      <c r="G216" t="s">
        <v>10</v>
      </c>
      <c r="H216" t="s">
        <v>8</v>
      </c>
      <c r="I216" s="4" t="s">
        <v>71</v>
      </c>
    </row>
    <row r="217" spans="1:9" x14ac:dyDescent="0.25">
      <c r="A217" t="str">
        <f t="shared" si="6"/>
        <v>Resistor 0201 13</v>
      </c>
      <c r="B217" t="s">
        <v>1</v>
      </c>
      <c r="C217" t="str">
        <f t="shared" si="7"/>
        <v>SMDRC0201</v>
      </c>
      <c r="D217" t="s">
        <v>74</v>
      </c>
      <c r="E217" t="s">
        <v>15</v>
      </c>
      <c r="F217">
        <v>13</v>
      </c>
      <c r="G217" t="s">
        <v>10</v>
      </c>
      <c r="H217" t="s">
        <v>8</v>
      </c>
      <c r="I217" s="4" t="s">
        <v>71</v>
      </c>
    </row>
    <row r="218" spans="1:9" x14ac:dyDescent="0.25">
      <c r="A218" t="str">
        <f t="shared" si="6"/>
        <v>Resistor 0201 13,2</v>
      </c>
      <c r="B218" t="s">
        <v>1</v>
      </c>
      <c r="C218" t="str">
        <f t="shared" si="7"/>
        <v>SMDRC0201</v>
      </c>
      <c r="D218" t="s">
        <v>74</v>
      </c>
      <c r="E218" t="s">
        <v>15</v>
      </c>
      <c r="F218">
        <v>13.200000000000001</v>
      </c>
      <c r="G218" t="s">
        <v>10</v>
      </c>
      <c r="H218" t="s">
        <v>8</v>
      </c>
      <c r="I218" s="4" t="s">
        <v>71</v>
      </c>
    </row>
    <row r="219" spans="1:9" x14ac:dyDescent="0.25">
      <c r="A219" t="str">
        <f t="shared" si="6"/>
        <v>Resistor 0201 13,3</v>
      </c>
      <c r="B219" t="s">
        <v>1</v>
      </c>
      <c r="C219" t="str">
        <f t="shared" si="7"/>
        <v>SMDRC0201</v>
      </c>
      <c r="D219" t="s">
        <v>74</v>
      </c>
      <c r="E219" t="s">
        <v>15</v>
      </c>
      <c r="F219">
        <v>13.3</v>
      </c>
      <c r="G219" t="s">
        <v>10</v>
      </c>
      <c r="H219" t="s">
        <v>8</v>
      </c>
      <c r="I219" s="4" t="s">
        <v>71</v>
      </c>
    </row>
    <row r="220" spans="1:9" x14ac:dyDescent="0.25">
      <c r="A220" t="str">
        <f t="shared" si="6"/>
        <v>Resistor 0201 13,5</v>
      </c>
      <c r="B220" t="s">
        <v>1</v>
      </c>
      <c r="C220" t="str">
        <f t="shared" si="7"/>
        <v>SMDRC0201</v>
      </c>
      <c r="D220" t="s">
        <v>74</v>
      </c>
      <c r="E220" t="s">
        <v>15</v>
      </c>
      <c r="F220">
        <v>13.5</v>
      </c>
      <c r="G220" t="s">
        <v>10</v>
      </c>
      <c r="H220" t="s">
        <v>8</v>
      </c>
      <c r="I220" s="4" t="s">
        <v>71</v>
      </c>
    </row>
    <row r="221" spans="1:9" x14ac:dyDescent="0.25">
      <c r="A221" t="str">
        <f t="shared" si="6"/>
        <v>Resistor 0201 13,7</v>
      </c>
      <c r="B221" t="s">
        <v>1</v>
      </c>
      <c r="C221" t="str">
        <f t="shared" si="7"/>
        <v>SMDRC0201</v>
      </c>
      <c r="D221" t="s">
        <v>74</v>
      </c>
      <c r="E221" t="s">
        <v>15</v>
      </c>
      <c r="F221">
        <v>13.700000000000001</v>
      </c>
      <c r="G221" t="s">
        <v>10</v>
      </c>
      <c r="H221" t="s">
        <v>8</v>
      </c>
      <c r="I221" s="4" t="s">
        <v>71</v>
      </c>
    </row>
    <row r="222" spans="1:9" x14ac:dyDescent="0.25">
      <c r="A222" t="str">
        <f t="shared" si="6"/>
        <v>Resistor 0201 13,8</v>
      </c>
      <c r="B222" t="s">
        <v>1</v>
      </c>
      <c r="C222" t="str">
        <f t="shared" si="7"/>
        <v>SMDRC0201</v>
      </c>
      <c r="D222" t="s">
        <v>74</v>
      </c>
      <c r="E222" t="s">
        <v>15</v>
      </c>
      <c r="F222">
        <v>13.799999999999999</v>
      </c>
      <c r="G222" t="s">
        <v>10</v>
      </c>
      <c r="H222" t="s">
        <v>8</v>
      </c>
      <c r="I222" s="4" t="s">
        <v>71</v>
      </c>
    </row>
    <row r="223" spans="1:9" x14ac:dyDescent="0.25">
      <c r="A223" t="str">
        <f t="shared" si="6"/>
        <v>Resistor 0201 14</v>
      </c>
      <c r="B223" t="s">
        <v>1</v>
      </c>
      <c r="C223" t="str">
        <f t="shared" si="7"/>
        <v>SMDRC0201</v>
      </c>
      <c r="D223" t="s">
        <v>74</v>
      </c>
      <c r="E223" t="s">
        <v>15</v>
      </c>
      <c r="F223">
        <v>14</v>
      </c>
      <c r="G223" t="s">
        <v>10</v>
      </c>
      <c r="H223" t="s">
        <v>8</v>
      </c>
      <c r="I223" s="4" t="s">
        <v>71</v>
      </c>
    </row>
    <row r="224" spans="1:9" x14ac:dyDescent="0.25">
      <c r="A224" t="str">
        <f t="shared" si="6"/>
        <v>Resistor 0201 14,2</v>
      </c>
      <c r="B224" t="s">
        <v>1</v>
      </c>
      <c r="C224" t="str">
        <f t="shared" si="7"/>
        <v>SMDRC0201</v>
      </c>
      <c r="D224" t="s">
        <v>74</v>
      </c>
      <c r="E224" t="s">
        <v>15</v>
      </c>
      <c r="F224">
        <v>14.2</v>
      </c>
      <c r="G224" t="s">
        <v>10</v>
      </c>
      <c r="H224" t="s">
        <v>8</v>
      </c>
      <c r="I224" s="4" t="s">
        <v>71</v>
      </c>
    </row>
    <row r="225" spans="1:9" x14ac:dyDescent="0.25">
      <c r="A225" t="str">
        <f t="shared" si="6"/>
        <v>Resistor 0201 14,3</v>
      </c>
      <c r="B225" t="s">
        <v>1</v>
      </c>
      <c r="C225" t="str">
        <f t="shared" si="7"/>
        <v>SMDRC0201</v>
      </c>
      <c r="D225" t="s">
        <v>74</v>
      </c>
      <c r="E225" t="s">
        <v>15</v>
      </c>
      <c r="F225">
        <v>14.299999999999999</v>
      </c>
      <c r="G225" t="s">
        <v>10</v>
      </c>
      <c r="H225" t="s">
        <v>8</v>
      </c>
      <c r="I225" s="4" t="s">
        <v>71</v>
      </c>
    </row>
    <row r="226" spans="1:9" x14ac:dyDescent="0.25">
      <c r="A226" t="str">
        <f t="shared" si="6"/>
        <v>Resistor 0201 14,5</v>
      </c>
      <c r="B226" t="s">
        <v>1</v>
      </c>
      <c r="C226" t="str">
        <f t="shared" si="7"/>
        <v>SMDRC0201</v>
      </c>
      <c r="D226" t="s">
        <v>74</v>
      </c>
      <c r="E226" t="s">
        <v>15</v>
      </c>
      <c r="F226">
        <v>14.5</v>
      </c>
      <c r="G226" t="s">
        <v>10</v>
      </c>
      <c r="H226" t="s">
        <v>8</v>
      </c>
      <c r="I226" s="4" t="s">
        <v>71</v>
      </c>
    </row>
    <row r="227" spans="1:9" x14ac:dyDescent="0.25">
      <c r="A227" t="str">
        <f t="shared" si="6"/>
        <v>Resistor 0201 14,7</v>
      </c>
      <c r="B227" t="s">
        <v>1</v>
      </c>
      <c r="C227" t="str">
        <f t="shared" si="7"/>
        <v>SMDRC0201</v>
      </c>
      <c r="D227" t="s">
        <v>74</v>
      </c>
      <c r="E227" t="s">
        <v>15</v>
      </c>
      <c r="F227">
        <v>14.7</v>
      </c>
      <c r="G227" t="s">
        <v>10</v>
      </c>
      <c r="H227" t="s">
        <v>8</v>
      </c>
      <c r="I227" s="4" t="s">
        <v>71</v>
      </c>
    </row>
    <row r="228" spans="1:9" x14ac:dyDescent="0.25">
      <c r="A228" t="str">
        <f t="shared" si="6"/>
        <v>Resistor 0201 14,9</v>
      </c>
      <c r="B228" t="s">
        <v>1</v>
      </c>
      <c r="C228" t="str">
        <f t="shared" si="7"/>
        <v>SMDRC0201</v>
      </c>
      <c r="D228" t="s">
        <v>74</v>
      </c>
      <c r="E228" t="s">
        <v>15</v>
      </c>
      <c r="F228">
        <v>14.9</v>
      </c>
      <c r="G228" t="s">
        <v>10</v>
      </c>
      <c r="H228" t="s">
        <v>8</v>
      </c>
      <c r="I228" s="4" t="s">
        <v>71</v>
      </c>
    </row>
    <row r="229" spans="1:9" x14ac:dyDescent="0.25">
      <c r="A229" t="str">
        <f t="shared" si="6"/>
        <v>Resistor 0201 15</v>
      </c>
      <c r="B229" t="s">
        <v>1</v>
      </c>
      <c r="C229" t="str">
        <f t="shared" si="7"/>
        <v>SMDRC0201</v>
      </c>
      <c r="D229" t="s">
        <v>74</v>
      </c>
      <c r="E229" t="s">
        <v>15</v>
      </c>
      <c r="F229">
        <v>15</v>
      </c>
      <c r="G229" t="s">
        <v>10</v>
      </c>
      <c r="H229" t="s">
        <v>8</v>
      </c>
      <c r="I229" s="4" t="s">
        <v>71</v>
      </c>
    </row>
    <row r="230" spans="1:9" x14ac:dyDescent="0.25">
      <c r="A230" t="str">
        <f t="shared" si="6"/>
        <v>Resistor 0201 15,2</v>
      </c>
      <c r="B230" t="s">
        <v>1</v>
      </c>
      <c r="C230" t="str">
        <f t="shared" si="7"/>
        <v>SMDRC0201</v>
      </c>
      <c r="D230" t="s">
        <v>74</v>
      </c>
      <c r="E230" t="s">
        <v>15</v>
      </c>
      <c r="F230">
        <v>15.2</v>
      </c>
      <c r="G230" t="s">
        <v>10</v>
      </c>
      <c r="H230" t="s">
        <v>8</v>
      </c>
      <c r="I230" s="4" t="s">
        <v>71</v>
      </c>
    </row>
    <row r="231" spans="1:9" x14ac:dyDescent="0.25">
      <c r="A231" t="str">
        <f t="shared" si="6"/>
        <v>Resistor 0201 15,4</v>
      </c>
      <c r="B231" t="s">
        <v>1</v>
      </c>
      <c r="C231" t="str">
        <f t="shared" si="7"/>
        <v>SMDRC0201</v>
      </c>
      <c r="D231" t="s">
        <v>74</v>
      </c>
      <c r="E231" t="s">
        <v>15</v>
      </c>
      <c r="F231">
        <v>15.4</v>
      </c>
      <c r="G231" t="s">
        <v>10</v>
      </c>
      <c r="H231" t="s">
        <v>8</v>
      </c>
      <c r="I231" s="4" t="s">
        <v>71</v>
      </c>
    </row>
    <row r="232" spans="1:9" x14ac:dyDescent="0.25">
      <c r="A232" t="str">
        <f t="shared" si="6"/>
        <v>Resistor 0201 15,6</v>
      </c>
      <c r="B232" t="s">
        <v>1</v>
      </c>
      <c r="C232" t="str">
        <f t="shared" si="7"/>
        <v>SMDRC0201</v>
      </c>
      <c r="D232" t="s">
        <v>74</v>
      </c>
      <c r="E232" t="s">
        <v>15</v>
      </c>
      <c r="F232">
        <v>15.600000000000001</v>
      </c>
      <c r="G232" t="s">
        <v>10</v>
      </c>
      <c r="H232" t="s">
        <v>8</v>
      </c>
      <c r="I232" s="4" t="s">
        <v>71</v>
      </c>
    </row>
    <row r="233" spans="1:9" x14ac:dyDescent="0.25">
      <c r="A233" t="str">
        <f t="shared" si="6"/>
        <v>Resistor 0201 15,8</v>
      </c>
      <c r="B233" t="s">
        <v>1</v>
      </c>
      <c r="C233" t="str">
        <f t="shared" si="7"/>
        <v>SMDRC0201</v>
      </c>
      <c r="D233" t="s">
        <v>74</v>
      </c>
      <c r="E233" t="s">
        <v>15</v>
      </c>
      <c r="F233">
        <v>15.8</v>
      </c>
      <c r="G233" t="s">
        <v>10</v>
      </c>
      <c r="H233" t="s">
        <v>8</v>
      </c>
      <c r="I233" s="4" t="s">
        <v>71</v>
      </c>
    </row>
    <row r="234" spans="1:9" x14ac:dyDescent="0.25">
      <c r="A234" t="str">
        <f t="shared" si="6"/>
        <v>Resistor 0201 16</v>
      </c>
      <c r="B234" t="s">
        <v>1</v>
      </c>
      <c r="C234" t="str">
        <f t="shared" si="7"/>
        <v>SMDRC0201</v>
      </c>
      <c r="D234" t="s">
        <v>74</v>
      </c>
      <c r="E234" t="s">
        <v>15</v>
      </c>
      <c r="F234">
        <v>16</v>
      </c>
      <c r="G234" t="s">
        <v>10</v>
      </c>
      <c r="H234" t="s">
        <v>8</v>
      </c>
      <c r="I234" s="4" t="s">
        <v>71</v>
      </c>
    </row>
    <row r="235" spans="1:9" x14ac:dyDescent="0.25">
      <c r="A235" t="str">
        <f t="shared" si="6"/>
        <v>Resistor 0201 16,2</v>
      </c>
      <c r="B235" t="s">
        <v>1</v>
      </c>
      <c r="C235" t="str">
        <f t="shared" si="7"/>
        <v>SMDRC0201</v>
      </c>
      <c r="D235" t="s">
        <v>74</v>
      </c>
      <c r="E235" t="s">
        <v>15</v>
      </c>
      <c r="F235">
        <v>16.200000000000003</v>
      </c>
      <c r="G235" t="s">
        <v>10</v>
      </c>
      <c r="H235" t="s">
        <v>8</v>
      </c>
      <c r="I235" s="4" t="s">
        <v>71</v>
      </c>
    </row>
    <row r="236" spans="1:9" x14ac:dyDescent="0.25">
      <c r="A236" t="str">
        <f t="shared" si="6"/>
        <v>Resistor 0201 16,4</v>
      </c>
      <c r="B236" t="s">
        <v>1</v>
      </c>
      <c r="C236" t="str">
        <f t="shared" si="7"/>
        <v>SMDRC0201</v>
      </c>
      <c r="D236" t="s">
        <v>74</v>
      </c>
      <c r="E236" t="s">
        <v>15</v>
      </c>
      <c r="F236">
        <v>16.399999999999999</v>
      </c>
      <c r="G236" t="s">
        <v>10</v>
      </c>
      <c r="H236" t="s">
        <v>8</v>
      </c>
      <c r="I236" s="4" t="s">
        <v>71</v>
      </c>
    </row>
    <row r="237" spans="1:9" x14ac:dyDescent="0.25">
      <c r="A237" t="str">
        <f t="shared" si="6"/>
        <v>Resistor 0201 16,5</v>
      </c>
      <c r="B237" t="s">
        <v>1</v>
      </c>
      <c r="C237" t="str">
        <f t="shared" si="7"/>
        <v>SMDRC0201</v>
      </c>
      <c r="D237" t="s">
        <v>74</v>
      </c>
      <c r="E237" t="s">
        <v>15</v>
      </c>
      <c r="F237">
        <v>16.5</v>
      </c>
      <c r="G237" t="s">
        <v>10</v>
      </c>
      <c r="H237" t="s">
        <v>8</v>
      </c>
      <c r="I237" s="4" t="s">
        <v>71</v>
      </c>
    </row>
    <row r="238" spans="1:9" x14ac:dyDescent="0.25">
      <c r="A238" t="str">
        <f t="shared" si="6"/>
        <v>Resistor 0201 16,7</v>
      </c>
      <c r="B238" t="s">
        <v>1</v>
      </c>
      <c r="C238" t="str">
        <f t="shared" si="7"/>
        <v>SMDRC0201</v>
      </c>
      <c r="D238" t="s">
        <v>74</v>
      </c>
      <c r="E238" t="s">
        <v>15</v>
      </c>
      <c r="F238">
        <v>16.7</v>
      </c>
      <c r="G238" t="s">
        <v>10</v>
      </c>
      <c r="H238" t="s">
        <v>8</v>
      </c>
      <c r="I238" s="4" t="s">
        <v>71</v>
      </c>
    </row>
    <row r="239" spans="1:9" x14ac:dyDescent="0.25">
      <c r="A239" t="str">
        <f t="shared" si="6"/>
        <v>Resistor 0201 16,9</v>
      </c>
      <c r="B239" t="s">
        <v>1</v>
      </c>
      <c r="C239" t="str">
        <f t="shared" si="7"/>
        <v>SMDRC0201</v>
      </c>
      <c r="D239" t="s">
        <v>74</v>
      </c>
      <c r="E239" t="s">
        <v>15</v>
      </c>
      <c r="F239">
        <v>16.899999999999999</v>
      </c>
      <c r="G239" t="s">
        <v>10</v>
      </c>
      <c r="H239" t="s">
        <v>8</v>
      </c>
      <c r="I239" s="4" t="s">
        <v>71</v>
      </c>
    </row>
    <row r="240" spans="1:9" x14ac:dyDescent="0.25">
      <c r="A240" t="str">
        <f t="shared" si="6"/>
        <v>Resistor 0201 17,2</v>
      </c>
      <c r="B240" t="s">
        <v>1</v>
      </c>
      <c r="C240" t="str">
        <f t="shared" si="7"/>
        <v>SMDRC0201</v>
      </c>
      <c r="D240" t="s">
        <v>74</v>
      </c>
      <c r="E240" t="s">
        <v>15</v>
      </c>
      <c r="F240">
        <v>17.2</v>
      </c>
      <c r="G240" t="s">
        <v>10</v>
      </c>
      <c r="H240" t="s">
        <v>8</v>
      </c>
      <c r="I240" s="4" t="s">
        <v>71</v>
      </c>
    </row>
    <row r="241" spans="1:9" x14ac:dyDescent="0.25">
      <c r="A241" t="str">
        <f t="shared" si="6"/>
        <v>Resistor 0201 17,4</v>
      </c>
      <c r="B241" t="s">
        <v>1</v>
      </c>
      <c r="C241" t="str">
        <f t="shared" si="7"/>
        <v>SMDRC0201</v>
      </c>
      <c r="D241" t="s">
        <v>74</v>
      </c>
      <c r="E241" t="s">
        <v>15</v>
      </c>
      <c r="F241">
        <v>17.399999999999999</v>
      </c>
      <c r="G241" t="s">
        <v>10</v>
      </c>
      <c r="H241" t="s">
        <v>8</v>
      </c>
      <c r="I241" s="4" t="s">
        <v>71</v>
      </c>
    </row>
    <row r="242" spans="1:9" x14ac:dyDescent="0.25">
      <c r="A242" t="str">
        <f t="shared" si="6"/>
        <v>Resistor 0201 17,6</v>
      </c>
      <c r="B242" t="s">
        <v>1</v>
      </c>
      <c r="C242" t="str">
        <f t="shared" si="7"/>
        <v>SMDRC0201</v>
      </c>
      <c r="D242" t="s">
        <v>74</v>
      </c>
      <c r="E242" t="s">
        <v>15</v>
      </c>
      <c r="F242">
        <v>17.600000000000001</v>
      </c>
      <c r="G242" t="s">
        <v>10</v>
      </c>
      <c r="H242" t="s">
        <v>8</v>
      </c>
      <c r="I242" s="4" t="s">
        <v>71</v>
      </c>
    </row>
    <row r="243" spans="1:9" x14ac:dyDescent="0.25">
      <c r="A243" t="str">
        <f t="shared" si="6"/>
        <v>Resistor 0201 17,8</v>
      </c>
      <c r="B243" t="s">
        <v>1</v>
      </c>
      <c r="C243" t="str">
        <f t="shared" si="7"/>
        <v>SMDRC0201</v>
      </c>
      <c r="D243" t="s">
        <v>74</v>
      </c>
      <c r="E243" t="s">
        <v>15</v>
      </c>
      <c r="F243">
        <v>17.8</v>
      </c>
      <c r="G243" t="s">
        <v>10</v>
      </c>
      <c r="H243" t="s">
        <v>8</v>
      </c>
      <c r="I243" s="4" t="s">
        <v>71</v>
      </c>
    </row>
    <row r="244" spans="1:9" x14ac:dyDescent="0.25">
      <c r="A244" t="str">
        <f t="shared" si="6"/>
        <v>Resistor 0201 18</v>
      </c>
      <c r="B244" t="s">
        <v>1</v>
      </c>
      <c r="C244" t="str">
        <f t="shared" si="7"/>
        <v>SMDRC0201</v>
      </c>
      <c r="D244" t="s">
        <v>74</v>
      </c>
      <c r="E244" t="s">
        <v>15</v>
      </c>
      <c r="F244">
        <v>18</v>
      </c>
      <c r="G244" t="s">
        <v>10</v>
      </c>
      <c r="H244" t="s">
        <v>8</v>
      </c>
      <c r="I244" s="4" t="s">
        <v>71</v>
      </c>
    </row>
    <row r="245" spans="1:9" x14ac:dyDescent="0.25">
      <c r="A245" t="str">
        <f t="shared" si="6"/>
        <v>Resistor 0201 18,2</v>
      </c>
      <c r="B245" t="s">
        <v>1</v>
      </c>
      <c r="C245" t="str">
        <f t="shared" si="7"/>
        <v>SMDRC0201</v>
      </c>
      <c r="D245" t="s">
        <v>74</v>
      </c>
      <c r="E245" t="s">
        <v>15</v>
      </c>
      <c r="F245">
        <v>18.2</v>
      </c>
      <c r="G245" t="s">
        <v>10</v>
      </c>
      <c r="H245" t="s">
        <v>8</v>
      </c>
      <c r="I245" s="4" t="s">
        <v>71</v>
      </c>
    </row>
    <row r="246" spans="1:9" x14ac:dyDescent="0.25">
      <c r="A246" t="str">
        <f t="shared" si="6"/>
        <v>Resistor 0201 18,4</v>
      </c>
      <c r="B246" t="s">
        <v>1</v>
      </c>
      <c r="C246" t="str">
        <f t="shared" si="7"/>
        <v>SMDRC0201</v>
      </c>
      <c r="D246" t="s">
        <v>74</v>
      </c>
      <c r="E246" t="s">
        <v>15</v>
      </c>
      <c r="F246">
        <v>18.400000000000002</v>
      </c>
      <c r="G246" t="s">
        <v>10</v>
      </c>
      <c r="H246" t="s">
        <v>8</v>
      </c>
      <c r="I246" s="4" t="s">
        <v>71</v>
      </c>
    </row>
    <row r="247" spans="1:9" x14ac:dyDescent="0.25">
      <c r="A247" t="str">
        <f t="shared" si="6"/>
        <v>Resistor 0201 18,7</v>
      </c>
      <c r="B247" t="s">
        <v>1</v>
      </c>
      <c r="C247" t="str">
        <f t="shared" si="7"/>
        <v>SMDRC0201</v>
      </c>
      <c r="D247" t="s">
        <v>74</v>
      </c>
      <c r="E247" t="s">
        <v>15</v>
      </c>
      <c r="F247">
        <v>18.700000000000003</v>
      </c>
      <c r="G247" t="s">
        <v>10</v>
      </c>
      <c r="H247" t="s">
        <v>8</v>
      </c>
      <c r="I247" s="4" t="s">
        <v>71</v>
      </c>
    </row>
    <row r="248" spans="1:9" x14ac:dyDescent="0.25">
      <c r="A248" t="str">
        <f t="shared" si="6"/>
        <v>Resistor 0201 18,9</v>
      </c>
      <c r="B248" t="s">
        <v>1</v>
      </c>
      <c r="C248" t="str">
        <f t="shared" si="7"/>
        <v>SMDRC0201</v>
      </c>
      <c r="D248" t="s">
        <v>74</v>
      </c>
      <c r="E248" t="s">
        <v>15</v>
      </c>
      <c r="F248">
        <v>18.899999999999999</v>
      </c>
      <c r="G248" t="s">
        <v>10</v>
      </c>
      <c r="H248" t="s">
        <v>8</v>
      </c>
      <c r="I248" s="4" t="s">
        <v>71</v>
      </c>
    </row>
    <row r="249" spans="1:9" x14ac:dyDescent="0.25">
      <c r="A249" t="str">
        <f t="shared" si="6"/>
        <v>Resistor 0201 19,1</v>
      </c>
      <c r="B249" t="s">
        <v>1</v>
      </c>
      <c r="C249" t="str">
        <f t="shared" si="7"/>
        <v>SMDRC0201</v>
      </c>
      <c r="D249" t="s">
        <v>74</v>
      </c>
      <c r="E249" t="s">
        <v>15</v>
      </c>
      <c r="F249">
        <v>19.099999999999998</v>
      </c>
      <c r="G249" t="s">
        <v>10</v>
      </c>
      <c r="H249" t="s">
        <v>8</v>
      </c>
      <c r="I249" s="4" t="s">
        <v>71</v>
      </c>
    </row>
    <row r="250" spans="1:9" x14ac:dyDescent="0.25">
      <c r="A250" t="str">
        <f t="shared" si="6"/>
        <v>Resistor 0201 19,3</v>
      </c>
      <c r="B250" t="s">
        <v>1</v>
      </c>
      <c r="C250" t="str">
        <f t="shared" si="7"/>
        <v>SMDRC0201</v>
      </c>
      <c r="D250" t="s">
        <v>74</v>
      </c>
      <c r="E250" t="s">
        <v>15</v>
      </c>
      <c r="F250">
        <v>19.3</v>
      </c>
      <c r="G250" t="s">
        <v>10</v>
      </c>
      <c r="H250" t="s">
        <v>8</v>
      </c>
      <c r="I250" s="4" t="s">
        <v>71</v>
      </c>
    </row>
    <row r="251" spans="1:9" x14ac:dyDescent="0.25">
      <c r="A251" t="str">
        <f t="shared" si="6"/>
        <v>Resistor 0201 19,6</v>
      </c>
      <c r="B251" t="s">
        <v>1</v>
      </c>
      <c r="C251" t="str">
        <f t="shared" si="7"/>
        <v>SMDRC0201</v>
      </c>
      <c r="D251" t="s">
        <v>74</v>
      </c>
      <c r="E251" t="s">
        <v>15</v>
      </c>
      <c r="F251">
        <v>19.600000000000001</v>
      </c>
      <c r="G251" t="s">
        <v>10</v>
      </c>
      <c r="H251" t="s">
        <v>8</v>
      </c>
      <c r="I251" s="4" t="s">
        <v>71</v>
      </c>
    </row>
    <row r="252" spans="1:9" x14ac:dyDescent="0.25">
      <c r="A252" t="str">
        <f t="shared" si="6"/>
        <v>Resistor 0201 19,8</v>
      </c>
      <c r="B252" t="s">
        <v>1</v>
      </c>
      <c r="C252" t="str">
        <f t="shared" si="7"/>
        <v>SMDRC0201</v>
      </c>
      <c r="D252" t="s">
        <v>74</v>
      </c>
      <c r="E252" t="s">
        <v>15</v>
      </c>
      <c r="F252">
        <v>19.8</v>
      </c>
      <c r="G252" t="s">
        <v>10</v>
      </c>
      <c r="H252" t="s">
        <v>8</v>
      </c>
      <c r="I252" s="4" t="s">
        <v>71</v>
      </c>
    </row>
    <row r="253" spans="1:9" x14ac:dyDescent="0.25">
      <c r="A253" t="str">
        <f t="shared" si="6"/>
        <v>Resistor 0201 20</v>
      </c>
      <c r="B253" t="s">
        <v>1</v>
      </c>
      <c r="C253" t="str">
        <f t="shared" si="7"/>
        <v>SMDRC0201</v>
      </c>
      <c r="D253" t="s">
        <v>74</v>
      </c>
      <c r="E253" t="s">
        <v>15</v>
      </c>
      <c r="F253">
        <v>20</v>
      </c>
      <c r="G253" t="s">
        <v>10</v>
      </c>
      <c r="H253" t="s">
        <v>8</v>
      </c>
      <c r="I253" s="4" t="s">
        <v>71</v>
      </c>
    </row>
    <row r="254" spans="1:9" x14ac:dyDescent="0.25">
      <c r="A254" t="str">
        <f t="shared" si="6"/>
        <v>Resistor 0201 20,3</v>
      </c>
      <c r="B254" t="s">
        <v>1</v>
      </c>
      <c r="C254" t="str">
        <f t="shared" si="7"/>
        <v>SMDRC0201</v>
      </c>
      <c r="D254" t="s">
        <v>74</v>
      </c>
      <c r="E254" t="s">
        <v>15</v>
      </c>
      <c r="F254">
        <v>20.299999999999997</v>
      </c>
      <c r="G254" t="s">
        <v>10</v>
      </c>
      <c r="H254" t="s">
        <v>8</v>
      </c>
      <c r="I254" s="4" t="s">
        <v>71</v>
      </c>
    </row>
    <row r="255" spans="1:9" x14ac:dyDescent="0.25">
      <c r="A255" t="str">
        <f t="shared" si="6"/>
        <v>Resistor 0201 20,5</v>
      </c>
      <c r="B255" t="s">
        <v>1</v>
      </c>
      <c r="C255" t="str">
        <f t="shared" si="7"/>
        <v>SMDRC0201</v>
      </c>
      <c r="D255" t="s">
        <v>74</v>
      </c>
      <c r="E255" t="s">
        <v>15</v>
      </c>
      <c r="F255">
        <v>20.5</v>
      </c>
      <c r="G255" t="s">
        <v>10</v>
      </c>
      <c r="H255" t="s">
        <v>8</v>
      </c>
      <c r="I255" s="4" t="s">
        <v>71</v>
      </c>
    </row>
    <row r="256" spans="1:9" x14ac:dyDescent="0.25">
      <c r="A256" t="str">
        <f t="shared" si="6"/>
        <v>Resistor 0201 20,8</v>
      </c>
      <c r="B256" t="s">
        <v>1</v>
      </c>
      <c r="C256" t="str">
        <f t="shared" si="7"/>
        <v>SMDRC0201</v>
      </c>
      <c r="D256" t="s">
        <v>74</v>
      </c>
      <c r="E256" t="s">
        <v>15</v>
      </c>
      <c r="F256">
        <v>20.8</v>
      </c>
      <c r="G256" t="s">
        <v>10</v>
      </c>
      <c r="H256" t="s">
        <v>8</v>
      </c>
      <c r="I256" s="4" t="s">
        <v>71</v>
      </c>
    </row>
    <row r="257" spans="1:9" x14ac:dyDescent="0.25">
      <c r="A257" t="str">
        <f t="shared" si="6"/>
        <v>Resistor 0201 21</v>
      </c>
      <c r="B257" t="s">
        <v>1</v>
      </c>
      <c r="C257" t="str">
        <f t="shared" si="7"/>
        <v>SMDRC0201</v>
      </c>
      <c r="D257" t="s">
        <v>74</v>
      </c>
      <c r="E257" t="s">
        <v>15</v>
      </c>
      <c r="F257">
        <v>21</v>
      </c>
      <c r="G257" t="s">
        <v>10</v>
      </c>
      <c r="H257" t="s">
        <v>8</v>
      </c>
      <c r="I257" s="4" t="s">
        <v>71</v>
      </c>
    </row>
    <row r="258" spans="1:9" x14ac:dyDescent="0.25">
      <c r="A258" t="str">
        <f t="shared" ref="A258:A321" si="8">B258&amp;" "&amp;I258&amp;" "&amp;F258</f>
        <v>Resistor 0201 21,3</v>
      </c>
      <c r="B258" t="s">
        <v>1</v>
      </c>
      <c r="C258" t="str">
        <f t="shared" ref="C258:C321" si="9">"SMDRC"&amp;I258</f>
        <v>SMDRC0201</v>
      </c>
      <c r="D258" t="s">
        <v>74</v>
      </c>
      <c r="E258" t="s">
        <v>15</v>
      </c>
      <c r="F258">
        <v>21.299999999999997</v>
      </c>
      <c r="G258" t="s">
        <v>10</v>
      </c>
      <c r="H258" t="s">
        <v>8</v>
      </c>
      <c r="I258" s="4" t="s">
        <v>71</v>
      </c>
    </row>
    <row r="259" spans="1:9" x14ac:dyDescent="0.25">
      <c r="A259" t="str">
        <f t="shared" si="8"/>
        <v>Resistor 0201 21,5</v>
      </c>
      <c r="B259" t="s">
        <v>1</v>
      </c>
      <c r="C259" t="str">
        <f t="shared" si="9"/>
        <v>SMDRC0201</v>
      </c>
      <c r="D259" t="s">
        <v>74</v>
      </c>
      <c r="E259" t="s">
        <v>15</v>
      </c>
      <c r="F259">
        <v>21.5</v>
      </c>
      <c r="G259" t="s">
        <v>10</v>
      </c>
      <c r="H259" t="s">
        <v>8</v>
      </c>
      <c r="I259" s="4" t="s">
        <v>71</v>
      </c>
    </row>
    <row r="260" spans="1:9" x14ac:dyDescent="0.25">
      <c r="A260" t="str">
        <f t="shared" si="8"/>
        <v>Resistor 0201 21,8</v>
      </c>
      <c r="B260" t="s">
        <v>1</v>
      </c>
      <c r="C260" t="str">
        <f t="shared" si="9"/>
        <v>SMDRC0201</v>
      </c>
      <c r="D260" t="s">
        <v>74</v>
      </c>
      <c r="E260" t="s">
        <v>15</v>
      </c>
      <c r="F260">
        <v>21.8</v>
      </c>
      <c r="G260" t="s">
        <v>10</v>
      </c>
      <c r="H260" t="s">
        <v>8</v>
      </c>
      <c r="I260" s="4" t="s">
        <v>71</v>
      </c>
    </row>
    <row r="261" spans="1:9" x14ac:dyDescent="0.25">
      <c r="A261" t="str">
        <f t="shared" si="8"/>
        <v>Resistor 0201 22,1</v>
      </c>
      <c r="B261" t="s">
        <v>1</v>
      </c>
      <c r="C261" t="str">
        <f t="shared" si="9"/>
        <v>SMDRC0201</v>
      </c>
      <c r="D261" t="s">
        <v>74</v>
      </c>
      <c r="E261" t="s">
        <v>15</v>
      </c>
      <c r="F261">
        <v>22.1</v>
      </c>
      <c r="G261" t="s">
        <v>10</v>
      </c>
      <c r="H261" t="s">
        <v>8</v>
      </c>
      <c r="I261" s="4" t="s">
        <v>71</v>
      </c>
    </row>
    <row r="262" spans="1:9" x14ac:dyDescent="0.25">
      <c r="A262" t="str">
        <f t="shared" si="8"/>
        <v>Resistor 0201 22,3</v>
      </c>
      <c r="B262" t="s">
        <v>1</v>
      </c>
      <c r="C262" t="str">
        <f t="shared" si="9"/>
        <v>SMDRC0201</v>
      </c>
      <c r="D262" t="s">
        <v>74</v>
      </c>
      <c r="E262" t="s">
        <v>15</v>
      </c>
      <c r="F262">
        <v>22.3</v>
      </c>
      <c r="G262" t="s">
        <v>10</v>
      </c>
      <c r="H262" t="s">
        <v>8</v>
      </c>
      <c r="I262" s="4" t="s">
        <v>71</v>
      </c>
    </row>
    <row r="263" spans="1:9" x14ac:dyDescent="0.25">
      <c r="A263" t="str">
        <f t="shared" si="8"/>
        <v>Resistor 0201 22,6</v>
      </c>
      <c r="B263" t="s">
        <v>1</v>
      </c>
      <c r="C263" t="str">
        <f t="shared" si="9"/>
        <v>SMDRC0201</v>
      </c>
      <c r="D263" t="s">
        <v>74</v>
      </c>
      <c r="E263" t="s">
        <v>15</v>
      </c>
      <c r="F263">
        <v>22.599999999999998</v>
      </c>
      <c r="G263" t="s">
        <v>10</v>
      </c>
      <c r="H263" t="s">
        <v>8</v>
      </c>
      <c r="I263" s="4" t="s">
        <v>71</v>
      </c>
    </row>
    <row r="264" spans="1:9" x14ac:dyDescent="0.25">
      <c r="A264" t="str">
        <f t="shared" si="8"/>
        <v>Resistor 0201 22,9</v>
      </c>
      <c r="B264" t="s">
        <v>1</v>
      </c>
      <c r="C264" t="str">
        <f t="shared" si="9"/>
        <v>SMDRC0201</v>
      </c>
      <c r="D264" t="s">
        <v>74</v>
      </c>
      <c r="E264" t="s">
        <v>15</v>
      </c>
      <c r="F264">
        <v>22.9</v>
      </c>
      <c r="G264" t="s">
        <v>10</v>
      </c>
      <c r="H264" t="s">
        <v>8</v>
      </c>
      <c r="I264" s="4" t="s">
        <v>71</v>
      </c>
    </row>
    <row r="265" spans="1:9" x14ac:dyDescent="0.25">
      <c r="A265" t="str">
        <f t="shared" si="8"/>
        <v>Resistor 0201 23,2</v>
      </c>
      <c r="B265" t="s">
        <v>1</v>
      </c>
      <c r="C265" t="str">
        <f t="shared" si="9"/>
        <v>SMDRC0201</v>
      </c>
      <c r="D265" t="s">
        <v>74</v>
      </c>
      <c r="E265" t="s">
        <v>15</v>
      </c>
      <c r="F265">
        <v>23.2</v>
      </c>
      <c r="G265" t="s">
        <v>10</v>
      </c>
      <c r="H265" t="s">
        <v>8</v>
      </c>
      <c r="I265" s="4" t="s">
        <v>71</v>
      </c>
    </row>
    <row r="266" spans="1:9" x14ac:dyDescent="0.25">
      <c r="A266" t="str">
        <f t="shared" si="8"/>
        <v>Resistor 0201 23,4</v>
      </c>
      <c r="B266" t="s">
        <v>1</v>
      </c>
      <c r="C266" t="str">
        <f t="shared" si="9"/>
        <v>SMDRC0201</v>
      </c>
      <c r="D266" t="s">
        <v>74</v>
      </c>
      <c r="E266" t="s">
        <v>15</v>
      </c>
      <c r="F266">
        <v>23.4</v>
      </c>
      <c r="G266" t="s">
        <v>10</v>
      </c>
      <c r="H266" t="s">
        <v>8</v>
      </c>
      <c r="I266" s="4" t="s">
        <v>71</v>
      </c>
    </row>
    <row r="267" spans="1:9" x14ac:dyDescent="0.25">
      <c r="A267" t="str">
        <f t="shared" si="8"/>
        <v>Resistor 0201 23,7</v>
      </c>
      <c r="B267" t="s">
        <v>1</v>
      </c>
      <c r="C267" t="str">
        <f t="shared" si="9"/>
        <v>SMDRC0201</v>
      </c>
      <c r="D267" t="s">
        <v>74</v>
      </c>
      <c r="E267" t="s">
        <v>15</v>
      </c>
      <c r="F267">
        <v>23.700000000000003</v>
      </c>
      <c r="G267" t="s">
        <v>10</v>
      </c>
      <c r="H267" t="s">
        <v>8</v>
      </c>
      <c r="I267" s="4" t="s">
        <v>71</v>
      </c>
    </row>
    <row r="268" spans="1:9" x14ac:dyDescent="0.25">
      <c r="A268" t="str">
        <f t="shared" si="8"/>
        <v>Resistor 0201 24</v>
      </c>
      <c r="B268" t="s">
        <v>1</v>
      </c>
      <c r="C268" t="str">
        <f t="shared" si="9"/>
        <v>SMDRC0201</v>
      </c>
      <c r="D268" t="s">
        <v>74</v>
      </c>
      <c r="E268" t="s">
        <v>15</v>
      </c>
      <c r="F268">
        <v>24</v>
      </c>
      <c r="G268" t="s">
        <v>10</v>
      </c>
      <c r="H268" t="s">
        <v>8</v>
      </c>
      <c r="I268" s="4" t="s">
        <v>71</v>
      </c>
    </row>
    <row r="269" spans="1:9" x14ac:dyDescent="0.25">
      <c r="A269" t="str">
        <f t="shared" si="8"/>
        <v>Resistor 0201 24,3</v>
      </c>
      <c r="B269" t="s">
        <v>1</v>
      </c>
      <c r="C269" t="str">
        <f t="shared" si="9"/>
        <v>SMDRC0201</v>
      </c>
      <c r="D269" t="s">
        <v>74</v>
      </c>
      <c r="E269" t="s">
        <v>15</v>
      </c>
      <c r="F269">
        <v>24.3</v>
      </c>
      <c r="G269" t="s">
        <v>10</v>
      </c>
      <c r="H269" t="s">
        <v>8</v>
      </c>
      <c r="I269" s="4" t="s">
        <v>71</v>
      </c>
    </row>
    <row r="270" spans="1:9" x14ac:dyDescent="0.25">
      <c r="A270" t="str">
        <f t="shared" si="8"/>
        <v>Resistor 0201 24,6</v>
      </c>
      <c r="B270" t="s">
        <v>1</v>
      </c>
      <c r="C270" t="str">
        <f t="shared" si="9"/>
        <v>SMDRC0201</v>
      </c>
      <c r="D270" t="s">
        <v>74</v>
      </c>
      <c r="E270" t="s">
        <v>15</v>
      </c>
      <c r="F270">
        <v>24.6</v>
      </c>
      <c r="G270" t="s">
        <v>10</v>
      </c>
      <c r="H270" t="s">
        <v>8</v>
      </c>
      <c r="I270" s="4" t="s">
        <v>71</v>
      </c>
    </row>
    <row r="271" spans="1:9" x14ac:dyDescent="0.25">
      <c r="A271" t="str">
        <f t="shared" si="8"/>
        <v>Resistor 0201 24,9</v>
      </c>
      <c r="B271" t="s">
        <v>1</v>
      </c>
      <c r="C271" t="str">
        <f t="shared" si="9"/>
        <v>SMDRC0201</v>
      </c>
      <c r="D271" t="s">
        <v>74</v>
      </c>
      <c r="E271" t="s">
        <v>15</v>
      </c>
      <c r="F271">
        <v>24.900000000000002</v>
      </c>
      <c r="G271" t="s">
        <v>10</v>
      </c>
      <c r="H271" t="s">
        <v>8</v>
      </c>
      <c r="I271" s="4" t="s">
        <v>71</v>
      </c>
    </row>
    <row r="272" spans="1:9" x14ac:dyDescent="0.25">
      <c r="A272" t="str">
        <f t="shared" si="8"/>
        <v>Resistor 0201 25,2</v>
      </c>
      <c r="B272" t="s">
        <v>1</v>
      </c>
      <c r="C272" t="str">
        <f t="shared" si="9"/>
        <v>SMDRC0201</v>
      </c>
      <c r="D272" t="s">
        <v>74</v>
      </c>
      <c r="E272" t="s">
        <v>15</v>
      </c>
      <c r="F272">
        <v>25.2</v>
      </c>
      <c r="G272" t="s">
        <v>10</v>
      </c>
      <c r="H272" t="s">
        <v>8</v>
      </c>
      <c r="I272" s="4" t="s">
        <v>71</v>
      </c>
    </row>
    <row r="273" spans="1:9" x14ac:dyDescent="0.25">
      <c r="A273" t="str">
        <f t="shared" si="8"/>
        <v>Resistor 0201 25,5</v>
      </c>
      <c r="B273" t="s">
        <v>1</v>
      </c>
      <c r="C273" t="str">
        <f t="shared" si="9"/>
        <v>SMDRC0201</v>
      </c>
      <c r="D273" t="s">
        <v>74</v>
      </c>
      <c r="E273" t="s">
        <v>15</v>
      </c>
      <c r="F273">
        <v>25.5</v>
      </c>
      <c r="G273" t="s">
        <v>10</v>
      </c>
      <c r="H273" t="s">
        <v>8</v>
      </c>
      <c r="I273" s="4" t="s">
        <v>71</v>
      </c>
    </row>
    <row r="274" spans="1:9" x14ac:dyDescent="0.25">
      <c r="A274" t="str">
        <f t="shared" si="8"/>
        <v>Resistor 0201 25,8</v>
      </c>
      <c r="B274" t="s">
        <v>1</v>
      </c>
      <c r="C274" t="str">
        <f t="shared" si="9"/>
        <v>SMDRC0201</v>
      </c>
      <c r="D274" t="s">
        <v>74</v>
      </c>
      <c r="E274" t="s">
        <v>15</v>
      </c>
      <c r="F274">
        <v>25.8</v>
      </c>
      <c r="G274" t="s">
        <v>10</v>
      </c>
      <c r="H274" t="s">
        <v>8</v>
      </c>
      <c r="I274" s="4" t="s">
        <v>71</v>
      </c>
    </row>
    <row r="275" spans="1:9" x14ac:dyDescent="0.25">
      <c r="A275" t="str">
        <f t="shared" si="8"/>
        <v>Resistor 0201 26,1</v>
      </c>
      <c r="B275" t="s">
        <v>1</v>
      </c>
      <c r="C275" t="str">
        <f t="shared" si="9"/>
        <v>SMDRC0201</v>
      </c>
      <c r="D275" t="s">
        <v>74</v>
      </c>
      <c r="E275" t="s">
        <v>15</v>
      </c>
      <c r="F275">
        <v>26.099999999999998</v>
      </c>
      <c r="G275" t="s">
        <v>10</v>
      </c>
      <c r="H275" t="s">
        <v>8</v>
      </c>
      <c r="I275" s="4" t="s">
        <v>71</v>
      </c>
    </row>
    <row r="276" spans="1:9" x14ac:dyDescent="0.25">
      <c r="A276" t="str">
        <f t="shared" si="8"/>
        <v>Resistor 0201 26,4</v>
      </c>
      <c r="B276" t="s">
        <v>1</v>
      </c>
      <c r="C276" t="str">
        <f t="shared" si="9"/>
        <v>SMDRC0201</v>
      </c>
      <c r="D276" t="s">
        <v>74</v>
      </c>
      <c r="E276" t="s">
        <v>15</v>
      </c>
      <c r="F276">
        <v>26.400000000000002</v>
      </c>
      <c r="G276" t="s">
        <v>10</v>
      </c>
      <c r="H276" t="s">
        <v>8</v>
      </c>
      <c r="I276" s="4" t="s">
        <v>71</v>
      </c>
    </row>
    <row r="277" spans="1:9" x14ac:dyDescent="0.25">
      <c r="A277" t="str">
        <f t="shared" si="8"/>
        <v>Resistor 0201 26,7</v>
      </c>
      <c r="B277" t="s">
        <v>1</v>
      </c>
      <c r="C277" t="str">
        <f t="shared" si="9"/>
        <v>SMDRC0201</v>
      </c>
      <c r="D277" t="s">
        <v>74</v>
      </c>
      <c r="E277" t="s">
        <v>15</v>
      </c>
      <c r="F277">
        <v>26.7</v>
      </c>
      <c r="G277" t="s">
        <v>10</v>
      </c>
      <c r="H277" t="s">
        <v>8</v>
      </c>
      <c r="I277" s="4" t="s">
        <v>71</v>
      </c>
    </row>
    <row r="278" spans="1:9" x14ac:dyDescent="0.25">
      <c r="A278" t="str">
        <f t="shared" si="8"/>
        <v>Resistor 0201 27,1</v>
      </c>
      <c r="B278" t="s">
        <v>1</v>
      </c>
      <c r="C278" t="str">
        <f t="shared" si="9"/>
        <v>SMDRC0201</v>
      </c>
      <c r="D278" t="s">
        <v>74</v>
      </c>
      <c r="E278" t="s">
        <v>15</v>
      </c>
      <c r="F278">
        <v>27.1</v>
      </c>
      <c r="G278" t="s">
        <v>10</v>
      </c>
      <c r="H278" t="s">
        <v>8</v>
      </c>
      <c r="I278" s="4" t="s">
        <v>71</v>
      </c>
    </row>
    <row r="279" spans="1:9" x14ac:dyDescent="0.25">
      <c r="A279" t="str">
        <f t="shared" si="8"/>
        <v>Resistor 0201 27,4</v>
      </c>
      <c r="B279" t="s">
        <v>1</v>
      </c>
      <c r="C279" t="str">
        <f t="shared" si="9"/>
        <v>SMDRC0201</v>
      </c>
      <c r="D279" t="s">
        <v>74</v>
      </c>
      <c r="E279" t="s">
        <v>15</v>
      </c>
      <c r="F279">
        <v>27.400000000000002</v>
      </c>
      <c r="G279" t="s">
        <v>10</v>
      </c>
      <c r="H279" t="s">
        <v>8</v>
      </c>
      <c r="I279" s="4" t="s">
        <v>71</v>
      </c>
    </row>
    <row r="280" spans="1:9" x14ac:dyDescent="0.25">
      <c r="A280" t="str">
        <f t="shared" si="8"/>
        <v>Resistor 0201 27,7</v>
      </c>
      <c r="B280" t="s">
        <v>1</v>
      </c>
      <c r="C280" t="str">
        <f t="shared" si="9"/>
        <v>SMDRC0201</v>
      </c>
      <c r="D280" t="s">
        <v>74</v>
      </c>
      <c r="E280" t="s">
        <v>15</v>
      </c>
      <c r="F280">
        <v>27.7</v>
      </c>
      <c r="G280" t="s">
        <v>10</v>
      </c>
      <c r="H280" t="s">
        <v>8</v>
      </c>
      <c r="I280" s="4" t="s">
        <v>71</v>
      </c>
    </row>
    <row r="281" spans="1:9" x14ac:dyDescent="0.25">
      <c r="A281" t="str">
        <f t="shared" si="8"/>
        <v>Resistor 0201 28</v>
      </c>
      <c r="B281" t="s">
        <v>1</v>
      </c>
      <c r="C281" t="str">
        <f t="shared" si="9"/>
        <v>SMDRC0201</v>
      </c>
      <c r="D281" t="s">
        <v>74</v>
      </c>
      <c r="E281" t="s">
        <v>15</v>
      </c>
      <c r="F281">
        <v>28</v>
      </c>
      <c r="G281" t="s">
        <v>10</v>
      </c>
      <c r="H281" t="s">
        <v>8</v>
      </c>
      <c r="I281" s="4" t="s">
        <v>71</v>
      </c>
    </row>
    <row r="282" spans="1:9" x14ac:dyDescent="0.25">
      <c r="A282" t="str">
        <f t="shared" si="8"/>
        <v>Resistor 0201 28,4</v>
      </c>
      <c r="B282" t="s">
        <v>1</v>
      </c>
      <c r="C282" t="str">
        <f t="shared" si="9"/>
        <v>SMDRC0201</v>
      </c>
      <c r="D282" t="s">
        <v>74</v>
      </c>
      <c r="E282" t="s">
        <v>15</v>
      </c>
      <c r="F282">
        <v>28.4</v>
      </c>
      <c r="G282" t="s">
        <v>10</v>
      </c>
      <c r="H282" t="s">
        <v>8</v>
      </c>
      <c r="I282" s="4" t="s">
        <v>71</v>
      </c>
    </row>
    <row r="283" spans="1:9" x14ac:dyDescent="0.25">
      <c r="A283" t="str">
        <f t="shared" si="8"/>
        <v>Resistor 0201 28,7</v>
      </c>
      <c r="B283" t="s">
        <v>1</v>
      </c>
      <c r="C283" t="str">
        <f t="shared" si="9"/>
        <v>SMDRC0201</v>
      </c>
      <c r="D283" t="s">
        <v>74</v>
      </c>
      <c r="E283" t="s">
        <v>15</v>
      </c>
      <c r="F283">
        <v>28.700000000000003</v>
      </c>
      <c r="G283" t="s">
        <v>10</v>
      </c>
      <c r="H283" t="s">
        <v>8</v>
      </c>
      <c r="I283" s="4" t="s">
        <v>71</v>
      </c>
    </row>
    <row r="284" spans="1:9" x14ac:dyDescent="0.25">
      <c r="A284" t="str">
        <f t="shared" si="8"/>
        <v>Resistor 0201 29,1</v>
      </c>
      <c r="B284" t="s">
        <v>1</v>
      </c>
      <c r="C284" t="str">
        <f t="shared" si="9"/>
        <v>SMDRC0201</v>
      </c>
      <c r="D284" t="s">
        <v>74</v>
      </c>
      <c r="E284" t="s">
        <v>15</v>
      </c>
      <c r="F284">
        <v>29.1</v>
      </c>
      <c r="G284" t="s">
        <v>10</v>
      </c>
      <c r="H284" t="s">
        <v>8</v>
      </c>
      <c r="I284" s="4" t="s">
        <v>71</v>
      </c>
    </row>
    <row r="285" spans="1:9" x14ac:dyDescent="0.25">
      <c r="A285" t="str">
        <f t="shared" si="8"/>
        <v>Resistor 0201 29,4</v>
      </c>
      <c r="B285" t="s">
        <v>1</v>
      </c>
      <c r="C285" t="str">
        <f t="shared" si="9"/>
        <v>SMDRC0201</v>
      </c>
      <c r="D285" t="s">
        <v>74</v>
      </c>
      <c r="E285" t="s">
        <v>15</v>
      </c>
      <c r="F285">
        <v>29.4</v>
      </c>
      <c r="G285" t="s">
        <v>10</v>
      </c>
      <c r="H285" t="s">
        <v>8</v>
      </c>
      <c r="I285" s="4" t="s">
        <v>71</v>
      </c>
    </row>
    <row r="286" spans="1:9" x14ac:dyDescent="0.25">
      <c r="A286" t="str">
        <f t="shared" si="8"/>
        <v>Resistor 0201 29,8</v>
      </c>
      <c r="B286" t="s">
        <v>1</v>
      </c>
      <c r="C286" t="str">
        <f t="shared" si="9"/>
        <v>SMDRC0201</v>
      </c>
      <c r="D286" t="s">
        <v>74</v>
      </c>
      <c r="E286" t="s">
        <v>15</v>
      </c>
      <c r="F286">
        <v>29.8</v>
      </c>
      <c r="G286" t="s">
        <v>10</v>
      </c>
      <c r="H286" t="s">
        <v>8</v>
      </c>
      <c r="I286" s="4" t="s">
        <v>71</v>
      </c>
    </row>
    <row r="287" spans="1:9" x14ac:dyDescent="0.25">
      <c r="A287" t="str">
        <f t="shared" si="8"/>
        <v>Resistor 0201 30,1</v>
      </c>
      <c r="B287" t="s">
        <v>1</v>
      </c>
      <c r="C287" t="str">
        <f t="shared" si="9"/>
        <v>SMDRC0201</v>
      </c>
      <c r="D287" t="s">
        <v>74</v>
      </c>
      <c r="E287" t="s">
        <v>15</v>
      </c>
      <c r="F287">
        <v>30.099999999999998</v>
      </c>
      <c r="G287" t="s">
        <v>10</v>
      </c>
      <c r="H287" t="s">
        <v>8</v>
      </c>
      <c r="I287" s="4" t="s">
        <v>71</v>
      </c>
    </row>
    <row r="288" spans="1:9" x14ac:dyDescent="0.25">
      <c r="A288" t="str">
        <f t="shared" si="8"/>
        <v>Resistor 0201 30,5</v>
      </c>
      <c r="B288" t="s">
        <v>1</v>
      </c>
      <c r="C288" t="str">
        <f t="shared" si="9"/>
        <v>SMDRC0201</v>
      </c>
      <c r="D288" t="s">
        <v>74</v>
      </c>
      <c r="E288" t="s">
        <v>15</v>
      </c>
      <c r="F288">
        <v>30.5</v>
      </c>
      <c r="G288" t="s">
        <v>10</v>
      </c>
      <c r="H288" t="s">
        <v>8</v>
      </c>
      <c r="I288" s="4" t="s">
        <v>71</v>
      </c>
    </row>
    <row r="289" spans="1:9" x14ac:dyDescent="0.25">
      <c r="A289" t="str">
        <f t="shared" si="8"/>
        <v>Resistor 0201 30,9</v>
      </c>
      <c r="B289" t="s">
        <v>1</v>
      </c>
      <c r="C289" t="str">
        <f t="shared" si="9"/>
        <v>SMDRC0201</v>
      </c>
      <c r="D289" t="s">
        <v>74</v>
      </c>
      <c r="E289" t="s">
        <v>15</v>
      </c>
      <c r="F289">
        <v>30.9</v>
      </c>
      <c r="G289" t="s">
        <v>10</v>
      </c>
      <c r="H289" t="s">
        <v>8</v>
      </c>
      <c r="I289" s="4" t="s">
        <v>71</v>
      </c>
    </row>
    <row r="290" spans="1:9" x14ac:dyDescent="0.25">
      <c r="A290" t="str">
        <f t="shared" si="8"/>
        <v>Resistor 0201 31,2</v>
      </c>
      <c r="B290" t="s">
        <v>1</v>
      </c>
      <c r="C290" t="str">
        <f t="shared" si="9"/>
        <v>SMDRC0201</v>
      </c>
      <c r="D290" t="s">
        <v>74</v>
      </c>
      <c r="E290" t="s">
        <v>15</v>
      </c>
      <c r="F290">
        <v>31.200000000000003</v>
      </c>
      <c r="G290" t="s">
        <v>10</v>
      </c>
      <c r="H290" t="s">
        <v>8</v>
      </c>
      <c r="I290" s="4" t="s">
        <v>71</v>
      </c>
    </row>
    <row r="291" spans="1:9" x14ac:dyDescent="0.25">
      <c r="A291" t="str">
        <f t="shared" si="8"/>
        <v>Resistor 0201 31,6</v>
      </c>
      <c r="B291" t="s">
        <v>1</v>
      </c>
      <c r="C291" t="str">
        <f t="shared" si="9"/>
        <v>SMDRC0201</v>
      </c>
      <c r="D291" t="s">
        <v>74</v>
      </c>
      <c r="E291" t="s">
        <v>15</v>
      </c>
      <c r="F291">
        <v>31.6</v>
      </c>
      <c r="G291" t="s">
        <v>10</v>
      </c>
      <c r="H291" t="s">
        <v>8</v>
      </c>
      <c r="I291" s="4" t="s">
        <v>71</v>
      </c>
    </row>
    <row r="292" spans="1:9" x14ac:dyDescent="0.25">
      <c r="A292" t="str">
        <f t="shared" si="8"/>
        <v>Resistor 0201 32</v>
      </c>
      <c r="B292" t="s">
        <v>1</v>
      </c>
      <c r="C292" t="str">
        <f t="shared" si="9"/>
        <v>SMDRC0201</v>
      </c>
      <c r="D292" t="s">
        <v>74</v>
      </c>
      <c r="E292" t="s">
        <v>15</v>
      </c>
      <c r="F292">
        <v>32</v>
      </c>
      <c r="G292" t="s">
        <v>10</v>
      </c>
      <c r="H292" t="s">
        <v>8</v>
      </c>
      <c r="I292" s="4" t="s">
        <v>71</v>
      </c>
    </row>
    <row r="293" spans="1:9" x14ac:dyDescent="0.25">
      <c r="A293" t="str">
        <f t="shared" si="8"/>
        <v>Resistor 0201 32,4</v>
      </c>
      <c r="B293" t="s">
        <v>1</v>
      </c>
      <c r="C293" t="str">
        <f t="shared" si="9"/>
        <v>SMDRC0201</v>
      </c>
      <c r="D293" t="s">
        <v>74</v>
      </c>
      <c r="E293" t="s">
        <v>15</v>
      </c>
      <c r="F293">
        <v>32.400000000000006</v>
      </c>
      <c r="G293" t="s">
        <v>10</v>
      </c>
      <c r="H293" t="s">
        <v>8</v>
      </c>
      <c r="I293" s="4" t="s">
        <v>71</v>
      </c>
    </row>
    <row r="294" spans="1:9" x14ac:dyDescent="0.25">
      <c r="A294" t="str">
        <f t="shared" si="8"/>
        <v>Resistor 0201 32,8</v>
      </c>
      <c r="B294" t="s">
        <v>1</v>
      </c>
      <c r="C294" t="str">
        <f t="shared" si="9"/>
        <v>SMDRC0201</v>
      </c>
      <c r="D294" t="s">
        <v>74</v>
      </c>
      <c r="E294" t="s">
        <v>15</v>
      </c>
      <c r="F294">
        <v>32.799999999999997</v>
      </c>
      <c r="G294" t="s">
        <v>10</v>
      </c>
      <c r="H294" t="s">
        <v>8</v>
      </c>
      <c r="I294" s="4" t="s">
        <v>71</v>
      </c>
    </row>
    <row r="295" spans="1:9" x14ac:dyDescent="0.25">
      <c r="A295" t="str">
        <f t="shared" si="8"/>
        <v>Resistor 0201 33,2</v>
      </c>
      <c r="B295" t="s">
        <v>1</v>
      </c>
      <c r="C295" t="str">
        <f t="shared" si="9"/>
        <v>SMDRC0201</v>
      </c>
      <c r="D295" t="s">
        <v>74</v>
      </c>
      <c r="E295" t="s">
        <v>15</v>
      </c>
      <c r="F295">
        <v>33.199999999999996</v>
      </c>
      <c r="G295" t="s">
        <v>10</v>
      </c>
      <c r="H295" t="s">
        <v>8</v>
      </c>
      <c r="I295" s="4" t="s">
        <v>71</v>
      </c>
    </row>
    <row r="296" spans="1:9" x14ac:dyDescent="0.25">
      <c r="A296" t="str">
        <f t="shared" si="8"/>
        <v>Resistor 0201 33,6</v>
      </c>
      <c r="B296" t="s">
        <v>1</v>
      </c>
      <c r="C296" t="str">
        <f t="shared" si="9"/>
        <v>SMDRC0201</v>
      </c>
      <c r="D296" t="s">
        <v>74</v>
      </c>
      <c r="E296" t="s">
        <v>15</v>
      </c>
      <c r="F296">
        <v>33.6</v>
      </c>
      <c r="G296" t="s">
        <v>10</v>
      </c>
      <c r="H296" t="s">
        <v>8</v>
      </c>
      <c r="I296" s="4" t="s">
        <v>71</v>
      </c>
    </row>
    <row r="297" spans="1:9" x14ac:dyDescent="0.25">
      <c r="A297" t="str">
        <f t="shared" si="8"/>
        <v>Resistor 0201 34</v>
      </c>
      <c r="B297" t="s">
        <v>1</v>
      </c>
      <c r="C297" t="str">
        <f t="shared" si="9"/>
        <v>SMDRC0201</v>
      </c>
      <c r="D297" t="s">
        <v>74</v>
      </c>
      <c r="E297" t="s">
        <v>15</v>
      </c>
      <c r="F297">
        <v>34</v>
      </c>
      <c r="G297" t="s">
        <v>10</v>
      </c>
      <c r="H297" t="s">
        <v>8</v>
      </c>
      <c r="I297" s="4" t="s">
        <v>71</v>
      </c>
    </row>
    <row r="298" spans="1:9" x14ac:dyDescent="0.25">
      <c r="A298" t="str">
        <f t="shared" si="8"/>
        <v>Resistor 0201 34,4</v>
      </c>
      <c r="B298" t="s">
        <v>1</v>
      </c>
      <c r="C298" t="str">
        <f t="shared" si="9"/>
        <v>SMDRC0201</v>
      </c>
      <c r="D298" t="s">
        <v>74</v>
      </c>
      <c r="E298" t="s">
        <v>15</v>
      </c>
      <c r="F298">
        <v>34.4</v>
      </c>
      <c r="G298" t="s">
        <v>10</v>
      </c>
      <c r="H298" t="s">
        <v>8</v>
      </c>
      <c r="I298" s="4" t="s">
        <v>71</v>
      </c>
    </row>
    <row r="299" spans="1:9" x14ac:dyDescent="0.25">
      <c r="A299" t="str">
        <f t="shared" si="8"/>
        <v>Resistor 0201 34,8</v>
      </c>
      <c r="B299" t="s">
        <v>1</v>
      </c>
      <c r="C299" t="str">
        <f t="shared" si="9"/>
        <v>SMDRC0201</v>
      </c>
      <c r="D299" t="s">
        <v>74</v>
      </c>
      <c r="E299" t="s">
        <v>15</v>
      </c>
      <c r="F299">
        <v>34.799999999999997</v>
      </c>
      <c r="G299" t="s">
        <v>10</v>
      </c>
      <c r="H299" t="s">
        <v>8</v>
      </c>
      <c r="I299" s="4" t="s">
        <v>71</v>
      </c>
    </row>
    <row r="300" spans="1:9" x14ac:dyDescent="0.25">
      <c r="A300" t="str">
        <f t="shared" si="8"/>
        <v>Resistor 0201 35,2</v>
      </c>
      <c r="B300" t="s">
        <v>1</v>
      </c>
      <c r="C300" t="str">
        <f t="shared" si="9"/>
        <v>SMDRC0201</v>
      </c>
      <c r="D300" t="s">
        <v>74</v>
      </c>
      <c r="E300" t="s">
        <v>15</v>
      </c>
      <c r="F300">
        <v>35.200000000000003</v>
      </c>
      <c r="G300" t="s">
        <v>10</v>
      </c>
      <c r="H300" t="s">
        <v>8</v>
      </c>
      <c r="I300" s="4" t="s">
        <v>71</v>
      </c>
    </row>
    <row r="301" spans="1:9" x14ac:dyDescent="0.25">
      <c r="A301" t="str">
        <f t="shared" si="8"/>
        <v>Resistor 0201 35,7</v>
      </c>
      <c r="B301" t="s">
        <v>1</v>
      </c>
      <c r="C301" t="str">
        <f t="shared" si="9"/>
        <v>SMDRC0201</v>
      </c>
      <c r="D301" t="s">
        <v>74</v>
      </c>
      <c r="E301" t="s">
        <v>15</v>
      </c>
      <c r="F301">
        <v>35.699999999999996</v>
      </c>
      <c r="G301" t="s">
        <v>10</v>
      </c>
      <c r="H301" t="s">
        <v>8</v>
      </c>
      <c r="I301" s="4" t="s">
        <v>71</v>
      </c>
    </row>
    <row r="302" spans="1:9" x14ac:dyDescent="0.25">
      <c r="A302" t="str">
        <f t="shared" si="8"/>
        <v>Resistor 0201 36,1</v>
      </c>
      <c r="B302" t="s">
        <v>1</v>
      </c>
      <c r="C302" t="str">
        <f t="shared" si="9"/>
        <v>SMDRC0201</v>
      </c>
      <c r="D302" t="s">
        <v>74</v>
      </c>
      <c r="E302" t="s">
        <v>15</v>
      </c>
      <c r="F302">
        <v>36.1</v>
      </c>
      <c r="G302" t="s">
        <v>10</v>
      </c>
      <c r="H302" t="s">
        <v>8</v>
      </c>
      <c r="I302" s="4" t="s">
        <v>71</v>
      </c>
    </row>
    <row r="303" spans="1:9" x14ac:dyDescent="0.25">
      <c r="A303" t="str">
        <f t="shared" si="8"/>
        <v>Resistor 0201 36,5</v>
      </c>
      <c r="B303" t="s">
        <v>1</v>
      </c>
      <c r="C303" t="str">
        <f t="shared" si="9"/>
        <v>SMDRC0201</v>
      </c>
      <c r="D303" t="s">
        <v>74</v>
      </c>
      <c r="E303" t="s">
        <v>15</v>
      </c>
      <c r="F303">
        <v>36.5</v>
      </c>
      <c r="G303" t="s">
        <v>10</v>
      </c>
      <c r="H303" t="s">
        <v>8</v>
      </c>
      <c r="I303" s="4" t="s">
        <v>71</v>
      </c>
    </row>
    <row r="304" spans="1:9" x14ac:dyDescent="0.25">
      <c r="A304" t="str">
        <f t="shared" si="8"/>
        <v>Resistor 0201 37</v>
      </c>
      <c r="B304" t="s">
        <v>1</v>
      </c>
      <c r="C304" t="str">
        <f t="shared" si="9"/>
        <v>SMDRC0201</v>
      </c>
      <c r="D304" t="s">
        <v>74</v>
      </c>
      <c r="E304" t="s">
        <v>15</v>
      </c>
      <c r="F304">
        <v>37</v>
      </c>
      <c r="G304" t="s">
        <v>10</v>
      </c>
      <c r="H304" t="s">
        <v>8</v>
      </c>
      <c r="I304" s="4" t="s">
        <v>71</v>
      </c>
    </row>
    <row r="305" spans="1:9" x14ac:dyDescent="0.25">
      <c r="A305" t="str">
        <f t="shared" si="8"/>
        <v>Resistor 0201 37,4</v>
      </c>
      <c r="B305" t="s">
        <v>1</v>
      </c>
      <c r="C305" t="str">
        <f t="shared" si="9"/>
        <v>SMDRC0201</v>
      </c>
      <c r="D305" t="s">
        <v>74</v>
      </c>
      <c r="E305" t="s">
        <v>15</v>
      </c>
      <c r="F305">
        <v>37.400000000000006</v>
      </c>
      <c r="G305" t="s">
        <v>10</v>
      </c>
      <c r="H305" t="s">
        <v>8</v>
      </c>
      <c r="I305" s="4" t="s">
        <v>71</v>
      </c>
    </row>
    <row r="306" spans="1:9" x14ac:dyDescent="0.25">
      <c r="A306" t="str">
        <f t="shared" si="8"/>
        <v>Resistor 0201 37,9</v>
      </c>
      <c r="B306" t="s">
        <v>1</v>
      </c>
      <c r="C306" t="str">
        <f t="shared" si="9"/>
        <v>SMDRC0201</v>
      </c>
      <c r="D306" t="s">
        <v>74</v>
      </c>
      <c r="E306" t="s">
        <v>15</v>
      </c>
      <c r="F306">
        <v>37.9</v>
      </c>
      <c r="G306" t="s">
        <v>10</v>
      </c>
      <c r="H306" t="s">
        <v>8</v>
      </c>
      <c r="I306" s="4" t="s">
        <v>71</v>
      </c>
    </row>
    <row r="307" spans="1:9" x14ac:dyDescent="0.25">
      <c r="A307" t="str">
        <f t="shared" si="8"/>
        <v>Resistor 0201 38,3</v>
      </c>
      <c r="B307" t="s">
        <v>1</v>
      </c>
      <c r="C307" t="str">
        <f t="shared" si="9"/>
        <v>SMDRC0201</v>
      </c>
      <c r="D307" t="s">
        <v>74</v>
      </c>
      <c r="E307" t="s">
        <v>15</v>
      </c>
      <c r="F307">
        <v>38.299999999999997</v>
      </c>
      <c r="G307" t="s">
        <v>10</v>
      </c>
      <c r="H307" t="s">
        <v>8</v>
      </c>
      <c r="I307" s="4" t="s">
        <v>71</v>
      </c>
    </row>
    <row r="308" spans="1:9" x14ac:dyDescent="0.25">
      <c r="A308" t="str">
        <f t="shared" si="8"/>
        <v>Resistor 0201 38,8</v>
      </c>
      <c r="B308" t="s">
        <v>1</v>
      </c>
      <c r="C308" t="str">
        <f t="shared" si="9"/>
        <v>SMDRC0201</v>
      </c>
      <c r="D308" t="s">
        <v>74</v>
      </c>
      <c r="E308" t="s">
        <v>15</v>
      </c>
      <c r="F308">
        <v>38.799999999999997</v>
      </c>
      <c r="G308" t="s">
        <v>10</v>
      </c>
      <c r="H308" t="s">
        <v>8</v>
      </c>
      <c r="I308" s="4" t="s">
        <v>71</v>
      </c>
    </row>
    <row r="309" spans="1:9" x14ac:dyDescent="0.25">
      <c r="A309" t="str">
        <f t="shared" si="8"/>
        <v>Resistor 0201 39,2</v>
      </c>
      <c r="B309" t="s">
        <v>1</v>
      </c>
      <c r="C309" t="str">
        <f t="shared" si="9"/>
        <v>SMDRC0201</v>
      </c>
      <c r="D309" t="s">
        <v>74</v>
      </c>
      <c r="E309" t="s">
        <v>15</v>
      </c>
      <c r="F309">
        <v>39.200000000000003</v>
      </c>
      <c r="G309" t="s">
        <v>10</v>
      </c>
      <c r="H309" t="s">
        <v>8</v>
      </c>
      <c r="I309" s="4" t="s">
        <v>71</v>
      </c>
    </row>
    <row r="310" spans="1:9" x14ac:dyDescent="0.25">
      <c r="A310" t="str">
        <f t="shared" si="8"/>
        <v>Resistor 0201 39,7</v>
      </c>
      <c r="B310" t="s">
        <v>1</v>
      </c>
      <c r="C310" t="str">
        <f t="shared" si="9"/>
        <v>SMDRC0201</v>
      </c>
      <c r="D310" t="s">
        <v>74</v>
      </c>
      <c r="E310" t="s">
        <v>15</v>
      </c>
      <c r="F310">
        <v>39.700000000000003</v>
      </c>
      <c r="G310" t="s">
        <v>10</v>
      </c>
      <c r="H310" t="s">
        <v>8</v>
      </c>
      <c r="I310" s="4" t="s">
        <v>71</v>
      </c>
    </row>
    <row r="311" spans="1:9" x14ac:dyDescent="0.25">
      <c r="A311" t="str">
        <f t="shared" si="8"/>
        <v>Resistor 0201 40,2</v>
      </c>
      <c r="B311" t="s">
        <v>1</v>
      </c>
      <c r="C311" t="str">
        <f t="shared" si="9"/>
        <v>SMDRC0201</v>
      </c>
      <c r="D311" t="s">
        <v>74</v>
      </c>
      <c r="E311" t="s">
        <v>15</v>
      </c>
      <c r="F311">
        <v>40.199999999999996</v>
      </c>
      <c r="G311" t="s">
        <v>10</v>
      </c>
      <c r="H311" t="s">
        <v>8</v>
      </c>
      <c r="I311" s="4" t="s">
        <v>71</v>
      </c>
    </row>
    <row r="312" spans="1:9" x14ac:dyDescent="0.25">
      <c r="A312" t="str">
        <f t="shared" si="8"/>
        <v>Resistor 0201 40,7</v>
      </c>
      <c r="B312" t="s">
        <v>1</v>
      </c>
      <c r="C312" t="str">
        <f t="shared" si="9"/>
        <v>SMDRC0201</v>
      </c>
      <c r="D312" t="s">
        <v>74</v>
      </c>
      <c r="E312" t="s">
        <v>15</v>
      </c>
      <c r="F312">
        <v>40.700000000000003</v>
      </c>
      <c r="G312" t="s">
        <v>10</v>
      </c>
      <c r="H312" t="s">
        <v>8</v>
      </c>
      <c r="I312" s="4" t="s">
        <v>71</v>
      </c>
    </row>
    <row r="313" spans="1:9" x14ac:dyDescent="0.25">
      <c r="A313" t="str">
        <f t="shared" si="8"/>
        <v>Resistor 0201 41,2</v>
      </c>
      <c r="B313" t="s">
        <v>1</v>
      </c>
      <c r="C313" t="str">
        <f t="shared" si="9"/>
        <v>SMDRC0201</v>
      </c>
      <c r="D313" t="s">
        <v>74</v>
      </c>
      <c r="E313" t="s">
        <v>15</v>
      </c>
      <c r="F313">
        <v>41.2</v>
      </c>
      <c r="G313" t="s">
        <v>10</v>
      </c>
      <c r="H313" t="s">
        <v>8</v>
      </c>
      <c r="I313" s="4" t="s">
        <v>71</v>
      </c>
    </row>
    <row r="314" spans="1:9" x14ac:dyDescent="0.25">
      <c r="A314" t="str">
        <f t="shared" si="8"/>
        <v>Resistor 0201 41,7</v>
      </c>
      <c r="B314" t="s">
        <v>1</v>
      </c>
      <c r="C314" t="str">
        <f t="shared" si="9"/>
        <v>SMDRC0201</v>
      </c>
      <c r="D314" t="s">
        <v>74</v>
      </c>
      <c r="E314" t="s">
        <v>15</v>
      </c>
      <c r="F314">
        <v>41.7</v>
      </c>
      <c r="G314" t="s">
        <v>10</v>
      </c>
      <c r="H314" t="s">
        <v>8</v>
      </c>
      <c r="I314" s="4" t="s">
        <v>71</v>
      </c>
    </row>
    <row r="315" spans="1:9" x14ac:dyDescent="0.25">
      <c r="A315" t="str">
        <f t="shared" si="8"/>
        <v>Resistor 0201 42,2</v>
      </c>
      <c r="B315" t="s">
        <v>1</v>
      </c>
      <c r="C315" t="str">
        <f t="shared" si="9"/>
        <v>SMDRC0201</v>
      </c>
      <c r="D315" t="s">
        <v>74</v>
      </c>
      <c r="E315" t="s">
        <v>15</v>
      </c>
      <c r="F315">
        <v>42.199999999999996</v>
      </c>
      <c r="G315" t="s">
        <v>10</v>
      </c>
      <c r="H315" t="s">
        <v>8</v>
      </c>
      <c r="I315" s="4" t="s">
        <v>71</v>
      </c>
    </row>
    <row r="316" spans="1:9" x14ac:dyDescent="0.25">
      <c r="A316" t="str">
        <f t="shared" si="8"/>
        <v>Resistor 0201 42,7</v>
      </c>
      <c r="B316" t="s">
        <v>1</v>
      </c>
      <c r="C316" t="str">
        <f t="shared" si="9"/>
        <v>SMDRC0201</v>
      </c>
      <c r="D316" t="s">
        <v>74</v>
      </c>
      <c r="E316" t="s">
        <v>15</v>
      </c>
      <c r="F316">
        <v>42.699999999999996</v>
      </c>
      <c r="G316" t="s">
        <v>10</v>
      </c>
      <c r="H316" t="s">
        <v>8</v>
      </c>
      <c r="I316" s="4" t="s">
        <v>71</v>
      </c>
    </row>
    <row r="317" spans="1:9" x14ac:dyDescent="0.25">
      <c r="A317" t="str">
        <f t="shared" si="8"/>
        <v>Resistor 0201 43,2</v>
      </c>
      <c r="B317" t="s">
        <v>1</v>
      </c>
      <c r="C317" t="str">
        <f t="shared" si="9"/>
        <v>SMDRC0201</v>
      </c>
      <c r="D317" t="s">
        <v>74</v>
      </c>
      <c r="E317" t="s">
        <v>15</v>
      </c>
      <c r="F317">
        <v>43.2</v>
      </c>
      <c r="G317" t="s">
        <v>10</v>
      </c>
      <c r="H317" t="s">
        <v>8</v>
      </c>
      <c r="I317" s="4" t="s">
        <v>71</v>
      </c>
    </row>
    <row r="318" spans="1:9" x14ac:dyDescent="0.25">
      <c r="A318" t="str">
        <f t="shared" si="8"/>
        <v>Resistor 0201 43,7</v>
      </c>
      <c r="B318" t="s">
        <v>1</v>
      </c>
      <c r="C318" t="str">
        <f t="shared" si="9"/>
        <v>SMDRC0201</v>
      </c>
      <c r="D318" t="s">
        <v>74</v>
      </c>
      <c r="E318" t="s">
        <v>15</v>
      </c>
      <c r="F318">
        <v>43.7</v>
      </c>
      <c r="G318" t="s">
        <v>10</v>
      </c>
      <c r="H318" t="s">
        <v>8</v>
      </c>
      <c r="I318" s="4" t="s">
        <v>71</v>
      </c>
    </row>
    <row r="319" spans="1:9" x14ac:dyDescent="0.25">
      <c r="A319" t="str">
        <f t="shared" si="8"/>
        <v>Resistor 0201 44,2</v>
      </c>
      <c r="B319" t="s">
        <v>1</v>
      </c>
      <c r="C319" t="str">
        <f t="shared" si="9"/>
        <v>SMDRC0201</v>
      </c>
      <c r="D319" t="s">
        <v>74</v>
      </c>
      <c r="E319" t="s">
        <v>15</v>
      </c>
      <c r="F319">
        <v>44.2</v>
      </c>
      <c r="G319" t="s">
        <v>10</v>
      </c>
      <c r="H319" t="s">
        <v>8</v>
      </c>
      <c r="I319" s="4" t="s">
        <v>71</v>
      </c>
    </row>
    <row r="320" spans="1:9" x14ac:dyDescent="0.25">
      <c r="A320" t="str">
        <f t="shared" si="8"/>
        <v>Resistor 0201 44,8</v>
      </c>
      <c r="B320" t="s">
        <v>1</v>
      </c>
      <c r="C320" t="str">
        <f t="shared" si="9"/>
        <v>SMDRC0201</v>
      </c>
      <c r="D320" t="s">
        <v>74</v>
      </c>
      <c r="E320" t="s">
        <v>15</v>
      </c>
      <c r="F320">
        <v>44.800000000000004</v>
      </c>
      <c r="G320" t="s">
        <v>10</v>
      </c>
      <c r="H320" t="s">
        <v>8</v>
      </c>
      <c r="I320" s="4" t="s">
        <v>71</v>
      </c>
    </row>
    <row r="321" spans="1:9" x14ac:dyDescent="0.25">
      <c r="A321" t="str">
        <f t="shared" si="8"/>
        <v>Resistor 0201 45,3</v>
      </c>
      <c r="B321" t="s">
        <v>1</v>
      </c>
      <c r="C321" t="str">
        <f t="shared" si="9"/>
        <v>SMDRC0201</v>
      </c>
      <c r="D321" t="s">
        <v>74</v>
      </c>
      <c r="E321" t="s">
        <v>15</v>
      </c>
      <c r="F321">
        <v>45.300000000000004</v>
      </c>
      <c r="G321" t="s">
        <v>10</v>
      </c>
      <c r="H321" t="s">
        <v>8</v>
      </c>
      <c r="I321" s="4" t="s">
        <v>71</v>
      </c>
    </row>
    <row r="322" spans="1:9" x14ac:dyDescent="0.25">
      <c r="A322" t="str">
        <f t="shared" ref="A322:A385" si="10">B322&amp;" "&amp;I322&amp;" "&amp;F322</f>
        <v>Resistor 0201 45,9</v>
      </c>
      <c r="B322" t="s">
        <v>1</v>
      </c>
      <c r="C322" t="str">
        <f t="shared" ref="C322:C385" si="11">"SMDRC"&amp;I322</f>
        <v>SMDRC0201</v>
      </c>
      <c r="D322" t="s">
        <v>74</v>
      </c>
      <c r="E322" t="s">
        <v>15</v>
      </c>
      <c r="F322">
        <v>45.9</v>
      </c>
      <c r="G322" t="s">
        <v>10</v>
      </c>
      <c r="H322" t="s">
        <v>8</v>
      </c>
      <c r="I322" s="4" t="s">
        <v>71</v>
      </c>
    </row>
    <row r="323" spans="1:9" x14ac:dyDescent="0.25">
      <c r="A323" t="str">
        <f t="shared" si="10"/>
        <v>Resistor 0201 46,4</v>
      </c>
      <c r="B323" t="s">
        <v>1</v>
      </c>
      <c r="C323" t="str">
        <f t="shared" si="11"/>
        <v>SMDRC0201</v>
      </c>
      <c r="D323" t="s">
        <v>74</v>
      </c>
      <c r="E323" t="s">
        <v>15</v>
      </c>
      <c r="F323">
        <v>46.4</v>
      </c>
      <c r="G323" t="s">
        <v>10</v>
      </c>
      <c r="H323" t="s">
        <v>8</v>
      </c>
      <c r="I323" s="4" t="s">
        <v>71</v>
      </c>
    </row>
    <row r="324" spans="1:9" x14ac:dyDescent="0.25">
      <c r="A324" t="str">
        <f t="shared" si="10"/>
        <v>Resistor 0201 47</v>
      </c>
      <c r="B324" t="s">
        <v>1</v>
      </c>
      <c r="C324" t="str">
        <f t="shared" si="11"/>
        <v>SMDRC0201</v>
      </c>
      <c r="D324" t="s">
        <v>74</v>
      </c>
      <c r="E324" t="s">
        <v>15</v>
      </c>
      <c r="F324">
        <v>47</v>
      </c>
      <c r="G324" t="s">
        <v>10</v>
      </c>
      <c r="H324" t="s">
        <v>8</v>
      </c>
      <c r="I324" s="4" t="s">
        <v>71</v>
      </c>
    </row>
    <row r="325" spans="1:9" x14ac:dyDescent="0.25">
      <c r="A325" t="str">
        <f t="shared" si="10"/>
        <v>Resistor 0201 47,5</v>
      </c>
      <c r="B325" t="s">
        <v>1</v>
      </c>
      <c r="C325" t="str">
        <f t="shared" si="11"/>
        <v>SMDRC0201</v>
      </c>
      <c r="D325" t="s">
        <v>74</v>
      </c>
      <c r="E325" t="s">
        <v>15</v>
      </c>
      <c r="F325">
        <v>47.5</v>
      </c>
      <c r="G325" t="s">
        <v>10</v>
      </c>
      <c r="H325" t="s">
        <v>8</v>
      </c>
      <c r="I325" s="4" t="s">
        <v>71</v>
      </c>
    </row>
    <row r="326" spans="1:9" x14ac:dyDescent="0.25">
      <c r="A326" t="str">
        <f t="shared" si="10"/>
        <v>Resistor 0201 48,1</v>
      </c>
      <c r="B326" t="s">
        <v>1</v>
      </c>
      <c r="C326" t="str">
        <f t="shared" si="11"/>
        <v>SMDRC0201</v>
      </c>
      <c r="D326" t="s">
        <v>74</v>
      </c>
      <c r="E326" t="s">
        <v>15</v>
      </c>
      <c r="F326">
        <v>48.099999999999994</v>
      </c>
      <c r="G326" t="s">
        <v>10</v>
      </c>
      <c r="H326" t="s">
        <v>8</v>
      </c>
      <c r="I326" s="4" t="s">
        <v>71</v>
      </c>
    </row>
    <row r="327" spans="1:9" x14ac:dyDescent="0.25">
      <c r="A327" t="str">
        <f t="shared" si="10"/>
        <v>Resistor 0201 48,7</v>
      </c>
      <c r="B327" t="s">
        <v>1</v>
      </c>
      <c r="C327" t="str">
        <f t="shared" si="11"/>
        <v>SMDRC0201</v>
      </c>
      <c r="D327" t="s">
        <v>74</v>
      </c>
      <c r="E327" t="s">
        <v>15</v>
      </c>
      <c r="F327">
        <v>48.7</v>
      </c>
      <c r="G327" t="s">
        <v>10</v>
      </c>
      <c r="H327" t="s">
        <v>8</v>
      </c>
      <c r="I327" s="4" t="s">
        <v>71</v>
      </c>
    </row>
    <row r="328" spans="1:9" x14ac:dyDescent="0.25">
      <c r="A328" t="str">
        <f t="shared" si="10"/>
        <v>Resistor 0201 49,3</v>
      </c>
      <c r="B328" t="s">
        <v>1</v>
      </c>
      <c r="C328" t="str">
        <f t="shared" si="11"/>
        <v>SMDRC0201</v>
      </c>
      <c r="D328" t="s">
        <v>74</v>
      </c>
      <c r="E328" t="s">
        <v>15</v>
      </c>
      <c r="F328">
        <v>49.3</v>
      </c>
      <c r="G328" t="s">
        <v>10</v>
      </c>
      <c r="H328" t="s">
        <v>8</v>
      </c>
      <c r="I328" s="4" t="s">
        <v>71</v>
      </c>
    </row>
    <row r="329" spans="1:9" x14ac:dyDescent="0.25">
      <c r="A329" t="str">
        <f t="shared" si="10"/>
        <v>Resistor 0201 49,9</v>
      </c>
      <c r="B329" t="s">
        <v>1</v>
      </c>
      <c r="C329" t="str">
        <f t="shared" si="11"/>
        <v>SMDRC0201</v>
      </c>
      <c r="D329" t="s">
        <v>74</v>
      </c>
      <c r="E329" t="s">
        <v>15</v>
      </c>
      <c r="F329">
        <v>49.900000000000006</v>
      </c>
      <c r="G329" t="s">
        <v>10</v>
      </c>
      <c r="H329" t="s">
        <v>8</v>
      </c>
      <c r="I329" s="4" t="s">
        <v>71</v>
      </c>
    </row>
    <row r="330" spans="1:9" x14ac:dyDescent="0.25">
      <c r="A330" t="str">
        <f t="shared" si="10"/>
        <v>Resistor 0201 50,5</v>
      </c>
      <c r="B330" t="s">
        <v>1</v>
      </c>
      <c r="C330" t="str">
        <f t="shared" si="11"/>
        <v>SMDRC0201</v>
      </c>
      <c r="D330" t="s">
        <v>74</v>
      </c>
      <c r="E330" t="s">
        <v>15</v>
      </c>
      <c r="F330">
        <v>50.5</v>
      </c>
      <c r="G330" t="s">
        <v>10</v>
      </c>
      <c r="H330" t="s">
        <v>8</v>
      </c>
      <c r="I330" s="4" t="s">
        <v>71</v>
      </c>
    </row>
    <row r="331" spans="1:9" x14ac:dyDescent="0.25">
      <c r="A331" t="str">
        <f t="shared" si="10"/>
        <v>Resistor 0201 51,1</v>
      </c>
      <c r="B331" t="s">
        <v>1</v>
      </c>
      <c r="C331" t="str">
        <f t="shared" si="11"/>
        <v>SMDRC0201</v>
      </c>
      <c r="D331" t="s">
        <v>74</v>
      </c>
      <c r="E331" t="s">
        <v>15</v>
      </c>
      <c r="F331">
        <v>51.1</v>
      </c>
      <c r="G331" t="s">
        <v>10</v>
      </c>
      <c r="H331" t="s">
        <v>8</v>
      </c>
      <c r="I331" s="4" t="s">
        <v>71</v>
      </c>
    </row>
    <row r="332" spans="1:9" x14ac:dyDescent="0.25">
      <c r="A332" t="str">
        <f t="shared" si="10"/>
        <v>Resistor 0201 51,7</v>
      </c>
      <c r="B332" t="s">
        <v>1</v>
      </c>
      <c r="C332" t="str">
        <f t="shared" si="11"/>
        <v>SMDRC0201</v>
      </c>
      <c r="D332" t="s">
        <v>74</v>
      </c>
      <c r="E332" t="s">
        <v>15</v>
      </c>
      <c r="F332">
        <v>51.7</v>
      </c>
      <c r="G332" t="s">
        <v>10</v>
      </c>
      <c r="H332" t="s">
        <v>8</v>
      </c>
      <c r="I332" s="4" t="s">
        <v>71</v>
      </c>
    </row>
    <row r="333" spans="1:9" x14ac:dyDescent="0.25">
      <c r="A333" t="str">
        <f t="shared" si="10"/>
        <v>Resistor 0201 52,3</v>
      </c>
      <c r="B333" t="s">
        <v>1</v>
      </c>
      <c r="C333" t="str">
        <f t="shared" si="11"/>
        <v>SMDRC0201</v>
      </c>
      <c r="D333" t="s">
        <v>74</v>
      </c>
      <c r="E333" t="s">
        <v>15</v>
      </c>
      <c r="F333">
        <v>52.300000000000004</v>
      </c>
      <c r="G333" t="s">
        <v>10</v>
      </c>
      <c r="H333" t="s">
        <v>8</v>
      </c>
      <c r="I333" s="4" t="s">
        <v>71</v>
      </c>
    </row>
    <row r="334" spans="1:9" x14ac:dyDescent="0.25">
      <c r="A334" t="str">
        <f t="shared" si="10"/>
        <v>Resistor 0201 53</v>
      </c>
      <c r="B334" t="s">
        <v>1</v>
      </c>
      <c r="C334" t="str">
        <f t="shared" si="11"/>
        <v>SMDRC0201</v>
      </c>
      <c r="D334" t="s">
        <v>74</v>
      </c>
      <c r="E334" t="s">
        <v>15</v>
      </c>
      <c r="F334">
        <v>53</v>
      </c>
      <c r="G334" t="s">
        <v>10</v>
      </c>
      <c r="H334" t="s">
        <v>8</v>
      </c>
      <c r="I334" s="4" t="s">
        <v>71</v>
      </c>
    </row>
    <row r="335" spans="1:9" x14ac:dyDescent="0.25">
      <c r="A335" t="str">
        <f t="shared" si="10"/>
        <v>Resistor 0201 53,6</v>
      </c>
      <c r="B335" t="s">
        <v>1</v>
      </c>
      <c r="C335" t="str">
        <f t="shared" si="11"/>
        <v>SMDRC0201</v>
      </c>
      <c r="D335" t="s">
        <v>74</v>
      </c>
      <c r="E335" t="s">
        <v>15</v>
      </c>
      <c r="F335">
        <v>53.6</v>
      </c>
      <c r="G335" t="s">
        <v>10</v>
      </c>
      <c r="H335" t="s">
        <v>8</v>
      </c>
      <c r="I335" s="4" t="s">
        <v>71</v>
      </c>
    </row>
    <row r="336" spans="1:9" x14ac:dyDescent="0.25">
      <c r="A336" t="str">
        <f t="shared" si="10"/>
        <v>Resistor 0201 54,2</v>
      </c>
      <c r="B336" t="s">
        <v>1</v>
      </c>
      <c r="C336" t="str">
        <f t="shared" si="11"/>
        <v>SMDRC0201</v>
      </c>
      <c r="D336" t="s">
        <v>74</v>
      </c>
      <c r="E336" t="s">
        <v>15</v>
      </c>
      <c r="F336">
        <v>54.2</v>
      </c>
      <c r="G336" t="s">
        <v>10</v>
      </c>
      <c r="H336" t="s">
        <v>8</v>
      </c>
      <c r="I336" s="4" t="s">
        <v>71</v>
      </c>
    </row>
    <row r="337" spans="1:9" x14ac:dyDescent="0.25">
      <c r="A337" t="str">
        <f t="shared" si="10"/>
        <v>Resistor 0201 54,9</v>
      </c>
      <c r="B337" t="s">
        <v>1</v>
      </c>
      <c r="C337" t="str">
        <f t="shared" si="11"/>
        <v>SMDRC0201</v>
      </c>
      <c r="D337" t="s">
        <v>74</v>
      </c>
      <c r="E337" t="s">
        <v>15</v>
      </c>
      <c r="F337">
        <v>54.900000000000006</v>
      </c>
      <c r="G337" t="s">
        <v>10</v>
      </c>
      <c r="H337" t="s">
        <v>8</v>
      </c>
      <c r="I337" s="4" t="s">
        <v>71</v>
      </c>
    </row>
    <row r="338" spans="1:9" x14ac:dyDescent="0.25">
      <c r="A338" t="str">
        <f t="shared" si="10"/>
        <v>Resistor 0201 55,6</v>
      </c>
      <c r="B338" t="s">
        <v>1</v>
      </c>
      <c r="C338" t="str">
        <f t="shared" si="11"/>
        <v>SMDRC0201</v>
      </c>
      <c r="D338" t="s">
        <v>74</v>
      </c>
      <c r="E338" t="s">
        <v>15</v>
      </c>
      <c r="F338">
        <v>55.599999999999994</v>
      </c>
      <c r="G338" t="s">
        <v>10</v>
      </c>
      <c r="H338" t="s">
        <v>8</v>
      </c>
      <c r="I338" s="4" t="s">
        <v>71</v>
      </c>
    </row>
    <row r="339" spans="1:9" x14ac:dyDescent="0.25">
      <c r="A339" t="str">
        <f t="shared" si="10"/>
        <v>Resistor 0201 56,2</v>
      </c>
      <c r="B339" t="s">
        <v>1</v>
      </c>
      <c r="C339" t="str">
        <f t="shared" si="11"/>
        <v>SMDRC0201</v>
      </c>
      <c r="D339" t="s">
        <v>74</v>
      </c>
      <c r="E339" t="s">
        <v>15</v>
      </c>
      <c r="F339">
        <v>56.2</v>
      </c>
      <c r="G339" t="s">
        <v>10</v>
      </c>
      <c r="H339" t="s">
        <v>8</v>
      </c>
      <c r="I339" s="4" t="s">
        <v>71</v>
      </c>
    </row>
    <row r="340" spans="1:9" x14ac:dyDescent="0.25">
      <c r="A340" t="str">
        <f t="shared" si="10"/>
        <v>Resistor 0201 56,9</v>
      </c>
      <c r="B340" t="s">
        <v>1</v>
      </c>
      <c r="C340" t="str">
        <f t="shared" si="11"/>
        <v>SMDRC0201</v>
      </c>
      <c r="D340" t="s">
        <v>74</v>
      </c>
      <c r="E340" t="s">
        <v>15</v>
      </c>
      <c r="F340">
        <v>56.900000000000006</v>
      </c>
      <c r="G340" t="s">
        <v>10</v>
      </c>
      <c r="H340" t="s">
        <v>8</v>
      </c>
      <c r="I340" s="4" t="s">
        <v>71</v>
      </c>
    </row>
    <row r="341" spans="1:9" x14ac:dyDescent="0.25">
      <c r="A341" t="str">
        <f t="shared" si="10"/>
        <v>Resistor 0201 57,6</v>
      </c>
      <c r="B341" t="s">
        <v>1</v>
      </c>
      <c r="C341" t="str">
        <f t="shared" si="11"/>
        <v>SMDRC0201</v>
      </c>
      <c r="D341" t="s">
        <v>74</v>
      </c>
      <c r="E341" t="s">
        <v>15</v>
      </c>
      <c r="F341">
        <v>57.599999999999994</v>
      </c>
      <c r="G341" t="s">
        <v>10</v>
      </c>
      <c r="H341" t="s">
        <v>8</v>
      </c>
      <c r="I341" s="4" t="s">
        <v>71</v>
      </c>
    </row>
    <row r="342" spans="1:9" x14ac:dyDescent="0.25">
      <c r="A342" t="str">
        <f t="shared" si="10"/>
        <v>Resistor 0201 58,3</v>
      </c>
      <c r="B342" t="s">
        <v>1</v>
      </c>
      <c r="C342" t="str">
        <f t="shared" si="11"/>
        <v>SMDRC0201</v>
      </c>
      <c r="D342" t="s">
        <v>74</v>
      </c>
      <c r="E342" t="s">
        <v>15</v>
      </c>
      <c r="F342">
        <v>58.3</v>
      </c>
      <c r="G342" t="s">
        <v>10</v>
      </c>
      <c r="H342" t="s">
        <v>8</v>
      </c>
      <c r="I342" s="4" t="s">
        <v>71</v>
      </c>
    </row>
    <row r="343" spans="1:9" x14ac:dyDescent="0.25">
      <c r="A343" t="str">
        <f t="shared" si="10"/>
        <v>Resistor 0201 59</v>
      </c>
      <c r="B343" t="s">
        <v>1</v>
      </c>
      <c r="C343" t="str">
        <f t="shared" si="11"/>
        <v>SMDRC0201</v>
      </c>
      <c r="D343" t="s">
        <v>74</v>
      </c>
      <c r="E343" t="s">
        <v>15</v>
      </c>
      <c r="F343">
        <v>59</v>
      </c>
      <c r="G343" t="s">
        <v>10</v>
      </c>
      <c r="H343" t="s">
        <v>8</v>
      </c>
      <c r="I343" s="4" t="s">
        <v>71</v>
      </c>
    </row>
    <row r="344" spans="1:9" x14ac:dyDescent="0.25">
      <c r="A344" t="str">
        <f t="shared" si="10"/>
        <v>Resistor 0201 59,7</v>
      </c>
      <c r="B344" t="s">
        <v>1</v>
      </c>
      <c r="C344" t="str">
        <f t="shared" si="11"/>
        <v>SMDRC0201</v>
      </c>
      <c r="D344" t="s">
        <v>74</v>
      </c>
      <c r="E344" t="s">
        <v>15</v>
      </c>
      <c r="F344">
        <v>59.699999999999996</v>
      </c>
      <c r="G344" t="s">
        <v>10</v>
      </c>
      <c r="H344" t="s">
        <v>8</v>
      </c>
      <c r="I344" s="4" t="s">
        <v>71</v>
      </c>
    </row>
    <row r="345" spans="1:9" x14ac:dyDescent="0.25">
      <c r="A345" t="str">
        <f t="shared" si="10"/>
        <v>Resistor 0201 60,4</v>
      </c>
      <c r="B345" t="s">
        <v>1</v>
      </c>
      <c r="C345" t="str">
        <f t="shared" si="11"/>
        <v>SMDRC0201</v>
      </c>
      <c r="D345" t="s">
        <v>74</v>
      </c>
      <c r="E345" t="s">
        <v>15</v>
      </c>
      <c r="F345">
        <v>60.4</v>
      </c>
      <c r="G345" t="s">
        <v>10</v>
      </c>
      <c r="H345" t="s">
        <v>8</v>
      </c>
      <c r="I345" s="4" t="s">
        <v>71</v>
      </c>
    </row>
    <row r="346" spans="1:9" x14ac:dyDescent="0.25">
      <c r="A346" t="str">
        <f t="shared" si="10"/>
        <v>Resistor 0201 61,2</v>
      </c>
      <c r="B346" t="s">
        <v>1</v>
      </c>
      <c r="C346" t="str">
        <f t="shared" si="11"/>
        <v>SMDRC0201</v>
      </c>
      <c r="D346" t="s">
        <v>74</v>
      </c>
      <c r="E346" t="s">
        <v>15</v>
      </c>
      <c r="F346">
        <v>61.2</v>
      </c>
      <c r="G346" t="s">
        <v>10</v>
      </c>
      <c r="H346" t="s">
        <v>8</v>
      </c>
      <c r="I346" s="4" t="s">
        <v>71</v>
      </c>
    </row>
    <row r="347" spans="1:9" x14ac:dyDescent="0.25">
      <c r="A347" t="str">
        <f t="shared" si="10"/>
        <v>Resistor 0201 61,9</v>
      </c>
      <c r="B347" t="s">
        <v>1</v>
      </c>
      <c r="C347" t="str">
        <f t="shared" si="11"/>
        <v>SMDRC0201</v>
      </c>
      <c r="D347" t="s">
        <v>74</v>
      </c>
      <c r="E347" t="s">
        <v>15</v>
      </c>
      <c r="F347">
        <v>61.900000000000006</v>
      </c>
      <c r="G347" t="s">
        <v>10</v>
      </c>
      <c r="H347" t="s">
        <v>8</v>
      </c>
      <c r="I347" s="4" t="s">
        <v>71</v>
      </c>
    </row>
    <row r="348" spans="1:9" x14ac:dyDescent="0.25">
      <c r="A348" t="str">
        <f t="shared" si="10"/>
        <v>Resistor 0201 62,6</v>
      </c>
      <c r="B348" t="s">
        <v>1</v>
      </c>
      <c r="C348" t="str">
        <f t="shared" si="11"/>
        <v>SMDRC0201</v>
      </c>
      <c r="D348" t="s">
        <v>74</v>
      </c>
      <c r="E348" t="s">
        <v>15</v>
      </c>
      <c r="F348">
        <v>62.599999999999994</v>
      </c>
      <c r="G348" t="s">
        <v>10</v>
      </c>
      <c r="H348" t="s">
        <v>8</v>
      </c>
      <c r="I348" s="4" t="s">
        <v>71</v>
      </c>
    </row>
    <row r="349" spans="1:9" x14ac:dyDescent="0.25">
      <c r="A349" t="str">
        <f t="shared" si="10"/>
        <v>Resistor 0201 63,4</v>
      </c>
      <c r="B349" t="s">
        <v>1</v>
      </c>
      <c r="C349" t="str">
        <f t="shared" si="11"/>
        <v>SMDRC0201</v>
      </c>
      <c r="D349" t="s">
        <v>74</v>
      </c>
      <c r="E349" t="s">
        <v>15</v>
      </c>
      <c r="F349">
        <v>63.4</v>
      </c>
      <c r="G349" t="s">
        <v>10</v>
      </c>
      <c r="H349" t="s">
        <v>8</v>
      </c>
      <c r="I349" s="4" t="s">
        <v>71</v>
      </c>
    </row>
    <row r="350" spans="1:9" x14ac:dyDescent="0.25">
      <c r="A350" t="str">
        <f t="shared" si="10"/>
        <v>Resistor 0201 64,2</v>
      </c>
      <c r="B350" t="s">
        <v>1</v>
      </c>
      <c r="C350" t="str">
        <f t="shared" si="11"/>
        <v>SMDRC0201</v>
      </c>
      <c r="D350" t="s">
        <v>74</v>
      </c>
      <c r="E350" t="s">
        <v>15</v>
      </c>
      <c r="F350">
        <v>64.2</v>
      </c>
      <c r="G350" t="s">
        <v>10</v>
      </c>
      <c r="H350" t="s">
        <v>8</v>
      </c>
      <c r="I350" s="4" t="s">
        <v>71</v>
      </c>
    </row>
    <row r="351" spans="1:9" x14ac:dyDescent="0.25">
      <c r="A351" t="str">
        <f t="shared" si="10"/>
        <v>Resistor 0201 64,9</v>
      </c>
      <c r="B351" t="s">
        <v>1</v>
      </c>
      <c r="C351" t="str">
        <f t="shared" si="11"/>
        <v>SMDRC0201</v>
      </c>
      <c r="D351" t="s">
        <v>74</v>
      </c>
      <c r="E351" t="s">
        <v>15</v>
      </c>
      <c r="F351">
        <v>64.900000000000006</v>
      </c>
      <c r="G351" t="s">
        <v>10</v>
      </c>
      <c r="H351" t="s">
        <v>8</v>
      </c>
      <c r="I351" s="4" t="s">
        <v>71</v>
      </c>
    </row>
    <row r="352" spans="1:9" x14ac:dyDescent="0.25">
      <c r="A352" t="str">
        <f t="shared" si="10"/>
        <v>Resistor 0201 65,7</v>
      </c>
      <c r="B352" t="s">
        <v>1</v>
      </c>
      <c r="C352" t="str">
        <f t="shared" si="11"/>
        <v>SMDRC0201</v>
      </c>
      <c r="D352" t="s">
        <v>74</v>
      </c>
      <c r="E352" t="s">
        <v>15</v>
      </c>
      <c r="F352">
        <v>65.7</v>
      </c>
      <c r="G352" t="s">
        <v>10</v>
      </c>
      <c r="H352" t="s">
        <v>8</v>
      </c>
      <c r="I352" s="4" t="s">
        <v>71</v>
      </c>
    </row>
    <row r="353" spans="1:9" x14ac:dyDescent="0.25">
      <c r="A353" t="str">
        <f t="shared" si="10"/>
        <v>Resistor 0201 66,5</v>
      </c>
      <c r="B353" t="s">
        <v>1</v>
      </c>
      <c r="C353" t="str">
        <f t="shared" si="11"/>
        <v>SMDRC0201</v>
      </c>
      <c r="D353" t="s">
        <v>74</v>
      </c>
      <c r="E353" t="s">
        <v>15</v>
      </c>
      <c r="F353">
        <v>66.5</v>
      </c>
      <c r="G353" t="s">
        <v>10</v>
      </c>
      <c r="H353" t="s">
        <v>8</v>
      </c>
      <c r="I353" s="4" t="s">
        <v>71</v>
      </c>
    </row>
    <row r="354" spans="1:9" x14ac:dyDescent="0.25">
      <c r="A354" t="str">
        <f t="shared" si="10"/>
        <v>Resistor 0201 67,3</v>
      </c>
      <c r="B354" t="s">
        <v>1</v>
      </c>
      <c r="C354" t="str">
        <f t="shared" si="11"/>
        <v>SMDRC0201</v>
      </c>
      <c r="D354" t="s">
        <v>74</v>
      </c>
      <c r="E354" t="s">
        <v>15</v>
      </c>
      <c r="F354">
        <v>67.300000000000011</v>
      </c>
      <c r="G354" t="s">
        <v>10</v>
      </c>
      <c r="H354" t="s">
        <v>8</v>
      </c>
      <c r="I354" s="4" t="s">
        <v>71</v>
      </c>
    </row>
    <row r="355" spans="1:9" x14ac:dyDescent="0.25">
      <c r="A355" t="str">
        <f t="shared" si="10"/>
        <v>Resistor 0201 68,1</v>
      </c>
      <c r="B355" t="s">
        <v>1</v>
      </c>
      <c r="C355" t="str">
        <f t="shared" si="11"/>
        <v>SMDRC0201</v>
      </c>
      <c r="D355" t="s">
        <v>74</v>
      </c>
      <c r="E355" t="s">
        <v>15</v>
      </c>
      <c r="F355">
        <v>68.099999999999994</v>
      </c>
      <c r="G355" t="s">
        <v>10</v>
      </c>
      <c r="H355" t="s">
        <v>8</v>
      </c>
      <c r="I355" s="4" t="s">
        <v>71</v>
      </c>
    </row>
    <row r="356" spans="1:9" x14ac:dyDescent="0.25">
      <c r="A356" t="str">
        <f t="shared" si="10"/>
        <v>Resistor 0201 69</v>
      </c>
      <c r="B356" t="s">
        <v>1</v>
      </c>
      <c r="C356" t="str">
        <f t="shared" si="11"/>
        <v>SMDRC0201</v>
      </c>
      <c r="D356" t="s">
        <v>74</v>
      </c>
      <c r="E356" t="s">
        <v>15</v>
      </c>
      <c r="F356">
        <v>69</v>
      </c>
      <c r="G356" t="s">
        <v>10</v>
      </c>
      <c r="H356" t="s">
        <v>8</v>
      </c>
      <c r="I356" s="4" t="s">
        <v>71</v>
      </c>
    </row>
    <row r="357" spans="1:9" x14ac:dyDescent="0.25">
      <c r="A357" t="str">
        <f t="shared" si="10"/>
        <v>Resistor 0201 69,8</v>
      </c>
      <c r="B357" t="s">
        <v>1</v>
      </c>
      <c r="C357" t="str">
        <f t="shared" si="11"/>
        <v>SMDRC0201</v>
      </c>
      <c r="D357" t="s">
        <v>74</v>
      </c>
      <c r="E357" t="s">
        <v>15</v>
      </c>
      <c r="F357">
        <v>69.800000000000011</v>
      </c>
      <c r="G357" t="s">
        <v>10</v>
      </c>
      <c r="H357" t="s">
        <v>8</v>
      </c>
      <c r="I357" s="4" t="s">
        <v>71</v>
      </c>
    </row>
    <row r="358" spans="1:9" x14ac:dyDescent="0.25">
      <c r="A358" t="str">
        <f t="shared" si="10"/>
        <v>Resistor 0201 70,6</v>
      </c>
      <c r="B358" t="s">
        <v>1</v>
      </c>
      <c r="C358" t="str">
        <f t="shared" si="11"/>
        <v>SMDRC0201</v>
      </c>
      <c r="D358" t="s">
        <v>74</v>
      </c>
      <c r="E358" t="s">
        <v>15</v>
      </c>
      <c r="F358">
        <v>70.599999999999994</v>
      </c>
      <c r="G358" t="s">
        <v>10</v>
      </c>
      <c r="H358" t="s">
        <v>8</v>
      </c>
      <c r="I358" s="4" t="s">
        <v>71</v>
      </c>
    </row>
    <row r="359" spans="1:9" x14ac:dyDescent="0.25">
      <c r="A359" t="str">
        <f t="shared" si="10"/>
        <v>Resistor 0201 71,5</v>
      </c>
      <c r="B359" t="s">
        <v>1</v>
      </c>
      <c r="C359" t="str">
        <f t="shared" si="11"/>
        <v>SMDRC0201</v>
      </c>
      <c r="D359" t="s">
        <v>74</v>
      </c>
      <c r="E359" t="s">
        <v>15</v>
      </c>
      <c r="F359">
        <v>71.5</v>
      </c>
      <c r="G359" t="s">
        <v>10</v>
      </c>
      <c r="H359" t="s">
        <v>8</v>
      </c>
      <c r="I359" s="4" t="s">
        <v>71</v>
      </c>
    </row>
    <row r="360" spans="1:9" x14ac:dyDescent="0.25">
      <c r="A360" t="str">
        <f t="shared" si="10"/>
        <v>Resistor 0201 72,3</v>
      </c>
      <c r="B360" t="s">
        <v>1</v>
      </c>
      <c r="C360" t="str">
        <f t="shared" si="11"/>
        <v>SMDRC0201</v>
      </c>
      <c r="D360" t="s">
        <v>74</v>
      </c>
      <c r="E360" t="s">
        <v>15</v>
      </c>
      <c r="F360">
        <v>72.300000000000011</v>
      </c>
      <c r="G360" t="s">
        <v>10</v>
      </c>
      <c r="H360" t="s">
        <v>8</v>
      </c>
      <c r="I360" s="4" t="s">
        <v>71</v>
      </c>
    </row>
    <row r="361" spans="1:9" x14ac:dyDescent="0.25">
      <c r="A361" t="str">
        <f t="shared" si="10"/>
        <v>Resistor 0201 73,2</v>
      </c>
      <c r="B361" t="s">
        <v>1</v>
      </c>
      <c r="C361" t="str">
        <f t="shared" si="11"/>
        <v>SMDRC0201</v>
      </c>
      <c r="D361" t="s">
        <v>74</v>
      </c>
      <c r="E361" t="s">
        <v>15</v>
      </c>
      <c r="F361">
        <v>73.2</v>
      </c>
      <c r="G361" t="s">
        <v>10</v>
      </c>
      <c r="H361" t="s">
        <v>8</v>
      </c>
      <c r="I361" s="4" t="s">
        <v>71</v>
      </c>
    </row>
    <row r="362" spans="1:9" x14ac:dyDescent="0.25">
      <c r="A362" t="str">
        <f t="shared" si="10"/>
        <v>Resistor 0201 74,1</v>
      </c>
      <c r="B362" t="s">
        <v>1</v>
      </c>
      <c r="C362" t="str">
        <f t="shared" si="11"/>
        <v>SMDRC0201</v>
      </c>
      <c r="D362" t="s">
        <v>74</v>
      </c>
      <c r="E362" t="s">
        <v>15</v>
      </c>
      <c r="F362">
        <v>74.099999999999994</v>
      </c>
      <c r="G362" t="s">
        <v>10</v>
      </c>
      <c r="H362" t="s">
        <v>8</v>
      </c>
      <c r="I362" s="4" t="s">
        <v>71</v>
      </c>
    </row>
    <row r="363" spans="1:9" x14ac:dyDescent="0.25">
      <c r="A363" t="str">
        <f t="shared" si="10"/>
        <v>Resistor 0201 75</v>
      </c>
      <c r="B363" t="s">
        <v>1</v>
      </c>
      <c r="C363" t="str">
        <f t="shared" si="11"/>
        <v>SMDRC0201</v>
      </c>
      <c r="D363" t="s">
        <v>74</v>
      </c>
      <c r="E363" t="s">
        <v>15</v>
      </c>
      <c r="F363">
        <v>75</v>
      </c>
      <c r="G363" t="s">
        <v>10</v>
      </c>
      <c r="H363" t="s">
        <v>8</v>
      </c>
      <c r="I363" s="4" t="s">
        <v>71</v>
      </c>
    </row>
    <row r="364" spans="1:9" x14ac:dyDescent="0.25">
      <c r="A364" t="str">
        <f t="shared" si="10"/>
        <v>Resistor 0201 75,9</v>
      </c>
      <c r="B364" t="s">
        <v>1</v>
      </c>
      <c r="C364" t="str">
        <f t="shared" si="11"/>
        <v>SMDRC0201</v>
      </c>
      <c r="D364" t="s">
        <v>74</v>
      </c>
      <c r="E364" t="s">
        <v>15</v>
      </c>
      <c r="F364">
        <v>75.900000000000006</v>
      </c>
      <c r="G364" t="s">
        <v>10</v>
      </c>
      <c r="H364" t="s">
        <v>8</v>
      </c>
      <c r="I364" s="4" t="s">
        <v>71</v>
      </c>
    </row>
    <row r="365" spans="1:9" x14ac:dyDescent="0.25">
      <c r="A365" t="str">
        <f t="shared" si="10"/>
        <v>Resistor 0201 76,8</v>
      </c>
      <c r="B365" t="s">
        <v>1</v>
      </c>
      <c r="C365" t="str">
        <f t="shared" si="11"/>
        <v>SMDRC0201</v>
      </c>
      <c r="D365" t="s">
        <v>74</v>
      </c>
      <c r="E365" t="s">
        <v>15</v>
      </c>
      <c r="F365">
        <v>76.8</v>
      </c>
      <c r="G365" t="s">
        <v>10</v>
      </c>
      <c r="H365" t="s">
        <v>8</v>
      </c>
      <c r="I365" s="4" t="s">
        <v>71</v>
      </c>
    </row>
    <row r="366" spans="1:9" x14ac:dyDescent="0.25">
      <c r="A366" t="str">
        <f t="shared" si="10"/>
        <v>Resistor 0201 77,7</v>
      </c>
      <c r="B366" t="s">
        <v>1</v>
      </c>
      <c r="C366" t="str">
        <f t="shared" si="11"/>
        <v>SMDRC0201</v>
      </c>
      <c r="D366" t="s">
        <v>74</v>
      </c>
      <c r="E366" t="s">
        <v>15</v>
      </c>
      <c r="F366">
        <v>77.699999999999989</v>
      </c>
      <c r="G366" t="s">
        <v>10</v>
      </c>
      <c r="H366" t="s">
        <v>8</v>
      </c>
      <c r="I366" s="4" t="s">
        <v>71</v>
      </c>
    </row>
    <row r="367" spans="1:9" x14ac:dyDescent="0.25">
      <c r="A367" t="str">
        <f t="shared" si="10"/>
        <v>Resistor 0201 78,7</v>
      </c>
      <c r="B367" t="s">
        <v>1</v>
      </c>
      <c r="C367" t="str">
        <f t="shared" si="11"/>
        <v>SMDRC0201</v>
      </c>
      <c r="D367" t="s">
        <v>74</v>
      </c>
      <c r="E367" t="s">
        <v>15</v>
      </c>
      <c r="F367">
        <v>78.7</v>
      </c>
      <c r="G367" t="s">
        <v>10</v>
      </c>
      <c r="H367" t="s">
        <v>8</v>
      </c>
      <c r="I367" s="4" t="s">
        <v>71</v>
      </c>
    </row>
    <row r="368" spans="1:9" x14ac:dyDescent="0.25">
      <c r="A368" t="str">
        <f t="shared" si="10"/>
        <v>Resistor 0201 79,6</v>
      </c>
      <c r="B368" t="s">
        <v>1</v>
      </c>
      <c r="C368" t="str">
        <f t="shared" si="11"/>
        <v>SMDRC0201</v>
      </c>
      <c r="D368" t="s">
        <v>74</v>
      </c>
      <c r="E368" t="s">
        <v>15</v>
      </c>
      <c r="F368">
        <v>79.599999999999994</v>
      </c>
      <c r="G368" t="s">
        <v>10</v>
      </c>
      <c r="H368" t="s">
        <v>8</v>
      </c>
      <c r="I368" s="4" t="s">
        <v>71</v>
      </c>
    </row>
    <row r="369" spans="1:9" x14ac:dyDescent="0.25">
      <c r="A369" t="str">
        <f t="shared" si="10"/>
        <v>Resistor 0201 80,6</v>
      </c>
      <c r="B369" t="s">
        <v>1</v>
      </c>
      <c r="C369" t="str">
        <f t="shared" si="11"/>
        <v>SMDRC0201</v>
      </c>
      <c r="D369" t="s">
        <v>74</v>
      </c>
      <c r="E369" t="s">
        <v>15</v>
      </c>
      <c r="F369">
        <v>80.600000000000009</v>
      </c>
      <c r="G369" t="s">
        <v>10</v>
      </c>
      <c r="H369" t="s">
        <v>8</v>
      </c>
      <c r="I369" s="4" t="s">
        <v>71</v>
      </c>
    </row>
    <row r="370" spans="1:9" x14ac:dyDescent="0.25">
      <c r="A370" t="str">
        <f t="shared" si="10"/>
        <v>Resistor 0201 81,6</v>
      </c>
      <c r="B370" t="s">
        <v>1</v>
      </c>
      <c r="C370" t="str">
        <f t="shared" si="11"/>
        <v>SMDRC0201</v>
      </c>
      <c r="D370" t="s">
        <v>74</v>
      </c>
      <c r="E370" t="s">
        <v>15</v>
      </c>
      <c r="F370">
        <v>81.599999999999994</v>
      </c>
      <c r="G370" t="s">
        <v>10</v>
      </c>
      <c r="H370" t="s">
        <v>8</v>
      </c>
      <c r="I370" s="4" t="s">
        <v>71</v>
      </c>
    </row>
    <row r="371" spans="1:9" x14ac:dyDescent="0.25">
      <c r="A371" t="str">
        <f t="shared" si="10"/>
        <v>Resistor 0201 82,5</v>
      </c>
      <c r="B371" t="s">
        <v>1</v>
      </c>
      <c r="C371" t="str">
        <f t="shared" si="11"/>
        <v>SMDRC0201</v>
      </c>
      <c r="D371" t="s">
        <v>74</v>
      </c>
      <c r="E371" t="s">
        <v>15</v>
      </c>
      <c r="F371">
        <v>82.5</v>
      </c>
      <c r="G371" t="s">
        <v>10</v>
      </c>
      <c r="H371" t="s">
        <v>8</v>
      </c>
      <c r="I371" s="4" t="s">
        <v>71</v>
      </c>
    </row>
    <row r="372" spans="1:9" x14ac:dyDescent="0.25">
      <c r="A372" t="str">
        <f t="shared" si="10"/>
        <v>Resistor 0201 83,5</v>
      </c>
      <c r="B372" t="s">
        <v>1</v>
      </c>
      <c r="C372" t="str">
        <f t="shared" si="11"/>
        <v>SMDRC0201</v>
      </c>
      <c r="D372" t="s">
        <v>74</v>
      </c>
      <c r="E372" t="s">
        <v>15</v>
      </c>
      <c r="F372">
        <v>83.5</v>
      </c>
      <c r="G372" t="s">
        <v>10</v>
      </c>
      <c r="H372" t="s">
        <v>8</v>
      </c>
      <c r="I372" s="4" t="s">
        <v>71</v>
      </c>
    </row>
    <row r="373" spans="1:9" x14ac:dyDescent="0.25">
      <c r="A373" t="str">
        <f t="shared" si="10"/>
        <v>Resistor 0201 84,5</v>
      </c>
      <c r="B373" t="s">
        <v>1</v>
      </c>
      <c r="C373" t="str">
        <f t="shared" si="11"/>
        <v>SMDRC0201</v>
      </c>
      <c r="D373" t="s">
        <v>74</v>
      </c>
      <c r="E373" t="s">
        <v>15</v>
      </c>
      <c r="F373">
        <v>84.5</v>
      </c>
      <c r="G373" t="s">
        <v>10</v>
      </c>
      <c r="H373" t="s">
        <v>8</v>
      </c>
      <c r="I373" s="4" t="s">
        <v>71</v>
      </c>
    </row>
    <row r="374" spans="1:9" x14ac:dyDescent="0.25">
      <c r="A374" t="str">
        <f t="shared" si="10"/>
        <v>Resistor 0201 85,6</v>
      </c>
      <c r="B374" t="s">
        <v>1</v>
      </c>
      <c r="C374" t="str">
        <f t="shared" si="11"/>
        <v>SMDRC0201</v>
      </c>
      <c r="D374" t="s">
        <v>74</v>
      </c>
      <c r="E374" t="s">
        <v>15</v>
      </c>
      <c r="F374">
        <v>85.600000000000009</v>
      </c>
      <c r="G374" t="s">
        <v>10</v>
      </c>
      <c r="H374" t="s">
        <v>8</v>
      </c>
      <c r="I374" s="4" t="s">
        <v>71</v>
      </c>
    </row>
    <row r="375" spans="1:9" x14ac:dyDescent="0.25">
      <c r="A375" t="str">
        <f t="shared" si="10"/>
        <v>Resistor 0201 86,6</v>
      </c>
      <c r="B375" t="s">
        <v>1</v>
      </c>
      <c r="C375" t="str">
        <f t="shared" si="11"/>
        <v>SMDRC0201</v>
      </c>
      <c r="D375" t="s">
        <v>74</v>
      </c>
      <c r="E375" t="s">
        <v>15</v>
      </c>
      <c r="F375">
        <v>86.6</v>
      </c>
      <c r="G375" t="s">
        <v>10</v>
      </c>
      <c r="H375" t="s">
        <v>8</v>
      </c>
      <c r="I375" s="4" t="s">
        <v>71</v>
      </c>
    </row>
    <row r="376" spans="1:9" x14ac:dyDescent="0.25">
      <c r="A376" t="str">
        <f t="shared" si="10"/>
        <v>Resistor 0201 87,6</v>
      </c>
      <c r="B376" t="s">
        <v>1</v>
      </c>
      <c r="C376" t="str">
        <f t="shared" si="11"/>
        <v>SMDRC0201</v>
      </c>
      <c r="D376" t="s">
        <v>74</v>
      </c>
      <c r="E376" t="s">
        <v>15</v>
      </c>
      <c r="F376">
        <v>87.6</v>
      </c>
      <c r="G376" t="s">
        <v>10</v>
      </c>
      <c r="H376" t="s">
        <v>8</v>
      </c>
      <c r="I376" s="4" t="s">
        <v>71</v>
      </c>
    </row>
    <row r="377" spans="1:9" x14ac:dyDescent="0.25">
      <c r="A377" t="str">
        <f t="shared" si="10"/>
        <v>Resistor 0201 88,7</v>
      </c>
      <c r="B377" t="s">
        <v>1</v>
      </c>
      <c r="C377" t="str">
        <f t="shared" si="11"/>
        <v>SMDRC0201</v>
      </c>
      <c r="D377" t="s">
        <v>74</v>
      </c>
      <c r="E377" t="s">
        <v>15</v>
      </c>
      <c r="F377">
        <v>88.699999999999989</v>
      </c>
      <c r="G377" t="s">
        <v>10</v>
      </c>
      <c r="H377" t="s">
        <v>8</v>
      </c>
      <c r="I377" s="4" t="s">
        <v>71</v>
      </c>
    </row>
    <row r="378" spans="1:9" x14ac:dyDescent="0.25">
      <c r="A378" t="str">
        <f t="shared" si="10"/>
        <v>Resistor 0201 89,8</v>
      </c>
      <c r="B378" t="s">
        <v>1</v>
      </c>
      <c r="C378" t="str">
        <f t="shared" si="11"/>
        <v>SMDRC0201</v>
      </c>
      <c r="D378" t="s">
        <v>74</v>
      </c>
      <c r="E378" t="s">
        <v>15</v>
      </c>
      <c r="F378">
        <v>89.800000000000011</v>
      </c>
      <c r="G378" t="s">
        <v>10</v>
      </c>
      <c r="H378" t="s">
        <v>8</v>
      </c>
      <c r="I378" s="4" t="s">
        <v>71</v>
      </c>
    </row>
    <row r="379" spans="1:9" x14ac:dyDescent="0.25">
      <c r="A379" t="str">
        <f t="shared" si="10"/>
        <v>Resistor 0201 90,9</v>
      </c>
      <c r="B379" t="s">
        <v>1</v>
      </c>
      <c r="C379" t="str">
        <f t="shared" si="11"/>
        <v>SMDRC0201</v>
      </c>
      <c r="D379" t="s">
        <v>74</v>
      </c>
      <c r="E379" t="s">
        <v>15</v>
      </c>
      <c r="F379">
        <v>90.9</v>
      </c>
      <c r="G379" t="s">
        <v>10</v>
      </c>
      <c r="H379" t="s">
        <v>8</v>
      </c>
      <c r="I379" s="4" t="s">
        <v>71</v>
      </c>
    </row>
    <row r="380" spans="1:9" x14ac:dyDescent="0.25">
      <c r="A380" t="str">
        <f t="shared" si="10"/>
        <v>Resistor 0201 91,9</v>
      </c>
      <c r="B380" t="s">
        <v>1</v>
      </c>
      <c r="C380" t="str">
        <f t="shared" si="11"/>
        <v>SMDRC0201</v>
      </c>
      <c r="D380" t="s">
        <v>74</v>
      </c>
      <c r="E380" t="s">
        <v>15</v>
      </c>
      <c r="F380">
        <v>91.899999999999991</v>
      </c>
      <c r="G380" t="s">
        <v>10</v>
      </c>
      <c r="H380" t="s">
        <v>8</v>
      </c>
      <c r="I380" s="4" t="s">
        <v>71</v>
      </c>
    </row>
    <row r="381" spans="1:9" x14ac:dyDescent="0.25">
      <c r="A381" t="str">
        <f t="shared" si="10"/>
        <v>Resistor 0201 93,1</v>
      </c>
      <c r="B381" t="s">
        <v>1</v>
      </c>
      <c r="C381" t="str">
        <f t="shared" si="11"/>
        <v>SMDRC0201</v>
      </c>
      <c r="D381" t="s">
        <v>74</v>
      </c>
      <c r="E381" t="s">
        <v>15</v>
      </c>
      <c r="F381">
        <v>93.100000000000009</v>
      </c>
      <c r="G381" t="s">
        <v>10</v>
      </c>
      <c r="H381" t="s">
        <v>8</v>
      </c>
      <c r="I381" s="4" t="s">
        <v>71</v>
      </c>
    </row>
    <row r="382" spans="1:9" x14ac:dyDescent="0.25">
      <c r="A382" t="str">
        <f t="shared" si="10"/>
        <v>Resistor 0201 94,2</v>
      </c>
      <c r="B382" t="s">
        <v>1</v>
      </c>
      <c r="C382" t="str">
        <f t="shared" si="11"/>
        <v>SMDRC0201</v>
      </c>
      <c r="D382" t="s">
        <v>74</v>
      </c>
      <c r="E382" t="s">
        <v>15</v>
      </c>
      <c r="F382">
        <v>94.2</v>
      </c>
      <c r="G382" t="s">
        <v>10</v>
      </c>
      <c r="H382" t="s">
        <v>8</v>
      </c>
      <c r="I382" s="4" t="s">
        <v>71</v>
      </c>
    </row>
    <row r="383" spans="1:9" x14ac:dyDescent="0.25">
      <c r="A383" t="str">
        <f t="shared" si="10"/>
        <v>Resistor 0201 95,3</v>
      </c>
      <c r="B383" t="s">
        <v>1</v>
      </c>
      <c r="C383" t="str">
        <f t="shared" si="11"/>
        <v>SMDRC0201</v>
      </c>
      <c r="D383" t="s">
        <v>74</v>
      </c>
      <c r="E383" t="s">
        <v>15</v>
      </c>
      <c r="F383">
        <v>95.3</v>
      </c>
      <c r="G383" t="s">
        <v>10</v>
      </c>
      <c r="H383" t="s">
        <v>8</v>
      </c>
      <c r="I383" s="4" t="s">
        <v>71</v>
      </c>
    </row>
    <row r="384" spans="1:9" x14ac:dyDescent="0.25">
      <c r="A384" t="str">
        <f t="shared" si="10"/>
        <v>Resistor 0201 96,5</v>
      </c>
      <c r="B384" t="s">
        <v>1</v>
      </c>
      <c r="C384" t="str">
        <f t="shared" si="11"/>
        <v>SMDRC0201</v>
      </c>
      <c r="D384" t="s">
        <v>74</v>
      </c>
      <c r="E384" t="s">
        <v>15</v>
      </c>
      <c r="F384">
        <v>96.5</v>
      </c>
      <c r="G384" t="s">
        <v>10</v>
      </c>
      <c r="H384" t="s">
        <v>8</v>
      </c>
      <c r="I384" s="4" t="s">
        <v>71</v>
      </c>
    </row>
    <row r="385" spans="1:9" x14ac:dyDescent="0.25">
      <c r="A385" t="str">
        <f t="shared" si="10"/>
        <v>Resistor 0201 97,6</v>
      </c>
      <c r="B385" t="s">
        <v>1</v>
      </c>
      <c r="C385" t="str">
        <f t="shared" si="11"/>
        <v>SMDRC0201</v>
      </c>
      <c r="D385" t="s">
        <v>74</v>
      </c>
      <c r="E385" t="s">
        <v>15</v>
      </c>
      <c r="F385">
        <v>97.6</v>
      </c>
      <c r="G385" t="s">
        <v>10</v>
      </c>
      <c r="H385" t="s">
        <v>8</v>
      </c>
      <c r="I385" s="4" t="s">
        <v>71</v>
      </c>
    </row>
    <row r="386" spans="1:9" x14ac:dyDescent="0.25">
      <c r="A386" t="str">
        <f t="shared" ref="A386:A449" si="12">B386&amp;" "&amp;I386&amp;" "&amp;F386</f>
        <v>Resistor 0201 98,8</v>
      </c>
      <c r="B386" t="s">
        <v>1</v>
      </c>
      <c r="C386" t="str">
        <f t="shared" ref="C386:C449" si="13">"SMDRC"&amp;I386</f>
        <v>SMDRC0201</v>
      </c>
      <c r="D386" t="s">
        <v>74</v>
      </c>
      <c r="E386" t="s">
        <v>15</v>
      </c>
      <c r="F386">
        <v>98.800000000000011</v>
      </c>
      <c r="G386" t="s">
        <v>10</v>
      </c>
      <c r="H386" t="s">
        <v>8</v>
      </c>
      <c r="I386" s="4" t="s">
        <v>71</v>
      </c>
    </row>
    <row r="387" spans="1:9" x14ac:dyDescent="0.25">
      <c r="A387" t="str">
        <f t="shared" si="12"/>
        <v>Resistor 0201 100</v>
      </c>
      <c r="B387" t="s">
        <v>1</v>
      </c>
      <c r="C387" t="str">
        <f t="shared" si="13"/>
        <v>SMDRC0201</v>
      </c>
      <c r="D387" t="s">
        <v>74</v>
      </c>
      <c r="E387" t="s">
        <v>15</v>
      </c>
      <c r="F387">
        <v>100</v>
      </c>
      <c r="G387" t="s">
        <v>10</v>
      </c>
      <c r="H387" t="s">
        <v>8</v>
      </c>
      <c r="I387" s="4" t="s">
        <v>71</v>
      </c>
    </row>
    <row r="388" spans="1:9" x14ac:dyDescent="0.25">
      <c r="A388" t="str">
        <f t="shared" si="12"/>
        <v>Resistor 0201 101</v>
      </c>
      <c r="B388" t="s">
        <v>1</v>
      </c>
      <c r="C388" t="str">
        <f t="shared" si="13"/>
        <v>SMDRC0201</v>
      </c>
      <c r="D388" t="s">
        <v>74</v>
      </c>
      <c r="E388" t="s">
        <v>15</v>
      </c>
      <c r="F388">
        <v>101</v>
      </c>
      <c r="G388" t="s">
        <v>10</v>
      </c>
      <c r="H388" t="s">
        <v>8</v>
      </c>
      <c r="I388" s="4" t="s">
        <v>71</v>
      </c>
    </row>
    <row r="389" spans="1:9" x14ac:dyDescent="0.25">
      <c r="A389" t="str">
        <f t="shared" si="12"/>
        <v>Resistor 0201 102</v>
      </c>
      <c r="B389" t="s">
        <v>1</v>
      </c>
      <c r="C389" t="str">
        <f t="shared" si="13"/>
        <v>SMDRC0201</v>
      </c>
      <c r="D389" t="s">
        <v>74</v>
      </c>
      <c r="E389" t="s">
        <v>15</v>
      </c>
      <c r="F389">
        <v>102</v>
      </c>
      <c r="G389" t="s">
        <v>10</v>
      </c>
      <c r="H389" t="s">
        <v>8</v>
      </c>
      <c r="I389" s="4" t="s">
        <v>71</v>
      </c>
    </row>
    <row r="390" spans="1:9" x14ac:dyDescent="0.25">
      <c r="A390" t="str">
        <f t="shared" si="12"/>
        <v>Resistor 0201 104</v>
      </c>
      <c r="B390" t="s">
        <v>1</v>
      </c>
      <c r="C390" t="str">
        <f t="shared" si="13"/>
        <v>SMDRC0201</v>
      </c>
      <c r="D390" t="s">
        <v>74</v>
      </c>
      <c r="E390" t="s">
        <v>15</v>
      </c>
      <c r="F390">
        <v>104</v>
      </c>
      <c r="G390" t="s">
        <v>10</v>
      </c>
      <c r="H390" t="s">
        <v>8</v>
      </c>
      <c r="I390" s="4" t="s">
        <v>71</v>
      </c>
    </row>
    <row r="391" spans="1:9" x14ac:dyDescent="0.25">
      <c r="A391" t="str">
        <f t="shared" si="12"/>
        <v>Resistor 0201 105</v>
      </c>
      <c r="B391" t="s">
        <v>1</v>
      </c>
      <c r="C391" t="str">
        <f t="shared" si="13"/>
        <v>SMDRC0201</v>
      </c>
      <c r="D391" t="s">
        <v>74</v>
      </c>
      <c r="E391" t="s">
        <v>15</v>
      </c>
      <c r="F391">
        <v>105</v>
      </c>
      <c r="G391" t="s">
        <v>10</v>
      </c>
      <c r="H391" t="s">
        <v>8</v>
      </c>
      <c r="I391" s="4" t="s">
        <v>71</v>
      </c>
    </row>
    <row r="392" spans="1:9" x14ac:dyDescent="0.25">
      <c r="A392" t="str">
        <f t="shared" si="12"/>
        <v>Resistor 0201 106</v>
      </c>
      <c r="B392" t="s">
        <v>1</v>
      </c>
      <c r="C392" t="str">
        <f t="shared" si="13"/>
        <v>SMDRC0201</v>
      </c>
      <c r="D392" t="s">
        <v>74</v>
      </c>
      <c r="E392" t="s">
        <v>15</v>
      </c>
      <c r="F392">
        <v>106.00000000000001</v>
      </c>
      <c r="G392" t="s">
        <v>10</v>
      </c>
      <c r="H392" t="s">
        <v>8</v>
      </c>
      <c r="I392" s="4" t="s">
        <v>71</v>
      </c>
    </row>
    <row r="393" spans="1:9" x14ac:dyDescent="0.25">
      <c r="A393" t="str">
        <f t="shared" si="12"/>
        <v>Resistor 0201 107</v>
      </c>
      <c r="B393" t="s">
        <v>1</v>
      </c>
      <c r="C393" t="str">
        <f t="shared" si="13"/>
        <v>SMDRC0201</v>
      </c>
      <c r="D393" t="s">
        <v>74</v>
      </c>
      <c r="E393" t="s">
        <v>15</v>
      </c>
      <c r="F393">
        <v>107.00000000000001</v>
      </c>
      <c r="G393" t="s">
        <v>10</v>
      </c>
      <c r="H393" t="s">
        <v>8</v>
      </c>
      <c r="I393" s="4" t="s">
        <v>71</v>
      </c>
    </row>
    <row r="394" spans="1:9" x14ac:dyDescent="0.25">
      <c r="A394" t="str">
        <f t="shared" si="12"/>
        <v>Resistor 0201 109</v>
      </c>
      <c r="B394" t="s">
        <v>1</v>
      </c>
      <c r="C394" t="str">
        <f t="shared" si="13"/>
        <v>SMDRC0201</v>
      </c>
      <c r="D394" t="s">
        <v>74</v>
      </c>
      <c r="E394" t="s">
        <v>15</v>
      </c>
      <c r="F394">
        <v>109</v>
      </c>
      <c r="G394" t="s">
        <v>10</v>
      </c>
      <c r="H394" t="s">
        <v>8</v>
      </c>
      <c r="I394" s="4" t="s">
        <v>71</v>
      </c>
    </row>
    <row r="395" spans="1:9" x14ac:dyDescent="0.25">
      <c r="A395" t="str">
        <f t="shared" si="12"/>
        <v>Resistor 0201 110</v>
      </c>
      <c r="B395" t="s">
        <v>1</v>
      </c>
      <c r="C395" t="str">
        <f t="shared" si="13"/>
        <v>SMDRC0201</v>
      </c>
      <c r="D395" t="s">
        <v>74</v>
      </c>
      <c r="E395" t="s">
        <v>15</v>
      </c>
      <c r="F395">
        <v>110</v>
      </c>
      <c r="G395" t="s">
        <v>10</v>
      </c>
      <c r="H395" t="s">
        <v>8</v>
      </c>
      <c r="I395" s="4" t="s">
        <v>71</v>
      </c>
    </row>
    <row r="396" spans="1:9" x14ac:dyDescent="0.25">
      <c r="A396" t="str">
        <f t="shared" si="12"/>
        <v>Resistor 0201 111</v>
      </c>
      <c r="B396" t="s">
        <v>1</v>
      </c>
      <c r="C396" t="str">
        <f t="shared" si="13"/>
        <v>SMDRC0201</v>
      </c>
      <c r="D396" t="s">
        <v>74</v>
      </c>
      <c r="E396" t="s">
        <v>15</v>
      </c>
      <c r="F396">
        <v>111.00000000000001</v>
      </c>
      <c r="G396" t="s">
        <v>10</v>
      </c>
      <c r="H396" t="s">
        <v>8</v>
      </c>
      <c r="I396" s="4" t="s">
        <v>71</v>
      </c>
    </row>
    <row r="397" spans="1:9" x14ac:dyDescent="0.25">
      <c r="A397" t="str">
        <f t="shared" si="12"/>
        <v>Resistor 0201 113</v>
      </c>
      <c r="B397" t="s">
        <v>1</v>
      </c>
      <c r="C397" t="str">
        <f t="shared" si="13"/>
        <v>SMDRC0201</v>
      </c>
      <c r="D397" t="s">
        <v>74</v>
      </c>
      <c r="E397" t="s">
        <v>15</v>
      </c>
      <c r="F397">
        <v>112.99999999999999</v>
      </c>
      <c r="G397" t="s">
        <v>10</v>
      </c>
      <c r="H397" t="s">
        <v>8</v>
      </c>
      <c r="I397" s="4" t="s">
        <v>71</v>
      </c>
    </row>
    <row r="398" spans="1:9" x14ac:dyDescent="0.25">
      <c r="A398" t="str">
        <f t="shared" si="12"/>
        <v>Resistor 0201 114</v>
      </c>
      <c r="B398" t="s">
        <v>1</v>
      </c>
      <c r="C398" t="str">
        <f t="shared" si="13"/>
        <v>SMDRC0201</v>
      </c>
      <c r="D398" t="s">
        <v>74</v>
      </c>
      <c r="E398" t="s">
        <v>15</v>
      </c>
      <c r="F398">
        <v>113.99999999999999</v>
      </c>
      <c r="G398" t="s">
        <v>10</v>
      </c>
      <c r="H398" t="s">
        <v>8</v>
      </c>
      <c r="I398" s="4" t="s">
        <v>71</v>
      </c>
    </row>
    <row r="399" spans="1:9" x14ac:dyDescent="0.25">
      <c r="A399" t="str">
        <f t="shared" si="12"/>
        <v>Resistor 0201 115</v>
      </c>
      <c r="B399" t="s">
        <v>1</v>
      </c>
      <c r="C399" t="str">
        <f t="shared" si="13"/>
        <v>SMDRC0201</v>
      </c>
      <c r="D399" t="s">
        <v>74</v>
      </c>
      <c r="E399" t="s">
        <v>15</v>
      </c>
      <c r="F399">
        <v>115</v>
      </c>
      <c r="G399" t="s">
        <v>10</v>
      </c>
      <c r="H399" t="s">
        <v>8</v>
      </c>
      <c r="I399" s="4" t="s">
        <v>71</v>
      </c>
    </row>
    <row r="400" spans="1:9" x14ac:dyDescent="0.25">
      <c r="A400" t="str">
        <f t="shared" si="12"/>
        <v>Resistor 0201 117</v>
      </c>
      <c r="B400" t="s">
        <v>1</v>
      </c>
      <c r="C400" t="str">
        <f t="shared" si="13"/>
        <v>SMDRC0201</v>
      </c>
      <c r="D400" t="s">
        <v>74</v>
      </c>
      <c r="E400" t="s">
        <v>15</v>
      </c>
      <c r="F400">
        <v>117</v>
      </c>
      <c r="G400" t="s">
        <v>10</v>
      </c>
      <c r="H400" t="s">
        <v>8</v>
      </c>
      <c r="I400" s="4" t="s">
        <v>71</v>
      </c>
    </row>
    <row r="401" spans="1:9" x14ac:dyDescent="0.25">
      <c r="A401" t="str">
        <f t="shared" si="12"/>
        <v>Resistor 0201 118</v>
      </c>
      <c r="B401" t="s">
        <v>1</v>
      </c>
      <c r="C401" t="str">
        <f t="shared" si="13"/>
        <v>SMDRC0201</v>
      </c>
      <c r="D401" t="s">
        <v>74</v>
      </c>
      <c r="E401" t="s">
        <v>15</v>
      </c>
      <c r="F401">
        <v>117.99999999999999</v>
      </c>
      <c r="G401" t="s">
        <v>10</v>
      </c>
      <c r="H401" t="s">
        <v>8</v>
      </c>
      <c r="I401" s="4" t="s">
        <v>71</v>
      </c>
    </row>
    <row r="402" spans="1:9" x14ac:dyDescent="0.25">
      <c r="A402" t="str">
        <f t="shared" si="12"/>
        <v>Resistor 0201 120</v>
      </c>
      <c r="B402" t="s">
        <v>1</v>
      </c>
      <c r="C402" t="str">
        <f t="shared" si="13"/>
        <v>SMDRC0201</v>
      </c>
      <c r="D402" t="s">
        <v>74</v>
      </c>
      <c r="E402" t="s">
        <v>15</v>
      </c>
      <c r="F402">
        <v>120</v>
      </c>
      <c r="G402" t="s">
        <v>10</v>
      </c>
      <c r="H402" t="s">
        <v>8</v>
      </c>
      <c r="I402" s="4" t="s">
        <v>71</v>
      </c>
    </row>
    <row r="403" spans="1:9" x14ac:dyDescent="0.25">
      <c r="A403" t="str">
        <f t="shared" si="12"/>
        <v>Resistor 0201 121</v>
      </c>
      <c r="B403" t="s">
        <v>1</v>
      </c>
      <c r="C403" t="str">
        <f t="shared" si="13"/>
        <v>SMDRC0201</v>
      </c>
      <c r="D403" t="s">
        <v>74</v>
      </c>
      <c r="E403" t="s">
        <v>15</v>
      </c>
      <c r="F403">
        <v>121</v>
      </c>
      <c r="G403" t="s">
        <v>10</v>
      </c>
      <c r="H403" t="s">
        <v>8</v>
      </c>
      <c r="I403" s="4" t="s">
        <v>71</v>
      </c>
    </row>
    <row r="404" spans="1:9" x14ac:dyDescent="0.25">
      <c r="A404" t="str">
        <f t="shared" si="12"/>
        <v>Resistor 0201 123</v>
      </c>
      <c r="B404" t="s">
        <v>1</v>
      </c>
      <c r="C404" t="str">
        <f t="shared" si="13"/>
        <v>SMDRC0201</v>
      </c>
      <c r="D404" t="s">
        <v>74</v>
      </c>
      <c r="E404" t="s">
        <v>15</v>
      </c>
      <c r="F404">
        <v>123</v>
      </c>
      <c r="G404" t="s">
        <v>10</v>
      </c>
      <c r="H404" t="s">
        <v>8</v>
      </c>
      <c r="I404" s="4" t="s">
        <v>71</v>
      </c>
    </row>
    <row r="405" spans="1:9" x14ac:dyDescent="0.25">
      <c r="A405" t="str">
        <f t="shared" si="12"/>
        <v>Resistor 0201 124</v>
      </c>
      <c r="B405" t="s">
        <v>1</v>
      </c>
      <c r="C405" t="str">
        <f t="shared" si="13"/>
        <v>SMDRC0201</v>
      </c>
      <c r="D405" t="s">
        <v>74</v>
      </c>
      <c r="E405" t="s">
        <v>15</v>
      </c>
      <c r="F405">
        <v>124</v>
      </c>
      <c r="G405" t="s">
        <v>10</v>
      </c>
      <c r="H405" t="s">
        <v>8</v>
      </c>
      <c r="I405" s="4" t="s">
        <v>71</v>
      </c>
    </row>
    <row r="406" spans="1:9" x14ac:dyDescent="0.25">
      <c r="A406" t="str">
        <f t="shared" si="12"/>
        <v>Resistor 0201 126</v>
      </c>
      <c r="B406" t="s">
        <v>1</v>
      </c>
      <c r="C406" t="str">
        <f t="shared" si="13"/>
        <v>SMDRC0201</v>
      </c>
      <c r="D406" t="s">
        <v>74</v>
      </c>
      <c r="E406" t="s">
        <v>15</v>
      </c>
      <c r="F406">
        <v>126</v>
      </c>
      <c r="G406" t="s">
        <v>10</v>
      </c>
      <c r="H406" t="s">
        <v>8</v>
      </c>
      <c r="I406" s="4" t="s">
        <v>71</v>
      </c>
    </row>
    <row r="407" spans="1:9" x14ac:dyDescent="0.25">
      <c r="A407" t="str">
        <f t="shared" si="12"/>
        <v>Resistor 0201 127</v>
      </c>
      <c r="B407" t="s">
        <v>1</v>
      </c>
      <c r="C407" t="str">
        <f t="shared" si="13"/>
        <v>SMDRC0201</v>
      </c>
      <c r="D407" t="s">
        <v>74</v>
      </c>
      <c r="E407" t="s">
        <v>15</v>
      </c>
      <c r="F407">
        <v>127</v>
      </c>
      <c r="G407" t="s">
        <v>10</v>
      </c>
      <c r="H407" t="s">
        <v>8</v>
      </c>
      <c r="I407" s="4" t="s">
        <v>71</v>
      </c>
    </row>
    <row r="408" spans="1:9" x14ac:dyDescent="0.25">
      <c r="A408" t="str">
        <f t="shared" si="12"/>
        <v>Resistor 0201 129</v>
      </c>
      <c r="B408" t="s">
        <v>1</v>
      </c>
      <c r="C408" t="str">
        <f t="shared" si="13"/>
        <v>SMDRC0201</v>
      </c>
      <c r="D408" t="s">
        <v>74</v>
      </c>
      <c r="E408" t="s">
        <v>15</v>
      </c>
      <c r="F408">
        <v>129</v>
      </c>
      <c r="G408" t="s">
        <v>10</v>
      </c>
      <c r="H408" t="s">
        <v>8</v>
      </c>
      <c r="I408" s="4" t="s">
        <v>71</v>
      </c>
    </row>
    <row r="409" spans="1:9" x14ac:dyDescent="0.25">
      <c r="A409" t="str">
        <f t="shared" si="12"/>
        <v>Resistor 0201 130</v>
      </c>
      <c r="B409" t="s">
        <v>1</v>
      </c>
      <c r="C409" t="str">
        <f t="shared" si="13"/>
        <v>SMDRC0201</v>
      </c>
      <c r="D409" t="s">
        <v>74</v>
      </c>
      <c r="E409" t="s">
        <v>15</v>
      </c>
      <c r="F409">
        <v>130</v>
      </c>
      <c r="G409" t="s">
        <v>10</v>
      </c>
      <c r="H409" t="s">
        <v>8</v>
      </c>
      <c r="I409" s="4" t="s">
        <v>71</v>
      </c>
    </row>
    <row r="410" spans="1:9" x14ac:dyDescent="0.25">
      <c r="A410" t="str">
        <f t="shared" si="12"/>
        <v>Resistor 0201 132</v>
      </c>
      <c r="B410" t="s">
        <v>1</v>
      </c>
      <c r="C410" t="str">
        <f t="shared" si="13"/>
        <v>SMDRC0201</v>
      </c>
      <c r="D410" t="s">
        <v>74</v>
      </c>
      <c r="E410" t="s">
        <v>15</v>
      </c>
      <c r="F410">
        <v>132</v>
      </c>
      <c r="G410" t="s">
        <v>10</v>
      </c>
      <c r="H410" t="s">
        <v>8</v>
      </c>
      <c r="I410" s="4" t="s">
        <v>71</v>
      </c>
    </row>
    <row r="411" spans="1:9" x14ac:dyDescent="0.25">
      <c r="A411" t="str">
        <f t="shared" si="12"/>
        <v>Resistor 0201 133</v>
      </c>
      <c r="B411" t="s">
        <v>1</v>
      </c>
      <c r="C411" t="str">
        <f t="shared" si="13"/>
        <v>SMDRC0201</v>
      </c>
      <c r="D411" t="s">
        <v>74</v>
      </c>
      <c r="E411" t="s">
        <v>15</v>
      </c>
      <c r="F411">
        <v>133</v>
      </c>
      <c r="G411" t="s">
        <v>10</v>
      </c>
      <c r="H411" t="s">
        <v>8</v>
      </c>
      <c r="I411" s="4" t="s">
        <v>71</v>
      </c>
    </row>
    <row r="412" spans="1:9" x14ac:dyDescent="0.25">
      <c r="A412" t="str">
        <f t="shared" si="12"/>
        <v>Resistor 0201 135</v>
      </c>
      <c r="B412" t="s">
        <v>1</v>
      </c>
      <c r="C412" t="str">
        <f t="shared" si="13"/>
        <v>SMDRC0201</v>
      </c>
      <c r="D412" t="s">
        <v>74</v>
      </c>
      <c r="E412" t="s">
        <v>15</v>
      </c>
      <c r="F412">
        <v>135</v>
      </c>
      <c r="G412" t="s">
        <v>10</v>
      </c>
      <c r="H412" t="s">
        <v>8</v>
      </c>
      <c r="I412" s="4" t="s">
        <v>71</v>
      </c>
    </row>
    <row r="413" spans="1:9" x14ac:dyDescent="0.25">
      <c r="A413" t="str">
        <f t="shared" si="12"/>
        <v>Resistor 0201 137</v>
      </c>
      <c r="B413" t="s">
        <v>1</v>
      </c>
      <c r="C413" t="str">
        <f t="shared" si="13"/>
        <v>SMDRC0201</v>
      </c>
      <c r="D413" t="s">
        <v>74</v>
      </c>
      <c r="E413" t="s">
        <v>15</v>
      </c>
      <c r="F413">
        <v>137</v>
      </c>
      <c r="G413" t="s">
        <v>10</v>
      </c>
      <c r="H413" t="s">
        <v>8</v>
      </c>
      <c r="I413" s="4" t="s">
        <v>71</v>
      </c>
    </row>
    <row r="414" spans="1:9" x14ac:dyDescent="0.25">
      <c r="A414" t="str">
        <f t="shared" si="12"/>
        <v>Resistor 0201 138</v>
      </c>
      <c r="B414" t="s">
        <v>1</v>
      </c>
      <c r="C414" t="str">
        <f t="shared" si="13"/>
        <v>SMDRC0201</v>
      </c>
      <c r="D414" t="s">
        <v>74</v>
      </c>
      <c r="E414" t="s">
        <v>15</v>
      </c>
      <c r="F414">
        <v>138</v>
      </c>
      <c r="G414" t="s">
        <v>10</v>
      </c>
      <c r="H414" t="s">
        <v>8</v>
      </c>
      <c r="I414" s="4" t="s">
        <v>71</v>
      </c>
    </row>
    <row r="415" spans="1:9" x14ac:dyDescent="0.25">
      <c r="A415" t="str">
        <f t="shared" si="12"/>
        <v>Resistor 0201 140</v>
      </c>
      <c r="B415" t="s">
        <v>1</v>
      </c>
      <c r="C415" t="str">
        <f t="shared" si="13"/>
        <v>SMDRC0201</v>
      </c>
      <c r="D415" t="s">
        <v>74</v>
      </c>
      <c r="E415" t="s">
        <v>15</v>
      </c>
      <c r="F415">
        <v>140</v>
      </c>
      <c r="G415" t="s">
        <v>10</v>
      </c>
      <c r="H415" t="s">
        <v>8</v>
      </c>
      <c r="I415" s="4" t="s">
        <v>71</v>
      </c>
    </row>
    <row r="416" spans="1:9" x14ac:dyDescent="0.25">
      <c r="A416" t="str">
        <f t="shared" si="12"/>
        <v>Resistor 0201 142</v>
      </c>
      <c r="B416" t="s">
        <v>1</v>
      </c>
      <c r="C416" t="str">
        <f t="shared" si="13"/>
        <v>SMDRC0201</v>
      </c>
      <c r="D416" t="s">
        <v>74</v>
      </c>
      <c r="E416" t="s">
        <v>15</v>
      </c>
      <c r="F416">
        <v>142</v>
      </c>
      <c r="G416" t="s">
        <v>10</v>
      </c>
      <c r="H416" t="s">
        <v>8</v>
      </c>
      <c r="I416" s="4" t="s">
        <v>71</v>
      </c>
    </row>
    <row r="417" spans="1:9" x14ac:dyDescent="0.25">
      <c r="A417" t="str">
        <f t="shared" si="12"/>
        <v>Resistor 0201 143</v>
      </c>
      <c r="B417" t="s">
        <v>1</v>
      </c>
      <c r="C417" t="str">
        <f t="shared" si="13"/>
        <v>SMDRC0201</v>
      </c>
      <c r="D417" t="s">
        <v>74</v>
      </c>
      <c r="E417" t="s">
        <v>15</v>
      </c>
      <c r="F417">
        <v>143</v>
      </c>
      <c r="G417" t="s">
        <v>10</v>
      </c>
      <c r="H417" t="s">
        <v>8</v>
      </c>
      <c r="I417" s="4" t="s">
        <v>71</v>
      </c>
    </row>
    <row r="418" spans="1:9" x14ac:dyDescent="0.25">
      <c r="A418" t="str">
        <f t="shared" si="12"/>
        <v>Resistor 0201 145</v>
      </c>
      <c r="B418" t="s">
        <v>1</v>
      </c>
      <c r="C418" t="str">
        <f t="shared" si="13"/>
        <v>SMDRC0201</v>
      </c>
      <c r="D418" t="s">
        <v>74</v>
      </c>
      <c r="E418" t="s">
        <v>15</v>
      </c>
      <c r="F418">
        <v>145</v>
      </c>
      <c r="G418" t="s">
        <v>10</v>
      </c>
      <c r="H418" t="s">
        <v>8</v>
      </c>
      <c r="I418" s="4" t="s">
        <v>71</v>
      </c>
    </row>
    <row r="419" spans="1:9" x14ac:dyDescent="0.25">
      <c r="A419" t="str">
        <f t="shared" si="12"/>
        <v>Resistor 0201 147</v>
      </c>
      <c r="B419" t="s">
        <v>1</v>
      </c>
      <c r="C419" t="str">
        <f t="shared" si="13"/>
        <v>SMDRC0201</v>
      </c>
      <c r="D419" t="s">
        <v>74</v>
      </c>
      <c r="E419" t="s">
        <v>15</v>
      </c>
      <c r="F419">
        <v>147</v>
      </c>
      <c r="G419" t="s">
        <v>10</v>
      </c>
      <c r="H419" t="s">
        <v>8</v>
      </c>
      <c r="I419" s="4" t="s">
        <v>71</v>
      </c>
    </row>
    <row r="420" spans="1:9" x14ac:dyDescent="0.25">
      <c r="A420" t="str">
        <f t="shared" si="12"/>
        <v>Resistor 0201 149</v>
      </c>
      <c r="B420" t="s">
        <v>1</v>
      </c>
      <c r="C420" t="str">
        <f t="shared" si="13"/>
        <v>SMDRC0201</v>
      </c>
      <c r="D420" t="s">
        <v>74</v>
      </c>
      <c r="E420" t="s">
        <v>15</v>
      </c>
      <c r="F420">
        <v>149</v>
      </c>
      <c r="G420" t="s">
        <v>10</v>
      </c>
      <c r="H420" t="s">
        <v>8</v>
      </c>
      <c r="I420" s="4" t="s">
        <v>71</v>
      </c>
    </row>
    <row r="421" spans="1:9" x14ac:dyDescent="0.25">
      <c r="A421" t="str">
        <f t="shared" si="12"/>
        <v>Resistor 0201 150</v>
      </c>
      <c r="B421" t="s">
        <v>1</v>
      </c>
      <c r="C421" t="str">
        <f t="shared" si="13"/>
        <v>SMDRC0201</v>
      </c>
      <c r="D421" t="s">
        <v>74</v>
      </c>
      <c r="E421" t="s">
        <v>15</v>
      </c>
      <c r="F421">
        <v>150</v>
      </c>
      <c r="G421" t="s">
        <v>10</v>
      </c>
      <c r="H421" t="s">
        <v>8</v>
      </c>
      <c r="I421" s="4" t="s">
        <v>71</v>
      </c>
    </row>
    <row r="422" spans="1:9" x14ac:dyDescent="0.25">
      <c r="A422" t="str">
        <f t="shared" si="12"/>
        <v>Resistor 0201 152</v>
      </c>
      <c r="B422" t="s">
        <v>1</v>
      </c>
      <c r="C422" t="str">
        <f t="shared" si="13"/>
        <v>SMDRC0201</v>
      </c>
      <c r="D422" t="s">
        <v>74</v>
      </c>
      <c r="E422" t="s">
        <v>15</v>
      </c>
      <c r="F422">
        <v>152</v>
      </c>
      <c r="G422" t="s">
        <v>10</v>
      </c>
      <c r="H422" t="s">
        <v>8</v>
      </c>
      <c r="I422" s="4" t="s">
        <v>71</v>
      </c>
    </row>
    <row r="423" spans="1:9" x14ac:dyDescent="0.25">
      <c r="A423" t="str">
        <f t="shared" si="12"/>
        <v>Resistor 0201 154</v>
      </c>
      <c r="B423" t="s">
        <v>1</v>
      </c>
      <c r="C423" t="str">
        <f t="shared" si="13"/>
        <v>SMDRC0201</v>
      </c>
      <c r="D423" t="s">
        <v>74</v>
      </c>
      <c r="E423" t="s">
        <v>15</v>
      </c>
      <c r="F423">
        <v>154</v>
      </c>
      <c r="G423" t="s">
        <v>10</v>
      </c>
      <c r="H423" t="s">
        <v>8</v>
      </c>
      <c r="I423" s="4" t="s">
        <v>71</v>
      </c>
    </row>
    <row r="424" spans="1:9" x14ac:dyDescent="0.25">
      <c r="A424" t="str">
        <f t="shared" si="12"/>
        <v>Resistor 0201 156</v>
      </c>
      <c r="B424" t="s">
        <v>1</v>
      </c>
      <c r="C424" t="str">
        <f t="shared" si="13"/>
        <v>SMDRC0201</v>
      </c>
      <c r="D424" t="s">
        <v>74</v>
      </c>
      <c r="E424" t="s">
        <v>15</v>
      </c>
      <c r="F424">
        <v>156</v>
      </c>
      <c r="G424" t="s">
        <v>10</v>
      </c>
      <c r="H424" t="s">
        <v>8</v>
      </c>
      <c r="I424" s="4" t="s">
        <v>71</v>
      </c>
    </row>
    <row r="425" spans="1:9" x14ac:dyDescent="0.25">
      <c r="A425" t="str">
        <f t="shared" si="12"/>
        <v>Resistor 0201 158</v>
      </c>
      <c r="B425" t="s">
        <v>1</v>
      </c>
      <c r="C425" t="str">
        <f t="shared" si="13"/>
        <v>SMDRC0201</v>
      </c>
      <c r="D425" t="s">
        <v>74</v>
      </c>
      <c r="E425" t="s">
        <v>15</v>
      </c>
      <c r="F425">
        <v>158</v>
      </c>
      <c r="G425" t="s">
        <v>10</v>
      </c>
      <c r="H425" t="s">
        <v>8</v>
      </c>
      <c r="I425" s="4" t="s">
        <v>71</v>
      </c>
    </row>
    <row r="426" spans="1:9" x14ac:dyDescent="0.25">
      <c r="A426" t="str">
        <f t="shared" si="12"/>
        <v>Resistor 0201 160</v>
      </c>
      <c r="B426" t="s">
        <v>1</v>
      </c>
      <c r="C426" t="str">
        <f t="shared" si="13"/>
        <v>SMDRC0201</v>
      </c>
      <c r="D426" t="s">
        <v>74</v>
      </c>
      <c r="E426" t="s">
        <v>15</v>
      </c>
      <c r="F426">
        <v>160</v>
      </c>
      <c r="G426" t="s">
        <v>10</v>
      </c>
      <c r="H426" t="s">
        <v>8</v>
      </c>
      <c r="I426" s="4" t="s">
        <v>71</v>
      </c>
    </row>
    <row r="427" spans="1:9" x14ac:dyDescent="0.25">
      <c r="A427" t="str">
        <f t="shared" si="12"/>
        <v>Resistor 0201 162</v>
      </c>
      <c r="B427" t="s">
        <v>1</v>
      </c>
      <c r="C427" t="str">
        <f t="shared" si="13"/>
        <v>SMDRC0201</v>
      </c>
      <c r="D427" t="s">
        <v>74</v>
      </c>
      <c r="E427" t="s">
        <v>15</v>
      </c>
      <c r="F427">
        <v>162.00000000000003</v>
      </c>
      <c r="G427" t="s">
        <v>10</v>
      </c>
      <c r="H427" t="s">
        <v>8</v>
      </c>
      <c r="I427" s="4" t="s">
        <v>71</v>
      </c>
    </row>
    <row r="428" spans="1:9" x14ac:dyDescent="0.25">
      <c r="A428" t="str">
        <f t="shared" si="12"/>
        <v>Resistor 0201 164</v>
      </c>
      <c r="B428" t="s">
        <v>1</v>
      </c>
      <c r="C428" t="str">
        <f t="shared" si="13"/>
        <v>SMDRC0201</v>
      </c>
      <c r="D428" t="s">
        <v>74</v>
      </c>
      <c r="E428" t="s">
        <v>15</v>
      </c>
      <c r="F428">
        <v>164</v>
      </c>
      <c r="G428" t="s">
        <v>10</v>
      </c>
      <c r="H428" t="s">
        <v>8</v>
      </c>
      <c r="I428" s="4" t="s">
        <v>71</v>
      </c>
    </row>
    <row r="429" spans="1:9" x14ac:dyDescent="0.25">
      <c r="A429" t="str">
        <f t="shared" si="12"/>
        <v>Resistor 0201 165</v>
      </c>
      <c r="B429" t="s">
        <v>1</v>
      </c>
      <c r="C429" t="str">
        <f t="shared" si="13"/>
        <v>SMDRC0201</v>
      </c>
      <c r="D429" t="s">
        <v>74</v>
      </c>
      <c r="E429" t="s">
        <v>15</v>
      </c>
      <c r="F429">
        <v>165</v>
      </c>
      <c r="G429" t="s">
        <v>10</v>
      </c>
      <c r="H429" t="s">
        <v>8</v>
      </c>
      <c r="I429" s="4" t="s">
        <v>71</v>
      </c>
    </row>
    <row r="430" spans="1:9" x14ac:dyDescent="0.25">
      <c r="A430" t="str">
        <f t="shared" si="12"/>
        <v>Resistor 0201 167</v>
      </c>
      <c r="B430" t="s">
        <v>1</v>
      </c>
      <c r="C430" t="str">
        <f t="shared" si="13"/>
        <v>SMDRC0201</v>
      </c>
      <c r="D430" t="s">
        <v>74</v>
      </c>
      <c r="E430" t="s">
        <v>15</v>
      </c>
      <c r="F430">
        <v>167</v>
      </c>
      <c r="G430" t="s">
        <v>10</v>
      </c>
      <c r="H430" t="s">
        <v>8</v>
      </c>
      <c r="I430" s="4" t="s">
        <v>71</v>
      </c>
    </row>
    <row r="431" spans="1:9" x14ac:dyDescent="0.25">
      <c r="A431" t="str">
        <f t="shared" si="12"/>
        <v>Resistor 0201 169</v>
      </c>
      <c r="B431" t="s">
        <v>1</v>
      </c>
      <c r="C431" t="str">
        <f t="shared" si="13"/>
        <v>SMDRC0201</v>
      </c>
      <c r="D431" t="s">
        <v>74</v>
      </c>
      <c r="E431" t="s">
        <v>15</v>
      </c>
      <c r="F431">
        <v>169</v>
      </c>
      <c r="G431" t="s">
        <v>10</v>
      </c>
      <c r="H431" t="s">
        <v>8</v>
      </c>
      <c r="I431" s="4" t="s">
        <v>71</v>
      </c>
    </row>
    <row r="432" spans="1:9" x14ac:dyDescent="0.25">
      <c r="A432" t="str">
        <f t="shared" si="12"/>
        <v>Resistor 0201 172</v>
      </c>
      <c r="B432" t="s">
        <v>1</v>
      </c>
      <c r="C432" t="str">
        <f t="shared" si="13"/>
        <v>SMDRC0201</v>
      </c>
      <c r="D432" t="s">
        <v>74</v>
      </c>
      <c r="E432" t="s">
        <v>15</v>
      </c>
      <c r="F432">
        <v>172</v>
      </c>
      <c r="G432" t="s">
        <v>10</v>
      </c>
      <c r="H432" t="s">
        <v>8</v>
      </c>
      <c r="I432" s="4" t="s">
        <v>71</v>
      </c>
    </row>
    <row r="433" spans="1:9" x14ac:dyDescent="0.25">
      <c r="A433" t="str">
        <f t="shared" si="12"/>
        <v>Resistor 0201 174</v>
      </c>
      <c r="B433" t="s">
        <v>1</v>
      </c>
      <c r="C433" t="str">
        <f t="shared" si="13"/>
        <v>SMDRC0201</v>
      </c>
      <c r="D433" t="s">
        <v>74</v>
      </c>
      <c r="E433" t="s">
        <v>15</v>
      </c>
      <c r="F433">
        <v>174</v>
      </c>
      <c r="G433" t="s">
        <v>10</v>
      </c>
      <c r="H433" t="s">
        <v>8</v>
      </c>
      <c r="I433" s="4" t="s">
        <v>71</v>
      </c>
    </row>
    <row r="434" spans="1:9" x14ac:dyDescent="0.25">
      <c r="A434" t="str">
        <f t="shared" si="12"/>
        <v>Resistor 0201 176</v>
      </c>
      <c r="B434" t="s">
        <v>1</v>
      </c>
      <c r="C434" t="str">
        <f t="shared" si="13"/>
        <v>SMDRC0201</v>
      </c>
      <c r="D434" t="s">
        <v>74</v>
      </c>
      <c r="E434" t="s">
        <v>15</v>
      </c>
      <c r="F434">
        <v>176</v>
      </c>
      <c r="G434" t="s">
        <v>10</v>
      </c>
      <c r="H434" t="s">
        <v>8</v>
      </c>
      <c r="I434" s="4" t="s">
        <v>71</v>
      </c>
    </row>
    <row r="435" spans="1:9" x14ac:dyDescent="0.25">
      <c r="A435" t="str">
        <f t="shared" si="12"/>
        <v>Resistor 0201 178</v>
      </c>
      <c r="B435" t="s">
        <v>1</v>
      </c>
      <c r="C435" t="str">
        <f t="shared" si="13"/>
        <v>SMDRC0201</v>
      </c>
      <c r="D435" t="s">
        <v>74</v>
      </c>
      <c r="E435" t="s">
        <v>15</v>
      </c>
      <c r="F435">
        <v>178</v>
      </c>
      <c r="G435" t="s">
        <v>10</v>
      </c>
      <c r="H435" t="s">
        <v>8</v>
      </c>
      <c r="I435" s="4" t="s">
        <v>71</v>
      </c>
    </row>
    <row r="436" spans="1:9" x14ac:dyDescent="0.25">
      <c r="A436" t="str">
        <f t="shared" si="12"/>
        <v>Resistor 0201 180</v>
      </c>
      <c r="B436" t="s">
        <v>1</v>
      </c>
      <c r="C436" t="str">
        <f t="shared" si="13"/>
        <v>SMDRC0201</v>
      </c>
      <c r="D436" t="s">
        <v>74</v>
      </c>
      <c r="E436" t="s">
        <v>15</v>
      </c>
      <c r="F436">
        <v>180</v>
      </c>
      <c r="G436" t="s">
        <v>10</v>
      </c>
      <c r="H436" t="s">
        <v>8</v>
      </c>
      <c r="I436" s="4" t="s">
        <v>71</v>
      </c>
    </row>
    <row r="437" spans="1:9" x14ac:dyDescent="0.25">
      <c r="A437" t="str">
        <f t="shared" si="12"/>
        <v>Resistor 0201 182</v>
      </c>
      <c r="B437" t="s">
        <v>1</v>
      </c>
      <c r="C437" t="str">
        <f t="shared" si="13"/>
        <v>SMDRC0201</v>
      </c>
      <c r="D437" t="s">
        <v>74</v>
      </c>
      <c r="E437" t="s">
        <v>15</v>
      </c>
      <c r="F437">
        <v>182</v>
      </c>
      <c r="G437" t="s">
        <v>10</v>
      </c>
      <c r="H437" t="s">
        <v>8</v>
      </c>
      <c r="I437" s="4" t="s">
        <v>71</v>
      </c>
    </row>
    <row r="438" spans="1:9" x14ac:dyDescent="0.25">
      <c r="A438" t="str">
        <f t="shared" si="12"/>
        <v>Resistor 0201 184</v>
      </c>
      <c r="B438" t="s">
        <v>1</v>
      </c>
      <c r="C438" t="str">
        <f t="shared" si="13"/>
        <v>SMDRC0201</v>
      </c>
      <c r="D438" t="s">
        <v>74</v>
      </c>
      <c r="E438" t="s">
        <v>15</v>
      </c>
      <c r="F438">
        <v>184.00000000000003</v>
      </c>
      <c r="G438" t="s">
        <v>10</v>
      </c>
      <c r="H438" t="s">
        <v>8</v>
      </c>
      <c r="I438" s="4" t="s">
        <v>71</v>
      </c>
    </row>
    <row r="439" spans="1:9" x14ac:dyDescent="0.25">
      <c r="A439" t="str">
        <f t="shared" si="12"/>
        <v>Resistor 0201 187</v>
      </c>
      <c r="B439" t="s">
        <v>1</v>
      </c>
      <c r="C439" t="str">
        <f t="shared" si="13"/>
        <v>SMDRC0201</v>
      </c>
      <c r="D439" t="s">
        <v>74</v>
      </c>
      <c r="E439" t="s">
        <v>15</v>
      </c>
      <c r="F439">
        <v>187.00000000000003</v>
      </c>
      <c r="G439" t="s">
        <v>10</v>
      </c>
      <c r="H439" t="s">
        <v>8</v>
      </c>
      <c r="I439" s="4" t="s">
        <v>71</v>
      </c>
    </row>
    <row r="440" spans="1:9" x14ac:dyDescent="0.25">
      <c r="A440" t="str">
        <f t="shared" si="12"/>
        <v>Resistor 0201 189</v>
      </c>
      <c r="B440" t="s">
        <v>1</v>
      </c>
      <c r="C440" t="str">
        <f t="shared" si="13"/>
        <v>SMDRC0201</v>
      </c>
      <c r="D440" t="s">
        <v>74</v>
      </c>
      <c r="E440" t="s">
        <v>15</v>
      </c>
      <c r="F440">
        <v>189</v>
      </c>
      <c r="G440" t="s">
        <v>10</v>
      </c>
      <c r="H440" t="s">
        <v>8</v>
      </c>
      <c r="I440" s="4" t="s">
        <v>71</v>
      </c>
    </row>
    <row r="441" spans="1:9" x14ac:dyDescent="0.25">
      <c r="A441" t="str">
        <f t="shared" si="12"/>
        <v>Resistor 0201 191</v>
      </c>
      <c r="B441" t="s">
        <v>1</v>
      </c>
      <c r="C441" t="str">
        <f t="shared" si="13"/>
        <v>SMDRC0201</v>
      </c>
      <c r="D441" t="s">
        <v>74</v>
      </c>
      <c r="E441" t="s">
        <v>15</v>
      </c>
      <c r="F441">
        <v>190.99999999999997</v>
      </c>
      <c r="G441" t="s">
        <v>10</v>
      </c>
      <c r="H441" t="s">
        <v>8</v>
      </c>
      <c r="I441" s="4" t="s">
        <v>71</v>
      </c>
    </row>
    <row r="442" spans="1:9" x14ac:dyDescent="0.25">
      <c r="A442" t="str">
        <f t="shared" si="12"/>
        <v>Resistor 0201 193</v>
      </c>
      <c r="B442" t="s">
        <v>1</v>
      </c>
      <c r="C442" t="str">
        <f t="shared" si="13"/>
        <v>SMDRC0201</v>
      </c>
      <c r="D442" t="s">
        <v>74</v>
      </c>
      <c r="E442" t="s">
        <v>15</v>
      </c>
      <c r="F442">
        <v>193</v>
      </c>
      <c r="G442" t="s">
        <v>10</v>
      </c>
      <c r="H442" t="s">
        <v>8</v>
      </c>
      <c r="I442" s="4" t="s">
        <v>71</v>
      </c>
    </row>
    <row r="443" spans="1:9" x14ac:dyDescent="0.25">
      <c r="A443" t="str">
        <f t="shared" si="12"/>
        <v>Resistor 0201 196</v>
      </c>
      <c r="B443" t="s">
        <v>1</v>
      </c>
      <c r="C443" t="str">
        <f t="shared" si="13"/>
        <v>SMDRC0201</v>
      </c>
      <c r="D443" t="s">
        <v>74</v>
      </c>
      <c r="E443" t="s">
        <v>15</v>
      </c>
      <c r="F443">
        <v>196</v>
      </c>
      <c r="G443" t="s">
        <v>10</v>
      </c>
      <c r="H443" t="s">
        <v>8</v>
      </c>
      <c r="I443" s="4" t="s">
        <v>71</v>
      </c>
    </row>
    <row r="444" spans="1:9" x14ac:dyDescent="0.25">
      <c r="A444" t="str">
        <f t="shared" si="12"/>
        <v>Resistor 0201 198</v>
      </c>
      <c r="B444" t="s">
        <v>1</v>
      </c>
      <c r="C444" t="str">
        <f t="shared" si="13"/>
        <v>SMDRC0201</v>
      </c>
      <c r="D444" t="s">
        <v>74</v>
      </c>
      <c r="E444" t="s">
        <v>15</v>
      </c>
      <c r="F444">
        <v>198</v>
      </c>
      <c r="G444" t="s">
        <v>10</v>
      </c>
      <c r="H444" t="s">
        <v>8</v>
      </c>
      <c r="I444" s="4" t="s">
        <v>71</v>
      </c>
    </row>
    <row r="445" spans="1:9" x14ac:dyDescent="0.25">
      <c r="A445" t="str">
        <f t="shared" si="12"/>
        <v>Resistor 0201 200</v>
      </c>
      <c r="B445" t="s">
        <v>1</v>
      </c>
      <c r="C445" t="str">
        <f t="shared" si="13"/>
        <v>SMDRC0201</v>
      </c>
      <c r="D445" t="s">
        <v>74</v>
      </c>
      <c r="E445" t="s">
        <v>15</v>
      </c>
      <c r="F445">
        <v>200</v>
      </c>
      <c r="G445" t="s">
        <v>10</v>
      </c>
      <c r="H445" t="s">
        <v>8</v>
      </c>
      <c r="I445" s="4" t="s">
        <v>71</v>
      </c>
    </row>
    <row r="446" spans="1:9" x14ac:dyDescent="0.25">
      <c r="A446" t="str">
        <f t="shared" si="12"/>
        <v>Resistor 0201 203</v>
      </c>
      <c r="B446" t="s">
        <v>1</v>
      </c>
      <c r="C446" t="str">
        <f t="shared" si="13"/>
        <v>SMDRC0201</v>
      </c>
      <c r="D446" t="s">
        <v>74</v>
      </c>
      <c r="E446" t="s">
        <v>15</v>
      </c>
      <c r="F446">
        <v>202.99999999999997</v>
      </c>
      <c r="G446" t="s">
        <v>10</v>
      </c>
      <c r="H446" t="s">
        <v>8</v>
      </c>
      <c r="I446" s="4" t="s">
        <v>71</v>
      </c>
    </row>
    <row r="447" spans="1:9" x14ac:dyDescent="0.25">
      <c r="A447" t="str">
        <f t="shared" si="12"/>
        <v>Resistor 0201 205</v>
      </c>
      <c r="B447" t="s">
        <v>1</v>
      </c>
      <c r="C447" t="str">
        <f t="shared" si="13"/>
        <v>SMDRC0201</v>
      </c>
      <c r="D447" t="s">
        <v>74</v>
      </c>
      <c r="E447" t="s">
        <v>15</v>
      </c>
      <c r="F447">
        <v>205</v>
      </c>
      <c r="G447" t="s">
        <v>10</v>
      </c>
      <c r="H447" t="s">
        <v>8</v>
      </c>
      <c r="I447" s="4" t="s">
        <v>71</v>
      </c>
    </row>
    <row r="448" spans="1:9" x14ac:dyDescent="0.25">
      <c r="A448" t="str">
        <f t="shared" si="12"/>
        <v>Resistor 0201 208</v>
      </c>
      <c r="B448" t="s">
        <v>1</v>
      </c>
      <c r="C448" t="str">
        <f t="shared" si="13"/>
        <v>SMDRC0201</v>
      </c>
      <c r="D448" t="s">
        <v>74</v>
      </c>
      <c r="E448" t="s">
        <v>15</v>
      </c>
      <c r="F448">
        <v>208</v>
      </c>
      <c r="G448" t="s">
        <v>10</v>
      </c>
      <c r="H448" t="s">
        <v>8</v>
      </c>
      <c r="I448" s="4" t="s">
        <v>71</v>
      </c>
    </row>
    <row r="449" spans="1:9" x14ac:dyDescent="0.25">
      <c r="A449" t="str">
        <f t="shared" si="12"/>
        <v>Resistor 0201 210</v>
      </c>
      <c r="B449" t="s">
        <v>1</v>
      </c>
      <c r="C449" t="str">
        <f t="shared" si="13"/>
        <v>SMDRC0201</v>
      </c>
      <c r="D449" t="s">
        <v>74</v>
      </c>
      <c r="E449" t="s">
        <v>15</v>
      </c>
      <c r="F449">
        <v>210</v>
      </c>
      <c r="G449" t="s">
        <v>10</v>
      </c>
      <c r="H449" t="s">
        <v>8</v>
      </c>
      <c r="I449" s="4" t="s">
        <v>71</v>
      </c>
    </row>
    <row r="450" spans="1:9" x14ac:dyDescent="0.25">
      <c r="A450" t="str">
        <f t="shared" ref="A450:A513" si="14">B450&amp;" "&amp;I450&amp;" "&amp;F450</f>
        <v>Resistor 0201 213</v>
      </c>
      <c r="B450" t="s">
        <v>1</v>
      </c>
      <c r="C450" t="str">
        <f t="shared" ref="C450:C513" si="15">"SMDRC"&amp;I450</f>
        <v>SMDRC0201</v>
      </c>
      <c r="D450" t="s">
        <v>74</v>
      </c>
      <c r="E450" t="s">
        <v>15</v>
      </c>
      <c r="F450">
        <v>212.99999999999997</v>
      </c>
      <c r="G450" t="s">
        <v>10</v>
      </c>
      <c r="H450" t="s">
        <v>8</v>
      </c>
      <c r="I450" s="4" t="s">
        <v>71</v>
      </c>
    </row>
    <row r="451" spans="1:9" x14ac:dyDescent="0.25">
      <c r="A451" t="str">
        <f t="shared" si="14"/>
        <v>Resistor 0201 215</v>
      </c>
      <c r="B451" t="s">
        <v>1</v>
      </c>
      <c r="C451" t="str">
        <f t="shared" si="15"/>
        <v>SMDRC0201</v>
      </c>
      <c r="D451" t="s">
        <v>74</v>
      </c>
      <c r="E451" t="s">
        <v>15</v>
      </c>
      <c r="F451">
        <v>215</v>
      </c>
      <c r="G451" t="s">
        <v>10</v>
      </c>
      <c r="H451" t="s">
        <v>8</v>
      </c>
      <c r="I451" s="4" t="s">
        <v>71</v>
      </c>
    </row>
    <row r="452" spans="1:9" x14ac:dyDescent="0.25">
      <c r="A452" t="str">
        <f t="shared" si="14"/>
        <v>Resistor 0201 218</v>
      </c>
      <c r="B452" t="s">
        <v>1</v>
      </c>
      <c r="C452" t="str">
        <f t="shared" si="15"/>
        <v>SMDRC0201</v>
      </c>
      <c r="D452" t="s">
        <v>74</v>
      </c>
      <c r="E452" t="s">
        <v>15</v>
      </c>
      <c r="F452">
        <v>218</v>
      </c>
      <c r="G452" t="s">
        <v>10</v>
      </c>
      <c r="H452" t="s">
        <v>8</v>
      </c>
      <c r="I452" s="4" t="s">
        <v>71</v>
      </c>
    </row>
    <row r="453" spans="1:9" x14ac:dyDescent="0.25">
      <c r="A453" t="str">
        <f t="shared" si="14"/>
        <v>Resistor 0201 221</v>
      </c>
      <c r="B453" t="s">
        <v>1</v>
      </c>
      <c r="C453" t="str">
        <f t="shared" si="15"/>
        <v>SMDRC0201</v>
      </c>
      <c r="D453" t="s">
        <v>74</v>
      </c>
      <c r="E453" t="s">
        <v>15</v>
      </c>
      <c r="F453">
        <v>221</v>
      </c>
      <c r="G453" t="s">
        <v>10</v>
      </c>
      <c r="H453" t="s">
        <v>8</v>
      </c>
      <c r="I453" s="4" t="s">
        <v>71</v>
      </c>
    </row>
    <row r="454" spans="1:9" x14ac:dyDescent="0.25">
      <c r="A454" t="str">
        <f t="shared" si="14"/>
        <v>Resistor 0201 223</v>
      </c>
      <c r="B454" t="s">
        <v>1</v>
      </c>
      <c r="C454" t="str">
        <f t="shared" si="15"/>
        <v>SMDRC0201</v>
      </c>
      <c r="D454" t="s">
        <v>74</v>
      </c>
      <c r="E454" t="s">
        <v>15</v>
      </c>
      <c r="F454">
        <v>223</v>
      </c>
      <c r="G454" t="s">
        <v>10</v>
      </c>
      <c r="H454" t="s">
        <v>8</v>
      </c>
      <c r="I454" s="4" t="s">
        <v>71</v>
      </c>
    </row>
    <row r="455" spans="1:9" x14ac:dyDescent="0.25">
      <c r="A455" t="str">
        <f t="shared" si="14"/>
        <v>Resistor 0201 226</v>
      </c>
      <c r="B455" t="s">
        <v>1</v>
      </c>
      <c r="C455" t="str">
        <f t="shared" si="15"/>
        <v>SMDRC0201</v>
      </c>
      <c r="D455" t="s">
        <v>74</v>
      </c>
      <c r="E455" t="s">
        <v>15</v>
      </c>
      <c r="F455">
        <v>225.99999999999997</v>
      </c>
      <c r="G455" t="s">
        <v>10</v>
      </c>
      <c r="H455" t="s">
        <v>8</v>
      </c>
      <c r="I455" s="4" t="s">
        <v>71</v>
      </c>
    </row>
    <row r="456" spans="1:9" x14ac:dyDescent="0.25">
      <c r="A456" t="str">
        <f t="shared" si="14"/>
        <v>Resistor 0201 229</v>
      </c>
      <c r="B456" t="s">
        <v>1</v>
      </c>
      <c r="C456" t="str">
        <f t="shared" si="15"/>
        <v>SMDRC0201</v>
      </c>
      <c r="D456" t="s">
        <v>74</v>
      </c>
      <c r="E456" t="s">
        <v>15</v>
      </c>
      <c r="F456">
        <v>229</v>
      </c>
      <c r="G456" t="s">
        <v>10</v>
      </c>
      <c r="H456" t="s">
        <v>8</v>
      </c>
      <c r="I456" s="4" t="s">
        <v>71</v>
      </c>
    </row>
    <row r="457" spans="1:9" x14ac:dyDescent="0.25">
      <c r="A457" t="str">
        <f t="shared" si="14"/>
        <v>Resistor 0201 232</v>
      </c>
      <c r="B457" t="s">
        <v>1</v>
      </c>
      <c r="C457" t="str">
        <f t="shared" si="15"/>
        <v>SMDRC0201</v>
      </c>
      <c r="D457" t="s">
        <v>74</v>
      </c>
      <c r="E457" t="s">
        <v>15</v>
      </c>
      <c r="F457">
        <v>232</v>
      </c>
      <c r="G457" t="s">
        <v>10</v>
      </c>
      <c r="H457" t="s">
        <v>8</v>
      </c>
      <c r="I457" s="4" t="s">
        <v>71</v>
      </c>
    </row>
    <row r="458" spans="1:9" x14ac:dyDescent="0.25">
      <c r="A458" t="str">
        <f t="shared" si="14"/>
        <v>Resistor 0201 234</v>
      </c>
      <c r="B458" t="s">
        <v>1</v>
      </c>
      <c r="C458" t="str">
        <f t="shared" si="15"/>
        <v>SMDRC0201</v>
      </c>
      <c r="D458" t="s">
        <v>74</v>
      </c>
      <c r="E458" t="s">
        <v>15</v>
      </c>
      <c r="F458">
        <v>234</v>
      </c>
      <c r="G458" t="s">
        <v>10</v>
      </c>
      <c r="H458" t="s">
        <v>8</v>
      </c>
      <c r="I458" s="4" t="s">
        <v>71</v>
      </c>
    </row>
    <row r="459" spans="1:9" x14ac:dyDescent="0.25">
      <c r="A459" t="str">
        <f t="shared" si="14"/>
        <v>Resistor 0201 237</v>
      </c>
      <c r="B459" t="s">
        <v>1</v>
      </c>
      <c r="C459" t="str">
        <f t="shared" si="15"/>
        <v>SMDRC0201</v>
      </c>
      <c r="D459" t="s">
        <v>74</v>
      </c>
      <c r="E459" t="s">
        <v>15</v>
      </c>
      <c r="F459">
        <v>237.00000000000003</v>
      </c>
      <c r="G459" t="s">
        <v>10</v>
      </c>
      <c r="H459" t="s">
        <v>8</v>
      </c>
      <c r="I459" s="4" t="s">
        <v>71</v>
      </c>
    </row>
    <row r="460" spans="1:9" x14ac:dyDescent="0.25">
      <c r="A460" t="str">
        <f t="shared" si="14"/>
        <v>Resistor 0201 240</v>
      </c>
      <c r="B460" t="s">
        <v>1</v>
      </c>
      <c r="C460" t="str">
        <f t="shared" si="15"/>
        <v>SMDRC0201</v>
      </c>
      <c r="D460" t="s">
        <v>74</v>
      </c>
      <c r="E460" t="s">
        <v>15</v>
      </c>
      <c r="F460">
        <v>240</v>
      </c>
      <c r="G460" t="s">
        <v>10</v>
      </c>
      <c r="H460" t="s">
        <v>8</v>
      </c>
      <c r="I460" s="4" t="s">
        <v>71</v>
      </c>
    </row>
    <row r="461" spans="1:9" x14ac:dyDescent="0.25">
      <c r="A461" t="str">
        <f t="shared" si="14"/>
        <v>Resistor 0201 243</v>
      </c>
      <c r="B461" t="s">
        <v>1</v>
      </c>
      <c r="C461" t="str">
        <f t="shared" si="15"/>
        <v>SMDRC0201</v>
      </c>
      <c r="D461" t="s">
        <v>74</v>
      </c>
      <c r="E461" t="s">
        <v>15</v>
      </c>
      <c r="F461">
        <v>243</v>
      </c>
      <c r="G461" t="s">
        <v>10</v>
      </c>
      <c r="H461" t="s">
        <v>8</v>
      </c>
      <c r="I461" s="4" t="s">
        <v>71</v>
      </c>
    </row>
    <row r="462" spans="1:9" x14ac:dyDescent="0.25">
      <c r="A462" t="str">
        <f t="shared" si="14"/>
        <v>Resistor 0201 246</v>
      </c>
      <c r="B462" t="s">
        <v>1</v>
      </c>
      <c r="C462" t="str">
        <f t="shared" si="15"/>
        <v>SMDRC0201</v>
      </c>
      <c r="D462" t="s">
        <v>74</v>
      </c>
      <c r="E462" t="s">
        <v>15</v>
      </c>
      <c r="F462">
        <v>246</v>
      </c>
      <c r="G462" t="s">
        <v>10</v>
      </c>
      <c r="H462" t="s">
        <v>8</v>
      </c>
      <c r="I462" s="4" t="s">
        <v>71</v>
      </c>
    </row>
    <row r="463" spans="1:9" x14ac:dyDescent="0.25">
      <c r="A463" t="str">
        <f t="shared" si="14"/>
        <v>Resistor 0201 249</v>
      </c>
      <c r="B463" t="s">
        <v>1</v>
      </c>
      <c r="C463" t="str">
        <f t="shared" si="15"/>
        <v>SMDRC0201</v>
      </c>
      <c r="D463" t="s">
        <v>74</v>
      </c>
      <c r="E463" t="s">
        <v>15</v>
      </c>
      <c r="F463">
        <v>249.00000000000003</v>
      </c>
      <c r="G463" t="s">
        <v>10</v>
      </c>
      <c r="H463" t="s">
        <v>8</v>
      </c>
      <c r="I463" s="4" t="s">
        <v>71</v>
      </c>
    </row>
    <row r="464" spans="1:9" x14ac:dyDescent="0.25">
      <c r="A464" t="str">
        <f t="shared" si="14"/>
        <v>Resistor 0201 252</v>
      </c>
      <c r="B464" t="s">
        <v>1</v>
      </c>
      <c r="C464" t="str">
        <f t="shared" si="15"/>
        <v>SMDRC0201</v>
      </c>
      <c r="D464" t="s">
        <v>74</v>
      </c>
      <c r="E464" t="s">
        <v>15</v>
      </c>
      <c r="F464">
        <v>252</v>
      </c>
      <c r="G464" t="s">
        <v>10</v>
      </c>
      <c r="H464" t="s">
        <v>8</v>
      </c>
      <c r="I464" s="4" t="s">
        <v>71</v>
      </c>
    </row>
    <row r="465" spans="1:9" x14ac:dyDescent="0.25">
      <c r="A465" t="str">
        <f t="shared" si="14"/>
        <v>Resistor 0201 255</v>
      </c>
      <c r="B465" t="s">
        <v>1</v>
      </c>
      <c r="C465" t="str">
        <f t="shared" si="15"/>
        <v>SMDRC0201</v>
      </c>
      <c r="D465" t="s">
        <v>74</v>
      </c>
      <c r="E465" t="s">
        <v>15</v>
      </c>
      <c r="F465">
        <v>255</v>
      </c>
      <c r="G465" t="s">
        <v>10</v>
      </c>
      <c r="H465" t="s">
        <v>8</v>
      </c>
      <c r="I465" s="4" t="s">
        <v>71</v>
      </c>
    </row>
    <row r="466" spans="1:9" x14ac:dyDescent="0.25">
      <c r="A466" t="str">
        <f t="shared" si="14"/>
        <v>Resistor 0201 258</v>
      </c>
      <c r="B466" t="s">
        <v>1</v>
      </c>
      <c r="C466" t="str">
        <f t="shared" si="15"/>
        <v>SMDRC0201</v>
      </c>
      <c r="D466" t="s">
        <v>74</v>
      </c>
      <c r="E466" t="s">
        <v>15</v>
      </c>
      <c r="F466">
        <v>258</v>
      </c>
      <c r="G466" t="s">
        <v>10</v>
      </c>
      <c r="H466" t="s">
        <v>8</v>
      </c>
      <c r="I466" s="4" t="s">
        <v>71</v>
      </c>
    </row>
    <row r="467" spans="1:9" x14ac:dyDescent="0.25">
      <c r="A467" t="str">
        <f t="shared" si="14"/>
        <v>Resistor 0201 261</v>
      </c>
      <c r="B467" t="s">
        <v>1</v>
      </c>
      <c r="C467" t="str">
        <f t="shared" si="15"/>
        <v>SMDRC0201</v>
      </c>
      <c r="D467" t="s">
        <v>74</v>
      </c>
      <c r="E467" t="s">
        <v>15</v>
      </c>
      <c r="F467">
        <v>261</v>
      </c>
      <c r="G467" t="s">
        <v>10</v>
      </c>
      <c r="H467" t="s">
        <v>8</v>
      </c>
      <c r="I467" s="4" t="s">
        <v>71</v>
      </c>
    </row>
    <row r="468" spans="1:9" x14ac:dyDescent="0.25">
      <c r="A468" t="str">
        <f t="shared" si="14"/>
        <v>Resistor 0201 264</v>
      </c>
      <c r="B468" t="s">
        <v>1</v>
      </c>
      <c r="C468" t="str">
        <f t="shared" si="15"/>
        <v>SMDRC0201</v>
      </c>
      <c r="D468" t="s">
        <v>74</v>
      </c>
      <c r="E468" t="s">
        <v>15</v>
      </c>
      <c r="F468">
        <v>264</v>
      </c>
      <c r="G468" t="s">
        <v>10</v>
      </c>
      <c r="H468" t="s">
        <v>8</v>
      </c>
      <c r="I468" s="4" t="s">
        <v>71</v>
      </c>
    </row>
    <row r="469" spans="1:9" x14ac:dyDescent="0.25">
      <c r="A469" t="str">
        <f t="shared" si="14"/>
        <v>Resistor 0201 267</v>
      </c>
      <c r="B469" t="s">
        <v>1</v>
      </c>
      <c r="C469" t="str">
        <f t="shared" si="15"/>
        <v>SMDRC0201</v>
      </c>
      <c r="D469" t="s">
        <v>74</v>
      </c>
      <c r="E469" t="s">
        <v>15</v>
      </c>
      <c r="F469">
        <v>267</v>
      </c>
      <c r="G469" t="s">
        <v>10</v>
      </c>
      <c r="H469" t="s">
        <v>8</v>
      </c>
      <c r="I469" s="4" t="s">
        <v>71</v>
      </c>
    </row>
    <row r="470" spans="1:9" x14ac:dyDescent="0.25">
      <c r="A470" t="str">
        <f t="shared" si="14"/>
        <v>Resistor 0201 271</v>
      </c>
      <c r="B470" t="s">
        <v>1</v>
      </c>
      <c r="C470" t="str">
        <f t="shared" si="15"/>
        <v>SMDRC0201</v>
      </c>
      <c r="D470" t="s">
        <v>74</v>
      </c>
      <c r="E470" t="s">
        <v>15</v>
      </c>
      <c r="F470">
        <v>271</v>
      </c>
      <c r="G470" t="s">
        <v>10</v>
      </c>
      <c r="H470" t="s">
        <v>8</v>
      </c>
      <c r="I470" s="4" t="s">
        <v>71</v>
      </c>
    </row>
    <row r="471" spans="1:9" x14ac:dyDescent="0.25">
      <c r="A471" t="str">
        <f t="shared" si="14"/>
        <v>Resistor 0201 274</v>
      </c>
      <c r="B471" t="s">
        <v>1</v>
      </c>
      <c r="C471" t="str">
        <f t="shared" si="15"/>
        <v>SMDRC0201</v>
      </c>
      <c r="D471" t="s">
        <v>74</v>
      </c>
      <c r="E471" t="s">
        <v>15</v>
      </c>
      <c r="F471">
        <v>274</v>
      </c>
      <c r="G471" t="s">
        <v>10</v>
      </c>
      <c r="H471" t="s">
        <v>8</v>
      </c>
      <c r="I471" s="4" t="s">
        <v>71</v>
      </c>
    </row>
    <row r="472" spans="1:9" x14ac:dyDescent="0.25">
      <c r="A472" t="str">
        <f t="shared" si="14"/>
        <v>Resistor 0201 277</v>
      </c>
      <c r="B472" t="s">
        <v>1</v>
      </c>
      <c r="C472" t="str">
        <f t="shared" si="15"/>
        <v>SMDRC0201</v>
      </c>
      <c r="D472" t="s">
        <v>74</v>
      </c>
      <c r="E472" t="s">
        <v>15</v>
      </c>
      <c r="F472">
        <v>277</v>
      </c>
      <c r="G472" t="s">
        <v>10</v>
      </c>
      <c r="H472" t="s">
        <v>8</v>
      </c>
      <c r="I472" s="4" t="s">
        <v>71</v>
      </c>
    </row>
    <row r="473" spans="1:9" x14ac:dyDescent="0.25">
      <c r="A473" t="str">
        <f t="shared" si="14"/>
        <v>Resistor 0201 280</v>
      </c>
      <c r="B473" t="s">
        <v>1</v>
      </c>
      <c r="C473" t="str">
        <f t="shared" si="15"/>
        <v>SMDRC0201</v>
      </c>
      <c r="D473" t="s">
        <v>74</v>
      </c>
      <c r="E473" t="s">
        <v>15</v>
      </c>
      <c r="F473">
        <v>280</v>
      </c>
      <c r="G473" t="s">
        <v>10</v>
      </c>
      <c r="H473" t="s">
        <v>8</v>
      </c>
      <c r="I473" s="4" t="s">
        <v>71</v>
      </c>
    </row>
    <row r="474" spans="1:9" x14ac:dyDescent="0.25">
      <c r="A474" t="str">
        <f t="shared" si="14"/>
        <v>Resistor 0201 284</v>
      </c>
      <c r="B474" t="s">
        <v>1</v>
      </c>
      <c r="C474" t="str">
        <f t="shared" si="15"/>
        <v>SMDRC0201</v>
      </c>
      <c r="D474" t="s">
        <v>74</v>
      </c>
      <c r="E474" t="s">
        <v>15</v>
      </c>
      <c r="F474">
        <v>284</v>
      </c>
      <c r="G474" t="s">
        <v>10</v>
      </c>
      <c r="H474" t="s">
        <v>8</v>
      </c>
      <c r="I474" s="4" t="s">
        <v>71</v>
      </c>
    </row>
    <row r="475" spans="1:9" x14ac:dyDescent="0.25">
      <c r="A475" t="str">
        <f t="shared" si="14"/>
        <v>Resistor 0201 287</v>
      </c>
      <c r="B475" t="s">
        <v>1</v>
      </c>
      <c r="C475" t="str">
        <f t="shared" si="15"/>
        <v>SMDRC0201</v>
      </c>
      <c r="D475" t="s">
        <v>74</v>
      </c>
      <c r="E475" t="s">
        <v>15</v>
      </c>
      <c r="F475">
        <v>287</v>
      </c>
      <c r="G475" t="s">
        <v>10</v>
      </c>
      <c r="H475" t="s">
        <v>8</v>
      </c>
      <c r="I475" s="4" t="s">
        <v>71</v>
      </c>
    </row>
    <row r="476" spans="1:9" x14ac:dyDescent="0.25">
      <c r="A476" t="str">
        <f t="shared" si="14"/>
        <v>Resistor 0201 291</v>
      </c>
      <c r="B476" t="s">
        <v>1</v>
      </c>
      <c r="C476" t="str">
        <f t="shared" si="15"/>
        <v>SMDRC0201</v>
      </c>
      <c r="D476" t="s">
        <v>74</v>
      </c>
      <c r="E476" t="s">
        <v>15</v>
      </c>
      <c r="F476">
        <v>291</v>
      </c>
      <c r="G476" t="s">
        <v>10</v>
      </c>
      <c r="H476" t="s">
        <v>8</v>
      </c>
      <c r="I476" s="4" t="s">
        <v>71</v>
      </c>
    </row>
    <row r="477" spans="1:9" x14ac:dyDescent="0.25">
      <c r="A477" t="str">
        <f t="shared" si="14"/>
        <v>Resistor 0201 294</v>
      </c>
      <c r="B477" t="s">
        <v>1</v>
      </c>
      <c r="C477" t="str">
        <f t="shared" si="15"/>
        <v>SMDRC0201</v>
      </c>
      <c r="D477" t="s">
        <v>74</v>
      </c>
      <c r="E477" t="s">
        <v>15</v>
      </c>
      <c r="F477">
        <v>294</v>
      </c>
      <c r="G477" t="s">
        <v>10</v>
      </c>
      <c r="H477" t="s">
        <v>8</v>
      </c>
      <c r="I477" s="4" t="s">
        <v>71</v>
      </c>
    </row>
    <row r="478" spans="1:9" x14ac:dyDescent="0.25">
      <c r="A478" t="str">
        <f t="shared" si="14"/>
        <v>Resistor 0201 298</v>
      </c>
      <c r="B478" t="s">
        <v>1</v>
      </c>
      <c r="C478" t="str">
        <f t="shared" si="15"/>
        <v>SMDRC0201</v>
      </c>
      <c r="D478" t="s">
        <v>74</v>
      </c>
      <c r="E478" t="s">
        <v>15</v>
      </c>
      <c r="F478">
        <v>298</v>
      </c>
      <c r="G478" t="s">
        <v>10</v>
      </c>
      <c r="H478" t="s">
        <v>8</v>
      </c>
      <c r="I478" s="4" t="s">
        <v>71</v>
      </c>
    </row>
    <row r="479" spans="1:9" x14ac:dyDescent="0.25">
      <c r="A479" t="str">
        <f t="shared" si="14"/>
        <v>Resistor 0201 301</v>
      </c>
      <c r="B479" t="s">
        <v>1</v>
      </c>
      <c r="C479" t="str">
        <f t="shared" si="15"/>
        <v>SMDRC0201</v>
      </c>
      <c r="D479" t="s">
        <v>74</v>
      </c>
      <c r="E479" t="s">
        <v>15</v>
      </c>
      <c r="F479">
        <v>301</v>
      </c>
      <c r="G479" t="s">
        <v>10</v>
      </c>
      <c r="H479" t="s">
        <v>8</v>
      </c>
      <c r="I479" s="4" t="s">
        <v>71</v>
      </c>
    </row>
    <row r="480" spans="1:9" x14ac:dyDescent="0.25">
      <c r="A480" t="str">
        <f t="shared" si="14"/>
        <v>Resistor 0201 305</v>
      </c>
      <c r="B480" t="s">
        <v>1</v>
      </c>
      <c r="C480" t="str">
        <f t="shared" si="15"/>
        <v>SMDRC0201</v>
      </c>
      <c r="D480" t="s">
        <v>74</v>
      </c>
      <c r="E480" t="s">
        <v>15</v>
      </c>
      <c r="F480">
        <v>305</v>
      </c>
      <c r="G480" t="s">
        <v>10</v>
      </c>
      <c r="H480" t="s">
        <v>8</v>
      </c>
      <c r="I480" s="4" t="s">
        <v>71</v>
      </c>
    </row>
    <row r="481" spans="1:9" x14ac:dyDescent="0.25">
      <c r="A481" t="str">
        <f t="shared" si="14"/>
        <v>Resistor 0201 309</v>
      </c>
      <c r="B481" t="s">
        <v>1</v>
      </c>
      <c r="C481" t="str">
        <f t="shared" si="15"/>
        <v>SMDRC0201</v>
      </c>
      <c r="D481" t="s">
        <v>74</v>
      </c>
      <c r="E481" t="s">
        <v>15</v>
      </c>
      <c r="F481">
        <v>309</v>
      </c>
      <c r="G481" t="s">
        <v>10</v>
      </c>
      <c r="H481" t="s">
        <v>8</v>
      </c>
      <c r="I481" s="4" t="s">
        <v>71</v>
      </c>
    </row>
    <row r="482" spans="1:9" x14ac:dyDescent="0.25">
      <c r="A482" t="str">
        <f t="shared" si="14"/>
        <v>Resistor 0201 312</v>
      </c>
      <c r="B482" t="s">
        <v>1</v>
      </c>
      <c r="C482" t="str">
        <f t="shared" si="15"/>
        <v>SMDRC0201</v>
      </c>
      <c r="D482" t="s">
        <v>74</v>
      </c>
      <c r="E482" t="s">
        <v>15</v>
      </c>
      <c r="F482">
        <v>312</v>
      </c>
      <c r="G482" t="s">
        <v>10</v>
      </c>
      <c r="H482" t="s">
        <v>8</v>
      </c>
      <c r="I482" s="4" t="s">
        <v>71</v>
      </c>
    </row>
    <row r="483" spans="1:9" x14ac:dyDescent="0.25">
      <c r="A483" t="str">
        <f t="shared" si="14"/>
        <v>Resistor 0201 316</v>
      </c>
      <c r="B483" t="s">
        <v>1</v>
      </c>
      <c r="C483" t="str">
        <f t="shared" si="15"/>
        <v>SMDRC0201</v>
      </c>
      <c r="D483" t="s">
        <v>74</v>
      </c>
      <c r="E483" t="s">
        <v>15</v>
      </c>
      <c r="F483">
        <v>316</v>
      </c>
      <c r="G483" t="s">
        <v>10</v>
      </c>
      <c r="H483" t="s">
        <v>8</v>
      </c>
      <c r="I483" s="4" t="s">
        <v>71</v>
      </c>
    </row>
    <row r="484" spans="1:9" x14ac:dyDescent="0.25">
      <c r="A484" t="str">
        <f t="shared" si="14"/>
        <v>Resistor 0201 320</v>
      </c>
      <c r="B484" t="s">
        <v>1</v>
      </c>
      <c r="C484" t="str">
        <f t="shared" si="15"/>
        <v>SMDRC0201</v>
      </c>
      <c r="D484" t="s">
        <v>74</v>
      </c>
      <c r="E484" t="s">
        <v>15</v>
      </c>
      <c r="F484">
        <v>320</v>
      </c>
      <c r="G484" t="s">
        <v>10</v>
      </c>
      <c r="H484" t="s">
        <v>8</v>
      </c>
      <c r="I484" s="4" t="s">
        <v>71</v>
      </c>
    </row>
    <row r="485" spans="1:9" x14ac:dyDescent="0.25">
      <c r="A485" t="str">
        <f t="shared" si="14"/>
        <v>Resistor 0201 324</v>
      </c>
      <c r="B485" t="s">
        <v>1</v>
      </c>
      <c r="C485" t="str">
        <f t="shared" si="15"/>
        <v>SMDRC0201</v>
      </c>
      <c r="D485" t="s">
        <v>74</v>
      </c>
      <c r="E485" t="s">
        <v>15</v>
      </c>
      <c r="F485">
        <v>324.00000000000006</v>
      </c>
      <c r="G485" t="s">
        <v>10</v>
      </c>
      <c r="H485" t="s">
        <v>8</v>
      </c>
      <c r="I485" s="4" t="s">
        <v>71</v>
      </c>
    </row>
    <row r="486" spans="1:9" x14ac:dyDescent="0.25">
      <c r="A486" t="str">
        <f t="shared" si="14"/>
        <v>Resistor 0201 328</v>
      </c>
      <c r="B486" t="s">
        <v>1</v>
      </c>
      <c r="C486" t="str">
        <f t="shared" si="15"/>
        <v>SMDRC0201</v>
      </c>
      <c r="D486" t="s">
        <v>74</v>
      </c>
      <c r="E486" t="s">
        <v>15</v>
      </c>
      <c r="F486">
        <v>328</v>
      </c>
      <c r="G486" t="s">
        <v>10</v>
      </c>
      <c r="H486" t="s">
        <v>8</v>
      </c>
      <c r="I486" s="4" t="s">
        <v>71</v>
      </c>
    </row>
    <row r="487" spans="1:9" x14ac:dyDescent="0.25">
      <c r="A487" t="str">
        <f t="shared" si="14"/>
        <v>Resistor 0201 332</v>
      </c>
      <c r="B487" t="s">
        <v>1</v>
      </c>
      <c r="C487" t="str">
        <f t="shared" si="15"/>
        <v>SMDRC0201</v>
      </c>
      <c r="D487" t="s">
        <v>74</v>
      </c>
      <c r="E487" t="s">
        <v>15</v>
      </c>
      <c r="F487">
        <v>331.99999999999994</v>
      </c>
      <c r="G487" t="s">
        <v>10</v>
      </c>
      <c r="H487" t="s">
        <v>8</v>
      </c>
      <c r="I487" s="4" t="s">
        <v>71</v>
      </c>
    </row>
    <row r="488" spans="1:9" x14ac:dyDescent="0.25">
      <c r="A488" t="str">
        <f t="shared" si="14"/>
        <v>Resistor 0201 336</v>
      </c>
      <c r="B488" t="s">
        <v>1</v>
      </c>
      <c r="C488" t="str">
        <f t="shared" si="15"/>
        <v>SMDRC0201</v>
      </c>
      <c r="D488" t="s">
        <v>74</v>
      </c>
      <c r="E488" t="s">
        <v>15</v>
      </c>
      <c r="F488">
        <v>336</v>
      </c>
      <c r="G488" t="s">
        <v>10</v>
      </c>
      <c r="H488" t="s">
        <v>8</v>
      </c>
      <c r="I488" s="4" t="s">
        <v>71</v>
      </c>
    </row>
    <row r="489" spans="1:9" x14ac:dyDescent="0.25">
      <c r="A489" t="str">
        <f t="shared" si="14"/>
        <v>Resistor 0201 340</v>
      </c>
      <c r="B489" t="s">
        <v>1</v>
      </c>
      <c r="C489" t="str">
        <f t="shared" si="15"/>
        <v>SMDRC0201</v>
      </c>
      <c r="D489" t="s">
        <v>74</v>
      </c>
      <c r="E489" t="s">
        <v>15</v>
      </c>
      <c r="F489">
        <v>340</v>
      </c>
      <c r="G489" t="s">
        <v>10</v>
      </c>
      <c r="H489" t="s">
        <v>8</v>
      </c>
      <c r="I489" s="4" t="s">
        <v>71</v>
      </c>
    </row>
    <row r="490" spans="1:9" x14ac:dyDescent="0.25">
      <c r="A490" t="str">
        <f t="shared" si="14"/>
        <v>Resistor 0201 344</v>
      </c>
      <c r="B490" t="s">
        <v>1</v>
      </c>
      <c r="C490" t="str">
        <f t="shared" si="15"/>
        <v>SMDRC0201</v>
      </c>
      <c r="D490" t="s">
        <v>74</v>
      </c>
      <c r="E490" t="s">
        <v>15</v>
      </c>
      <c r="F490">
        <v>344</v>
      </c>
      <c r="G490" t="s">
        <v>10</v>
      </c>
      <c r="H490" t="s">
        <v>8</v>
      </c>
      <c r="I490" s="4" t="s">
        <v>71</v>
      </c>
    </row>
    <row r="491" spans="1:9" x14ac:dyDescent="0.25">
      <c r="A491" t="str">
        <f t="shared" si="14"/>
        <v>Resistor 0201 348</v>
      </c>
      <c r="B491" t="s">
        <v>1</v>
      </c>
      <c r="C491" t="str">
        <f t="shared" si="15"/>
        <v>SMDRC0201</v>
      </c>
      <c r="D491" t="s">
        <v>74</v>
      </c>
      <c r="E491" t="s">
        <v>15</v>
      </c>
      <c r="F491">
        <v>348</v>
      </c>
      <c r="G491" t="s">
        <v>10</v>
      </c>
      <c r="H491" t="s">
        <v>8</v>
      </c>
      <c r="I491" s="4" t="s">
        <v>71</v>
      </c>
    </row>
    <row r="492" spans="1:9" x14ac:dyDescent="0.25">
      <c r="A492" t="str">
        <f t="shared" si="14"/>
        <v>Resistor 0201 352</v>
      </c>
      <c r="B492" t="s">
        <v>1</v>
      </c>
      <c r="C492" t="str">
        <f t="shared" si="15"/>
        <v>SMDRC0201</v>
      </c>
      <c r="D492" t="s">
        <v>74</v>
      </c>
      <c r="E492" t="s">
        <v>15</v>
      </c>
      <c r="F492">
        <v>352</v>
      </c>
      <c r="G492" t="s">
        <v>10</v>
      </c>
      <c r="H492" t="s">
        <v>8</v>
      </c>
      <c r="I492" s="4" t="s">
        <v>71</v>
      </c>
    </row>
    <row r="493" spans="1:9" x14ac:dyDescent="0.25">
      <c r="A493" t="str">
        <f t="shared" si="14"/>
        <v>Resistor 0201 357</v>
      </c>
      <c r="B493" t="s">
        <v>1</v>
      </c>
      <c r="C493" t="str">
        <f t="shared" si="15"/>
        <v>SMDRC0201</v>
      </c>
      <c r="D493" t="s">
        <v>74</v>
      </c>
      <c r="E493" t="s">
        <v>15</v>
      </c>
      <c r="F493">
        <v>356.99999999999994</v>
      </c>
      <c r="G493" t="s">
        <v>10</v>
      </c>
      <c r="H493" t="s">
        <v>8</v>
      </c>
      <c r="I493" s="4" t="s">
        <v>71</v>
      </c>
    </row>
    <row r="494" spans="1:9" x14ac:dyDescent="0.25">
      <c r="A494" t="str">
        <f t="shared" si="14"/>
        <v>Resistor 0201 361</v>
      </c>
      <c r="B494" t="s">
        <v>1</v>
      </c>
      <c r="C494" t="str">
        <f t="shared" si="15"/>
        <v>SMDRC0201</v>
      </c>
      <c r="D494" t="s">
        <v>74</v>
      </c>
      <c r="E494" t="s">
        <v>15</v>
      </c>
      <c r="F494">
        <v>361</v>
      </c>
      <c r="G494" t="s">
        <v>10</v>
      </c>
      <c r="H494" t="s">
        <v>8</v>
      </c>
      <c r="I494" s="4" t="s">
        <v>71</v>
      </c>
    </row>
    <row r="495" spans="1:9" x14ac:dyDescent="0.25">
      <c r="A495" t="str">
        <f t="shared" si="14"/>
        <v>Resistor 0201 365</v>
      </c>
      <c r="B495" t="s">
        <v>1</v>
      </c>
      <c r="C495" t="str">
        <f t="shared" si="15"/>
        <v>SMDRC0201</v>
      </c>
      <c r="D495" t="s">
        <v>74</v>
      </c>
      <c r="E495" t="s">
        <v>15</v>
      </c>
      <c r="F495">
        <v>365</v>
      </c>
      <c r="G495" t="s">
        <v>10</v>
      </c>
      <c r="H495" t="s">
        <v>8</v>
      </c>
      <c r="I495" s="4" t="s">
        <v>71</v>
      </c>
    </row>
    <row r="496" spans="1:9" x14ac:dyDescent="0.25">
      <c r="A496" t="str">
        <f t="shared" si="14"/>
        <v>Resistor 0201 370</v>
      </c>
      <c r="B496" t="s">
        <v>1</v>
      </c>
      <c r="C496" t="str">
        <f t="shared" si="15"/>
        <v>SMDRC0201</v>
      </c>
      <c r="D496" t="s">
        <v>74</v>
      </c>
      <c r="E496" t="s">
        <v>15</v>
      </c>
      <c r="F496">
        <v>370</v>
      </c>
      <c r="G496" t="s">
        <v>10</v>
      </c>
      <c r="H496" t="s">
        <v>8</v>
      </c>
      <c r="I496" s="4" t="s">
        <v>71</v>
      </c>
    </row>
    <row r="497" spans="1:9" x14ac:dyDescent="0.25">
      <c r="A497" t="str">
        <f t="shared" si="14"/>
        <v>Resistor 0201 374</v>
      </c>
      <c r="B497" t="s">
        <v>1</v>
      </c>
      <c r="C497" t="str">
        <f t="shared" si="15"/>
        <v>SMDRC0201</v>
      </c>
      <c r="D497" t="s">
        <v>74</v>
      </c>
      <c r="E497" t="s">
        <v>15</v>
      </c>
      <c r="F497">
        <v>374.00000000000006</v>
      </c>
      <c r="G497" t="s">
        <v>10</v>
      </c>
      <c r="H497" t="s">
        <v>8</v>
      </c>
      <c r="I497" s="4" t="s">
        <v>71</v>
      </c>
    </row>
    <row r="498" spans="1:9" x14ac:dyDescent="0.25">
      <c r="A498" t="str">
        <f t="shared" si="14"/>
        <v>Resistor 0201 379</v>
      </c>
      <c r="B498" t="s">
        <v>1</v>
      </c>
      <c r="C498" t="str">
        <f t="shared" si="15"/>
        <v>SMDRC0201</v>
      </c>
      <c r="D498" t="s">
        <v>74</v>
      </c>
      <c r="E498" t="s">
        <v>15</v>
      </c>
      <c r="F498">
        <v>379</v>
      </c>
      <c r="G498" t="s">
        <v>10</v>
      </c>
      <c r="H498" t="s">
        <v>8</v>
      </c>
      <c r="I498" s="4" t="s">
        <v>71</v>
      </c>
    </row>
    <row r="499" spans="1:9" x14ac:dyDescent="0.25">
      <c r="A499" t="str">
        <f t="shared" si="14"/>
        <v>Resistor 0201 383</v>
      </c>
      <c r="B499" t="s">
        <v>1</v>
      </c>
      <c r="C499" t="str">
        <f t="shared" si="15"/>
        <v>SMDRC0201</v>
      </c>
      <c r="D499" t="s">
        <v>74</v>
      </c>
      <c r="E499" t="s">
        <v>15</v>
      </c>
      <c r="F499">
        <v>383</v>
      </c>
      <c r="G499" t="s">
        <v>10</v>
      </c>
      <c r="H499" t="s">
        <v>8</v>
      </c>
      <c r="I499" s="4" t="s">
        <v>71</v>
      </c>
    </row>
    <row r="500" spans="1:9" x14ac:dyDescent="0.25">
      <c r="A500" t="str">
        <f t="shared" si="14"/>
        <v>Resistor 0201 388</v>
      </c>
      <c r="B500" t="s">
        <v>1</v>
      </c>
      <c r="C500" t="str">
        <f t="shared" si="15"/>
        <v>SMDRC0201</v>
      </c>
      <c r="D500" t="s">
        <v>74</v>
      </c>
      <c r="E500" t="s">
        <v>15</v>
      </c>
      <c r="F500">
        <v>388</v>
      </c>
      <c r="G500" t="s">
        <v>10</v>
      </c>
      <c r="H500" t="s">
        <v>8</v>
      </c>
      <c r="I500" s="4" t="s">
        <v>71</v>
      </c>
    </row>
    <row r="501" spans="1:9" x14ac:dyDescent="0.25">
      <c r="A501" t="str">
        <f t="shared" si="14"/>
        <v>Resistor 0201 392</v>
      </c>
      <c r="B501" t="s">
        <v>1</v>
      </c>
      <c r="C501" t="str">
        <f t="shared" si="15"/>
        <v>SMDRC0201</v>
      </c>
      <c r="D501" t="s">
        <v>74</v>
      </c>
      <c r="E501" t="s">
        <v>15</v>
      </c>
      <c r="F501">
        <v>392</v>
      </c>
      <c r="G501" t="s">
        <v>10</v>
      </c>
      <c r="H501" t="s">
        <v>8</v>
      </c>
      <c r="I501" s="4" t="s">
        <v>71</v>
      </c>
    </row>
    <row r="502" spans="1:9" x14ac:dyDescent="0.25">
      <c r="A502" t="str">
        <f t="shared" si="14"/>
        <v>Resistor 0201 397</v>
      </c>
      <c r="B502" t="s">
        <v>1</v>
      </c>
      <c r="C502" t="str">
        <f t="shared" si="15"/>
        <v>SMDRC0201</v>
      </c>
      <c r="D502" t="s">
        <v>74</v>
      </c>
      <c r="E502" t="s">
        <v>15</v>
      </c>
      <c r="F502">
        <v>397</v>
      </c>
      <c r="G502" t="s">
        <v>10</v>
      </c>
      <c r="H502" t="s">
        <v>8</v>
      </c>
      <c r="I502" s="4" t="s">
        <v>71</v>
      </c>
    </row>
    <row r="503" spans="1:9" x14ac:dyDescent="0.25">
      <c r="A503" t="str">
        <f t="shared" si="14"/>
        <v>Resistor 0201 402</v>
      </c>
      <c r="B503" t="s">
        <v>1</v>
      </c>
      <c r="C503" t="str">
        <f t="shared" si="15"/>
        <v>SMDRC0201</v>
      </c>
      <c r="D503" t="s">
        <v>74</v>
      </c>
      <c r="E503" t="s">
        <v>15</v>
      </c>
      <c r="F503">
        <v>401.99999999999994</v>
      </c>
      <c r="G503" t="s">
        <v>10</v>
      </c>
      <c r="H503" t="s">
        <v>8</v>
      </c>
      <c r="I503" s="4" t="s">
        <v>71</v>
      </c>
    </row>
    <row r="504" spans="1:9" x14ac:dyDescent="0.25">
      <c r="A504" t="str">
        <f t="shared" si="14"/>
        <v>Resistor 0201 407</v>
      </c>
      <c r="B504" t="s">
        <v>1</v>
      </c>
      <c r="C504" t="str">
        <f t="shared" si="15"/>
        <v>SMDRC0201</v>
      </c>
      <c r="D504" t="s">
        <v>74</v>
      </c>
      <c r="E504" t="s">
        <v>15</v>
      </c>
      <c r="F504">
        <v>407</v>
      </c>
      <c r="G504" t="s">
        <v>10</v>
      </c>
      <c r="H504" t="s">
        <v>8</v>
      </c>
      <c r="I504" s="4" t="s">
        <v>71</v>
      </c>
    </row>
    <row r="505" spans="1:9" x14ac:dyDescent="0.25">
      <c r="A505" t="str">
        <f t="shared" si="14"/>
        <v>Resistor 0201 412</v>
      </c>
      <c r="B505" t="s">
        <v>1</v>
      </c>
      <c r="C505" t="str">
        <f t="shared" si="15"/>
        <v>SMDRC0201</v>
      </c>
      <c r="D505" t="s">
        <v>74</v>
      </c>
      <c r="E505" t="s">
        <v>15</v>
      </c>
      <c r="F505">
        <v>412</v>
      </c>
      <c r="G505" t="s">
        <v>10</v>
      </c>
      <c r="H505" t="s">
        <v>8</v>
      </c>
      <c r="I505" s="4" t="s">
        <v>71</v>
      </c>
    </row>
    <row r="506" spans="1:9" x14ac:dyDescent="0.25">
      <c r="A506" t="str">
        <f t="shared" si="14"/>
        <v>Resistor 0201 417</v>
      </c>
      <c r="B506" t="s">
        <v>1</v>
      </c>
      <c r="C506" t="str">
        <f t="shared" si="15"/>
        <v>SMDRC0201</v>
      </c>
      <c r="D506" t="s">
        <v>74</v>
      </c>
      <c r="E506" t="s">
        <v>15</v>
      </c>
      <c r="F506">
        <v>417</v>
      </c>
      <c r="G506" t="s">
        <v>10</v>
      </c>
      <c r="H506" t="s">
        <v>8</v>
      </c>
      <c r="I506" s="4" t="s">
        <v>71</v>
      </c>
    </row>
    <row r="507" spans="1:9" x14ac:dyDescent="0.25">
      <c r="A507" t="str">
        <f t="shared" si="14"/>
        <v>Resistor 0201 422</v>
      </c>
      <c r="B507" t="s">
        <v>1</v>
      </c>
      <c r="C507" t="str">
        <f t="shared" si="15"/>
        <v>SMDRC0201</v>
      </c>
      <c r="D507" t="s">
        <v>74</v>
      </c>
      <c r="E507" t="s">
        <v>15</v>
      </c>
      <c r="F507">
        <v>421.99999999999994</v>
      </c>
      <c r="G507" t="s">
        <v>10</v>
      </c>
      <c r="H507" t="s">
        <v>8</v>
      </c>
      <c r="I507" s="4" t="s">
        <v>71</v>
      </c>
    </row>
    <row r="508" spans="1:9" x14ac:dyDescent="0.25">
      <c r="A508" t="str">
        <f t="shared" si="14"/>
        <v>Resistor 0201 427</v>
      </c>
      <c r="B508" t="s">
        <v>1</v>
      </c>
      <c r="C508" t="str">
        <f t="shared" si="15"/>
        <v>SMDRC0201</v>
      </c>
      <c r="D508" t="s">
        <v>74</v>
      </c>
      <c r="E508" t="s">
        <v>15</v>
      </c>
      <c r="F508">
        <v>426.99999999999994</v>
      </c>
      <c r="G508" t="s">
        <v>10</v>
      </c>
      <c r="H508" t="s">
        <v>8</v>
      </c>
      <c r="I508" s="4" t="s">
        <v>71</v>
      </c>
    </row>
    <row r="509" spans="1:9" x14ac:dyDescent="0.25">
      <c r="A509" t="str">
        <f t="shared" si="14"/>
        <v>Resistor 0201 432</v>
      </c>
      <c r="B509" t="s">
        <v>1</v>
      </c>
      <c r="C509" t="str">
        <f t="shared" si="15"/>
        <v>SMDRC0201</v>
      </c>
      <c r="D509" t="s">
        <v>74</v>
      </c>
      <c r="E509" t="s">
        <v>15</v>
      </c>
      <c r="F509">
        <v>432</v>
      </c>
      <c r="G509" t="s">
        <v>10</v>
      </c>
      <c r="H509" t="s">
        <v>8</v>
      </c>
      <c r="I509" s="4" t="s">
        <v>71</v>
      </c>
    </row>
    <row r="510" spans="1:9" x14ac:dyDescent="0.25">
      <c r="A510" t="str">
        <f t="shared" si="14"/>
        <v>Resistor 0201 437</v>
      </c>
      <c r="B510" t="s">
        <v>1</v>
      </c>
      <c r="C510" t="str">
        <f t="shared" si="15"/>
        <v>SMDRC0201</v>
      </c>
      <c r="D510" t="s">
        <v>74</v>
      </c>
      <c r="E510" t="s">
        <v>15</v>
      </c>
      <c r="F510">
        <v>437</v>
      </c>
      <c r="G510" t="s">
        <v>10</v>
      </c>
      <c r="H510" t="s">
        <v>8</v>
      </c>
      <c r="I510" s="4" t="s">
        <v>71</v>
      </c>
    </row>
    <row r="511" spans="1:9" x14ac:dyDescent="0.25">
      <c r="A511" t="str">
        <f t="shared" si="14"/>
        <v>Resistor 0201 442</v>
      </c>
      <c r="B511" t="s">
        <v>1</v>
      </c>
      <c r="C511" t="str">
        <f t="shared" si="15"/>
        <v>SMDRC0201</v>
      </c>
      <c r="D511" t="s">
        <v>74</v>
      </c>
      <c r="E511" t="s">
        <v>15</v>
      </c>
      <c r="F511">
        <v>442</v>
      </c>
      <c r="G511" t="s">
        <v>10</v>
      </c>
      <c r="H511" t="s">
        <v>8</v>
      </c>
      <c r="I511" s="4" t="s">
        <v>71</v>
      </c>
    </row>
    <row r="512" spans="1:9" x14ac:dyDescent="0.25">
      <c r="A512" t="str">
        <f t="shared" si="14"/>
        <v>Resistor 0201 448</v>
      </c>
      <c r="B512" t="s">
        <v>1</v>
      </c>
      <c r="C512" t="str">
        <f t="shared" si="15"/>
        <v>SMDRC0201</v>
      </c>
      <c r="D512" t="s">
        <v>74</v>
      </c>
      <c r="E512" t="s">
        <v>15</v>
      </c>
      <c r="F512">
        <v>448.00000000000006</v>
      </c>
      <c r="G512" t="s">
        <v>10</v>
      </c>
      <c r="H512" t="s">
        <v>8</v>
      </c>
      <c r="I512" s="4" t="s">
        <v>71</v>
      </c>
    </row>
    <row r="513" spans="1:9" x14ac:dyDescent="0.25">
      <c r="A513" t="str">
        <f t="shared" si="14"/>
        <v>Resistor 0201 453</v>
      </c>
      <c r="B513" t="s">
        <v>1</v>
      </c>
      <c r="C513" t="str">
        <f t="shared" si="15"/>
        <v>SMDRC0201</v>
      </c>
      <c r="D513" t="s">
        <v>74</v>
      </c>
      <c r="E513" t="s">
        <v>15</v>
      </c>
      <c r="F513">
        <v>453.00000000000006</v>
      </c>
      <c r="G513" t="s">
        <v>10</v>
      </c>
      <c r="H513" t="s">
        <v>8</v>
      </c>
      <c r="I513" s="4" t="s">
        <v>71</v>
      </c>
    </row>
    <row r="514" spans="1:9" x14ac:dyDescent="0.25">
      <c r="A514" t="str">
        <f t="shared" ref="A514:A577" si="16">B514&amp;" "&amp;I514&amp;" "&amp;F514</f>
        <v>Resistor 0201 459</v>
      </c>
      <c r="B514" t="s">
        <v>1</v>
      </c>
      <c r="C514" t="str">
        <f t="shared" ref="C514:C577" si="17">"SMDRC"&amp;I514</f>
        <v>SMDRC0201</v>
      </c>
      <c r="D514" t="s">
        <v>74</v>
      </c>
      <c r="E514" t="s">
        <v>15</v>
      </c>
      <c r="F514">
        <v>459</v>
      </c>
      <c r="G514" t="s">
        <v>10</v>
      </c>
      <c r="H514" t="s">
        <v>8</v>
      </c>
      <c r="I514" s="4" t="s">
        <v>71</v>
      </c>
    </row>
    <row r="515" spans="1:9" x14ac:dyDescent="0.25">
      <c r="A515" t="str">
        <f t="shared" si="16"/>
        <v>Resistor 0201 464</v>
      </c>
      <c r="B515" t="s">
        <v>1</v>
      </c>
      <c r="C515" t="str">
        <f t="shared" si="17"/>
        <v>SMDRC0201</v>
      </c>
      <c r="D515" t="s">
        <v>74</v>
      </c>
      <c r="E515" t="s">
        <v>15</v>
      </c>
      <c r="F515">
        <v>464</v>
      </c>
      <c r="G515" t="s">
        <v>10</v>
      </c>
      <c r="H515" t="s">
        <v>8</v>
      </c>
      <c r="I515" s="4" t="s">
        <v>71</v>
      </c>
    </row>
    <row r="516" spans="1:9" x14ac:dyDescent="0.25">
      <c r="A516" t="str">
        <f t="shared" si="16"/>
        <v>Resistor 0201 470</v>
      </c>
      <c r="B516" t="s">
        <v>1</v>
      </c>
      <c r="C516" t="str">
        <f t="shared" si="17"/>
        <v>SMDRC0201</v>
      </c>
      <c r="D516" t="s">
        <v>74</v>
      </c>
      <c r="E516" t="s">
        <v>15</v>
      </c>
      <c r="F516">
        <v>470</v>
      </c>
      <c r="G516" t="s">
        <v>10</v>
      </c>
      <c r="H516" t="s">
        <v>8</v>
      </c>
      <c r="I516" s="4" t="s">
        <v>71</v>
      </c>
    </row>
    <row r="517" spans="1:9" x14ac:dyDescent="0.25">
      <c r="A517" t="str">
        <f t="shared" si="16"/>
        <v>Resistor 0201 475</v>
      </c>
      <c r="B517" t="s">
        <v>1</v>
      </c>
      <c r="C517" t="str">
        <f t="shared" si="17"/>
        <v>SMDRC0201</v>
      </c>
      <c r="D517" t="s">
        <v>74</v>
      </c>
      <c r="E517" t="s">
        <v>15</v>
      </c>
      <c r="F517">
        <v>475</v>
      </c>
      <c r="G517" t="s">
        <v>10</v>
      </c>
      <c r="H517" t="s">
        <v>8</v>
      </c>
      <c r="I517" s="4" t="s">
        <v>71</v>
      </c>
    </row>
    <row r="518" spans="1:9" x14ac:dyDescent="0.25">
      <c r="A518" t="str">
        <f t="shared" si="16"/>
        <v>Resistor 0201 481</v>
      </c>
      <c r="B518" t="s">
        <v>1</v>
      </c>
      <c r="C518" t="str">
        <f t="shared" si="17"/>
        <v>SMDRC0201</v>
      </c>
      <c r="D518" t="s">
        <v>74</v>
      </c>
      <c r="E518" t="s">
        <v>15</v>
      </c>
      <c r="F518">
        <v>480.99999999999994</v>
      </c>
      <c r="G518" t="s">
        <v>10</v>
      </c>
      <c r="H518" t="s">
        <v>8</v>
      </c>
      <c r="I518" s="4" t="s">
        <v>71</v>
      </c>
    </row>
    <row r="519" spans="1:9" x14ac:dyDescent="0.25">
      <c r="A519" t="str">
        <f t="shared" si="16"/>
        <v>Resistor 0201 487</v>
      </c>
      <c r="B519" t="s">
        <v>1</v>
      </c>
      <c r="C519" t="str">
        <f t="shared" si="17"/>
        <v>SMDRC0201</v>
      </c>
      <c r="D519" t="s">
        <v>74</v>
      </c>
      <c r="E519" t="s">
        <v>15</v>
      </c>
      <c r="F519">
        <v>487</v>
      </c>
      <c r="G519" t="s">
        <v>10</v>
      </c>
      <c r="H519" t="s">
        <v>8</v>
      </c>
      <c r="I519" s="4" t="s">
        <v>71</v>
      </c>
    </row>
    <row r="520" spans="1:9" x14ac:dyDescent="0.25">
      <c r="A520" t="str">
        <f t="shared" si="16"/>
        <v>Resistor 0201 493</v>
      </c>
      <c r="B520" t="s">
        <v>1</v>
      </c>
      <c r="C520" t="str">
        <f t="shared" si="17"/>
        <v>SMDRC0201</v>
      </c>
      <c r="D520" t="s">
        <v>74</v>
      </c>
      <c r="E520" t="s">
        <v>15</v>
      </c>
      <c r="F520">
        <v>493</v>
      </c>
      <c r="G520" t="s">
        <v>10</v>
      </c>
      <c r="H520" t="s">
        <v>8</v>
      </c>
      <c r="I520" s="4" t="s">
        <v>71</v>
      </c>
    </row>
    <row r="521" spans="1:9" x14ac:dyDescent="0.25">
      <c r="A521" t="str">
        <f t="shared" si="16"/>
        <v>Resistor 0201 499</v>
      </c>
      <c r="B521" t="s">
        <v>1</v>
      </c>
      <c r="C521" t="str">
        <f t="shared" si="17"/>
        <v>SMDRC0201</v>
      </c>
      <c r="D521" t="s">
        <v>74</v>
      </c>
      <c r="E521" t="s">
        <v>15</v>
      </c>
      <c r="F521">
        <v>499.00000000000006</v>
      </c>
      <c r="G521" t="s">
        <v>10</v>
      </c>
      <c r="H521" t="s">
        <v>8</v>
      </c>
      <c r="I521" s="4" t="s">
        <v>71</v>
      </c>
    </row>
    <row r="522" spans="1:9" x14ac:dyDescent="0.25">
      <c r="A522" t="str">
        <f t="shared" si="16"/>
        <v>Resistor 0201 505</v>
      </c>
      <c r="B522" t="s">
        <v>1</v>
      </c>
      <c r="C522" t="str">
        <f t="shared" si="17"/>
        <v>SMDRC0201</v>
      </c>
      <c r="D522" t="s">
        <v>74</v>
      </c>
      <c r="E522" t="s">
        <v>15</v>
      </c>
      <c r="F522">
        <v>505</v>
      </c>
      <c r="G522" t="s">
        <v>10</v>
      </c>
      <c r="H522" t="s">
        <v>8</v>
      </c>
      <c r="I522" s="4" t="s">
        <v>71</v>
      </c>
    </row>
    <row r="523" spans="1:9" x14ac:dyDescent="0.25">
      <c r="A523" t="str">
        <f t="shared" si="16"/>
        <v>Resistor 0201 511</v>
      </c>
      <c r="B523" t="s">
        <v>1</v>
      </c>
      <c r="C523" t="str">
        <f t="shared" si="17"/>
        <v>SMDRC0201</v>
      </c>
      <c r="D523" t="s">
        <v>74</v>
      </c>
      <c r="E523" t="s">
        <v>15</v>
      </c>
      <c r="F523">
        <v>511</v>
      </c>
      <c r="G523" t="s">
        <v>10</v>
      </c>
      <c r="H523" t="s">
        <v>8</v>
      </c>
      <c r="I523" s="4" t="s">
        <v>71</v>
      </c>
    </row>
    <row r="524" spans="1:9" x14ac:dyDescent="0.25">
      <c r="A524" t="str">
        <f t="shared" si="16"/>
        <v>Resistor 0201 517</v>
      </c>
      <c r="B524" t="s">
        <v>1</v>
      </c>
      <c r="C524" t="str">
        <f t="shared" si="17"/>
        <v>SMDRC0201</v>
      </c>
      <c r="D524" t="s">
        <v>74</v>
      </c>
      <c r="E524" t="s">
        <v>15</v>
      </c>
      <c r="F524">
        <v>517</v>
      </c>
      <c r="G524" t="s">
        <v>10</v>
      </c>
      <c r="H524" t="s">
        <v>8</v>
      </c>
      <c r="I524" s="4" t="s">
        <v>71</v>
      </c>
    </row>
    <row r="525" spans="1:9" x14ac:dyDescent="0.25">
      <c r="A525" t="str">
        <f t="shared" si="16"/>
        <v>Resistor 0201 523</v>
      </c>
      <c r="B525" t="s">
        <v>1</v>
      </c>
      <c r="C525" t="str">
        <f t="shared" si="17"/>
        <v>SMDRC0201</v>
      </c>
      <c r="D525" t="s">
        <v>74</v>
      </c>
      <c r="E525" t="s">
        <v>15</v>
      </c>
      <c r="F525">
        <v>523</v>
      </c>
      <c r="G525" t="s">
        <v>10</v>
      </c>
      <c r="H525" t="s">
        <v>8</v>
      </c>
      <c r="I525" s="4" t="s">
        <v>71</v>
      </c>
    </row>
    <row r="526" spans="1:9" x14ac:dyDescent="0.25">
      <c r="A526" t="str">
        <f t="shared" si="16"/>
        <v>Resistor 0201 530</v>
      </c>
      <c r="B526" t="s">
        <v>1</v>
      </c>
      <c r="C526" t="str">
        <f t="shared" si="17"/>
        <v>SMDRC0201</v>
      </c>
      <c r="D526" t="s">
        <v>74</v>
      </c>
      <c r="E526" t="s">
        <v>15</v>
      </c>
      <c r="F526">
        <v>530</v>
      </c>
      <c r="G526" t="s">
        <v>10</v>
      </c>
      <c r="H526" t="s">
        <v>8</v>
      </c>
      <c r="I526" s="4" t="s">
        <v>71</v>
      </c>
    </row>
    <row r="527" spans="1:9" x14ac:dyDescent="0.25">
      <c r="A527" t="str">
        <f t="shared" si="16"/>
        <v>Resistor 0201 536</v>
      </c>
      <c r="B527" t="s">
        <v>1</v>
      </c>
      <c r="C527" t="str">
        <f t="shared" si="17"/>
        <v>SMDRC0201</v>
      </c>
      <c r="D527" t="s">
        <v>74</v>
      </c>
      <c r="E527" t="s">
        <v>15</v>
      </c>
      <c r="F527">
        <v>536</v>
      </c>
      <c r="G527" t="s">
        <v>10</v>
      </c>
      <c r="H527" t="s">
        <v>8</v>
      </c>
      <c r="I527" s="4" t="s">
        <v>71</v>
      </c>
    </row>
    <row r="528" spans="1:9" x14ac:dyDescent="0.25">
      <c r="A528" t="str">
        <f t="shared" si="16"/>
        <v>Resistor 0201 542</v>
      </c>
      <c r="B528" t="s">
        <v>1</v>
      </c>
      <c r="C528" t="str">
        <f t="shared" si="17"/>
        <v>SMDRC0201</v>
      </c>
      <c r="D528" t="s">
        <v>74</v>
      </c>
      <c r="E528" t="s">
        <v>15</v>
      </c>
      <c r="F528">
        <v>542</v>
      </c>
      <c r="G528" t="s">
        <v>10</v>
      </c>
      <c r="H528" t="s">
        <v>8</v>
      </c>
      <c r="I528" s="4" t="s">
        <v>71</v>
      </c>
    </row>
    <row r="529" spans="1:9" x14ac:dyDescent="0.25">
      <c r="A529" t="str">
        <f t="shared" si="16"/>
        <v>Resistor 0201 549</v>
      </c>
      <c r="B529" t="s">
        <v>1</v>
      </c>
      <c r="C529" t="str">
        <f t="shared" si="17"/>
        <v>SMDRC0201</v>
      </c>
      <c r="D529" t="s">
        <v>74</v>
      </c>
      <c r="E529" t="s">
        <v>15</v>
      </c>
      <c r="F529">
        <v>549</v>
      </c>
      <c r="G529" t="s">
        <v>10</v>
      </c>
      <c r="H529" t="s">
        <v>8</v>
      </c>
      <c r="I529" s="4" t="s">
        <v>71</v>
      </c>
    </row>
    <row r="530" spans="1:9" x14ac:dyDescent="0.25">
      <c r="A530" t="str">
        <f t="shared" si="16"/>
        <v>Resistor 0201 556</v>
      </c>
      <c r="B530" t="s">
        <v>1</v>
      </c>
      <c r="C530" t="str">
        <f t="shared" si="17"/>
        <v>SMDRC0201</v>
      </c>
      <c r="D530" t="s">
        <v>74</v>
      </c>
      <c r="E530" t="s">
        <v>15</v>
      </c>
      <c r="F530">
        <v>556</v>
      </c>
      <c r="G530" t="s">
        <v>10</v>
      </c>
      <c r="H530" t="s">
        <v>8</v>
      </c>
      <c r="I530" s="4" t="s">
        <v>71</v>
      </c>
    </row>
    <row r="531" spans="1:9" x14ac:dyDescent="0.25">
      <c r="A531" t="str">
        <f t="shared" si="16"/>
        <v>Resistor 0201 562</v>
      </c>
      <c r="B531" t="s">
        <v>1</v>
      </c>
      <c r="C531" t="str">
        <f t="shared" si="17"/>
        <v>SMDRC0201</v>
      </c>
      <c r="D531" t="s">
        <v>74</v>
      </c>
      <c r="E531" t="s">
        <v>15</v>
      </c>
      <c r="F531">
        <v>562</v>
      </c>
      <c r="G531" t="s">
        <v>10</v>
      </c>
      <c r="H531" t="s">
        <v>8</v>
      </c>
      <c r="I531" s="4" t="s">
        <v>71</v>
      </c>
    </row>
    <row r="532" spans="1:9" x14ac:dyDescent="0.25">
      <c r="A532" t="str">
        <f t="shared" si="16"/>
        <v>Resistor 0201 569</v>
      </c>
      <c r="B532" t="s">
        <v>1</v>
      </c>
      <c r="C532" t="str">
        <f t="shared" si="17"/>
        <v>SMDRC0201</v>
      </c>
      <c r="D532" t="s">
        <v>74</v>
      </c>
      <c r="E532" t="s">
        <v>15</v>
      </c>
      <c r="F532">
        <v>569</v>
      </c>
      <c r="G532" t="s">
        <v>10</v>
      </c>
      <c r="H532" t="s">
        <v>8</v>
      </c>
      <c r="I532" s="4" t="s">
        <v>71</v>
      </c>
    </row>
    <row r="533" spans="1:9" x14ac:dyDescent="0.25">
      <c r="A533" t="str">
        <f t="shared" si="16"/>
        <v>Resistor 0201 576</v>
      </c>
      <c r="B533" t="s">
        <v>1</v>
      </c>
      <c r="C533" t="str">
        <f t="shared" si="17"/>
        <v>SMDRC0201</v>
      </c>
      <c r="D533" t="s">
        <v>74</v>
      </c>
      <c r="E533" t="s">
        <v>15</v>
      </c>
      <c r="F533">
        <v>576</v>
      </c>
      <c r="G533" t="s">
        <v>10</v>
      </c>
      <c r="H533" t="s">
        <v>8</v>
      </c>
      <c r="I533" s="4" t="s">
        <v>71</v>
      </c>
    </row>
    <row r="534" spans="1:9" x14ac:dyDescent="0.25">
      <c r="A534" t="str">
        <f t="shared" si="16"/>
        <v>Resistor 0201 583</v>
      </c>
      <c r="B534" t="s">
        <v>1</v>
      </c>
      <c r="C534" t="str">
        <f t="shared" si="17"/>
        <v>SMDRC0201</v>
      </c>
      <c r="D534" t="s">
        <v>74</v>
      </c>
      <c r="E534" t="s">
        <v>15</v>
      </c>
      <c r="F534">
        <v>583</v>
      </c>
      <c r="G534" t="s">
        <v>10</v>
      </c>
      <c r="H534" t="s">
        <v>8</v>
      </c>
      <c r="I534" s="4" t="s">
        <v>71</v>
      </c>
    </row>
    <row r="535" spans="1:9" x14ac:dyDescent="0.25">
      <c r="A535" t="str">
        <f t="shared" si="16"/>
        <v>Resistor 0201 590</v>
      </c>
      <c r="B535" t="s">
        <v>1</v>
      </c>
      <c r="C535" t="str">
        <f t="shared" si="17"/>
        <v>SMDRC0201</v>
      </c>
      <c r="D535" t="s">
        <v>74</v>
      </c>
      <c r="E535" t="s">
        <v>15</v>
      </c>
      <c r="F535">
        <v>590</v>
      </c>
      <c r="G535" t="s">
        <v>10</v>
      </c>
      <c r="H535" t="s">
        <v>8</v>
      </c>
      <c r="I535" s="4" t="s">
        <v>71</v>
      </c>
    </row>
    <row r="536" spans="1:9" x14ac:dyDescent="0.25">
      <c r="A536" t="str">
        <f t="shared" si="16"/>
        <v>Resistor 0201 597</v>
      </c>
      <c r="B536" t="s">
        <v>1</v>
      </c>
      <c r="C536" t="str">
        <f t="shared" si="17"/>
        <v>SMDRC0201</v>
      </c>
      <c r="D536" t="s">
        <v>74</v>
      </c>
      <c r="E536" t="s">
        <v>15</v>
      </c>
      <c r="F536">
        <v>597</v>
      </c>
      <c r="G536" t="s">
        <v>10</v>
      </c>
      <c r="H536" t="s">
        <v>8</v>
      </c>
      <c r="I536" s="4" t="s">
        <v>71</v>
      </c>
    </row>
    <row r="537" spans="1:9" x14ac:dyDescent="0.25">
      <c r="A537" t="str">
        <f t="shared" si="16"/>
        <v>Resistor 0201 604</v>
      </c>
      <c r="B537" t="s">
        <v>1</v>
      </c>
      <c r="C537" t="str">
        <f t="shared" si="17"/>
        <v>SMDRC0201</v>
      </c>
      <c r="D537" t="s">
        <v>74</v>
      </c>
      <c r="E537" t="s">
        <v>15</v>
      </c>
      <c r="F537">
        <v>604</v>
      </c>
      <c r="G537" t="s">
        <v>10</v>
      </c>
      <c r="H537" t="s">
        <v>8</v>
      </c>
      <c r="I537" s="4" t="s">
        <v>71</v>
      </c>
    </row>
    <row r="538" spans="1:9" x14ac:dyDescent="0.25">
      <c r="A538" t="str">
        <f t="shared" si="16"/>
        <v>Resistor 0201 612</v>
      </c>
      <c r="B538" t="s">
        <v>1</v>
      </c>
      <c r="C538" t="str">
        <f t="shared" si="17"/>
        <v>SMDRC0201</v>
      </c>
      <c r="D538" t="s">
        <v>74</v>
      </c>
      <c r="E538" t="s">
        <v>15</v>
      </c>
      <c r="F538">
        <v>612</v>
      </c>
      <c r="G538" t="s">
        <v>10</v>
      </c>
      <c r="H538" t="s">
        <v>8</v>
      </c>
      <c r="I538" s="4" t="s">
        <v>71</v>
      </c>
    </row>
    <row r="539" spans="1:9" x14ac:dyDescent="0.25">
      <c r="A539" t="str">
        <f t="shared" si="16"/>
        <v>Resistor 0201 619</v>
      </c>
      <c r="B539" t="s">
        <v>1</v>
      </c>
      <c r="C539" t="str">
        <f t="shared" si="17"/>
        <v>SMDRC0201</v>
      </c>
      <c r="D539" t="s">
        <v>74</v>
      </c>
      <c r="E539" t="s">
        <v>15</v>
      </c>
      <c r="F539">
        <v>619</v>
      </c>
      <c r="G539" t="s">
        <v>10</v>
      </c>
      <c r="H539" t="s">
        <v>8</v>
      </c>
      <c r="I539" s="4" t="s">
        <v>71</v>
      </c>
    </row>
    <row r="540" spans="1:9" x14ac:dyDescent="0.25">
      <c r="A540" t="str">
        <f t="shared" si="16"/>
        <v>Resistor 0201 626</v>
      </c>
      <c r="B540" t="s">
        <v>1</v>
      </c>
      <c r="C540" t="str">
        <f t="shared" si="17"/>
        <v>SMDRC0201</v>
      </c>
      <c r="D540" t="s">
        <v>74</v>
      </c>
      <c r="E540" t="s">
        <v>15</v>
      </c>
      <c r="F540">
        <v>626</v>
      </c>
      <c r="G540" t="s">
        <v>10</v>
      </c>
      <c r="H540" t="s">
        <v>8</v>
      </c>
      <c r="I540" s="4" t="s">
        <v>71</v>
      </c>
    </row>
    <row r="541" spans="1:9" x14ac:dyDescent="0.25">
      <c r="A541" t="str">
        <f t="shared" si="16"/>
        <v>Resistor 0201 634</v>
      </c>
      <c r="B541" t="s">
        <v>1</v>
      </c>
      <c r="C541" t="str">
        <f t="shared" si="17"/>
        <v>SMDRC0201</v>
      </c>
      <c r="D541" t="s">
        <v>74</v>
      </c>
      <c r="E541" t="s">
        <v>15</v>
      </c>
      <c r="F541">
        <v>634</v>
      </c>
      <c r="G541" t="s">
        <v>10</v>
      </c>
      <c r="H541" t="s">
        <v>8</v>
      </c>
      <c r="I541" s="4" t="s">
        <v>71</v>
      </c>
    </row>
    <row r="542" spans="1:9" x14ac:dyDescent="0.25">
      <c r="A542" t="str">
        <f t="shared" si="16"/>
        <v>Resistor 0201 642</v>
      </c>
      <c r="B542" t="s">
        <v>1</v>
      </c>
      <c r="C542" t="str">
        <f t="shared" si="17"/>
        <v>SMDRC0201</v>
      </c>
      <c r="D542" t="s">
        <v>74</v>
      </c>
      <c r="E542" t="s">
        <v>15</v>
      </c>
      <c r="F542">
        <v>642</v>
      </c>
      <c r="G542" t="s">
        <v>10</v>
      </c>
      <c r="H542" t="s">
        <v>8</v>
      </c>
      <c r="I542" s="4" t="s">
        <v>71</v>
      </c>
    </row>
    <row r="543" spans="1:9" x14ac:dyDescent="0.25">
      <c r="A543" t="str">
        <f t="shared" si="16"/>
        <v>Resistor 0201 649</v>
      </c>
      <c r="B543" t="s">
        <v>1</v>
      </c>
      <c r="C543" t="str">
        <f t="shared" si="17"/>
        <v>SMDRC0201</v>
      </c>
      <c r="D543" t="s">
        <v>74</v>
      </c>
      <c r="E543" t="s">
        <v>15</v>
      </c>
      <c r="F543">
        <v>649</v>
      </c>
      <c r="G543" t="s">
        <v>10</v>
      </c>
      <c r="H543" t="s">
        <v>8</v>
      </c>
      <c r="I543" s="4" t="s">
        <v>71</v>
      </c>
    </row>
    <row r="544" spans="1:9" x14ac:dyDescent="0.25">
      <c r="A544" t="str">
        <f t="shared" si="16"/>
        <v>Resistor 0201 657</v>
      </c>
      <c r="B544" t="s">
        <v>1</v>
      </c>
      <c r="C544" t="str">
        <f t="shared" si="17"/>
        <v>SMDRC0201</v>
      </c>
      <c r="D544" t="s">
        <v>74</v>
      </c>
      <c r="E544" t="s">
        <v>15</v>
      </c>
      <c r="F544">
        <v>657</v>
      </c>
      <c r="G544" t="s">
        <v>10</v>
      </c>
      <c r="H544" t="s">
        <v>8</v>
      </c>
      <c r="I544" s="4" t="s">
        <v>71</v>
      </c>
    </row>
    <row r="545" spans="1:9" x14ac:dyDescent="0.25">
      <c r="A545" t="str">
        <f t="shared" si="16"/>
        <v>Resistor 0201 665</v>
      </c>
      <c r="B545" t="s">
        <v>1</v>
      </c>
      <c r="C545" t="str">
        <f t="shared" si="17"/>
        <v>SMDRC0201</v>
      </c>
      <c r="D545" t="s">
        <v>74</v>
      </c>
      <c r="E545" t="s">
        <v>15</v>
      </c>
      <c r="F545">
        <v>665</v>
      </c>
      <c r="G545" t="s">
        <v>10</v>
      </c>
      <c r="H545" t="s">
        <v>8</v>
      </c>
      <c r="I545" s="4" t="s">
        <v>71</v>
      </c>
    </row>
    <row r="546" spans="1:9" x14ac:dyDescent="0.25">
      <c r="A546" t="str">
        <f t="shared" si="16"/>
        <v>Resistor 0201 673</v>
      </c>
      <c r="B546" t="s">
        <v>1</v>
      </c>
      <c r="C546" t="str">
        <f t="shared" si="17"/>
        <v>SMDRC0201</v>
      </c>
      <c r="D546" t="s">
        <v>74</v>
      </c>
      <c r="E546" t="s">
        <v>15</v>
      </c>
      <c r="F546">
        <v>673.00000000000011</v>
      </c>
      <c r="G546" t="s">
        <v>10</v>
      </c>
      <c r="H546" t="s">
        <v>8</v>
      </c>
      <c r="I546" s="4" t="s">
        <v>71</v>
      </c>
    </row>
    <row r="547" spans="1:9" x14ac:dyDescent="0.25">
      <c r="A547" t="str">
        <f t="shared" si="16"/>
        <v>Resistor 0201 681</v>
      </c>
      <c r="B547" t="s">
        <v>1</v>
      </c>
      <c r="C547" t="str">
        <f t="shared" si="17"/>
        <v>SMDRC0201</v>
      </c>
      <c r="D547" t="s">
        <v>74</v>
      </c>
      <c r="E547" t="s">
        <v>15</v>
      </c>
      <c r="F547">
        <v>681</v>
      </c>
      <c r="G547" t="s">
        <v>10</v>
      </c>
      <c r="H547" t="s">
        <v>8</v>
      </c>
      <c r="I547" s="4" t="s">
        <v>71</v>
      </c>
    </row>
    <row r="548" spans="1:9" x14ac:dyDescent="0.25">
      <c r="A548" t="str">
        <f t="shared" si="16"/>
        <v>Resistor 0201 690</v>
      </c>
      <c r="B548" t="s">
        <v>1</v>
      </c>
      <c r="C548" t="str">
        <f t="shared" si="17"/>
        <v>SMDRC0201</v>
      </c>
      <c r="D548" t="s">
        <v>74</v>
      </c>
      <c r="E548" t="s">
        <v>15</v>
      </c>
      <c r="F548">
        <v>690</v>
      </c>
      <c r="G548" t="s">
        <v>10</v>
      </c>
      <c r="H548" t="s">
        <v>8</v>
      </c>
      <c r="I548" s="4" t="s">
        <v>71</v>
      </c>
    </row>
    <row r="549" spans="1:9" x14ac:dyDescent="0.25">
      <c r="A549" t="str">
        <f t="shared" si="16"/>
        <v>Resistor 0201 698</v>
      </c>
      <c r="B549" t="s">
        <v>1</v>
      </c>
      <c r="C549" t="str">
        <f t="shared" si="17"/>
        <v>SMDRC0201</v>
      </c>
      <c r="D549" t="s">
        <v>74</v>
      </c>
      <c r="E549" t="s">
        <v>15</v>
      </c>
      <c r="F549">
        <v>698.00000000000011</v>
      </c>
      <c r="G549" t="s">
        <v>10</v>
      </c>
      <c r="H549" t="s">
        <v>8</v>
      </c>
      <c r="I549" s="4" t="s">
        <v>71</v>
      </c>
    </row>
    <row r="550" spans="1:9" x14ac:dyDescent="0.25">
      <c r="A550" t="str">
        <f t="shared" si="16"/>
        <v>Resistor 0201 706</v>
      </c>
      <c r="B550" t="s">
        <v>1</v>
      </c>
      <c r="C550" t="str">
        <f t="shared" si="17"/>
        <v>SMDRC0201</v>
      </c>
      <c r="D550" t="s">
        <v>74</v>
      </c>
      <c r="E550" t="s">
        <v>15</v>
      </c>
      <c r="F550">
        <v>706</v>
      </c>
      <c r="G550" t="s">
        <v>10</v>
      </c>
      <c r="H550" t="s">
        <v>8</v>
      </c>
      <c r="I550" s="4" t="s">
        <v>71</v>
      </c>
    </row>
    <row r="551" spans="1:9" x14ac:dyDescent="0.25">
      <c r="A551" t="str">
        <f t="shared" si="16"/>
        <v>Resistor 0201 715</v>
      </c>
      <c r="B551" t="s">
        <v>1</v>
      </c>
      <c r="C551" t="str">
        <f t="shared" si="17"/>
        <v>SMDRC0201</v>
      </c>
      <c r="D551" t="s">
        <v>74</v>
      </c>
      <c r="E551" t="s">
        <v>15</v>
      </c>
      <c r="F551">
        <v>715</v>
      </c>
      <c r="G551" t="s">
        <v>10</v>
      </c>
      <c r="H551" t="s">
        <v>8</v>
      </c>
      <c r="I551" s="4" t="s">
        <v>71</v>
      </c>
    </row>
    <row r="552" spans="1:9" x14ac:dyDescent="0.25">
      <c r="A552" t="str">
        <f t="shared" si="16"/>
        <v>Resistor 0201 723</v>
      </c>
      <c r="B552" t="s">
        <v>1</v>
      </c>
      <c r="C552" t="str">
        <f t="shared" si="17"/>
        <v>SMDRC0201</v>
      </c>
      <c r="D552" t="s">
        <v>74</v>
      </c>
      <c r="E552" t="s">
        <v>15</v>
      </c>
      <c r="F552">
        <v>723.00000000000011</v>
      </c>
      <c r="G552" t="s">
        <v>10</v>
      </c>
      <c r="H552" t="s">
        <v>8</v>
      </c>
      <c r="I552" s="4" t="s">
        <v>71</v>
      </c>
    </row>
    <row r="553" spans="1:9" x14ac:dyDescent="0.25">
      <c r="A553" t="str">
        <f t="shared" si="16"/>
        <v>Resistor 0201 732</v>
      </c>
      <c r="B553" t="s">
        <v>1</v>
      </c>
      <c r="C553" t="str">
        <f t="shared" si="17"/>
        <v>SMDRC0201</v>
      </c>
      <c r="D553" t="s">
        <v>74</v>
      </c>
      <c r="E553" t="s">
        <v>15</v>
      </c>
      <c r="F553">
        <v>732</v>
      </c>
      <c r="G553" t="s">
        <v>10</v>
      </c>
      <c r="H553" t="s">
        <v>8</v>
      </c>
      <c r="I553" s="4" t="s">
        <v>71</v>
      </c>
    </row>
    <row r="554" spans="1:9" x14ac:dyDescent="0.25">
      <c r="A554" t="str">
        <f t="shared" si="16"/>
        <v>Resistor 0201 741</v>
      </c>
      <c r="B554" t="s">
        <v>1</v>
      </c>
      <c r="C554" t="str">
        <f t="shared" si="17"/>
        <v>SMDRC0201</v>
      </c>
      <c r="D554" t="s">
        <v>74</v>
      </c>
      <c r="E554" t="s">
        <v>15</v>
      </c>
      <c r="F554">
        <v>741</v>
      </c>
      <c r="G554" t="s">
        <v>10</v>
      </c>
      <c r="H554" t="s">
        <v>8</v>
      </c>
      <c r="I554" s="4" t="s">
        <v>71</v>
      </c>
    </row>
    <row r="555" spans="1:9" x14ac:dyDescent="0.25">
      <c r="A555" t="str">
        <f t="shared" si="16"/>
        <v>Resistor 0201 750</v>
      </c>
      <c r="B555" t="s">
        <v>1</v>
      </c>
      <c r="C555" t="str">
        <f t="shared" si="17"/>
        <v>SMDRC0201</v>
      </c>
      <c r="D555" t="s">
        <v>74</v>
      </c>
      <c r="E555" t="s">
        <v>15</v>
      </c>
      <c r="F555">
        <v>750</v>
      </c>
      <c r="G555" t="s">
        <v>10</v>
      </c>
      <c r="H555" t="s">
        <v>8</v>
      </c>
      <c r="I555" s="4" t="s">
        <v>71</v>
      </c>
    </row>
    <row r="556" spans="1:9" x14ac:dyDescent="0.25">
      <c r="A556" t="str">
        <f t="shared" si="16"/>
        <v>Resistor 0201 759</v>
      </c>
      <c r="B556" t="s">
        <v>1</v>
      </c>
      <c r="C556" t="str">
        <f t="shared" si="17"/>
        <v>SMDRC0201</v>
      </c>
      <c r="D556" t="s">
        <v>74</v>
      </c>
      <c r="E556" t="s">
        <v>15</v>
      </c>
      <c r="F556">
        <v>759</v>
      </c>
      <c r="G556" t="s">
        <v>10</v>
      </c>
      <c r="H556" t="s">
        <v>8</v>
      </c>
      <c r="I556" s="4" t="s">
        <v>71</v>
      </c>
    </row>
    <row r="557" spans="1:9" x14ac:dyDescent="0.25">
      <c r="A557" t="str">
        <f t="shared" si="16"/>
        <v>Resistor 0201 768</v>
      </c>
      <c r="B557" t="s">
        <v>1</v>
      </c>
      <c r="C557" t="str">
        <f t="shared" si="17"/>
        <v>SMDRC0201</v>
      </c>
      <c r="D557" t="s">
        <v>74</v>
      </c>
      <c r="E557" t="s">
        <v>15</v>
      </c>
      <c r="F557">
        <v>768</v>
      </c>
      <c r="G557" t="s">
        <v>10</v>
      </c>
      <c r="H557" t="s">
        <v>8</v>
      </c>
      <c r="I557" s="4" t="s">
        <v>71</v>
      </c>
    </row>
    <row r="558" spans="1:9" x14ac:dyDescent="0.25">
      <c r="A558" t="str">
        <f t="shared" si="16"/>
        <v>Resistor 0201 777</v>
      </c>
      <c r="B558" t="s">
        <v>1</v>
      </c>
      <c r="C558" t="str">
        <f t="shared" si="17"/>
        <v>SMDRC0201</v>
      </c>
      <c r="D558" t="s">
        <v>74</v>
      </c>
      <c r="E558" t="s">
        <v>15</v>
      </c>
      <c r="F558">
        <v>776.99999999999989</v>
      </c>
      <c r="G558" t="s">
        <v>10</v>
      </c>
      <c r="H558" t="s">
        <v>8</v>
      </c>
      <c r="I558" s="4" t="s">
        <v>71</v>
      </c>
    </row>
    <row r="559" spans="1:9" x14ac:dyDescent="0.25">
      <c r="A559" t="str">
        <f t="shared" si="16"/>
        <v>Resistor 0201 787</v>
      </c>
      <c r="B559" t="s">
        <v>1</v>
      </c>
      <c r="C559" t="str">
        <f t="shared" si="17"/>
        <v>SMDRC0201</v>
      </c>
      <c r="D559" t="s">
        <v>74</v>
      </c>
      <c r="E559" t="s">
        <v>15</v>
      </c>
      <c r="F559">
        <v>787</v>
      </c>
      <c r="G559" t="s">
        <v>10</v>
      </c>
      <c r="H559" t="s">
        <v>8</v>
      </c>
      <c r="I559" s="4" t="s">
        <v>71</v>
      </c>
    </row>
    <row r="560" spans="1:9" x14ac:dyDescent="0.25">
      <c r="A560" t="str">
        <f t="shared" si="16"/>
        <v>Resistor 0201 796</v>
      </c>
      <c r="B560" t="s">
        <v>1</v>
      </c>
      <c r="C560" t="str">
        <f t="shared" si="17"/>
        <v>SMDRC0201</v>
      </c>
      <c r="D560" t="s">
        <v>74</v>
      </c>
      <c r="E560" t="s">
        <v>15</v>
      </c>
      <c r="F560">
        <v>796</v>
      </c>
      <c r="G560" t="s">
        <v>10</v>
      </c>
      <c r="H560" t="s">
        <v>8</v>
      </c>
      <c r="I560" s="4" t="s">
        <v>71</v>
      </c>
    </row>
    <row r="561" spans="1:9" x14ac:dyDescent="0.25">
      <c r="A561" t="str">
        <f t="shared" si="16"/>
        <v>Resistor 0201 806</v>
      </c>
      <c r="B561" t="s">
        <v>1</v>
      </c>
      <c r="C561" t="str">
        <f t="shared" si="17"/>
        <v>SMDRC0201</v>
      </c>
      <c r="D561" t="s">
        <v>74</v>
      </c>
      <c r="E561" t="s">
        <v>15</v>
      </c>
      <c r="F561">
        <v>806.00000000000011</v>
      </c>
      <c r="G561" t="s">
        <v>10</v>
      </c>
      <c r="H561" t="s">
        <v>8</v>
      </c>
      <c r="I561" s="4" t="s">
        <v>71</v>
      </c>
    </row>
    <row r="562" spans="1:9" x14ac:dyDescent="0.25">
      <c r="A562" t="str">
        <f t="shared" si="16"/>
        <v>Resistor 0201 816</v>
      </c>
      <c r="B562" t="s">
        <v>1</v>
      </c>
      <c r="C562" t="str">
        <f t="shared" si="17"/>
        <v>SMDRC0201</v>
      </c>
      <c r="D562" t="s">
        <v>74</v>
      </c>
      <c r="E562" t="s">
        <v>15</v>
      </c>
      <c r="F562">
        <v>816</v>
      </c>
      <c r="G562" t="s">
        <v>10</v>
      </c>
      <c r="H562" t="s">
        <v>8</v>
      </c>
      <c r="I562" s="4" t="s">
        <v>71</v>
      </c>
    </row>
    <row r="563" spans="1:9" x14ac:dyDescent="0.25">
      <c r="A563" t="str">
        <f t="shared" si="16"/>
        <v>Resistor 0201 825</v>
      </c>
      <c r="B563" t="s">
        <v>1</v>
      </c>
      <c r="C563" t="str">
        <f t="shared" si="17"/>
        <v>SMDRC0201</v>
      </c>
      <c r="D563" t="s">
        <v>74</v>
      </c>
      <c r="E563" t="s">
        <v>15</v>
      </c>
      <c r="F563">
        <v>825</v>
      </c>
      <c r="G563" t="s">
        <v>10</v>
      </c>
      <c r="H563" t="s">
        <v>8</v>
      </c>
      <c r="I563" s="4" t="s">
        <v>71</v>
      </c>
    </row>
    <row r="564" spans="1:9" x14ac:dyDescent="0.25">
      <c r="A564" t="str">
        <f t="shared" si="16"/>
        <v>Resistor 0201 835</v>
      </c>
      <c r="B564" t="s">
        <v>1</v>
      </c>
      <c r="C564" t="str">
        <f t="shared" si="17"/>
        <v>SMDRC0201</v>
      </c>
      <c r="D564" t="s">
        <v>74</v>
      </c>
      <c r="E564" t="s">
        <v>15</v>
      </c>
      <c r="F564">
        <v>835</v>
      </c>
      <c r="G564" t="s">
        <v>10</v>
      </c>
      <c r="H564" t="s">
        <v>8</v>
      </c>
      <c r="I564" s="4" t="s">
        <v>71</v>
      </c>
    </row>
    <row r="565" spans="1:9" x14ac:dyDescent="0.25">
      <c r="A565" t="str">
        <f t="shared" si="16"/>
        <v>Resistor 0201 845</v>
      </c>
      <c r="B565" t="s">
        <v>1</v>
      </c>
      <c r="C565" t="str">
        <f t="shared" si="17"/>
        <v>SMDRC0201</v>
      </c>
      <c r="D565" t="s">
        <v>74</v>
      </c>
      <c r="E565" t="s">
        <v>15</v>
      </c>
      <c r="F565">
        <v>845</v>
      </c>
      <c r="G565" t="s">
        <v>10</v>
      </c>
      <c r="H565" t="s">
        <v>8</v>
      </c>
      <c r="I565" s="4" t="s">
        <v>71</v>
      </c>
    </row>
    <row r="566" spans="1:9" x14ac:dyDescent="0.25">
      <c r="A566" t="str">
        <f t="shared" si="16"/>
        <v>Resistor 0201 856</v>
      </c>
      <c r="B566" t="s">
        <v>1</v>
      </c>
      <c r="C566" t="str">
        <f t="shared" si="17"/>
        <v>SMDRC0201</v>
      </c>
      <c r="D566" t="s">
        <v>74</v>
      </c>
      <c r="E566" t="s">
        <v>15</v>
      </c>
      <c r="F566">
        <v>856.00000000000011</v>
      </c>
      <c r="G566" t="s">
        <v>10</v>
      </c>
      <c r="H566" t="s">
        <v>8</v>
      </c>
      <c r="I566" s="4" t="s">
        <v>71</v>
      </c>
    </row>
    <row r="567" spans="1:9" x14ac:dyDescent="0.25">
      <c r="A567" t="str">
        <f t="shared" si="16"/>
        <v>Resistor 0201 866</v>
      </c>
      <c r="B567" t="s">
        <v>1</v>
      </c>
      <c r="C567" t="str">
        <f t="shared" si="17"/>
        <v>SMDRC0201</v>
      </c>
      <c r="D567" t="s">
        <v>74</v>
      </c>
      <c r="E567" t="s">
        <v>15</v>
      </c>
      <c r="F567">
        <v>866</v>
      </c>
      <c r="G567" t="s">
        <v>10</v>
      </c>
      <c r="H567" t="s">
        <v>8</v>
      </c>
      <c r="I567" s="4" t="s">
        <v>71</v>
      </c>
    </row>
    <row r="568" spans="1:9" x14ac:dyDescent="0.25">
      <c r="A568" t="str">
        <f t="shared" si="16"/>
        <v>Resistor 0201 876</v>
      </c>
      <c r="B568" t="s">
        <v>1</v>
      </c>
      <c r="C568" t="str">
        <f t="shared" si="17"/>
        <v>SMDRC0201</v>
      </c>
      <c r="D568" t="s">
        <v>74</v>
      </c>
      <c r="E568" t="s">
        <v>15</v>
      </c>
      <c r="F568">
        <v>876</v>
      </c>
      <c r="G568" t="s">
        <v>10</v>
      </c>
      <c r="H568" t="s">
        <v>8</v>
      </c>
      <c r="I568" s="4" t="s">
        <v>71</v>
      </c>
    </row>
    <row r="569" spans="1:9" x14ac:dyDescent="0.25">
      <c r="A569" t="str">
        <f t="shared" si="16"/>
        <v>Resistor 0201 887</v>
      </c>
      <c r="B569" t="s">
        <v>1</v>
      </c>
      <c r="C569" t="str">
        <f t="shared" si="17"/>
        <v>SMDRC0201</v>
      </c>
      <c r="D569" t="s">
        <v>74</v>
      </c>
      <c r="E569" t="s">
        <v>15</v>
      </c>
      <c r="F569">
        <v>886.99999999999989</v>
      </c>
      <c r="G569" t="s">
        <v>10</v>
      </c>
      <c r="H569" t="s">
        <v>8</v>
      </c>
      <c r="I569" s="4" t="s">
        <v>71</v>
      </c>
    </row>
    <row r="570" spans="1:9" x14ac:dyDescent="0.25">
      <c r="A570" t="str">
        <f t="shared" si="16"/>
        <v>Resistor 0201 898</v>
      </c>
      <c r="B570" t="s">
        <v>1</v>
      </c>
      <c r="C570" t="str">
        <f t="shared" si="17"/>
        <v>SMDRC0201</v>
      </c>
      <c r="D570" t="s">
        <v>74</v>
      </c>
      <c r="E570" t="s">
        <v>15</v>
      </c>
      <c r="F570">
        <v>898.00000000000011</v>
      </c>
      <c r="G570" t="s">
        <v>10</v>
      </c>
      <c r="H570" t="s">
        <v>8</v>
      </c>
      <c r="I570" s="4" t="s">
        <v>71</v>
      </c>
    </row>
    <row r="571" spans="1:9" x14ac:dyDescent="0.25">
      <c r="A571" t="str">
        <f t="shared" si="16"/>
        <v>Resistor 0201 909</v>
      </c>
      <c r="B571" t="s">
        <v>1</v>
      </c>
      <c r="C571" t="str">
        <f t="shared" si="17"/>
        <v>SMDRC0201</v>
      </c>
      <c r="D571" t="s">
        <v>74</v>
      </c>
      <c r="E571" t="s">
        <v>15</v>
      </c>
      <c r="F571">
        <v>909</v>
      </c>
      <c r="G571" t="s">
        <v>10</v>
      </c>
      <c r="H571" t="s">
        <v>8</v>
      </c>
      <c r="I571" s="4" t="s">
        <v>71</v>
      </c>
    </row>
    <row r="572" spans="1:9" x14ac:dyDescent="0.25">
      <c r="A572" t="str">
        <f t="shared" si="16"/>
        <v>Resistor 0201 919</v>
      </c>
      <c r="B572" t="s">
        <v>1</v>
      </c>
      <c r="C572" t="str">
        <f t="shared" si="17"/>
        <v>SMDRC0201</v>
      </c>
      <c r="D572" t="s">
        <v>74</v>
      </c>
      <c r="E572" t="s">
        <v>15</v>
      </c>
      <c r="F572">
        <v>918.99999999999989</v>
      </c>
      <c r="G572" t="s">
        <v>10</v>
      </c>
      <c r="H572" t="s">
        <v>8</v>
      </c>
      <c r="I572" s="4" t="s">
        <v>71</v>
      </c>
    </row>
    <row r="573" spans="1:9" x14ac:dyDescent="0.25">
      <c r="A573" t="str">
        <f t="shared" si="16"/>
        <v>Resistor 0201 931</v>
      </c>
      <c r="B573" t="s">
        <v>1</v>
      </c>
      <c r="C573" t="str">
        <f t="shared" si="17"/>
        <v>SMDRC0201</v>
      </c>
      <c r="D573" t="s">
        <v>74</v>
      </c>
      <c r="E573" t="s">
        <v>15</v>
      </c>
      <c r="F573">
        <v>931.00000000000011</v>
      </c>
      <c r="G573" t="s">
        <v>10</v>
      </c>
      <c r="H573" t="s">
        <v>8</v>
      </c>
      <c r="I573" s="4" t="s">
        <v>71</v>
      </c>
    </row>
    <row r="574" spans="1:9" x14ac:dyDescent="0.25">
      <c r="A574" t="str">
        <f t="shared" si="16"/>
        <v>Resistor 0201 942</v>
      </c>
      <c r="B574" t="s">
        <v>1</v>
      </c>
      <c r="C574" t="str">
        <f t="shared" si="17"/>
        <v>SMDRC0201</v>
      </c>
      <c r="D574" t="s">
        <v>74</v>
      </c>
      <c r="E574" t="s">
        <v>15</v>
      </c>
      <c r="F574">
        <v>942</v>
      </c>
      <c r="G574" t="s">
        <v>10</v>
      </c>
      <c r="H574" t="s">
        <v>8</v>
      </c>
      <c r="I574" s="4" t="s">
        <v>71</v>
      </c>
    </row>
    <row r="575" spans="1:9" x14ac:dyDescent="0.25">
      <c r="A575" t="str">
        <f t="shared" si="16"/>
        <v>Resistor 0201 953</v>
      </c>
      <c r="B575" t="s">
        <v>1</v>
      </c>
      <c r="C575" t="str">
        <f t="shared" si="17"/>
        <v>SMDRC0201</v>
      </c>
      <c r="D575" t="s">
        <v>74</v>
      </c>
      <c r="E575" t="s">
        <v>15</v>
      </c>
      <c r="F575">
        <v>953</v>
      </c>
      <c r="G575" t="s">
        <v>10</v>
      </c>
      <c r="H575" t="s">
        <v>8</v>
      </c>
      <c r="I575" s="4" t="s">
        <v>71</v>
      </c>
    </row>
    <row r="576" spans="1:9" x14ac:dyDescent="0.25">
      <c r="A576" t="str">
        <f t="shared" si="16"/>
        <v>Resistor 0201 965</v>
      </c>
      <c r="B576" t="s">
        <v>1</v>
      </c>
      <c r="C576" t="str">
        <f t="shared" si="17"/>
        <v>SMDRC0201</v>
      </c>
      <c r="D576" t="s">
        <v>74</v>
      </c>
      <c r="E576" t="s">
        <v>15</v>
      </c>
      <c r="F576">
        <v>965</v>
      </c>
      <c r="G576" t="s">
        <v>10</v>
      </c>
      <c r="H576" t="s">
        <v>8</v>
      </c>
      <c r="I576" s="4" t="s">
        <v>71</v>
      </c>
    </row>
    <row r="577" spans="1:9" x14ac:dyDescent="0.25">
      <c r="A577" t="str">
        <f t="shared" si="16"/>
        <v>Resistor 0201 976</v>
      </c>
      <c r="B577" t="s">
        <v>1</v>
      </c>
      <c r="C577" t="str">
        <f t="shared" si="17"/>
        <v>SMDRC0201</v>
      </c>
      <c r="D577" t="s">
        <v>74</v>
      </c>
      <c r="E577" t="s">
        <v>15</v>
      </c>
      <c r="F577">
        <v>976</v>
      </c>
      <c r="G577" t="s">
        <v>10</v>
      </c>
      <c r="H577" t="s">
        <v>8</v>
      </c>
      <c r="I577" s="4" t="s">
        <v>71</v>
      </c>
    </row>
    <row r="578" spans="1:9" x14ac:dyDescent="0.25">
      <c r="A578" t="str">
        <f t="shared" ref="A578:A641" si="18">B578&amp;" "&amp;I578&amp;" "&amp;F578</f>
        <v>Resistor 0201 988</v>
      </c>
      <c r="B578" t="s">
        <v>1</v>
      </c>
      <c r="C578" t="str">
        <f t="shared" ref="C578:C641" si="19">"SMDRC"&amp;I578</f>
        <v>SMDRC0201</v>
      </c>
      <c r="D578" t="s">
        <v>74</v>
      </c>
      <c r="E578" t="s">
        <v>15</v>
      </c>
      <c r="F578">
        <v>988.00000000000011</v>
      </c>
      <c r="G578" t="s">
        <v>10</v>
      </c>
      <c r="H578" t="s">
        <v>8</v>
      </c>
      <c r="I578" s="4" t="s">
        <v>71</v>
      </c>
    </row>
    <row r="579" spans="1:9" x14ac:dyDescent="0.25">
      <c r="A579" t="str">
        <f t="shared" si="18"/>
        <v>Resistor 0201 1k</v>
      </c>
      <c r="B579" t="s">
        <v>1</v>
      </c>
      <c r="C579" t="str">
        <f t="shared" si="19"/>
        <v>SMDRC0201</v>
      </c>
      <c r="D579" t="s">
        <v>74</v>
      </c>
      <c r="E579" t="s">
        <v>15</v>
      </c>
      <c r="F579" t="s">
        <v>3</v>
      </c>
      <c r="G579" t="s">
        <v>10</v>
      </c>
      <c r="H579" t="s">
        <v>8</v>
      </c>
      <c r="I579" s="4" t="s">
        <v>71</v>
      </c>
    </row>
    <row r="580" spans="1:9" x14ac:dyDescent="0.25">
      <c r="A580" t="str">
        <f t="shared" si="18"/>
        <v>Resistor 0201 1,01k</v>
      </c>
      <c r="B580" t="s">
        <v>1</v>
      </c>
      <c r="C580" t="str">
        <f t="shared" si="19"/>
        <v>SMDRC0201</v>
      </c>
      <c r="D580" t="s">
        <v>74</v>
      </c>
      <c r="E580" t="s">
        <v>15</v>
      </c>
      <c r="F580" t="s">
        <v>175</v>
      </c>
      <c r="G580" t="s">
        <v>10</v>
      </c>
      <c r="H580" t="s">
        <v>8</v>
      </c>
      <c r="I580" s="4" t="s">
        <v>71</v>
      </c>
    </row>
    <row r="581" spans="1:9" x14ac:dyDescent="0.25">
      <c r="A581" t="str">
        <f t="shared" si="18"/>
        <v>Resistor 0201 1,02k</v>
      </c>
      <c r="B581" t="s">
        <v>1</v>
      </c>
      <c r="C581" t="str">
        <f t="shared" si="19"/>
        <v>SMDRC0201</v>
      </c>
      <c r="D581" t="s">
        <v>74</v>
      </c>
      <c r="E581" t="s">
        <v>15</v>
      </c>
      <c r="F581" t="s">
        <v>176</v>
      </c>
      <c r="G581" t="s">
        <v>10</v>
      </c>
      <c r="H581" t="s">
        <v>8</v>
      </c>
      <c r="I581" s="4" t="s">
        <v>71</v>
      </c>
    </row>
    <row r="582" spans="1:9" x14ac:dyDescent="0.25">
      <c r="A582" t="str">
        <f t="shared" si="18"/>
        <v>Resistor 0201 1,04k</v>
      </c>
      <c r="B582" t="s">
        <v>1</v>
      </c>
      <c r="C582" t="str">
        <f t="shared" si="19"/>
        <v>SMDRC0201</v>
      </c>
      <c r="D582" t="s">
        <v>74</v>
      </c>
      <c r="E582" t="s">
        <v>15</v>
      </c>
      <c r="F582" t="s">
        <v>177</v>
      </c>
      <c r="G582" t="s">
        <v>10</v>
      </c>
      <c r="H582" t="s">
        <v>8</v>
      </c>
      <c r="I582" s="4" t="s">
        <v>71</v>
      </c>
    </row>
    <row r="583" spans="1:9" x14ac:dyDescent="0.25">
      <c r="A583" t="str">
        <f t="shared" si="18"/>
        <v>Resistor 0201 1,05k</v>
      </c>
      <c r="B583" t="s">
        <v>1</v>
      </c>
      <c r="C583" t="str">
        <f t="shared" si="19"/>
        <v>SMDRC0201</v>
      </c>
      <c r="D583" t="s">
        <v>74</v>
      </c>
      <c r="E583" t="s">
        <v>15</v>
      </c>
      <c r="F583" t="s">
        <v>178</v>
      </c>
      <c r="G583" t="s">
        <v>10</v>
      </c>
      <c r="H583" t="s">
        <v>8</v>
      </c>
      <c r="I583" s="4" t="s">
        <v>71</v>
      </c>
    </row>
    <row r="584" spans="1:9" x14ac:dyDescent="0.25">
      <c r="A584" t="str">
        <f t="shared" si="18"/>
        <v>Resistor 0201 1,06k</v>
      </c>
      <c r="B584" t="s">
        <v>1</v>
      </c>
      <c r="C584" t="str">
        <f t="shared" si="19"/>
        <v>SMDRC0201</v>
      </c>
      <c r="D584" t="s">
        <v>74</v>
      </c>
      <c r="E584" t="s">
        <v>15</v>
      </c>
      <c r="F584" t="s">
        <v>179</v>
      </c>
      <c r="G584" t="s">
        <v>10</v>
      </c>
      <c r="H584" t="s">
        <v>8</v>
      </c>
      <c r="I584" s="4" t="s">
        <v>71</v>
      </c>
    </row>
    <row r="585" spans="1:9" x14ac:dyDescent="0.25">
      <c r="A585" t="str">
        <f t="shared" si="18"/>
        <v>Resistor 0201 1,07k</v>
      </c>
      <c r="B585" t="s">
        <v>1</v>
      </c>
      <c r="C585" t="str">
        <f t="shared" si="19"/>
        <v>SMDRC0201</v>
      </c>
      <c r="D585" t="s">
        <v>74</v>
      </c>
      <c r="E585" t="s">
        <v>15</v>
      </c>
      <c r="F585" t="s">
        <v>180</v>
      </c>
      <c r="G585" t="s">
        <v>10</v>
      </c>
      <c r="H585" t="s">
        <v>8</v>
      </c>
      <c r="I585" s="4" t="s">
        <v>71</v>
      </c>
    </row>
    <row r="586" spans="1:9" x14ac:dyDescent="0.25">
      <c r="A586" t="str">
        <f t="shared" si="18"/>
        <v>Resistor 0201 1,09k</v>
      </c>
      <c r="B586" t="s">
        <v>1</v>
      </c>
      <c r="C586" t="str">
        <f t="shared" si="19"/>
        <v>SMDRC0201</v>
      </c>
      <c r="D586" t="s">
        <v>74</v>
      </c>
      <c r="E586" t="s">
        <v>15</v>
      </c>
      <c r="F586" t="s">
        <v>181</v>
      </c>
      <c r="G586" t="s">
        <v>10</v>
      </c>
      <c r="H586" t="s">
        <v>8</v>
      </c>
      <c r="I586" s="4" t="s">
        <v>71</v>
      </c>
    </row>
    <row r="587" spans="1:9" x14ac:dyDescent="0.25">
      <c r="A587" t="str">
        <f t="shared" si="18"/>
        <v>Resistor 0201 1,1k</v>
      </c>
      <c r="B587" t="s">
        <v>1</v>
      </c>
      <c r="C587" t="str">
        <f t="shared" si="19"/>
        <v>SMDRC0201</v>
      </c>
      <c r="D587" t="s">
        <v>74</v>
      </c>
      <c r="E587" t="s">
        <v>15</v>
      </c>
      <c r="F587" t="s">
        <v>16</v>
      </c>
      <c r="G587" t="s">
        <v>10</v>
      </c>
      <c r="H587" t="s">
        <v>8</v>
      </c>
      <c r="I587" s="4" t="s">
        <v>71</v>
      </c>
    </row>
    <row r="588" spans="1:9" x14ac:dyDescent="0.25">
      <c r="A588" t="str">
        <f t="shared" si="18"/>
        <v>Resistor 0201 1,11k</v>
      </c>
      <c r="B588" t="s">
        <v>1</v>
      </c>
      <c r="C588" t="str">
        <f t="shared" si="19"/>
        <v>SMDRC0201</v>
      </c>
      <c r="D588" t="s">
        <v>74</v>
      </c>
      <c r="E588" t="s">
        <v>15</v>
      </c>
      <c r="F588" t="s">
        <v>182</v>
      </c>
      <c r="G588" t="s">
        <v>10</v>
      </c>
      <c r="H588" t="s">
        <v>8</v>
      </c>
      <c r="I588" s="4" t="s">
        <v>71</v>
      </c>
    </row>
    <row r="589" spans="1:9" x14ac:dyDescent="0.25">
      <c r="A589" t="str">
        <f t="shared" si="18"/>
        <v>Resistor 0201 1,13k</v>
      </c>
      <c r="B589" t="s">
        <v>1</v>
      </c>
      <c r="C589" t="str">
        <f t="shared" si="19"/>
        <v>SMDRC0201</v>
      </c>
      <c r="D589" t="s">
        <v>74</v>
      </c>
      <c r="E589" t="s">
        <v>15</v>
      </c>
      <c r="F589" t="s">
        <v>183</v>
      </c>
      <c r="G589" t="s">
        <v>10</v>
      </c>
      <c r="H589" t="s">
        <v>8</v>
      </c>
      <c r="I589" s="4" t="s">
        <v>71</v>
      </c>
    </row>
    <row r="590" spans="1:9" x14ac:dyDescent="0.25">
      <c r="A590" t="str">
        <f t="shared" si="18"/>
        <v>Resistor 0201 1,14k</v>
      </c>
      <c r="B590" t="s">
        <v>1</v>
      </c>
      <c r="C590" t="str">
        <f t="shared" si="19"/>
        <v>SMDRC0201</v>
      </c>
      <c r="D590" t="s">
        <v>74</v>
      </c>
      <c r="E590" t="s">
        <v>15</v>
      </c>
      <c r="F590" t="s">
        <v>184</v>
      </c>
      <c r="G590" t="s">
        <v>10</v>
      </c>
      <c r="H590" t="s">
        <v>8</v>
      </c>
      <c r="I590" s="4" t="s">
        <v>71</v>
      </c>
    </row>
    <row r="591" spans="1:9" x14ac:dyDescent="0.25">
      <c r="A591" t="str">
        <f t="shared" si="18"/>
        <v>Resistor 0201 1,15k</v>
      </c>
      <c r="B591" t="s">
        <v>1</v>
      </c>
      <c r="C591" t="str">
        <f t="shared" si="19"/>
        <v>SMDRC0201</v>
      </c>
      <c r="D591" t="s">
        <v>74</v>
      </c>
      <c r="E591" t="s">
        <v>15</v>
      </c>
      <c r="F591" t="s">
        <v>185</v>
      </c>
      <c r="G591" t="s">
        <v>10</v>
      </c>
      <c r="H591" t="s">
        <v>8</v>
      </c>
      <c r="I591" s="4" t="s">
        <v>71</v>
      </c>
    </row>
    <row r="592" spans="1:9" x14ac:dyDescent="0.25">
      <c r="A592" t="str">
        <f t="shared" si="18"/>
        <v>Resistor 0201 1,17k</v>
      </c>
      <c r="B592" t="s">
        <v>1</v>
      </c>
      <c r="C592" t="str">
        <f t="shared" si="19"/>
        <v>SMDRC0201</v>
      </c>
      <c r="D592" t="s">
        <v>74</v>
      </c>
      <c r="E592" t="s">
        <v>15</v>
      </c>
      <c r="F592" t="s">
        <v>186</v>
      </c>
      <c r="G592" t="s">
        <v>10</v>
      </c>
      <c r="H592" t="s">
        <v>8</v>
      </c>
      <c r="I592" s="4" t="s">
        <v>71</v>
      </c>
    </row>
    <row r="593" spans="1:9" x14ac:dyDescent="0.25">
      <c r="A593" t="str">
        <f t="shared" si="18"/>
        <v>Resistor 0201 1,18k</v>
      </c>
      <c r="B593" t="s">
        <v>1</v>
      </c>
      <c r="C593" t="str">
        <f t="shared" si="19"/>
        <v>SMDRC0201</v>
      </c>
      <c r="D593" t="s">
        <v>74</v>
      </c>
      <c r="E593" t="s">
        <v>15</v>
      </c>
      <c r="F593" t="s">
        <v>187</v>
      </c>
      <c r="G593" t="s">
        <v>10</v>
      </c>
      <c r="H593" t="s">
        <v>8</v>
      </c>
      <c r="I593" s="4" t="s">
        <v>71</v>
      </c>
    </row>
    <row r="594" spans="1:9" x14ac:dyDescent="0.25">
      <c r="A594" t="str">
        <f t="shared" si="18"/>
        <v>Resistor 0201 1,2k</v>
      </c>
      <c r="B594" t="s">
        <v>1</v>
      </c>
      <c r="C594" t="str">
        <f t="shared" si="19"/>
        <v>SMDRC0201</v>
      </c>
      <c r="D594" t="s">
        <v>74</v>
      </c>
      <c r="E594" t="s">
        <v>15</v>
      </c>
      <c r="F594" t="s">
        <v>17</v>
      </c>
      <c r="G594" t="s">
        <v>10</v>
      </c>
      <c r="H594" t="s">
        <v>8</v>
      </c>
      <c r="I594" s="4" t="s">
        <v>71</v>
      </c>
    </row>
    <row r="595" spans="1:9" x14ac:dyDescent="0.25">
      <c r="A595" t="str">
        <f t="shared" si="18"/>
        <v>Resistor 0201 1,21k</v>
      </c>
      <c r="B595" t="s">
        <v>1</v>
      </c>
      <c r="C595" t="str">
        <f t="shared" si="19"/>
        <v>SMDRC0201</v>
      </c>
      <c r="D595" t="s">
        <v>74</v>
      </c>
      <c r="E595" t="s">
        <v>15</v>
      </c>
      <c r="F595" t="s">
        <v>188</v>
      </c>
      <c r="G595" t="s">
        <v>10</v>
      </c>
      <c r="H595" t="s">
        <v>8</v>
      </c>
      <c r="I595" s="4" t="s">
        <v>71</v>
      </c>
    </row>
    <row r="596" spans="1:9" x14ac:dyDescent="0.25">
      <c r="A596" t="str">
        <f t="shared" si="18"/>
        <v>Resistor 0201 1,23k</v>
      </c>
      <c r="B596" t="s">
        <v>1</v>
      </c>
      <c r="C596" t="str">
        <f t="shared" si="19"/>
        <v>SMDRC0201</v>
      </c>
      <c r="D596" t="s">
        <v>74</v>
      </c>
      <c r="E596" t="s">
        <v>15</v>
      </c>
      <c r="F596" t="s">
        <v>189</v>
      </c>
      <c r="G596" t="s">
        <v>10</v>
      </c>
      <c r="H596" t="s">
        <v>8</v>
      </c>
      <c r="I596" s="4" t="s">
        <v>71</v>
      </c>
    </row>
    <row r="597" spans="1:9" x14ac:dyDescent="0.25">
      <c r="A597" t="str">
        <f t="shared" si="18"/>
        <v>Resistor 0201 1,24k</v>
      </c>
      <c r="B597" t="s">
        <v>1</v>
      </c>
      <c r="C597" t="str">
        <f t="shared" si="19"/>
        <v>SMDRC0201</v>
      </c>
      <c r="D597" t="s">
        <v>74</v>
      </c>
      <c r="E597" t="s">
        <v>15</v>
      </c>
      <c r="F597" t="s">
        <v>190</v>
      </c>
      <c r="G597" t="s">
        <v>10</v>
      </c>
      <c r="H597" t="s">
        <v>8</v>
      </c>
      <c r="I597" s="4" t="s">
        <v>71</v>
      </c>
    </row>
    <row r="598" spans="1:9" x14ac:dyDescent="0.25">
      <c r="A598" t="str">
        <f t="shared" si="18"/>
        <v>Resistor 0201 1,26k</v>
      </c>
      <c r="B598" t="s">
        <v>1</v>
      </c>
      <c r="C598" t="str">
        <f t="shared" si="19"/>
        <v>SMDRC0201</v>
      </c>
      <c r="D598" t="s">
        <v>74</v>
      </c>
      <c r="E598" t="s">
        <v>15</v>
      </c>
      <c r="F598" t="s">
        <v>191</v>
      </c>
      <c r="G598" t="s">
        <v>10</v>
      </c>
      <c r="H598" t="s">
        <v>8</v>
      </c>
      <c r="I598" s="4" t="s">
        <v>71</v>
      </c>
    </row>
    <row r="599" spans="1:9" x14ac:dyDescent="0.25">
      <c r="A599" t="str">
        <f t="shared" si="18"/>
        <v>Resistor 0201 1,27k</v>
      </c>
      <c r="B599" t="s">
        <v>1</v>
      </c>
      <c r="C599" t="str">
        <f t="shared" si="19"/>
        <v>SMDRC0201</v>
      </c>
      <c r="D599" t="s">
        <v>74</v>
      </c>
      <c r="E599" t="s">
        <v>15</v>
      </c>
      <c r="F599" t="s">
        <v>192</v>
      </c>
      <c r="G599" t="s">
        <v>10</v>
      </c>
      <c r="H599" t="s">
        <v>8</v>
      </c>
      <c r="I599" s="4" t="s">
        <v>71</v>
      </c>
    </row>
    <row r="600" spans="1:9" x14ac:dyDescent="0.25">
      <c r="A600" t="str">
        <f t="shared" si="18"/>
        <v>Resistor 0201 1,29k</v>
      </c>
      <c r="B600" t="s">
        <v>1</v>
      </c>
      <c r="C600" t="str">
        <f t="shared" si="19"/>
        <v>SMDRC0201</v>
      </c>
      <c r="D600" t="s">
        <v>74</v>
      </c>
      <c r="E600" t="s">
        <v>15</v>
      </c>
      <c r="F600" t="s">
        <v>193</v>
      </c>
      <c r="G600" t="s">
        <v>10</v>
      </c>
      <c r="H600" t="s">
        <v>8</v>
      </c>
      <c r="I600" s="4" t="s">
        <v>71</v>
      </c>
    </row>
    <row r="601" spans="1:9" x14ac:dyDescent="0.25">
      <c r="A601" t="str">
        <f t="shared" si="18"/>
        <v>Resistor 0201 1,3k</v>
      </c>
      <c r="B601" t="s">
        <v>1</v>
      </c>
      <c r="C601" t="str">
        <f t="shared" si="19"/>
        <v>SMDRC0201</v>
      </c>
      <c r="D601" t="s">
        <v>74</v>
      </c>
      <c r="E601" t="s">
        <v>15</v>
      </c>
      <c r="F601" t="s">
        <v>18</v>
      </c>
      <c r="G601" t="s">
        <v>10</v>
      </c>
      <c r="H601" t="s">
        <v>8</v>
      </c>
      <c r="I601" s="4" t="s">
        <v>71</v>
      </c>
    </row>
    <row r="602" spans="1:9" x14ac:dyDescent="0.25">
      <c r="A602" t="str">
        <f t="shared" si="18"/>
        <v>Resistor 0201 1,32k</v>
      </c>
      <c r="B602" t="s">
        <v>1</v>
      </c>
      <c r="C602" t="str">
        <f t="shared" si="19"/>
        <v>SMDRC0201</v>
      </c>
      <c r="D602" t="s">
        <v>74</v>
      </c>
      <c r="E602" t="s">
        <v>15</v>
      </c>
      <c r="F602" t="s">
        <v>194</v>
      </c>
      <c r="G602" t="s">
        <v>10</v>
      </c>
      <c r="H602" t="s">
        <v>8</v>
      </c>
      <c r="I602" s="4" t="s">
        <v>71</v>
      </c>
    </row>
    <row r="603" spans="1:9" x14ac:dyDescent="0.25">
      <c r="A603" t="str">
        <f t="shared" si="18"/>
        <v>Resistor 0201 1,33k</v>
      </c>
      <c r="B603" t="s">
        <v>1</v>
      </c>
      <c r="C603" t="str">
        <f t="shared" si="19"/>
        <v>SMDRC0201</v>
      </c>
      <c r="D603" t="s">
        <v>74</v>
      </c>
      <c r="E603" t="s">
        <v>15</v>
      </c>
      <c r="F603" t="s">
        <v>195</v>
      </c>
      <c r="G603" t="s">
        <v>10</v>
      </c>
      <c r="H603" t="s">
        <v>8</v>
      </c>
      <c r="I603" s="4" t="s">
        <v>71</v>
      </c>
    </row>
    <row r="604" spans="1:9" x14ac:dyDescent="0.25">
      <c r="A604" t="str">
        <f t="shared" si="18"/>
        <v>Resistor 0201 1,35k</v>
      </c>
      <c r="B604" t="s">
        <v>1</v>
      </c>
      <c r="C604" t="str">
        <f t="shared" si="19"/>
        <v>SMDRC0201</v>
      </c>
      <c r="D604" t="s">
        <v>74</v>
      </c>
      <c r="E604" t="s">
        <v>15</v>
      </c>
      <c r="F604" t="s">
        <v>196</v>
      </c>
      <c r="G604" t="s">
        <v>10</v>
      </c>
      <c r="H604" t="s">
        <v>8</v>
      </c>
      <c r="I604" s="4" t="s">
        <v>71</v>
      </c>
    </row>
    <row r="605" spans="1:9" x14ac:dyDescent="0.25">
      <c r="A605" t="str">
        <f t="shared" si="18"/>
        <v>Resistor 0201 1,37k</v>
      </c>
      <c r="B605" t="s">
        <v>1</v>
      </c>
      <c r="C605" t="str">
        <f t="shared" si="19"/>
        <v>SMDRC0201</v>
      </c>
      <c r="D605" t="s">
        <v>74</v>
      </c>
      <c r="E605" t="s">
        <v>15</v>
      </c>
      <c r="F605" t="s">
        <v>197</v>
      </c>
      <c r="G605" t="s">
        <v>10</v>
      </c>
      <c r="H605" t="s">
        <v>8</v>
      </c>
      <c r="I605" s="4" t="s">
        <v>71</v>
      </c>
    </row>
    <row r="606" spans="1:9" x14ac:dyDescent="0.25">
      <c r="A606" t="str">
        <f t="shared" si="18"/>
        <v>Resistor 0201 1,38k</v>
      </c>
      <c r="B606" t="s">
        <v>1</v>
      </c>
      <c r="C606" t="str">
        <f t="shared" si="19"/>
        <v>SMDRC0201</v>
      </c>
      <c r="D606" t="s">
        <v>74</v>
      </c>
      <c r="E606" t="s">
        <v>15</v>
      </c>
      <c r="F606" t="s">
        <v>198</v>
      </c>
      <c r="G606" t="s">
        <v>10</v>
      </c>
      <c r="H606" t="s">
        <v>8</v>
      </c>
      <c r="I606" s="4" t="s">
        <v>71</v>
      </c>
    </row>
    <row r="607" spans="1:9" x14ac:dyDescent="0.25">
      <c r="A607" t="str">
        <f t="shared" si="18"/>
        <v>Resistor 0201 1,4k</v>
      </c>
      <c r="B607" t="s">
        <v>1</v>
      </c>
      <c r="C607" t="str">
        <f t="shared" si="19"/>
        <v>SMDRC0201</v>
      </c>
      <c r="D607" t="s">
        <v>74</v>
      </c>
      <c r="E607" t="s">
        <v>15</v>
      </c>
      <c r="F607" t="s">
        <v>199</v>
      </c>
      <c r="G607" t="s">
        <v>10</v>
      </c>
      <c r="H607" t="s">
        <v>8</v>
      </c>
      <c r="I607" s="4" t="s">
        <v>71</v>
      </c>
    </row>
    <row r="608" spans="1:9" x14ac:dyDescent="0.25">
      <c r="A608" t="str">
        <f t="shared" si="18"/>
        <v>Resistor 0201 1,42k</v>
      </c>
      <c r="B608" t="s">
        <v>1</v>
      </c>
      <c r="C608" t="str">
        <f t="shared" si="19"/>
        <v>SMDRC0201</v>
      </c>
      <c r="D608" t="s">
        <v>74</v>
      </c>
      <c r="E608" t="s">
        <v>15</v>
      </c>
      <c r="F608" t="s">
        <v>200</v>
      </c>
      <c r="G608" t="s">
        <v>10</v>
      </c>
      <c r="H608" t="s">
        <v>8</v>
      </c>
      <c r="I608" s="4" t="s">
        <v>71</v>
      </c>
    </row>
    <row r="609" spans="1:9" x14ac:dyDescent="0.25">
      <c r="A609" t="str">
        <f t="shared" si="18"/>
        <v>Resistor 0201 1,43k</v>
      </c>
      <c r="B609" t="s">
        <v>1</v>
      </c>
      <c r="C609" t="str">
        <f t="shared" si="19"/>
        <v>SMDRC0201</v>
      </c>
      <c r="D609" t="s">
        <v>74</v>
      </c>
      <c r="E609" t="s">
        <v>15</v>
      </c>
      <c r="F609" t="s">
        <v>201</v>
      </c>
      <c r="G609" t="s">
        <v>10</v>
      </c>
      <c r="H609" t="s">
        <v>8</v>
      </c>
      <c r="I609" s="4" t="s">
        <v>71</v>
      </c>
    </row>
    <row r="610" spans="1:9" x14ac:dyDescent="0.25">
      <c r="A610" t="str">
        <f t="shared" si="18"/>
        <v>Resistor 0201 1,45k</v>
      </c>
      <c r="B610" t="s">
        <v>1</v>
      </c>
      <c r="C610" t="str">
        <f t="shared" si="19"/>
        <v>SMDRC0201</v>
      </c>
      <c r="D610" t="s">
        <v>74</v>
      </c>
      <c r="E610" t="s">
        <v>15</v>
      </c>
      <c r="F610" t="s">
        <v>202</v>
      </c>
      <c r="G610" t="s">
        <v>10</v>
      </c>
      <c r="H610" t="s">
        <v>8</v>
      </c>
      <c r="I610" s="4" t="s">
        <v>71</v>
      </c>
    </row>
    <row r="611" spans="1:9" x14ac:dyDescent="0.25">
      <c r="A611" t="str">
        <f t="shared" si="18"/>
        <v>Resistor 0201 1,47k</v>
      </c>
      <c r="B611" t="s">
        <v>1</v>
      </c>
      <c r="C611" t="str">
        <f t="shared" si="19"/>
        <v>SMDRC0201</v>
      </c>
      <c r="D611" t="s">
        <v>74</v>
      </c>
      <c r="E611" t="s">
        <v>15</v>
      </c>
      <c r="F611" t="s">
        <v>203</v>
      </c>
      <c r="G611" t="s">
        <v>10</v>
      </c>
      <c r="H611" t="s">
        <v>8</v>
      </c>
      <c r="I611" s="4" t="s">
        <v>71</v>
      </c>
    </row>
    <row r="612" spans="1:9" x14ac:dyDescent="0.25">
      <c r="A612" t="str">
        <f t="shared" si="18"/>
        <v>Resistor 0201 1,49k</v>
      </c>
      <c r="B612" t="s">
        <v>1</v>
      </c>
      <c r="C612" t="str">
        <f t="shared" si="19"/>
        <v>SMDRC0201</v>
      </c>
      <c r="D612" t="s">
        <v>74</v>
      </c>
      <c r="E612" t="s">
        <v>15</v>
      </c>
      <c r="F612" t="s">
        <v>204</v>
      </c>
      <c r="G612" t="s">
        <v>10</v>
      </c>
      <c r="H612" t="s">
        <v>8</v>
      </c>
      <c r="I612" s="4" t="s">
        <v>71</v>
      </c>
    </row>
    <row r="613" spans="1:9" x14ac:dyDescent="0.25">
      <c r="A613" t="str">
        <f t="shared" si="18"/>
        <v>Resistor 0201 1,5k</v>
      </c>
      <c r="B613" t="s">
        <v>1</v>
      </c>
      <c r="C613" t="str">
        <f t="shared" si="19"/>
        <v>SMDRC0201</v>
      </c>
      <c r="D613" t="s">
        <v>74</v>
      </c>
      <c r="E613" t="s">
        <v>15</v>
      </c>
      <c r="F613" t="s">
        <v>19</v>
      </c>
      <c r="G613" t="s">
        <v>10</v>
      </c>
      <c r="H613" t="s">
        <v>8</v>
      </c>
      <c r="I613" s="4" t="s">
        <v>71</v>
      </c>
    </row>
    <row r="614" spans="1:9" x14ac:dyDescent="0.25">
      <c r="A614" t="str">
        <f t="shared" si="18"/>
        <v>Resistor 0201 1,52k</v>
      </c>
      <c r="B614" t="s">
        <v>1</v>
      </c>
      <c r="C614" t="str">
        <f t="shared" si="19"/>
        <v>SMDRC0201</v>
      </c>
      <c r="D614" t="s">
        <v>74</v>
      </c>
      <c r="E614" t="s">
        <v>15</v>
      </c>
      <c r="F614" t="s">
        <v>205</v>
      </c>
      <c r="G614" t="s">
        <v>10</v>
      </c>
      <c r="H614" t="s">
        <v>8</v>
      </c>
      <c r="I614" s="4" t="s">
        <v>71</v>
      </c>
    </row>
    <row r="615" spans="1:9" x14ac:dyDescent="0.25">
      <c r="A615" t="str">
        <f t="shared" si="18"/>
        <v>Resistor 0201 1,54k</v>
      </c>
      <c r="B615" t="s">
        <v>1</v>
      </c>
      <c r="C615" t="str">
        <f t="shared" si="19"/>
        <v>SMDRC0201</v>
      </c>
      <c r="D615" t="s">
        <v>74</v>
      </c>
      <c r="E615" t="s">
        <v>15</v>
      </c>
      <c r="F615" t="s">
        <v>206</v>
      </c>
      <c r="G615" t="s">
        <v>10</v>
      </c>
      <c r="H615" t="s">
        <v>8</v>
      </c>
      <c r="I615" s="4" t="s">
        <v>71</v>
      </c>
    </row>
    <row r="616" spans="1:9" x14ac:dyDescent="0.25">
      <c r="A616" t="str">
        <f t="shared" si="18"/>
        <v>Resistor 0201 1,56k</v>
      </c>
      <c r="B616" t="s">
        <v>1</v>
      </c>
      <c r="C616" t="str">
        <f t="shared" si="19"/>
        <v>SMDRC0201</v>
      </c>
      <c r="D616" t="s">
        <v>74</v>
      </c>
      <c r="E616" t="s">
        <v>15</v>
      </c>
      <c r="F616" t="s">
        <v>207</v>
      </c>
      <c r="G616" t="s">
        <v>10</v>
      </c>
      <c r="H616" t="s">
        <v>8</v>
      </c>
      <c r="I616" s="4" t="s">
        <v>71</v>
      </c>
    </row>
    <row r="617" spans="1:9" x14ac:dyDescent="0.25">
      <c r="A617" t="str">
        <f t="shared" si="18"/>
        <v>Resistor 0201 1,58k</v>
      </c>
      <c r="B617" t="s">
        <v>1</v>
      </c>
      <c r="C617" t="str">
        <f t="shared" si="19"/>
        <v>SMDRC0201</v>
      </c>
      <c r="D617" t="s">
        <v>74</v>
      </c>
      <c r="E617" t="s">
        <v>15</v>
      </c>
      <c r="F617" t="s">
        <v>208</v>
      </c>
      <c r="G617" t="s">
        <v>10</v>
      </c>
      <c r="H617" t="s">
        <v>8</v>
      </c>
      <c r="I617" s="4" t="s">
        <v>71</v>
      </c>
    </row>
    <row r="618" spans="1:9" x14ac:dyDescent="0.25">
      <c r="A618" t="str">
        <f t="shared" si="18"/>
        <v>Resistor 0201 1,6k</v>
      </c>
      <c r="B618" t="s">
        <v>1</v>
      </c>
      <c r="C618" t="str">
        <f t="shared" si="19"/>
        <v>SMDRC0201</v>
      </c>
      <c r="D618" t="s">
        <v>74</v>
      </c>
      <c r="E618" t="s">
        <v>15</v>
      </c>
      <c r="F618" t="s">
        <v>20</v>
      </c>
      <c r="G618" t="s">
        <v>10</v>
      </c>
      <c r="H618" t="s">
        <v>8</v>
      </c>
      <c r="I618" s="4" t="s">
        <v>71</v>
      </c>
    </row>
    <row r="619" spans="1:9" x14ac:dyDescent="0.25">
      <c r="A619" t="str">
        <f t="shared" si="18"/>
        <v>Resistor 0201 1,62k</v>
      </c>
      <c r="B619" t="s">
        <v>1</v>
      </c>
      <c r="C619" t="str">
        <f t="shared" si="19"/>
        <v>SMDRC0201</v>
      </c>
      <c r="D619" t="s">
        <v>74</v>
      </c>
      <c r="E619" t="s">
        <v>15</v>
      </c>
      <c r="F619" t="s">
        <v>209</v>
      </c>
      <c r="G619" t="s">
        <v>10</v>
      </c>
      <c r="H619" t="s">
        <v>8</v>
      </c>
      <c r="I619" s="4" t="s">
        <v>71</v>
      </c>
    </row>
    <row r="620" spans="1:9" x14ac:dyDescent="0.25">
      <c r="A620" t="str">
        <f t="shared" si="18"/>
        <v>Resistor 0201 1,64k</v>
      </c>
      <c r="B620" t="s">
        <v>1</v>
      </c>
      <c r="C620" t="str">
        <f t="shared" si="19"/>
        <v>SMDRC0201</v>
      </c>
      <c r="D620" t="s">
        <v>74</v>
      </c>
      <c r="E620" t="s">
        <v>15</v>
      </c>
      <c r="F620" t="s">
        <v>210</v>
      </c>
      <c r="G620" t="s">
        <v>10</v>
      </c>
      <c r="H620" t="s">
        <v>8</v>
      </c>
      <c r="I620" s="4" t="s">
        <v>71</v>
      </c>
    </row>
    <row r="621" spans="1:9" x14ac:dyDescent="0.25">
      <c r="A621" t="str">
        <f t="shared" si="18"/>
        <v>Resistor 0201 1,65k</v>
      </c>
      <c r="B621" t="s">
        <v>1</v>
      </c>
      <c r="C621" t="str">
        <f t="shared" si="19"/>
        <v>SMDRC0201</v>
      </c>
      <c r="D621" t="s">
        <v>74</v>
      </c>
      <c r="E621" t="s">
        <v>15</v>
      </c>
      <c r="F621" t="s">
        <v>211</v>
      </c>
      <c r="G621" t="s">
        <v>10</v>
      </c>
      <c r="H621" t="s">
        <v>8</v>
      </c>
      <c r="I621" s="4" t="s">
        <v>71</v>
      </c>
    </row>
    <row r="622" spans="1:9" x14ac:dyDescent="0.25">
      <c r="A622" t="str">
        <f t="shared" si="18"/>
        <v>Resistor 0201 1,67k</v>
      </c>
      <c r="B622" t="s">
        <v>1</v>
      </c>
      <c r="C622" t="str">
        <f t="shared" si="19"/>
        <v>SMDRC0201</v>
      </c>
      <c r="D622" t="s">
        <v>74</v>
      </c>
      <c r="E622" t="s">
        <v>15</v>
      </c>
      <c r="F622" t="s">
        <v>212</v>
      </c>
      <c r="G622" t="s">
        <v>10</v>
      </c>
      <c r="H622" t="s">
        <v>8</v>
      </c>
      <c r="I622" s="4" t="s">
        <v>71</v>
      </c>
    </row>
    <row r="623" spans="1:9" x14ac:dyDescent="0.25">
      <c r="A623" t="str">
        <f t="shared" si="18"/>
        <v>Resistor 0201 1,69k</v>
      </c>
      <c r="B623" t="s">
        <v>1</v>
      </c>
      <c r="C623" t="str">
        <f t="shared" si="19"/>
        <v>SMDRC0201</v>
      </c>
      <c r="D623" t="s">
        <v>74</v>
      </c>
      <c r="E623" t="s">
        <v>15</v>
      </c>
      <c r="F623" t="s">
        <v>213</v>
      </c>
      <c r="G623" t="s">
        <v>10</v>
      </c>
      <c r="H623" t="s">
        <v>8</v>
      </c>
      <c r="I623" s="4" t="s">
        <v>71</v>
      </c>
    </row>
    <row r="624" spans="1:9" x14ac:dyDescent="0.25">
      <c r="A624" t="str">
        <f t="shared" si="18"/>
        <v>Resistor 0201 1,72k</v>
      </c>
      <c r="B624" t="s">
        <v>1</v>
      </c>
      <c r="C624" t="str">
        <f t="shared" si="19"/>
        <v>SMDRC0201</v>
      </c>
      <c r="D624" t="s">
        <v>74</v>
      </c>
      <c r="E624" t="s">
        <v>15</v>
      </c>
      <c r="F624" t="s">
        <v>214</v>
      </c>
      <c r="G624" t="s">
        <v>10</v>
      </c>
      <c r="H624" t="s">
        <v>8</v>
      </c>
      <c r="I624" s="4" t="s">
        <v>71</v>
      </c>
    </row>
    <row r="625" spans="1:9" x14ac:dyDescent="0.25">
      <c r="A625" t="str">
        <f t="shared" si="18"/>
        <v>Resistor 0201 1,74k</v>
      </c>
      <c r="B625" t="s">
        <v>1</v>
      </c>
      <c r="C625" t="str">
        <f t="shared" si="19"/>
        <v>SMDRC0201</v>
      </c>
      <c r="D625" t="s">
        <v>74</v>
      </c>
      <c r="E625" t="s">
        <v>15</v>
      </c>
      <c r="F625" t="s">
        <v>215</v>
      </c>
      <c r="G625" t="s">
        <v>10</v>
      </c>
      <c r="H625" t="s">
        <v>8</v>
      </c>
      <c r="I625" s="4" t="s">
        <v>71</v>
      </c>
    </row>
    <row r="626" spans="1:9" x14ac:dyDescent="0.25">
      <c r="A626" t="str">
        <f t="shared" si="18"/>
        <v>Resistor 0201 1,76k</v>
      </c>
      <c r="B626" t="s">
        <v>1</v>
      </c>
      <c r="C626" t="str">
        <f t="shared" si="19"/>
        <v>SMDRC0201</v>
      </c>
      <c r="D626" t="s">
        <v>74</v>
      </c>
      <c r="E626" t="s">
        <v>15</v>
      </c>
      <c r="F626" t="s">
        <v>216</v>
      </c>
      <c r="G626" t="s">
        <v>10</v>
      </c>
      <c r="H626" t="s">
        <v>8</v>
      </c>
      <c r="I626" s="4" t="s">
        <v>71</v>
      </c>
    </row>
    <row r="627" spans="1:9" x14ac:dyDescent="0.25">
      <c r="A627" t="str">
        <f t="shared" si="18"/>
        <v>Resistor 0201 1,78k</v>
      </c>
      <c r="B627" t="s">
        <v>1</v>
      </c>
      <c r="C627" t="str">
        <f t="shared" si="19"/>
        <v>SMDRC0201</v>
      </c>
      <c r="D627" t="s">
        <v>74</v>
      </c>
      <c r="E627" t="s">
        <v>15</v>
      </c>
      <c r="F627" t="s">
        <v>217</v>
      </c>
      <c r="G627" t="s">
        <v>10</v>
      </c>
      <c r="H627" t="s">
        <v>8</v>
      </c>
      <c r="I627" s="4" t="s">
        <v>71</v>
      </c>
    </row>
    <row r="628" spans="1:9" x14ac:dyDescent="0.25">
      <c r="A628" t="str">
        <f t="shared" si="18"/>
        <v>Resistor 0201 1,8k</v>
      </c>
      <c r="B628" t="s">
        <v>1</v>
      </c>
      <c r="C628" t="str">
        <f t="shared" si="19"/>
        <v>SMDRC0201</v>
      </c>
      <c r="D628" t="s">
        <v>74</v>
      </c>
      <c r="E628" t="s">
        <v>15</v>
      </c>
      <c r="F628" t="s">
        <v>21</v>
      </c>
      <c r="G628" t="s">
        <v>10</v>
      </c>
      <c r="H628" t="s">
        <v>8</v>
      </c>
      <c r="I628" s="4" t="s">
        <v>71</v>
      </c>
    </row>
    <row r="629" spans="1:9" x14ac:dyDescent="0.25">
      <c r="A629" t="str">
        <f t="shared" si="18"/>
        <v>Resistor 0201 1,82k</v>
      </c>
      <c r="B629" t="s">
        <v>1</v>
      </c>
      <c r="C629" t="str">
        <f t="shared" si="19"/>
        <v>SMDRC0201</v>
      </c>
      <c r="D629" t="s">
        <v>74</v>
      </c>
      <c r="E629" t="s">
        <v>15</v>
      </c>
      <c r="F629" t="s">
        <v>218</v>
      </c>
      <c r="G629" t="s">
        <v>10</v>
      </c>
      <c r="H629" t="s">
        <v>8</v>
      </c>
      <c r="I629" s="4" t="s">
        <v>71</v>
      </c>
    </row>
    <row r="630" spans="1:9" x14ac:dyDescent="0.25">
      <c r="A630" t="str">
        <f t="shared" si="18"/>
        <v>Resistor 0201 1,84k</v>
      </c>
      <c r="B630" t="s">
        <v>1</v>
      </c>
      <c r="C630" t="str">
        <f t="shared" si="19"/>
        <v>SMDRC0201</v>
      </c>
      <c r="D630" t="s">
        <v>74</v>
      </c>
      <c r="E630" t="s">
        <v>15</v>
      </c>
      <c r="F630" t="s">
        <v>219</v>
      </c>
      <c r="G630" t="s">
        <v>10</v>
      </c>
      <c r="H630" t="s">
        <v>8</v>
      </c>
      <c r="I630" s="4" t="s">
        <v>71</v>
      </c>
    </row>
    <row r="631" spans="1:9" x14ac:dyDescent="0.25">
      <c r="A631" t="str">
        <f t="shared" si="18"/>
        <v>Resistor 0201 1,87k</v>
      </c>
      <c r="B631" t="s">
        <v>1</v>
      </c>
      <c r="C631" t="str">
        <f t="shared" si="19"/>
        <v>SMDRC0201</v>
      </c>
      <c r="D631" t="s">
        <v>74</v>
      </c>
      <c r="E631" t="s">
        <v>15</v>
      </c>
      <c r="F631" t="s">
        <v>220</v>
      </c>
      <c r="G631" t="s">
        <v>10</v>
      </c>
      <c r="H631" t="s">
        <v>8</v>
      </c>
      <c r="I631" s="4" t="s">
        <v>71</v>
      </c>
    </row>
    <row r="632" spans="1:9" x14ac:dyDescent="0.25">
      <c r="A632" t="str">
        <f t="shared" si="18"/>
        <v>Resistor 0201 1,89k</v>
      </c>
      <c r="B632" t="s">
        <v>1</v>
      </c>
      <c r="C632" t="str">
        <f t="shared" si="19"/>
        <v>SMDRC0201</v>
      </c>
      <c r="D632" t="s">
        <v>74</v>
      </c>
      <c r="E632" t="s">
        <v>15</v>
      </c>
      <c r="F632" t="s">
        <v>221</v>
      </c>
      <c r="G632" t="s">
        <v>10</v>
      </c>
      <c r="H632" t="s">
        <v>8</v>
      </c>
      <c r="I632" s="4" t="s">
        <v>71</v>
      </c>
    </row>
    <row r="633" spans="1:9" x14ac:dyDescent="0.25">
      <c r="A633" t="str">
        <f t="shared" si="18"/>
        <v>Resistor 0201 1,91k</v>
      </c>
      <c r="B633" t="s">
        <v>1</v>
      </c>
      <c r="C633" t="str">
        <f t="shared" si="19"/>
        <v>SMDRC0201</v>
      </c>
      <c r="D633" t="s">
        <v>74</v>
      </c>
      <c r="E633" t="s">
        <v>15</v>
      </c>
      <c r="F633" t="s">
        <v>222</v>
      </c>
      <c r="G633" t="s">
        <v>10</v>
      </c>
      <c r="H633" t="s">
        <v>8</v>
      </c>
      <c r="I633" s="4" t="s">
        <v>71</v>
      </c>
    </row>
    <row r="634" spans="1:9" x14ac:dyDescent="0.25">
      <c r="A634" t="str">
        <f t="shared" si="18"/>
        <v>Resistor 0201 1,93k</v>
      </c>
      <c r="B634" t="s">
        <v>1</v>
      </c>
      <c r="C634" t="str">
        <f t="shared" si="19"/>
        <v>SMDRC0201</v>
      </c>
      <c r="D634" t="s">
        <v>74</v>
      </c>
      <c r="E634" t="s">
        <v>15</v>
      </c>
      <c r="F634" t="s">
        <v>223</v>
      </c>
      <c r="G634" t="s">
        <v>10</v>
      </c>
      <c r="H634" t="s">
        <v>8</v>
      </c>
      <c r="I634" s="4" t="s">
        <v>71</v>
      </c>
    </row>
    <row r="635" spans="1:9" x14ac:dyDescent="0.25">
      <c r="A635" t="str">
        <f t="shared" si="18"/>
        <v>Resistor 0201 1,96k</v>
      </c>
      <c r="B635" t="s">
        <v>1</v>
      </c>
      <c r="C635" t="str">
        <f t="shared" si="19"/>
        <v>SMDRC0201</v>
      </c>
      <c r="D635" t="s">
        <v>74</v>
      </c>
      <c r="E635" t="s">
        <v>15</v>
      </c>
      <c r="F635" t="s">
        <v>224</v>
      </c>
      <c r="G635" t="s">
        <v>10</v>
      </c>
      <c r="H635" t="s">
        <v>8</v>
      </c>
      <c r="I635" s="4" t="s">
        <v>71</v>
      </c>
    </row>
    <row r="636" spans="1:9" x14ac:dyDescent="0.25">
      <c r="A636" t="str">
        <f t="shared" si="18"/>
        <v>Resistor 0201 1,98k</v>
      </c>
      <c r="B636" t="s">
        <v>1</v>
      </c>
      <c r="C636" t="str">
        <f t="shared" si="19"/>
        <v>SMDRC0201</v>
      </c>
      <c r="D636" t="s">
        <v>74</v>
      </c>
      <c r="E636" t="s">
        <v>15</v>
      </c>
      <c r="F636" t="s">
        <v>225</v>
      </c>
      <c r="G636" t="s">
        <v>10</v>
      </c>
      <c r="H636" t="s">
        <v>8</v>
      </c>
      <c r="I636" s="4" t="s">
        <v>71</v>
      </c>
    </row>
    <row r="637" spans="1:9" x14ac:dyDescent="0.25">
      <c r="A637" t="str">
        <f t="shared" si="18"/>
        <v>Resistor 0201 2k</v>
      </c>
      <c r="B637" t="s">
        <v>1</v>
      </c>
      <c r="C637" t="str">
        <f t="shared" si="19"/>
        <v>SMDRC0201</v>
      </c>
      <c r="D637" t="s">
        <v>74</v>
      </c>
      <c r="E637" t="s">
        <v>15</v>
      </c>
      <c r="F637" t="s">
        <v>22</v>
      </c>
      <c r="G637" t="s">
        <v>10</v>
      </c>
      <c r="H637" t="s">
        <v>8</v>
      </c>
      <c r="I637" s="4" t="s">
        <v>71</v>
      </c>
    </row>
    <row r="638" spans="1:9" x14ac:dyDescent="0.25">
      <c r="A638" t="str">
        <f t="shared" si="18"/>
        <v>Resistor 0201 2,03k</v>
      </c>
      <c r="B638" t="s">
        <v>1</v>
      </c>
      <c r="C638" t="str">
        <f t="shared" si="19"/>
        <v>SMDRC0201</v>
      </c>
      <c r="D638" t="s">
        <v>74</v>
      </c>
      <c r="E638" t="s">
        <v>15</v>
      </c>
      <c r="F638" t="s">
        <v>226</v>
      </c>
      <c r="G638" t="s">
        <v>10</v>
      </c>
      <c r="H638" t="s">
        <v>8</v>
      </c>
      <c r="I638" s="4" t="s">
        <v>71</v>
      </c>
    </row>
    <row r="639" spans="1:9" x14ac:dyDescent="0.25">
      <c r="A639" t="str">
        <f t="shared" si="18"/>
        <v>Resistor 0201 2,05k</v>
      </c>
      <c r="B639" t="s">
        <v>1</v>
      </c>
      <c r="C639" t="str">
        <f t="shared" si="19"/>
        <v>SMDRC0201</v>
      </c>
      <c r="D639" t="s">
        <v>74</v>
      </c>
      <c r="E639" t="s">
        <v>15</v>
      </c>
      <c r="F639" t="s">
        <v>227</v>
      </c>
      <c r="G639" t="s">
        <v>10</v>
      </c>
      <c r="H639" t="s">
        <v>8</v>
      </c>
      <c r="I639" s="4" t="s">
        <v>71</v>
      </c>
    </row>
    <row r="640" spans="1:9" x14ac:dyDescent="0.25">
      <c r="A640" t="str">
        <f t="shared" si="18"/>
        <v>Resistor 0201 2,08k</v>
      </c>
      <c r="B640" t="s">
        <v>1</v>
      </c>
      <c r="C640" t="str">
        <f t="shared" si="19"/>
        <v>SMDRC0201</v>
      </c>
      <c r="D640" t="s">
        <v>74</v>
      </c>
      <c r="E640" t="s">
        <v>15</v>
      </c>
      <c r="F640" t="s">
        <v>228</v>
      </c>
      <c r="G640" t="s">
        <v>10</v>
      </c>
      <c r="H640" t="s">
        <v>8</v>
      </c>
      <c r="I640" s="4" t="s">
        <v>71</v>
      </c>
    </row>
    <row r="641" spans="1:9" x14ac:dyDescent="0.25">
      <c r="A641" t="str">
        <f t="shared" si="18"/>
        <v>Resistor 0201 2,1k</v>
      </c>
      <c r="B641" t="s">
        <v>1</v>
      </c>
      <c r="C641" t="str">
        <f t="shared" si="19"/>
        <v>SMDRC0201</v>
      </c>
      <c r="D641" t="s">
        <v>74</v>
      </c>
      <c r="E641" t="s">
        <v>15</v>
      </c>
      <c r="F641" t="s">
        <v>229</v>
      </c>
      <c r="G641" t="s">
        <v>10</v>
      </c>
      <c r="H641" t="s">
        <v>8</v>
      </c>
      <c r="I641" s="4" t="s">
        <v>71</v>
      </c>
    </row>
    <row r="642" spans="1:9" x14ac:dyDescent="0.25">
      <c r="A642" t="str">
        <f t="shared" ref="A642:A705" si="20">B642&amp;" "&amp;I642&amp;" "&amp;F642</f>
        <v>Resistor 0201 2,13k</v>
      </c>
      <c r="B642" t="s">
        <v>1</v>
      </c>
      <c r="C642" t="str">
        <f t="shared" ref="C642:C705" si="21">"SMDRC"&amp;I642</f>
        <v>SMDRC0201</v>
      </c>
      <c r="D642" t="s">
        <v>74</v>
      </c>
      <c r="E642" t="s">
        <v>15</v>
      </c>
      <c r="F642" t="s">
        <v>230</v>
      </c>
      <c r="G642" t="s">
        <v>10</v>
      </c>
      <c r="H642" t="s">
        <v>8</v>
      </c>
      <c r="I642" s="4" t="s">
        <v>71</v>
      </c>
    </row>
    <row r="643" spans="1:9" x14ac:dyDescent="0.25">
      <c r="A643" t="str">
        <f t="shared" si="20"/>
        <v>Resistor 0201 2,15k</v>
      </c>
      <c r="B643" t="s">
        <v>1</v>
      </c>
      <c r="C643" t="str">
        <f t="shared" si="21"/>
        <v>SMDRC0201</v>
      </c>
      <c r="D643" t="s">
        <v>74</v>
      </c>
      <c r="E643" t="s">
        <v>15</v>
      </c>
      <c r="F643" t="s">
        <v>231</v>
      </c>
      <c r="G643" t="s">
        <v>10</v>
      </c>
      <c r="H643" t="s">
        <v>8</v>
      </c>
      <c r="I643" s="4" t="s">
        <v>71</v>
      </c>
    </row>
    <row r="644" spans="1:9" x14ac:dyDescent="0.25">
      <c r="A644" t="str">
        <f t="shared" si="20"/>
        <v>Resistor 0201 2,18k</v>
      </c>
      <c r="B644" t="s">
        <v>1</v>
      </c>
      <c r="C644" t="str">
        <f t="shared" si="21"/>
        <v>SMDRC0201</v>
      </c>
      <c r="D644" t="s">
        <v>74</v>
      </c>
      <c r="E644" t="s">
        <v>15</v>
      </c>
      <c r="F644" t="s">
        <v>232</v>
      </c>
      <c r="G644" t="s">
        <v>10</v>
      </c>
      <c r="H644" t="s">
        <v>8</v>
      </c>
      <c r="I644" s="4" t="s">
        <v>71</v>
      </c>
    </row>
    <row r="645" spans="1:9" x14ac:dyDescent="0.25">
      <c r="A645" t="str">
        <f t="shared" si="20"/>
        <v>Resistor 0201 2,21k</v>
      </c>
      <c r="B645" t="s">
        <v>1</v>
      </c>
      <c r="C645" t="str">
        <f t="shared" si="21"/>
        <v>SMDRC0201</v>
      </c>
      <c r="D645" t="s">
        <v>74</v>
      </c>
      <c r="E645" t="s">
        <v>15</v>
      </c>
      <c r="F645" t="s">
        <v>233</v>
      </c>
      <c r="G645" t="s">
        <v>10</v>
      </c>
      <c r="H645" t="s">
        <v>8</v>
      </c>
      <c r="I645" s="4" t="s">
        <v>71</v>
      </c>
    </row>
    <row r="646" spans="1:9" x14ac:dyDescent="0.25">
      <c r="A646" t="str">
        <f t="shared" si="20"/>
        <v>Resistor 0201 2,23k</v>
      </c>
      <c r="B646" t="s">
        <v>1</v>
      </c>
      <c r="C646" t="str">
        <f t="shared" si="21"/>
        <v>SMDRC0201</v>
      </c>
      <c r="D646" t="s">
        <v>74</v>
      </c>
      <c r="E646" t="s">
        <v>15</v>
      </c>
      <c r="F646" t="s">
        <v>234</v>
      </c>
      <c r="G646" t="s">
        <v>10</v>
      </c>
      <c r="H646" t="s">
        <v>8</v>
      </c>
      <c r="I646" s="4" t="s">
        <v>71</v>
      </c>
    </row>
    <row r="647" spans="1:9" x14ac:dyDescent="0.25">
      <c r="A647" t="str">
        <f t="shared" si="20"/>
        <v>Resistor 0201 2,26k</v>
      </c>
      <c r="B647" t="s">
        <v>1</v>
      </c>
      <c r="C647" t="str">
        <f t="shared" si="21"/>
        <v>SMDRC0201</v>
      </c>
      <c r="D647" t="s">
        <v>74</v>
      </c>
      <c r="E647" t="s">
        <v>15</v>
      </c>
      <c r="F647" t="s">
        <v>235</v>
      </c>
      <c r="G647" t="s">
        <v>10</v>
      </c>
      <c r="H647" t="s">
        <v>8</v>
      </c>
      <c r="I647" s="4" t="s">
        <v>71</v>
      </c>
    </row>
    <row r="648" spans="1:9" x14ac:dyDescent="0.25">
      <c r="A648" t="str">
        <f t="shared" si="20"/>
        <v>Resistor 0201 2,29k</v>
      </c>
      <c r="B648" t="s">
        <v>1</v>
      </c>
      <c r="C648" t="str">
        <f t="shared" si="21"/>
        <v>SMDRC0201</v>
      </c>
      <c r="D648" t="s">
        <v>74</v>
      </c>
      <c r="E648" t="s">
        <v>15</v>
      </c>
      <c r="F648" t="s">
        <v>236</v>
      </c>
      <c r="G648" t="s">
        <v>10</v>
      </c>
      <c r="H648" t="s">
        <v>8</v>
      </c>
      <c r="I648" s="4" t="s">
        <v>71</v>
      </c>
    </row>
    <row r="649" spans="1:9" x14ac:dyDescent="0.25">
      <c r="A649" t="str">
        <f t="shared" si="20"/>
        <v>Resistor 0201 2,32k</v>
      </c>
      <c r="B649" t="s">
        <v>1</v>
      </c>
      <c r="C649" t="str">
        <f t="shared" si="21"/>
        <v>SMDRC0201</v>
      </c>
      <c r="D649" t="s">
        <v>74</v>
      </c>
      <c r="E649" t="s">
        <v>15</v>
      </c>
      <c r="F649" t="s">
        <v>237</v>
      </c>
      <c r="G649" t="s">
        <v>10</v>
      </c>
      <c r="H649" t="s">
        <v>8</v>
      </c>
      <c r="I649" s="4" t="s">
        <v>71</v>
      </c>
    </row>
    <row r="650" spans="1:9" x14ac:dyDescent="0.25">
      <c r="A650" t="str">
        <f t="shared" si="20"/>
        <v>Resistor 0201 2,34k</v>
      </c>
      <c r="B650" t="s">
        <v>1</v>
      </c>
      <c r="C650" t="str">
        <f t="shared" si="21"/>
        <v>SMDRC0201</v>
      </c>
      <c r="D650" t="s">
        <v>74</v>
      </c>
      <c r="E650" t="s">
        <v>15</v>
      </c>
      <c r="F650" t="s">
        <v>238</v>
      </c>
      <c r="G650" t="s">
        <v>10</v>
      </c>
      <c r="H650" t="s">
        <v>8</v>
      </c>
      <c r="I650" s="4" t="s">
        <v>71</v>
      </c>
    </row>
    <row r="651" spans="1:9" x14ac:dyDescent="0.25">
      <c r="A651" t="str">
        <f t="shared" si="20"/>
        <v>Resistor 0201 2,37k</v>
      </c>
      <c r="B651" t="s">
        <v>1</v>
      </c>
      <c r="C651" t="str">
        <f t="shared" si="21"/>
        <v>SMDRC0201</v>
      </c>
      <c r="D651" t="s">
        <v>74</v>
      </c>
      <c r="E651" t="s">
        <v>15</v>
      </c>
      <c r="F651" t="s">
        <v>239</v>
      </c>
      <c r="G651" t="s">
        <v>10</v>
      </c>
      <c r="H651" t="s">
        <v>8</v>
      </c>
      <c r="I651" s="4" t="s">
        <v>71</v>
      </c>
    </row>
    <row r="652" spans="1:9" x14ac:dyDescent="0.25">
      <c r="A652" t="str">
        <f t="shared" si="20"/>
        <v>Resistor 0201 2,4k</v>
      </c>
      <c r="B652" t="s">
        <v>1</v>
      </c>
      <c r="C652" t="str">
        <f t="shared" si="21"/>
        <v>SMDRC0201</v>
      </c>
      <c r="D652" t="s">
        <v>74</v>
      </c>
      <c r="E652" t="s">
        <v>15</v>
      </c>
      <c r="F652" t="s">
        <v>23</v>
      </c>
      <c r="G652" t="s">
        <v>10</v>
      </c>
      <c r="H652" t="s">
        <v>8</v>
      </c>
      <c r="I652" s="4" t="s">
        <v>71</v>
      </c>
    </row>
    <row r="653" spans="1:9" x14ac:dyDescent="0.25">
      <c r="A653" t="str">
        <f t="shared" si="20"/>
        <v>Resistor 0201 2,43k</v>
      </c>
      <c r="B653" t="s">
        <v>1</v>
      </c>
      <c r="C653" t="str">
        <f t="shared" si="21"/>
        <v>SMDRC0201</v>
      </c>
      <c r="D653" t="s">
        <v>74</v>
      </c>
      <c r="E653" t="s">
        <v>15</v>
      </c>
      <c r="F653" t="s">
        <v>240</v>
      </c>
      <c r="G653" t="s">
        <v>10</v>
      </c>
      <c r="H653" t="s">
        <v>8</v>
      </c>
      <c r="I653" s="4" t="s">
        <v>71</v>
      </c>
    </row>
    <row r="654" spans="1:9" x14ac:dyDescent="0.25">
      <c r="A654" t="str">
        <f t="shared" si="20"/>
        <v>Resistor 0201 2,46k</v>
      </c>
      <c r="B654" t="s">
        <v>1</v>
      </c>
      <c r="C654" t="str">
        <f t="shared" si="21"/>
        <v>SMDRC0201</v>
      </c>
      <c r="D654" t="s">
        <v>74</v>
      </c>
      <c r="E654" t="s">
        <v>15</v>
      </c>
      <c r="F654" t="s">
        <v>241</v>
      </c>
      <c r="G654" t="s">
        <v>10</v>
      </c>
      <c r="H654" t="s">
        <v>8</v>
      </c>
      <c r="I654" s="4" t="s">
        <v>71</v>
      </c>
    </row>
    <row r="655" spans="1:9" x14ac:dyDescent="0.25">
      <c r="A655" t="str">
        <f t="shared" si="20"/>
        <v>Resistor 0201 2,49k</v>
      </c>
      <c r="B655" t="s">
        <v>1</v>
      </c>
      <c r="C655" t="str">
        <f t="shared" si="21"/>
        <v>SMDRC0201</v>
      </c>
      <c r="D655" t="s">
        <v>74</v>
      </c>
      <c r="E655" t="s">
        <v>15</v>
      </c>
      <c r="F655" t="s">
        <v>242</v>
      </c>
      <c r="G655" t="s">
        <v>10</v>
      </c>
      <c r="H655" t="s">
        <v>8</v>
      </c>
      <c r="I655" s="4" t="s">
        <v>71</v>
      </c>
    </row>
    <row r="656" spans="1:9" x14ac:dyDescent="0.25">
      <c r="A656" t="str">
        <f t="shared" si="20"/>
        <v>Resistor 0201 2,52k</v>
      </c>
      <c r="B656" t="s">
        <v>1</v>
      </c>
      <c r="C656" t="str">
        <f t="shared" si="21"/>
        <v>SMDRC0201</v>
      </c>
      <c r="D656" t="s">
        <v>74</v>
      </c>
      <c r="E656" t="s">
        <v>15</v>
      </c>
      <c r="F656" t="s">
        <v>243</v>
      </c>
      <c r="G656" t="s">
        <v>10</v>
      </c>
      <c r="H656" t="s">
        <v>8</v>
      </c>
      <c r="I656" s="4" t="s">
        <v>71</v>
      </c>
    </row>
    <row r="657" spans="1:9" x14ac:dyDescent="0.25">
      <c r="A657" t="str">
        <f t="shared" si="20"/>
        <v>Resistor 0201 2,55k</v>
      </c>
      <c r="B657" t="s">
        <v>1</v>
      </c>
      <c r="C657" t="str">
        <f t="shared" si="21"/>
        <v>SMDRC0201</v>
      </c>
      <c r="D657" t="s">
        <v>74</v>
      </c>
      <c r="E657" t="s">
        <v>15</v>
      </c>
      <c r="F657" t="s">
        <v>244</v>
      </c>
      <c r="G657" t="s">
        <v>10</v>
      </c>
      <c r="H657" t="s">
        <v>8</v>
      </c>
      <c r="I657" s="4" t="s">
        <v>71</v>
      </c>
    </row>
    <row r="658" spans="1:9" x14ac:dyDescent="0.25">
      <c r="A658" t="str">
        <f t="shared" si="20"/>
        <v>Resistor 0201 2,58k</v>
      </c>
      <c r="B658" t="s">
        <v>1</v>
      </c>
      <c r="C658" t="str">
        <f t="shared" si="21"/>
        <v>SMDRC0201</v>
      </c>
      <c r="D658" t="s">
        <v>74</v>
      </c>
      <c r="E658" t="s">
        <v>15</v>
      </c>
      <c r="F658" t="s">
        <v>245</v>
      </c>
      <c r="G658" t="s">
        <v>10</v>
      </c>
      <c r="H658" t="s">
        <v>8</v>
      </c>
      <c r="I658" s="4" t="s">
        <v>71</v>
      </c>
    </row>
    <row r="659" spans="1:9" x14ac:dyDescent="0.25">
      <c r="A659" t="str">
        <f t="shared" si="20"/>
        <v>Resistor 0201 2,61k</v>
      </c>
      <c r="B659" t="s">
        <v>1</v>
      </c>
      <c r="C659" t="str">
        <f t="shared" si="21"/>
        <v>SMDRC0201</v>
      </c>
      <c r="D659" t="s">
        <v>74</v>
      </c>
      <c r="E659" t="s">
        <v>15</v>
      </c>
      <c r="F659" t="s">
        <v>246</v>
      </c>
      <c r="G659" t="s">
        <v>10</v>
      </c>
      <c r="H659" t="s">
        <v>8</v>
      </c>
      <c r="I659" s="4" t="s">
        <v>71</v>
      </c>
    </row>
    <row r="660" spans="1:9" x14ac:dyDescent="0.25">
      <c r="A660" t="str">
        <f t="shared" si="20"/>
        <v>Resistor 0201 2,64k</v>
      </c>
      <c r="B660" t="s">
        <v>1</v>
      </c>
      <c r="C660" t="str">
        <f t="shared" si="21"/>
        <v>SMDRC0201</v>
      </c>
      <c r="D660" t="s">
        <v>74</v>
      </c>
      <c r="E660" t="s">
        <v>15</v>
      </c>
      <c r="F660" t="s">
        <v>247</v>
      </c>
      <c r="G660" t="s">
        <v>10</v>
      </c>
      <c r="H660" t="s">
        <v>8</v>
      </c>
      <c r="I660" s="4" t="s">
        <v>71</v>
      </c>
    </row>
    <row r="661" spans="1:9" x14ac:dyDescent="0.25">
      <c r="A661" t="str">
        <f t="shared" si="20"/>
        <v>Resistor 0201 2,67k</v>
      </c>
      <c r="B661" t="s">
        <v>1</v>
      </c>
      <c r="C661" t="str">
        <f t="shared" si="21"/>
        <v>SMDRC0201</v>
      </c>
      <c r="D661" t="s">
        <v>74</v>
      </c>
      <c r="E661" t="s">
        <v>15</v>
      </c>
      <c r="F661" t="s">
        <v>248</v>
      </c>
      <c r="G661" t="s">
        <v>10</v>
      </c>
      <c r="H661" t="s">
        <v>8</v>
      </c>
      <c r="I661" s="4" t="s">
        <v>71</v>
      </c>
    </row>
    <row r="662" spans="1:9" x14ac:dyDescent="0.25">
      <c r="A662" t="str">
        <f t="shared" si="20"/>
        <v>Resistor 0201 2,71k</v>
      </c>
      <c r="B662" t="s">
        <v>1</v>
      </c>
      <c r="C662" t="str">
        <f t="shared" si="21"/>
        <v>SMDRC0201</v>
      </c>
      <c r="D662" t="s">
        <v>74</v>
      </c>
      <c r="E662" t="s">
        <v>15</v>
      </c>
      <c r="F662" t="s">
        <v>249</v>
      </c>
      <c r="G662" t="s">
        <v>10</v>
      </c>
      <c r="H662" t="s">
        <v>8</v>
      </c>
      <c r="I662" s="4" t="s">
        <v>71</v>
      </c>
    </row>
    <row r="663" spans="1:9" x14ac:dyDescent="0.25">
      <c r="A663" t="str">
        <f t="shared" si="20"/>
        <v>Resistor 0201 2,74k</v>
      </c>
      <c r="B663" t="s">
        <v>1</v>
      </c>
      <c r="C663" t="str">
        <f t="shared" si="21"/>
        <v>SMDRC0201</v>
      </c>
      <c r="D663" t="s">
        <v>74</v>
      </c>
      <c r="E663" t="s">
        <v>15</v>
      </c>
      <c r="F663" t="s">
        <v>250</v>
      </c>
      <c r="G663" t="s">
        <v>10</v>
      </c>
      <c r="H663" t="s">
        <v>8</v>
      </c>
      <c r="I663" s="4" t="s">
        <v>71</v>
      </c>
    </row>
    <row r="664" spans="1:9" x14ac:dyDescent="0.25">
      <c r="A664" t="str">
        <f t="shared" si="20"/>
        <v>Resistor 0201 2,77k</v>
      </c>
      <c r="B664" t="s">
        <v>1</v>
      </c>
      <c r="C664" t="str">
        <f t="shared" si="21"/>
        <v>SMDRC0201</v>
      </c>
      <c r="D664" t="s">
        <v>74</v>
      </c>
      <c r="E664" t="s">
        <v>15</v>
      </c>
      <c r="F664" t="s">
        <v>251</v>
      </c>
      <c r="G664" t="s">
        <v>10</v>
      </c>
      <c r="H664" t="s">
        <v>8</v>
      </c>
      <c r="I664" s="4" t="s">
        <v>71</v>
      </c>
    </row>
    <row r="665" spans="1:9" x14ac:dyDescent="0.25">
      <c r="A665" t="str">
        <f t="shared" si="20"/>
        <v>Resistor 0201 2,8k</v>
      </c>
      <c r="B665" t="s">
        <v>1</v>
      </c>
      <c r="C665" t="str">
        <f t="shared" si="21"/>
        <v>SMDRC0201</v>
      </c>
      <c r="D665" t="s">
        <v>74</v>
      </c>
      <c r="E665" t="s">
        <v>15</v>
      </c>
      <c r="F665" t="s">
        <v>252</v>
      </c>
      <c r="G665" t="s">
        <v>10</v>
      </c>
      <c r="H665" t="s">
        <v>8</v>
      </c>
      <c r="I665" s="4" t="s">
        <v>71</v>
      </c>
    </row>
    <row r="666" spans="1:9" x14ac:dyDescent="0.25">
      <c r="A666" t="str">
        <f t="shared" si="20"/>
        <v>Resistor 0201 2,84k</v>
      </c>
      <c r="B666" t="s">
        <v>1</v>
      </c>
      <c r="C666" t="str">
        <f t="shared" si="21"/>
        <v>SMDRC0201</v>
      </c>
      <c r="D666" t="s">
        <v>74</v>
      </c>
      <c r="E666" t="s">
        <v>15</v>
      </c>
      <c r="F666" t="s">
        <v>253</v>
      </c>
      <c r="G666" t="s">
        <v>10</v>
      </c>
      <c r="H666" t="s">
        <v>8</v>
      </c>
      <c r="I666" s="4" t="s">
        <v>71</v>
      </c>
    </row>
    <row r="667" spans="1:9" x14ac:dyDescent="0.25">
      <c r="A667" t="str">
        <f t="shared" si="20"/>
        <v>Resistor 0201 2,87k</v>
      </c>
      <c r="B667" t="s">
        <v>1</v>
      </c>
      <c r="C667" t="str">
        <f t="shared" si="21"/>
        <v>SMDRC0201</v>
      </c>
      <c r="D667" t="s">
        <v>74</v>
      </c>
      <c r="E667" t="s">
        <v>15</v>
      </c>
      <c r="F667" t="s">
        <v>254</v>
      </c>
      <c r="G667" t="s">
        <v>10</v>
      </c>
      <c r="H667" t="s">
        <v>8</v>
      </c>
      <c r="I667" s="4" t="s">
        <v>71</v>
      </c>
    </row>
    <row r="668" spans="1:9" x14ac:dyDescent="0.25">
      <c r="A668" t="str">
        <f t="shared" si="20"/>
        <v>Resistor 0201 2,91k</v>
      </c>
      <c r="B668" t="s">
        <v>1</v>
      </c>
      <c r="C668" t="str">
        <f t="shared" si="21"/>
        <v>SMDRC0201</v>
      </c>
      <c r="D668" t="s">
        <v>74</v>
      </c>
      <c r="E668" t="s">
        <v>15</v>
      </c>
      <c r="F668" t="s">
        <v>255</v>
      </c>
      <c r="G668" t="s">
        <v>10</v>
      </c>
      <c r="H668" t="s">
        <v>8</v>
      </c>
      <c r="I668" s="4" t="s">
        <v>71</v>
      </c>
    </row>
    <row r="669" spans="1:9" x14ac:dyDescent="0.25">
      <c r="A669" t="str">
        <f t="shared" si="20"/>
        <v>Resistor 0201 2,94k</v>
      </c>
      <c r="B669" t="s">
        <v>1</v>
      </c>
      <c r="C669" t="str">
        <f t="shared" si="21"/>
        <v>SMDRC0201</v>
      </c>
      <c r="D669" t="s">
        <v>74</v>
      </c>
      <c r="E669" t="s">
        <v>15</v>
      </c>
      <c r="F669" t="s">
        <v>256</v>
      </c>
      <c r="G669" t="s">
        <v>10</v>
      </c>
      <c r="H669" t="s">
        <v>8</v>
      </c>
      <c r="I669" s="4" t="s">
        <v>71</v>
      </c>
    </row>
    <row r="670" spans="1:9" x14ac:dyDescent="0.25">
      <c r="A670" t="str">
        <f t="shared" si="20"/>
        <v>Resistor 0201 2,98k</v>
      </c>
      <c r="B670" t="s">
        <v>1</v>
      </c>
      <c r="C670" t="str">
        <f t="shared" si="21"/>
        <v>SMDRC0201</v>
      </c>
      <c r="D670" t="s">
        <v>74</v>
      </c>
      <c r="E670" t="s">
        <v>15</v>
      </c>
      <c r="F670" t="s">
        <v>257</v>
      </c>
      <c r="G670" t="s">
        <v>10</v>
      </c>
      <c r="H670" t="s">
        <v>8</v>
      </c>
      <c r="I670" s="4" t="s">
        <v>71</v>
      </c>
    </row>
    <row r="671" spans="1:9" x14ac:dyDescent="0.25">
      <c r="A671" t="str">
        <f t="shared" si="20"/>
        <v>Resistor 0201 3,01k</v>
      </c>
      <c r="B671" t="s">
        <v>1</v>
      </c>
      <c r="C671" t="str">
        <f t="shared" si="21"/>
        <v>SMDRC0201</v>
      </c>
      <c r="D671" t="s">
        <v>74</v>
      </c>
      <c r="E671" t="s">
        <v>15</v>
      </c>
      <c r="F671" t="s">
        <v>258</v>
      </c>
      <c r="G671" t="s">
        <v>10</v>
      </c>
      <c r="H671" t="s">
        <v>8</v>
      </c>
      <c r="I671" s="4" t="s">
        <v>71</v>
      </c>
    </row>
    <row r="672" spans="1:9" x14ac:dyDescent="0.25">
      <c r="A672" t="str">
        <f t="shared" si="20"/>
        <v>Resistor 0201 3,05k</v>
      </c>
      <c r="B672" t="s">
        <v>1</v>
      </c>
      <c r="C672" t="str">
        <f t="shared" si="21"/>
        <v>SMDRC0201</v>
      </c>
      <c r="D672" t="s">
        <v>74</v>
      </c>
      <c r="E672" t="s">
        <v>15</v>
      </c>
      <c r="F672" t="s">
        <v>259</v>
      </c>
      <c r="G672" t="s">
        <v>10</v>
      </c>
      <c r="H672" t="s">
        <v>8</v>
      </c>
      <c r="I672" s="4" t="s">
        <v>71</v>
      </c>
    </row>
    <row r="673" spans="1:9" x14ac:dyDescent="0.25">
      <c r="A673" t="str">
        <f t="shared" si="20"/>
        <v>Resistor 0201 3,09k</v>
      </c>
      <c r="B673" t="s">
        <v>1</v>
      </c>
      <c r="C673" t="str">
        <f t="shared" si="21"/>
        <v>SMDRC0201</v>
      </c>
      <c r="D673" t="s">
        <v>74</v>
      </c>
      <c r="E673" t="s">
        <v>15</v>
      </c>
      <c r="F673" t="s">
        <v>260</v>
      </c>
      <c r="G673" t="s">
        <v>10</v>
      </c>
      <c r="H673" t="s">
        <v>8</v>
      </c>
      <c r="I673" s="4" t="s">
        <v>71</v>
      </c>
    </row>
    <row r="674" spans="1:9" x14ac:dyDescent="0.25">
      <c r="A674" t="str">
        <f t="shared" si="20"/>
        <v>Resistor 0201 3,12k</v>
      </c>
      <c r="B674" t="s">
        <v>1</v>
      </c>
      <c r="C674" t="str">
        <f t="shared" si="21"/>
        <v>SMDRC0201</v>
      </c>
      <c r="D674" t="s">
        <v>74</v>
      </c>
      <c r="E674" t="s">
        <v>15</v>
      </c>
      <c r="F674" t="s">
        <v>261</v>
      </c>
      <c r="G674" t="s">
        <v>10</v>
      </c>
      <c r="H674" t="s">
        <v>8</v>
      </c>
      <c r="I674" s="4" t="s">
        <v>71</v>
      </c>
    </row>
    <row r="675" spans="1:9" x14ac:dyDescent="0.25">
      <c r="A675" t="str">
        <f t="shared" si="20"/>
        <v>Resistor 0201 3,16k</v>
      </c>
      <c r="B675" t="s">
        <v>1</v>
      </c>
      <c r="C675" t="str">
        <f t="shared" si="21"/>
        <v>SMDRC0201</v>
      </c>
      <c r="D675" t="s">
        <v>74</v>
      </c>
      <c r="E675" t="s">
        <v>15</v>
      </c>
      <c r="F675" t="s">
        <v>262</v>
      </c>
      <c r="G675" t="s">
        <v>10</v>
      </c>
      <c r="H675" t="s">
        <v>8</v>
      </c>
      <c r="I675" s="4" t="s">
        <v>71</v>
      </c>
    </row>
    <row r="676" spans="1:9" x14ac:dyDescent="0.25">
      <c r="A676" t="str">
        <f t="shared" si="20"/>
        <v>Resistor 0201 3,2k</v>
      </c>
      <c r="B676" t="s">
        <v>1</v>
      </c>
      <c r="C676" t="str">
        <f t="shared" si="21"/>
        <v>SMDRC0201</v>
      </c>
      <c r="D676" t="s">
        <v>74</v>
      </c>
      <c r="E676" t="s">
        <v>15</v>
      </c>
      <c r="F676" t="s">
        <v>263</v>
      </c>
      <c r="G676" t="s">
        <v>10</v>
      </c>
      <c r="H676" t="s">
        <v>8</v>
      </c>
      <c r="I676" s="4" t="s">
        <v>71</v>
      </c>
    </row>
    <row r="677" spans="1:9" x14ac:dyDescent="0.25">
      <c r="A677" t="str">
        <f t="shared" si="20"/>
        <v>Resistor 0201 3,24k</v>
      </c>
      <c r="B677" t="s">
        <v>1</v>
      </c>
      <c r="C677" t="str">
        <f t="shared" si="21"/>
        <v>SMDRC0201</v>
      </c>
      <c r="D677" t="s">
        <v>74</v>
      </c>
      <c r="E677" t="s">
        <v>15</v>
      </c>
      <c r="F677" t="s">
        <v>264</v>
      </c>
      <c r="G677" t="s">
        <v>10</v>
      </c>
      <c r="H677" t="s">
        <v>8</v>
      </c>
      <c r="I677" s="4" t="s">
        <v>71</v>
      </c>
    </row>
    <row r="678" spans="1:9" x14ac:dyDescent="0.25">
      <c r="A678" t="str">
        <f t="shared" si="20"/>
        <v>Resistor 0201 3,28k</v>
      </c>
      <c r="B678" t="s">
        <v>1</v>
      </c>
      <c r="C678" t="str">
        <f t="shared" si="21"/>
        <v>SMDRC0201</v>
      </c>
      <c r="D678" t="s">
        <v>74</v>
      </c>
      <c r="E678" t="s">
        <v>15</v>
      </c>
      <c r="F678" t="s">
        <v>265</v>
      </c>
      <c r="G678" t="s">
        <v>10</v>
      </c>
      <c r="H678" t="s">
        <v>8</v>
      </c>
      <c r="I678" s="4" t="s">
        <v>71</v>
      </c>
    </row>
    <row r="679" spans="1:9" x14ac:dyDescent="0.25">
      <c r="A679" t="str">
        <f t="shared" si="20"/>
        <v>Resistor 0201 3,32k</v>
      </c>
      <c r="B679" t="s">
        <v>1</v>
      </c>
      <c r="C679" t="str">
        <f t="shared" si="21"/>
        <v>SMDRC0201</v>
      </c>
      <c r="D679" t="s">
        <v>74</v>
      </c>
      <c r="E679" t="s">
        <v>15</v>
      </c>
      <c r="F679" t="s">
        <v>266</v>
      </c>
      <c r="G679" t="s">
        <v>10</v>
      </c>
      <c r="H679" t="s">
        <v>8</v>
      </c>
      <c r="I679" s="4" t="s">
        <v>71</v>
      </c>
    </row>
    <row r="680" spans="1:9" x14ac:dyDescent="0.25">
      <c r="A680" t="str">
        <f t="shared" si="20"/>
        <v>Resistor 0201 3,36k</v>
      </c>
      <c r="B680" t="s">
        <v>1</v>
      </c>
      <c r="C680" t="str">
        <f t="shared" si="21"/>
        <v>SMDRC0201</v>
      </c>
      <c r="D680" t="s">
        <v>74</v>
      </c>
      <c r="E680" t="s">
        <v>15</v>
      </c>
      <c r="F680" t="s">
        <v>267</v>
      </c>
      <c r="G680" t="s">
        <v>10</v>
      </c>
      <c r="H680" t="s">
        <v>8</v>
      </c>
      <c r="I680" s="4" t="s">
        <v>71</v>
      </c>
    </row>
    <row r="681" spans="1:9" x14ac:dyDescent="0.25">
      <c r="A681" t="str">
        <f t="shared" si="20"/>
        <v>Resistor 0201 3,4k</v>
      </c>
      <c r="B681" t="s">
        <v>1</v>
      </c>
      <c r="C681" t="str">
        <f t="shared" si="21"/>
        <v>SMDRC0201</v>
      </c>
      <c r="D681" t="s">
        <v>74</v>
      </c>
      <c r="E681" t="s">
        <v>15</v>
      </c>
      <c r="F681" t="s">
        <v>268</v>
      </c>
      <c r="G681" t="s">
        <v>10</v>
      </c>
      <c r="H681" t="s">
        <v>8</v>
      </c>
      <c r="I681" s="4" t="s">
        <v>71</v>
      </c>
    </row>
    <row r="682" spans="1:9" x14ac:dyDescent="0.25">
      <c r="A682" t="str">
        <f t="shared" si="20"/>
        <v>Resistor 0201 3,44k</v>
      </c>
      <c r="B682" t="s">
        <v>1</v>
      </c>
      <c r="C682" t="str">
        <f t="shared" si="21"/>
        <v>SMDRC0201</v>
      </c>
      <c r="D682" t="s">
        <v>74</v>
      </c>
      <c r="E682" t="s">
        <v>15</v>
      </c>
      <c r="F682" t="s">
        <v>269</v>
      </c>
      <c r="G682" t="s">
        <v>10</v>
      </c>
      <c r="H682" t="s">
        <v>8</v>
      </c>
      <c r="I682" s="4" t="s">
        <v>71</v>
      </c>
    </row>
    <row r="683" spans="1:9" x14ac:dyDescent="0.25">
      <c r="A683" t="str">
        <f t="shared" si="20"/>
        <v>Resistor 0201 3,48k</v>
      </c>
      <c r="B683" t="s">
        <v>1</v>
      </c>
      <c r="C683" t="str">
        <f t="shared" si="21"/>
        <v>SMDRC0201</v>
      </c>
      <c r="D683" t="s">
        <v>74</v>
      </c>
      <c r="E683" t="s">
        <v>15</v>
      </c>
      <c r="F683" t="s">
        <v>270</v>
      </c>
      <c r="G683" t="s">
        <v>10</v>
      </c>
      <c r="H683" t="s">
        <v>8</v>
      </c>
      <c r="I683" s="4" t="s">
        <v>71</v>
      </c>
    </row>
    <row r="684" spans="1:9" x14ac:dyDescent="0.25">
      <c r="A684" t="str">
        <f t="shared" si="20"/>
        <v>Resistor 0201 3,52k</v>
      </c>
      <c r="B684" t="s">
        <v>1</v>
      </c>
      <c r="C684" t="str">
        <f t="shared" si="21"/>
        <v>SMDRC0201</v>
      </c>
      <c r="D684" t="s">
        <v>74</v>
      </c>
      <c r="E684" t="s">
        <v>15</v>
      </c>
      <c r="F684" t="s">
        <v>271</v>
      </c>
      <c r="G684" t="s">
        <v>10</v>
      </c>
      <c r="H684" t="s">
        <v>8</v>
      </c>
      <c r="I684" s="4" t="s">
        <v>71</v>
      </c>
    </row>
    <row r="685" spans="1:9" x14ac:dyDescent="0.25">
      <c r="A685" t="str">
        <f t="shared" si="20"/>
        <v>Resistor 0201 3,57k</v>
      </c>
      <c r="B685" t="s">
        <v>1</v>
      </c>
      <c r="C685" t="str">
        <f t="shared" si="21"/>
        <v>SMDRC0201</v>
      </c>
      <c r="D685" t="s">
        <v>74</v>
      </c>
      <c r="E685" t="s">
        <v>15</v>
      </c>
      <c r="F685" t="s">
        <v>272</v>
      </c>
      <c r="G685" t="s">
        <v>10</v>
      </c>
      <c r="H685" t="s">
        <v>8</v>
      </c>
      <c r="I685" s="4" t="s">
        <v>71</v>
      </c>
    </row>
    <row r="686" spans="1:9" x14ac:dyDescent="0.25">
      <c r="A686" t="str">
        <f t="shared" si="20"/>
        <v>Resistor 0201 3,61k</v>
      </c>
      <c r="B686" t="s">
        <v>1</v>
      </c>
      <c r="C686" t="str">
        <f t="shared" si="21"/>
        <v>SMDRC0201</v>
      </c>
      <c r="D686" t="s">
        <v>74</v>
      </c>
      <c r="E686" t="s">
        <v>15</v>
      </c>
      <c r="F686" t="s">
        <v>273</v>
      </c>
      <c r="G686" t="s">
        <v>10</v>
      </c>
      <c r="H686" t="s">
        <v>8</v>
      </c>
      <c r="I686" s="4" t="s">
        <v>71</v>
      </c>
    </row>
    <row r="687" spans="1:9" x14ac:dyDescent="0.25">
      <c r="A687" t="str">
        <f t="shared" si="20"/>
        <v>Resistor 0201 3,65k</v>
      </c>
      <c r="B687" t="s">
        <v>1</v>
      </c>
      <c r="C687" t="str">
        <f t="shared" si="21"/>
        <v>SMDRC0201</v>
      </c>
      <c r="D687" t="s">
        <v>74</v>
      </c>
      <c r="E687" t="s">
        <v>15</v>
      </c>
      <c r="F687" t="s">
        <v>274</v>
      </c>
      <c r="G687" t="s">
        <v>10</v>
      </c>
      <c r="H687" t="s">
        <v>8</v>
      </c>
      <c r="I687" s="4" t="s">
        <v>71</v>
      </c>
    </row>
    <row r="688" spans="1:9" x14ac:dyDescent="0.25">
      <c r="A688" t="str">
        <f t="shared" si="20"/>
        <v>Resistor 0201 3,7k</v>
      </c>
      <c r="B688" t="s">
        <v>1</v>
      </c>
      <c r="C688" t="str">
        <f t="shared" si="21"/>
        <v>SMDRC0201</v>
      </c>
      <c r="D688" t="s">
        <v>74</v>
      </c>
      <c r="E688" t="s">
        <v>15</v>
      </c>
      <c r="F688" t="s">
        <v>275</v>
      </c>
      <c r="G688" t="s">
        <v>10</v>
      </c>
      <c r="H688" t="s">
        <v>8</v>
      </c>
      <c r="I688" s="4" t="s">
        <v>71</v>
      </c>
    </row>
    <row r="689" spans="1:9" x14ac:dyDescent="0.25">
      <c r="A689" t="str">
        <f t="shared" si="20"/>
        <v>Resistor 0201 3,74k</v>
      </c>
      <c r="B689" t="s">
        <v>1</v>
      </c>
      <c r="C689" t="str">
        <f t="shared" si="21"/>
        <v>SMDRC0201</v>
      </c>
      <c r="D689" t="s">
        <v>74</v>
      </c>
      <c r="E689" t="s">
        <v>15</v>
      </c>
      <c r="F689" t="s">
        <v>276</v>
      </c>
      <c r="G689" t="s">
        <v>10</v>
      </c>
      <c r="H689" t="s">
        <v>8</v>
      </c>
      <c r="I689" s="4" t="s">
        <v>71</v>
      </c>
    </row>
    <row r="690" spans="1:9" x14ac:dyDescent="0.25">
      <c r="A690" t="str">
        <f t="shared" si="20"/>
        <v>Resistor 0201 3,79k</v>
      </c>
      <c r="B690" t="s">
        <v>1</v>
      </c>
      <c r="C690" t="str">
        <f t="shared" si="21"/>
        <v>SMDRC0201</v>
      </c>
      <c r="D690" t="s">
        <v>74</v>
      </c>
      <c r="E690" t="s">
        <v>15</v>
      </c>
      <c r="F690" t="s">
        <v>277</v>
      </c>
      <c r="G690" t="s">
        <v>10</v>
      </c>
      <c r="H690" t="s">
        <v>8</v>
      </c>
      <c r="I690" s="4" t="s">
        <v>71</v>
      </c>
    </row>
    <row r="691" spans="1:9" x14ac:dyDescent="0.25">
      <c r="A691" t="str">
        <f t="shared" si="20"/>
        <v>Resistor 0201 3,83k</v>
      </c>
      <c r="B691" t="s">
        <v>1</v>
      </c>
      <c r="C691" t="str">
        <f t="shared" si="21"/>
        <v>SMDRC0201</v>
      </c>
      <c r="D691" t="s">
        <v>74</v>
      </c>
      <c r="E691" t="s">
        <v>15</v>
      </c>
      <c r="F691" t="s">
        <v>278</v>
      </c>
      <c r="G691" t="s">
        <v>10</v>
      </c>
      <c r="H691" t="s">
        <v>8</v>
      </c>
      <c r="I691" s="4" t="s">
        <v>71</v>
      </c>
    </row>
    <row r="692" spans="1:9" x14ac:dyDescent="0.25">
      <c r="A692" t="str">
        <f t="shared" si="20"/>
        <v>Resistor 0201 3,88k</v>
      </c>
      <c r="B692" t="s">
        <v>1</v>
      </c>
      <c r="C692" t="str">
        <f t="shared" si="21"/>
        <v>SMDRC0201</v>
      </c>
      <c r="D692" t="s">
        <v>74</v>
      </c>
      <c r="E692" t="s">
        <v>15</v>
      </c>
      <c r="F692" t="s">
        <v>279</v>
      </c>
      <c r="G692" t="s">
        <v>10</v>
      </c>
      <c r="H692" t="s">
        <v>8</v>
      </c>
      <c r="I692" s="4" t="s">
        <v>71</v>
      </c>
    </row>
    <row r="693" spans="1:9" x14ac:dyDescent="0.25">
      <c r="A693" t="str">
        <f t="shared" si="20"/>
        <v>Resistor 0201 3,92k</v>
      </c>
      <c r="B693" t="s">
        <v>1</v>
      </c>
      <c r="C693" t="str">
        <f t="shared" si="21"/>
        <v>SMDRC0201</v>
      </c>
      <c r="D693" t="s">
        <v>74</v>
      </c>
      <c r="E693" t="s">
        <v>15</v>
      </c>
      <c r="F693" t="s">
        <v>280</v>
      </c>
      <c r="G693" t="s">
        <v>10</v>
      </c>
      <c r="H693" t="s">
        <v>8</v>
      </c>
      <c r="I693" s="4" t="s">
        <v>71</v>
      </c>
    </row>
    <row r="694" spans="1:9" x14ac:dyDescent="0.25">
      <c r="A694" t="str">
        <f t="shared" si="20"/>
        <v>Resistor 0201 3,97k</v>
      </c>
      <c r="B694" t="s">
        <v>1</v>
      </c>
      <c r="C694" t="str">
        <f t="shared" si="21"/>
        <v>SMDRC0201</v>
      </c>
      <c r="D694" t="s">
        <v>74</v>
      </c>
      <c r="E694" t="s">
        <v>15</v>
      </c>
      <c r="F694" t="s">
        <v>281</v>
      </c>
      <c r="G694" t="s">
        <v>10</v>
      </c>
      <c r="H694" t="s">
        <v>8</v>
      </c>
      <c r="I694" s="4" t="s">
        <v>71</v>
      </c>
    </row>
    <row r="695" spans="1:9" x14ac:dyDescent="0.25">
      <c r="A695" t="str">
        <f t="shared" si="20"/>
        <v>Resistor 0201 4,02k</v>
      </c>
      <c r="B695" t="s">
        <v>1</v>
      </c>
      <c r="C695" t="str">
        <f t="shared" si="21"/>
        <v>SMDRC0201</v>
      </c>
      <c r="D695" t="s">
        <v>74</v>
      </c>
      <c r="E695" t="s">
        <v>15</v>
      </c>
      <c r="F695" t="s">
        <v>282</v>
      </c>
      <c r="G695" t="s">
        <v>10</v>
      </c>
      <c r="H695" t="s">
        <v>8</v>
      </c>
      <c r="I695" s="4" t="s">
        <v>71</v>
      </c>
    </row>
    <row r="696" spans="1:9" x14ac:dyDescent="0.25">
      <c r="A696" t="str">
        <f t="shared" si="20"/>
        <v>Resistor 0201 4,07k</v>
      </c>
      <c r="B696" t="s">
        <v>1</v>
      </c>
      <c r="C696" t="str">
        <f t="shared" si="21"/>
        <v>SMDRC0201</v>
      </c>
      <c r="D696" t="s">
        <v>74</v>
      </c>
      <c r="E696" t="s">
        <v>15</v>
      </c>
      <c r="F696" t="s">
        <v>283</v>
      </c>
      <c r="G696" t="s">
        <v>10</v>
      </c>
      <c r="H696" t="s">
        <v>8</v>
      </c>
      <c r="I696" s="4" t="s">
        <v>71</v>
      </c>
    </row>
    <row r="697" spans="1:9" x14ac:dyDescent="0.25">
      <c r="A697" t="str">
        <f t="shared" si="20"/>
        <v>Resistor 0201 4,12k</v>
      </c>
      <c r="B697" t="s">
        <v>1</v>
      </c>
      <c r="C697" t="str">
        <f t="shared" si="21"/>
        <v>SMDRC0201</v>
      </c>
      <c r="D697" t="s">
        <v>74</v>
      </c>
      <c r="E697" t="s">
        <v>15</v>
      </c>
      <c r="F697" t="s">
        <v>284</v>
      </c>
      <c r="G697" t="s">
        <v>10</v>
      </c>
      <c r="H697" t="s">
        <v>8</v>
      </c>
      <c r="I697" s="4" t="s">
        <v>71</v>
      </c>
    </row>
    <row r="698" spans="1:9" x14ac:dyDescent="0.25">
      <c r="A698" t="str">
        <f t="shared" si="20"/>
        <v>Resistor 0201 4,17k</v>
      </c>
      <c r="B698" t="s">
        <v>1</v>
      </c>
      <c r="C698" t="str">
        <f t="shared" si="21"/>
        <v>SMDRC0201</v>
      </c>
      <c r="D698" t="s">
        <v>74</v>
      </c>
      <c r="E698" t="s">
        <v>15</v>
      </c>
      <c r="F698" t="s">
        <v>285</v>
      </c>
      <c r="G698" t="s">
        <v>10</v>
      </c>
      <c r="H698" t="s">
        <v>8</v>
      </c>
      <c r="I698" s="4" t="s">
        <v>71</v>
      </c>
    </row>
    <row r="699" spans="1:9" x14ac:dyDescent="0.25">
      <c r="A699" t="str">
        <f t="shared" si="20"/>
        <v>Resistor 0201 4,22k</v>
      </c>
      <c r="B699" t="s">
        <v>1</v>
      </c>
      <c r="C699" t="str">
        <f t="shared" si="21"/>
        <v>SMDRC0201</v>
      </c>
      <c r="D699" t="s">
        <v>74</v>
      </c>
      <c r="E699" t="s">
        <v>15</v>
      </c>
      <c r="F699" t="s">
        <v>286</v>
      </c>
      <c r="G699" t="s">
        <v>10</v>
      </c>
      <c r="H699" t="s">
        <v>8</v>
      </c>
      <c r="I699" s="4" t="s">
        <v>71</v>
      </c>
    </row>
    <row r="700" spans="1:9" x14ac:dyDescent="0.25">
      <c r="A700" t="str">
        <f t="shared" si="20"/>
        <v>Resistor 0201 4,27k</v>
      </c>
      <c r="B700" t="s">
        <v>1</v>
      </c>
      <c r="C700" t="str">
        <f t="shared" si="21"/>
        <v>SMDRC0201</v>
      </c>
      <c r="D700" t="s">
        <v>74</v>
      </c>
      <c r="E700" t="s">
        <v>15</v>
      </c>
      <c r="F700" t="s">
        <v>287</v>
      </c>
      <c r="G700" t="s">
        <v>10</v>
      </c>
      <c r="H700" t="s">
        <v>8</v>
      </c>
      <c r="I700" s="4" t="s">
        <v>71</v>
      </c>
    </row>
    <row r="701" spans="1:9" x14ac:dyDescent="0.25">
      <c r="A701" t="str">
        <f t="shared" si="20"/>
        <v>Resistor 0201 4,32k</v>
      </c>
      <c r="B701" t="s">
        <v>1</v>
      </c>
      <c r="C701" t="str">
        <f t="shared" si="21"/>
        <v>SMDRC0201</v>
      </c>
      <c r="D701" t="s">
        <v>74</v>
      </c>
      <c r="E701" t="s">
        <v>15</v>
      </c>
      <c r="F701" t="s">
        <v>288</v>
      </c>
      <c r="G701" t="s">
        <v>10</v>
      </c>
      <c r="H701" t="s">
        <v>8</v>
      </c>
      <c r="I701" s="4" t="s">
        <v>71</v>
      </c>
    </row>
    <row r="702" spans="1:9" x14ac:dyDescent="0.25">
      <c r="A702" t="str">
        <f t="shared" si="20"/>
        <v>Resistor 0201 4,37k</v>
      </c>
      <c r="B702" t="s">
        <v>1</v>
      </c>
      <c r="C702" t="str">
        <f t="shared" si="21"/>
        <v>SMDRC0201</v>
      </c>
      <c r="D702" t="s">
        <v>74</v>
      </c>
      <c r="E702" t="s">
        <v>15</v>
      </c>
      <c r="F702" t="s">
        <v>289</v>
      </c>
      <c r="G702" t="s">
        <v>10</v>
      </c>
      <c r="H702" t="s">
        <v>8</v>
      </c>
      <c r="I702" s="4" t="s">
        <v>71</v>
      </c>
    </row>
    <row r="703" spans="1:9" x14ac:dyDescent="0.25">
      <c r="A703" t="str">
        <f t="shared" si="20"/>
        <v>Resistor 0201 4,42k</v>
      </c>
      <c r="B703" t="s">
        <v>1</v>
      </c>
      <c r="C703" t="str">
        <f t="shared" si="21"/>
        <v>SMDRC0201</v>
      </c>
      <c r="D703" t="s">
        <v>74</v>
      </c>
      <c r="E703" t="s">
        <v>15</v>
      </c>
      <c r="F703" t="s">
        <v>290</v>
      </c>
      <c r="G703" t="s">
        <v>10</v>
      </c>
      <c r="H703" t="s">
        <v>8</v>
      </c>
      <c r="I703" s="4" t="s">
        <v>71</v>
      </c>
    </row>
    <row r="704" spans="1:9" x14ac:dyDescent="0.25">
      <c r="A704" t="str">
        <f t="shared" si="20"/>
        <v>Resistor 0201 4,48k</v>
      </c>
      <c r="B704" t="s">
        <v>1</v>
      </c>
      <c r="C704" t="str">
        <f t="shared" si="21"/>
        <v>SMDRC0201</v>
      </c>
      <c r="D704" t="s">
        <v>74</v>
      </c>
      <c r="E704" t="s">
        <v>15</v>
      </c>
      <c r="F704" t="s">
        <v>291</v>
      </c>
      <c r="G704" t="s">
        <v>10</v>
      </c>
      <c r="H704" t="s">
        <v>8</v>
      </c>
      <c r="I704" s="4" t="s">
        <v>71</v>
      </c>
    </row>
    <row r="705" spans="1:9" x14ac:dyDescent="0.25">
      <c r="A705" t="str">
        <f t="shared" si="20"/>
        <v>Resistor 0201 4,53k</v>
      </c>
      <c r="B705" t="s">
        <v>1</v>
      </c>
      <c r="C705" t="str">
        <f t="shared" si="21"/>
        <v>SMDRC0201</v>
      </c>
      <c r="D705" t="s">
        <v>74</v>
      </c>
      <c r="E705" t="s">
        <v>15</v>
      </c>
      <c r="F705" t="s">
        <v>292</v>
      </c>
      <c r="G705" t="s">
        <v>10</v>
      </c>
      <c r="H705" t="s">
        <v>8</v>
      </c>
      <c r="I705" s="4" t="s">
        <v>71</v>
      </c>
    </row>
    <row r="706" spans="1:9" x14ac:dyDescent="0.25">
      <c r="A706" t="str">
        <f t="shared" ref="A706:A769" si="22">B706&amp;" "&amp;I706&amp;" "&amp;F706</f>
        <v>Resistor 0201 4,59k</v>
      </c>
      <c r="B706" t="s">
        <v>1</v>
      </c>
      <c r="C706" t="str">
        <f t="shared" ref="C706:C769" si="23">"SMDRC"&amp;I706</f>
        <v>SMDRC0201</v>
      </c>
      <c r="D706" t="s">
        <v>74</v>
      </c>
      <c r="E706" t="s">
        <v>15</v>
      </c>
      <c r="F706" t="s">
        <v>293</v>
      </c>
      <c r="G706" t="s">
        <v>10</v>
      </c>
      <c r="H706" t="s">
        <v>8</v>
      </c>
      <c r="I706" s="4" t="s">
        <v>71</v>
      </c>
    </row>
    <row r="707" spans="1:9" x14ac:dyDescent="0.25">
      <c r="A707" t="str">
        <f t="shared" si="22"/>
        <v>Resistor 0201 4,64k</v>
      </c>
      <c r="B707" t="s">
        <v>1</v>
      </c>
      <c r="C707" t="str">
        <f t="shared" si="23"/>
        <v>SMDRC0201</v>
      </c>
      <c r="D707" t="s">
        <v>74</v>
      </c>
      <c r="E707" t="s">
        <v>15</v>
      </c>
      <c r="F707" t="s">
        <v>294</v>
      </c>
      <c r="G707" t="s">
        <v>10</v>
      </c>
      <c r="H707" t="s">
        <v>8</v>
      </c>
      <c r="I707" s="4" t="s">
        <v>71</v>
      </c>
    </row>
    <row r="708" spans="1:9" x14ac:dyDescent="0.25">
      <c r="A708" t="str">
        <f t="shared" si="22"/>
        <v>Resistor 0201 4,7k</v>
      </c>
      <c r="B708" t="s">
        <v>1</v>
      </c>
      <c r="C708" t="str">
        <f t="shared" si="23"/>
        <v>SMDRC0201</v>
      </c>
      <c r="D708" t="s">
        <v>74</v>
      </c>
      <c r="E708" t="s">
        <v>15</v>
      </c>
      <c r="F708" t="s">
        <v>24</v>
      </c>
      <c r="G708" t="s">
        <v>10</v>
      </c>
      <c r="H708" t="s">
        <v>8</v>
      </c>
      <c r="I708" s="4" t="s">
        <v>71</v>
      </c>
    </row>
    <row r="709" spans="1:9" x14ac:dyDescent="0.25">
      <c r="A709" t="str">
        <f t="shared" si="22"/>
        <v>Resistor 0201 4,75k</v>
      </c>
      <c r="B709" t="s">
        <v>1</v>
      </c>
      <c r="C709" t="str">
        <f t="shared" si="23"/>
        <v>SMDRC0201</v>
      </c>
      <c r="D709" t="s">
        <v>74</v>
      </c>
      <c r="E709" t="s">
        <v>15</v>
      </c>
      <c r="F709" t="s">
        <v>295</v>
      </c>
      <c r="G709" t="s">
        <v>10</v>
      </c>
      <c r="H709" t="s">
        <v>8</v>
      </c>
      <c r="I709" s="4" t="s">
        <v>71</v>
      </c>
    </row>
    <row r="710" spans="1:9" x14ac:dyDescent="0.25">
      <c r="A710" t="str">
        <f t="shared" si="22"/>
        <v>Resistor 0201 4,81k</v>
      </c>
      <c r="B710" t="s">
        <v>1</v>
      </c>
      <c r="C710" t="str">
        <f t="shared" si="23"/>
        <v>SMDRC0201</v>
      </c>
      <c r="D710" t="s">
        <v>74</v>
      </c>
      <c r="E710" t="s">
        <v>15</v>
      </c>
      <c r="F710" t="s">
        <v>296</v>
      </c>
      <c r="G710" t="s">
        <v>10</v>
      </c>
      <c r="H710" t="s">
        <v>8</v>
      </c>
      <c r="I710" s="4" t="s">
        <v>71</v>
      </c>
    </row>
    <row r="711" spans="1:9" x14ac:dyDescent="0.25">
      <c r="A711" t="str">
        <f t="shared" si="22"/>
        <v>Resistor 0201 4,87k</v>
      </c>
      <c r="B711" t="s">
        <v>1</v>
      </c>
      <c r="C711" t="str">
        <f t="shared" si="23"/>
        <v>SMDRC0201</v>
      </c>
      <c r="D711" t="s">
        <v>74</v>
      </c>
      <c r="E711" t="s">
        <v>15</v>
      </c>
      <c r="F711" t="s">
        <v>297</v>
      </c>
      <c r="G711" t="s">
        <v>10</v>
      </c>
      <c r="H711" t="s">
        <v>8</v>
      </c>
      <c r="I711" s="4" t="s">
        <v>71</v>
      </c>
    </row>
    <row r="712" spans="1:9" x14ac:dyDescent="0.25">
      <c r="A712" t="str">
        <f t="shared" si="22"/>
        <v>Resistor 0201 4,93k</v>
      </c>
      <c r="B712" t="s">
        <v>1</v>
      </c>
      <c r="C712" t="str">
        <f t="shared" si="23"/>
        <v>SMDRC0201</v>
      </c>
      <c r="D712" t="s">
        <v>74</v>
      </c>
      <c r="E712" t="s">
        <v>15</v>
      </c>
      <c r="F712" t="s">
        <v>298</v>
      </c>
      <c r="G712" t="s">
        <v>10</v>
      </c>
      <c r="H712" t="s">
        <v>8</v>
      </c>
      <c r="I712" s="4" t="s">
        <v>71</v>
      </c>
    </row>
    <row r="713" spans="1:9" x14ac:dyDescent="0.25">
      <c r="A713" t="str">
        <f t="shared" si="22"/>
        <v>Resistor 0201 4,99k</v>
      </c>
      <c r="B713" t="s">
        <v>1</v>
      </c>
      <c r="C713" t="str">
        <f t="shared" si="23"/>
        <v>SMDRC0201</v>
      </c>
      <c r="D713" t="s">
        <v>74</v>
      </c>
      <c r="E713" t="s">
        <v>15</v>
      </c>
      <c r="F713" t="s">
        <v>299</v>
      </c>
      <c r="G713" t="s">
        <v>10</v>
      </c>
      <c r="H713" t="s">
        <v>8</v>
      </c>
      <c r="I713" s="4" t="s">
        <v>71</v>
      </c>
    </row>
    <row r="714" spans="1:9" x14ac:dyDescent="0.25">
      <c r="A714" t="str">
        <f t="shared" si="22"/>
        <v>Resistor 0201 5,05k</v>
      </c>
      <c r="B714" t="s">
        <v>1</v>
      </c>
      <c r="C714" t="str">
        <f t="shared" si="23"/>
        <v>SMDRC0201</v>
      </c>
      <c r="D714" t="s">
        <v>74</v>
      </c>
      <c r="E714" t="s">
        <v>15</v>
      </c>
      <c r="F714" t="s">
        <v>300</v>
      </c>
      <c r="G714" t="s">
        <v>10</v>
      </c>
      <c r="H714" t="s">
        <v>8</v>
      </c>
      <c r="I714" s="4" t="s">
        <v>71</v>
      </c>
    </row>
    <row r="715" spans="1:9" x14ac:dyDescent="0.25">
      <c r="A715" t="str">
        <f t="shared" si="22"/>
        <v>Resistor 0201 5,11k</v>
      </c>
      <c r="B715" t="s">
        <v>1</v>
      </c>
      <c r="C715" t="str">
        <f t="shared" si="23"/>
        <v>SMDRC0201</v>
      </c>
      <c r="D715" t="s">
        <v>74</v>
      </c>
      <c r="E715" t="s">
        <v>15</v>
      </c>
      <c r="F715" t="s">
        <v>301</v>
      </c>
      <c r="G715" t="s">
        <v>10</v>
      </c>
      <c r="H715" t="s">
        <v>8</v>
      </c>
      <c r="I715" s="4" t="s">
        <v>71</v>
      </c>
    </row>
    <row r="716" spans="1:9" x14ac:dyDescent="0.25">
      <c r="A716" t="str">
        <f t="shared" si="22"/>
        <v>Resistor 0201 5,17k</v>
      </c>
      <c r="B716" t="s">
        <v>1</v>
      </c>
      <c r="C716" t="str">
        <f t="shared" si="23"/>
        <v>SMDRC0201</v>
      </c>
      <c r="D716" t="s">
        <v>74</v>
      </c>
      <c r="E716" t="s">
        <v>15</v>
      </c>
      <c r="F716" t="s">
        <v>302</v>
      </c>
      <c r="G716" t="s">
        <v>10</v>
      </c>
      <c r="H716" t="s">
        <v>8</v>
      </c>
      <c r="I716" s="4" t="s">
        <v>71</v>
      </c>
    </row>
    <row r="717" spans="1:9" x14ac:dyDescent="0.25">
      <c r="A717" t="str">
        <f t="shared" si="22"/>
        <v>Resistor 0201 5,23k</v>
      </c>
      <c r="B717" t="s">
        <v>1</v>
      </c>
      <c r="C717" t="str">
        <f t="shared" si="23"/>
        <v>SMDRC0201</v>
      </c>
      <c r="D717" t="s">
        <v>74</v>
      </c>
      <c r="E717" t="s">
        <v>15</v>
      </c>
      <c r="F717" t="s">
        <v>303</v>
      </c>
      <c r="G717" t="s">
        <v>10</v>
      </c>
      <c r="H717" t="s">
        <v>8</v>
      </c>
      <c r="I717" s="4" t="s">
        <v>71</v>
      </c>
    </row>
    <row r="718" spans="1:9" x14ac:dyDescent="0.25">
      <c r="A718" t="str">
        <f t="shared" si="22"/>
        <v>Resistor 0201 5,3k</v>
      </c>
      <c r="B718" t="s">
        <v>1</v>
      </c>
      <c r="C718" t="str">
        <f t="shared" si="23"/>
        <v>SMDRC0201</v>
      </c>
      <c r="D718" t="s">
        <v>74</v>
      </c>
      <c r="E718" t="s">
        <v>15</v>
      </c>
      <c r="F718" t="s">
        <v>304</v>
      </c>
      <c r="G718" t="s">
        <v>10</v>
      </c>
      <c r="H718" t="s">
        <v>8</v>
      </c>
      <c r="I718" s="4" t="s">
        <v>71</v>
      </c>
    </row>
    <row r="719" spans="1:9" x14ac:dyDescent="0.25">
      <c r="A719" t="str">
        <f t="shared" si="22"/>
        <v>Resistor 0201 5,36k</v>
      </c>
      <c r="B719" t="s">
        <v>1</v>
      </c>
      <c r="C719" t="str">
        <f t="shared" si="23"/>
        <v>SMDRC0201</v>
      </c>
      <c r="D719" t="s">
        <v>74</v>
      </c>
      <c r="E719" t="s">
        <v>15</v>
      </c>
      <c r="F719" t="s">
        <v>305</v>
      </c>
      <c r="G719" t="s">
        <v>10</v>
      </c>
      <c r="H719" t="s">
        <v>8</v>
      </c>
      <c r="I719" s="4" t="s">
        <v>71</v>
      </c>
    </row>
    <row r="720" spans="1:9" x14ac:dyDescent="0.25">
      <c r="A720" t="str">
        <f t="shared" si="22"/>
        <v>Resistor 0201 5,42k</v>
      </c>
      <c r="B720" t="s">
        <v>1</v>
      </c>
      <c r="C720" t="str">
        <f t="shared" si="23"/>
        <v>SMDRC0201</v>
      </c>
      <c r="D720" t="s">
        <v>74</v>
      </c>
      <c r="E720" t="s">
        <v>15</v>
      </c>
      <c r="F720" t="s">
        <v>306</v>
      </c>
      <c r="G720" t="s">
        <v>10</v>
      </c>
      <c r="H720" t="s">
        <v>8</v>
      </c>
      <c r="I720" s="4" t="s">
        <v>71</v>
      </c>
    </row>
    <row r="721" spans="1:9" x14ac:dyDescent="0.25">
      <c r="A721" t="str">
        <f t="shared" si="22"/>
        <v>Resistor 0201 5,49k</v>
      </c>
      <c r="B721" t="s">
        <v>1</v>
      </c>
      <c r="C721" t="str">
        <f t="shared" si="23"/>
        <v>SMDRC0201</v>
      </c>
      <c r="D721" t="s">
        <v>74</v>
      </c>
      <c r="E721" t="s">
        <v>15</v>
      </c>
      <c r="F721" t="s">
        <v>307</v>
      </c>
      <c r="G721" t="s">
        <v>10</v>
      </c>
      <c r="H721" t="s">
        <v>8</v>
      </c>
      <c r="I721" s="4" t="s">
        <v>71</v>
      </c>
    </row>
    <row r="722" spans="1:9" x14ac:dyDescent="0.25">
      <c r="A722" t="str">
        <f t="shared" si="22"/>
        <v>Resistor 0201 5,56k</v>
      </c>
      <c r="B722" t="s">
        <v>1</v>
      </c>
      <c r="C722" t="str">
        <f t="shared" si="23"/>
        <v>SMDRC0201</v>
      </c>
      <c r="D722" t="s">
        <v>74</v>
      </c>
      <c r="E722" t="s">
        <v>15</v>
      </c>
      <c r="F722" t="s">
        <v>308</v>
      </c>
      <c r="G722" t="s">
        <v>10</v>
      </c>
      <c r="H722" t="s">
        <v>8</v>
      </c>
      <c r="I722" s="4" t="s">
        <v>71</v>
      </c>
    </row>
    <row r="723" spans="1:9" x14ac:dyDescent="0.25">
      <c r="A723" t="str">
        <f t="shared" si="22"/>
        <v>Resistor 0201 5,62k</v>
      </c>
      <c r="B723" t="s">
        <v>1</v>
      </c>
      <c r="C723" t="str">
        <f t="shared" si="23"/>
        <v>SMDRC0201</v>
      </c>
      <c r="D723" t="s">
        <v>74</v>
      </c>
      <c r="E723" t="s">
        <v>15</v>
      </c>
      <c r="F723" t="s">
        <v>309</v>
      </c>
      <c r="G723" t="s">
        <v>10</v>
      </c>
      <c r="H723" t="s">
        <v>8</v>
      </c>
      <c r="I723" s="4" t="s">
        <v>71</v>
      </c>
    </row>
    <row r="724" spans="1:9" x14ac:dyDescent="0.25">
      <c r="A724" t="str">
        <f t="shared" si="22"/>
        <v>Resistor 0201 5,69k</v>
      </c>
      <c r="B724" t="s">
        <v>1</v>
      </c>
      <c r="C724" t="str">
        <f t="shared" si="23"/>
        <v>SMDRC0201</v>
      </c>
      <c r="D724" t="s">
        <v>74</v>
      </c>
      <c r="E724" t="s">
        <v>15</v>
      </c>
      <c r="F724" t="s">
        <v>310</v>
      </c>
      <c r="G724" t="s">
        <v>10</v>
      </c>
      <c r="H724" t="s">
        <v>8</v>
      </c>
      <c r="I724" s="4" t="s">
        <v>71</v>
      </c>
    </row>
    <row r="725" spans="1:9" x14ac:dyDescent="0.25">
      <c r="A725" t="str">
        <f t="shared" si="22"/>
        <v>Resistor 0201 5,76k</v>
      </c>
      <c r="B725" t="s">
        <v>1</v>
      </c>
      <c r="C725" t="str">
        <f t="shared" si="23"/>
        <v>SMDRC0201</v>
      </c>
      <c r="D725" t="s">
        <v>74</v>
      </c>
      <c r="E725" t="s">
        <v>15</v>
      </c>
      <c r="F725" t="s">
        <v>311</v>
      </c>
      <c r="G725" t="s">
        <v>10</v>
      </c>
      <c r="H725" t="s">
        <v>8</v>
      </c>
      <c r="I725" s="4" t="s">
        <v>71</v>
      </c>
    </row>
    <row r="726" spans="1:9" x14ac:dyDescent="0.25">
      <c r="A726" t="str">
        <f t="shared" si="22"/>
        <v>Resistor 0201 5,83k</v>
      </c>
      <c r="B726" t="s">
        <v>1</v>
      </c>
      <c r="C726" t="str">
        <f t="shared" si="23"/>
        <v>SMDRC0201</v>
      </c>
      <c r="D726" t="s">
        <v>74</v>
      </c>
      <c r="E726" t="s">
        <v>15</v>
      </c>
      <c r="F726" t="s">
        <v>312</v>
      </c>
      <c r="G726" t="s">
        <v>10</v>
      </c>
      <c r="H726" t="s">
        <v>8</v>
      </c>
      <c r="I726" s="4" t="s">
        <v>71</v>
      </c>
    </row>
    <row r="727" spans="1:9" x14ac:dyDescent="0.25">
      <c r="A727" t="str">
        <f t="shared" si="22"/>
        <v>Resistor 0201 5,9k</v>
      </c>
      <c r="B727" t="s">
        <v>1</v>
      </c>
      <c r="C727" t="str">
        <f t="shared" si="23"/>
        <v>SMDRC0201</v>
      </c>
      <c r="D727" t="s">
        <v>74</v>
      </c>
      <c r="E727" t="s">
        <v>15</v>
      </c>
      <c r="F727" t="s">
        <v>313</v>
      </c>
      <c r="G727" t="s">
        <v>10</v>
      </c>
      <c r="H727" t="s">
        <v>8</v>
      </c>
      <c r="I727" s="4" t="s">
        <v>71</v>
      </c>
    </row>
    <row r="728" spans="1:9" x14ac:dyDescent="0.25">
      <c r="A728" t="str">
        <f t="shared" si="22"/>
        <v>Resistor 0201 5,97k</v>
      </c>
      <c r="B728" t="s">
        <v>1</v>
      </c>
      <c r="C728" t="str">
        <f t="shared" si="23"/>
        <v>SMDRC0201</v>
      </c>
      <c r="D728" t="s">
        <v>74</v>
      </c>
      <c r="E728" t="s">
        <v>15</v>
      </c>
      <c r="F728" t="s">
        <v>314</v>
      </c>
      <c r="G728" t="s">
        <v>10</v>
      </c>
      <c r="H728" t="s">
        <v>8</v>
      </c>
      <c r="I728" s="4" t="s">
        <v>71</v>
      </c>
    </row>
    <row r="729" spans="1:9" x14ac:dyDescent="0.25">
      <c r="A729" t="str">
        <f t="shared" si="22"/>
        <v>Resistor 0201 6,04k</v>
      </c>
      <c r="B729" t="s">
        <v>1</v>
      </c>
      <c r="C729" t="str">
        <f t="shared" si="23"/>
        <v>SMDRC0201</v>
      </c>
      <c r="D729" t="s">
        <v>74</v>
      </c>
      <c r="E729" t="s">
        <v>15</v>
      </c>
      <c r="F729" t="s">
        <v>315</v>
      </c>
      <c r="G729" t="s">
        <v>10</v>
      </c>
      <c r="H729" t="s">
        <v>8</v>
      </c>
      <c r="I729" s="4" t="s">
        <v>71</v>
      </c>
    </row>
    <row r="730" spans="1:9" x14ac:dyDescent="0.25">
      <c r="A730" t="str">
        <f t="shared" si="22"/>
        <v>Resistor 0201 6,12k</v>
      </c>
      <c r="B730" t="s">
        <v>1</v>
      </c>
      <c r="C730" t="str">
        <f t="shared" si="23"/>
        <v>SMDRC0201</v>
      </c>
      <c r="D730" t="s">
        <v>74</v>
      </c>
      <c r="E730" t="s">
        <v>15</v>
      </c>
      <c r="F730" t="s">
        <v>316</v>
      </c>
      <c r="G730" t="s">
        <v>10</v>
      </c>
      <c r="H730" t="s">
        <v>8</v>
      </c>
      <c r="I730" s="4" t="s">
        <v>71</v>
      </c>
    </row>
    <row r="731" spans="1:9" x14ac:dyDescent="0.25">
      <c r="A731" t="str">
        <f t="shared" si="22"/>
        <v>Resistor 0201 6,19k</v>
      </c>
      <c r="B731" t="s">
        <v>1</v>
      </c>
      <c r="C731" t="str">
        <f t="shared" si="23"/>
        <v>SMDRC0201</v>
      </c>
      <c r="D731" t="s">
        <v>74</v>
      </c>
      <c r="E731" t="s">
        <v>15</v>
      </c>
      <c r="F731" t="s">
        <v>317</v>
      </c>
      <c r="G731" t="s">
        <v>10</v>
      </c>
      <c r="H731" t="s">
        <v>8</v>
      </c>
      <c r="I731" s="4" t="s">
        <v>71</v>
      </c>
    </row>
    <row r="732" spans="1:9" x14ac:dyDescent="0.25">
      <c r="A732" t="str">
        <f t="shared" si="22"/>
        <v>Resistor 0201 6,26k</v>
      </c>
      <c r="B732" t="s">
        <v>1</v>
      </c>
      <c r="C732" t="str">
        <f t="shared" si="23"/>
        <v>SMDRC0201</v>
      </c>
      <c r="D732" t="s">
        <v>74</v>
      </c>
      <c r="E732" t="s">
        <v>15</v>
      </c>
      <c r="F732" t="s">
        <v>318</v>
      </c>
      <c r="G732" t="s">
        <v>10</v>
      </c>
      <c r="H732" t="s">
        <v>8</v>
      </c>
      <c r="I732" s="4" t="s">
        <v>71</v>
      </c>
    </row>
    <row r="733" spans="1:9" x14ac:dyDescent="0.25">
      <c r="A733" t="str">
        <f t="shared" si="22"/>
        <v>Resistor 0201 6,34k</v>
      </c>
      <c r="B733" t="s">
        <v>1</v>
      </c>
      <c r="C733" t="str">
        <f t="shared" si="23"/>
        <v>SMDRC0201</v>
      </c>
      <c r="D733" t="s">
        <v>74</v>
      </c>
      <c r="E733" t="s">
        <v>15</v>
      </c>
      <c r="F733" t="s">
        <v>319</v>
      </c>
      <c r="G733" t="s">
        <v>10</v>
      </c>
      <c r="H733" t="s">
        <v>8</v>
      </c>
      <c r="I733" s="4" t="s">
        <v>71</v>
      </c>
    </row>
    <row r="734" spans="1:9" x14ac:dyDescent="0.25">
      <c r="A734" t="str">
        <f t="shared" si="22"/>
        <v>Resistor 0201 6,42k</v>
      </c>
      <c r="B734" t="s">
        <v>1</v>
      </c>
      <c r="C734" t="str">
        <f t="shared" si="23"/>
        <v>SMDRC0201</v>
      </c>
      <c r="D734" t="s">
        <v>74</v>
      </c>
      <c r="E734" t="s">
        <v>15</v>
      </c>
      <c r="F734" t="s">
        <v>320</v>
      </c>
      <c r="G734" t="s">
        <v>10</v>
      </c>
      <c r="H734" t="s">
        <v>8</v>
      </c>
      <c r="I734" s="4" t="s">
        <v>71</v>
      </c>
    </row>
    <row r="735" spans="1:9" x14ac:dyDescent="0.25">
      <c r="A735" t="str">
        <f t="shared" si="22"/>
        <v>Resistor 0201 6,49k</v>
      </c>
      <c r="B735" t="s">
        <v>1</v>
      </c>
      <c r="C735" t="str">
        <f t="shared" si="23"/>
        <v>SMDRC0201</v>
      </c>
      <c r="D735" t="s">
        <v>74</v>
      </c>
      <c r="E735" t="s">
        <v>15</v>
      </c>
      <c r="F735" t="s">
        <v>321</v>
      </c>
      <c r="G735" t="s">
        <v>10</v>
      </c>
      <c r="H735" t="s">
        <v>8</v>
      </c>
      <c r="I735" s="4" t="s">
        <v>71</v>
      </c>
    </row>
    <row r="736" spans="1:9" x14ac:dyDescent="0.25">
      <c r="A736" t="str">
        <f t="shared" si="22"/>
        <v>Resistor 0201 6,57k</v>
      </c>
      <c r="B736" t="s">
        <v>1</v>
      </c>
      <c r="C736" t="str">
        <f t="shared" si="23"/>
        <v>SMDRC0201</v>
      </c>
      <c r="D736" t="s">
        <v>74</v>
      </c>
      <c r="E736" t="s">
        <v>15</v>
      </c>
      <c r="F736" t="s">
        <v>322</v>
      </c>
      <c r="G736" t="s">
        <v>10</v>
      </c>
      <c r="H736" t="s">
        <v>8</v>
      </c>
      <c r="I736" s="4" t="s">
        <v>71</v>
      </c>
    </row>
    <row r="737" spans="1:9" x14ac:dyDescent="0.25">
      <c r="A737" t="str">
        <f t="shared" si="22"/>
        <v>Resistor 0201 6,65k</v>
      </c>
      <c r="B737" t="s">
        <v>1</v>
      </c>
      <c r="C737" t="str">
        <f t="shared" si="23"/>
        <v>SMDRC0201</v>
      </c>
      <c r="D737" t="s">
        <v>74</v>
      </c>
      <c r="E737" t="s">
        <v>15</v>
      </c>
      <c r="F737" t="s">
        <v>323</v>
      </c>
      <c r="G737" t="s">
        <v>10</v>
      </c>
      <c r="H737" t="s">
        <v>8</v>
      </c>
      <c r="I737" s="4" t="s">
        <v>71</v>
      </c>
    </row>
    <row r="738" spans="1:9" x14ac:dyDescent="0.25">
      <c r="A738" t="str">
        <f t="shared" si="22"/>
        <v>Resistor 0201 6,73k</v>
      </c>
      <c r="B738" t="s">
        <v>1</v>
      </c>
      <c r="C738" t="str">
        <f t="shared" si="23"/>
        <v>SMDRC0201</v>
      </c>
      <c r="D738" t="s">
        <v>74</v>
      </c>
      <c r="E738" t="s">
        <v>15</v>
      </c>
      <c r="F738" t="s">
        <v>324</v>
      </c>
      <c r="G738" t="s">
        <v>10</v>
      </c>
      <c r="H738" t="s">
        <v>8</v>
      </c>
      <c r="I738" s="4" t="s">
        <v>71</v>
      </c>
    </row>
    <row r="739" spans="1:9" x14ac:dyDescent="0.25">
      <c r="A739" t="str">
        <f t="shared" si="22"/>
        <v>Resistor 0201 6,81k</v>
      </c>
      <c r="B739" t="s">
        <v>1</v>
      </c>
      <c r="C739" t="str">
        <f t="shared" si="23"/>
        <v>SMDRC0201</v>
      </c>
      <c r="D739" t="s">
        <v>74</v>
      </c>
      <c r="E739" t="s">
        <v>15</v>
      </c>
      <c r="F739" t="s">
        <v>325</v>
      </c>
      <c r="G739" t="s">
        <v>10</v>
      </c>
      <c r="H739" t="s">
        <v>8</v>
      </c>
      <c r="I739" s="4" t="s">
        <v>71</v>
      </c>
    </row>
    <row r="740" spans="1:9" x14ac:dyDescent="0.25">
      <c r="A740" t="str">
        <f t="shared" si="22"/>
        <v>Resistor 0201 6,9k</v>
      </c>
      <c r="B740" t="s">
        <v>1</v>
      </c>
      <c r="C740" t="str">
        <f t="shared" si="23"/>
        <v>SMDRC0201</v>
      </c>
      <c r="D740" t="s">
        <v>74</v>
      </c>
      <c r="E740" t="s">
        <v>15</v>
      </c>
      <c r="F740" t="s">
        <v>326</v>
      </c>
      <c r="G740" t="s">
        <v>10</v>
      </c>
      <c r="H740" t="s">
        <v>8</v>
      </c>
      <c r="I740" s="4" t="s">
        <v>71</v>
      </c>
    </row>
    <row r="741" spans="1:9" x14ac:dyDescent="0.25">
      <c r="A741" t="str">
        <f t="shared" si="22"/>
        <v>Resistor 0201 6,98k</v>
      </c>
      <c r="B741" t="s">
        <v>1</v>
      </c>
      <c r="C741" t="str">
        <f t="shared" si="23"/>
        <v>SMDRC0201</v>
      </c>
      <c r="D741" t="s">
        <v>74</v>
      </c>
      <c r="E741" t="s">
        <v>15</v>
      </c>
      <c r="F741" t="s">
        <v>327</v>
      </c>
      <c r="G741" t="s">
        <v>10</v>
      </c>
      <c r="H741" t="s">
        <v>8</v>
      </c>
      <c r="I741" s="4" t="s">
        <v>71</v>
      </c>
    </row>
    <row r="742" spans="1:9" x14ac:dyDescent="0.25">
      <c r="A742" t="str">
        <f t="shared" si="22"/>
        <v>Resistor 0201 7,06k</v>
      </c>
      <c r="B742" t="s">
        <v>1</v>
      </c>
      <c r="C742" t="str">
        <f t="shared" si="23"/>
        <v>SMDRC0201</v>
      </c>
      <c r="D742" t="s">
        <v>74</v>
      </c>
      <c r="E742" t="s">
        <v>15</v>
      </c>
      <c r="F742" t="s">
        <v>328</v>
      </c>
      <c r="G742" t="s">
        <v>10</v>
      </c>
      <c r="H742" t="s">
        <v>8</v>
      </c>
      <c r="I742" s="4" t="s">
        <v>71</v>
      </c>
    </row>
    <row r="743" spans="1:9" x14ac:dyDescent="0.25">
      <c r="A743" t="str">
        <f t="shared" si="22"/>
        <v>Resistor 0201 7,15k</v>
      </c>
      <c r="B743" t="s">
        <v>1</v>
      </c>
      <c r="C743" t="str">
        <f t="shared" si="23"/>
        <v>SMDRC0201</v>
      </c>
      <c r="D743" t="s">
        <v>74</v>
      </c>
      <c r="E743" t="s">
        <v>15</v>
      </c>
      <c r="F743" t="s">
        <v>329</v>
      </c>
      <c r="G743" t="s">
        <v>10</v>
      </c>
      <c r="H743" t="s">
        <v>8</v>
      </c>
      <c r="I743" s="4" t="s">
        <v>71</v>
      </c>
    </row>
    <row r="744" spans="1:9" x14ac:dyDescent="0.25">
      <c r="A744" t="str">
        <f t="shared" si="22"/>
        <v>Resistor 0201 7,23k</v>
      </c>
      <c r="B744" t="s">
        <v>1</v>
      </c>
      <c r="C744" t="str">
        <f t="shared" si="23"/>
        <v>SMDRC0201</v>
      </c>
      <c r="D744" t="s">
        <v>74</v>
      </c>
      <c r="E744" t="s">
        <v>15</v>
      </c>
      <c r="F744" t="s">
        <v>330</v>
      </c>
      <c r="G744" t="s">
        <v>10</v>
      </c>
      <c r="H744" t="s">
        <v>8</v>
      </c>
      <c r="I744" s="4" t="s">
        <v>71</v>
      </c>
    </row>
    <row r="745" spans="1:9" x14ac:dyDescent="0.25">
      <c r="A745" t="str">
        <f t="shared" si="22"/>
        <v>Resistor 0201 7,32k</v>
      </c>
      <c r="B745" t="s">
        <v>1</v>
      </c>
      <c r="C745" t="str">
        <f t="shared" si="23"/>
        <v>SMDRC0201</v>
      </c>
      <c r="D745" t="s">
        <v>74</v>
      </c>
      <c r="E745" t="s">
        <v>15</v>
      </c>
      <c r="F745" t="s">
        <v>331</v>
      </c>
      <c r="G745" t="s">
        <v>10</v>
      </c>
      <c r="H745" t="s">
        <v>8</v>
      </c>
      <c r="I745" s="4" t="s">
        <v>71</v>
      </c>
    </row>
    <row r="746" spans="1:9" x14ac:dyDescent="0.25">
      <c r="A746" t="str">
        <f t="shared" si="22"/>
        <v>Resistor 0201 7,41k</v>
      </c>
      <c r="B746" t="s">
        <v>1</v>
      </c>
      <c r="C746" t="str">
        <f t="shared" si="23"/>
        <v>SMDRC0201</v>
      </c>
      <c r="D746" t="s">
        <v>74</v>
      </c>
      <c r="E746" t="s">
        <v>15</v>
      </c>
      <c r="F746" t="s">
        <v>332</v>
      </c>
      <c r="G746" t="s">
        <v>10</v>
      </c>
      <c r="H746" t="s">
        <v>8</v>
      </c>
      <c r="I746" s="4" t="s">
        <v>71</v>
      </c>
    </row>
    <row r="747" spans="1:9" x14ac:dyDescent="0.25">
      <c r="A747" t="str">
        <f t="shared" si="22"/>
        <v>Resistor 0201 7,5k</v>
      </c>
      <c r="B747" t="s">
        <v>1</v>
      </c>
      <c r="C747" t="str">
        <f t="shared" si="23"/>
        <v>SMDRC0201</v>
      </c>
      <c r="D747" t="s">
        <v>74</v>
      </c>
      <c r="E747" t="s">
        <v>15</v>
      </c>
      <c r="F747" t="s">
        <v>25</v>
      </c>
      <c r="G747" t="s">
        <v>10</v>
      </c>
      <c r="H747" t="s">
        <v>8</v>
      </c>
      <c r="I747" s="4" t="s">
        <v>71</v>
      </c>
    </row>
    <row r="748" spans="1:9" x14ac:dyDescent="0.25">
      <c r="A748" t="str">
        <f t="shared" si="22"/>
        <v>Resistor 0201 7,59k</v>
      </c>
      <c r="B748" t="s">
        <v>1</v>
      </c>
      <c r="C748" t="str">
        <f t="shared" si="23"/>
        <v>SMDRC0201</v>
      </c>
      <c r="D748" t="s">
        <v>74</v>
      </c>
      <c r="E748" t="s">
        <v>15</v>
      </c>
      <c r="F748" t="s">
        <v>333</v>
      </c>
      <c r="G748" t="s">
        <v>10</v>
      </c>
      <c r="H748" t="s">
        <v>8</v>
      </c>
      <c r="I748" s="4" t="s">
        <v>71</v>
      </c>
    </row>
    <row r="749" spans="1:9" x14ac:dyDescent="0.25">
      <c r="A749" t="str">
        <f t="shared" si="22"/>
        <v>Resistor 0201 7,68k</v>
      </c>
      <c r="B749" t="s">
        <v>1</v>
      </c>
      <c r="C749" t="str">
        <f t="shared" si="23"/>
        <v>SMDRC0201</v>
      </c>
      <c r="D749" t="s">
        <v>74</v>
      </c>
      <c r="E749" t="s">
        <v>15</v>
      </c>
      <c r="F749" t="s">
        <v>334</v>
      </c>
      <c r="G749" t="s">
        <v>10</v>
      </c>
      <c r="H749" t="s">
        <v>8</v>
      </c>
      <c r="I749" s="4" t="s">
        <v>71</v>
      </c>
    </row>
    <row r="750" spans="1:9" x14ac:dyDescent="0.25">
      <c r="A750" t="str">
        <f t="shared" si="22"/>
        <v>Resistor 0201 7,77k</v>
      </c>
      <c r="B750" t="s">
        <v>1</v>
      </c>
      <c r="C750" t="str">
        <f t="shared" si="23"/>
        <v>SMDRC0201</v>
      </c>
      <c r="D750" t="s">
        <v>74</v>
      </c>
      <c r="E750" t="s">
        <v>15</v>
      </c>
      <c r="F750" t="s">
        <v>335</v>
      </c>
      <c r="G750" t="s">
        <v>10</v>
      </c>
      <c r="H750" t="s">
        <v>8</v>
      </c>
      <c r="I750" s="4" t="s">
        <v>71</v>
      </c>
    </row>
    <row r="751" spans="1:9" x14ac:dyDescent="0.25">
      <c r="A751" t="str">
        <f t="shared" si="22"/>
        <v>Resistor 0201 7,87k</v>
      </c>
      <c r="B751" t="s">
        <v>1</v>
      </c>
      <c r="C751" t="str">
        <f t="shared" si="23"/>
        <v>SMDRC0201</v>
      </c>
      <c r="D751" t="s">
        <v>74</v>
      </c>
      <c r="E751" t="s">
        <v>15</v>
      </c>
      <c r="F751" t="s">
        <v>336</v>
      </c>
      <c r="G751" t="s">
        <v>10</v>
      </c>
      <c r="H751" t="s">
        <v>8</v>
      </c>
      <c r="I751" s="4" t="s">
        <v>71</v>
      </c>
    </row>
    <row r="752" spans="1:9" x14ac:dyDescent="0.25">
      <c r="A752" t="str">
        <f t="shared" si="22"/>
        <v>Resistor 0201 7,96k</v>
      </c>
      <c r="B752" t="s">
        <v>1</v>
      </c>
      <c r="C752" t="str">
        <f t="shared" si="23"/>
        <v>SMDRC0201</v>
      </c>
      <c r="D752" t="s">
        <v>74</v>
      </c>
      <c r="E752" t="s">
        <v>15</v>
      </c>
      <c r="F752" t="s">
        <v>337</v>
      </c>
      <c r="G752" t="s">
        <v>10</v>
      </c>
      <c r="H752" t="s">
        <v>8</v>
      </c>
      <c r="I752" s="4" t="s">
        <v>71</v>
      </c>
    </row>
    <row r="753" spans="1:9" x14ac:dyDescent="0.25">
      <c r="A753" t="str">
        <f t="shared" si="22"/>
        <v>Resistor 0201 8,06k</v>
      </c>
      <c r="B753" t="s">
        <v>1</v>
      </c>
      <c r="C753" t="str">
        <f t="shared" si="23"/>
        <v>SMDRC0201</v>
      </c>
      <c r="D753" t="s">
        <v>74</v>
      </c>
      <c r="E753" t="s">
        <v>15</v>
      </c>
      <c r="F753" t="s">
        <v>338</v>
      </c>
      <c r="G753" t="s">
        <v>10</v>
      </c>
      <c r="H753" t="s">
        <v>8</v>
      </c>
      <c r="I753" s="4" t="s">
        <v>71</v>
      </c>
    </row>
    <row r="754" spans="1:9" x14ac:dyDescent="0.25">
      <c r="A754" t="str">
        <f t="shared" si="22"/>
        <v>Resistor 0201 8,16k</v>
      </c>
      <c r="B754" t="s">
        <v>1</v>
      </c>
      <c r="C754" t="str">
        <f t="shared" si="23"/>
        <v>SMDRC0201</v>
      </c>
      <c r="D754" t="s">
        <v>74</v>
      </c>
      <c r="E754" t="s">
        <v>15</v>
      </c>
      <c r="F754" t="s">
        <v>339</v>
      </c>
      <c r="G754" t="s">
        <v>10</v>
      </c>
      <c r="H754" t="s">
        <v>8</v>
      </c>
      <c r="I754" s="4" t="s">
        <v>71</v>
      </c>
    </row>
    <row r="755" spans="1:9" x14ac:dyDescent="0.25">
      <c r="A755" t="str">
        <f t="shared" si="22"/>
        <v>Resistor 0201 8,25k</v>
      </c>
      <c r="B755" t="s">
        <v>1</v>
      </c>
      <c r="C755" t="str">
        <f t="shared" si="23"/>
        <v>SMDRC0201</v>
      </c>
      <c r="D755" t="s">
        <v>74</v>
      </c>
      <c r="E755" t="s">
        <v>15</v>
      </c>
      <c r="F755" t="s">
        <v>340</v>
      </c>
      <c r="G755" t="s">
        <v>10</v>
      </c>
      <c r="H755" t="s">
        <v>8</v>
      </c>
      <c r="I755" s="4" t="s">
        <v>71</v>
      </c>
    </row>
    <row r="756" spans="1:9" x14ac:dyDescent="0.25">
      <c r="A756" t="str">
        <f t="shared" si="22"/>
        <v>Resistor 0201 8,35k</v>
      </c>
      <c r="B756" t="s">
        <v>1</v>
      </c>
      <c r="C756" t="str">
        <f t="shared" si="23"/>
        <v>SMDRC0201</v>
      </c>
      <c r="D756" t="s">
        <v>74</v>
      </c>
      <c r="E756" t="s">
        <v>15</v>
      </c>
      <c r="F756" t="s">
        <v>341</v>
      </c>
      <c r="G756" t="s">
        <v>10</v>
      </c>
      <c r="H756" t="s">
        <v>8</v>
      </c>
      <c r="I756" s="4" t="s">
        <v>71</v>
      </c>
    </row>
    <row r="757" spans="1:9" x14ac:dyDescent="0.25">
      <c r="A757" t="str">
        <f t="shared" si="22"/>
        <v>Resistor 0201 8,45k</v>
      </c>
      <c r="B757" t="s">
        <v>1</v>
      </c>
      <c r="C757" t="str">
        <f t="shared" si="23"/>
        <v>SMDRC0201</v>
      </c>
      <c r="D757" t="s">
        <v>74</v>
      </c>
      <c r="E757" t="s">
        <v>15</v>
      </c>
      <c r="F757" t="s">
        <v>342</v>
      </c>
      <c r="G757" t="s">
        <v>10</v>
      </c>
      <c r="H757" t="s">
        <v>8</v>
      </c>
      <c r="I757" s="4" t="s">
        <v>71</v>
      </c>
    </row>
    <row r="758" spans="1:9" x14ac:dyDescent="0.25">
      <c r="A758" t="str">
        <f t="shared" si="22"/>
        <v>Resistor 0201 8,56k</v>
      </c>
      <c r="B758" t="s">
        <v>1</v>
      </c>
      <c r="C758" t="str">
        <f t="shared" si="23"/>
        <v>SMDRC0201</v>
      </c>
      <c r="D758" t="s">
        <v>74</v>
      </c>
      <c r="E758" t="s">
        <v>15</v>
      </c>
      <c r="F758" t="s">
        <v>343</v>
      </c>
      <c r="G758" t="s">
        <v>10</v>
      </c>
      <c r="H758" t="s">
        <v>8</v>
      </c>
      <c r="I758" s="4" t="s">
        <v>71</v>
      </c>
    </row>
    <row r="759" spans="1:9" x14ac:dyDescent="0.25">
      <c r="A759" t="str">
        <f t="shared" si="22"/>
        <v>Resistor 0201 8,66k</v>
      </c>
      <c r="B759" t="s">
        <v>1</v>
      </c>
      <c r="C759" t="str">
        <f t="shared" si="23"/>
        <v>SMDRC0201</v>
      </c>
      <c r="D759" t="s">
        <v>74</v>
      </c>
      <c r="E759" t="s">
        <v>15</v>
      </c>
      <c r="F759" t="s">
        <v>344</v>
      </c>
      <c r="G759" t="s">
        <v>10</v>
      </c>
      <c r="H759" t="s">
        <v>8</v>
      </c>
      <c r="I759" s="4" t="s">
        <v>71</v>
      </c>
    </row>
    <row r="760" spans="1:9" x14ac:dyDescent="0.25">
      <c r="A760" t="str">
        <f t="shared" si="22"/>
        <v>Resistor 0201 8,76k</v>
      </c>
      <c r="B760" t="s">
        <v>1</v>
      </c>
      <c r="C760" t="str">
        <f t="shared" si="23"/>
        <v>SMDRC0201</v>
      </c>
      <c r="D760" t="s">
        <v>74</v>
      </c>
      <c r="E760" t="s">
        <v>15</v>
      </c>
      <c r="F760" t="s">
        <v>345</v>
      </c>
      <c r="G760" t="s">
        <v>10</v>
      </c>
      <c r="H760" t="s">
        <v>8</v>
      </c>
      <c r="I760" s="4" t="s">
        <v>71</v>
      </c>
    </row>
    <row r="761" spans="1:9" x14ac:dyDescent="0.25">
      <c r="A761" t="str">
        <f t="shared" si="22"/>
        <v>Resistor 0201 8,87k</v>
      </c>
      <c r="B761" t="s">
        <v>1</v>
      </c>
      <c r="C761" t="str">
        <f t="shared" si="23"/>
        <v>SMDRC0201</v>
      </c>
      <c r="D761" t="s">
        <v>74</v>
      </c>
      <c r="E761" t="s">
        <v>15</v>
      </c>
      <c r="F761" t="s">
        <v>346</v>
      </c>
      <c r="G761" t="s">
        <v>10</v>
      </c>
      <c r="H761" t="s">
        <v>8</v>
      </c>
      <c r="I761" s="4" t="s">
        <v>71</v>
      </c>
    </row>
    <row r="762" spans="1:9" x14ac:dyDescent="0.25">
      <c r="A762" t="str">
        <f t="shared" si="22"/>
        <v>Resistor 0201 8,98k</v>
      </c>
      <c r="B762" t="s">
        <v>1</v>
      </c>
      <c r="C762" t="str">
        <f t="shared" si="23"/>
        <v>SMDRC0201</v>
      </c>
      <c r="D762" t="s">
        <v>74</v>
      </c>
      <c r="E762" t="s">
        <v>15</v>
      </c>
      <c r="F762" t="s">
        <v>347</v>
      </c>
      <c r="G762" t="s">
        <v>10</v>
      </c>
      <c r="H762" t="s">
        <v>8</v>
      </c>
      <c r="I762" s="4" t="s">
        <v>71</v>
      </c>
    </row>
    <row r="763" spans="1:9" x14ac:dyDescent="0.25">
      <c r="A763" t="str">
        <f t="shared" si="22"/>
        <v>Resistor 0201 9,09k</v>
      </c>
      <c r="B763" t="s">
        <v>1</v>
      </c>
      <c r="C763" t="str">
        <f t="shared" si="23"/>
        <v>SMDRC0201</v>
      </c>
      <c r="D763" t="s">
        <v>74</v>
      </c>
      <c r="E763" t="s">
        <v>15</v>
      </c>
      <c r="F763" t="s">
        <v>348</v>
      </c>
      <c r="G763" t="s">
        <v>10</v>
      </c>
      <c r="H763" t="s">
        <v>8</v>
      </c>
      <c r="I763" s="4" t="s">
        <v>71</v>
      </c>
    </row>
    <row r="764" spans="1:9" x14ac:dyDescent="0.25">
      <c r="A764" t="str">
        <f t="shared" si="22"/>
        <v>Resistor 0201 9,19k</v>
      </c>
      <c r="B764" t="s">
        <v>1</v>
      </c>
      <c r="C764" t="str">
        <f t="shared" si="23"/>
        <v>SMDRC0201</v>
      </c>
      <c r="D764" t="s">
        <v>74</v>
      </c>
      <c r="E764" t="s">
        <v>15</v>
      </c>
      <c r="F764" t="s">
        <v>349</v>
      </c>
      <c r="G764" t="s">
        <v>10</v>
      </c>
      <c r="H764" t="s">
        <v>8</v>
      </c>
      <c r="I764" s="4" t="s">
        <v>71</v>
      </c>
    </row>
    <row r="765" spans="1:9" x14ac:dyDescent="0.25">
      <c r="A765" t="str">
        <f t="shared" si="22"/>
        <v>Resistor 0201 9,31k</v>
      </c>
      <c r="B765" t="s">
        <v>1</v>
      </c>
      <c r="C765" t="str">
        <f t="shared" si="23"/>
        <v>SMDRC0201</v>
      </c>
      <c r="D765" t="s">
        <v>74</v>
      </c>
      <c r="E765" t="s">
        <v>15</v>
      </c>
      <c r="F765" t="s">
        <v>350</v>
      </c>
      <c r="G765" t="s">
        <v>10</v>
      </c>
      <c r="H765" t="s">
        <v>8</v>
      </c>
      <c r="I765" s="4" t="s">
        <v>71</v>
      </c>
    </row>
    <row r="766" spans="1:9" x14ac:dyDescent="0.25">
      <c r="A766" t="str">
        <f t="shared" si="22"/>
        <v>Resistor 0201 9,42k</v>
      </c>
      <c r="B766" t="s">
        <v>1</v>
      </c>
      <c r="C766" t="str">
        <f t="shared" si="23"/>
        <v>SMDRC0201</v>
      </c>
      <c r="D766" t="s">
        <v>74</v>
      </c>
      <c r="E766" t="s">
        <v>15</v>
      </c>
      <c r="F766" t="s">
        <v>351</v>
      </c>
      <c r="G766" t="s">
        <v>10</v>
      </c>
      <c r="H766" t="s">
        <v>8</v>
      </c>
      <c r="I766" s="4" t="s">
        <v>71</v>
      </c>
    </row>
    <row r="767" spans="1:9" x14ac:dyDescent="0.25">
      <c r="A767" t="str">
        <f t="shared" si="22"/>
        <v>Resistor 0201 9,53k</v>
      </c>
      <c r="B767" t="s">
        <v>1</v>
      </c>
      <c r="C767" t="str">
        <f t="shared" si="23"/>
        <v>SMDRC0201</v>
      </c>
      <c r="D767" t="s">
        <v>74</v>
      </c>
      <c r="E767" t="s">
        <v>15</v>
      </c>
      <c r="F767" t="s">
        <v>352</v>
      </c>
      <c r="G767" t="s">
        <v>10</v>
      </c>
      <c r="H767" t="s">
        <v>8</v>
      </c>
      <c r="I767" s="4" t="s">
        <v>71</v>
      </c>
    </row>
    <row r="768" spans="1:9" x14ac:dyDescent="0.25">
      <c r="A768" t="str">
        <f t="shared" si="22"/>
        <v>Resistor 0201 9,65k</v>
      </c>
      <c r="B768" t="s">
        <v>1</v>
      </c>
      <c r="C768" t="str">
        <f t="shared" si="23"/>
        <v>SMDRC0201</v>
      </c>
      <c r="D768" t="s">
        <v>74</v>
      </c>
      <c r="E768" t="s">
        <v>15</v>
      </c>
      <c r="F768" t="s">
        <v>353</v>
      </c>
      <c r="G768" t="s">
        <v>10</v>
      </c>
      <c r="H768" t="s">
        <v>8</v>
      </c>
      <c r="I768" s="4" t="s">
        <v>71</v>
      </c>
    </row>
    <row r="769" spans="1:9" x14ac:dyDescent="0.25">
      <c r="A769" t="str">
        <f t="shared" si="22"/>
        <v>Resistor 0201 9,76k</v>
      </c>
      <c r="B769" t="s">
        <v>1</v>
      </c>
      <c r="C769" t="str">
        <f t="shared" si="23"/>
        <v>SMDRC0201</v>
      </c>
      <c r="D769" t="s">
        <v>74</v>
      </c>
      <c r="E769" t="s">
        <v>15</v>
      </c>
      <c r="F769" t="s">
        <v>354</v>
      </c>
      <c r="G769" t="s">
        <v>10</v>
      </c>
      <c r="H769" t="s">
        <v>8</v>
      </c>
      <c r="I769" s="4" t="s">
        <v>71</v>
      </c>
    </row>
    <row r="770" spans="1:9" x14ac:dyDescent="0.25">
      <c r="A770" t="str">
        <f t="shared" ref="A770:A833" si="24">B770&amp;" "&amp;I770&amp;" "&amp;F770</f>
        <v>Resistor 0201 9,88k</v>
      </c>
      <c r="B770" t="s">
        <v>1</v>
      </c>
      <c r="C770" t="str">
        <f t="shared" ref="C770:C833" si="25">"SMDRC"&amp;I770</f>
        <v>SMDRC0201</v>
      </c>
      <c r="D770" t="s">
        <v>74</v>
      </c>
      <c r="E770" t="s">
        <v>15</v>
      </c>
      <c r="F770" t="s">
        <v>355</v>
      </c>
      <c r="G770" t="s">
        <v>10</v>
      </c>
      <c r="H770" t="s">
        <v>8</v>
      </c>
      <c r="I770" s="4" t="s">
        <v>71</v>
      </c>
    </row>
    <row r="771" spans="1:9" x14ac:dyDescent="0.25">
      <c r="A771" t="str">
        <f t="shared" si="24"/>
        <v>Resistor 0201 10k</v>
      </c>
      <c r="B771" t="s">
        <v>1</v>
      </c>
      <c r="C771" t="str">
        <f t="shared" si="25"/>
        <v>SMDRC0201</v>
      </c>
      <c r="D771" t="s">
        <v>74</v>
      </c>
      <c r="E771" t="s">
        <v>15</v>
      </c>
      <c r="F771" t="s">
        <v>9</v>
      </c>
      <c r="G771" t="s">
        <v>10</v>
      </c>
      <c r="H771" t="s">
        <v>8</v>
      </c>
      <c r="I771" s="4" t="s">
        <v>71</v>
      </c>
    </row>
    <row r="772" spans="1:9" x14ac:dyDescent="0.25">
      <c r="A772" t="str">
        <f t="shared" si="24"/>
        <v>Resistor 0201 10,1k</v>
      </c>
      <c r="B772" t="s">
        <v>1</v>
      </c>
      <c r="C772" t="str">
        <f t="shared" si="25"/>
        <v>SMDRC0201</v>
      </c>
      <c r="D772" t="s">
        <v>74</v>
      </c>
      <c r="E772" t="s">
        <v>15</v>
      </c>
      <c r="F772" t="s">
        <v>356</v>
      </c>
      <c r="G772" t="s">
        <v>10</v>
      </c>
      <c r="H772" t="s">
        <v>8</v>
      </c>
      <c r="I772" s="4" t="s">
        <v>71</v>
      </c>
    </row>
    <row r="773" spans="1:9" x14ac:dyDescent="0.25">
      <c r="A773" t="str">
        <f t="shared" si="24"/>
        <v>Resistor 0201 10,2k</v>
      </c>
      <c r="B773" t="s">
        <v>1</v>
      </c>
      <c r="C773" t="str">
        <f t="shared" si="25"/>
        <v>SMDRC0201</v>
      </c>
      <c r="D773" t="s">
        <v>74</v>
      </c>
      <c r="E773" t="s">
        <v>15</v>
      </c>
      <c r="F773" t="s">
        <v>357</v>
      </c>
      <c r="G773" t="s">
        <v>10</v>
      </c>
      <c r="H773" t="s">
        <v>8</v>
      </c>
      <c r="I773" s="4" t="s">
        <v>71</v>
      </c>
    </row>
    <row r="774" spans="1:9" x14ac:dyDescent="0.25">
      <c r="A774" t="str">
        <f t="shared" si="24"/>
        <v>Resistor 0201 10,4k</v>
      </c>
      <c r="B774" t="s">
        <v>1</v>
      </c>
      <c r="C774" t="str">
        <f t="shared" si="25"/>
        <v>SMDRC0201</v>
      </c>
      <c r="D774" t="s">
        <v>74</v>
      </c>
      <c r="E774" t="s">
        <v>15</v>
      </c>
      <c r="F774" t="s">
        <v>358</v>
      </c>
      <c r="G774" t="s">
        <v>10</v>
      </c>
      <c r="H774" t="s">
        <v>8</v>
      </c>
      <c r="I774" s="4" t="s">
        <v>71</v>
      </c>
    </row>
    <row r="775" spans="1:9" x14ac:dyDescent="0.25">
      <c r="A775" t="str">
        <f t="shared" si="24"/>
        <v>Resistor 0201 10,5k</v>
      </c>
      <c r="B775" t="s">
        <v>1</v>
      </c>
      <c r="C775" t="str">
        <f t="shared" si="25"/>
        <v>SMDRC0201</v>
      </c>
      <c r="D775" t="s">
        <v>74</v>
      </c>
      <c r="E775" t="s">
        <v>15</v>
      </c>
      <c r="F775" t="s">
        <v>359</v>
      </c>
      <c r="G775" t="s">
        <v>10</v>
      </c>
      <c r="H775" t="s">
        <v>8</v>
      </c>
      <c r="I775" s="4" t="s">
        <v>71</v>
      </c>
    </row>
    <row r="776" spans="1:9" x14ac:dyDescent="0.25">
      <c r="A776" t="str">
        <f t="shared" si="24"/>
        <v>Resistor 0201 10,6k</v>
      </c>
      <c r="B776" t="s">
        <v>1</v>
      </c>
      <c r="C776" t="str">
        <f t="shared" si="25"/>
        <v>SMDRC0201</v>
      </c>
      <c r="D776" t="s">
        <v>74</v>
      </c>
      <c r="E776" t="s">
        <v>15</v>
      </c>
      <c r="F776" t="s">
        <v>360</v>
      </c>
      <c r="G776" t="s">
        <v>10</v>
      </c>
      <c r="H776" t="s">
        <v>8</v>
      </c>
      <c r="I776" s="4" t="s">
        <v>71</v>
      </c>
    </row>
    <row r="777" spans="1:9" x14ac:dyDescent="0.25">
      <c r="A777" t="str">
        <f t="shared" si="24"/>
        <v>Resistor 0201 10,7k</v>
      </c>
      <c r="B777" t="s">
        <v>1</v>
      </c>
      <c r="C777" t="str">
        <f t="shared" si="25"/>
        <v>SMDRC0201</v>
      </c>
      <c r="D777" t="s">
        <v>74</v>
      </c>
      <c r="E777" t="s">
        <v>15</v>
      </c>
      <c r="F777" t="s">
        <v>361</v>
      </c>
      <c r="G777" t="s">
        <v>10</v>
      </c>
      <c r="H777" t="s">
        <v>8</v>
      </c>
      <c r="I777" s="4" t="s">
        <v>71</v>
      </c>
    </row>
    <row r="778" spans="1:9" x14ac:dyDescent="0.25">
      <c r="A778" t="str">
        <f t="shared" si="24"/>
        <v>Resistor 0201 10,9k</v>
      </c>
      <c r="B778" t="s">
        <v>1</v>
      </c>
      <c r="C778" t="str">
        <f t="shared" si="25"/>
        <v>SMDRC0201</v>
      </c>
      <c r="D778" t="s">
        <v>74</v>
      </c>
      <c r="E778" t="s">
        <v>15</v>
      </c>
      <c r="F778" t="s">
        <v>362</v>
      </c>
      <c r="G778" t="s">
        <v>10</v>
      </c>
      <c r="H778" t="s">
        <v>8</v>
      </c>
      <c r="I778" s="4" t="s">
        <v>71</v>
      </c>
    </row>
    <row r="779" spans="1:9" x14ac:dyDescent="0.25">
      <c r="A779" t="str">
        <f t="shared" si="24"/>
        <v>Resistor 0201 11k</v>
      </c>
      <c r="B779" t="s">
        <v>1</v>
      </c>
      <c r="C779" t="str">
        <f t="shared" si="25"/>
        <v>SMDRC0201</v>
      </c>
      <c r="D779" t="s">
        <v>74</v>
      </c>
      <c r="E779" t="s">
        <v>15</v>
      </c>
      <c r="F779" t="s">
        <v>26</v>
      </c>
      <c r="G779" t="s">
        <v>10</v>
      </c>
      <c r="H779" t="s">
        <v>8</v>
      </c>
      <c r="I779" s="4" t="s">
        <v>71</v>
      </c>
    </row>
    <row r="780" spans="1:9" x14ac:dyDescent="0.25">
      <c r="A780" t="str">
        <f t="shared" si="24"/>
        <v>Resistor 0201 11,1k</v>
      </c>
      <c r="B780" t="s">
        <v>1</v>
      </c>
      <c r="C780" t="str">
        <f t="shared" si="25"/>
        <v>SMDRC0201</v>
      </c>
      <c r="D780" t="s">
        <v>74</v>
      </c>
      <c r="E780" t="s">
        <v>15</v>
      </c>
      <c r="F780" t="s">
        <v>363</v>
      </c>
      <c r="G780" t="s">
        <v>10</v>
      </c>
      <c r="H780" t="s">
        <v>8</v>
      </c>
      <c r="I780" s="4" t="s">
        <v>71</v>
      </c>
    </row>
    <row r="781" spans="1:9" x14ac:dyDescent="0.25">
      <c r="A781" t="str">
        <f t="shared" si="24"/>
        <v>Resistor 0201 11,3k</v>
      </c>
      <c r="B781" t="s">
        <v>1</v>
      </c>
      <c r="C781" t="str">
        <f t="shared" si="25"/>
        <v>SMDRC0201</v>
      </c>
      <c r="D781" t="s">
        <v>74</v>
      </c>
      <c r="E781" t="s">
        <v>15</v>
      </c>
      <c r="F781" t="s">
        <v>364</v>
      </c>
      <c r="G781" t="s">
        <v>10</v>
      </c>
      <c r="H781" t="s">
        <v>8</v>
      </c>
      <c r="I781" s="4" t="s">
        <v>71</v>
      </c>
    </row>
    <row r="782" spans="1:9" x14ac:dyDescent="0.25">
      <c r="A782" t="str">
        <f t="shared" si="24"/>
        <v>Resistor 0201 11,4k</v>
      </c>
      <c r="B782" t="s">
        <v>1</v>
      </c>
      <c r="C782" t="str">
        <f t="shared" si="25"/>
        <v>SMDRC0201</v>
      </c>
      <c r="D782" t="s">
        <v>74</v>
      </c>
      <c r="E782" t="s">
        <v>15</v>
      </c>
      <c r="F782" t="s">
        <v>365</v>
      </c>
      <c r="G782" t="s">
        <v>10</v>
      </c>
      <c r="H782" t="s">
        <v>8</v>
      </c>
      <c r="I782" s="4" t="s">
        <v>71</v>
      </c>
    </row>
    <row r="783" spans="1:9" x14ac:dyDescent="0.25">
      <c r="A783" t="str">
        <f t="shared" si="24"/>
        <v>Resistor 0201 11,5k</v>
      </c>
      <c r="B783" t="s">
        <v>1</v>
      </c>
      <c r="C783" t="str">
        <f t="shared" si="25"/>
        <v>SMDRC0201</v>
      </c>
      <c r="D783" t="s">
        <v>74</v>
      </c>
      <c r="E783" t="s">
        <v>15</v>
      </c>
      <c r="F783" t="s">
        <v>366</v>
      </c>
      <c r="G783" t="s">
        <v>10</v>
      </c>
      <c r="H783" t="s">
        <v>8</v>
      </c>
      <c r="I783" s="4" t="s">
        <v>71</v>
      </c>
    </row>
    <row r="784" spans="1:9" x14ac:dyDescent="0.25">
      <c r="A784" t="str">
        <f t="shared" si="24"/>
        <v>Resistor 0201 11,7k</v>
      </c>
      <c r="B784" t="s">
        <v>1</v>
      </c>
      <c r="C784" t="str">
        <f t="shared" si="25"/>
        <v>SMDRC0201</v>
      </c>
      <c r="D784" t="s">
        <v>74</v>
      </c>
      <c r="E784" t="s">
        <v>15</v>
      </c>
      <c r="F784" t="s">
        <v>367</v>
      </c>
      <c r="G784" t="s">
        <v>10</v>
      </c>
      <c r="H784" t="s">
        <v>8</v>
      </c>
      <c r="I784" s="4" t="s">
        <v>71</v>
      </c>
    </row>
    <row r="785" spans="1:9" x14ac:dyDescent="0.25">
      <c r="A785" t="str">
        <f t="shared" si="24"/>
        <v>Resistor 0201 11,8k</v>
      </c>
      <c r="B785" t="s">
        <v>1</v>
      </c>
      <c r="C785" t="str">
        <f t="shared" si="25"/>
        <v>SMDRC0201</v>
      </c>
      <c r="D785" t="s">
        <v>74</v>
      </c>
      <c r="E785" t="s">
        <v>15</v>
      </c>
      <c r="F785" t="s">
        <v>368</v>
      </c>
      <c r="G785" t="s">
        <v>10</v>
      </c>
      <c r="H785" t="s">
        <v>8</v>
      </c>
      <c r="I785" s="4" t="s">
        <v>71</v>
      </c>
    </row>
    <row r="786" spans="1:9" x14ac:dyDescent="0.25">
      <c r="A786" t="str">
        <f t="shared" si="24"/>
        <v>Resistor 0201 12k</v>
      </c>
      <c r="B786" t="s">
        <v>1</v>
      </c>
      <c r="C786" t="str">
        <f t="shared" si="25"/>
        <v>SMDRC0201</v>
      </c>
      <c r="D786" t="s">
        <v>74</v>
      </c>
      <c r="E786" t="s">
        <v>15</v>
      </c>
      <c r="F786" t="s">
        <v>27</v>
      </c>
      <c r="G786" t="s">
        <v>10</v>
      </c>
      <c r="H786" t="s">
        <v>8</v>
      </c>
      <c r="I786" s="4" t="s">
        <v>71</v>
      </c>
    </row>
    <row r="787" spans="1:9" x14ac:dyDescent="0.25">
      <c r="A787" t="str">
        <f t="shared" si="24"/>
        <v>Resistor 0201 12,1k</v>
      </c>
      <c r="B787" t="s">
        <v>1</v>
      </c>
      <c r="C787" t="str">
        <f t="shared" si="25"/>
        <v>SMDRC0201</v>
      </c>
      <c r="D787" t="s">
        <v>74</v>
      </c>
      <c r="E787" t="s">
        <v>15</v>
      </c>
      <c r="F787" t="s">
        <v>369</v>
      </c>
      <c r="G787" t="s">
        <v>10</v>
      </c>
      <c r="H787" t="s">
        <v>8</v>
      </c>
      <c r="I787" s="4" t="s">
        <v>71</v>
      </c>
    </row>
    <row r="788" spans="1:9" x14ac:dyDescent="0.25">
      <c r="A788" t="str">
        <f t="shared" si="24"/>
        <v>Resistor 0201 12,3k</v>
      </c>
      <c r="B788" t="s">
        <v>1</v>
      </c>
      <c r="C788" t="str">
        <f t="shared" si="25"/>
        <v>SMDRC0201</v>
      </c>
      <c r="D788" t="s">
        <v>74</v>
      </c>
      <c r="E788" t="s">
        <v>15</v>
      </c>
      <c r="F788" t="s">
        <v>370</v>
      </c>
      <c r="G788" t="s">
        <v>10</v>
      </c>
      <c r="H788" t="s">
        <v>8</v>
      </c>
      <c r="I788" s="4" t="s">
        <v>71</v>
      </c>
    </row>
    <row r="789" spans="1:9" x14ac:dyDescent="0.25">
      <c r="A789" t="str">
        <f t="shared" si="24"/>
        <v>Resistor 0201 12,4k</v>
      </c>
      <c r="B789" t="s">
        <v>1</v>
      </c>
      <c r="C789" t="str">
        <f t="shared" si="25"/>
        <v>SMDRC0201</v>
      </c>
      <c r="D789" t="s">
        <v>74</v>
      </c>
      <c r="E789" t="s">
        <v>15</v>
      </c>
      <c r="F789" t="s">
        <v>371</v>
      </c>
      <c r="G789" t="s">
        <v>10</v>
      </c>
      <c r="H789" t="s">
        <v>8</v>
      </c>
      <c r="I789" s="4" t="s">
        <v>71</v>
      </c>
    </row>
    <row r="790" spans="1:9" x14ac:dyDescent="0.25">
      <c r="A790" t="str">
        <f t="shared" si="24"/>
        <v>Resistor 0201 12,6k</v>
      </c>
      <c r="B790" t="s">
        <v>1</v>
      </c>
      <c r="C790" t="str">
        <f t="shared" si="25"/>
        <v>SMDRC0201</v>
      </c>
      <c r="D790" t="s">
        <v>74</v>
      </c>
      <c r="E790" t="s">
        <v>15</v>
      </c>
      <c r="F790" t="s">
        <v>372</v>
      </c>
      <c r="G790" t="s">
        <v>10</v>
      </c>
      <c r="H790" t="s">
        <v>8</v>
      </c>
      <c r="I790" s="4" t="s">
        <v>71</v>
      </c>
    </row>
    <row r="791" spans="1:9" x14ac:dyDescent="0.25">
      <c r="A791" t="str">
        <f t="shared" si="24"/>
        <v>Resistor 0201 12,7k</v>
      </c>
      <c r="B791" t="s">
        <v>1</v>
      </c>
      <c r="C791" t="str">
        <f t="shared" si="25"/>
        <v>SMDRC0201</v>
      </c>
      <c r="D791" t="s">
        <v>74</v>
      </c>
      <c r="E791" t="s">
        <v>15</v>
      </c>
      <c r="F791" t="s">
        <v>373</v>
      </c>
      <c r="G791" t="s">
        <v>10</v>
      </c>
      <c r="H791" t="s">
        <v>8</v>
      </c>
      <c r="I791" s="4" t="s">
        <v>71</v>
      </c>
    </row>
    <row r="792" spans="1:9" x14ac:dyDescent="0.25">
      <c r="A792" t="str">
        <f t="shared" si="24"/>
        <v>Resistor 0201 12,9k</v>
      </c>
      <c r="B792" t="s">
        <v>1</v>
      </c>
      <c r="C792" t="str">
        <f t="shared" si="25"/>
        <v>SMDRC0201</v>
      </c>
      <c r="D792" t="s">
        <v>74</v>
      </c>
      <c r="E792" t="s">
        <v>15</v>
      </c>
      <c r="F792" t="s">
        <v>374</v>
      </c>
      <c r="G792" t="s">
        <v>10</v>
      </c>
      <c r="H792" t="s">
        <v>8</v>
      </c>
      <c r="I792" s="4" t="s">
        <v>71</v>
      </c>
    </row>
    <row r="793" spans="1:9" x14ac:dyDescent="0.25">
      <c r="A793" t="str">
        <f t="shared" si="24"/>
        <v>Resistor 0201 13k</v>
      </c>
      <c r="B793" t="s">
        <v>1</v>
      </c>
      <c r="C793" t="str">
        <f t="shared" si="25"/>
        <v>SMDRC0201</v>
      </c>
      <c r="D793" t="s">
        <v>74</v>
      </c>
      <c r="E793" t="s">
        <v>15</v>
      </c>
      <c r="F793" t="s">
        <v>28</v>
      </c>
      <c r="G793" t="s">
        <v>10</v>
      </c>
      <c r="H793" t="s">
        <v>8</v>
      </c>
      <c r="I793" s="4" t="s">
        <v>71</v>
      </c>
    </row>
    <row r="794" spans="1:9" x14ac:dyDescent="0.25">
      <c r="A794" t="str">
        <f t="shared" si="24"/>
        <v>Resistor 0201 13,2k</v>
      </c>
      <c r="B794" t="s">
        <v>1</v>
      </c>
      <c r="C794" t="str">
        <f t="shared" si="25"/>
        <v>SMDRC0201</v>
      </c>
      <c r="D794" t="s">
        <v>74</v>
      </c>
      <c r="E794" t="s">
        <v>15</v>
      </c>
      <c r="F794" t="s">
        <v>375</v>
      </c>
      <c r="G794" t="s">
        <v>10</v>
      </c>
      <c r="H794" t="s">
        <v>8</v>
      </c>
      <c r="I794" s="4" t="s">
        <v>71</v>
      </c>
    </row>
    <row r="795" spans="1:9" x14ac:dyDescent="0.25">
      <c r="A795" t="str">
        <f t="shared" si="24"/>
        <v>Resistor 0201 13,3k</v>
      </c>
      <c r="B795" t="s">
        <v>1</v>
      </c>
      <c r="C795" t="str">
        <f t="shared" si="25"/>
        <v>SMDRC0201</v>
      </c>
      <c r="D795" t="s">
        <v>74</v>
      </c>
      <c r="E795" t="s">
        <v>15</v>
      </c>
      <c r="F795" t="s">
        <v>376</v>
      </c>
      <c r="G795" t="s">
        <v>10</v>
      </c>
      <c r="H795" t="s">
        <v>8</v>
      </c>
      <c r="I795" s="4" t="s">
        <v>71</v>
      </c>
    </row>
    <row r="796" spans="1:9" x14ac:dyDescent="0.25">
      <c r="A796" t="str">
        <f t="shared" si="24"/>
        <v>Resistor 0201 13,5k</v>
      </c>
      <c r="B796" t="s">
        <v>1</v>
      </c>
      <c r="C796" t="str">
        <f t="shared" si="25"/>
        <v>SMDRC0201</v>
      </c>
      <c r="D796" t="s">
        <v>74</v>
      </c>
      <c r="E796" t="s">
        <v>15</v>
      </c>
      <c r="F796" t="s">
        <v>377</v>
      </c>
      <c r="G796" t="s">
        <v>10</v>
      </c>
      <c r="H796" t="s">
        <v>8</v>
      </c>
      <c r="I796" s="4" t="s">
        <v>71</v>
      </c>
    </row>
    <row r="797" spans="1:9" x14ac:dyDescent="0.25">
      <c r="A797" t="str">
        <f t="shared" si="24"/>
        <v>Resistor 0201 13,7k</v>
      </c>
      <c r="B797" t="s">
        <v>1</v>
      </c>
      <c r="C797" t="str">
        <f t="shared" si="25"/>
        <v>SMDRC0201</v>
      </c>
      <c r="D797" t="s">
        <v>74</v>
      </c>
      <c r="E797" t="s">
        <v>15</v>
      </c>
      <c r="F797" t="s">
        <v>378</v>
      </c>
      <c r="G797" t="s">
        <v>10</v>
      </c>
      <c r="H797" t="s">
        <v>8</v>
      </c>
      <c r="I797" s="4" t="s">
        <v>71</v>
      </c>
    </row>
    <row r="798" spans="1:9" x14ac:dyDescent="0.25">
      <c r="A798" t="str">
        <f t="shared" si="24"/>
        <v>Resistor 0201 13,8k</v>
      </c>
      <c r="B798" t="s">
        <v>1</v>
      </c>
      <c r="C798" t="str">
        <f t="shared" si="25"/>
        <v>SMDRC0201</v>
      </c>
      <c r="D798" t="s">
        <v>74</v>
      </c>
      <c r="E798" t="s">
        <v>15</v>
      </c>
      <c r="F798" t="s">
        <v>379</v>
      </c>
      <c r="G798" t="s">
        <v>10</v>
      </c>
      <c r="H798" t="s">
        <v>8</v>
      </c>
      <c r="I798" s="4" t="s">
        <v>71</v>
      </c>
    </row>
    <row r="799" spans="1:9" x14ac:dyDescent="0.25">
      <c r="A799" t="str">
        <f t="shared" si="24"/>
        <v>Resistor 0201 14k</v>
      </c>
      <c r="B799" t="s">
        <v>1</v>
      </c>
      <c r="C799" t="str">
        <f t="shared" si="25"/>
        <v>SMDRC0201</v>
      </c>
      <c r="D799" t="s">
        <v>74</v>
      </c>
      <c r="E799" t="s">
        <v>15</v>
      </c>
      <c r="F799" t="s">
        <v>380</v>
      </c>
      <c r="G799" t="s">
        <v>10</v>
      </c>
      <c r="H799" t="s">
        <v>8</v>
      </c>
      <c r="I799" s="4" t="s">
        <v>71</v>
      </c>
    </row>
    <row r="800" spans="1:9" x14ac:dyDescent="0.25">
      <c r="A800" t="str">
        <f t="shared" si="24"/>
        <v>Resistor 0201 14,2k</v>
      </c>
      <c r="B800" t="s">
        <v>1</v>
      </c>
      <c r="C800" t="str">
        <f t="shared" si="25"/>
        <v>SMDRC0201</v>
      </c>
      <c r="D800" t="s">
        <v>74</v>
      </c>
      <c r="E800" t="s">
        <v>15</v>
      </c>
      <c r="F800" t="s">
        <v>381</v>
      </c>
      <c r="G800" t="s">
        <v>10</v>
      </c>
      <c r="H800" t="s">
        <v>8</v>
      </c>
      <c r="I800" s="4" t="s">
        <v>71</v>
      </c>
    </row>
    <row r="801" spans="1:9" x14ac:dyDescent="0.25">
      <c r="A801" t="str">
        <f t="shared" si="24"/>
        <v>Resistor 0201 14,3k</v>
      </c>
      <c r="B801" t="s">
        <v>1</v>
      </c>
      <c r="C801" t="str">
        <f t="shared" si="25"/>
        <v>SMDRC0201</v>
      </c>
      <c r="D801" t="s">
        <v>74</v>
      </c>
      <c r="E801" t="s">
        <v>15</v>
      </c>
      <c r="F801" t="s">
        <v>382</v>
      </c>
      <c r="G801" t="s">
        <v>10</v>
      </c>
      <c r="H801" t="s">
        <v>8</v>
      </c>
      <c r="I801" s="4" t="s">
        <v>71</v>
      </c>
    </row>
    <row r="802" spans="1:9" x14ac:dyDescent="0.25">
      <c r="A802" t="str">
        <f t="shared" si="24"/>
        <v>Resistor 0201 14,5k</v>
      </c>
      <c r="B802" t="s">
        <v>1</v>
      </c>
      <c r="C802" t="str">
        <f t="shared" si="25"/>
        <v>SMDRC0201</v>
      </c>
      <c r="D802" t="s">
        <v>74</v>
      </c>
      <c r="E802" t="s">
        <v>15</v>
      </c>
      <c r="F802" t="s">
        <v>383</v>
      </c>
      <c r="G802" t="s">
        <v>10</v>
      </c>
      <c r="H802" t="s">
        <v>8</v>
      </c>
      <c r="I802" s="4" t="s">
        <v>71</v>
      </c>
    </row>
    <row r="803" spans="1:9" x14ac:dyDescent="0.25">
      <c r="A803" t="str">
        <f t="shared" si="24"/>
        <v>Resistor 0201 14,7k</v>
      </c>
      <c r="B803" t="s">
        <v>1</v>
      </c>
      <c r="C803" t="str">
        <f t="shared" si="25"/>
        <v>SMDRC0201</v>
      </c>
      <c r="D803" t="s">
        <v>74</v>
      </c>
      <c r="E803" t="s">
        <v>15</v>
      </c>
      <c r="F803" t="s">
        <v>384</v>
      </c>
      <c r="G803" t="s">
        <v>10</v>
      </c>
      <c r="H803" t="s">
        <v>8</v>
      </c>
      <c r="I803" s="4" t="s">
        <v>71</v>
      </c>
    </row>
    <row r="804" spans="1:9" x14ac:dyDescent="0.25">
      <c r="A804" t="str">
        <f t="shared" si="24"/>
        <v>Resistor 0201 14,9k</v>
      </c>
      <c r="B804" t="s">
        <v>1</v>
      </c>
      <c r="C804" t="str">
        <f t="shared" si="25"/>
        <v>SMDRC0201</v>
      </c>
      <c r="D804" t="s">
        <v>74</v>
      </c>
      <c r="E804" t="s">
        <v>15</v>
      </c>
      <c r="F804" t="s">
        <v>385</v>
      </c>
      <c r="G804" t="s">
        <v>10</v>
      </c>
      <c r="H804" t="s">
        <v>8</v>
      </c>
      <c r="I804" s="4" t="s">
        <v>71</v>
      </c>
    </row>
    <row r="805" spans="1:9" x14ac:dyDescent="0.25">
      <c r="A805" t="str">
        <f t="shared" si="24"/>
        <v>Resistor 0201 15k</v>
      </c>
      <c r="B805" t="s">
        <v>1</v>
      </c>
      <c r="C805" t="str">
        <f t="shared" si="25"/>
        <v>SMDRC0201</v>
      </c>
      <c r="D805" t="s">
        <v>74</v>
      </c>
      <c r="E805" t="s">
        <v>15</v>
      </c>
      <c r="F805" t="s">
        <v>29</v>
      </c>
      <c r="G805" t="s">
        <v>10</v>
      </c>
      <c r="H805" t="s">
        <v>8</v>
      </c>
      <c r="I805" s="4" t="s">
        <v>71</v>
      </c>
    </row>
    <row r="806" spans="1:9" x14ac:dyDescent="0.25">
      <c r="A806" t="str">
        <f t="shared" si="24"/>
        <v>Resistor 0201 15,2k</v>
      </c>
      <c r="B806" t="s">
        <v>1</v>
      </c>
      <c r="C806" t="str">
        <f t="shared" si="25"/>
        <v>SMDRC0201</v>
      </c>
      <c r="D806" t="s">
        <v>74</v>
      </c>
      <c r="E806" t="s">
        <v>15</v>
      </c>
      <c r="F806" t="s">
        <v>386</v>
      </c>
      <c r="G806" t="s">
        <v>10</v>
      </c>
      <c r="H806" t="s">
        <v>8</v>
      </c>
      <c r="I806" s="4" t="s">
        <v>71</v>
      </c>
    </row>
    <row r="807" spans="1:9" x14ac:dyDescent="0.25">
      <c r="A807" t="str">
        <f t="shared" si="24"/>
        <v>Resistor 0201 15,4k</v>
      </c>
      <c r="B807" t="s">
        <v>1</v>
      </c>
      <c r="C807" t="str">
        <f t="shared" si="25"/>
        <v>SMDRC0201</v>
      </c>
      <c r="D807" t="s">
        <v>74</v>
      </c>
      <c r="E807" t="s">
        <v>15</v>
      </c>
      <c r="F807" t="s">
        <v>387</v>
      </c>
      <c r="G807" t="s">
        <v>10</v>
      </c>
      <c r="H807" t="s">
        <v>8</v>
      </c>
      <c r="I807" s="4" t="s">
        <v>71</v>
      </c>
    </row>
    <row r="808" spans="1:9" x14ac:dyDescent="0.25">
      <c r="A808" t="str">
        <f t="shared" si="24"/>
        <v>Resistor 0201 15,6k</v>
      </c>
      <c r="B808" t="s">
        <v>1</v>
      </c>
      <c r="C808" t="str">
        <f t="shared" si="25"/>
        <v>SMDRC0201</v>
      </c>
      <c r="D808" t="s">
        <v>74</v>
      </c>
      <c r="E808" t="s">
        <v>15</v>
      </c>
      <c r="F808" t="s">
        <v>388</v>
      </c>
      <c r="G808" t="s">
        <v>10</v>
      </c>
      <c r="H808" t="s">
        <v>8</v>
      </c>
      <c r="I808" s="4" t="s">
        <v>71</v>
      </c>
    </row>
    <row r="809" spans="1:9" x14ac:dyDescent="0.25">
      <c r="A809" t="str">
        <f t="shared" si="24"/>
        <v>Resistor 0201 15,8k</v>
      </c>
      <c r="B809" t="s">
        <v>1</v>
      </c>
      <c r="C809" t="str">
        <f t="shared" si="25"/>
        <v>SMDRC0201</v>
      </c>
      <c r="D809" t="s">
        <v>74</v>
      </c>
      <c r="E809" t="s">
        <v>15</v>
      </c>
      <c r="F809" t="s">
        <v>389</v>
      </c>
      <c r="G809" t="s">
        <v>10</v>
      </c>
      <c r="H809" t="s">
        <v>8</v>
      </c>
      <c r="I809" s="4" t="s">
        <v>71</v>
      </c>
    </row>
    <row r="810" spans="1:9" x14ac:dyDescent="0.25">
      <c r="A810" t="str">
        <f t="shared" si="24"/>
        <v>Resistor 0201 16k</v>
      </c>
      <c r="B810" t="s">
        <v>1</v>
      </c>
      <c r="C810" t="str">
        <f t="shared" si="25"/>
        <v>SMDRC0201</v>
      </c>
      <c r="D810" t="s">
        <v>74</v>
      </c>
      <c r="E810" t="s">
        <v>15</v>
      </c>
      <c r="F810" t="s">
        <v>30</v>
      </c>
      <c r="G810" t="s">
        <v>10</v>
      </c>
      <c r="H810" t="s">
        <v>8</v>
      </c>
      <c r="I810" s="4" t="s">
        <v>71</v>
      </c>
    </row>
    <row r="811" spans="1:9" x14ac:dyDescent="0.25">
      <c r="A811" t="str">
        <f t="shared" si="24"/>
        <v>Resistor 0201 16,2k</v>
      </c>
      <c r="B811" t="s">
        <v>1</v>
      </c>
      <c r="C811" t="str">
        <f t="shared" si="25"/>
        <v>SMDRC0201</v>
      </c>
      <c r="D811" t="s">
        <v>74</v>
      </c>
      <c r="E811" t="s">
        <v>15</v>
      </c>
      <c r="F811" t="s">
        <v>390</v>
      </c>
      <c r="G811" t="s">
        <v>10</v>
      </c>
      <c r="H811" t="s">
        <v>8</v>
      </c>
      <c r="I811" s="4" t="s">
        <v>71</v>
      </c>
    </row>
    <row r="812" spans="1:9" x14ac:dyDescent="0.25">
      <c r="A812" t="str">
        <f t="shared" si="24"/>
        <v>Resistor 0201 16,4k</v>
      </c>
      <c r="B812" t="s">
        <v>1</v>
      </c>
      <c r="C812" t="str">
        <f t="shared" si="25"/>
        <v>SMDRC0201</v>
      </c>
      <c r="D812" t="s">
        <v>74</v>
      </c>
      <c r="E812" t="s">
        <v>15</v>
      </c>
      <c r="F812" t="s">
        <v>391</v>
      </c>
      <c r="G812" t="s">
        <v>10</v>
      </c>
      <c r="H812" t="s">
        <v>8</v>
      </c>
      <c r="I812" s="4" t="s">
        <v>71</v>
      </c>
    </row>
    <row r="813" spans="1:9" x14ac:dyDescent="0.25">
      <c r="A813" t="str">
        <f t="shared" si="24"/>
        <v>Resistor 0201 16,5k</v>
      </c>
      <c r="B813" t="s">
        <v>1</v>
      </c>
      <c r="C813" t="str">
        <f t="shared" si="25"/>
        <v>SMDRC0201</v>
      </c>
      <c r="D813" t="s">
        <v>74</v>
      </c>
      <c r="E813" t="s">
        <v>15</v>
      </c>
      <c r="F813" t="s">
        <v>392</v>
      </c>
      <c r="G813" t="s">
        <v>10</v>
      </c>
      <c r="H813" t="s">
        <v>8</v>
      </c>
      <c r="I813" s="4" t="s">
        <v>71</v>
      </c>
    </row>
    <row r="814" spans="1:9" x14ac:dyDescent="0.25">
      <c r="A814" t="str">
        <f t="shared" si="24"/>
        <v>Resistor 0201 16,7k</v>
      </c>
      <c r="B814" t="s">
        <v>1</v>
      </c>
      <c r="C814" t="str">
        <f t="shared" si="25"/>
        <v>SMDRC0201</v>
      </c>
      <c r="D814" t="s">
        <v>74</v>
      </c>
      <c r="E814" t="s">
        <v>15</v>
      </c>
      <c r="F814" t="s">
        <v>393</v>
      </c>
      <c r="G814" t="s">
        <v>10</v>
      </c>
      <c r="H814" t="s">
        <v>8</v>
      </c>
      <c r="I814" s="4" t="s">
        <v>71</v>
      </c>
    </row>
    <row r="815" spans="1:9" x14ac:dyDescent="0.25">
      <c r="A815" t="str">
        <f t="shared" si="24"/>
        <v>Resistor 0201 16,9k</v>
      </c>
      <c r="B815" t="s">
        <v>1</v>
      </c>
      <c r="C815" t="str">
        <f t="shared" si="25"/>
        <v>SMDRC0201</v>
      </c>
      <c r="D815" t="s">
        <v>74</v>
      </c>
      <c r="E815" t="s">
        <v>15</v>
      </c>
      <c r="F815" t="s">
        <v>394</v>
      </c>
      <c r="G815" t="s">
        <v>10</v>
      </c>
      <c r="H815" t="s">
        <v>8</v>
      </c>
      <c r="I815" s="4" t="s">
        <v>71</v>
      </c>
    </row>
    <row r="816" spans="1:9" x14ac:dyDescent="0.25">
      <c r="A816" t="str">
        <f t="shared" si="24"/>
        <v>Resistor 0201 17,2k</v>
      </c>
      <c r="B816" t="s">
        <v>1</v>
      </c>
      <c r="C816" t="str">
        <f t="shared" si="25"/>
        <v>SMDRC0201</v>
      </c>
      <c r="D816" t="s">
        <v>74</v>
      </c>
      <c r="E816" t="s">
        <v>15</v>
      </c>
      <c r="F816" t="s">
        <v>395</v>
      </c>
      <c r="G816" t="s">
        <v>10</v>
      </c>
      <c r="H816" t="s">
        <v>8</v>
      </c>
      <c r="I816" s="4" t="s">
        <v>71</v>
      </c>
    </row>
    <row r="817" spans="1:9" x14ac:dyDescent="0.25">
      <c r="A817" t="str">
        <f t="shared" si="24"/>
        <v>Resistor 0201 17,4k</v>
      </c>
      <c r="B817" t="s">
        <v>1</v>
      </c>
      <c r="C817" t="str">
        <f t="shared" si="25"/>
        <v>SMDRC0201</v>
      </c>
      <c r="D817" t="s">
        <v>74</v>
      </c>
      <c r="E817" t="s">
        <v>15</v>
      </c>
      <c r="F817" t="s">
        <v>396</v>
      </c>
      <c r="G817" t="s">
        <v>10</v>
      </c>
      <c r="H817" t="s">
        <v>8</v>
      </c>
      <c r="I817" s="4" t="s">
        <v>71</v>
      </c>
    </row>
    <row r="818" spans="1:9" x14ac:dyDescent="0.25">
      <c r="A818" t="str">
        <f t="shared" si="24"/>
        <v>Resistor 0201 17,6k</v>
      </c>
      <c r="B818" t="s">
        <v>1</v>
      </c>
      <c r="C818" t="str">
        <f t="shared" si="25"/>
        <v>SMDRC0201</v>
      </c>
      <c r="D818" t="s">
        <v>74</v>
      </c>
      <c r="E818" t="s">
        <v>15</v>
      </c>
      <c r="F818" t="s">
        <v>397</v>
      </c>
      <c r="G818" t="s">
        <v>10</v>
      </c>
      <c r="H818" t="s">
        <v>8</v>
      </c>
      <c r="I818" s="4" t="s">
        <v>71</v>
      </c>
    </row>
    <row r="819" spans="1:9" x14ac:dyDescent="0.25">
      <c r="A819" t="str">
        <f t="shared" si="24"/>
        <v>Resistor 0201 17,8k</v>
      </c>
      <c r="B819" t="s">
        <v>1</v>
      </c>
      <c r="C819" t="str">
        <f t="shared" si="25"/>
        <v>SMDRC0201</v>
      </c>
      <c r="D819" t="s">
        <v>74</v>
      </c>
      <c r="E819" t="s">
        <v>15</v>
      </c>
      <c r="F819" t="s">
        <v>398</v>
      </c>
      <c r="G819" t="s">
        <v>10</v>
      </c>
      <c r="H819" t="s">
        <v>8</v>
      </c>
      <c r="I819" s="4" t="s">
        <v>71</v>
      </c>
    </row>
    <row r="820" spans="1:9" x14ac:dyDescent="0.25">
      <c r="A820" t="str">
        <f t="shared" si="24"/>
        <v>Resistor 0201 18k</v>
      </c>
      <c r="B820" t="s">
        <v>1</v>
      </c>
      <c r="C820" t="str">
        <f t="shared" si="25"/>
        <v>SMDRC0201</v>
      </c>
      <c r="D820" t="s">
        <v>74</v>
      </c>
      <c r="E820" t="s">
        <v>15</v>
      </c>
      <c r="F820" t="s">
        <v>31</v>
      </c>
      <c r="G820" t="s">
        <v>10</v>
      </c>
      <c r="H820" t="s">
        <v>8</v>
      </c>
      <c r="I820" s="4" t="s">
        <v>71</v>
      </c>
    </row>
    <row r="821" spans="1:9" x14ac:dyDescent="0.25">
      <c r="A821" t="str">
        <f t="shared" si="24"/>
        <v>Resistor 0201 18,2k</v>
      </c>
      <c r="B821" t="s">
        <v>1</v>
      </c>
      <c r="C821" t="str">
        <f t="shared" si="25"/>
        <v>SMDRC0201</v>
      </c>
      <c r="D821" t="s">
        <v>74</v>
      </c>
      <c r="E821" t="s">
        <v>15</v>
      </c>
      <c r="F821" t="s">
        <v>399</v>
      </c>
      <c r="G821" t="s">
        <v>10</v>
      </c>
      <c r="H821" t="s">
        <v>8</v>
      </c>
      <c r="I821" s="4" t="s">
        <v>71</v>
      </c>
    </row>
    <row r="822" spans="1:9" x14ac:dyDescent="0.25">
      <c r="A822" t="str">
        <f t="shared" si="24"/>
        <v>Resistor 0201 18,4k</v>
      </c>
      <c r="B822" t="s">
        <v>1</v>
      </c>
      <c r="C822" t="str">
        <f t="shared" si="25"/>
        <v>SMDRC0201</v>
      </c>
      <c r="D822" t="s">
        <v>74</v>
      </c>
      <c r="E822" t="s">
        <v>15</v>
      </c>
      <c r="F822" t="s">
        <v>400</v>
      </c>
      <c r="G822" t="s">
        <v>10</v>
      </c>
      <c r="H822" t="s">
        <v>8</v>
      </c>
      <c r="I822" s="4" t="s">
        <v>71</v>
      </c>
    </row>
    <row r="823" spans="1:9" x14ac:dyDescent="0.25">
      <c r="A823" t="str">
        <f t="shared" si="24"/>
        <v>Resistor 0201 18,7k</v>
      </c>
      <c r="B823" t="s">
        <v>1</v>
      </c>
      <c r="C823" t="str">
        <f t="shared" si="25"/>
        <v>SMDRC0201</v>
      </c>
      <c r="D823" t="s">
        <v>74</v>
      </c>
      <c r="E823" t="s">
        <v>15</v>
      </c>
      <c r="F823" t="s">
        <v>401</v>
      </c>
      <c r="G823" t="s">
        <v>10</v>
      </c>
      <c r="H823" t="s">
        <v>8</v>
      </c>
      <c r="I823" s="4" t="s">
        <v>71</v>
      </c>
    </row>
    <row r="824" spans="1:9" x14ac:dyDescent="0.25">
      <c r="A824" t="str">
        <f t="shared" si="24"/>
        <v>Resistor 0201 18,9k</v>
      </c>
      <c r="B824" t="s">
        <v>1</v>
      </c>
      <c r="C824" t="str">
        <f t="shared" si="25"/>
        <v>SMDRC0201</v>
      </c>
      <c r="D824" t="s">
        <v>74</v>
      </c>
      <c r="E824" t="s">
        <v>15</v>
      </c>
      <c r="F824" t="s">
        <v>402</v>
      </c>
      <c r="G824" t="s">
        <v>10</v>
      </c>
      <c r="H824" t="s">
        <v>8</v>
      </c>
      <c r="I824" s="4" t="s">
        <v>71</v>
      </c>
    </row>
    <row r="825" spans="1:9" x14ac:dyDescent="0.25">
      <c r="A825" t="str">
        <f t="shared" si="24"/>
        <v>Resistor 0201 19,1k</v>
      </c>
      <c r="B825" t="s">
        <v>1</v>
      </c>
      <c r="C825" t="str">
        <f t="shared" si="25"/>
        <v>SMDRC0201</v>
      </c>
      <c r="D825" t="s">
        <v>74</v>
      </c>
      <c r="E825" t="s">
        <v>15</v>
      </c>
      <c r="F825" t="s">
        <v>403</v>
      </c>
      <c r="G825" t="s">
        <v>10</v>
      </c>
      <c r="H825" t="s">
        <v>8</v>
      </c>
      <c r="I825" s="4" t="s">
        <v>71</v>
      </c>
    </row>
    <row r="826" spans="1:9" x14ac:dyDescent="0.25">
      <c r="A826" t="str">
        <f t="shared" si="24"/>
        <v>Resistor 0201 19,3k</v>
      </c>
      <c r="B826" t="s">
        <v>1</v>
      </c>
      <c r="C826" t="str">
        <f t="shared" si="25"/>
        <v>SMDRC0201</v>
      </c>
      <c r="D826" t="s">
        <v>74</v>
      </c>
      <c r="E826" t="s">
        <v>15</v>
      </c>
      <c r="F826" t="s">
        <v>404</v>
      </c>
      <c r="G826" t="s">
        <v>10</v>
      </c>
      <c r="H826" t="s">
        <v>8</v>
      </c>
      <c r="I826" s="4" t="s">
        <v>71</v>
      </c>
    </row>
    <row r="827" spans="1:9" x14ac:dyDescent="0.25">
      <c r="A827" t="str">
        <f t="shared" si="24"/>
        <v>Resistor 0201 19,6k</v>
      </c>
      <c r="B827" t="s">
        <v>1</v>
      </c>
      <c r="C827" t="str">
        <f t="shared" si="25"/>
        <v>SMDRC0201</v>
      </c>
      <c r="D827" t="s">
        <v>74</v>
      </c>
      <c r="E827" t="s">
        <v>15</v>
      </c>
      <c r="F827" t="s">
        <v>405</v>
      </c>
      <c r="G827" t="s">
        <v>10</v>
      </c>
      <c r="H827" t="s">
        <v>8</v>
      </c>
      <c r="I827" s="4" t="s">
        <v>71</v>
      </c>
    </row>
    <row r="828" spans="1:9" x14ac:dyDescent="0.25">
      <c r="A828" t="str">
        <f t="shared" si="24"/>
        <v>Resistor 0201 19,8k</v>
      </c>
      <c r="B828" t="s">
        <v>1</v>
      </c>
      <c r="C828" t="str">
        <f t="shared" si="25"/>
        <v>SMDRC0201</v>
      </c>
      <c r="D828" t="s">
        <v>74</v>
      </c>
      <c r="E828" t="s">
        <v>15</v>
      </c>
      <c r="F828" t="s">
        <v>406</v>
      </c>
      <c r="G828" t="s">
        <v>10</v>
      </c>
      <c r="H828" t="s">
        <v>8</v>
      </c>
      <c r="I828" s="4" t="s">
        <v>71</v>
      </c>
    </row>
    <row r="829" spans="1:9" x14ac:dyDescent="0.25">
      <c r="A829" t="str">
        <f t="shared" si="24"/>
        <v>Resistor 0201 20k</v>
      </c>
      <c r="B829" t="s">
        <v>1</v>
      </c>
      <c r="C829" t="str">
        <f t="shared" si="25"/>
        <v>SMDRC0201</v>
      </c>
      <c r="D829" t="s">
        <v>74</v>
      </c>
      <c r="E829" t="s">
        <v>15</v>
      </c>
      <c r="F829" t="s">
        <v>32</v>
      </c>
      <c r="G829" t="s">
        <v>10</v>
      </c>
      <c r="H829" t="s">
        <v>8</v>
      </c>
      <c r="I829" s="4" t="s">
        <v>71</v>
      </c>
    </row>
    <row r="830" spans="1:9" x14ac:dyDescent="0.25">
      <c r="A830" t="str">
        <f t="shared" si="24"/>
        <v>Resistor 0201 20,3k</v>
      </c>
      <c r="B830" t="s">
        <v>1</v>
      </c>
      <c r="C830" t="str">
        <f t="shared" si="25"/>
        <v>SMDRC0201</v>
      </c>
      <c r="D830" t="s">
        <v>74</v>
      </c>
      <c r="E830" t="s">
        <v>15</v>
      </c>
      <c r="F830" t="s">
        <v>407</v>
      </c>
      <c r="G830" t="s">
        <v>10</v>
      </c>
      <c r="H830" t="s">
        <v>8</v>
      </c>
      <c r="I830" s="4" t="s">
        <v>71</v>
      </c>
    </row>
    <row r="831" spans="1:9" x14ac:dyDescent="0.25">
      <c r="A831" t="str">
        <f t="shared" si="24"/>
        <v>Resistor 0201 20,5k</v>
      </c>
      <c r="B831" t="s">
        <v>1</v>
      </c>
      <c r="C831" t="str">
        <f t="shared" si="25"/>
        <v>SMDRC0201</v>
      </c>
      <c r="D831" t="s">
        <v>74</v>
      </c>
      <c r="E831" t="s">
        <v>15</v>
      </c>
      <c r="F831" t="s">
        <v>408</v>
      </c>
      <c r="G831" t="s">
        <v>10</v>
      </c>
      <c r="H831" t="s">
        <v>8</v>
      </c>
      <c r="I831" s="4" t="s">
        <v>71</v>
      </c>
    </row>
    <row r="832" spans="1:9" x14ac:dyDescent="0.25">
      <c r="A832" t="str">
        <f t="shared" si="24"/>
        <v>Resistor 0201 20,8k</v>
      </c>
      <c r="B832" t="s">
        <v>1</v>
      </c>
      <c r="C832" t="str">
        <f t="shared" si="25"/>
        <v>SMDRC0201</v>
      </c>
      <c r="D832" t="s">
        <v>74</v>
      </c>
      <c r="E832" t="s">
        <v>15</v>
      </c>
      <c r="F832" t="s">
        <v>409</v>
      </c>
      <c r="G832" t="s">
        <v>10</v>
      </c>
      <c r="H832" t="s">
        <v>8</v>
      </c>
      <c r="I832" s="4" t="s">
        <v>71</v>
      </c>
    </row>
    <row r="833" spans="1:9" x14ac:dyDescent="0.25">
      <c r="A833" t="str">
        <f t="shared" si="24"/>
        <v>Resistor 0201 21k</v>
      </c>
      <c r="B833" t="s">
        <v>1</v>
      </c>
      <c r="C833" t="str">
        <f t="shared" si="25"/>
        <v>SMDRC0201</v>
      </c>
      <c r="D833" t="s">
        <v>74</v>
      </c>
      <c r="E833" t="s">
        <v>15</v>
      </c>
      <c r="F833" t="s">
        <v>410</v>
      </c>
      <c r="G833" t="s">
        <v>10</v>
      </c>
      <c r="H833" t="s">
        <v>8</v>
      </c>
      <c r="I833" s="4" t="s">
        <v>71</v>
      </c>
    </row>
    <row r="834" spans="1:9" x14ac:dyDescent="0.25">
      <c r="A834" t="str">
        <f t="shared" ref="A834:A897" si="26">B834&amp;" "&amp;I834&amp;" "&amp;F834</f>
        <v>Resistor 0201 21,3k</v>
      </c>
      <c r="B834" t="s">
        <v>1</v>
      </c>
      <c r="C834" t="str">
        <f t="shared" ref="C834:C897" si="27">"SMDRC"&amp;I834</f>
        <v>SMDRC0201</v>
      </c>
      <c r="D834" t="s">
        <v>74</v>
      </c>
      <c r="E834" t="s">
        <v>15</v>
      </c>
      <c r="F834" t="s">
        <v>411</v>
      </c>
      <c r="G834" t="s">
        <v>10</v>
      </c>
      <c r="H834" t="s">
        <v>8</v>
      </c>
      <c r="I834" s="4" t="s">
        <v>71</v>
      </c>
    </row>
    <row r="835" spans="1:9" x14ac:dyDescent="0.25">
      <c r="A835" t="str">
        <f t="shared" si="26"/>
        <v>Resistor 0201 21,5k</v>
      </c>
      <c r="B835" t="s">
        <v>1</v>
      </c>
      <c r="C835" t="str">
        <f t="shared" si="27"/>
        <v>SMDRC0201</v>
      </c>
      <c r="D835" t="s">
        <v>74</v>
      </c>
      <c r="E835" t="s">
        <v>15</v>
      </c>
      <c r="F835" t="s">
        <v>412</v>
      </c>
      <c r="G835" t="s">
        <v>10</v>
      </c>
      <c r="H835" t="s">
        <v>8</v>
      </c>
      <c r="I835" s="4" t="s">
        <v>71</v>
      </c>
    </row>
    <row r="836" spans="1:9" x14ac:dyDescent="0.25">
      <c r="A836" t="str">
        <f t="shared" si="26"/>
        <v>Resistor 0201 21,8k</v>
      </c>
      <c r="B836" t="s">
        <v>1</v>
      </c>
      <c r="C836" t="str">
        <f t="shared" si="27"/>
        <v>SMDRC0201</v>
      </c>
      <c r="D836" t="s">
        <v>74</v>
      </c>
      <c r="E836" t="s">
        <v>15</v>
      </c>
      <c r="F836" t="s">
        <v>413</v>
      </c>
      <c r="G836" t="s">
        <v>10</v>
      </c>
      <c r="H836" t="s">
        <v>8</v>
      </c>
      <c r="I836" s="4" t="s">
        <v>71</v>
      </c>
    </row>
    <row r="837" spans="1:9" x14ac:dyDescent="0.25">
      <c r="A837" t="str">
        <f t="shared" si="26"/>
        <v>Resistor 0201 22,1k</v>
      </c>
      <c r="B837" t="s">
        <v>1</v>
      </c>
      <c r="C837" t="str">
        <f t="shared" si="27"/>
        <v>SMDRC0201</v>
      </c>
      <c r="D837" t="s">
        <v>74</v>
      </c>
      <c r="E837" t="s">
        <v>15</v>
      </c>
      <c r="F837" t="s">
        <v>414</v>
      </c>
      <c r="G837" t="s">
        <v>10</v>
      </c>
      <c r="H837" t="s">
        <v>8</v>
      </c>
      <c r="I837" s="4" t="s">
        <v>71</v>
      </c>
    </row>
    <row r="838" spans="1:9" x14ac:dyDescent="0.25">
      <c r="A838" t="str">
        <f t="shared" si="26"/>
        <v>Resistor 0201 22,3k</v>
      </c>
      <c r="B838" t="s">
        <v>1</v>
      </c>
      <c r="C838" t="str">
        <f t="shared" si="27"/>
        <v>SMDRC0201</v>
      </c>
      <c r="D838" t="s">
        <v>74</v>
      </c>
      <c r="E838" t="s">
        <v>15</v>
      </c>
      <c r="F838" t="s">
        <v>415</v>
      </c>
      <c r="G838" t="s">
        <v>10</v>
      </c>
      <c r="H838" t="s">
        <v>8</v>
      </c>
      <c r="I838" s="4" t="s">
        <v>71</v>
      </c>
    </row>
    <row r="839" spans="1:9" x14ac:dyDescent="0.25">
      <c r="A839" t="str">
        <f t="shared" si="26"/>
        <v>Resistor 0201 22,6k</v>
      </c>
      <c r="B839" t="s">
        <v>1</v>
      </c>
      <c r="C839" t="str">
        <f t="shared" si="27"/>
        <v>SMDRC0201</v>
      </c>
      <c r="D839" t="s">
        <v>74</v>
      </c>
      <c r="E839" t="s">
        <v>15</v>
      </c>
      <c r="F839" t="s">
        <v>416</v>
      </c>
      <c r="G839" t="s">
        <v>10</v>
      </c>
      <c r="H839" t="s">
        <v>8</v>
      </c>
      <c r="I839" s="4" t="s">
        <v>71</v>
      </c>
    </row>
    <row r="840" spans="1:9" x14ac:dyDescent="0.25">
      <c r="A840" t="str">
        <f t="shared" si="26"/>
        <v>Resistor 0201 22,9k</v>
      </c>
      <c r="B840" t="s">
        <v>1</v>
      </c>
      <c r="C840" t="str">
        <f t="shared" si="27"/>
        <v>SMDRC0201</v>
      </c>
      <c r="D840" t="s">
        <v>74</v>
      </c>
      <c r="E840" t="s">
        <v>15</v>
      </c>
      <c r="F840" t="s">
        <v>417</v>
      </c>
      <c r="G840" t="s">
        <v>10</v>
      </c>
      <c r="H840" t="s">
        <v>8</v>
      </c>
      <c r="I840" s="4" t="s">
        <v>71</v>
      </c>
    </row>
    <row r="841" spans="1:9" x14ac:dyDescent="0.25">
      <c r="A841" t="str">
        <f t="shared" si="26"/>
        <v>Resistor 0201 23,2k</v>
      </c>
      <c r="B841" t="s">
        <v>1</v>
      </c>
      <c r="C841" t="str">
        <f t="shared" si="27"/>
        <v>SMDRC0201</v>
      </c>
      <c r="D841" t="s">
        <v>74</v>
      </c>
      <c r="E841" t="s">
        <v>15</v>
      </c>
      <c r="F841" t="s">
        <v>418</v>
      </c>
      <c r="G841" t="s">
        <v>10</v>
      </c>
      <c r="H841" t="s">
        <v>8</v>
      </c>
      <c r="I841" s="4" t="s">
        <v>71</v>
      </c>
    </row>
    <row r="842" spans="1:9" x14ac:dyDescent="0.25">
      <c r="A842" t="str">
        <f t="shared" si="26"/>
        <v>Resistor 0201 23,4k</v>
      </c>
      <c r="B842" t="s">
        <v>1</v>
      </c>
      <c r="C842" t="str">
        <f t="shared" si="27"/>
        <v>SMDRC0201</v>
      </c>
      <c r="D842" t="s">
        <v>74</v>
      </c>
      <c r="E842" t="s">
        <v>15</v>
      </c>
      <c r="F842" t="s">
        <v>419</v>
      </c>
      <c r="G842" t="s">
        <v>10</v>
      </c>
      <c r="H842" t="s">
        <v>8</v>
      </c>
      <c r="I842" s="4" t="s">
        <v>71</v>
      </c>
    </row>
    <row r="843" spans="1:9" x14ac:dyDescent="0.25">
      <c r="A843" t="str">
        <f t="shared" si="26"/>
        <v>Resistor 0201 23,7k</v>
      </c>
      <c r="B843" t="s">
        <v>1</v>
      </c>
      <c r="C843" t="str">
        <f t="shared" si="27"/>
        <v>SMDRC0201</v>
      </c>
      <c r="D843" t="s">
        <v>74</v>
      </c>
      <c r="E843" t="s">
        <v>15</v>
      </c>
      <c r="F843" t="s">
        <v>420</v>
      </c>
      <c r="G843" t="s">
        <v>10</v>
      </c>
      <c r="H843" t="s">
        <v>8</v>
      </c>
      <c r="I843" s="4" t="s">
        <v>71</v>
      </c>
    </row>
    <row r="844" spans="1:9" x14ac:dyDescent="0.25">
      <c r="A844" t="str">
        <f t="shared" si="26"/>
        <v>Resistor 0201 24k</v>
      </c>
      <c r="B844" t="s">
        <v>1</v>
      </c>
      <c r="C844" t="str">
        <f t="shared" si="27"/>
        <v>SMDRC0201</v>
      </c>
      <c r="D844" t="s">
        <v>74</v>
      </c>
      <c r="E844" t="s">
        <v>15</v>
      </c>
      <c r="F844" t="s">
        <v>33</v>
      </c>
      <c r="G844" t="s">
        <v>10</v>
      </c>
      <c r="H844" t="s">
        <v>8</v>
      </c>
      <c r="I844" s="4" t="s">
        <v>71</v>
      </c>
    </row>
    <row r="845" spans="1:9" x14ac:dyDescent="0.25">
      <c r="A845" t="str">
        <f t="shared" si="26"/>
        <v>Resistor 0201 24,3k</v>
      </c>
      <c r="B845" t="s">
        <v>1</v>
      </c>
      <c r="C845" t="str">
        <f t="shared" si="27"/>
        <v>SMDRC0201</v>
      </c>
      <c r="D845" t="s">
        <v>74</v>
      </c>
      <c r="E845" t="s">
        <v>15</v>
      </c>
      <c r="F845" t="s">
        <v>421</v>
      </c>
      <c r="G845" t="s">
        <v>10</v>
      </c>
      <c r="H845" t="s">
        <v>8</v>
      </c>
      <c r="I845" s="4" t="s">
        <v>71</v>
      </c>
    </row>
    <row r="846" spans="1:9" x14ac:dyDescent="0.25">
      <c r="A846" t="str">
        <f t="shared" si="26"/>
        <v>Resistor 0201 24,6k</v>
      </c>
      <c r="B846" t="s">
        <v>1</v>
      </c>
      <c r="C846" t="str">
        <f t="shared" si="27"/>
        <v>SMDRC0201</v>
      </c>
      <c r="D846" t="s">
        <v>74</v>
      </c>
      <c r="E846" t="s">
        <v>15</v>
      </c>
      <c r="F846" t="s">
        <v>422</v>
      </c>
      <c r="G846" t="s">
        <v>10</v>
      </c>
      <c r="H846" t="s">
        <v>8</v>
      </c>
      <c r="I846" s="4" t="s">
        <v>71</v>
      </c>
    </row>
    <row r="847" spans="1:9" x14ac:dyDescent="0.25">
      <c r="A847" t="str">
        <f t="shared" si="26"/>
        <v>Resistor 0201 24,9k</v>
      </c>
      <c r="B847" t="s">
        <v>1</v>
      </c>
      <c r="C847" t="str">
        <f t="shared" si="27"/>
        <v>SMDRC0201</v>
      </c>
      <c r="D847" t="s">
        <v>74</v>
      </c>
      <c r="E847" t="s">
        <v>15</v>
      </c>
      <c r="F847" t="s">
        <v>423</v>
      </c>
      <c r="G847" t="s">
        <v>10</v>
      </c>
      <c r="H847" t="s">
        <v>8</v>
      </c>
      <c r="I847" s="4" t="s">
        <v>71</v>
      </c>
    </row>
    <row r="848" spans="1:9" x14ac:dyDescent="0.25">
      <c r="A848" t="str">
        <f t="shared" si="26"/>
        <v>Resistor 0201 25,2k</v>
      </c>
      <c r="B848" t="s">
        <v>1</v>
      </c>
      <c r="C848" t="str">
        <f t="shared" si="27"/>
        <v>SMDRC0201</v>
      </c>
      <c r="D848" t="s">
        <v>74</v>
      </c>
      <c r="E848" t="s">
        <v>15</v>
      </c>
      <c r="F848" t="s">
        <v>424</v>
      </c>
      <c r="G848" t="s">
        <v>10</v>
      </c>
      <c r="H848" t="s">
        <v>8</v>
      </c>
      <c r="I848" s="4" t="s">
        <v>71</v>
      </c>
    </row>
    <row r="849" spans="1:9" x14ac:dyDescent="0.25">
      <c r="A849" t="str">
        <f t="shared" si="26"/>
        <v>Resistor 0201 25,5k</v>
      </c>
      <c r="B849" t="s">
        <v>1</v>
      </c>
      <c r="C849" t="str">
        <f t="shared" si="27"/>
        <v>SMDRC0201</v>
      </c>
      <c r="D849" t="s">
        <v>74</v>
      </c>
      <c r="E849" t="s">
        <v>15</v>
      </c>
      <c r="F849" t="s">
        <v>425</v>
      </c>
      <c r="G849" t="s">
        <v>10</v>
      </c>
      <c r="H849" t="s">
        <v>8</v>
      </c>
      <c r="I849" s="4" t="s">
        <v>71</v>
      </c>
    </row>
    <row r="850" spans="1:9" x14ac:dyDescent="0.25">
      <c r="A850" t="str">
        <f t="shared" si="26"/>
        <v>Resistor 0201 25,8k</v>
      </c>
      <c r="B850" t="s">
        <v>1</v>
      </c>
      <c r="C850" t="str">
        <f t="shared" si="27"/>
        <v>SMDRC0201</v>
      </c>
      <c r="D850" t="s">
        <v>74</v>
      </c>
      <c r="E850" t="s">
        <v>15</v>
      </c>
      <c r="F850" t="s">
        <v>426</v>
      </c>
      <c r="G850" t="s">
        <v>10</v>
      </c>
      <c r="H850" t="s">
        <v>8</v>
      </c>
      <c r="I850" s="4" t="s">
        <v>71</v>
      </c>
    </row>
    <row r="851" spans="1:9" x14ac:dyDescent="0.25">
      <c r="A851" t="str">
        <f t="shared" si="26"/>
        <v>Resistor 0201 26,1k</v>
      </c>
      <c r="B851" t="s">
        <v>1</v>
      </c>
      <c r="C851" t="str">
        <f t="shared" si="27"/>
        <v>SMDRC0201</v>
      </c>
      <c r="D851" t="s">
        <v>74</v>
      </c>
      <c r="E851" t="s">
        <v>15</v>
      </c>
      <c r="F851" t="s">
        <v>427</v>
      </c>
      <c r="G851" t="s">
        <v>10</v>
      </c>
      <c r="H851" t="s">
        <v>8</v>
      </c>
      <c r="I851" s="4" t="s">
        <v>71</v>
      </c>
    </row>
    <row r="852" spans="1:9" x14ac:dyDescent="0.25">
      <c r="A852" t="str">
        <f t="shared" si="26"/>
        <v>Resistor 0201 26,4k</v>
      </c>
      <c r="B852" t="s">
        <v>1</v>
      </c>
      <c r="C852" t="str">
        <f t="shared" si="27"/>
        <v>SMDRC0201</v>
      </c>
      <c r="D852" t="s">
        <v>74</v>
      </c>
      <c r="E852" t="s">
        <v>15</v>
      </c>
      <c r="F852" t="s">
        <v>428</v>
      </c>
      <c r="G852" t="s">
        <v>10</v>
      </c>
      <c r="H852" t="s">
        <v>8</v>
      </c>
      <c r="I852" s="4" t="s">
        <v>71</v>
      </c>
    </row>
    <row r="853" spans="1:9" x14ac:dyDescent="0.25">
      <c r="A853" t="str">
        <f t="shared" si="26"/>
        <v>Resistor 0201 26,7k</v>
      </c>
      <c r="B853" t="s">
        <v>1</v>
      </c>
      <c r="C853" t="str">
        <f t="shared" si="27"/>
        <v>SMDRC0201</v>
      </c>
      <c r="D853" t="s">
        <v>74</v>
      </c>
      <c r="E853" t="s">
        <v>15</v>
      </c>
      <c r="F853" t="s">
        <v>429</v>
      </c>
      <c r="G853" t="s">
        <v>10</v>
      </c>
      <c r="H853" t="s">
        <v>8</v>
      </c>
      <c r="I853" s="4" t="s">
        <v>71</v>
      </c>
    </row>
    <row r="854" spans="1:9" x14ac:dyDescent="0.25">
      <c r="A854" t="str">
        <f t="shared" si="26"/>
        <v>Resistor 0201 27,1k</v>
      </c>
      <c r="B854" t="s">
        <v>1</v>
      </c>
      <c r="C854" t="str">
        <f t="shared" si="27"/>
        <v>SMDRC0201</v>
      </c>
      <c r="D854" t="s">
        <v>74</v>
      </c>
      <c r="E854" t="s">
        <v>15</v>
      </c>
      <c r="F854" t="s">
        <v>430</v>
      </c>
      <c r="G854" t="s">
        <v>10</v>
      </c>
      <c r="H854" t="s">
        <v>8</v>
      </c>
      <c r="I854" s="4" t="s">
        <v>71</v>
      </c>
    </row>
    <row r="855" spans="1:9" x14ac:dyDescent="0.25">
      <c r="A855" t="str">
        <f t="shared" si="26"/>
        <v>Resistor 0201 27,4k</v>
      </c>
      <c r="B855" t="s">
        <v>1</v>
      </c>
      <c r="C855" t="str">
        <f t="shared" si="27"/>
        <v>SMDRC0201</v>
      </c>
      <c r="D855" t="s">
        <v>74</v>
      </c>
      <c r="E855" t="s">
        <v>15</v>
      </c>
      <c r="F855" t="s">
        <v>431</v>
      </c>
      <c r="G855" t="s">
        <v>10</v>
      </c>
      <c r="H855" t="s">
        <v>8</v>
      </c>
      <c r="I855" s="4" t="s">
        <v>71</v>
      </c>
    </row>
    <row r="856" spans="1:9" x14ac:dyDescent="0.25">
      <c r="A856" t="str">
        <f t="shared" si="26"/>
        <v>Resistor 0201 27,7k</v>
      </c>
      <c r="B856" t="s">
        <v>1</v>
      </c>
      <c r="C856" t="str">
        <f t="shared" si="27"/>
        <v>SMDRC0201</v>
      </c>
      <c r="D856" t="s">
        <v>74</v>
      </c>
      <c r="E856" t="s">
        <v>15</v>
      </c>
      <c r="F856" t="s">
        <v>432</v>
      </c>
      <c r="G856" t="s">
        <v>10</v>
      </c>
      <c r="H856" t="s">
        <v>8</v>
      </c>
      <c r="I856" s="4" t="s">
        <v>71</v>
      </c>
    </row>
    <row r="857" spans="1:9" x14ac:dyDescent="0.25">
      <c r="A857" t="str">
        <f t="shared" si="26"/>
        <v>Resistor 0201 28k</v>
      </c>
      <c r="B857" t="s">
        <v>1</v>
      </c>
      <c r="C857" t="str">
        <f t="shared" si="27"/>
        <v>SMDRC0201</v>
      </c>
      <c r="D857" t="s">
        <v>74</v>
      </c>
      <c r="E857" t="s">
        <v>15</v>
      </c>
      <c r="F857" t="s">
        <v>433</v>
      </c>
      <c r="G857" t="s">
        <v>10</v>
      </c>
      <c r="H857" t="s">
        <v>8</v>
      </c>
      <c r="I857" s="4" t="s">
        <v>71</v>
      </c>
    </row>
    <row r="858" spans="1:9" x14ac:dyDescent="0.25">
      <c r="A858" t="str">
        <f t="shared" si="26"/>
        <v>Resistor 0201 28,4k</v>
      </c>
      <c r="B858" t="s">
        <v>1</v>
      </c>
      <c r="C858" t="str">
        <f t="shared" si="27"/>
        <v>SMDRC0201</v>
      </c>
      <c r="D858" t="s">
        <v>74</v>
      </c>
      <c r="E858" t="s">
        <v>15</v>
      </c>
      <c r="F858" t="s">
        <v>434</v>
      </c>
      <c r="G858" t="s">
        <v>10</v>
      </c>
      <c r="H858" t="s">
        <v>8</v>
      </c>
      <c r="I858" s="4" t="s">
        <v>71</v>
      </c>
    </row>
    <row r="859" spans="1:9" x14ac:dyDescent="0.25">
      <c r="A859" t="str">
        <f t="shared" si="26"/>
        <v>Resistor 0201 28,7k</v>
      </c>
      <c r="B859" t="s">
        <v>1</v>
      </c>
      <c r="C859" t="str">
        <f t="shared" si="27"/>
        <v>SMDRC0201</v>
      </c>
      <c r="D859" t="s">
        <v>74</v>
      </c>
      <c r="E859" t="s">
        <v>15</v>
      </c>
      <c r="F859" t="s">
        <v>435</v>
      </c>
      <c r="G859" t="s">
        <v>10</v>
      </c>
      <c r="H859" t="s">
        <v>8</v>
      </c>
      <c r="I859" s="4" t="s">
        <v>71</v>
      </c>
    </row>
    <row r="860" spans="1:9" x14ac:dyDescent="0.25">
      <c r="A860" t="str">
        <f t="shared" si="26"/>
        <v>Resistor 0201 29,1k</v>
      </c>
      <c r="B860" t="s">
        <v>1</v>
      </c>
      <c r="C860" t="str">
        <f t="shared" si="27"/>
        <v>SMDRC0201</v>
      </c>
      <c r="D860" t="s">
        <v>74</v>
      </c>
      <c r="E860" t="s">
        <v>15</v>
      </c>
      <c r="F860" t="s">
        <v>436</v>
      </c>
      <c r="G860" t="s">
        <v>10</v>
      </c>
      <c r="H860" t="s">
        <v>8</v>
      </c>
      <c r="I860" s="4" t="s">
        <v>71</v>
      </c>
    </row>
    <row r="861" spans="1:9" x14ac:dyDescent="0.25">
      <c r="A861" t="str">
        <f t="shared" si="26"/>
        <v>Resistor 0201 29,4k</v>
      </c>
      <c r="B861" t="s">
        <v>1</v>
      </c>
      <c r="C861" t="str">
        <f t="shared" si="27"/>
        <v>SMDRC0201</v>
      </c>
      <c r="D861" t="s">
        <v>74</v>
      </c>
      <c r="E861" t="s">
        <v>15</v>
      </c>
      <c r="F861" t="s">
        <v>437</v>
      </c>
      <c r="G861" t="s">
        <v>10</v>
      </c>
      <c r="H861" t="s">
        <v>8</v>
      </c>
      <c r="I861" s="4" t="s">
        <v>71</v>
      </c>
    </row>
    <row r="862" spans="1:9" x14ac:dyDescent="0.25">
      <c r="A862" t="str">
        <f t="shared" si="26"/>
        <v>Resistor 0201 29,8k</v>
      </c>
      <c r="B862" t="s">
        <v>1</v>
      </c>
      <c r="C862" t="str">
        <f t="shared" si="27"/>
        <v>SMDRC0201</v>
      </c>
      <c r="D862" t="s">
        <v>74</v>
      </c>
      <c r="E862" t="s">
        <v>15</v>
      </c>
      <c r="F862" t="s">
        <v>438</v>
      </c>
      <c r="G862" t="s">
        <v>10</v>
      </c>
      <c r="H862" t="s">
        <v>8</v>
      </c>
      <c r="I862" s="4" t="s">
        <v>71</v>
      </c>
    </row>
    <row r="863" spans="1:9" x14ac:dyDescent="0.25">
      <c r="A863" t="str">
        <f t="shared" si="26"/>
        <v>Resistor 0201 30,1k</v>
      </c>
      <c r="B863" t="s">
        <v>1</v>
      </c>
      <c r="C863" t="str">
        <f t="shared" si="27"/>
        <v>SMDRC0201</v>
      </c>
      <c r="D863" t="s">
        <v>74</v>
      </c>
      <c r="E863" t="s">
        <v>15</v>
      </c>
      <c r="F863" t="s">
        <v>439</v>
      </c>
      <c r="G863" t="s">
        <v>10</v>
      </c>
      <c r="H863" t="s">
        <v>8</v>
      </c>
      <c r="I863" s="4" t="s">
        <v>71</v>
      </c>
    </row>
    <row r="864" spans="1:9" x14ac:dyDescent="0.25">
      <c r="A864" t="str">
        <f t="shared" si="26"/>
        <v>Resistor 0201 30,5k</v>
      </c>
      <c r="B864" t="s">
        <v>1</v>
      </c>
      <c r="C864" t="str">
        <f t="shared" si="27"/>
        <v>SMDRC0201</v>
      </c>
      <c r="D864" t="s">
        <v>74</v>
      </c>
      <c r="E864" t="s">
        <v>15</v>
      </c>
      <c r="F864" t="s">
        <v>440</v>
      </c>
      <c r="G864" t="s">
        <v>10</v>
      </c>
      <c r="H864" t="s">
        <v>8</v>
      </c>
      <c r="I864" s="4" t="s">
        <v>71</v>
      </c>
    </row>
    <row r="865" spans="1:9" x14ac:dyDescent="0.25">
      <c r="A865" t="str">
        <f t="shared" si="26"/>
        <v>Resistor 0201 30,9k</v>
      </c>
      <c r="B865" t="s">
        <v>1</v>
      </c>
      <c r="C865" t="str">
        <f t="shared" si="27"/>
        <v>SMDRC0201</v>
      </c>
      <c r="D865" t="s">
        <v>74</v>
      </c>
      <c r="E865" t="s">
        <v>15</v>
      </c>
      <c r="F865" t="s">
        <v>441</v>
      </c>
      <c r="G865" t="s">
        <v>10</v>
      </c>
      <c r="H865" t="s">
        <v>8</v>
      </c>
      <c r="I865" s="4" t="s">
        <v>71</v>
      </c>
    </row>
    <row r="866" spans="1:9" x14ac:dyDescent="0.25">
      <c r="A866" t="str">
        <f t="shared" si="26"/>
        <v>Resistor 0201 31,2k</v>
      </c>
      <c r="B866" t="s">
        <v>1</v>
      </c>
      <c r="C866" t="str">
        <f t="shared" si="27"/>
        <v>SMDRC0201</v>
      </c>
      <c r="D866" t="s">
        <v>74</v>
      </c>
      <c r="E866" t="s">
        <v>15</v>
      </c>
      <c r="F866" t="s">
        <v>442</v>
      </c>
      <c r="G866" t="s">
        <v>10</v>
      </c>
      <c r="H866" t="s">
        <v>8</v>
      </c>
      <c r="I866" s="4" t="s">
        <v>71</v>
      </c>
    </row>
    <row r="867" spans="1:9" x14ac:dyDescent="0.25">
      <c r="A867" t="str">
        <f t="shared" si="26"/>
        <v>Resistor 0201 31,6k</v>
      </c>
      <c r="B867" t="s">
        <v>1</v>
      </c>
      <c r="C867" t="str">
        <f t="shared" si="27"/>
        <v>SMDRC0201</v>
      </c>
      <c r="D867" t="s">
        <v>74</v>
      </c>
      <c r="E867" t="s">
        <v>15</v>
      </c>
      <c r="F867" t="s">
        <v>443</v>
      </c>
      <c r="G867" t="s">
        <v>10</v>
      </c>
      <c r="H867" t="s">
        <v>8</v>
      </c>
      <c r="I867" s="4" t="s">
        <v>71</v>
      </c>
    </row>
    <row r="868" spans="1:9" x14ac:dyDescent="0.25">
      <c r="A868" t="str">
        <f t="shared" si="26"/>
        <v>Resistor 0201 32k</v>
      </c>
      <c r="B868" t="s">
        <v>1</v>
      </c>
      <c r="C868" t="str">
        <f t="shared" si="27"/>
        <v>SMDRC0201</v>
      </c>
      <c r="D868" t="s">
        <v>74</v>
      </c>
      <c r="E868" t="s">
        <v>15</v>
      </c>
      <c r="F868" t="s">
        <v>444</v>
      </c>
      <c r="G868" t="s">
        <v>10</v>
      </c>
      <c r="H868" t="s">
        <v>8</v>
      </c>
      <c r="I868" s="4" t="s">
        <v>71</v>
      </c>
    </row>
    <row r="869" spans="1:9" x14ac:dyDescent="0.25">
      <c r="A869" t="str">
        <f t="shared" si="26"/>
        <v>Resistor 0201 32,4k</v>
      </c>
      <c r="B869" t="s">
        <v>1</v>
      </c>
      <c r="C869" t="str">
        <f t="shared" si="27"/>
        <v>SMDRC0201</v>
      </c>
      <c r="D869" t="s">
        <v>74</v>
      </c>
      <c r="E869" t="s">
        <v>15</v>
      </c>
      <c r="F869" t="s">
        <v>445</v>
      </c>
      <c r="G869" t="s">
        <v>10</v>
      </c>
      <c r="H869" t="s">
        <v>8</v>
      </c>
      <c r="I869" s="4" t="s">
        <v>71</v>
      </c>
    </row>
    <row r="870" spans="1:9" x14ac:dyDescent="0.25">
      <c r="A870" t="str">
        <f t="shared" si="26"/>
        <v>Resistor 0201 32,8k</v>
      </c>
      <c r="B870" t="s">
        <v>1</v>
      </c>
      <c r="C870" t="str">
        <f t="shared" si="27"/>
        <v>SMDRC0201</v>
      </c>
      <c r="D870" t="s">
        <v>74</v>
      </c>
      <c r="E870" t="s">
        <v>15</v>
      </c>
      <c r="F870" t="s">
        <v>446</v>
      </c>
      <c r="G870" t="s">
        <v>10</v>
      </c>
      <c r="H870" t="s">
        <v>8</v>
      </c>
      <c r="I870" s="4" t="s">
        <v>71</v>
      </c>
    </row>
    <row r="871" spans="1:9" x14ac:dyDescent="0.25">
      <c r="A871" t="str">
        <f t="shared" si="26"/>
        <v>Resistor 0201 33,2k</v>
      </c>
      <c r="B871" t="s">
        <v>1</v>
      </c>
      <c r="C871" t="str">
        <f t="shared" si="27"/>
        <v>SMDRC0201</v>
      </c>
      <c r="D871" t="s">
        <v>74</v>
      </c>
      <c r="E871" t="s">
        <v>15</v>
      </c>
      <c r="F871" t="s">
        <v>447</v>
      </c>
      <c r="G871" t="s">
        <v>10</v>
      </c>
      <c r="H871" t="s">
        <v>8</v>
      </c>
      <c r="I871" s="4" t="s">
        <v>71</v>
      </c>
    </row>
    <row r="872" spans="1:9" x14ac:dyDescent="0.25">
      <c r="A872" t="str">
        <f t="shared" si="26"/>
        <v>Resistor 0201 33,6k</v>
      </c>
      <c r="B872" t="s">
        <v>1</v>
      </c>
      <c r="C872" t="str">
        <f t="shared" si="27"/>
        <v>SMDRC0201</v>
      </c>
      <c r="D872" t="s">
        <v>74</v>
      </c>
      <c r="E872" t="s">
        <v>15</v>
      </c>
      <c r="F872" t="s">
        <v>448</v>
      </c>
      <c r="G872" t="s">
        <v>10</v>
      </c>
      <c r="H872" t="s">
        <v>8</v>
      </c>
      <c r="I872" s="4" t="s">
        <v>71</v>
      </c>
    </row>
    <row r="873" spans="1:9" x14ac:dyDescent="0.25">
      <c r="A873" t="str">
        <f t="shared" si="26"/>
        <v>Resistor 0201 34k</v>
      </c>
      <c r="B873" t="s">
        <v>1</v>
      </c>
      <c r="C873" t="str">
        <f t="shared" si="27"/>
        <v>SMDRC0201</v>
      </c>
      <c r="D873" t="s">
        <v>74</v>
      </c>
      <c r="E873" t="s">
        <v>15</v>
      </c>
      <c r="F873" t="s">
        <v>449</v>
      </c>
      <c r="G873" t="s">
        <v>10</v>
      </c>
      <c r="H873" t="s">
        <v>8</v>
      </c>
      <c r="I873" s="4" t="s">
        <v>71</v>
      </c>
    </row>
    <row r="874" spans="1:9" x14ac:dyDescent="0.25">
      <c r="A874" t="str">
        <f t="shared" si="26"/>
        <v>Resistor 0201 34,4k</v>
      </c>
      <c r="B874" t="s">
        <v>1</v>
      </c>
      <c r="C874" t="str">
        <f t="shared" si="27"/>
        <v>SMDRC0201</v>
      </c>
      <c r="D874" t="s">
        <v>74</v>
      </c>
      <c r="E874" t="s">
        <v>15</v>
      </c>
      <c r="F874" t="s">
        <v>450</v>
      </c>
      <c r="G874" t="s">
        <v>10</v>
      </c>
      <c r="H874" t="s">
        <v>8</v>
      </c>
      <c r="I874" s="4" t="s">
        <v>71</v>
      </c>
    </row>
    <row r="875" spans="1:9" x14ac:dyDescent="0.25">
      <c r="A875" t="str">
        <f t="shared" si="26"/>
        <v>Resistor 0201 34,8k</v>
      </c>
      <c r="B875" t="s">
        <v>1</v>
      </c>
      <c r="C875" t="str">
        <f t="shared" si="27"/>
        <v>SMDRC0201</v>
      </c>
      <c r="D875" t="s">
        <v>74</v>
      </c>
      <c r="E875" t="s">
        <v>15</v>
      </c>
      <c r="F875" t="s">
        <v>451</v>
      </c>
      <c r="G875" t="s">
        <v>10</v>
      </c>
      <c r="H875" t="s">
        <v>8</v>
      </c>
      <c r="I875" s="4" t="s">
        <v>71</v>
      </c>
    </row>
    <row r="876" spans="1:9" x14ac:dyDescent="0.25">
      <c r="A876" t="str">
        <f t="shared" si="26"/>
        <v>Resistor 0201 35,2k</v>
      </c>
      <c r="B876" t="s">
        <v>1</v>
      </c>
      <c r="C876" t="str">
        <f t="shared" si="27"/>
        <v>SMDRC0201</v>
      </c>
      <c r="D876" t="s">
        <v>74</v>
      </c>
      <c r="E876" t="s">
        <v>15</v>
      </c>
      <c r="F876" t="s">
        <v>452</v>
      </c>
      <c r="G876" t="s">
        <v>10</v>
      </c>
      <c r="H876" t="s">
        <v>8</v>
      </c>
      <c r="I876" s="4" t="s">
        <v>71</v>
      </c>
    </row>
    <row r="877" spans="1:9" x14ac:dyDescent="0.25">
      <c r="A877" t="str">
        <f t="shared" si="26"/>
        <v>Resistor 0201 35,7k</v>
      </c>
      <c r="B877" t="s">
        <v>1</v>
      </c>
      <c r="C877" t="str">
        <f t="shared" si="27"/>
        <v>SMDRC0201</v>
      </c>
      <c r="D877" t="s">
        <v>74</v>
      </c>
      <c r="E877" t="s">
        <v>15</v>
      </c>
      <c r="F877" t="s">
        <v>453</v>
      </c>
      <c r="G877" t="s">
        <v>10</v>
      </c>
      <c r="H877" t="s">
        <v>8</v>
      </c>
      <c r="I877" s="4" t="s">
        <v>71</v>
      </c>
    </row>
    <row r="878" spans="1:9" x14ac:dyDescent="0.25">
      <c r="A878" t="str">
        <f t="shared" si="26"/>
        <v>Resistor 0201 36,1k</v>
      </c>
      <c r="B878" t="s">
        <v>1</v>
      </c>
      <c r="C878" t="str">
        <f t="shared" si="27"/>
        <v>SMDRC0201</v>
      </c>
      <c r="D878" t="s">
        <v>74</v>
      </c>
      <c r="E878" t="s">
        <v>15</v>
      </c>
      <c r="F878" t="s">
        <v>454</v>
      </c>
      <c r="G878" t="s">
        <v>10</v>
      </c>
      <c r="H878" t="s">
        <v>8</v>
      </c>
      <c r="I878" s="4" t="s">
        <v>71</v>
      </c>
    </row>
    <row r="879" spans="1:9" x14ac:dyDescent="0.25">
      <c r="A879" t="str">
        <f t="shared" si="26"/>
        <v>Resistor 0201 36,5k</v>
      </c>
      <c r="B879" t="s">
        <v>1</v>
      </c>
      <c r="C879" t="str">
        <f t="shared" si="27"/>
        <v>SMDRC0201</v>
      </c>
      <c r="D879" t="s">
        <v>74</v>
      </c>
      <c r="E879" t="s">
        <v>15</v>
      </c>
      <c r="F879" t="s">
        <v>455</v>
      </c>
      <c r="G879" t="s">
        <v>10</v>
      </c>
      <c r="H879" t="s">
        <v>8</v>
      </c>
      <c r="I879" s="4" t="s">
        <v>71</v>
      </c>
    </row>
    <row r="880" spans="1:9" x14ac:dyDescent="0.25">
      <c r="A880" t="str">
        <f t="shared" si="26"/>
        <v>Resistor 0201 37k</v>
      </c>
      <c r="B880" t="s">
        <v>1</v>
      </c>
      <c r="C880" t="str">
        <f t="shared" si="27"/>
        <v>SMDRC0201</v>
      </c>
      <c r="D880" t="s">
        <v>74</v>
      </c>
      <c r="E880" t="s">
        <v>15</v>
      </c>
      <c r="F880" t="s">
        <v>456</v>
      </c>
      <c r="G880" t="s">
        <v>10</v>
      </c>
      <c r="H880" t="s">
        <v>8</v>
      </c>
      <c r="I880" s="4" t="s">
        <v>71</v>
      </c>
    </row>
    <row r="881" spans="1:9" x14ac:dyDescent="0.25">
      <c r="A881" t="str">
        <f t="shared" si="26"/>
        <v>Resistor 0201 37,4k</v>
      </c>
      <c r="B881" t="s">
        <v>1</v>
      </c>
      <c r="C881" t="str">
        <f t="shared" si="27"/>
        <v>SMDRC0201</v>
      </c>
      <c r="D881" t="s">
        <v>74</v>
      </c>
      <c r="E881" t="s">
        <v>15</v>
      </c>
      <c r="F881" t="s">
        <v>457</v>
      </c>
      <c r="G881" t="s">
        <v>10</v>
      </c>
      <c r="H881" t="s">
        <v>8</v>
      </c>
      <c r="I881" s="4" t="s">
        <v>71</v>
      </c>
    </row>
    <row r="882" spans="1:9" x14ac:dyDescent="0.25">
      <c r="A882" t="str">
        <f t="shared" si="26"/>
        <v>Resistor 0201 37,9k</v>
      </c>
      <c r="B882" t="s">
        <v>1</v>
      </c>
      <c r="C882" t="str">
        <f t="shared" si="27"/>
        <v>SMDRC0201</v>
      </c>
      <c r="D882" t="s">
        <v>74</v>
      </c>
      <c r="E882" t="s">
        <v>15</v>
      </c>
      <c r="F882" t="s">
        <v>458</v>
      </c>
      <c r="G882" t="s">
        <v>10</v>
      </c>
      <c r="H882" t="s">
        <v>8</v>
      </c>
      <c r="I882" s="4" t="s">
        <v>71</v>
      </c>
    </row>
    <row r="883" spans="1:9" x14ac:dyDescent="0.25">
      <c r="A883" t="str">
        <f t="shared" si="26"/>
        <v>Resistor 0201 38,3k</v>
      </c>
      <c r="B883" t="s">
        <v>1</v>
      </c>
      <c r="C883" t="str">
        <f t="shared" si="27"/>
        <v>SMDRC0201</v>
      </c>
      <c r="D883" t="s">
        <v>74</v>
      </c>
      <c r="E883" t="s">
        <v>15</v>
      </c>
      <c r="F883" t="s">
        <v>459</v>
      </c>
      <c r="G883" t="s">
        <v>10</v>
      </c>
      <c r="H883" t="s">
        <v>8</v>
      </c>
      <c r="I883" s="4" t="s">
        <v>71</v>
      </c>
    </row>
    <row r="884" spans="1:9" x14ac:dyDescent="0.25">
      <c r="A884" t="str">
        <f t="shared" si="26"/>
        <v>Resistor 0201 38,8k</v>
      </c>
      <c r="B884" t="s">
        <v>1</v>
      </c>
      <c r="C884" t="str">
        <f t="shared" si="27"/>
        <v>SMDRC0201</v>
      </c>
      <c r="D884" t="s">
        <v>74</v>
      </c>
      <c r="E884" t="s">
        <v>15</v>
      </c>
      <c r="F884" t="s">
        <v>460</v>
      </c>
      <c r="G884" t="s">
        <v>10</v>
      </c>
      <c r="H884" t="s">
        <v>8</v>
      </c>
      <c r="I884" s="4" t="s">
        <v>71</v>
      </c>
    </row>
    <row r="885" spans="1:9" x14ac:dyDescent="0.25">
      <c r="A885" t="str">
        <f t="shared" si="26"/>
        <v>Resistor 0201 39,2k</v>
      </c>
      <c r="B885" t="s">
        <v>1</v>
      </c>
      <c r="C885" t="str">
        <f t="shared" si="27"/>
        <v>SMDRC0201</v>
      </c>
      <c r="D885" t="s">
        <v>74</v>
      </c>
      <c r="E885" t="s">
        <v>15</v>
      </c>
      <c r="F885" t="s">
        <v>461</v>
      </c>
      <c r="G885" t="s">
        <v>10</v>
      </c>
      <c r="H885" t="s">
        <v>8</v>
      </c>
      <c r="I885" s="4" t="s">
        <v>71</v>
      </c>
    </row>
    <row r="886" spans="1:9" x14ac:dyDescent="0.25">
      <c r="A886" t="str">
        <f t="shared" si="26"/>
        <v>Resistor 0201 39,7k</v>
      </c>
      <c r="B886" t="s">
        <v>1</v>
      </c>
      <c r="C886" t="str">
        <f t="shared" si="27"/>
        <v>SMDRC0201</v>
      </c>
      <c r="D886" t="s">
        <v>74</v>
      </c>
      <c r="E886" t="s">
        <v>15</v>
      </c>
      <c r="F886" t="s">
        <v>462</v>
      </c>
      <c r="G886" t="s">
        <v>10</v>
      </c>
      <c r="H886" t="s">
        <v>8</v>
      </c>
      <c r="I886" s="4" t="s">
        <v>71</v>
      </c>
    </row>
    <row r="887" spans="1:9" x14ac:dyDescent="0.25">
      <c r="A887" t="str">
        <f t="shared" si="26"/>
        <v>Resistor 0201 40,2k</v>
      </c>
      <c r="B887" t="s">
        <v>1</v>
      </c>
      <c r="C887" t="str">
        <f t="shared" si="27"/>
        <v>SMDRC0201</v>
      </c>
      <c r="D887" t="s">
        <v>74</v>
      </c>
      <c r="E887" t="s">
        <v>15</v>
      </c>
      <c r="F887" t="s">
        <v>463</v>
      </c>
      <c r="G887" t="s">
        <v>10</v>
      </c>
      <c r="H887" t="s">
        <v>8</v>
      </c>
      <c r="I887" s="4" t="s">
        <v>71</v>
      </c>
    </row>
    <row r="888" spans="1:9" x14ac:dyDescent="0.25">
      <c r="A888" t="str">
        <f t="shared" si="26"/>
        <v>Resistor 0201 40,7k</v>
      </c>
      <c r="B888" t="s">
        <v>1</v>
      </c>
      <c r="C888" t="str">
        <f t="shared" si="27"/>
        <v>SMDRC0201</v>
      </c>
      <c r="D888" t="s">
        <v>74</v>
      </c>
      <c r="E888" t="s">
        <v>15</v>
      </c>
      <c r="F888" t="s">
        <v>464</v>
      </c>
      <c r="G888" t="s">
        <v>10</v>
      </c>
      <c r="H888" t="s">
        <v>8</v>
      </c>
      <c r="I888" s="4" t="s">
        <v>71</v>
      </c>
    </row>
    <row r="889" spans="1:9" x14ac:dyDescent="0.25">
      <c r="A889" t="str">
        <f t="shared" si="26"/>
        <v>Resistor 0201 41,2k</v>
      </c>
      <c r="B889" t="s">
        <v>1</v>
      </c>
      <c r="C889" t="str">
        <f t="shared" si="27"/>
        <v>SMDRC0201</v>
      </c>
      <c r="D889" t="s">
        <v>74</v>
      </c>
      <c r="E889" t="s">
        <v>15</v>
      </c>
      <c r="F889" t="s">
        <v>465</v>
      </c>
      <c r="G889" t="s">
        <v>10</v>
      </c>
      <c r="H889" t="s">
        <v>8</v>
      </c>
      <c r="I889" s="4" t="s">
        <v>71</v>
      </c>
    </row>
    <row r="890" spans="1:9" x14ac:dyDescent="0.25">
      <c r="A890" t="str">
        <f t="shared" si="26"/>
        <v>Resistor 0201 41,7k</v>
      </c>
      <c r="B890" t="s">
        <v>1</v>
      </c>
      <c r="C890" t="str">
        <f t="shared" si="27"/>
        <v>SMDRC0201</v>
      </c>
      <c r="D890" t="s">
        <v>74</v>
      </c>
      <c r="E890" t="s">
        <v>15</v>
      </c>
      <c r="F890" t="s">
        <v>466</v>
      </c>
      <c r="G890" t="s">
        <v>10</v>
      </c>
      <c r="H890" t="s">
        <v>8</v>
      </c>
      <c r="I890" s="4" t="s">
        <v>71</v>
      </c>
    </row>
    <row r="891" spans="1:9" x14ac:dyDescent="0.25">
      <c r="A891" t="str">
        <f t="shared" si="26"/>
        <v>Resistor 0201 42,2k</v>
      </c>
      <c r="B891" t="s">
        <v>1</v>
      </c>
      <c r="C891" t="str">
        <f t="shared" si="27"/>
        <v>SMDRC0201</v>
      </c>
      <c r="D891" t="s">
        <v>74</v>
      </c>
      <c r="E891" t="s">
        <v>15</v>
      </c>
      <c r="F891" t="s">
        <v>467</v>
      </c>
      <c r="G891" t="s">
        <v>10</v>
      </c>
      <c r="H891" t="s">
        <v>8</v>
      </c>
      <c r="I891" s="4" t="s">
        <v>71</v>
      </c>
    </row>
    <row r="892" spans="1:9" x14ac:dyDescent="0.25">
      <c r="A892" t="str">
        <f t="shared" si="26"/>
        <v>Resistor 0201 42,7k</v>
      </c>
      <c r="B892" t="s">
        <v>1</v>
      </c>
      <c r="C892" t="str">
        <f t="shared" si="27"/>
        <v>SMDRC0201</v>
      </c>
      <c r="D892" t="s">
        <v>74</v>
      </c>
      <c r="E892" t="s">
        <v>15</v>
      </c>
      <c r="F892" t="s">
        <v>468</v>
      </c>
      <c r="G892" t="s">
        <v>10</v>
      </c>
      <c r="H892" t="s">
        <v>8</v>
      </c>
      <c r="I892" s="4" t="s">
        <v>71</v>
      </c>
    </row>
    <row r="893" spans="1:9" x14ac:dyDescent="0.25">
      <c r="A893" t="str">
        <f t="shared" si="26"/>
        <v>Resistor 0201 43,2k</v>
      </c>
      <c r="B893" t="s">
        <v>1</v>
      </c>
      <c r="C893" t="str">
        <f t="shared" si="27"/>
        <v>SMDRC0201</v>
      </c>
      <c r="D893" t="s">
        <v>74</v>
      </c>
      <c r="E893" t="s">
        <v>15</v>
      </c>
      <c r="F893" t="s">
        <v>469</v>
      </c>
      <c r="G893" t="s">
        <v>10</v>
      </c>
      <c r="H893" t="s">
        <v>8</v>
      </c>
      <c r="I893" s="4" t="s">
        <v>71</v>
      </c>
    </row>
    <row r="894" spans="1:9" x14ac:dyDescent="0.25">
      <c r="A894" t="str">
        <f t="shared" si="26"/>
        <v>Resistor 0201 43,7k</v>
      </c>
      <c r="B894" t="s">
        <v>1</v>
      </c>
      <c r="C894" t="str">
        <f t="shared" si="27"/>
        <v>SMDRC0201</v>
      </c>
      <c r="D894" t="s">
        <v>74</v>
      </c>
      <c r="E894" t="s">
        <v>15</v>
      </c>
      <c r="F894" t="s">
        <v>470</v>
      </c>
      <c r="G894" t="s">
        <v>10</v>
      </c>
      <c r="H894" t="s">
        <v>8</v>
      </c>
      <c r="I894" s="4" t="s">
        <v>71</v>
      </c>
    </row>
    <row r="895" spans="1:9" x14ac:dyDescent="0.25">
      <c r="A895" t="str">
        <f t="shared" si="26"/>
        <v>Resistor 0201 44,2k</v>
      </c>
      <c r="B895" t="s">
        <v>1</v>
      </c>
      <c r="C895" t="str">
        <f t="shared" si="27"/>
        <v>SMDRC0201</v>
      </c>
      <c r="D895" t="s">
        <v>74</v>
      </c>
      <c r="E895" t="s">
        <v>15</v>
      </c>
      <c r="F895" t="s">
        <v>471</v>
      </c>
      <c r="G895" t="s">
        <v>10</v>
      </c>
      <c r="H895" t="s">
        <v>8</v>
      </c>
      <c r="I895" s="4" t="s">
        <v>71</v>
      </c>
    </row>
    <row r="896" spans="1:9" x14ac:dyDescent="0.25">
      <c r="A896" t="str">
        <f t="shared" si="26"/>
        <v>Resistor 0201 44,8k</v>
      </c>
      <c r="B896" t="s">
        <v>1</v>
      </c>
      <c r="C896" t="str">
        <f t="shared" si="27"/>
        <v>SMDRC0201</v>
      </c>
      <c r="D896" t="s">
        <v>74</v>
      </c>
      <c r="E896" t="s">
        <v>15</v>
      </c>
      <c r="F896" t="s">
        <v>472</v>
      </c>
      <c r="G896" t="s">
        <v>10</v>
      </c>
      <c r="H896" t="s">
        <v>8</v>
      </c>
      <c r="I896" s="4" t="s">
        <v>71</v>
      </c>
    </row>
    <row r="897" spans="1:9" x14ac:dyDescent="0.25">
      <c r="A897" t="str">
        <f t="shared" si="26"/>
        <v>Resistor 0201 45,3k</v>
      </c>
      <c r="B897" t="s">
        <v>1</v>
      </c>
      <c r="C897" t="str">
        <f t="shared" si="27"/>
        <v>SMDRC0201</v>
      </c>
      <c r="D897" t="s">
        <v>74</v>
      </c>
      <c r="E897" t="s">
        <v>15</v>
      </c>
      <c r="F897" t="s">
        <v>473</v>
      </c>
      <c r="G897" t="s">
        <v>10</v>
      </c>
      <c r="H897" t="s">
        <v>8</v>
      </c>
      <c r="I897" s="4" t="s">
        <v>71</v>
      </c>
    </row>
    <row r="898" spans="1:9" x14ac:dyDescent="0.25">
      <c r="A898" t="str">
        <f t="shared" ref="A898:A961" si="28">B898&amp;" "&amp;I898&amp;" "&amp;F898</f>
        <v>Resistor 0201 45,9k</v>
      </c>
      <c r="B898" t="s">
        <v>1</v>
      </c>
      <c r="C898" t="str">
        <f t="shared" ref="C898:C961" si="29">"SMDRC"&amp;I898</f>
        <v>SMDRC0201</v>
      </c>
      <c r="D898" t="s">
        <v>74</v>
      </c>
      <c r="E898" t="s">
        <v>15</v>
      </c>
      <c r="F898" t="s">
        <v>474</v>
      </c>
      <c r="G898" t="s">
        <v>10</v>
      </c>
      <c r="H898" t="s">
        <v>8</v>
      </c>
      <c r="I898" s="4" t="s">
        <v>71</v>
      </c>
    </row>
    <row r="899" spans="1:9" x14ac:dyDescent="0.25">
      <c r="A899" t="str">
        <f t="shared" si="28"/>
        <v>Resistor 0201 46,4k</v>
      </c>
      <c r="B899" t="s">
        <v>1</v>
      </c>
      <c r="C899" t="str">
        <f t="shared" si="29"/>
        <v>SMDRC0201</v>
      </c>
      <c r="D899" t="s">
        <v>74</v>
      </c>
      <c r="E899" t="s">
        <v>15</v>
      </c>
      <c r="F899" t="s">
        <v>475</v>
      </c>
      <c r="G899" t="s">
        <v>10</v>
      </c>
      <c r="H899" t="s">
        <v>8</v>
      </c>
      <c r="I899" s="4" t="s">
        <v>71</v>
      </c>
    </row>
    <row r="900" spans="1:9" x14ac:dyDescent="0.25">
      <c r="A900" t="str">
        <f t="shared" si="28"/>
        <v>Resistor 0201 47k</v>
      </c>
      <c r="B900" t="s">
        <v>1</v>
      </c>
      <c r="C900" t="str">
        <f t="shared" si="29"/>
        <v>SMDRC0201</v>
      </c>
      <c r="D900" t="s">
        <v>74</v>
      </c>
      <c r="E900" t="s">
        <v>15</v>
      </c>
      <c r="F900" t="s">
        <v>34</v>
      </c>
      <c r="G900" t="s">
        <v>10</v>
      </c>
      <c r="H900" t="s">
        <v>8</v>
      </c>
      <c r="I900" s="4" t="s">
        <v>71</v>
      </c>
    </row>
    <row r="901" spans="1:9" x14ac:dyDescent="0.25">
      <c r="A901" t="str">
        <f t="shared" si="28"/>
        <v>Resistor 0201 47,5k</v>
      </c>
      <c r="B901" t="s">
        <v>1</v>
      </c>
      <c r="C901" t="str">
        <f t="shared" si="29"/>
        <v>SMDRC0201</v>
      </c>
      <c r="D901" t="s">
        <v>74</v>
      </c>
      <c r="E901" t="s">
        <v>15</v>
      </c>
      <c r="F901" t="s">
        <v>476</v>
      </c>
      <c r="G901" t="s">
        <v>10</v>
      </c>
      <c r="H901" t="s">
        <v>8</v>
      </c>
      <c r="I901" s="4" t="s">
        <v>71</v>
      </c>
    </row>
    <row r="902" spans="1:9" x14ac:dyDescent="0.25">
      <c r="A902" t="str">
        <f t="shared" si="28"/>
        <v>Resistor 0201 48,1k</v>
      </c>
      <c r="B902" t="s">
        <v>1</v>
      </c>
      <c r="C902" t="str">
        <f t="shared" si="29"/>
        <v>SMDRC0201</v>
      </c>
      <c r="D902" t="s">
        <v>74</v>
      </c>
      <c r="E902" t="s">
        <v>15</v>
      </c>
      <c r="F902" t="s">
        <v>477</v>
      </c>
      <c r="G902" t="s">
        <v>10</v>
      </c>
      <c r="H902" t="s">
        <v>8</v>
      </c>
      <c r="I902" s="4" t="s">
        <v>71</v>
      </c>
    </row>
    <row r="903" spans="1:9" x14ac:dyDescent="0.25">
      <c r="A903" t="str">
        <f t="shared" si="28"/>
        <v>Resistor 0201 48,7k</v>
      </c>
      <c r="B903" t="s">
        <v>1</v>
      </c>
      <c r="C903" t="str">
        <f t="shared" si="29"/>
        <v>SMDRC0201</v>
      </c>
      <c r="D903" t="s">
        <v>74</v>
      </c>
      <c r="E903" t="s">
        <v>15</v>
      </c>
      <c r="F903" t="s">
        <v>478</v>
      </c>
      <c r="G903" t="s">
        <v>10</v>
      </c>
      <c r="H903" t="s">
        <v>8</v>
      </c>
      <c r="I903" s="4" t="s">
        <v>71</v>
      </c>
    </row>
    <row r="904" spans="1:9" x14ac:dyDescent="0.25">
      <c r="A904" t="str">
        <f t="shared" si="28"/>
        <v>Resistor 0201 49,3k</v>
      </c>
      <c r="B904" t="s">
        <v>1</v>
      </c>
      <c r="C904" t="str">
        <f t="shared" si="29"/>
        <v>SMDRC0201</v>
      </c>
      <c r="D904" t="s">
        <v>74</v>
      </c>
      <c r="E904" t="s">
        <v>15</v>
      </c>
      <c r="F904" t="s">
        <v>479</v>
      </c>
      <c r="G904" t="s">
        <v>10</v>
      </c>
      <c r="H904" t="s">
        <v>8</v>
      </c>
      <c r="I904" s="4" t="s">
        <v>71</v>
      </c>
    </row>
    <row r="905" spans="1:9" x14ac:dyDescent="0.25">
      <c r="A905" t="str">
        <f t="shared" si="28"/>
        <v>Resistor 0201 49,9k</v>
      </c>
      <c r="B905" t="s">
        <v>1</v>
      </c>
      <c r="C905" t="str">
        <f t="shared" si="29"/>
        <v>SMDRC0201</v>
      </c>
      <c r="D905" t="s">
        <v>74</v>
      </c>
      <c r="E905" t="s">
        <v>15</v>
      </c>
      <c r="F905" t="s">
        <v>480</v>
      </c>
      <c r="G905" t="s">
        <v>10</v>
      </c>
      <c r="H905" t="s">
        <v>8</v>
      </c>
      <c r="I905" s="4" t="s">
        <v>71</v>
      </c>
    </row>
    <row r="906" spans="1:9" x14ac:dyDescent="0.25">
      <c r="A906" t="str">
        <f t="shared" si="28"/>
        <v>Resistor 0201 50,5k</v>
      </c>
      <c r="B906" t="s">
        <v>1</v>
      </c>
      <c r="C906" t="str">
        <f t="shared" si="29"/>
        <v>SMDRC0201</v>
      </c>
      <c r="D906" t="s">
        <v>74</v>
      </c>
      <c r="E906" t="s">
        <v>15</v>
      </c>
      <c r="F906" t="s">
        <v>481</v>
      </c>
      <c r="G906" t="s">
        <v>10</v>
      </c>
      <c r="H906" t="s">
        <v>8</v>
      </c>
      <c r="I906" s="4" t="s">
        <v>71</v>
      </c>
    </row>
    <row r="907" spans="1:9" x14ac:dyDescent="0.25">
      <c r="A907" t="str">
        <f t="shared" si="28"/>
        <v>Resistor 0201 51,1k</v>
      </c>
      <c r="B907" t="s">
        <v>1</v>
      </c>
      <c r="C907" t="str">
        <f t="shared" si="29"/>
        <v>SMDRC0201</v>
      </c>
      <c r="D907" t="s">
        <v>74</v>
      </c>
      <c r="E907" t="s">
        <v>15</v>
      </c>
      <c r="F907" t="s">
        <v>482</v>
      </c>
      <c r="G907" t="s">
        <v>10</v>
      </c>
      <c r="H907" t="s">
        <v>8</v>
      </c>
      <c r="I907" s="4" t="s">
        <v>71</v>
      </c>
    </row>
    <row r="908" spans="1:9" x14ac:dyDescent="0.25">
      <c r="A908" t="str">
        <f t="shared" si="28"/>
        <v>Resistor 0201 51,7k</v>
      </c>
      <c r="B908" t="s">
        <v>1</v>
      </c>
      <c r="C908" t="str">
        <f t="shared" si="29"/>
        <v>SMDRC0201</v>
      </c>
      <c r="D908" t="s">
        <v>74</v>
      </c>
      <c r="E908" t="s">
        <v>15</v>
      </c>
      <c r="F908" t="s">
        <v>483</v>
      </c>
      <c r="G908" t="s">
        <v>10</v>
      </c>
      <c r="H908" t="s">
        <v>8</v>
      </c>
      <c r="I908" s="4" t="s">
        <v>71</v>
      </c>
    </row>
    <row r="909" spans="1:9" x14ac:dyDescent="0.25">
      <c r="A909" t="str">
        <f t="shared" si="28"/>
        <v>Resistor 0201 52,3k</v>
      </c>
      <c r="B909" t="s">
        <v>1</v>
      </c>
      <c r="C909" t="str">
        <f t="shared" si="29"/>
        <v>SMDRC0201</v>
      </c>
      <c r="D909" t="s">
        <v>74</v>
      </c>
      <c r="E909" t="s">
        <v>15</v>
      </c>
      <c r="F909" t="s">
        <v>484</v>
      </c>
      <c r="G909" t="s">
        <v>10</v>
      </c>
      <c r="H909" t="s">
        <v>8</v>
      </c>
      <c r="I909" s="4" t="s">
        <v>71</v>
      </c>
    </row>
    <row r="910" spans="1:9" x14ac:dyDescent="0.25">
      <c r="A910" t="str">
        <f t="shared" si="28"/>
        <v>Resistor 0201 53k</v>
      </c>
      <c r="B910" t="s">
        <v>1</v>
      </c>
      <c r="C910" t="str">
        <f t="shared" si="29"/>
        <v>SMDRC0201</v>
      </c>
      <c r="D910" t="s">
        <v>74</v>
      </c>
      <c r="E910" t="s">
        <v>15</v>
      </c>
      <c r="F910" t="s">
        <v>485</v>
      </c>
      <c r="G910" t="s">
        <v>10</v>
      </c>
      <c r="H910" t="s">
        <v>8</v>
      </c>
      <c r="I910" s="4" t="s">
        <v>71</v>
      </c>
    </row>
    <row r="911" spans="1:9" x14ac:dyDescent="0.25">
      <c r="A911" t="str">
        <f t="shared" si="28"/>
        <v>Resistor 0201 53,6k</v>
      </c>
      <c r="B911" t="s">
        <v>1</v>
      </c>
      <c r="C911" t="str">
        <f t="shared" si="29"/>
        <v>SMDRC0201</v>
      </c>
      <c r="D911" t="s">
        <v>74</v>
      </c>
      <c r="E911" t="s">
        <v>15</v>
      </c>
      <c r="F911" t="s">
        <v>486</v>
      </c>
      <c r="G911" t="s">
        <v>10</v>
      </c>
      <c r="H911" t="s">
        <v>8</v>
      </c>
      <c r="I911" s="4" t="s">
        <v>71</v>
      </c>
    </row>
    <row r="912" spans="1:9" x14ac:dyDescent="0.25">
      <c r="A912" t="str">
        <f t="shared" si="28"/>
        <v>Resistor 0201 54,2k</v>
      </c>
      <c r="B912" t="s">
        <v>1</v>
      </c>
      <c r="C912" t="str">
        <f t="shared" si="29"/>
        <v>SMDRC0201</v>
      </c>
      <c r="D912" t="s">
        <v>74</v>
      </c>
      <c r="E912" t="s">
        <v>15</v>
      </c>
      <c r="F912" t="s">
        <v>487</v>
      </c>
      <c r="G912" t="s">
        <v>10</v>
      </c>
      <c r="H912" t="s">
        <v>8</v>
      </c>
      <c r="I912" s="4" t="s">
        <v>71</v>
      </c>
    </row>
    <row r="913" spans="1:9" x14ac:dyDescent="0.25">
      <c r="A913" t="str">
        <f t="shared" si="28"/>
        <v>Resistor 0201 54,9k</v>
      </c>
      <c r="B913" t="s">
        <v>1</v>
      </c>
      <c r="C913" t="str">
        <f t="shared" si="29"/>
        <v>SMDRC0201</v>
      </c>
      <c r="D913" t="s">
        <v>74</v>
      </c>
      <c r="E913" t="s">
        <v>15</v>
      </c>
      <c r="F913" t="s">
        <v>488</v>
      </c>
      <c r="G913" t="s">
        <v>10</v>
      </c>
      <c r="H913" t="s">
        <v>8</v>
      </c>
      <c r="I913" s="4" t="s">
        <v>71</v>
      </c>
    </row>
    <row r="914" spans="1:9" x14ac:dyDescent="0.25">
      <c r="A914" t="str">
        <f t="shared" si="28"/>
        <v>Resistor 0201 55,6k</v>
      </c>
      <c r="B914" t="s">
        <v>1</v>
      </c>
      <c r="C914" t="str">
        <f t="shared" si="29"/>
        <v>SMDRC0201</v>
      </c>
      <c r="D914" t="s">
        <v>74</v>
      </c>
      <c r="E914" t="s">
        <v>15</v>
      </c>
      <c r="F914" t="s">
        <v>489</v>
      </c>
      <c r="G914" t="s">
        <v>10</v>
      </c>
      <c r="H914" t="s">
        <v>8</v>
      </c>
      <c r="I914" s="4" t="s">
        <v>71</v>
      </c>
    </row>
    <row r="915" spans="1:9" x14ac:dyDescent="0.25">
      <c r="A915" t="str">
        <f t="shared" si="28"/>
        <v>Resistor 0201 56,2k</v>
      </c>
      <c r="B915" t="s">
        <v>1</v>
      </c>
      <c r="C915" t="str">
        <f t="shared" si="29"/>
        <v>SMDRC0201</v>
      </c>
      <c r="D915" t="s">
        <v>74</v>
      </c>
      <c r="E915" t="s">
        <v>15</v>
      </c>
      <c r="F915" t="s">
        <v>490</v>
      </c>
      <c r="G915" t="s">
        <v>10</v>
      </c>
      <c r="H915" t="s">
        <v>8</v>
      </c>
      <c r="I915" s="4" t="s">
        <v>71</v>
      </c>
    </row>
    <row r="916" spans="1:9" x14ac:dyDescent="0.25">
      <c r="A916" t="str">
        <f t="shared" si="28"/>
        <v>Resistor 0201 56,9k</v>
      </c>
      <c r="B916" t="s">
        <v>1</v>
      </c>
      <c r="C916" t="str">
        <f t="shared" si="29"/>
        <v>SMDRC0201</v>
      </c>
      <c r="D916" t="s">
        <v>74</v>
      </c>
      <c r="E916" t="s">
        <v>15</v>
      </c>
      <c r="F916" t="s">
        <v>491</v>
      </c>
      <c r="G916" t="s">
        <v>10</v>
      </c>
      <c r="H916" t="s">
        <v>8</v>
      </c>
      <c r="I916" s="4" t="s">
        <v>71</v>
      </c>
    </row>
    <row r="917" spans="1:9" x14ac:dyDescent="0.25">
      <c r="A917" t="str">
        <f t="shared" si="28"/>
        <v>Resistor 0201 57,6k</v>
      </c>
      <c r="B917" t="s">
        <v>1</v>
      </c>
      <c r="C917" t="str">
        <f t="shared" si="29"/>
        <v>SMDRC0201</v>
      </c>
      <c r="D917" t="s">
        <v>74</v>
      </c>
      <c r="E917" t="s">
        <v>15</v>
      </c>
      <c r="F917" t="s">
        <v>492</v>
      </c>
      <c r="G917" t="s">
        <v>10</v>
      </c>
      <c r="H917" t="s">
        <v>8</v>
      </c>
      <c r="I917" s="4" t="s">
        <v>71</v>
      </c>
    </row>
    <row r="918" spans="1:9" x14ac:dyDescent="0.25">
      <c r="A918" t="str">
        <f t="shared" si="28"/>
        <v>Resistor 0201 58,3k</v>
      </c>
      <c r="B918" t="s">
        <v>1</v>
      </c>
      <c r="C918" t="str">
        <f t="shared" si="29"/>
        <v>SMDRC0201</v>
      </c>
      <c r="D918" t="s">
        <v>74</v>
      </c>
      <c r="E918" t="s">
        <v>15</v>
      </c>
      <c r="F918" t="s">
        <v>493</v>
      </c>
      <c r="G918" t="s">
        <v>10</v>
      </c>
      <c r="H918" t="s">
        <v>8</v>
      </c>
      <c r="I918" s="4" t="s">
        <v>71</v>
      </c>
    </row>
    <row r="919" spans="1:9" x14ac:dyDescent="0.25">
      <c r="A919" t="str">
        <f t="shared" si="28"/>
        <v>Resistor 0201 59k</v>
      </c>
      <c r="B919" t="s">
        <v>1</v>
      </c>
      <c r="C919" t="str">
        <f t="shared" si="29"/>
        <v>SMDRC0201</v>
      </c>
      <c r="D919" t="s">
        <v>74</v>
      </c>
      <c r="E919" t="s">
        <v>15</v>
      </c>
      <c r="F919" t="s">
        <v>494</v>
      </c>
      <c r="G919" t="s">
        <v>10</v>
      </c>
      <c r="H919" t="s">
        <v>8</v>
      </c>
      <c r="I919" s="4" t="s">
        <v>71</v>
      </c>
    </row>
    <row r="920" spans="1:9" x14ac:dyDescent="0.25">
      <c r="A920" t="str">
        <f t="shared" si="28"/>
        <v>Resistor 0201 59,7k</v>
      </c>
      <c r="B920" t="s">
        <v>1</v>
      </c>
      <c r="C920" t="str">
        <f t="shared" si="29"/>
        <v>SMDRC0201</v>
      </c>
      <c r="D920" t="s">
        <v>74</v>
      </c>
      <c r="E920" t="s">
        <v>15</v>
      </c>
      <c r="F920" t="s">
        <v>495</v>
      </c>
      <c r="G920" t="s">
        <v>10</v>
      </c>
      <c r="H920" t="s">
        <v>8</v>
      </c>
      <c r="I920" s="4" t="s">
        <v>71</v>
      </c>
    </row>
    <row r="921" spans="1:9" x14ac:dyDescent="0.25">
      <c r="A921" t="str">
        <f t="shared" si="28"/>
        <v>Resistor 0201 60,4k</v>
      </c>
      <c r="B921" t="s">
        <v>1</v>
      </c>
      <c r="C921" t="str">
        <f t="shared" si="29"/>
        <v>SMDRC0201</v>
      </c>
      <c r="D921" t="s">
        <v>74</v>
      </c>
      <c r="E921" t="s">
        <v>15</v>
      </c>
      <c r="F921" t="s">
        <v>496</v>
      </c>
      <c r="G921" t="s">
        <v>10</v>
      </c>
      <c r="H921" t="s">
        <v>8</v>
      </c>
      <c r="I921" s="4" t="s">
        <v>71</v>
      </c>
    </row>
    <row r="922" spans="1:9" x14ac:dyDescent="0.25">
      <c r="A922" t="str">
        <f t="shared" si="28"/>
        <v>Resistor 0201 61,2k</v>
      </c>
      <c r="B922" t="s">
        <v>1</v>
      </c>
      <c r="C922" t="str">
        <f t="shared" si="29"/>
        <v>SMDRC0201</v>
      </c>
      <c r="D922" t="s">
        <v>74</v>
      </c>
      <c r="E922" t="s">
        <v>15</v>
      </c>
      <c r="F922" t="s">
        <v>497</v>
      </c>
      <c r="G922" t="s">
        <v>10</v>
      </c>
      <c r="H922" t="s">
        <v>8</v>
      </c>
      <c r="I922" s="4" t="s">
        <v>71</v>
      </c>
    </row>
    <row r="923" spans="1:9" x14ac:dyDescent="0.25">
      <c r="A923" t="str">
        <f t="shared" si="28"/>
        <v>Resistor 0201 61,9k</v>
      </c>
      <c r="B923" t="s">
        <v>1</v>
      </c>
      <c r="C923" t="str">
        <f t="shared" si="29"/>
        <v>SMDRC0201</v>
      </c>
      <c r="D923" t="s">
        <v>74</v>
      </c>
      <c r="E923" t="s">
        <v>15</v>
      </c>
      <c r="F923" t="s">
        <v>498</v>
      </c>
      <c r="G923" t="s">
        <v>10</v>
      </c>
      <c r="H923" t="s">
        <v>8</v>
      </c>
      <c r="I923" s="4" t="s">
        <v>71</v>
      </c>
    </row>
    <row r="924" spans="1:9" x14ac:dyDescent="0.25">
      <c r="A924" t="str">
        <f t="shared" si="28"/>
        <v>Resistor 0201 62,6k</v>
      </c>
      <c r="B924" t="s">
        <v>1</v>
      </c>
      <c r="C924" t="str">
        <f t="shared" si="29"/>
        <v>SMDRC0201</v>
      </c>
      <c r="D924" t="s">
        <v>74</v>
      </c>
      <c r="E924" t="s">
        <v>15</v>
      </c>
      <c r="F924" t="s">
        <v>499</v>
      </c>
      <c r="G924" t="s">
        <v>10</v>
      </c>
      <c r="H924" t="s">
        <v>8</v>
      </c>
      <c r="I924" s="4" t="s">
        <v>71</v>
      </c>
    </row>
    <row r="925" spans="1:9" x14ac:dyDescent="0.25">
      <c r="A925" t="str">
        <f t="shared" si="28"/>
        <v>Resistor 0201 63,4k</v>
      </c>
      <c r="B925" t="s">
        <v>1</v>
      </c>
      <c r="C925" t="str">
        <f t="shared" si="29"/>
        <v>SMDRC0201</v>
      </c>
      <c r="D925" t="s">
        <v>74</v>
      </c>
      <c r="E925" t="s">
        <v>15</v>
      </c>
      <c r="F925" t="s">
        <v>500</v>
      </c>
      <c r="G925" t="s">
        <v>10</v>
      </c>
      <c r="H925" t="s">
        <v>8</v>
      </c>
      <c r="I925" s="4" t="s">
        <v>71</v>
      </c>
    </row>
    <row r="926" spans="1:9" x14ac:dyDescent="0.25">
      <c r="A926" t="str">
        <f t="shared" si="28"/>
        <v>Resistor 0201 64,2k</v>
      </c>
      <c r="B926" t="s">
        <v>1</v>
      </c>
      <c r="C926" t="str">
        <f t="shared" si="29"/>
        <v>SMDRC0201</v>
      </c>
      <c r="D926" t="s">
        <v>74</v>
      </c>
      <c r="E926" t="s">
        <v>15</v>
      </c>
      <c r="F926" t="s">
        <v>501</v>
      </c>
      <c r="G926" t="s">
        <v>10</v>
      </c>
      <c r="H926" t="s">
        <v>8</v>
      </c>
      <c r="I926" s="4" t="s">
        <v>71</v>
      </c>
    </row>
    <row r="927" spans="1:9" x14ac:dyDescent="0.25">
      <c r="A927" t="str">
        <f t="shared" si="28"/>
        <v>Resistor 0201 64,9k</v>
      </c>
      <c r="B927" t="s">
        <v>1</v>
      </c>
      <c r="C927" t="str">
        <f t="shared" si="29"/>
        <v>SMDRC0201</v>
      </c>
      <c r="D927" t="s">
        <v>74</v>
      </c>
      <c r="E927" t="s">
        <v>15</v>
      </c>
      <c r="F927" t="s">
        <v>502</v>
      </c>
      <c r="G927" t="s">
        <v>10</v>
      </c>
      <c r="H927" t="s">
        <v>8</v>
      </c>
      <c r="I927" s="4" t="s">
        <v>71</v>
      </c>
    </row>
    <row r="928" spans="1:9" x14ac:dyDescent="0.25">
      <c r="A928" t="str">
        <f t="shared" si="28"/>
        <v>Resistor 0201 65,7k</v>
      </c>
      <c r="B928" t="s">
        <v>1</v>
      </c>
      <c r="C928" t="str">
        <f t="shared" si="29"/>
        <v>SMDRC0201</v>
      </c>
      <c r="D928" t="s">
        <v>74</v>
      </c>
      <c r="E928" t="s">
        <v>15</v>
      </c>
      <c r="F928" t="s">
        <v>503</v>
      </c>
      <c r="G928" t="s">
        <v>10</v>
      </c>
      <c r="H928" t="s">
        <v>8</v>
      </c>
      <c r="I928" s="4" t="s">
        <v>71</v>
      </c>
    </row>
    <row r="929" spans="1:9" x14ac:dyDescent="0.25">
      <c r="A929" t="str">
        <f t="shared" si="28"/>
        <v>Resistor 0201 66,5k</v>
      </c>
      <c r="B929" t="s">
        <v>1</v>
      </c>
      <c r="C929" t="str">
        <f t="shared" si="29"/>
        <v>SMDRC0201</v>
      </c>
      <c r="D929" t="s">
        <v>74</v>
      </c>
      <c r="E929" t="s">
        <v>15</v>
      </c>
      <c r="F929" t="s">
        <v>504</v>
      </c>
      <c r="G929" t="s">
        <v>10</v>
      </c>
      <c r="H929" t="s">
        <v>8</v>
      </c>
      <c r="I929" s="4" t="s">
        <v>71</v>
      </c>
    </row>
    <row r="930" spans="1:9" x14ac:dyDescent="0.25">
      <c r="A930" t="str">
        <f t="shared" si="28"/>
        <v>Resistor 0201 67,3k</v>
      </c>
      <c r="B930" t="s">
        <v>1</v>
      </c>
      <c r="C930" t="str">
        <f t="shared" si="29"/>
        <v>SMDRC0201</v>
      </c>
      <c r="D930" t="s">
        <v>74</v>
      </c>
      <c r="E930" t="s">
        <v>15</v>
      </c>
      <c r="F930" t="s">
        <v>505</v>
      </c>
      <c r="G930" t="s">
        <v>10</v>
      </c>
      <c r="H930" t="s">
        <v>8</v>
      </c>
      <c r="I930" s="4" t="s">
        <v>71</v>
      </c>
    </row>
    <row r="931" spans="1:9" x14ac:dyDescent="0.25">
      <c r="A931" t="str">
        <f t="shared" si="28"/>
        <v>Resistor 0201 68,1k</v>
      </c>
      <c r="B931" t="s">
        <v>1</v>
      </c>
      <c r="C931" t="str">
        <f t="shared" si="29"/>
        <v>SMDRC0201</v>
      </c>
      <c r="D931" t="s">
        <v>74</v>
      </c>
      <c r="E931" t="s">
        <v>15</v>
      </c>
      <c r="F931" t="s">
        <v>506</v>
      </c>
      <c r="G931" t="s">
        <v>10</v>
      </c>
      <c r="H931" t="s">
        <v>8</v>
      </c>
      <c r="I931" s="4" t="s">
        <v>71</v>
      </c>
    </row>
    <row r="932" spans="1:9" x14ac:dyDescent="0.25">
      <c r="A932" t="str">
        <f t="shared" si="28"/>
        <v>Resistor 0201 69k</v>
      </c>
      <c r="B932" t="s">
        <v>1</v>
      </c>
      <c r="C932" t="str">
        <f t="shared" si="29"/>
        <v>SMDRC0201</v>
      </c>
      <c r="D932" t="s">
        <v>74</v>
      </c>
      <c r="E932" t="s">
        <v>15</v>
      </c>
      <c r="F932" t="s">
        <v>507</v>
      </c>
      <c r="G932" t="s">
        <v>10</v>
      </c>
      <c r="H932" t="s">
        <v>8</v>
      </c>
      <c r="I932" s="4" t="s">
        <v>71</v>
      </c>
    </row>
    <row r="933" spans="1:9" x14ac:dyDescent="0.25">
      <c r="A933" t="str">
        <f t="shared" si="28"/>
        <v>Resistor 0201 69,8k</v>
      </c>
      <c r="B933" t="s">
        <v>1</v>
      </c>
      <c r="C933" t="str">
        <f t="shared" si="29"/>
        <v>SMDRC0201</v>
      </c>
      <c r="D933" t="s">
        <v>74</v>
      </c>
      <c r="E933" t="s">
        <v>15</v>
      </c>
      <c r="F933" t="s">
        <v>508</v>
      </c>
      <c r="G933" t="s">
        <v>10</v>
      </c>
      <c r="H933" t="s">
        <v>8</v>
      </c>
      <c r="I933" s="4" t="s">
        <v>71</v>
      </c>
    </row>
    <row r="934" spans="1:9" x14ac:dyDescent="0.25">
      <c r="A934" t="str">
        <f t="shared" si="28"/>
        <v>Resistor 0201 70,6k</v>
      </c>
      <c r="B934" t="s">
        <v>1</v>
      </c>
      <c r="C934" t="str">
        <f t="shared" si="29"/>
        <v>SMDRC0201</v>
      </c>
      <c r="D934" t="s">
        <v>74</v>
      </c>
      <c r="E934" t="s">
        <v>15</v>
      </c>
      <c r="F934" t="s">
        <v>509</v>
      </c>
      <c r="G934" t="s">
        <v>10</v>
      </c>
      <c r="H934" t="s">
        <v>8</v>
      </c>
      <c r="I934" s="4" t="s">
        <v>71</v>
      </c>
    </row>
    <row r="935" spans="1:9" x14ac:dyDescent="0.25">
      <c r="A935" t="str">
        <f t="shared" si="28"/>
        <v>Resistor 0201 71,5k</v>
      </c>
      <c r="B935" t="s">
        <v>1</v>
      </c>
      <c r="C935" t="str">
        <f t="shared" si="29"/>
        <v>SMDRC0201</v>
      </c>
      <c r="D935" t="s">
        <v>74</v>
      </c>
      <c r="E935" t="s">
        <v>15</v>
      </c>
      <c r="F935" t="s">
        <v>510</v>
      </c>
      <c r="G935" t="s">
        <v>10</v>
      </c>
      <c r="H935" t="s">
        <v>8</v>
      </c>
      <c r="I935" s="4" t="s">
        <v>71</v>
      </c>
    </row>
    <row r="936" spans="1:9" x14ac:dyDescent="0.25">
      <c r="A936" t="str">
        <f t="shared" si="28"/>
        <v>Resistor 0201 72,3k</v>
      </c>
      <c r="B936" t="s">
        <v>1</v>
      </c>
      <c r="C936" t="str">
        <f t="shared" si="29"/>
        <v>SMDRC0201</v>
      </c>
      <c r="D936" t="s">
        <v>74</v>
      </c>
      <c r="E936" t="s">
        <v>15</v>
      </c>
      <c r="F936" t="s">
        <v>511</v>
      </c>
      <c r="G936" t="s">
        <v>10</v>
      </c>
      <c r="H936" t="s">
        <v>8</v>
      </c>
      <c r="I936" s="4" t="s">
        <v>71</v>
      </c>
    </row>
    <row r="937" spans="1:9" x14ac:dyDescent="0.25">
      <c r="A937" t="str">
        <f t="shared" si="28"/>
        <v>Resistor 0201 73,2k</v>
      </c>
      <c r="B937" t="s">
        <v>1</v>
      </c>
      <c r="C937" t="str">
        <f t="shared" si="29"/>
        <v>SMDRC0201</v>
      </c>
      <c r="D937" t="s">
        <v>74</v>
      </c>
      <c r="E937" t="s">
        <v>15</v>
      </c>
      <c r="F937" t="s">
        <v>512</v>
      </c>
      <c r="G937" t="s">
        <v>10</v>
      </c>
      <c r="H937" t="s">
        <v>8</v>
      </c>
      <c r="I937" s="4" t="s">
        <v>71</v>
      </c>
    </row>
    <row r="938" spans="1:9" x14ac:dyDescent="0.25">
      <c r="A938" t="str">
        <f t="shared" si="28"/>
        <v>Resistor 0201 74,1k</v>
      </c>
      <c r="B938" t="s">
        <v>1</v>
      </c>
      <c r="C938" t="str">
        <f t="shared" si="29"/>
        <v>SMDRC0201</v>
      </c>
      <c r="D938" t="s">
        <v>74</v>
      </c>
      <c r="E938" t="s">
        <v>15</v>
      </c>
      <c r="F938" t="s">
        <v>513</v>
      </c>
      <c r="G938" t="s">
        <v>10</v>
      </c>
      <c r="H938" t="s">
        <v>8</v>
      </c>
      <c r="I938" s="4" t="s">
        <v>71</v>
      </c>
    </row>
    <row r="939" spans="1:9" x14ac:dyDescent="0.25">
      <c r="A939" t="str">
        <f t="shared" si="28"/>
        <v>Resistor 0201 75k</v>
      </c>
      <c r="B939" t="s">
        <v>1</v>
      </c>
      <c r="C939" t="str">
        <f t="shared" si="29"/>
        <v>SMDRC0201</v>
      </c>
      <c r="D939" t="s">
        <v>74</v>
      </c>
      <c r="E939" t="s">
        <v>15</v>
      </c>
      <c r="F939" t="s">
        <v>35</v>
      </c>
      <c r="G939" t="s">
        <v>10</v>
      </c>
      <c r="H939" t="s">
        <v>8</v>
      </c>
      <c r="I939" s="4" t="s">
        <v>71</v>
      </c>
    </row>
    <row r="940" spans="1:9" x14ac:dyDescent="0.25">
      <c r="A940" t="str">
        <f t="shared" si="28"/>
        <v>Resistor 0201 75,9k</v>
      </c>
      <c r="B940" t="s">
        <v>1</v>
      </c>
      <c r="C940" t="str">
        <f t="shared" si="29"/>
        <v>SMDRC0201</v>
      </c>
      <c r="D940" t="s">
        <v>74</v>
      </c>
      <c r="E940" t="s">
        <v>15</v>
      </c>
      <c r="F940" t="s">
        <v>514</v>
      </c>
      <c r="G940" t="s">
        <v>10</v>
      </c>
      <c r="H940" t="s">
        <v>8</v>
      </c>
      <c r="I940" s="4" t="s">
        <v>71</v>
      </c>
    </row>
    <row r="941" spans="1:9" x14ac:dyDescent="0.25">
      <c r="A941" t="str">
        <f t="shared" si="28"/>
        <v>Resistor 0201 76,8k</v>
      </c>
      <c r="B941" t="s">
        <v>1</v>
      </c>
      <c r="C941" t="str">
        <f t="shared" si="29"/>
        <v>SMDRC0201</v>
      </c>
      <c r="D941" t="s">
        <v>74</v>
      </c>
      <c r="E941" t="s">
        <v>15</v>
      </c>
      <c r="F941" t="s">
        <v>515</v>
      </c>
      <c r="G941" t="s">
        <v>10</v>
      </c>
      <c r="H941" t="s">
        <v>8</v>
      </c>
      <c r="I941" s="4" t="s">
        <v>71</v>
      </c>
    </row>
    <row r="942" spans="1:9" x14ac:dyDescent="0.25">
      <c r="A942" t="str">
        <f t="shared" si="28"/>
        <v>Resistor 0201 77,7k</v>
      </c>
      <c r="B942" t="s">
        <v>1</v>
      </c>
      <c r="C942" t="str">
        <f t="shared" si="29"/>
        <v>SMDRC0201</v>
      </c>
      <c r="D942" t="s">
        <v>74</v>
      </c>
      <c r="E942" t="s">
        <v>15</v>
      </c>
      <c r="F942" t="s">
        <v>516</v>
      </c>
      <c r="G942" t="s">
        <v>10</v>
      </c>
      <c r="H942" t="s">
        <v>8</v>
      </c>
      <c r="I942" s="4" t="s">
        <v>71</v>
      </c>
    </row>
    <row r="943" spans="1:9" x14ac:dyDescent="0.25">
      <c r="A943" t="str">
        <f t="shared" si="28"/>
        <v>Resistor 0201 78,7k</v>
      </c>
      <c r="B943" t="s">
        <v>1</v>
      </c>
      <c r="C943" t="str">
        <f t="shared" si="29"/>
        <v>SMDRC0201</v>
      </c>
      <c r="D943" t="s">
        <v>74</v>
      </c>
      <c r="E943" t="s">
        <v>15</v>
      </c>
      <c r="F943" t="s">
        <v>517</v>
      </c>
      <c r="G943" t="s">
        <v>10</v>
      </c>
      <c r="H943" t="s">
        <v>8</v>
      </c>
      <c r="I943" s="4" t="s">
        <v>71</v>
      </c>
    </row>
    <row r="944" spans="1:9" x14ac:dyDescent="0.25">
      <c r="A944" t="str">
        <f t="shared" si="28"/>
        <v>Resistor 0201 79,6k</v>
      </c>
      <c r="B944" t="s">
        <v>1</v>
      </c>
      <c r="C944" t="str">
        <f t="shared" si="29"/>
        <v>SMDRC0201</v>
      </c>
      <c r="D944" t="s">
        <v>74</v>
      </c>
      <c r="E944" t="s">
        <v>15</v>
      </c>
      <c r="F944" t="s">
        <v>518</v>
      </c>
      <c r="G944" t="s">
        <v>10</v>
      </c>
      <c r="H944" t="s">
        <v>8</v>
      </c>
      <c r="I944" s="4" t="s">
        <v>71</v>
      </c>
    </row>
    <row r="945" spans="1:9" x14ac:dyDescent="0.25">
      <c r="A945" t="str">
        <f t="shared" si="28"/>
        <v>Resistor 0201 80,6k</v>
      </c>
      <c r="B945" t="s">
        <v>1</v>
      </c>
      <c r="C945" t="str">
        <f t="shared" si="29"/>
        <v>SMDRC0201</v>
      </c>
      <c r="D945" t="s">
        <v>74</v>
      </c>
      <c r="E945" t="s">
        <v>15</v>
      </c>
      <c r="F945" t="s">
        <v>519</v>
      </c>
      <c r="G945" t="s">
        <v>10</v>
      </c>
      <c r="H945" t="s">
        <v>8</v>
      </c>
      <c r="I945" s="4" t="s">
        <v>71</v>
      </c>
    </row>
    <row r="946" spans="1:9" x14ac:dyDescent="0.25">
      <c r="A946" t="str">
        <f t="shared" si="28"/>
        <v>Resistor 0201 81,6k</v>
      </c>
      <c r="B946" t="s">
        <v>1</v>
      </c>
      <c r="C946" t="str">
        <f t="shared" si="29"/>
        <v>SMDRC0201</v>
      </c>
      <c r="D946" t="s">
        <v>74</v>
      </c>
      <c r="E946" t="s">
        <v>15</v>
      </c>
      <c r="F946" t="s">
        <v>520</v>
      </c>
      <c r="G946" t="s">
        <v>10</v>
      </c>
      <c r="H946" t="s">
        <v>8</v>
      </c>
      <c r="I946" s="4" t="s">
        <v>71</v>
      </c>
    </row>
    <row r="947" spans="1:9" x14ac:dyDescent="0.25">
      <c r="A947" t="str">
        <f t="shared" si="28"/>
        <v>Resistor 0201 82,5k</v>
      </c>
      <c r="B947" t="s">
        <v>1</v>
      </c>
      <c r="C947" t="str">
        <f t="shared" si="29"/>
        <v>SMDRC0201</v>
      </c>
      <c r="D947" t="s">
        <v>74</v>
      </c>
      <c r="E947" t="s">
        <v>15</v>
      </c>
      <c r="F947" t="s">
        <v>521</v>
      </c>
      <c r="G947" t="s">
        <v>10</v>
      </c>
      <c r="H947" t="s">
        <v>8</v>
      </c>
      <c r="I947" s="4" t="s">
        <v>71</v>
      </c>
    </row>
    <row r="948" spans="1:9" x14ac:dyDescent="0.25">
      <c r="A948" t="str">
        <f t="shared" si="28"/>
        <v>Resistor 0201 83,5k</v>
      </c>
      <c r="B948" t="s">
        <v>1</v>
      </c>
      <c r="C948" t="str">
        <f t="shared" si="29"/>
        <v>SMDRC0201</v>
      </c>
      <c r="D948" t="s">
        <v>74</v>
      </c>
      <c r="E948" t="s">
        <v>15</v>
      </c>
      <c r="F948" t="s">
        <v>522</v>
      </c>
      <c r="G948" t="s">
        <v>10</v>
      </c>
      <c r="H948" t="s">
        <v>8</v>
      </c>
      <c r="I948" s="4" t="s">
        <v>71</v>
      </c>
    </row>
    <row r="949" spans="1:9" x14ac:dyDescent="0.25">
      <c r="A949" t="str">
        <f t="shared" si="28"/>
        <v>Resistor 0201 84,5k</v>
      </c>
      <c r="B949" t="s">
        <v>1</v>
      </c>
      <c r="C949" t="str">
        <f t="shared" si="29"/>
        <v>SMDRC0201</v>
      </c>
      <c r="D949" t="s">
        <v>74</v>
      </c>
      <c r="E949" t="s">
        <v>15</v>
      </c>
      <c r="F949" t="s">
        <v>523</v>
      </c>
      <c r="G949" t="s">
        <v>10</v>
      </c>
      <c r="H949" t="s">
        <v>8</v>
      </c>
      <c r="I949" s="4" t="s">
        <v>71</v>
      </c>
    </row>
    <row r="950" spans="1:9" x14ac:dyDescent="0.25">
      <c r="A950" t="str">
        <f t="shared" si="28"/>
        <v>Resistor 0201 85,6k</v>
      </c>
      <c r="B950" t="s">
        <v>1</v>
      </c>
      <c r="C950" t="str">
        <f t="shared" si="29"/>
        <v>SMDRC0201</v>
      </c>
      <c r="D950" t="s">
        <v>74</v>
      </c>
      <c r="E950" t="s">
        <v>15</v>
      </c>
      <c r="F950" t="s">
        <v>524</v>
      </c>
      <c r="G950" t="s">
        <v>10</v>
      </c>
      <c r="H950" t="s">
        <v>8</v>
      </c>
      <c r="I950" s="4" t="s">
        <v>71</v>
      </c>
    </row>
    <row r="951" spans="1:9" x14ac:dyDescent="0.25">
      <c r="A951" t="str">
        <f t="shared" si="28"/>
        <v>Resistor 0201 86,6k</v>
      </c>
      <c r="B951" t="s">
        <v>1</v>
      </c>
      <c r="C951" t="str">
        <f t="shared" si="29"/>
        <v>SMDRC0201</v>
      </c>
      <c r="D951" t="s">
        <v>74</v>
      </c>
      <c r="E951" t="s">
        <v>15</v>
      </c>
      <c r="F951" t="s">
        <v>525</v>
      </c>
      <c r="G951" t="s">
        <v>10</v>
      </c>
      <c r="H951" t="s">
        <v>8</v>
      </c>
      <c r="I951" s="4" t="s">
        <v>71</v>
      </c>
    </row>
    <row r="952" spans="1:9" x14ac:dyDescent="0.25">
      <c r="A952" t="str">
        <f t="shared" si="28"/>
        <v>Resistor 0201 87,6k</v>
      </c>
      <c r="B952" t="s">
        <v>1</v>
      </c>
      <c r="C952" t="str">
        <f t="shared" si="29"/>
        <v>SMDRC0201</v>
      </c>
      <c r="D952" t="s">
        <v>74</v>
      </c>
      <c r="E952" t="s">
        <v>15</v>
      </c>
      <c r="F952" t="s">
        <v>526</v>
      </c>
      <c r="G952" t="s">
        <v>10</v>
      </c>
      <c r="H952" t="s">
        <v>8</v>
      </c>
      <c r="I952" s="4" t="s">
        <v>71</v>
      </c>
    </row>
    <row r="953" spans="1:9" x14ac:dyDescent="0.25">
      <c r="A953" t="str">
        <f t="shared" si="28"/>
        <v>Resistor 0201 88,7k</v>
      </c>
      <c r="B953" t="s">
        <v>1</v>
      </c>
      <c r="C953" t="str">
        <f t="shared" si="29"/>
        <v>SMDRC0201</v>
      </c>
      <c r="D953" t="s">
        <v>74</v>
      </c>
      <c r="E953" t="s">
        <v>15</v>
      </c>
      <c r="F953" t="s">
        <v>527</v>
      </c>
      <c r="G953" t="s">
        <v>10</v>
      </c>
      <c r="H953" t="s">
        <v>8</v>
      </c>
      <c r="I953" s="4" t="s">
        <v>71</v>
      </c>
    </row>
    <row r="954" spans="1:9" x14ac:dyDescent="0.25">
      <c r="A954" t="str">
        <f t="shared" si="28"/>
        <v>Resistor 0201 89,8k</v>
      </c>
      <c r="B954" t="s">
        <v>1</v>
      </c>
      <c r="C954" t="str">
        <f t="shared" si="29"/>
        <v>SMDRC0201</v>
      </c>
      <c r="D954" t="s">
        <v>74</v>
      </c>
      <c r="E954" t="s">
        <v>15</v>
      </c>
      <c r="F954" t="s">
        <v>528</v>
      </c>
      <c r="G954" t="s">
        <v>10</v>
      </c>
      <c r="H954" t="s">
        <v>8</v>
      </c>
      <c r="I954" s="4" t="s">
        <v>71</v>
      </c>
    </row>
    <row r="955" spans="1:9" x14ac:dyDescent="0.25">
      <c r="A955" t="str">
        <f t="shared" si="28"/>
        <v>Resistor 0201 90,9k</v>
      </c>
      <c r="B955" t="s">
        <v>1</v>
      </c>
      <c r="C955" t="str">
        <f t="shared" si="29"/>
        <v>SMDRC0201</v>
      </c>
      <c r="D955" t="s">
        <v>74</v>
      </c>
      <c r="E955" t="s">
        <v>15</v>
      </c>
      <c r="F955" t="s">
        <v>529</v>
      </c>
      <c r="G955" t="s">
        <v>10</v>
      </c>
      <c r="H955" t="s">
        <v>8</v>
      </c>
      <c r="I955" s="4" t="s">
        <v>71</v>
      </c>
    </row>
    <row r="956" spans="1:9" x14ac:dyDescent="0.25">
      <c r="A956" t="str">
        <f t="shared" si="28"/>
        <v>Resistor 0201 91,9k</v>
      </c>
      <c r="B956" t="s">
        <v>1</v>
      </c>
      <c r="C956" t="str">
        <f t="shared" si="29"/>
        <v>SMDRC0201</v>
      </c>
      <c r="D956" t="s">
        <v>74</v>
      </c>
      <c r="E956" t="s">
        <v>15</v>
      </c>
      <c r="F956" t="s">
        <v>530</v>
      </c>
      <c r="G956" t="s">
        <v>10</v>
      </c>
      <c r="H956" t="s">
        <v>8</v>
      </c>
      <c r="I956" s="4" t="s">
        <v>71</v>
      </c>
    </row>
    <row r="957" spans="1:9" x14ac:dyDescent="0.25">
      <c r="A957" t="str">
        <f t="shared" si="28"/>
        <v>Resistor 0201 93,1k</v>
      </c>
      <c r="B957" t="s">
        <v>1</v>
      </c>
      <c r="C957" t="str">
        <f t="shared" si="29"/>
        <v>SMDRC0201</v>
      </c>
      <c r="D957" t="s">
        <v>74</v>
      </c>
      <c r="E957" t="s">
        <v>15</v>
      </c>
      <c r="F957" t="s">
        <v>531</v>
      </c>
      <c r="G957" t="s">
        <v>10</v>
      </c>
      <c r="H957" t="s">
        <v>8</v>
      </c>
      <c r="I957" s="4" t="s">
        <v>71</v>
      </c>
    </row>
    <row r="958" spans="1:9" x14ac:dyDescent="0.25">
      <c r="A958" t="str">
        <f t="shared" si="28"/>
        <v>Resistor 0201 94,2k</v>
      </c>
      <c r="B958" t="s">
        <v>1</v>
      </c>
      <c r="C958" t="str">
        <f t="shared" si="29"/>
        <v>SMDRC0201</v>
      </c>
      <c r="D958" t="s">
        <v>74</v>
      </c>
      <c r="E958" t="s">
        <v>15</v>
      </c>
      <c r="F958" t="s">
        <v>532</v>
      </c>
      <c r="G958" t="s">
        <v>10</v>
      </c>
      <c r="H958" t="s">
        <v>8</v>
      </c>
      <c r="I958" s="4" t="s">
        <v>71</v>
      </c>
    </row>
    <row r="959" spans="1:9" x14ac:dyDescent="0.25">
      <c r="A959" t="str">
        <f t="shared" si="28"/>
        <v>Resistor 0201 95,3k</v>
      </c>
      <c r="B959" t="s">
        <v>1</v>
      </c>
      <c r="C959" t="str">
        <f t="shared" si="29"/>
        <v>SMDRC0201</v>
      </c>
      <c r="D959" t="s">
        <v>74</v>
      </c>
      <c r="E959" t="s">
        <v>15</v>
      </c>
      <c r="F959" t="s">
        <v>533</v>
      </c>
      <c r="G959" t="s">
        <v>10</v>
      </c>
      <c r="H959" t="s">
        <v>8</v>
      </c>
      <c r="I959" s="4" t="s">
        <v>71</v>
      </c>
    </row>
    <row r="960" spans="1:9" x14ac:dyDescent="0.25">
      <c r="A960" t="str">
        <f t="shared" si="28"/>
        <v>Resistor 0201 96,5k</v>
      </c>
      <c r="B960" t="s">
        <v>1</v>
      </c>
      <c r="C960" t="str">
        <f t="shared" si="29"/>
        <v>SMDRC0201</v>
      </c>
      <c r="D960" t="s">
        <v>74</v>
      </c>
      <c r="E960" t="s">
        <v>15</v>
      </c>
      <c r="F960" t="s">
        <v>534</v>
      </c>
      <c r="G960" t="s">
        <v>10</v>
      </c>
      <c r="H960" t="s">
        <v>8</v>
      </c>
      <c r="I960" s="4" t="s">
        <v>71</v>
      </c>
    </row>
    <row r="961" spans="1:9" x14ac:dyDescent="0.25">
      <c r="A961" t="str">
        <f t="shared" si="28"/>
        <v>Resistor 0201 97,6k</v>
      </c>
      <c r="B961" t="s">
        <v>1</v>
      </c>
      <c r="C961" t="str">
        <f t="shared" si="29"/>
        <v>SMDRC0201</v>
      </c>
      <c r="D961" t="s">
        <v>74</v>
      </c>
      <c r="E961" t="s">
        <v>15</v>
      </c>
      <c r="F961" t="s">
        <v>535</v>
      </c>
      <c r="G961" t="s">
        <v>10</v>
      </c>
      <c r="H961" t="s">
        <v>8</v>
      </c>
      <c r="I961" s="4" t="s">
        <v>71</v>
      </c>
    </row>
    <row r="962" spans="1:9" x14ac:dyDescent="0.25">
      <c r="A962" t="str">
        <f t="shared" ref="A962:A1025" si="30">B962&amp;" "&amp;I962&amp;" "&amp;F962</f>
        <v>Resistor 0201 98,8k</v>
      </c>
      <c r="B962" t="s">
        <v>1</v>
      </c>
      <c r="C962" t="str">
        <f t="shared" ref="C962:C1025" si="31">"SMDRC"&amp;I962</f>
        <v>SMDRC0201</v>
      </c>
      <c r="D962" t="s">
        <v>74</v>
      </c>
      <c r="E962" t="s">
        <v>15</v>
      </c>
      <c r="F962" t="s">
        <v>536</v>
      </c>
      <c r="G962" t="s">
        <v>10</v>
      </c>
      <c r="H962" t="s">
        <v>8</v>
      </c>
      <c r="I962" s="4" t="s">
        <v>71</v>
      </c>
    </row>
    <row r="963" spans="1:9" x14ac:dyDescent="0.25">
      <c r="A963" t="str">
        <f t="shared" si="30"/>
        <v>Resistor 0201 100k</v>
      </c>
      <c r="B963" t="s">
        <v>1</v>
      </c>
      <c r="C963" t="str">
        <f t="shared" si="31"/>
        <v>SMDRC0201</v>
      </c>
      <c r="D963" t="s">
        <v>74</v>
      </c>
      <c r="E963" t="s">
        <v>15</v>
      </c>
      <c r="F963" t="s">
        <v>36</v>
      </c>
      <c r="G963" t="s">
        <v>10</v>
      </c>
      <c r="H963" t="s">
        <v>8</v>
      </c>
      <c r="I963" s="4" t="s">
        <v>71</v>
      </c>
    </row>
    <row r="964" spans="1:9" x14ac:dyDescent="0.25">
      <c r="A964" t="str">
        <f t="shared" si="30"/>
        <v>Resistor 0201 101k</v>
      </c>
      <c r="B964" t="s">
        <v>1</v>
      </c>
      <c r="C964" t="str">
        <f t="shared" si="31"/>
        <v>SMDRC0201</v>
      </c>
      <c r="D964" t="s">
        <v>74</v>
      </c>
      <c r="E964" t="s">
        <v>15</v>
      </c>
      <c r="F964" t="s">
        <v>537</v>
      </c>
      <c r="G964" t="s">
        <v>10</v>
      </c>
      <c r="H964" t="s">
        <v>8</v>
      </c>
      <c r="I964" s="4" t="s">
        <v>71</v>
      </c>
    </row>
    <row r="965" spans="1:9" x14ac:dyDescent="0.25">
      <c r="A965" t="str">
        <f t="shared" si="30"/>
        <v>Resistor 0201 102k</v>
      </c>
      <c r="B965" t="s">
        <v>1</v>
      </c>
      <c r="C965" t="str">
        <f t="shared" si="31"/>
        <v>SMDRC0201</v>
      </c>
      <c r="D965" t="s">
        <v>74</v>
      </c>
      <c r="E965" t="s">
        <v>15</v>
      </c>
      <c r="F965" t="s">
        <v>538</v>
      </c>
      <c r="G965" t="s">
        <v>10</v>
      </c>
      <c r="H965" t="s">
        <v>8</v>
      </c>
      <c r="I965" s="4" t="s">
        <v>71</v>
      </c>
    </row>
    <row r="966" spans="1:9" x14ac:dyDescent="0.25">
      <c r="A966" t="str">
        <f t="shared" si="30"/>
        <v>Resistor 0201 104k</v>
      </c>
      <c r="B966" t="s">
        <v>1</v>
      </c>
      <c r="C966" t="str">
        <f t="shared" si="31"/>
        <v>SMDRC0201</v>
      </c>
      <c r="D966" t="s">
        <v>74</v>
      </c>
      <c r="E966" t="s">
        <v>15</v>
      </c>
      <c r="F966" t="s">
        <v>539</v>
      </c>
      <c r="G966" t="s">
        <v>10</v>
      </c>
      <c r="H966" t="s">
        <v>8</v>
      </c>
      <c r="I966" s="4" t="s">
        <v>71</v>
      </c>
    </row>
    <row r="967" spans="1:9" x14ac:dyDescent="0.25">
      <c r="A967" t="str">
        <f t="shared" si="30"/>
        <v>Resistor 0201 105k</v>
      </c>
      <c r="B967" t="s">
        <v>1</v>
      </c>
      <c r="C967" t="str">
        <f t="shared" si="31"/>
        <v>SMDRC0201</v>
      </c>
      <c r="D967" t="s">
        <v>74</v>
      </c>
      <c r="E967" t="s">
        <v>15</v>
      </c>
      <c r="F967" t="s">
        <v>540</v>
      </c>
      <c r="G967" t="s">
        <v>10</v>
      </c>
      <c r="H967" t="s">
        <v>8</v>
      </c>
      <c r="I967" s="4" t="s">
        <v>71</v>
      </c>
    </row>
    <row r="968" spans="1:9" x14ac:dyDescent="0.25">
      <c r="A968" t="str">
        <f t="shared" si="30"/>
        <v>Resistor 0201 106k</v>
      </c>
      <c r="B968" t="s">
        <v>1</v>
      </c>
      <c r="C968" t="str">
        <f t="shared" si="31"/>
        <v>SMDRC0201</v>
      </c>
      <c r="D968" t="s">
        <v>74</v>
      </c>
      <c r="E968" t="s">
        <v>15</v>
      </c>
      <c r="F968" t="s">
        <v>541</v>
      </c>
      <c r="G968" t="s">
        <v>10</v>
      </c>
      <c r="H968" t="s">
        <v>8</v>
      </c>
      <c r="I968" s="4" t="s">
        <v>71</v>
      </c>
    </row>
    <row r="969" spans="1:9" x14ac:dyDescent="0.25">
      <c r="A969" t="str">
        <f t="shared" si="30"/>
        <v>Resistor 0201 107k</v>
      </c>
      <c r="B969" t="s">
        <v>1</v>
      </c>
      <c r="C969" t="str">
        <f t="shared" si="31"/>
        <v>SMDRC0201</v>
      </c>
      <c r="D969" t="s">
        <v>74</v>
      </c>
      <c r="E969" t="s">
        <v>15</v>
      </c>
      <c r="F969" t="s">
        <v>542</v>
      </c>
      <c r="G969" t="s">
        <v>10</v>
      </c>
      <c r="H969" t="s">
        <v>8</v>
      </c>
      <c r="I969" s="4" t="s">
        <v>71</v>
      </c>
    </row>
    <row r="970" spans="1:9" x14ac:dyDescent="0.25">
      <c r="A970" t="str">
        <f t="shared" si="30"/>
        <v>Resistor 0201 109k</v>
      </c>
      <c r="B970" t="s">
        <v>1</v>
      </c>
      <c r="C970" t="str">
        <f t="shared" si="31"/>
        <v>SMDRC0201</v>
      </c>
      <c r="D970" t="s">
        <v>74</v>
      </c>
      <c r="E970" t="s">
        <v>15</v>
      </c>
      <c r="F970" t="s">
        <v>543</v>
      </c>
      <c r="G970" t="s">
        <v>10</v>
      </c>
      <c r="H970" t="s">
        <v>8</v>
      </c>
      <c r="I970" s="4" t="s">
        <v>71</v>
      </c>
    </row>
    <row r="971" spans="1:9" x14ac:dyDescent="0.25">
      <c r="A971" t="str">
        <f t="shared" si="30"/>
        <v>Resistor 0201 110k</v>
      </c>
      <c r="B971" t="s">
        <v>1</v>
      </c>
      <c r="C971" t="str">
        <f t="shared" si="31"/>
        <v>SMDRC0201</v>
      </c>
      <c r="D971" t="s">
        <v>74</v>
      </c>
      <c r="E971" t="s">
        <v>15</v>
      </c>
      <c r="F971" t="s">
        <v>37</v>
      </c>
      <c r="G971" t="s">
        <v>10</v>
      </c>
      <c r="H971" t="s">
        <v>8</v>
      </c>
      <c r="I971" s="4" t="s">
        <v>71</v>
      </c>
    </row>
    <row r="972" spans="1:9" x14ac:dyDescent="0.25">
      <c r="A972" t="str">
        <f t="shared" si="30"/>
        <v>Resistor 0201 111k</v>
      </c>
      <c r="B972" t="s">
        <v>1</v>
      </c>
      <c r="C972" t="str">
        <f t="shared" si="31"/>
        <v>SMDRC0201</v>
      </c>
      <c r="D972" t="s">
        <v>74</v>
      </c>
      <c r="E972" t="s">
        <v>15</v>
      </c>
      <c r="F972" t="s">
        <v>544</v>
      </c>
      <c r="G972" t="s">
        <v>10</v>
      </c>
      <c r="H972" t="s">
        <v>8</v>
      </c>
      <c r="I972" s="4" t="s">
        <v>71</v>
      </c>
    </row>
    <row r="973" spans="1:9" x14ac:dyDescent="0.25">
      <c r="A973" t="str">
        <f t="shared" si="30"/>
        <v>Resistor 0201 113k</v>
      </c>
      <c r="B973" t="s">
        <v>1</v>
      </c>
      <c r="C973" t="str">
        <f t="shared" si="31"/>
        <v>SMDRC0201</v>
      </c>
      <c r="D973" t="s">
        <v>74</v>
      </c>
      <c r="E973" t="s">
        <v>15</v>
      </c>
      <c r="F973" t="s">
        <v>545</v>
      </c>
      <c r="G973" t="s">
        <v>10</v>
      </c>
      <c r="H973" t="s">
        <v>8</v>
      </c>
      <c r="I973" s="4" t="s">
        <v>71</v>
      </c>
    </row>
    <row r="974" spans="1:9" x14ac:dyDescent="0.25">
      <c r="A974" t="str">
        <f t="shared" si="30"/>
        <v>Resistor 0201 114k</v>
      </c>
      <c r="B974" t="s">
        <v>1</v>
      </c>
      <c r="C974" t="str">
        <f t="shared" si="31"/>
        <v>SMDRC0201</v>
      </c>
      <c r="D974" t="s">
        <v>74</v>
      </c>
      <c r="E974" t="s">
        <v>15</v>
      </c>
      <c r="F974" t="s">
        <v>546</v>
      </c>
      <c r="G974" t="s">
        <v>10</v>
      </c>
      <c r="H974" t="s">
        <v>8</v>
      </c>
      <c r="I974" s="4" t="s">
        <v>71</v>
      </c>
    </row>
    <row r="975" spans="1:9" x14ac:dyDescent="0.25">
      <c r="A975" t="str">
        <f t="shared" si="30"/>
        <v>Resistor 0201 115k</v>
      </c>
      <c r="B975" t="s">
        <v>1</v>
      </c>
      <c r="C975" t="str">
        <f t="shared" si="31"/>
        <v>SMDRC0201</v>
      </c>
      <c r="D975" t="s">
        <v>74</v>
      </c>
      <c r="E975" t="s">
        <v>15</v>
      </c>
      <c r="F975" t="s">
        <v>547</v>
      </c>
      <c r="G975" t="s">
        <v>10</v>
      </c>
      <c r="H975" t="s">
        <v>8</v>
      </c>
      <c r="I975" s="4" t="s">
        <v>71</v>
      </c>
    </row>
    <row r="976" spans="1:9" x14ac:dyDescent="0.25">
      <c r="A976" t="str">
        <f t="shared" si="30"/>
        <v>Resistor 0201 117k</v>
      </c>
      <c r="B976" t="s">
        <v>1</v>
      </c>
      <c r="C976" t="str">
        <f t="shared" si="31"/>
        <v>SMDRC0201</v>
      </c>
      <c r="D976" t="s">
        <v>74</v>
      </c>
      <c r="E976" t="s">
        <v>15</v>
      </c>
      <c r="F976" t="s">
        <v>548</v>
      </c>
      <c r="G976" t="s">
        <v>10</v>
      </c>
      <c r="H976" t="s">
        <v>8</v>
      </c>
      <c r="I976" s="4" t="s">
        <v>71</v>
      </c>
    </row>
    <row r="977" spans="1:9" x14ac:dyDescent="0.25">
      <c r="A977" t="str">
        <f t="shared" si="30"/>
        <v>Resistor 0201 118k</v>
      </c>
      <c r="B977" t="s">
        <v>1</v>
      </c>
      <c r="C977" t="str">
        <f t="shared" si="31"/>
        <v>SMDRC0201</v>
      </c>
      <c r="D977" t="s">
        <v>74</v>
      </c>
      <c r="E977" t="s">
        <v>15</v>
      </c>
      <c r="F977" t="s">
        <v>549</v>
      </c>
      <c r="G977" t="s">
        <v>10</v>
      </c>
      <c r="H977" t="s">
        <v>8</v>
      </c>
      <c r="I977" s="4" t="s">
        <v>71</v>
      </c>
    </row>
    <row r="978" spans="1:9" x14ac:dyDescent="0.25">
      <c r="A978" t="str">
        <f t="shared" si="30"/>
        <v>Resistor 0201 120k</v>
      </c>
      <c r="B978" t="s">
        <v>1</v>
      </c>
      <c r="C978" t="str">
        <f t="shared" si="31"/>
        <v>SMDRC0201</v>
      </c>
      <c r="D978" t="s">
        <v>74</v>
      </c>
      <c r="E978" t="s">
        <v>15</v>
      </c>
      <c r="F978" t="s">
        <v>38</v>
      </c>
      <c r="G978" t="s">
        <v>10</v>
      </c>
      <c r="H978" t="s">
        <v>8</v>
      </c>
      <c r="I978" s="4" t="s">
        <v>71</v>
      </c>
    </row>
    <row r="979" spans="1:9" x14ac:dyDescent="0.25">
      <c r="A979" t="str">
        <f t="shared" si="30"/>
        <v>Resistor 0201 121k</v>
      </c>
      <c r="B979" t="s">
        <v>1</v>
      </c>
      <c r="C979" t="str">
        <f t="shared" si="31"/>
        <v>SMDRC0201</v>
      </c>
      <c r="D979" t="s">
        <v>74</v>
      </c>
      <c r="E979" t="s">
        <v>15</v>
      </c>
      <c r="F979" t="s">
        <v>550</v>
      </c>
      <c r="G979" t="s">
        <v>10</v>
      </c>
      <c r="H979" t="s">
        <v>8</v>
      </c>
      <c r="I979" s="4" t="s">
        <v>71</v>
      </c>
    </row>
    <row r="980" spans="1:9" x14ac:dyDescent="0.25">
      <c r="A980" t="str">
        <f t="shared" si="30"/>
        <v>Resistor 0201 123k</v>
      </c>
      <c r="B980" t="s">
        <v>1</v>
      </c>
      <c r="C980" t="str">
        <f t="shared" si="31"/>
        <v>SMDRC0201</v>
      </c>
      <c r="D980" t="s">
        <v>74</v>
      </c>
      <c r="E980" t="s">
        <v>15</v>
      </c>
      <c r="F980" t="s">
        <v>551</v>
      </c>
      <c r="G980" t="s">
        <v>10</v>
      </c>
      <c r="H980" t="s">
        <v>8</v>
      </c>
      <c r="I980" s="4" t="s">
        <v>71</v>
      </c>
    </row>
    <row r="981" spans="1:9" x14ac:dyDescent="0.25">
      <c r="A981" t="str">
        <f t="shared" si="30"/>
        <v>Resistor 0201 124k</v>
      </c>
      <c r="B981" t="s">
        <v>1</v>
      </c>
      <c r="C981" t="str">
        <f t="shared" si="31"/>
        <v>SMDRC0201</v>
      </c>
      <c r="D981" t="s">
        <v>74</v>
      </c>
      <c r="E981" t="s">
        <v>15</v>
      </c>
      <c r="F981" t="s">
        <v>552</v>
      </c>
      <c r="G981" t="s">
        <v>10</v>
      </c>
      <c r="H981" t="s">
        <v>8</v>
      </c>
      <c r="I981" s="4" t="s">
        <v>71</v>
      </c>
    </row>
    <row r="982" spans="1:9" x14ac:dyDescent="0.25">
      <c r="A982" t="str">
        <f t="shared" si="30"/>
        <v>Resistor 0201 126k</v>
      </c>
      <c r="B982" t="s">
        <v>1</v>
      </c>
      <c r="C982" t="str">
        <f t="shared" si="31"/>
        <v>SMDRC0201</v>
      </c>
      <c r="D982" t="s">
        <v>74</v>
      </c>
      <c r="E982" t="s">
        <v>15</v>
      </c>
      <c r="F982" t="s">
        <v>553</v>
      </c>
      <c r="G982" t="s">
        <v>10</v>
      </c>
      <c r="H982" t="s">
        <v>8</v>
      </c>
      <c r="I982" s="4" t="s">
        <v>71</v>
      </c>
    </row>
    <row r="983" spans="1:9" x14ac:dyDescent="0.25">
      <c r="A983" t="str">
        <f t="shared" si="30"/>
        <v>Resistor 0201 127k</v>
      </c>
      <c r="B983" t="s">
        <v>1</v>
      </c>
      <c r="C983" t="str">
        <f t="shared" si="31"/>
        <v>SMDRC0201</v>
      </c>
      <c r="D983" t="s">
        <v>74</v>
      </c>
      <c r="E983" t="s">
        <v>15</v>
      </c>
      <c r="F983" t="s">
        <v>554</v>
      </c>
      <c r="G983" t="s">
        <v>10</v>
      </c>
      <c r="H983" t="s">
        <v>8</v>
      </c>
      <c r="I983" s="4" t="s">
        <v>71</v>
      </c>
    </row>
    <row r="984" spans="1:9" x14ac:dyDescent="0.25">
      <c r="A984" t="str">
        <f t="shared" si="30"/>
        <v>Resistor 0201 129k</v>
      </c>
      <c r="B984" t="s">
        <v>1</v>
      </c>
      <c r="C984" t="str">
        <f t="shared" si="31"/>
        <v>SMDRC0201</v>
      </c>
      <c r="D984" t="s">
        <v>74</v>
      </c>
      <c r="E984" t="s">
        <v>15</v>
      </c>
      <c r="F984" t="s">
        <v>555</v>
      </c>
      <c r="G984" t="s">
        <v>10</v>
      </c>
      <c r="H984" t="s">
        <v>8</v>
      </c>
      <c r="I984" s="4" t="s">
        <v>71</v>
      </c>
    </row>
    <row r="985" spans="1:9" x14ac:dyDescent="0.25">
      <c r="A985" t="str">
        <f t="shared" si="30"/>
        <v>Resistor 0201 130k</v>
      </c>
      <c r="B985" t="s">
        <v>1</v>
      </c>
      <c r="C985" t="str">
        <f t="shared" si="31"/>
        <v>SMDRC0201</v>
      </c>
      <c r="D985" t="s">
        <v>74</v>
      </c>
      <c r="E985" t="s">
        <v>15</v>
      </c>
      <c r="F985" t="s">
        <v>39</v>
      </c>
      <c r="G985" t="s">
        <v>10</v>
      </c>
      <c r="H985" t="s">
        <v>8</v>
      </c>
      <c r="I985" s="4" t="s">
        <v>71</v>
      </c>
    </row>
    <row r="986" spans="1:9" x14ac:dyDescent="0.25">
      <c r="A986" t="str">
        <f t="shared" si="30"/>
        <v>Resistor 0201 132k</v>
      </c>
      <c r="B986" t="s">
        <v>1</v>
      </c>
      <c r="C986" t="str">
        <f t="shared" si="31"/>
        <v>SMDRC0201</v>
      </c>
      <c r="D986" t="s">
        <v>74</v>
      </c>
      <c r="E986" t="s">
        <v>15</v>
      </c>
      <c r="F986" t="s">
        <v>556</v>
      </c>
      <c r="G986" t="s">
        <v>10</v>
      </c>
      <c r="H986" t="s">
        <v>8</v>
      </c>
      <c r="I986" s="4" t="s">
        <v>71</v>
      </c>
    </row>
    <row r="987" spans="1:9" x14ac:dyDescent="0.25">
      <c r="A987" t="str">
        <f t="shared" si="30"/>
        <v>Resistor 0201 133k</v>
      </c>
      <c r="B987" t="s">
        <v>1</v>
      </c>
      <c r="C987" t="str">
        <f t="shared" si="31"/>
        <v>SMDRC0201</v>
      </c>
      <c r="D987" t="s">
        <v>74</v>
      </c>
      <c r="E987" t="s">
        <v>15</v>
      </c>
      <c r="F987" t="s">
        <v>557</v>
      </c>
      <c r="G987" t="s">
        <v>10</v>
      </c>
      <c r="H987" t="s">
        <v>8</v>
      </c>
      <c r="I987" s="4" t="s">
        <v>71</v>
      </c>
    </row>
    <row r="988" spans="1:9" x14ac:dyDescent="0.25">
      <c r="A988" t="str">
        <f t="shared" si="30"/>
        <v>Resistor 0201 135k</v>
      </c>
      <c r="B988" t="s">
        <v>1</v>
      </c>
      <c r="C988" t="str">
        <f t="shared" si="31"/>
        <v>SMDRC0201</v>
      </c>
      <c r="D988" t="s">
        <v>74</v>
      </c>
      <c r="E988" t="s">
        <v>15</v>
      </c>
      <c r="F988" t="s">
        <v>558</v>
      </c>
      <c r="G988" t="s">
        <v>10</v>
      </c>
      <c r="H988" t="s">
        <v>8</v>
      </c>
      <c r="I988" s="4" t="s">
        <v>71</v>
      </c>
    </row>
    <row r="989" spans="1:9" x14ac:dyDescent="0.25">
      <c r="A989" t="str">
        <f t="shared" si="30"/>
        <v>Resistor 0201 137k</v>
      </c>
      <c r="B989" t="s">
        <v>1</v>
      </c>
      <c r="C989" t="str">
        <f t="shared" si="31"/>
        <v>SMDRC0201</v>
      </c>
      <c r="D989" t="s">
        <v>74</v>
      </c>
      <c r="E989" t="s">
        <v>15</v>
      </c>
      <c r="F989" t="s">
        <v>559</v>
      </c>
      <c r="G989" t="s">
        <v>10</v>
      </c>
      <c r="H989" t="s">
        <v>8</v>
      </c>
      <c r="I989" s="4" t="s">
        <v>71</v>
      </c>
    </row>
    <row r="990" spans="1:9" x14ac:dyDescent="0.25">
      <c r="A990" t="str">
        <f t="shared" si="30"/>
        <v>Resistor 0201 138k</v>
      </c>
      <c r="B990" t="s">
        <v>1</v>
      </c>
      <c r="C990" t="str">
        <f t="shared" si="31"/>
        <v>SMDRC0201</v>
      </c>
      <c r="D990" t="s">
        <v>74</v>
      </c>
      <c r="E990" t="s">
        <v>15</v>
      </c>
      <c r="F990" t="s">
        <v>560</v>
      </c>
      <c r="G990" t="s">
        <v>10</v>
      </c>
      <c r="H990" t="s">
        <v>8</v>
      </c>
      <c r="I990" s="4" t="s">
        <v>71</v>
      </c>
    </row>
    <row r="991" spans="1:9" x14ac:dyDescent="0.25">
      <c r="A991" t="str">
        <f t="shared" si="30"/>
        <v>Resistor 0201 140k</v>
      </c>
      <c r="B991" t="s">
        <v>1</v>
      </c>
      <c r="C991" t="str">
        <f t="shared" si="31"/>
        <v>SMDRC0201</v>
      </c>
      <c r="D991" t="s">
        <v>74</v>
      </c>
      <c r="E991" t="s">
        <v>15</v>
      </c>
      <c r="F991" t="s">
        <v>561</v>
      </c>
      <c r="G991" t="s">
        <v>10</v>
      </c>
      <c r="H991" t="s">
        <v>8</v>
      </c>
      <c r="I991" s="4" t="s">
        <v>71</v>
      </c>
    </row>
    <row r="992" spans="1:9" x14ac:dyDescent="0.25">
      <c r="A992" t="str">
        <f t="shared" si="30"/>
        <v>Resistor 0201 142k</v>
      </c>
      <c r="B992" t="s">
        <v>1</v>
      </c>
      <c r="C992" t="str">
        <f t="shared" si="31"/>
        <v>SMDRC0201</v>
      </c>
      <c r="D992" t="s">
        <v>74</v>
      </c>
      <c r="E992" t="s">
        <v>15</v>
      </c>
      <c r="F992" t="s">
        <v>562</v>
      </c>
      <c r="G992" t="s">
        <v>10</v>
      </c>
      <c r="H992" t="s">
        <v>8</v>
      </c>
      <c r="I992" s="4" t="s">
        <v>71</v>
      </c>
    </row>
    <row r="993" spans="1:9" x14ac:dyDescent="0.25">
      <c r="A993" t="str">
        <f t="shared" si="30"/>
        <v>Resistor 0201 143k</v>
      </c>
      <c r="B993" t="s">
        <v>1</v>
      </c>
      <c r="C993" t="str">
        <f t="shared" si="31"/>
        <v>SMDRC0201</v>
      </c>
      <c r="D993" t="s">
        <v>74</v>
      </c>
      <c r="E993" t="s">
        <v>15</v>
      </c>
      <c r="F993" t="s">
        <v>563</v>
      </c>
      <c r="G993" t="s">
        <v>10</v>
      </c>
      <c r="H993" t="s">
        <v>8</v>
      </c>
      <c r="I993" s="4" t="s">
        <v>71</v>
      </c>
    </row>
    <row r="994" spans="1:9" x14ac:dyDescent="0.25">
      <c r="A994" t="str">
        <f t="shared" si="30"/>
        <v>Resistor 0201 145k</v>
      </c>
      <c r="B994" t="s">
        <v>1</v>
      </c>
      <c r="C994" t="str">
        <f t="shared" si="31"/>
        <v>SMDRC0201</v>
      </c>
      <c r="D994" t="s">
        <v>74</v>
      </c>
      <c r="E994" t="s">
        <v>15</v>
      </c>
      <c r="F994" t="s">
        <v>564</v>
      </c>
      <c r="G994" t="s">
        <v>10</v>
      </c>
      <c r="H994" t="s">
        <v>8</v>
      </c>
      <c r="I994" s="4" t="s">
        <v>71</v>
      </c>
    </row>
    <row r="995" spans="1:9" x14ac:dyDescent="0.25">
      <c r="A995" t="str">
        <f t="shared" si="30"/>
        <v>Resistor 0201 147k</v>
      </c>
      <c r="B995" t="s">
        <v>1</v>
      </c>
      <c r="C995" t="str">
        <f t="shared" si="31"/>
        <v>SMDRC0201</v>
      </c>
      <c r="D995" t="s">
        <v>74</v>
      </c>
      <c r="E995" t="s">
        <v>15</v>
      </c>
      <c r="F995" t="s">
        <v>565</v>
      </c>
      <c r="G995" t="s">
        <v>10</v>
      </c>
      <c r="H995" t="s">
        <v>8</v>
      </c>
      <c r="I995" s="4" t="s">
        <v>71</v>
      </c>
    </row>
    <row r="996" spans="1:9" x14ac:dyDescent="0.25">
      <c r="A996" t="str">
        <f t="shared" si="30"/>
        <v>Resistor 0201 149k</v>
      </c>
      <c r="B996" t="s">
        <v>1</v>
      </c>
      <c r="C996" t="str">
        <f t="shared" si="31"/>
        <v>SMDRC0201</v>
      </c>
      <c r="D996" t="s">
        <v>74</v>
      </c>
      <c r="E996" t="s">
        <v>15</v>
      </c>
      <c r="F996" t="s">
        <v>566</v>
      </c>
      <c r="G996" t="s">
        <v>10</v>
      </c>
      <c r="H996" t="s">
        <v>8</v>
      </c>
      <c r="I996" s="4" t="s">
        <v>71</v>
      </c>
    </row>
    <row r="997" spans="1:9" x14ac:dyDescent="0.25">
      <c r="A997" t="str">
        <f t="shared" si="30"/>
        <v>Resistor 0201 150k</v>
      </c>
      <c r="B997" t="s">
        <v>1</v>
      </c>
      <c r="C997" t="str">
        <f t="shared" si="31"/>
        <v>SMDRC0201</v>
      </c>
      <c r="D997" t="s">
        <v>74</v>
      </c>
      <c r="E997" t="s">
        <v>15</v>
      </c>
      <c r="F997" t="s">
        <v>40</v>
      </c>
      <c r="G997" t="s">
        <v>10</v>
      </c>
      <c r="H997" t="s">
        <v>8</v>
      </c>
      <c r="I997" s="4" t="s">
        <v>71</v>
      </c>
    </row>
    <row r="998" spans="1:9" x14ac:dyDescent="0.25">
      <c r="A998" t="str">
        <f t="shared" si="30"/>
        <v>Resistor 0201 152k</v>
      </c>
      <c r="B998" t="s">
        <v>1</v>
      </c>
      <c r="C998" t="str">
        <f t="shared" si="31"/>
        <v>SMDRC0201</v>
      </c>
      <c r="D998" t="s">
        <v>74</v>
      </c>
      <c r="E998" t="s">
        <v>15</v>
      </c>
      <c r="F998" t="s">
        <v>567</v>
      </c>
      <c r="G998" t="s">
        <v>10</v>
      </c>
      <c r="H998" t="s">
        <v>8</v>
      </c>
      <c r="I998" s="4" t="s">
        <v>71</v>
      </c>
    </row>
    <row r="999" spans="1:9" x14ac:dyDescent="0.25">
      <c r="A999" t="str">
        <f t="shared" si="30"/>
        <v>Resistor 0201 154k</v>
      </c>
      <c r="B999" t="s">
        <v>1</v>
      </c>
      <c r="C999" t="str">
        <f t="shared" si="31"/>
        <v>SMDRC0201</v>
      </c>
      <c r="D999" t="s">
        <v>74</v>
      </c>
      <c r="E999" t="s">
        <v>15</v>
      </c>
      <c r="F999" t="s">
        <v>568</v>
      </c>
      <c r="G999" t="s">
        <v>10</v>
      </c>
      <c r="H999" t="s">
        <v>8</v>
      </c>
      <c r="I999" s="4" t="s">
        <v>71</v>
      </c>
    </row>
    <row r="1000" spans="1:9" x14ac:dyDescent="0.25">
      <c r="A1000" t="str">
        <f t="shared" si="30"/>
        <v>Resistor 0201 156k</v>
      </c>
      <c r="B1000" t="s">
        <v>1</v>
      </c>
      <c r="C1000" t="str">
        <f t="shared" si="31"/>
        <v>SMDRC0201</v>
      </c>
      <c r="D1000" t="s">
        <v>74</v>
      </c>
      <c r="E1000" t="s">
        <v>15</v>
      </c>
      <c r="F1000" t="s">
        <v>569</v>
      </c>
      <c r="G1000" t="s">
        <v>10</v>
      </c>
      <c r="H1000" t="s">
        <v>8</v>
      </c>
      <c r="I1000" s="4" t="s">
        <v>71</v>
      </c>
    </row>
    <row r="1001" spans="1:9" x14ac:dyDescent="0.25">
      <c r="A1001" t="str">
        <f t="shared" si="30"/>
        <v>Resistor 0201 158k</v>
      </c>
      <c r="B1001" t="s">
        <v>1</v>
      </c>
      <c r="C1001" t="str">
        <f t="shared" si="31"/>
        <v>SMDRC0201</v>
      </c>
      <c r="D1001" t="s">
        <v>74</v>
      </c>
      <c r="E1001" t="s">
        <v>15</v>
      </c>
      <c r="F1001" t="s">
        <v>570</v>
      </c>
      <c r="G1001" t="s">
        <v>10</v>
      </c>
      <c r="H1001" t="s">
        <v>8</v>
      </c>
      <c r="I1001" s="4" t="s">
        <v>71</v>
      </c>
    </row>
    <row r="1002" spans="1:9" x14ac:dyDescent="0.25">
      <c r="A1002" t="str">
        <f t="shared" si="30"/>
        <v>Resistor 0201 160k</v>
      </c>
      <c r="B1002" t="s">
        <v>1</v>
      </c>
      <c r="C1002" t="str">
        <f t="shared" si="31"/>
        <v>SMDRC0201</v>
      </c>
      <c r="D1002" t="s">
        <v>74</v>
      </c>
      <c r="E1002" t="s">
        <v>15</v>
      </c>
      <c r="F1002" t="s">
        <v>41</v>
      </c>
      <c r="G1002" t="s">
        <v>10</v>
      </c>
      <c r="H1002" t="s">
        <v>8</v>
      </c>
      <c r="I1002" s="4" t="s">
        <v>71</v>
      </c>
    </row>
    <row r="1003" spans="1:9" x14ac:dyDescent="0.25">
      <c r="A1003" t="str">
        <f t="shared" si="30"/>
        <v>Resistor 0201 162k</v>
      </c>
      <c r="B1003" t="s">
        <v>1</v>
      </c>
      <c r="C1003" t="str">
        <f t="shared" si="31"/>
        <v>SMDRC0201</v>
      </c>
      <c r="D1003" t="s">
        <v>74</v>
      </c>
      <c r="E1003" t="s">
        <v>15</v>
      </c>
      <c r="F1003" t="s">
        <v>571</v>
      </c>
      <c r="G1003" t="s">
        <v>10</v>
      </c>
      <c r="H1003" t="s">
        <v>8</v>
      </c>
      <c r="I1003" s="4" t="s">
        <v>71</v>
      </c>
    </row>
    <row r="1004" spans="1:9" x14ac:dyDescent="0.25">
      <c r="A1004" t="str">
        <f t="shared" si="30"/>
        <v>Resistor 0201 164k</v>
      </c>
      <c r="B1004" t="s">
        <v>1</v>
      </c>
      <c r="C1004" t="str">
        <f t="shared" si="31"/>
        <v>SMDRC0201</v>
      </c>
      <c r="D1004" t="s">
        <v>74</v>
      </c>
      <c r="E1004" t="s">
        <v>15</v>
      </c>
      <c r="F1004" t="s">
        <v>572</v>
      </c>
      <c r="G1004" t="s">
        <v>10</v>
      </c>
      <c r="H1004" t="s">
        <v>8</v>
      </c>
      <c r="I1004" s="4" t="s">
        <v>71</v>
      </c>
    </row>
    <row r="1005" spans="1:9" x14ac:dyDescent="0.25">
      <c r="A1005" t="str">
        <f t="shared" si="30"/>
        <v>Resistor 0201 165k</v>
      </c>
      <c r="B1005" t="s">
        <v>1</v>
      </c>
      <c r="C1005" t="str">
        <f t="shared" si="31"/>
        <v>SMDRC0201</v>
      </c>
      <c r="D1005" t="s">
        <v>74</v>
      </c>
      <c r="E1005" t="s">
        <v>15</v>
      </c>
      <c r="F1005" t="s">
        <v>573</v>
      </c>
      <c r="G1005" t="s">
        <v>10</v>
      </c>
      <c r="H1005" t="s">
        <v>8</v>
      </c>
      <c r="I1005" s="4" t="s">
        <v>71</v>
      </c>
    </row>
    <row r="1006" spans="1:9" x14ac:dyDescent="0.25">
      <c r="A1006" t="str">
        <f t="shared" si="30"/>
        <v>Resistor 0201 167k</v>
      </c>
      <c r="B1006" t="s">
        <v>1</v>
      </c>
      <c r="C1006" t="str">
        <f t="shared" si="31"/>
        <v>SMDRC0201</v>
      </c>
      <c r="D1006" t="s">
        <v>74</v>
      </c>
      <c r="E1006" t="s">
        <v>15</v>
      </c>
      <c r="F1006" t="s">
        <v>574</v>
      </c>
      <c r="G1006" t="s">
        <v>10</v>
      </c>
      <c r="H1006" t="s">
        <v>8</v>
      </c>
      <c r="I1006" s="4" t="s">
        <v>71</v>
      </c>
    </row>
    <row r="1007" spans="1:9" x14ac:dyDescent="0.25">
      <c r="A1007" t="str">
        <f t="shared" si="30"/>
        <v>Resistor 0201 169k</v>
      </c>
      <c r="B1007" t="s">
        <v>1</v>
      </c>
      <c r="C1007" t="str">
        <f t="shared" si="31"/>
        <v>SMDRC0201</v>
      </c>
      <c r="D1007" t="s">
        <v>74</v>
      </c>
      <c r="E1007" t="s">
        <v>15</v>
      </c>
      <c r="F1007" t="s">
        <v>575</v>
      </c>
      <c r="G1007" t="s">
        <v>10</v>
      </c>
      <c r="H1007" t="s">
        <v>8</v>
      </c>
      <c r="I1007" s="4" t="s">
        <v>71</v>
      </c>
    </row>
    <row r="1008" spans="1:9" x14ac:dyDescent="0.25">
      <c r="A1008" t="str">
        <f t="shared" si="30"/>
        <v>Resistor 0201 172k</v>
      </c>
      <c r="B1008" t="s">
        <v>1</v>
      </c>
      <c r="C1008" t="str">
        <f t="shared" si="31"/>
        <v>SMDRC0201</v>
      </c>
      <c r="D1008" t="s">
        <v>74</v>
      </c>
      <c r="E1008" t="s">
        <v>15</v>
      </c>
      <c r="F1008" t="s">
        <v>576</v>
      </c>
      <c r="G1008" t="s">
        <v>10</v>
      </c>
      <c r="H1008" t="s">
        <v>8</v>
      </c>
      <c r="I1008" s="4" t="s">
        <v>71</v>
      </c>
    </row>
    <row r="1009" spans="1:9" x14ac:dyDescent="0.25">
      <c r="A1009" t="str">
        <f t="shared" si="30"/>
        <v>Resistor 0201 174k</v>
      </c>
      <c r="B1009" t="s">
        <v>1</v>
      </c>
      <c r="C1009" t="str">
        <f t="shared" si="31"/>
        <v>SMDRC0201</v>
      </c>
      <c r="D1009" t="s">
        <v>74</v>
      </c>
      <c r="E1009" t="s">
        <v>15</v>
      </c>
      <c r="F1009" t="s">
        <v>577</v>
      </c>
      <c r="G1009" t="s">
        <v>10</v>
      </c>
      <c r="H1009" t="s">
        <v>8</v>
      </c>
      <c r="I1009" s="4" t="s">
        <v>71</v>
      </c>
    </row>
    <row r="1010" spans="1:9" x14ac:dyDescent="0.25">
      <c r="A1010" t="str">
        <f t="shared" si="30"/>
        <v>Resistor 0201 176k</v>
      </c>
      <c r="B1010" t="s">
        <v>1</v>
      </c>
      <c r="C1010" t="str">
        <f t="shared" si="31"/>
        <v>SMDRC0201</v>
      </c>
      <c r="D1010" t="s">
        <v>74</v>
      </c>
      <c r="E1010" t="s">
        <v>15</v>
      </c>
      <c r="F1010" t="s">
        <v>578</v>
      </c>
      <c r="G1010" t="s">
        <v>10</v>
      </c>
      <c r="H1010" t="s">
        <v>8</v>
      </c>
      <c r="I1010" s="4" t="s">
        <v>71</v>
      </c>
    </row>
    <row r="1011" spans="1:9" x14ac:dyDescent="0.25">
      <c r="A1011" t="str">
        <f t="shared" si="30"/>
        <v>Resistor 0201 178k</v>
      </c>
      <c r="B1011" t="s">
        <v>1</v>
      </c>
      <c r="C1011" t="str">
        <f t="shared" si="31"/>
        <v>SMDRC0201</v>
      </c>
      <c r="D1011" t="s">
        <v>74</v>
      </c>
      <c r="E1011" t="s">
        <v>15</v>
      </c>
      <c r="F1011" t="s">
        <v>579</v>
      </c>
      <c r="G1011" t="s">
        <v>10</v>
      </c>
      <c r="H1011" t="s">
        <v>8</v>
      </c>
      <c r="I1011" s="4" t="s">
        <v>71</v>
      </c>
    </row>
    <row r="1012" spans="1:9" x14ac:dyDescent="0.25">
      <c r="A1012" t="str">
        <f t="shared" si="30"/>
        <v>Resistor 0201 180k</v>
      </c>
      <c r="B1012" t="s">
        <v>1</v>
      </c>
      <c r="C1012" t="str">
        <f t="shared" si="31"/>
        <v>SMDRC0201</v>
      </c>
      <c r="D1012" t="s">
        <v>74</v>
      </c>
      <c r="E1012" t="s">
        <v>15</v>
      </c>
      <c r="F1012" t="s">
        <v>42</v>
      </c>
      <c r="G1012" t="s">
        <v>10</v>
      </c>
      <c r="H1012" t="s">
        <v>8</v>
      </c>
      <c r="I1012" s="4" t="s">
        <v>71</v>
      </c>
    </row>
    <row r="1013" spans="1:9" x14ac:dyDescent="0.25">
      <c r="A1013" t="str">
        <f t="shared" si="30"/>
        <v>Resistor 0201 182k</v>
      </c>
      <c r="B1013" t="s">
        <v>1</v>
      </c>
      <c r="C1013" t="str">
        <f t="shared" si="31"/>
        <v>SMDRC0201</v>
      </c>
      <c r="D1013" t="s">
        <v>74</v>
      </c>
      <c r="E1013" t="s">
        <v>15</v>
      </c>
      <c r="F1013" t="s">
        <v>580</v>
      </c>
      <c r="G1013" t="s">
        <v>10</v>
      </c>
      <c r="H1013" t="s">
        <v>8</v>
      </c>
      <c r="I1013" s="4" t="s">
        <v>71</v>
      </c>
    </row>
    <row r="1014" spans="1:9" x14ac:dyDescent="0.25">
      <c r="A1014" t="str">
        <f t="shared" si="30"/>
        <v>Resistor 0201 184k</v>
      </c>
      <c r="B1014" t="s">
        <v>1</v>
      </c>
      <c r="C1014" t="str">
        <f t="shared" si="31"/>
        <v>SMDRC0201</v>
      </c>
      <c r="D1014" t="s">
        <v>74</v>
      </c>
      <c r="E1014" t="s">
        <v>15</v>
      </c>
      <c r="F1014" t="s">
        <v>581</v>
      </c>
      <c r="G1014" t="s">
        <v>10</v>
      </c>
      <c r="H1014" t="s">
        <v>8</v>
      </c>
      <c r="I1014" s="4" t="s">
        <v>71</v>
      </c>
    </row>
    <row r="1015" spans="1:9" x14ac:dyDescent="0.25">
      <c r="A1015" t="str">
        <f t="shared" si="30"/>
        <v>Resistor 0201 187k</v>
      </c>
      <c r="B1015" t="s">
        <v>1</v>
      </c>
      <c r="C1015" t="str">
        <f t="shared" si="31"/>
        <v>SMDRC0201</v>
      </c>
      <c r="D1015" t="s">
        <v>74</v>
      </c>
      <c r="E1015" t="s">
        <v>15</v>
      </c>
      <c r="F1015" t="s">
        <v>582</v>
      </c>
      <c r="G1015" t="s">
        <v>10</v>
      </c>
      <c r="H1015" t="s">
        <v>8</v>
      </c>
      <c r="I1015" s="4" t="s">
        <v>71</v>
      </c>
    </row>
    <row r="1016" spans="1:9" x14ac:dyDescent="0.25">
      <c r="A1016" t="str">
        <f t="shared" si="30"/>
        <v>Resistor 0201 189k</v>
      </c>
      <c r="B1016" t="s">
        <v>1</v>
      </c>
      <c r="C1016" t="str">
        <f t="shared" si="31"/>
        <v>SMDRC0201</v>
      </c>
      <c r="D1016" t="s">
        <v>74</v>
      </c>
      <c r="E1016" t="s">
        <v>15</v>
      </c>
      <c r="F1016" t="s">
        <v>583</v>
      </c>
      <c r="G1016" t="s">
        <v>10</v>
      </c>
      <c r="H1016" t="s">
        <v>8</v>
      </c>
      <c r="I1016" s="4" t="s">
        <v>71</v>
      </c>
    </row>
    <row r="1017" spans="1:9" x14ac:dyDescent="0.25">
      <c r="A1017" t="str">
        <f t="shared" si="30"/>
        <v>Resistor 0201 191k</v>
      </c>
      <c r="B1017" t="s">
        <v>1</v>
      </c>
      <c r="C1017" t="str">
        <f t="shared" si="31"/>
        <v>SMDRC0201</v>
      </c>
      <c r="D1017" t="s">
        <v>74</v>
      </c>
      <c r="E1017" t="s">
        <v>15</v>
      </c>
      <c r="F1017" t="s">
        <v>584</v>
      </c>
      <c r="G1017" t="s">
        <v>10</v>
      </c>
      <c r="H1017" t="s">
        <v>8</v>
      </c>
      <c r="I1017" s="4" t="s">
        <v>71</v>
      </c>
    </row>
    <row r="1018" spans="1:9" x14ac:dyDescent="0.25">
      <c r="A1018" t="str">
        <f t="shared" si="30"/>
        <v>Resistor 0201 193k</v>
      </c>
      <c r="B1018" t="s">
        <v>1</v>
      </c>
      <c r="C1018" t="str">
        <f t="shared" si="31"/>
        <v>SMDRC0201</v>
      </c>
      <c r="D1018" t="s">
        <v>74</v>
      </c>
      <c r="E1018" t="s">
        <v>15</v>
      </c>
      <c r="F1018" t="s">
        <v>585</v>
      </c>
      <c r="G1018" t="s">
        <v>10</v>
      </c>
      <c r="H1018" t="s">
        <v>8</v>
      </c>
      <c r="I1018" s="4" t="s">
        <v>71</v>
      </c>
    </row>
    <row r="1019" spans="1:9" x14ac:dyDescent="0.25">
      <c r="A1019" t="str">
        <f t="shared" si="30"/>
        <v>Resistor 0201 196k</v>
      </c>
      <c r="B1019" t="s">
        <v>1</v>
      </c>
      <c r="C1019" t="str">
        <f t="shared" si="31"/>
        <v>SMDRC0201</v>
      </c>
      <c r="D1019" t="s">
        <v>74</v>
      </c>
      <c r="E1019" t="s">
        <v>15</v>
      </c>
      <c r="F1019" t="s">
        <v>586</v>
      </c>
      <c r="G1019" t="s">
        <v>10</v>
      </c>
      <c r="H1019" t="s">
        <v>8</v>
      </c>
      <c r="I1019" s="4" t="s">
        <v>71</v>
      </c>
    </row>
    <row r="1020" spans="1:9" x14ac:dyDescent="0.25">
      <c r="A1020" t="str">
        <f t="shared" si="30"/>
        <v>Resistor 0201 198k</v>
      </c>
      <c r="B1020" t="s">
        <v>1</v>
      </c>
      <c r="C1020" t="str">
        <f t="shared" si="31"/>
        <v>SMDRC0201</v>
      </c>
      <c r="D1020" t="s">
        <v>74</v>
      </c>
      <c r="E1020" t="s">
        <v>15</v>
      </c>
      <c r="F1020" t="s">
        <v>587</v>
      </c>
      <c r="G1020" t="s">
        <v>10</v>
      </c>
      <c r="H1020" t="s">
        <v>8</v>
      </c>
      <c r="I1020" s="4" t="s">
        <v>71</v>
      </c>
    </row>
    <row r="1021" spans="1:9" x14ac:dyDescent="0.25">
      <c r="A1021" t="str">
        <f t="shared" si="30"/>
        <v>Resistor 0201 200k</v>
      </c>
      <c r="B1021" t="s">
        <v>1</v>
      </c>
      <c r="C1021" t="str">
        <f t="shared" si="31"/>
        <v>SMDRC0201</v>
      </c>
      <c r="D1021" t="s">
        <v>74</v>
      </c>
      <c r="E1021" t="s">
        <v>15</v>
      </c>
      <c r="F1021" t="s">
        <v>43</v>
      </c>
      <c r="G1021" t="s">
        <v>10</v>
      </c>
      <c r="H1021" t="s">
        <v>8</v>
      </c>
      <c r="I1021" s="4" t="s">
        <v>71</v>
      </c>
    </row>
    <row r="1022" spans="1:9" x14ac:dyDescent="0.25">
      <c r="A1022" t="str">
        <f t="shared" si="30"/>
        <v>Resistor 0201 203k</v>
      </c>
      <c r="B1022" t="s">
        <v>1</v>
      </c>
      <c r="C1022" t="str">
        <f t="shared" si="31"/>
        <v>SMDRC0201</v>
      </c>
      <c r="D1022" t="s">
        <v>74</v>
      </c>
      <c r="E1022" t="s">
        <v>15</v>
      </c>
      <c r="F1022" t="s">
        <v>588</v>
      </c>
      <c r="G1022" t="s">
        <v>10</v>
      </c>
      <c r="H1022" t="s">
        <v>8</v>
      </c>
      <c r="I1022" s="4" t="s">
        <v>71</v>
      </c>
    </row>
    <row r="1023" spans="1:9" x14ac:dyDescent="0.25">
      <c r="A1023" t="str">
        <f t="shared" si="30"/>
        <v>Resistor 0201 205k</v>
      </c>
      <c r="B1023" t="s">
        <v>1</v>
      </c>
      <c r="C1023" t="str">
        <f t="shared" si="31"/>
        <v>SMDRC0201</v>
      </c>
      <c r="D1023" t="s">
        <v>74</v>
      </c>
      <c r="E1023" t="s">
        <v>15</v>
      </c>
      <c r="F1023" t="s">
        <v>589</v>
      </c>
      <c r="G1023" t="s">
        <v>10</v>
      </c>
      <c r="H1023" t="s">
        <v>8</v>
      </c>
      <c r="I1023" s="4" t="s">
        <v>71</v>
      </c>
    </row>
    <row r="1024" spans="1:9" x14ac:dyDescent="0.25">
      <c r="A1024" t="str">
        <f t="shared" si="30"/>
        <v>Resistor 0201 208k</v>
      </c>
      <c r="B1024" t="s">
        <v>1</v>
      </c>
      <c r="C1024" t="str">
        <f t="shared" si="31"/>
        <v>SMDRC0201</v>
      </c>
      <c r="D1024" t="s">
        <v>74</v>
      </c>
      <c r="E1024" t="s">
        <v>15</v>
      </c>
      <c r="F1024" t="s">
        <v>590</v>
      </c>
      <c r="G1024" t="s">
        <v>10</v>
      </c>
      <c r="H1024" t="s">
        <v>8</v>
      </c>
      <c r="I1024" s="4" t="s">
        <v>71</v>
      </c>
    </row>
    <row r="1025" spans="1:9" x14ac:dyDescent="0.25">
      <c r="A1025" t="str">
        <f t="shared" si="30"/>
        <v>Resistor 0201 210k</v>
      </c>
      <c r="B1025" t="s">
        <v>1</v>
      </c>
      <c r="C1025" t="str">
        <f t="shared" si="31"/>
        <v>SMDRC0201</v>
      </c>
      <c r="D1025" t="s">
        <v>74</v>
      </c>
      <c r="E1025" t="s">
        <v>15</v>
      </c>
      <c r="F1025" t="s">
        <v>591</v>
      </c>
      <c r="G1025" t="s">
        <v>10</v>
      </c>
      <c r="H1025" t="s">
        <v>8</v>
      </c>
      <c r="I1025" s="4" t="s">
        <v>71</v>
      </c>
    </row>
    <row r="1026" spans="1:9" x14ac:dyDescent="0.25">
      <c r="A1026" t="str">
        <f t="shared" ref="A1026:A1089" si="32">B1026&amp;" "&amp;I1026&amp;" "&amp;F1026</f>
        <v>Resistor 0201 213k</v>
      </c>
      <c r="B1026" t="s">
        <v>1</v>
      </c>
      <c r="C1026" t="str">
        <f t="shared" ref="C1026:C1089" si="33">"SMDRC"&amp;I1026</f>
        <v>SMDRC0201</v>
      </c>
      <c r="D1026" t="s">
        <v>74</v>
      </c>
      <c r="E1026" t="s">
        <v>15</v>
      </c>
      <c r="F1026" t="s">
        <v>592</v>
      </c>
      <c r="G1026" t="s">
        <v>10</v>
      </c>
      <c r="H1026" t="s">
        <v>8</v>
      </c>
      <c r="I1026" s="4" t="s">
        <v>71</v>
      </c>
    </row>
    <row r="1027" spans="1:9" x14ac:dyDescent="0.25">
      <c r="A1027" t="str">
        <f t="shared" si="32"/>
        <v>Resistor 0201 215k</v>
      </c>
      <c r="B1027" t="s">
        <v>1</v>
      </c>
      <c r="C1027" t="str">
        <f t="shared" si="33"/>
        <v>SMDRC0201</v>
      </c>
      <c r="D1027" t="s">
        <v>74</v>
      </c>
      <c r="E1027" t="s">
        <v>15</v>
      </c>
      <c r="F1027" t="s">
        <v>593</v>
      </c>
      <c r="G1027" t="s">
        <v>10</v>
      </c>
      <c r="H1027" t="s">
        <v>8</v>
      </c>
      <c r="I1027" s="4" t="s">
        <v>71</v>
      </c>
    </row>
    <row r="1028" spans="1:9" x14ac:dyDescent="0.25">
      <c r="A1028" t="str">
        <f t="shared" si="32"/>
        <v>Resistor 0201 218k</v>
      </c>
      <c r="B1028" t="s">
        <v>1</v>
      </c>
      <c r="C1028" t="str">
        <f t="shared" si="33"/>
        <v>SMDRC0201</v>
      </c>
      <c r="D1028" t="s">
        <v>74</v>
      </c>
      <c r="E1028" t="s">
        <v>15</v>
      </c>
      <c r="F1028" t="s">
        <v>594</v>
      </c>
      <c r="G1028" t="s">
        <v>10</v>
      </c>
      <c r="H1028" t="s">
        <v>8</v>
      </c>
      <c r="I1028" s="4" t="s">
        <v>71</v>
      </c>
    </row>
    <row r="1029" spans="1:9" x14ac:dyDescent="0.25">
      <c r="A1029" t="str">
        <f t="shared" si="32"/>
        <v>Resistor 0201 221k</v>
      </c>
      <c r="B1029" t="s">
        <v>1</v>
      </c>
      <c r="C1029" t="str">
        <f t="shared" si="33"/>
        <v>SMDRC0201</v>
      </c>
      <c r="D1029" t="s">
        <v>74</v>
      </c>
      <c r="E1029" t="s">
        <v>15</v>
      </c>
      <c r="F1029" t="s">
        <v>595</v>
      </c>
      <c r="G1029" t="s">
        <v>10</v>
      </c>
      <c r="H1029" t="s">
        <v>8</v>
      </c>
      <c r="I1029" s="4" t="s">
        <v>71</v>
      </c>
    </row>
    <row r="1030" spans="1:9" x14ac:dyDescent="0.25">
      <c r="A1030" t="str">
        <f t="shared" si="32"/>
        <v>Resistor 0201 223k</v>
      </c>
      <c r="B1030" t="s">
        <v>1</v>
      </c>
      <c r="C1030" t="str">
        <f t="shared" si="33"/>
        <v>SMDRC0201</v>
      </c>
      <c r="D1030" t="s">
        <v>74</v>
      </c>
      <c r="E1030" t="s">
        <v>15</v>
      </c>
      <c r="F1030" t="s">
        <v>596</v>
      </c>
      <c r="G1030" t="s">
        <v>10</v>
      </c>
      <c r="H1030" t="s">
        <v>8</v>
      </c>
      <c r="I1030" s="4" t="s">
        <v>71</v>
      </c>
    </row>
    <row r="1031" spans="1:9" x14ac:dyDescent="0.25">
      <c r="A1031" t="str">
        <f t="shared" si="32"/>
        <v>Resistor 0201 226k</v>
      </c>
      <c r="B1031" t="s">
        <v>1</v>
      </c>
      <c r="C1031" t="str">
        <f t="shared" si="33"/>
        <v>SMDRC0201</v>
      </c>
      <c r="D1031" t="s">
        <v>74</v>
      </c>
      <c r="E1031" t="s">
        <v>15</v>
      </c>
      <c r="F1031" t="s">
        <v>597</v>
      </c>
      <c r="G1031" t="s">
        <v>10</v>
      </c>
      <c r="H1031" t="s">
        <v>8</v>
      </c>
      <c r="I1031" s="4" t="s">
        <v>71</v>
      </c>
    </row>
    <row r="1032" spans="1:9" x14ac:dyDescent="0.25">
      <c r="A1032" t="str">
        <f t="shared" si="32"/>
        <v>Resistor 0201 229k</v>
      </c>
      <c r="B1032" t="s">
        <v>1</v>
      </c>
      <c r="C1032" t="str">
        <f t="shared" si="33"/>
        <v>SMDRC0201</v>
      </c>
      <c r="D1032" t="s">
        <v>74</v>
      </c>
      <c r="E1032" t="s">
        <v>15</v>
      </c>
      <c r="F1032" t="s">
        <v>598</v>
      </c>
      <c r="G1032" t="s">
        <v>10</v>
      </c>
      <c r="H1032" t="s">
        <v>8</v>
      </c>
      <c r="I1032" s="4" t="s">
        <v>71</v>
      </c>
    </row>
    <row r="1033" spans="1:9" x14ac:dyDescent="0.25">
      <c r="A1033" t="str">
        <f t="shared" si="32"/>
        <v>Resistor 0201 232k</v>
      </c>
      <c r="B1033" t="s">
        <v>1</v>
      </c>
      <c r="C1033" t="str">
        <f t="shared" si="33"/>
        <v>SMDRC0201</v>
      </c>
      <c r="D1033" t="s">
        <v>74</v>
      </c>
      <c r="E1033" t="s">
        <v>15</v>
      </c>
      <c r="F1033" t="s">
        <v>599</v>
      </c>
      <c r="G1033" t="s">
        <v>10</v>
      </c>
      <c r="H1033" t="s">
        <v>8</v>
      </c>
      <c r="I1033" s="4" t="s">
        <v>71</v>
      </c>
    </row>
    <row r="1034" spans="1:9" x14ac:dyDescent="0.25">
      <c r="A1034" t="str">
        <f t="shared" si="32"/>
        <v>Resistor 0201 234k</v>
      </c>
      <c r="B1034" t="s">
        <v>1</v>
      </c>
      <c r="C1034" t="str">
        <f t="shared" si="33"/>
        <v>SMDRC0201</v>
      </c>
      <c r="D1034" t="s">
        <v>74</v>
      </c>
      <c r="E1034" t="s">
        <v>15</v>
      </c>
      <c r="F1034" t="s">
        <v>600</v>
      </c>
      <c r="G1034" t="s">
        <v>10</v>
      </c>
      <c r="H1034" t="s">
        <v>8</v>
      </c>
      <c r="I1034" s="4" t="s">
        <v>71</v>
      </c>
    </row>
    <row r="1035" spans="1:9" x14ac:dyDescent="0.25">
      <c r="A1035" t="str">
        <f t="shared" si="32"/>
        <v>Resistor 0201 237k</v>
      </c>
      <c r="B1035" t="s">
        <v>1</v>
      </c>
      <c r="C1035" t="str">
        <f t="shared" si="33"/>
        <v>SMDRC0201</v>
      </c>
      <c r="D1035" t="s">
        <v>74</v>
      </c>
      <c r="E1035" t="s">
        <v>15</v>
      </c>
      <c r="F1035" t="s">
        <v>601</v>
      </c>
      <c r="G1035" t="s">
        <v>10</v>
      </c>
      <c r="H1035" t="s">
        <v>8</v>
      </c>
      <c r="I1035" s="4" t="s">
        <v>71</v>
      </c>
    </row>
    <row r="1036" spans="1:9" x14ac:dyDescent="0.25">
      <c r="A1036" t="str">
        <f t="shared" si="32"/>
        <v>Resistor 0201 240k</v>
      </c>
      <c r="B1036" t="s">
        <v>1</v>
      </c>
      <c r="C1036" t="str">
        <f t="shared" si="33"/>
        <v>SMDRC0201</v>
      </c>
      <c r="D1036" t="s">
        <v>74</v>
      </c>
      <c r="E1036" t="s">
        <v>15</v>
      </c>
      <c r="F1036" t="s">
        <v>44</v>
      </c>
      <c r="G1036" t="s">
        <v>10</v>
      </c>
      <c r="H1036" t="s">
        <v>8</v>
      </c>
      <c r="I1036" s="4" t="s">
        <v>71</v>
      </c>
    </row>
    <row r="1037" spans="1:9" x14ac:dyDescent="0.25">
      <c r="A1037" t="str">
        <f t="shared" si="32"/>
        <v>Resistor 0201 243k</v>
      </c>
      <c r="B1037" t="s">
        <v>1</v>
      </c>
      <c r="C1037" t="str">
        <f t="shared" si="33"/>
        <v>SMDRC0201</v>
      </c>
      <c r="D1037" t="s">
        <v>74</v>
      </c>
      <c r="E1037" t="s">
        <v>15</v>
      </c>
      <c r="F1037" t="s">
        <v>602</v>
      </c>
      <c r="G1037" t="s">
        <v>10</v>
      </c>
      <c r="H1037" t="s">
        <v>8</v>
      </c>
      <c r="I1037" s="4" t="s">
        <v>71</v>
      </c>
    </row>
    <row r="1038" spans="1:9" x14ac:dyDescent="0.25">
      <c r="A1038" t="str">
        <f t="shared" si="32"/>
        <v>Resistor 0201 246k</v>
      </c>
      <c r="B1038" t="s">
        <v>1</v>
      </c>
      <c r="C1038" t="str">
        <f t="shared" si="33"/>
        <v>SMDRC0201</v>
      </c>
      <c r="D1038" t="s">
        <v>74</v>
      </c>
      <c r="E1038" t="s">
        <v>15</v>
      </c>
      <c r="F1038" t="s">
        <v>603</v>
      </c>
      <c r="G1038" t="s">
        <v>10</v>
      </c>
      <c r="H1038" t="s">
        <v>8</v>
      </c>
      <c r="I1038" s="4" t="s">
        <v>71</v>
      </c>
    </row>
    <row r="1039" spans="1:9" x14ac:dyDescent="0.25">
      <c r="A1039" t="str">
        <f t="shared" si="32"/>
        <v>Resistor 0201 249k</v>
      </c>
      <c r="B1039" t="s">
        <v>1</v>
      </c>
      <c r="C1039" t="str">
        <f t="shared" si="33"/>
        <v>SMDRC0201</v>
      </c>
      <c r="D1039" t="s">
        <v>74</v>
      </c>
      <c r="E1039" t="s">
        <v>15</v>
      </c>
      <c r="F1039" t="s">
        <v>604</v>
      </c>
      <c r="G1039" t="s">
        <v>10</v>
      </c>
      <c r="H1039" t="s">
        <v>8</v>
      </c>
      <c r="I1039" s="4" t="s">
        <v>71</v>
      </c>
    </row>
    <row r="1040" spans="1:9" x14ac:dyDescent="0.25">
      <c r="A1040" t="str">
        <f t="shared" si="32"/>
        <v>Resistor 0201 252k</v>
      </c>
      <c r="B1040" t="s">
        <v>1</v>
      </c>
      <c r="C1040" t="str">
        <f t="shared" si="33"/>
        <v>SMDRC0201</v>
      </c>
      <c r="D1040" t="s">
        <v>74</v>
      </c>
      <c r="E1040" t="s">
        <v>15</v>
      </c>
      <c r="F1040" t="s">
        <v>605</v>
      </c>
      <c r="G1040" t="s">
        <v>10</v>
      </c>
      <c r="H1040" t="s">
        <v>8</v>
      </c>
      <c r="I1040" s="4" t="s">
        <v>71</v>
      </c>
    </row>
    <row r="1041" spans="1:9" x14ac:dyDescent="0.25">
      <c r="A1041" t="str">
        <f t="shared" si="32"/>
        <v>Resistor 0201 255k</v>
      </c>
      <c r="B1041" t="s">
        <v>1</v>
      </c>
      <c r="C1041" t="str">
        <f t="shared" si="33"/>
        <v>SMDRC0201</v>
      </c>
      <c r="D1041" t="s">
        <v>74</v>
      </c>
      <c r="E1041" t="s">
        <v>15</v>
      </c>
      <c r="F1041" t="s">
        <v>606</v>
      </c>
      <c r="G1041" t="s">
        <v>10</v>
      </c>
      <c r="H1041" t="s">
        <v>8</v>
      </c>
      <c r="I1041" s="4" t="s">
        <v>71</v>
      </c>
    </row>
    <row r="1042" spans="1:9" x14ac:dyDescent="0.25">
      <c r="A1042" t="str">
        <f t="shared" si="32"/>
        <v>Resistor 0201 258k</v>
      </c>
      <c r="B1042" t="s">
        <v>1</v>
      </c>
      <c r="C1042" t="str">
        <f t="shared" si="33"/>
        <v>SMDRC0201</v>
      </c>
      <c r="D1042" t="s">
        <v>74</v>
      </c>
      <c r="E1042" t="s">
        <v>15</v>
      </c>
      <c r="F1042" t="s">
        <v>607</v>
      </c>
      <c r="G1042" t="s">
        <v>10</v>
      </c>
      <c r="H1042" t="s">
        <v>8</v>
      </c>
      <c r="I1042" s="4" t="s">
        <v>71</v>
      </c>
    </row>
    <row r="1043" spans="1:9" x14ac:dyDescent="0.25">
      <c r="A1043" t="str">
        <f t="shared" si="32"/>
        <v>Resistor 0201 261k</v>
      </c>
      <c r="B1043" t="s">
        <v>1</v>
      </c>
      <c r="C1043" t="str">
        <f t="shared" si="33"/>
        <v>SMDRC0201</v>
      </c>
      <c r="D1043" t="s">
        <v>74</v>
      </c>
      <c r="E1043" t="s">
        <v>15</v>
      </c>
      <c r="F1043" t="s">
        <v>608</v>
      </c>
      <c r="G1043" t="s">
        <v>10</v>
      </c>
      <c r="H1043" t="s">
        <v>8</v>
      </c>
      <c r="I1043" s="4" t="s">
        <v>71</v>
      </c>
    </row>
    <row r="1044" spans="1:9" x14ac:dyDescent="0.25">
      <c r="A1044" t="str">
        <f t="shared" si="32"/>
        <v>Resistor 0201 264k</v>
      </c>
      <c r="B1044" t="s">
        <v>1</v>
      </c>
      <c r="C1044" t="str">
        <f t="shared" si="33"/>
        <v>SMDRC0201</v>
      </c>
      <c r="D1044" t="s">
        <v>74</v>
      </c>
      <c r="E1044" t="s">
        <v>15</v>
      </c>
      <c r="F1044" t="s">
        <v>609</v>
      </c>
      <c r="G1044" t="s">
        <v>10</v>
      </c>
      <c r="H1044" t="s">
        <v>8</v>
      </c>
      <c r="I1044" s="4" t="s">
        <v>71</v>
      </c>
    </row>
    <row r="1045" spans="1:9" x14ac:dyDescent="0.25">
      <c r="A1045" t="str">
        <f t="shared" si="32"/>
        <v>Resistor 0201 267k</v>
      </c>
      <c r="B1045" t="s">
        <v>1</v>
      </c>
      <c r="C1045" t="str">
        <f t="shared" si="33"/>
        <v>SMDRC0201</v>
      </c>
      <c r="D1045" t="s">
        <v>74</v>
      </c>
      <c r="E1045" t="s">
        <v>15</v>
      </c>
      <c r="F1045" t="s">
        <v>610</v>
      </c>
      <c r="G1045" t="s">
        <v>10</v>
      </c>
      <c r="H1045" t="s">
        <v>8</v>
      </c>
      <c r="I1045" s="4" t="s">
        <v>71</v>
      </c>
    </row>
    <row r="1046" spans="1:9" x14ac:dyDescent="0.25">
      <c r="A1046" t="str">
        <f t="shared" si="32"/>
        <v>Resistor 0201 271k</v>
      </c>
      <c r="B1046" t="s">
        <v>1</v>
      </c>
      <c r="C1046" t="str">
        <f t="shared" si="33"/>
        <v>SMDRC0201</v>
      </c>
      <c r="D1046" t="s">
        <v>74</v>
      </c>
      <c r="E1046" t="s">
        <v>15</v>
      </c>
      <c r="F1046" t="s">
        <v>611</v>
      </c>
      <c r="G1046" t="s">
        <v>10</v>
      </c>
      <c r="H1046" t="s">
        <v>8</v>
      </c>
      <c r="I1046" s="4" t="s">
        <v>71</v>
      </c>
    </row>
    <row r="1047" spans="1:9" x14ac:dyDescent="0.25">
      <c r="A1047" t="str">
        <f t="shared" si="32"/>
        <v>Resistor 0201 274k</v>
      </c>
      <c r="B1047" t="s">
        <v>1</v>
      </c>
      <c r="C1047" t="str">
        <f t="shared" si="33"/>
        <v>SMDRC0201</v>
      </c>
      <c r="D1047" t="s">
        <v>74</v>
      </c>
      <c r="E1047" t="s">
        <v>15</v>
      </c>
      <c r="F1047" t="s">
        <v>612</v>
      </c>
      <c r="G1047" t="s">
        <v>10</v>
      </c>
      <c r="H1047" t="s">
        <v>8</v>
      </c>
      <c r="I1047" s="4" t="s">
        <v>71</v>
      </c>
    </row>
    <row r="1048" spans="1:9" x14ac:dyDescent="0.25">
      <c r="A1048" t="str">
        <f t="shared" si="32"/>
        <v>Resistor 0201 277k</v>
      </c>
      <c r="B1048" t="s">
        <v>1</v>
      </c>
      <c r="C1048" t="str">
        <f t="shared" si="33"/>
        <v>SMDRC0201</v>
      </c>
      <c r="D1048" t="s">
        <v>74</v>
      </c>
      <c r="E1048" t="s">
        <v>15</v>
      </c>
      <c r="F1048" t="s">
        <v>613</v>
      </c>
      <c r="G1048" t="s">
        <v>10</v>
      </c>
      <c r="H1048" t="s">
        <v>8</v>
      </c>
      <c r="I1048" s="4" t="s">
        <v>71</v>
      </c>
    </row>
    <row r="1049" spans="1:9" x14ac:dyDescent="0.25">
      <c r="A1049" t="str">
        <f t="shared" si="32"/>
        <v>Resistor 0201 280k</v>
      </c>
      <c r="B1049" t="s">
        <v>1</v>
      </c>
      <c r="C1049" t="str">
        <f t="shared" si="33"/>
        <v>SMDRC0201</v>
      </c>
      <c r="D1049" t="s">
        <v>74</v>
      </c>
      <c r="E1049" t="s">
        <v>15</v>
      </c>
      <c r="F1049" t="s">
        <v>614</v>
      </c>
      <c r="G1049" t="s">
        <v>10</v>
      </c>
      <c r="H1049" t="s">
        <v>8</v>
      </c>
      <c r="I1049" s="4" t="s">
        <v>71</v>
      </c>
    </row>
    <row r="1050" spans="1:9" x14ac:dyDescent="0.25">
      <c r="A1050" t="str">
        <f t="shared" si="32"/>
        <v>Resistor 0201 284k</v>
      </c>
      <c r="B1050" t="s">
        <v>1</v>
      </c>
      <c r="C1050" t="str">
        <f t="shared" si="33"/>
        <v>SMDRC0201</v>
      </c>
      <c r="D1050" t="s">
        <v>74</v>
      </c>
      <c r="E1050" t="s">
        <v>15</v>
      </c>
      <c r="F1050" t="s">
        <v>615</v>
      </c>
      <c r="G1050" t="s">
        <v>10</v>
      </c>
      <c r="H1050" t="s">
        <v>8</v>
      </c>
      <c r="I1050" s="4" t="s">
        <v>71</v>
      </c>
    </row>
    <row r="1051" spans="1:9" x14ac:dyDescent="0.25">
      <c r="A1051" t="str">
        <f t="shared" si="32"/>
        <v>Resistor 0201 287k</v>
      </c>
      <c r="B1051" t="s">
        <v>1</v>
      </c>
      <c r="C1051" t="str">
        <f t="shared" si="33"/>
        <v>SMDRC0201</v>
      </c>
      <c r="D1051" t="s">
        <v>74</v>
      </c>
      <c r="E1051" t="s">
        <v>15</v>
      </c>
      <c r="F1051" t="s">
        <v>616</v>
      </c>
      <c r="G1051" t="s">
        <v>10</v>
      </c>
      <c r="H1051" t="s">
        <v>8</v>
      </c>
      <c r="I1051" s="4" t="s">
        <v>71</v>
      </c>
    </row>
    <row r="1052" spans="1:9" x14ac:dyDescent="0.25">
      <c r="A1052" t="str">
        <f t="shared" si="32"/>
        <v>Resistor 0201 291k</v>
      </c>
      <c r="B1052" t="s">
        <v>1</v>
      </c>
      <c r="C1052" t="str">
        <f t="shared" si="33"/>
        <v>SMDRC0201</v>
      </c>
      <c r="D1052" t="s">
        <v>74</v>
      </c>
      <c r="E1052" t="s">
        <v>15</v>
      </c>
      <c r="F1052" t="s">
        <v>617</v>
      </c>
      <c r="G1052" t="s">
        <v>10</v>
      </c>
      <c r="H1052" t="s">
        <v>8</v>
      </c>
      <c r="I1052" s="4" t="s">
        <v>71</v>
      </c>
    </row>
    <row r="1053" spans="1:9" x14ac:dyDescent="0.25">
      <c r="A1053" t="str">
        <f t="shared" si="32"/>
        <v>Resistor 0201 294k</v>
      </c>
      <c r="B1053" t="s">
        <v>1</v>
      </c>
      <c r="C1053" t="str">
        <f t="shared" si="33"/>
        <v>SMDRC0201</v>
      </c>
      <c r="D1053" t="s">
        <v>74</v>
      </c>
      <c r="E1053" t="s">
        <v>15</v>
      </c>
      <c r="F1053" t="s">
        <v>618</v>
      </c>
      <c r="G1053" t="s">
        <v>10</v>
      </c>
      <c r="H1053" t="s">
        <v>8</v>
      </c>
      <c r="I1053" s="4" t="s">
        <v>71</v>
      </c>
    </row>
    <row r="1054" spans="1:9" x14ac:dyDescent="0.25">
      <c r="A1054" t="str">
        <f t="shared" si="32"/>
        <v>Resistor 0201 298k</v>
      </c>
      <c r="B1054" t="s">
        <v>1</v>
      </c>
      <c r="C1054" t="str">
        <f t="shared" si="33"/>
        <v>SMDRC0201</v>
      </c>
      <c r="D1054" t="s">
        <v>74</v>
      </c>
      <c r="E1054" t="s">
        <v>15</v>
      </c>
      <c r="F1054" t="s">
        <v>619</v>
      </c>
      <c r="G1054" t="s">
        <v>10</v>
      </c>
      <c r="H1054" t="s">
        <v>8</v>
      </c>
      <c r="I1054" s="4" t="s">
        <v>71</v>
      </c>
    </row>
    <row r="1055" spans="1:9" x14ac:dyDescent="0.25">
      <c r="A1055" t="str">
        <f t="shared" si="32"/>
        <v>Resistor 0201 301k</v>
      </c>
      <c r="B1055" t="s">
        <v>1</v>
      </c>
      <c r="C1055" t="str">
        <f t="shared" si="33"/>
        <v>SMDRC0201</v>
      </c>
      <c r="D1055" t="s">
        <v>74</v>
      </c>
      <c r="E1055" t="s">
        <v>15</v>
      </c>
      <c r="F1055" t="s">
        <v>620</v>
      </c>
      <c r="G1055" t="s">
        <v>10</v>
      </c>
      <c r="H1055" t="s">
        <v>8</v>
      </c>
      <c r="I1055" s="4" t="s">
        <v>71</v>
      </c>
    </row>
    <row r="1056" spans="1:9" x14ac:dyDescent="0.25">
      <c r="A1056" t="str">
        <f t="shared" si="32"/>
        <v>Resistor 0201 305k</v>
      </c>
      <c r="B1056" t="s">
        <v>1</v>
      </c>
      <c r="C1056" t="str">
        <f t="shared" si="33"/>
        <v>SMDRC0201</v>
      </c>
      <c r="D1056" t="s">
        <v>74</v>
      </c>
      <c r="E1056" t="s">
        <v>15</v>
      </c>
      <c r="F1056" t="s">
        <v>621</v>
      </c>
      <c r="G1056" t="s">
        <v>10</v>
      </c>
      <c r="H1056" t="s">
        <v>8</v>
      </c>
      <c r="I1056" s="4" t="s">
        <v>71</v>
      </c>
    </row>
    <row r="1057" spans="1:9" x14ac:dyDescent="0.25">
      <c r="A1057" t="str">
        <f t="shared" si="32"/>
        <v>Resistor 0201 309k</v>
      </c>
      <c r="B1057" t="s">
        <v>1</v>
      </c>
      <c r="C1057" t="str">
        <f t="shared" si="33"/>
        <v>SMDRC0201</v>
      </c>
      <c r="D1057" t="s">
        <v>74</v>
      </c>
      <c r="E1057" t="s">
        <v>15</v>
      </c>
      <c r="F1057" t="s">
        <v>622</v>
      </c>
      <c r="G1057" t="s">
        <v>10</v>
      </c>
      <c r="H1057" t="s">
        <v>8</v>
      </c>
      <c r="I1057" s="4" t="s">
        <v>71</v>
      </c>
    </row>
    <row r="1058" spans="1:9" x14ac:dyDescent="0.25">
      <c r="A1058" t="str">
        <f t="shared" si="32"/>
        <v>Resistor 0201 312k</v>
      </c>
      <c r="B1058" t="s">
        <v>1</v>
      </c>
      <c r="C1058" t="str">
        <f t="shared" si="33"/>
        <v>SMDRC0201</v>
      </c>
      <c r="D1058" t="s">
        <v>74</v>
      </c>
      <c r="E1058" t="s">
        <v>15</v>
      </c>
      <c r="F1058" t="s">
        <v>623</v>
      </c>
      <c r="G1058" t="s">
        <v>10</v>
      </c>
      <c r="H1058" t="s">
        <v>8</v>
      </c>
      <c r="I1058" s="4" t="s">
        <v>71</v>
      </c>
    </row>
    <row r="1059" spans="1:9" x14ac:dyDescent="0.25">
      <c r="A1059" t="str">
        <f t="shared" si="32"/>
        <v>Resistor 0201 316k</v>
      </c>
      <c r="B1059" t="s">
        <v>1</v>
      </c>
      <c r="C1059" t="str">
        <f t="shared" si="33"/>
        <v>SMDRC0201</v>
      </c>
      <c r="D1059" t="s">
        <v>74</v>
      </c>
      <c r="E1059" t="s">
        <v>15</v>
      </c>
      <c r="F1059" t="s">
        <v>624</v>
      </c>
      <c r="G1059" t="s">
        <v>10</v>
      </c>
      <c r="H1059" t="s">
        <v>8</v>
      </c>
      <c r="I1059" s="4" t="s">
        <v>71</v>
      </c>
    </row>
    <row r="1060" spans="1:9" x14ac:dyDescent="0.25">
      <c r="A1060" t="str">
        <f t="shared" si="32"/>
        <v>Resistor 0201 320k</v>
      </c>
      <c r="B1060" t="s">
        <v>1</v>
      </c>
      <c r="C1060" t="str">
        <f t="shared" si="33"/>
        <v>SMDRC0201</v>
      </c>
      <c r="D1060" t="s">
        <v>74</v>
      </c>
      <c r="E1060" t="s">
        <v>15</v>
      </c>
      <c r="F1060" t="s">
        <v>625</v>
      </c>
      <c r="G1060" t="s">
        <v>10</v>
      </c>
      <c r="H1060" t="s">
        <v>8</v>
      </c>
      <c r="I1060" s="4" t="s">
        <v>71</v>
      </c>
    </row>
    <row r="1061" spans="1:9" x14ac:dyDescent="0.25">
      <c r="A1061" t="str">
        <f t="shared" si="32"/>
        <v>Resistor 0201 324k</v>
      </c>
      <c r="B1061" t="s">
        <v>1</v>
      </c>
      <c r="C1061" t="str">
        <f t="shared" si="33"/>
        <v>SMDRC0201</v>
      </c>
      <c r="D1061" t="s">
        <v>74</v>
      </c>
      <c r="E1061" t="s">
        <v>15</v>
      </c>
      <c r="F1061" t="s">
        <v>626</v>
      </c>
      <c r="G1061" t="s">
        <v>10</v>
      </c>
      <c r="H1061" t="s">
        <v>8</v>
      </c>
      <c r="I1061" s="4" t="s">
        <v>71</v>
      </c>
    </row>
    <row r="1062" spans="1:9" x14ac:dyDescent="0.25">
      <c r="A1062" t="str">
        <f t="shared" si="32"/>
        <v>Resistor 0201 328k</v>
      </c>
      <c r="B1062" t="s">
        <v>1</v>
      </c>
      <c r="C1062" t="str">
        <f t="shared" si="33"/>
        <v>SMDRC0201</v>
      </c>
      <c r="D1062" t="s">
        <v>74</v>
      </c>
      <c r="E1062" t="s">
        <v>15</v>
      </c>
      <c r="F1062" t="s">
        <v>627</v>
      </c>
      <c r="G1062" t="s">
        <v>10</v>
      </c>
      <c r="H1062" t="s">
        <v>8</v>
      </c>
      <c r="I1062" s="4" t="s">
        <v>71</v>
      </c>
    </row>
    <row r="1063" spans="1:9" x14ac:dyDescent="0.25">
      <c r="A1063" t="str">
        <f t="shared" si="32"/>
        <v>Resistor 0201 332k</v>
      </c>
      <c r="B1063" t="s">
        <v>1</v>
      </c>
      <c r="C1063" t="str">
        <f t="shared" si="33"/>
        <v>SMDRC0201</v>
      </c>
      <c r="D1063" t="s">
        <v>74</v>
      </c>
      <c r="E1063" t="s">
        <v>15</v>
      </c>
      <c r="F1063" t="s">
        <v>628</v>
      </c>
      <c r="G1063" t="s">
        <v>10</v>
      </c>
      <c r="H1063" t="s">
        <v>8</v>
      </c>
      <c r="I1063" s="4" t="s">
        <v>71</v>
      </c>
    </row>
    <row r="1064" spans="1:9" x14ac:dyDescent="0.25">
      <c r="A1064" t="str">
        <f t="shared" si="32"/>
        <v>Resistor 0201 336k</v>
      </c>
      <c r="B1064" t="s">
        <v>1</v>
      </c>
      <c r="C1064" t="str">
        <f t="shared" si="33"/>
        <v>SMDRC0201</v>
      </c>
      <c r="D1064" t="s">
        <v>74</v>
      </c>
      <c r="E1064" t="s">
        <v>15</v>
      </c>
      <c r="F1064" t="s">
        <v>629</v>
      </c>
      <c r="G1064" t="s">
        <v>10</v>
      </c>
      <c r="H1064" t="s">
        <v>8</v>
      </c>
      <c r="I1064" s="4" t="s">
        <v>71</v>
      </c>
    </row>
    <row r="1065" spans="1:9" x14ac:dyDescent="0.25">
      <c r="A1065" t="str">
        <f t="shared" si="32"/>
        <v>Resistor 0201 340k</v>
      </c>
      <c r="B1065" t="s">
        <v>1</v>
      </c>
      <c r="C1065" t="str">
        <f t="shared" si="33"/>
        <v>SMDRC0201</v>
      </c>
      <c r="D1065" t="s">
        <v>74</v>
      </c>
      <c r="E1065" t="s">
        <v>15</v>
      </c>
      <c r="F1065" t="s">
        <v>630</v>
      </c>
      <c r="G1065" t="s">
        <v>10</v>
      </c>
      <c r="H1065" t="s">
        <v>8</v>
      </c>
      <c r="I1065" s="4" t="s">
        <v>71</v>
      </c>
    </row>
    <row r="1066" spans="1:9" x14ac:dyDescent="0.25">
      <c r="A1066" t="str">
        <f t="shared" si="32"/>
        <v>Resistor 0201 344k</v>
      </c>
      <c r="B1066" t="s">
        <v>1</v>
      </c>
      <c r="C1066" t="str">
        <f t="shared" si="33"/>
        <v>SMDRC0201</v>
      </c>
      <c r="D1066" t="s">
        <v>74</v>
      </c>
      <c r="E1066" t="s">
        <v>15</v>
      </c>
      <c r="F1066" t="s">
        <v>631</v>
      </c>
      <c r="G1066" t="s">
        <v>10</v>
      </c>
      <c r="H1066" t="s">
        <v>8</v>
      </c>
      <c r="I1066" s="4" t="s">
        <v>71</v>
      </c>
    </row>
    <row r="1067" spans="1:9" x14ac:dyDescent="0.25">
      <c r="A1067" t="str">
        <f t="shared" si="32"/>
        <v>Resistor 0201 348k</v>
      </c>
      <c r="B1067" t="s">
        <v>1</v>
      </c>
      <c r="C1067" t="str">
        <f t="shared" si="33"/>
        <v>SMDRC0201</v>
      </c>
      <c r="D1067" t="s">
        <v>74</v>
      </c>
      <c r="E1067" t="s">
        <v>15</v>
      </c>
      <c r="F1067" t="s">
        <v>632</v>
      </c>
      <c r="G1067" t="s">
        <v>10</v>
      </c>
      <c r="H1067" t="s">
        <v>8</v>
      </c>
      <c r="I1067" s="4" t="s">
        <v>71</v>
      </c>
    </row>
    <row r="1068" spans="1:9" x14ac:dyDescent="0.25">
      <c r="A1068" t="str">
        <f t="shared" si="32"/>
        <v>Resistor 0201 352k</v>
      </c>
      <c r="B1068" t="s">
        <v>1</v>
      </c>
      <c r="C1068" t="str">
        <f t="shared" si="33"/>
        <v>SMDRC0201</v>
      </c>
      <c r="D1068" t="s">
        <v>74</v>
      </c>
      <c r="E1068" t="s">
        <v>15</v>
      </c>
      <c r="F1068" t="s">
        <v>633</v>
      </c>
      <c r="G1068" t="s">
        <v>10</v>
      </c>
      <c r="H1068" t="s">
        <v>8</v>
      </c>
      <c r="I1068" s="4" t="s">
        <v>71</v>
      </c>
    </row>
    <row r="1069" spans="1:9" x14ac:dyDescent="0.25">
      <c r="A1069" t="str">
        <f t="shared" si="32"/>
        <v>Resistor 0201 357k</v>
      </c>
      <c r="B1069" t="s">
        <v>1</v>
      </c>
      <c r="C1069" t="str">
        <f t="shared" si="33"/>
        <v>SMDRC0201</v>
      </c>
      <c r="D1069" t="s">
        <v>74</v>
      </c>
      <c r="E1069" t="s">
        <v>15</v>
      </c>
      <c r="F1069" t="s">
        <v>634</v>
      </c>
      <c r="G1069" t="s">
        <v>10</v>
      </c>
      <c r="H1069" t="s">
        <v>8</v>
      </c>
      <c r="I1069" s="4" t="s">
        <v>71</v>
      </c>
    </row>
    <row r="1070" spans="1:9" x14ac:dyDescent="0.25">
      <c r="A1070" t="str">
        <f t="shared" si="32"/>
        <v>Resistor 0201 361k</v>
      </c>
      <c r="B1070" t="s">
        <v>1</v>
      </c>
      <c r="C1070" t="str">
        <f t="shared" si="33"/>
        <v>SMDRC0201</v>
      </c>
      <c r="D1070" t="s">
        <v>74</v>
      </c>
      <c r="E1070" t="s">
        <v>15</v>
      </c>
      <c r="F1070" t="s">
        <v>635</v>
      </c>
      <c r="G1070" t="s">
        <v>10</v>
      </c>
      <c r="H1070" t="s">
        <v>8</v>
      </c>
      <c r="I1070" s="4" t="s">
        <v>71</v>
      </c>
    </row>
    <row r="1071" spans="1:9" x14ac:dyDescent="0.25">
      <c r="A1071" t="str">
        <f t="shared" si="32"/>
        <v>Resistor 0201 365k</v>
      </c>
      <c r="B1071" t="s">
        <v>1</v>
      </c>
      <c r="C1071" t="str">
        <f t="shared" si="33"/>
        <v>SMDRC0201</v>
      </c>
      <c r="D1071" t="s">
        <v>74</v>
      </c>
      <c r="E1071" t="s">
        <v>15</v>
      </c>
      <c r="F1071" t="s">
        <v>636</v>
      </c>
      <c r="G1071" t="s">
        <v>10</v>
      </c>
      <c r="H1071" t="s">
        <v>8</v>
      </c>
      <c r="I1071" s="4" t="s">
        <v>71</v>
      </c>
    </row>
    <row r="1072" spans="1:9" x14ac:dyDescent="0.25">
      <c r="A1072" t="str">
        <f t="shared" si="32"/>
        <v>Resistor 0201 370k</v>
      </c>
      <c r="B1072" t="s">
        <v>1</v>
      </c>
      <c r="C1072" t="str">
        <f t="shared" si="33"/>
        <v>SMDRC0201</v>
      </c>
      <c r="D1072" t="s">
        <v>74</v>
      </c>
      <c r="E1072" t="s">
        <v>15</v>
      </c>
      <c r="F1072" t="s">
        <v>637</v>
      </c>
      <c r="G1072" t="s">
        <v>10</v>
      </c>
      <c r="H1072" t="s">
        <v>8</v>
      </c>
      <c r="I1072" s="4" t="s">
        <v>71</v>
      </c>
    </row>
    <row r="1073" spans="1:9" x14ac:dyDescent="0.25">
      <c r="A1073" t="str">
        <f t="shared" si="32"/>
        <v>Resistor 0201 374k</v>
      </c>
      <c r="B1073" t="s">
        <v>1</v>
      </c>
      <c r="C1073" t="str">
        <f t="shared" si="33"/>
        <v>SMDRC0201</v>
      </c>
      <c r="D1073" t="s">
        <v>74</v>
      </c>
      <c r="E1073" t="s">
        <v>15</v>
      </c>
      <c r="F1073" t="s">
        <v>638</v>
      </c>
      <c r="G1073" t="s">
        <v>10</v>
      </c>
      <c r="H1073" t="s">
        <v>8</v>
      </c>
      <c r="I1073" s="4" t="s">
        <v>71</v>
      </c>
    </row>
    <row r="1074" spans="1:9" x14ac:dyDescent="0.25">
      <c r="A1074" t="str">
        <f t="shared" si="32"/>
        <v>Resistor 0201 379k</v>
      </c>
      <c r="B1074" t="s">
        <v>1</v>
      </c>
      <c r="C1074" t="str">
        <f t="shared" si="33"/>
        <v>SMDRC0201</v>
      </c>
      <c r="D1074" t="s">
        <v>74</v>
      </c>
      <c r="E1074" t="s">
        <v>15</v>
      </c>
      <c r="F1074" t="s">
        <v>639</v>
      </c>
      <c r="G1074" t="s">
        <v>10</v>
      </c>
      <c r="H1074" t="s">
        <v>8</v>
      </c>
      <c r="I1074" s="4" t="s">
        <v>71</v>
      </c>
    </row>
    <row r="1075" spans="1:9" x14ac:dyDescent="0.25">
      <c r="A1075" t="str">
        <f t="shared" si="32"/>
        <v>Resistor 0201 383k</v>
      </c>
      <c r="B1075" t="s">
        <v>1</v>
      </c>
      <c r="C1075" t="str">
        <f t="shared" si="33"/>
        <v>SMDRC0201</v>
      </c>
      <c r="D1075" t="s">
        <v>74</v>
      </c>
      <c r="E1075" t="s">
        <v>15</v>
      </c>
      <c r="F1075" t="s">
        <v>640</v>
      </c>
      <c r="G1075" t="s">
        <v>10</v>
      </c>
      <c r="H1075" t="s">
        <v>8</v>
      </c>
      <c r="I1075" s="4" t="s">
        <v>71</v>
      </c>
    </row>
    <row r="1076" spans="1:9" x14ac:dyDescent="0.25">
      <c r="A1076" t="str">
        <f t="shared" si="32"/>
        <v>Resistor 0201 388k</v>
      </c>
      <c r="B1076" t="s">
        <v>1</v>
      </c>
      <c r="C1076" t="str">
        <f t="shared" si="33"/>
        <v>SMDRC0201</v>
      </c>
      <c r="D1076" t="s">
        <v>74</v>
      </c>
      <c r="E1076" t="s">
        <v>15</v>
      </c>
      <c r="F1076" t="s">
        <v>641</v>
      </c>
      <c r="G1076" t="s">
        <v>10</v>
      </c>
      <c r="H1076" t="s">
        <v>8</v>
      </c>
      <c r="I1076" s="4" t="s">
        <v>71</v>
      </c>
    </row>
    <row r="1077" spans="1:9" x14ac:dyDescent="0.25">
      <c r="A1077" t="str">
        <f t="shared" si="32"/>
        <v>Resistor 0201 392k</v>
      </c>
      <c r="B1077" t="s">
        <v>1</v>
      </c>
      <c r="C1077" t="str">
        <f t="shared" si="33"/>
        <v>SMDRC0201</v>
      </c>
      <c r="D1077" t="s">
        <v>74</v>
      </c>
      <c r="E1077" t="s">
        <v>15</v>
      </c>
      <c r="F1077" t="s">
        <v>642</v>
      </c>
      <c r="G1077" t="s">
        <v>10</v>
      </c>
      <c r="H1077" t="s">
        <v>8</v>
      </c>
      <c r="I1077" s="4" t="s">
        <v>71</v>
      </c>
    </row>
    <row r="1078" spans="1:9" x14ac:dyDescent="0.25">
      <c r="A1078" t="str">
        <f t="shared" si="32"/>
        <v>Resistor 0201 397k</v>
      </c>
      <c r="B1078" t="s">
        <v>1</v>
      </c>
      <c r="C1078" t="str">
        <f t="shared" si="33"/>
        <v>SMDRC0201</v>
      </c>
      <c r="D1078" t="s">
        <v>74</v>
      </c>
      <c r="E1078" t="s">
        <v>15</v>
      </c>
      <c r="F1078" t="s">
        <v>643</v>
      </c>
      <c r="G1078" t="s">
        <v>10</v>
      </c>
      <c r="H1078" t="s">
        <v>8</v>
      </c>
      <c r="I1078" s="4" t="s">
        <v>71</v>
      </c>
    </row>
    <row r="1079" spans="1:9" x14ac:dyDescent="0.25">
      <c r="A1079" t="str">
        <f t="shared" si="32"/>
        <v>Resistor 0201 402k</v>
      </c>
      <c r="B1079" t="s">
        <v>1</v>
      </c>
      <c r="C1079" t="str">
        <f t="shared" si="33"/>
        <v>SMDRC0201</v>
      </c>
      <c r="D1079" t="s">
        <v>74</v>
      </c>
      <c r="E1079" t="s">
        <v>15</v>
      </c>
      <c r="F1079" t="s">
        <v>644</v>
      </c>
      <c r="G1079" t="s">
        <v>10</v>
      </c>
      <c r="H1079" t="s">
        <v>8</v>
      </c>
      <c r="I1079" s="4" t="s">
        <v>71</v>
      </c>
    </row>
    <row r="1080" spans="1:9" x14ac:dyDescent="0.25">
      <c r="A1080" t="str">
        <f t="shared" si="32"/>
        <v>Resistor 0201 407k</v>
      </c>
      <c r="B1080" t="s">
        <v>1</v>
      </c>
      <c r="C1080" t="str">
        <f t="shared" si="33"/>
        <v>SMDRC0201</v>
      </c>
      <c r="D1080" t="s">
        <v>74</v>
      </c>
      <c r="E1080" t="s">
        <v>15</v>
      </c>
      <c r="F1080" t="s">
        <v>645</v>
      </c>
      <c r="G1080" t="s">
        <v>10</v>
      </c>
      <c r="H1080" t="s">
        <v>8</v>
      </c>
      <c r="I1080" s="4" t="s">
        <v>71</v>
      </c>
    </row>
    <row r="1081" spans="1:9" x14ac:dyDescent="0.25">
      <c r="A1081" t="str">
        <f t="shared" si="32"/>
        <v>Resistor 0201 412k</v>
      </c>
      <c r="B1081" t="s">
        <v>1</v>
      </c>
      <c r="C1081" t="str">
        <f t="shared" si="33"/>
        <v>SMDRC0201</v>
      </c>
      <c r="D1081" t="s">
        <v>74</v>
      </c>
      <c r="E1081" t="s">
        <v>15</v>
      </c>
      <c r="F1081" t="s">
        <v>646</v>
      </c>
      <c r="G1081" t="s">
        <v>10</v>
      </c>
      <c r="H1081" t="s">
        <v>8</v>
      </c>
      <c r="I1081" s="4" t="s">
        <v>71</v>
      </c>
    </row>
    <row r="1082" spans="1:9" x14ac:dyDescent="0.25">
      <c r="A1082" t="str">
        <f t="shared" si="32"/>
        <v>Resistor 0201 417k</v>
      </c>
      <c r="B1082" t="s">
        <v>1</v>
      </c>
      <c r="C1082" t="str">
        <f t="shared" si="33"/>
        <v>SMDRC0201</v>
      </c>
      <c r="D1082" t="s">
        <v>74</v>
      </c>
      <c r="E1082" t="s">
        <v>15</v>
      </c>
      <c r="F1082" t="s">
        <v>647</v>
      </c>
      <c r="G1082" t="s">
        <v>10</v>
      </c>
      <c r="H1082" t="s">
        <v>8</v>
      </c>
      <c r="I1082" s="4" t="s">
        <v>71</v>
      </c>
    </row>
    <row r="1083" spans="1:9" x14ac:dyDescent="0.25">
      <c r="A1083" t="str">
        <f t="shared" si="32"/>
        <v>Resistor 0201 422k</v>
      </c>
      <c r="B1083" t="s">
        <v>1</v>
      </c>
      <c r="C1083" t="str">
        <f t="shared" si="33"/>
        <v>SMDRC0201</v>
      </c>
      <c r="D1083" t="s">
        <v>74</v>
      </c>
      <c r="E1083" t="s">
        <v>15</v>
      </c>
      <c r="F1083" t="s">
        <v>648</v>
      </c>
      <c r="G1083" t="s">
        <v>10</v>
      </c>
      <c r="H1083" t="s">
        <v>8</v>
      </c>
      <c r="I1083" s="4" t="s">
        <v>71</v>
      </c>
    </row>
    <row r="1084" spans="1:9" x14ac:dyDescent="0.25">
      <c r="A1084" t="str">
        <f t="shared" si="32"/>
        <v>Resistor 0201 427k</v>
      </c>
      <c r="B1084" t="s">
        <v>1</v>
      </c>
      <c r="C1084" t="str">
        <f t="shared" si="33"/>
        <v>SMDRC0201</v>
      </c>
      <c r="D1084" t="s">
        <v>74</v>
      </c>
      <c r="E1084" t="s">
        <v>15</v>
      </c>
      <c r="F1084" t="s">
        <v>649</v>
      </c>
      <c r="G1084" t="s">
        <v>10</v>
      </c>
      <c r="H1084" t="s">
        <v>8</v>
      </c>
      <c r="I1084" s="4" t="s">
        <v>71</v>
      </c>
    </row>
    <row r="1085" spans="1:9" x14ac:dyDescent="0.25">
      <c r="A1085" t="str">
        <f t="shared" si="32"/>
        <v>Resistor 0201 432k</v>
      </c>
      <c r="B1085" t="s">
        <v>1</v>
      </c>
      <c r="C1085" t="str">
        <f t="shared" si="33"/>
        <v>SMDRC0201</v>
      </c>
      <c r="D1085" t="s">
        <v>74</v>
      </c>
      <c r="E1085" t="s">
        <v>15</v>
      </c>
      <c r="F1085" t="s">
        <v>650</v>
      </c>
      <c r="G1085" t="s">
        <v>10</v>
      </c>
      <c r="H1085" t="s">
        <v>8</v>
      </c>
      <c r="I1085" s="4" t="s">
        <v>71</v>
      </c>
    </row>
    <row r="1086" spans="1:9" x14ac:dyDescent="0.25">
      <c r="A1086" t="str">
        <f t="shared" si="32"/>
        <v>Resistor 0201 437k</v>
      </c>
      <c r="B1086" t="s">
        <v>1</v>
      </c>
      <c r="C1086" t="str">
        <f t="shared" si="33"/>
        <v>SMDRC0201</v>
      </c>
      <c r="D1086" t="s">
        <v>74</v>
      </c>
      <c r="E1086" t="s">
        <v>15</v>
      </c>
      <c r="F1086" t="s">
        <v>651</v>
      </c>
      <c r="G1086" t="s">
        <v>10</v>
      </c>
      <c r="H1086" t="s">
        <v>8</v>
      </c>
      <c r="I1086" s="4" t="s">
        <v>71</v>
      </c>
    </row>
    <row r="1087" spans="1:9" x14ac:dyDescent="0.25">
      <c r="A1087" t="str">
        <f t="shared" si="32"/>
        <v>Resistor 0201 442k</v>
      </c>
      <c r="B1087" t="s">
        <v>1</v>
      </c>
      <c r="C1087" t="str">
        <f t="shared" si="33"/>
        <v>SMDRC0201</v>
      </c>
      <c r="D1087" t="s">
        <v>74</v>
      </c>
      <c r="E1087" t="s">
        <v>15</v>
      </c>
      <c r="F1087" t="s">
        <v>652</v>
      </c>
      <c r="G1087" t="s">
        <v>10</v>
      </c>
      <c r="H1087" t="s">
        <v>8</v>
      </c>
      <c r="I1087" s="4" t="s">
        <v>71</v>
      </c>
    </row>
    <row r="1088" spans="1:9" x14ac:dyDescent="0.25">
      <c r="A1088" t="str">
        <f t="shared" si="32"/>
        <v>Resistor 0201 448k</v>
      </c>
      <c r="B1088" t="s">
        <v>1</v>
      </c>
      <c r="C1088" t="str">
        <f t="shared" si="33"/>
        <v>SMDRC0201</v>
      </c>
      <c r="D1088" t="s">
        <v>74</v>
      </c>
      <c r="E1088" t="s">
        <v>15</v>
      </c>
      <c r="F1088" t="s">
        <v>653</v>
      </c>
      <c r="G1088" t="s">
        <v>10</v>
      </c>
      <c r="H1088" t="s">
        <v>8</v>
      </c>
      <c r="I1088" s="4" t="s">
        <v>71</v>
      </c>
    </row>
    <row r="1089" spans="1:9" x14ac:dyDescent="0.25">
      <c r="A1089" t="str">
        <f t="shared" si="32"/>
        <v>Resistor 0201 453k</v>
      </c>
      <c r="B1089" t="s">
        <v>1</v>
      </c>
      <c r="C1089" t="str">
        <f t="shared" si="33"/>
        <v>SMDRC0201</v>
      </c>
      <c r="D1089" t="s">
        <v>74</v>
      </c>
      <c r="E1089" t="s">
        <v>15</v>
      </c>
      <c r="F1089" t="s">
        <v>654</v>
      </c>
      <c r="G1089" t="s">
        <v>10</v>
      </c>
      <c r="H1089" t="s">
        <v>8</v>
      </c>
      <c r="I1089" s="4" t="s">
        <v>71</v>
      </c>
    </row>
    <row r="1090" spans="1:9" x14ac:dyDescent="0.25">
      <c r="A1090" t="str">
        <f t="shared" ref="A1090:A1153" si="34">B1090&amp;" "&amp;I1090&amp;" "&amp;F1090</f>
        <v>Resistor 0201 459k</v>
      </c>
      <c r="B1090" t="s">
        <v>1</v>
      </c>
      <c r="C1090" t="str">
        <f t="shared" ref="C1090:C1153" si="35">"SMDRC"&amp;I1090</f>
        <v>SMDRC0201</v>
      </c>
      <c r="D1090" t="s">
        <v>74</v>
      </c>
      <c r="E1090" t="s">
        <v>15</v>
      </c>
      <c r="F1090" t="s">
        <v>655</v>
      </c>
      <c r="G1090" t="s">
        <v>10</v>
      </c>
      <c r="H1090" t="s">
        <v>8</v>
      </c>
      <c r="I1090" s="4" t="s">
        <v>71</v>
      </c>
    </row>
    <row r="1091" spans="1:9" x14ac:dyDescent="0.25">
      <c r="A1091" t="str">
        <f t="shared" si="34"/>
        <v>Resistor 0201 464k</v>
      </c>
      <c r="B1091" t="s">
        <v>1</v>
      </c>
      <c r="C1091" t="str">
        <f t="shared" si="35"/>
        <v>SMDRC0201</v>
      </c>
      <c r="D1091" t="s">
        <v>74</v>
      </c>
      <c r="E1091" t="s">
        <v>15</v>
      </c>
      <c r="F1091" t="s">
        <v>656</v>
      </c>
      <c r="G1091" t="s">
        <v>10</v>
      </c>
      <c r="H1091" t="s">
        <v>8</v>
      </c>
      <c r="I1091" s="4" t="s">
        <v>71</v>
      </c>
    </row>
    <row r="1092" spans="1:9" x14ac:dyDescent="0.25">
      <c r="A1092" t="str">
        <f t="shared" si="34"/>
        <v>Resistor 0201 470k</v>
      </c>
      <c r="B1092" t="s">
        <v>1</v>
      </c>
      <c r="C1092" t="str">
        <f t="shared" si="35"/>
        <v>SMDRC0201</v>
      </c>
      <c r="D1092" t="s">
        <v>74</v>
      </c>
      <c r="E1092" t="s">
        <v>15</v>
      </c>
      <c r="F1092" t="s">
        <v>45</v>
      </c>
      <c r="G1092" t="s">
        <v>10</v>
      </c>
      <c r="H1092" t="s">
        <v>8</v>
      </c>
      <c r="I1092" s="4" t="s">
        <v>71</v>
      </c>
    </row>
    <row r="1093" spans="1:9" x14ac:dyDescent="0.25">
      <c r="A1093" t="str">
        <f t="shared" si="34"/>
        <v>Resistor 0201 475k</v>
      </c>
      <c r="B1093" t="s">
        <v>1</v>
      </c>
      <c r="C1093" t="str">
        <f t="shared" si="35"/>
        <v>SMDRC0201</v>
      </c>
      <c r="D1093" t="s">
        <v>74</v>
      </c>
      <c r="E1093" t="s">
        <v>15</v>
      </c>
      <c r="F1093" t="s">
        <v>657</v>
      </c>
      <c r="G1093" t="s">
        <v>10</v>
      </c>
      <c r="H1093" t="s">
        <v>8</v>
      </c>
      <c r="I1093" s="4" t="s">
        <v>71</v>
      </c>
    </row>
    <row r="1094" spans="1:9" x14ac:dyDescent="0.25">
      <c r="A1094" t="str">
        <f t="shared" si="34"/>
        <v>Resistor 0201 481k</v>
      </c>
      <c r="B1094" t="s">
        <v>1</v>
      </c>
      <c r="C1094" t="str">
        <f t="shared" si="35"/>
        <v>SMDRC0201</v>
      </c>
      <c r="D1094" t="s">
        <v>74</v>
      </c>
      <c r="E1094" t="s">
        <v>15</v>
      </c>
      <c r="F1094" t="s">
        <v>658</v>
      </c>
      <c r="G1094" t="s">
        <v>10</v>
      </c>
      <c r="H1094" t="s">
        <v>8</v>
      </c>
      <c r="I1094" s="4" t="s">
        <v>71</v>
      </c>
    </row>
    <row r="1095" spans="1:9" x14ac:dyDescent="0.25">
      <c r="A1095" t="str">
        <f t="shared" si="34"/>
        <v>Resistor 0201 487k</v>
      </c>
      <c r="B1095" t="s">
        <v>1</v>
      </c>
      <c r="C1095" t="str">
        <f t="shared" si="35"/>
        <v>SMDRC0201</v>
      </c>
      <c r="D1095" t="s">
        <v>74</v>
      </c>
      <c r="E1095" t="s">
        <v>15</v>
      </c>
      <c r="F1095" t="s">
        <v>659</v>
      </c>
      <c r="G1095" t="s">
        <v>10</v>
      </c>
      <c r="H1095" t="s">
        <v>8</v>
      </c>
      <c r="I1095" s="4" t="s">
        <v>71</v>
      </c>
    </row>
    <row r="1096" spans="1:9" x14ac:dyDescent="0.25">
      <c r="A1096" t="str">
        <f t="shared" si="34"/>
        <v>Resistor 0201 493k</v>
      </c>
      <c r="B1096" t="s">
        <v>1</v>
      </c>
      <c r="C1096" t="str">
        <f t="shared" si="35"/>
        <v>SMDRC0201</v>
      </c>
      <c r="D1096" t="s">
        <v>74</v>
      </c>
      <c r="E1096" t="s">
        <v>15</v>
      </c>
      <c r="F1096" t="s">
        <v>660</v>
      </c>
      <c r="G1096" t="s">
        <v>10</v>
      </c>
      <c r="H1096" t="s">
        <v>8</v>
      </c>
      <c r="I1096" s="4" t="s">
        <v>71</v>
      </c>
    </row>
    <row r="1097" spans="1:9" x14ac:dyDescent="0.25">
      <c r="A1097" t="str">
        <f t="shared" si="34"/>
        <v>Resistor 0201 499k</v>
      </c>
      <c r="B1097" t="s">
        <v>1</v>
      </c>
      <c r="C1097" t="str">
        <f t="shared" si="35"/>
        <v>SMDRC0201</v>
      </c>
      <c r="D1097" t="s">
        <v>74</v>
      </c>
      <c r="E1097" t="s">
        <v>15</v>
      </c>
      <c r="F1097" t="s">
        <v>661</v>
      </c>
      <c r="G1097" t="s">
        <v>10</v>
      </c>
      <c r="H1097" t="s">
        <v>8</v>
      </c>
      <c r="I1097" s="4" t="s">
        <v>71</v>
      </c>
    </row>
    <row r="1098" spans="1:9" x14ac:dyDescent="0.25">
      <c r="A1098" t="str">
        <f t="shared" si="34"/>
        <v>Resistor 0201 505k</v>
      </c>
      <c r="B1098" t="s">
        <v>1</v>
      </c>
      <c r="C1098" t="str">
        <f t="shared" si="35"/>
        <v>SMDRC0201</v>
      </c>
      <c r="D1098" t="s">
        <v>74</v>
      </c>
      <c r="E1098" t="s">
        <v>15</v>
      </c>
      <c r="F1098" t="s">
        <v>662</v>
      </c>
      <c r="G1098" t="s">
        <v>10</v>
      </c>
      <c r="H1098" t="s">
        <v>8</v>
      </c>
      <c r="I1098" s="4" t="s">
        <v>71</v>
      </c>
    </row>
    <row r="1099" spans="1:9" x14ac:dyDescent="0.25">
      <c r="A1099" t="str">
        <f t="shared" si="34"/>
        <v>Resistor 0201 511k</v>
      </c>
      <c r="B1099" t="s">
        <v>1</v>
      </c>
      <c r="C1099" t="str">
        <f t="shared" si="35"/>
        <v>SMDRC0201</v>
      </c>
      <c r="D1099" t="s">
        <v>74</v>
      </c>
      <c r="E1099" t="s">
        <v>15</v>
      </c>
      <c r="F1099" t="s">
        <v>663</v>
      </c>
      <c r="G1099" t="s">
        <v>10</v>
      </c>
      <c r="H1099" t="s">
        <v>8</v>
      </c>
      <c r="I1099" s="4" t="s">
        <v>71</v>
      </c>
    </row>
    <row r="1100" spans="1:9" x14ac:dyDescent="0.25">
      <c r="A1100" t="str">
        <f t="shared" si="34"/>
        <v>Resistor 0201 517k</v>
      </c>
      <c r="B1100" t="s">
        <v>1</v>
      </c>
      <c r="C1100" t="str">
        <f t="shared" si="35"/>
        <v>SMDRC0201</v>
      </c>
      <c r="D1100" t="s">
        <v>74</v>
      </c>
      <c r="E1100" t="s">
        <v>15</v>
      </c>
      <c r="F1100" t="s">
        <v>664</v>
      </c>
      <c r="G1100" t="s">
        <v>10</v>
      </c>
      <c r="H1100" t="s">
        <v>8</v>
      </c>
      <c r="I1100" s="4" t="s">
        <v>71</v>
      </c>
    </row>
    <row r="1101" spans="1:9" x14ac:dyDescent="0.25">
      <c r="A1101" t="str">
        <f t="shared" si="34"/>
        <v>Resistor 0201 523k</v>
      </c>
      <c r="B1101" t="s">
        <v>1</v>
      </c>
      <c r="C1101" t="str">
        <f t="shared" si="35"/>
        <v>SMDRC0201</v>
      </c>
      <c r="D1101" t="s">
        <v>74</v>
      </c>
      <c r="E1101" t="s">
        <v>15</v>
      </c>
      <c r="F1101" t="s">
        <v>665</v>
      </c>
      <c r="G1101" t="s">
        <v>10</v>
      </c>
      <c r="H1101" t="s">
        <v>8</v>
      </c>
      <c r="I1101" s="4" t="s">
        <v>71</v>
      </c>
    </row>
    <row r="1102" spans="1:9" x14ac:dyDescent="0.25">
      <c r="A1102" t="str">
        <f t="shared" si="34"/>
        <v>Resistor 0201 530k</v>
      </c>
      <c r="B1102" t="s">
        <v>1</v>
      </c>
      <c r="C1102" t="str">
        <f t="shared" si="35"/>
        <v>SMDRC0201</v>
      </c>
      <c r="D1102" t="s">
        <v>74</v>
      </c>
      <c r="E1102" t="s">
        <v>15</v>
      </c>
      <c r="F1102" t="s">
        <v>666</v>
      </c>
      <c r="G1102" t="s">
        <v>10</v>
      </c>
      <c r="H1102" t="s">
        <v>8</v>
      </c>
      <c r="I1102" s="4" t="s">
        <v>71</v>
      </c>
    </row>
    <row r="1103" spans="1:9" x14ac:dyDescent="0.25">
      <c r="A1103" t="str">
        <f t="shared" si="34"/>
        <v>Resistor 0201 536k</v>
      </c>
      <c r="B1103" t="s">
        <v>1</v>
      </c>
      <c r="C1103" t="str">
        <f t="shared" si="35"/>
        <v>SMDRC0201</v>
      </c>
      <c r="D1103" t="s">
        <v>74</v>
      </c>
      <c r="E1103" t="s">
        <v>15</v>
      </c>
      <c r="F1103" t="s">
        <v>667</v>
      </c>
      <c r="G1103" t="s">
        <v>10</v>
      </c>
      <c r="H1103" t="s">
        <v>8</v>
      </c>
      <c r="I1103" s="4" t="s">
        <v>71</v>
      </c>
    </row>
    <row r="1104" spans="1:9" x14ac:dyDescent="0.25">
      <c r="A1104" t="str">
        <f t="shared" si="34"/>
        <v>Resistor 0201 542k</v>
      </c>
      <c r="B1104" t="s">
        <v>1</v>
      </c>
      <c r="C1104" t="str">
        <f t="shared" si="35"/>
        <v>SMDRC0201</v>
      </c>
      <c r="D1104" t="s">
        <v>74</v>
      </c>
      <c r="E1104" t="s">
        <v>15</v>
      </c>
      <c r="F1104" t="s">
        <v>668</v>
      </c>
      <c r="G1104" t="s">
        <v>10</v>
      </c>
      <c r="H1104" t="s">
        <v>8</v>
      </c>
      <c r="I1104" s="4" t="s">
        <v>71</v>
      </c>
    </row>
    <row r="1105" spans="1:9" x14ac:dyDescent="0.25">
      <c r="A1105" t="str">
        <f t="shared" si="34"/>
        <v>Resistor 0201 549k</v>
      </c>
      <c r="B1105" t="s">
        <v>1</v>
      </c>
      <c r="C1105" t="str">
        <f t="shared" si="35"/>
        <v>SMDRC0201</v>
      </c>
      <c r="D1105" t="s">
        <v>74</v>
      </c>
      <c r="E1105" t="s">
        <v>15</v>
      </c>
      <c r="F1105" t="s">
        <v>669</v>
      </c>
      <c r="G1105" t="s">
        <v>10</v>
      </c>
      <c r="H1105" t="s">
        <v>8</v>
      </c>
      <c r="I1105" s="4" t="s">
        <v>71</v>
      </c>
    </row>
    <row r="1106" spans="1:9" x14ac:dyDescent="0.25">
      <c r="A1106" t="str">
        <f t="shared" si="34"/>
        <v>Resistor 0201 556k</v>
      </c>
      <c r="B1106" t="s">
        <v>1</v>
      </c>
      <c r="C1106" t="str">
        <f t="shared" si="35"/>
        <v>SMDRC0201</v>
      </c>
      <c r="D1106" t="s">
        <v>74</v>
      </c>
      <c r="E1106" t="s">
        <v>15</v>
      </c>
      <c r="F1106" t="s">
        <v>670</v>
      </c>
      <c r="G1106" t="s">
        <v>10</v>
      </c>
      <c r="H1106" t="s">
        <v>8</v>
      </c>
      <c r="I1106" s="4" t="s">
        <v>71</v>
      </c>
    </row>
    <row r="1107" spans="1:9" x14ac:dyDescent="0.25">
      <c r="A1107" t="str">
        <f t="shared" si="34"/>
        <v>Resistor 0201 562k</v>
      </c>
      <c r="B1107" t="s">
        <v>1</v>
      </c>
      <c r="C1107" t="str">
        <f t="shared" si="35"/>
        <v>SMDRC0201</v>
      </c>
      <c r="D1107" t="s">
        <v>74</v>
      </c>
      <c r="E1107" t="s">
        <v>15</v>
      </c>
      <c r="F1107" t="s">
        <v>671</v>
      </c>
      <c r="G1107" t="s">
        <v>10</v>
      </c>
      <c r="H1107" t="s">
        <v>8</v>
      </c>
      <c r="I1107" s="4" t="s">
        <v>71</v>
      </c>
    </row>
    <row r="1108" spans="1:9" x14ac:dyDescent="0.25">
      <c r="A1108" t="str">
        <f t="shared" si="34"/>
        <v>Resistor 0201 569k</v>
      </c>
      <c r="B1108" t="s">
        <v>1</v>
      </c>
      <c r="C1108" t="str">
        <f t="shared" si="35"/>
        <v>SMDRC0201</v>
      </c>
      <c r="D1108" t="s">
        <v>74</v>
      </c>
      <c r="E1108" t="s">
        <v>15</v>
      </c>
      <c r="F1108" t="s">
        <v>672</v>
      </c>
      <c r="G1108" t="s">
        <v>10</v>
      </c>
      <c r="H1108" t="s">
        <v>8</v>
      </c>
      <c r="I1108" s="4" t="s">
        <v>71</v>
      </c>
    </row>
    <row r="1109" spans="1:9" x14ac:dyDescent="0.25">
      <c r="A1109" t="str">
        <f t="shared" si="34"/>
        <v>Resistor 0201 576k</v>
      </c>
      <c r="B1109" t="s">
        <v>1</v>
      </c>
      <c r="C1109" t="str">
        <f t="shared" si="35"/>
        <v>SMDRC0201</v>
      </c>
      <c r="D1109" t="s">
        <v>74</v>
      </c>
      <c r="E1109" t="s">
        <v>15</v>
      </c>
      <c r="F1109" t="s">
        <v>673</v>
      </c>
      <c r="G1109" t="s">
        <v>10</v>
      </c>
      <c r="H1109" t="s">
        <v>8</v>
      </c>
      <c r="I1109" s="4" t="s">
        <v>71</v>
      </c>
    </row>
    <row r="1110" spans="1:9" x14ac:dyDescent="0.25">
      <c r="A1110" t="str">
        <f t="shared" si="34"/>
        <v>Resistor 0201 583k</v>
      </c>
      <c r="B1110" t="s">
        <v>1</v>
      </c>
      <c r="C1110" t="str">
        <f t="shared" si="35"/>
        <v>SMDRC0201</v>
      </c>
      <c r="D1110" t="s">
        <v>74</v>
      </c>
      <c r="E1110" t="s">
        <v>15</v>
      </c>
      <c r="F1110" t="s">
        <v>674</v>
      </c>
      <c r="G1110" t="s">
        <v>10</v>
      </c>
      <c r="H1110" t="s">
        <v>8</v>
      </c>
      <c r="I1110" s="4" t="s">
        <v>71</v>
      </c>
    </row>
    <row r="1111" spans="1:9" x14ac:dyDescent="0.25">
      <c r="A1111" t="str">
        <f t="shared" si="34"/>
        <v>Resistor 0201 590k</v>
      </c>
      <c r="B1111" t="s">
        <v>1</v>
      </c>
      <c r="C1111" t="str">
        <f t="shared" si="35"/>
        <v>SMDRC0201</v>
      </c>
      <c r="D1111" t="s">
        <v>74</v>
      </c>
      <c r="E1111" t="s">
        <v>15</v>
      </c>
      <c r="F1111" t="s">
        <v>675</v>
      </c>
      <c r="G1111" t="s">
        <v>10</v>
      </c>
      <c r="H1111" t="s">
        <v>8</v>
      </c>
      <c r="I1111" s="4" t="s">
        <v>71</v>
      </c>
    </row>
    <row r="1112" spans="1:9" x14ac:dyDescent="0.25">
      <c r="A1112" t="str">
        <f t="shared" si="34"/>
        <v>Resistor 0201 597k</v>
      </c>
      <c r="B1112" t="s">
        <v>1</v>
      </c>
      <c r="C1112" t="str">
        <f t="shared" si="35"/>
        <v>SMDRC0201</v>
      </c>
      <c r="D1112" t="s">
        <v>74</v>
      </c>
      <c r="E1112" t="s">
        <v>15</v>
      </c>
      <c r="F1112" t="s">
        <v>676</v>
      </c>
      <c r="G1112" t="s">
        <v>10</v>
      </c>
      <c r="H1112" t="s">
        <v>8</v>
      </c>
      <c r="I1112" s="4" t="s">
        <v>71</v>
      </c>
    </row>
    <row r="1113" spans="1:9" x14ac:dyDescent="0.25">
      <c r="A1113" t="str">
        <f t="shared" si="34"/>
        <v>Resistor 0201 604k</v>
      </c>
      <c r="B1113" t="s">
        <v>1</v>
      </c>
      <c r="C1113" t="str">
        <f t="shared" si="35"/>
        <v>SMDRC0201</v>
      </c>
      <c r="D1113" t="s">
        <v>74</v>
      </c>
      <c r="E1113" t="s">
        <v>15</v>
      </c>
      <c r="F1113" t="s">
        <v>677</v>
      </c>
      <c r="G1113" t="s">
        <v>10</v>
      </c>
      <c r="H1113" t="s">
        <v>8</v>
      </c>
      <c r="I1113" s="4" t="s">
        <v>71</v>
      </c>
    </row>
    <row r="1114" spans="1:9" x14ac:dyDescent="0.25">
      <c r="A1114" t="str">
        <f t="shared" si="34"/>
        <v>Resistor 0201 612k</v>
      </c>
      <c r="B1114" t="s">
        <v>1</v>
      </c>
      <c r="C1114" t="str">
        <f t="shared" si="35"/>
        <v>SMDRC0201</v>
      </c>
      <c r="D1114" t="s">
        <v>74</v>
      </c>
      <c r="E1114" t="s">
        <v>15</v>
      </c>
      <c r="F1114" t="s">
        <v>678</v>
      </c>
      <c r="G1114" t="s">
        <v>10</v>
      </c>
      <c r="H1114" t="s">
        <v>8</v>
      </c>
      <c r="I1114" s="4" t="s">
        <v>71</v>
      </c>
    </row>
    <row r="1115" spans="1:9" x14ac:dyDescent="0.25">
      <c r="A1115" t="str">
        <f t="shared" si="34"/>
        <v>Resistor 0201 619k</v>
      </c>
      <c r="B1115" t="s">
        <v>1</v>
      </c>
      <c r="C1115" t="str">
        <f t="shared" si="35"/>
        <v>SMDRC0201</v>
      </c>
      <c r="D1115" t="s">
        <v>74</v>
      </c>
      <c r="E1115" t="s">
        <v>15</v>
      </c>
      <c r="F1115" t="s">
        <v>679</v>
      </c>
      <c r="G1115" t="s">
        <v>10</v>
      </c>
      <c r="H1115" t="s">
        <v>8</v>
      </c>
      <c r="I1115" s="4" t="s">
        <v>71</v>
      </c>
    </row>
    <row r="1116" spans="1:9" x14ac:dyDescent="0.25">
      <c r="A1116" t="str">
        <f t="shared" si="34"/>
        <v>Resistor 0201 626k</v>
      </c>
      <c r="B1116" t="s">
        <v>1</v>
      </c>
      <c r="C1116" t="str">
        <f t="shared" si="35"/>
        <v>SMDRC0201</v>
      </c>
      <c r="D1116" t="s">
        <v>74</v>
      </c>
      <c r="E1116" t="s">
        <v>15</v>
      </c>
      <c r="F1116" t="s">
        <v>680</v>
      </c>
      <c r="G1116" t="s">
        <v>10</v>
      </c>
      <c r="H1116" t="s">
        <v>8</v>
      </c>
      <c r="I1116" s="4" t="s">
        <v>71</v>
      </c>
    </row>
    <row r="1117" spans="1:9" x14ac:dyDescent="0.25">
      <c r="A1117" t="str">
        <f t="shared" si="34"/>
        <v>Resistor 0201 634k</v>
      </c>
      <c r="B1117" t="s">
        <v>1</v>
      </c>
      <c r="C1117" t="str">
        <f t="shared" si="35"/>
        <v>SMDRC0201</v>
      </c>
      <c r="D1117" t="s">
        <v>74</v>
      </c>
      <c r="E1117" t="s">
        <v>15</v>
      </c>
      <c r="F1117" t="s">
        <v>681</v>
      </c>
      <c r="G1117" t="s">
        <v>10</v>
      </c>
      <c r="H1117" t="s">
        <v>8</v>
      </c>
      <c r="I1117" s="4" t="s">
        <v>71</v>
      </c>
    </row>
    <row r="1118" spans="1:9" x14ac:dyDescent="0.25">
      <c r="A1118" t="str">
        <f t="shared" si="34"/>
        <v>Resistor 0201 642k</v>
      </c>
      <c r="B1118" t="s">
        <v>1</v>
      </c>
      <c r="C1118" t="str">
        <f t="shared" si="35"/>
        <v>SMDRC0201</v>
      </c>
      <c r="D1118" t="s">
        <v>74</v>
      </c>
      <c r="E1118" t="s">
        <v>15</v>
      </c>
      <c r="F1118" t="s">
        <v>682</v>
      </c>
      <c r="G1118" t="s">
        <v>10</v>
      </c>
      <c r="H1118" t="s">
        <v>8</v>
      </c>
      <c r="I1118" s="4" t="s">
        <v>71</v>
      </c>
    </row>
    <row r="1119" spans="1:9" x14ac:dyDescent="0.25">
      <c r="A1119" t="str">
        <f t="shared" si="34"/>
        <v>Resistor 0201 649k</v>
      </c>
      <c r="B1119" t="s">
        <v>1</v>
      </c>
      <c r="C1119" t="str">
        <f t="shared" si="35"/>
        <v>SMDRC0201</v>
      </c>
      <c r="D1119" t="s">
        <v>74</v>
      </c>
      <c r="E1119" t="s">
        <v>15</v>
      </c>
      <c r="F1119" t="s">
        <v>683</v>
      </c>
      <c r="G1119" t="s">
        <v>10</v>
      </c>
      <c r="H1119" t="s">
        <v>8</v>
      </c>
      <c r="I1119" s="4" t="s">
        <v>71</v>
      </c>
    </row>
    <row r="1120" spans="1:9" x14ac:dyDescent="0.25">
      <c r="A1120" t="str">
        <f t="shared" si="34"/>
        <v>Resistor 0201 657k</v>
      </c>
      <c r="B1120" t="s">
        <v>1</v>
      </c>
      <c r="C1120" t="str">
        <f t="shared" si="35"/>
        <v>SMDRC0201</v>
      </c>
      <c r="D1120" t="s">
        <v>74</v>
      </c>
      <c r="E1120" t="s">
        <v>15</v>
      </c>
      <c r="F1120" t="s">
        <v>684</v>
      </c>
      <c r="G1120" t="s">
        <v>10</v>
      </c>
      <c r="H1120" t="s">
        <v>8</v>
      </c>
      <c r="I1120" s="4" t="s">
        <v>71</v>
      </c>
    </row>
    <row r="1121" spans="1:9" x14ac:dyDescent="0.25">
      <c r="A1121" t="str">
        <f t="shared" si="34"/>
        <v>Resistor 0201 665k</v>
      </c>
      <c r="B1121" t="s">
        <v>1</v>
      </c>
      <c r="C1121" t="str">
        <f t="shared" si="35"/>
        <v>SMDRC0201</v>
      </c>
      <c r="D1121" t="s">
        <v>74</v>
      </c>
      <c r="E1121" t="s">
        <v>15</v>
      </c>
      <c r="F1121" t="s">
        <v>685</v>
      </c>
      <c r="G1121" t="s">
        <v>10</v>
      </c>
      <c r="H1121" t="s">
        <v>8</v>
      </c>
      <c r="I1121" s="4" t="s">
        <v>71</v>
      </c>
    </row>
    <row r="1122" spans="1:9" x14ac:dyDescent="0.25">
      <c r="A1122" t="str">
        <f t="shared" si="34"/>
        <v>Resistor 0201 673k</v>
      </c>
      <c r="B1122" t="s">
        <v>1</v>
      </c>
      <c r="C1122" t="str">
        <f t="shared" si="35"/>
        <v>SMDRC0201</v>
      </c>
      <c r="D1122" t="s">
        <v>74</v>
      </c>
      <c r="E1122" t="s">
        <v>15</v>
      </c>
      <c r="F1122" t="s">
        <v>686</v>
      </c>
      <c r="G1122" t="s">
        <v>10</v>
      </c>
      <c r="H1122" t="s">
        <v>8</v>
      </c>
      <c r="I1122" s="4" t="s">
        <v>71</v>
      </c>
    </row>
    <row r="1123" spans="1:9" x14ac:dyDescent="0.25">
      <c r="A1123" t="str">
        <f t="shared" si="34"/>
        <v>Resistor 0201 681k</v>
      </c>
      <c r="B1123" t="s">
        <v>1</v>
      </c>
      <c r="C1123" t="str">
        <f t="shared" si="35"/>
        <v>SMDRC0201</v>
      </c>
      <c r="D1123" t="s">
        <v>74</v>
      </c>
      <c r="E1123" t="s">
        <v>15</v>
      </c>
      <c r="F1123" t="s">
        <v>687</v>
      </c>
      <c r="G1123" t="s">
        <v>10</v>
      </c>
      <c r="H1123" t="s">
        <v>8</v>
      </c>
      <c r="I1123" s="4" t="s">
        <v>71</v>
      </c>
    </row>
    <row r="1124" spans="1:9" x14ac:dyDescent="0.25">
      <c r="A1124" t="str">
        <f t="shared" si="34"/>
        <v>Resistor 0201 690k</v>
      </c>
      <c r="B1124" t="s">
        <v>1</v>
      </c>
      <c r="C1124" t="str">
        <f t="shared" si="35"/>
        <v>SMDRC0201</v>
      </c>
      <c r="D1124" t="s">
        <v>74</v>
      </c>
      <c r="E1124" t="s">
        <v>15</v>
      </c>
      <c r="F1124" t="s">
        <v>688</v>
      </c>
      <c r="G1124" t="s">
        <v>10</v>
      </c>
      <c r="H1124" t="s">
        <v>8</v>
      </c>
      <c r="I1124" s="4" t="s">
        <v>71</v>
      </c>
    </row>
    <row r="1125" spans="1:9" x14ac:dyDescent="0.25">
      <c r="A1125" t="str">
        <f t="shared" si="34"/>
        <v>Resistor 0201 698k</v>
      </c>
      <c r="B1125" t="s">
        <v>1</v>
      </c>
      <c r="C1125" t="str">
        <f t="shared" si="35"/>
        <v>SMDRC0201</v>
      </c>
      <c r="D1125" t="s">
        <v>74</v>
      </c>
      <c r="E1125" t="s">
        <v>15</v>
      </c>
      <c r="F1125" t="s">
        <v>689</v>
      </c>
      <c r="G1125" t="s">
        <v>10</v>
      </c>
      <c r="H1125" t="s">
        <v>8</v>
      </c>
      <c r="I1125" s="4" t="s">
        <v>71</v>
      </c>
    </row>
    <row r="1126" spans="1:9" x14ac:dyDescent="0.25">
      <c r="A1126" t="str">
        <f t="shared" si="34"/>
        <v>Resistor 0201 706k</v>
      </c>
      <c r="B1126" t="s">
        <v>1</v>
      </c>
      <c r="C1126" t="str">
        <f t="shared" si="35"/>
        <v>SMDRC0201</v>
      </c>
      <c r="D1126" t="s">
        <v>74</v>
      </c>
      <c r="E1126" t="s">
        <v>15</v>
      </c>
      <c r="F1126" t="s">
        <v>690</v>
      </c>
      <c r="G1126" t="s">
        <v>10</v>
      </c>
      <c r="H1126" t="s">
        <v>8</v>
      </c>
      <c r="I1126" s="4" t="s">
        <v>71</v>
      </c>
    </row>
    <row r="1127" spans="1:9" x14ac:dyDescent="0.25">
      <c r="A1127" t="str">
        <f t="shared" si="34"/>
        <v>Resistor 0201 715k</v>
      </c>
      <c r="B1127" t="s">
        <v>1</v>
      </c>
      <c r="C1127" t="str">
        <f t="shared" si="35"/>
        <v>SMDRC0201</v>
      </c>
      <c r="D1127" t="s">
        <v>74</v>
      </c>
      <c r="E1127" t="s">
        <v>15</v>
      </c>
      <c r="F1127" t="s">
        <v>691</v>
      </c>
      <c r="G1127" t="s">
        <v>10</v>
      </c>
      <c r="H1127" t="s">
        <v>8</v>
      </c>
      <c r="I1127" s="4" t="s">
        <v>71</v>
      </c>
    </row>
    <row r="1128" spans="1:9" x14ac:dyDescent="0.25">
      <c r="A1128" t="str">
        <f t="shared" si="34"/>
        <v>Resistor 0201 723k</v>
      </c>
      <c r="B1128" t="s">
        <v>1</v>
      </c>
      <c r="C1128" t="str">
        <f t="shared" si="35"/>
        <v>SMDRC0201</v>
      </c>
      <c r="D1128" t="s">
        <v>74</v>
      </c>
      <c r="E1128" t="s">
        <v>15</v>
      </c>
      <c r="F1128" t="s">
        <v>692</v>
      </c>
      <c r="G1128" t="s">
        <v>10</v>
      </c>
      <c r="H1128" t="s">
        <v>8</v>
      </c>
      <c r="I1128" s="4" t="s">
        <v>71</v>
      </c>
    </row>
    <row r="1129" spans="1:9" x14ac:dyDescent="0.25">
      <c r="A1129" t="str">
        <f t="shared" si="34"/>
        <v>Resistor 0201 732k</v>
      </c>
      <c r="B1129" t="s">
        <v>1</v>
      </c>
      <c r="C1129" t="str">
        <f t="shared" si="35"/>
        <v>SMDRC0201</v>
      </c>
      <c r="D1129" t="s">
        <v>74</v>
      </c>
      <c r="E1129" t="s">
        <v>15</v>
      </c>
      <c r="F1129" t="s">
        <v>693</v>
      </c>
      <c r="G1129" t="s">
        <v>10</v>
      </c>
      <c r="H1129" t="s">
        <v>8</v>
      </c>
      <c r="I1129" s="4" t="s">
        <v>71</v>
      </c>
    </row>
    <row r="1130" spans="1:9" x14ac:dyDescent="0.25">
      <c r="A1130" t="str">
        <f t="shared" si="34"/>
        <v>Resistor 0201 741k</v>
      </c>
      <c r="B1130" t="s">
        <v>1</v>
      </c>
      <c r="C1130" t="str">
        <f t="shared" si="35"/>
        <v>SMDRC0201</v>
      </c>
      <c r="D1130" t="s">
        <v>74</v>
      </c>
      <c r="E1130" t="s">
        <v>15</v>
      </c>
      <c r="F1130" t="s">
        <v>694</v>
      </c>
      <c r="G1130" t="s">
        <v>10</v>
      </c>
      <c r="H1130" t="s">
        <v>8</v>
      </c>
      <c r="I1130" s="4" t="s">
        <v>71</v>
      </c>
    </row>
    <row r="1131" spans="1:9" x14ac:dyDescent="0.25">
      <c r="A1131" t="str">
        <f t="shared" si="34"/>
        <v>Resistor 0201 750k</v>
      </c>
      <c r="B1131" t="s">
        <v>1</v>
      </c>
      <c r="C1131" t="str">
        <f t="shared" si="35"/>
        <v>SMDRC0201</v>
      </c>
      <c r="D1131" t="s">
        <v>74</v>
      </c>
      <c r="E1131" t="s">
        <v>15</v>
      </c>
      <c r="F1131" t="s">
        <v>46</v>
      </c>
      <c r="G1131" t="s">
        <v>10</v>
      </c>
      <c r="H1131" t="s">
        <v>8</v>
      </c>
      <c r="I1131" s="4" t="s">
        <v>71</v>
      </c>
    </row>
    <row r="1132" spans="1:9" x14ac:dyDescent="0.25">
      <c r="A1132" t="str">
        <f t="shared" si="34"/>
        <v>Resistor 0201 759k</v>
      </c>
      <c r="B1132" t="s">
        <v>1</v>
      </c>
      <c r="C1132" t="str">
        <f t="shared" si="35"/>
        <v>SMDRC0201</v>
      </c>
      <c r="D1132" t="s">
        <v>74</v>
      </c>
      <c r="E1132" t="s">
        <v>15</v>
      </c>
      <c r="F1132" t="s">
        <v>695</v>
      </c>
      <c r="G1132" t="s">
        <v>10</v>
      </c>
      <c r="H1132" t="s">
        <v>8</v>
      </c>
      <c r="I1132" s="4" t="s">
        <v>71</v>
      </c>
    </row>
    <row r="1133" spans="1:9" x14ac:dyDescent="0.25">
      <c r="A1133" t="str">
        <f t="shared" si="34"/>
        <v>Resistor 0201 768k</v>
      </c>
      <c r="B1133" t="s">
        <v>1</v>
      </c>
      <c r="C1133" t="str">
        <f t="shared" si="35"/>
        <v>SMDRC0201</v>
      </c>
      <c r="D1133" t="s">
        <v>74</v>
      </c>
      <c r="E1133" t="s">
        <v>15</v>
      </c>
      <c r="F1133" t="s">
        <v>696</v>
      </c>
      <c r="G1133" t="s">
        <v>10</v>
      </c>
      <c r="H1133" t="s">
        <v>8</v>
      </c>
      <c r="I1133" s="4" t="s">
        <v>71</v>
      </c>
    </row>
    <row r="1134" spans="1:9" x14ac:dyDescent="0.25">
      <c r="A1134" t="str">
        <f t="shared" si="34"/>
        <v>Resistor 0201 777k</v>
      </c>
      <c r="B1134" t="s">
        <v>1</v>
      </c>
      <c r="C1134" t="str">
        <f t="shared" si="35"/>
        <v>SMDRC0201</v>
      </c>
      <c r="D1134" t="s">
        <v>74</v>
      </c>
      <c r="E1134" t="s">
        <v>15</v>
      </c>
      <c r="F1134" t="s">
        <v>697</v>
      </c>
      <c r="G1134" t="s">
        <v>10</v>
      </c>
      <c r="H1134" t="s">
        <v>8</v>
      </c>
      <c r="I1134" s="4" t="s">
        <v>71</v>
      </c>
    </row>
    <row r="1135" spans="1:9" x14ac:dyDescent="0.25">
      <c r="A1135" t="str">
        <f t="shared" si="34"/>
        <v>Resistor 0201 787k</v>
      </c>
      <c r="B1135" t="s">
        <v>1</v>
      </c>
      <c r="C1135" t="str">
        <f t="shared" si="35"/>
        <v>SMDRC0201</v>
      </c>
      <c r="D1135" t="s">
        <v>74</v>
      </c>
      <c r="E1135" t="s">
        <v>15</v>
      </c>
      <c r="F1135" t="s">
        <v>698</v>
      </c>
      <c r="G1135" t="s">
        <v>10</v>
      </c>
      <c r="H1135" t="s">
        <v>8</v>
      </c>
      <c r="I1135" s="4" t="s">
        <v>71</v>
      </c>
    </row>
    <row r="1136" spans="1:9" x14ac:dyDescent="0.25">
      <c r="A1136" t="str">
        <f t="shared" si="34"/>
        <v>Resistor 0201 796k</v>
      </c>
      <c r="B1136" t="s">
        <v>1</v>
      </c>
      <c r="C1136" t="str">
        <f t="shared" si="35"/>
        <v>SMDRC0201</v>
      </c>
      <c r="D1136" t="s">
        <v>74</v>
      </c>
      <c r="E1136" t="s">
        <v>15</v>
      </c>
      <c r="F1136" t="s">
        <v>699</v>
      </c>
      <c r="G1136" t="s">
        <v>10</v>
      </c>
      <c r="H1136" t="s">
        <v>8</v>
      </c>
      <c r="I1136" s="4" t="s">
        <v>71</v>
      </c>
    </row>
    <row r="1137" spans="1:9" x14ac:dyDescent="0.25">
      <c r="A1137" t="str">
        <f t="shared" si="34"/>
        <v>Resistor 0201 806k</v>
      </c>
      <c r="B1137" t="s">
        <v>1</v>
      </c>
      <c r="C1137" t="str">
        <f t="shared" si="35"/>
        <v>SMDRC0201</v>
      </c>
      <c r="D1137" t="s">
        <v>74</v>
      </c>
      <c r="E1137" t="s">
        <v>15</v>
      </c>
      <c r="F1137" t="s">
        <v>700</v>
      </c>
      <c r="G1137" t="s">
        <v>10</v>
      </c>
      <c r="H1137" t="s">
        <v>8</v>
      </c>
      <c r="I1137" s="4" t="s">
        <v>71</v>
      </c>
    </row>
    <row r="1138" spans="1:9" x14ac:dyDescent="0.25">
      <c r="A1138" t="str">
        <f t="shared" si="34"/>
        <v>Resistor 0201 816k</v>
      </c>
      <c r="B1138" t="s">
        <v>1</v>
      </c>
      <c r="C1138" t="str">
        <f t="shared" si="35"/>
        <v>SMDRC0201</v>
      </c>
      <c r="D1138" t="s">
        <v>74</v>
      </c>
      <c r="E1138" t="s">
        <v>15</v>
      </c>
      <c r="F1138" t="s">
        <v>701</v>
      </c>
      <c r="G1138" t="s">
        <v>10</v>
      </c>
      <c r="H1138" t="s">
        <v>8</v>
      </c>
      <c r="I1138" s="4" t="s">
        <v>71</v>
      </c>
    </row>
    <row r="1139" spans="1:9" x14ac:dyDescent="0.25">
      <c r="A1139" t="str">
        <f t="shared" si="34"/>
        <v>Resistor 0201 825k</v>
      </c>
      <c r="B1139" t="s">
        <v>1</v>
      </c>
      <c r="C1139" t="str">
        <f t="shared" si="35"/>
        <v>SMDRC0201</v>
      </c>
      <c r="D1139" t="s">
        <v>74</v>
      </c>
      <c r="E1139" t="s">
        <v>15</v>
      </c>
      <c r="F1139" t="s">
        <v>702</v>
      </c>
      <c r="G1139" t="s">
        <v>10</v>
      </c>
      <c r="H1139" t="s">
        <v>8</v>
      </c>
      <c r="I1139" s="4" t="s">
        <v>71</v>
      </c>
    </row>
    <row r="1140" spans="1:9" x14ac:dyDescent="0.25">
      <c r="A1140" t="str">
        <f t="shared" si="34"/>
        <v>Resistor 0201 835k</v>
      </c>
      <c r="B1140" t="s">
        <v>1</v>
      </c>
      <c r="C1140" t="str">
        <f t="shared" si="35"/>
        <v>SMDRC0201</v>
      </c>
      <c r="D1140" t="s">
        <v>74</v>
      </c>
      <c r="E1140" t="s">
        <v>15</v>
      </c>
      <c r="F1140" t="s">
        <v>703</v>
      </c>
      <c r="G1140" t="s">
        <v>10</v>
      </c>
      <c r="H1140" t="s">
        <v>8</v>
      </c>
      <c r="I1140" s="4" t="s">
        <v>71</v>
      </c>
    </row>
    <row r="1141" spans="1:9" x14ac:dyDescent="0.25">
      <c r="A1141" t="str">
        <f t="shared" si="34"/>
        <v>Resistor 0201 845k</v>
      </c>
      <c r="B1141" t="s">
        <v>1</v>
      </c>
      <c r="C1141" t="str">
        <f t="shared" si="35"/>
        <v>SMDRC0201</v>
      </c>
      <c r="D1141" t="s">
        <v>74</v>
      </c>
      <c r="E1141" t="s">
        <v>15</v>
      </c>
      <c r="F1141" t="s">
        <v>704</v>
      </c>
      <c r="G1141" t="s">
        <v>10</v>
      </c>
      <c r="H1141" t="s">
        <v>8</v>
      </c>
      <c r="I1141" s="4" t="s">
        <v>71</v>
      </c>
    </row>
    <row r="1142" spans="1:9" x14ac:dyDescent="0.25">
      <c r="A1142" t="str">
        <f t="shared" si="34"/>
        <v>Resistor 0201 856k</v>
      </c>
      <c r="B1142" t="s">
        <v>1</v>
      </c>
      <c r="C1142" t="str">
        <f t="shared" si="35"/>
        <v>SMDRC0201</v>
      </c>
      <c r="D1142" t="s">
        <v>74</v>
      </c>
      <c r="E1142" t="s">
        <v>15</v>
      </c>
      <c r="F1142" t="s">
        <v>705</v>
      </c>
      <c r="G1142" t="s">
        <v>10</v>
      </c>
      <c r="H1142" t="s">
        <v>8</v>
      </c>
      <c r="I1142" s="4" t="s">
        <v>71</v>
      </c>
    </row>
    <row r="1143" spans="1:9" x14ac:dyDescent="0.25">
      <c r="A1143" t="str">
        <f t="shared" si="34"/>
        <v>Resistor 0201 866k</v>
      </c>
      <c r="B1143" t="s">
        <v>1</v>
      </c>
      <c r="C1143" t="str">
        <f t="shared" si="35"/>
        <v>SMDRC0201</v>
      </c>
      <c r="D1143" t="s">
        <v>74</v>
      </c>
      <c r="E1143" t="s">
        <v>15</v>
      </c>
      <c r="F1143" t="s">
        <v>706</v>
      </c>
      <c r="G1143" t="s">
        <v>10</v>
      </c>
      <c r="H1143" t="s">
        <v>8</v>
      </c>
      <c r="I1143" s="4" t="s">
        <v>71</v>
      </c>
    </row>
    <row r="1144" spans="1:9" x14ac:dyDescent="0.25">
      <c r="A1144" t="str">
        <f t="shared" si="34"/>
        <v>Resistor 0201 876k</v>
      </c>
      <c r="B1144" t="s">
        <v>1</v>
      </c>
      <c r="C1144" t="str">
        <f t="shared" si="35"/>
        <v>SMDRC0201</v>
      </c>
      <c r="D1144" t="s">
        <v>74</v>
      </c>
      <c r="E1144" t="s">
        <v>15</v>
      </c>
      <c r="F1144" t="s">
        <v>707</v>
      </c>
      <c r="G1144" t="s">
        <v>10</v>
      </c>
      <c r="H1144" t="s">
        <v>8</v>
      </c>
      <c r="I1144" s="4" t="s">
        <v>71</v>
      </c>
    </row>
    <row r="1145" spans="1:9" x14ac:dyDescent="0.25">
      <c r="A1145" t="str">
        <f t="shared" si="34"/>
        <v>Resistor 0201 887k</v>
      </c>
      <c r="B1145" t="s">
        <v>1</v>
      </c>
      <c r="C1145" t="str">
        <f t="shared" si="35"/>
        <v>SMDRC0201</v>
      </c>
      <c r="D1145" t="s">
        <v>74</v>
      </c>
      <c r="E1145" t="s">
        <v>15</v>
      </c>
      <c r="F1145" t="s">
        <v>708</v>
      </c>
      <c r="G1145" t="s">
        <v>10</v>
      </c>
      <c r="H1145" t="s">
        <v>8</v>
      </c>
      <c r="I1145" s="4" t="s">
        <v>71</v>
      </c>
    </row>
    <row r="1146" spans="1:9" x14ac:dyDescent="0.25">
      <c r="A1146" t="str">
        <f t="shared" si="34"/>
        <v>Resistor 0201 898k</v>
      </c>
      <c r="B1146" t="s">
        <v>1</v>
      </c>
      <c r="C1146" t="str">
        <f t="shared" si="35"/>
        <v>SMDRC0201</v>
      </c>
      <c r="D1146" t="s">
        <v>74</v>
      </c>
      <c r="E1146" t="s">
        <v>15</v>
      </c>
      <c r="F1146" t="s">
        <v>709</v>
      </c>
      <c r="G1146" t="s">
        <v>10</v>
      </c>
      <c r="H1146" t="s">
        <v>8</v>
      </c>
      <c r="I1146" s="4" t="s">
        <v>71</v>
      </c>
    </row>
    <row r="1147" spans="1:9" x14ac:dyDescent="0.25">
      <c r="A1147" t="str">
        <f t="shared" si="34"/>
        <v>Resistor 0201 909k</v>
      </c>
      <c r="B1147" t="s">
        <v>1</v>
      </c>
      <c r="C1147" t="str">
        <f t="shared" si="35"/>
        <v>SMDRC0201</v>
      </c>
      <c r="D1147" t="s">
        <v>74</v>
      </c>
      <c r="E1147" t="s">
        <v>15</v>
      </c>
      <c r="F1147" t="s">
        <v>710</v>
      </c>
      <c r="G1147" t="s">
        <v>10</v>
      </c>
      <c r="H1147" t="s">
        <v>8</v>
      </c>
      <c r="I1147" s="4" t="s">
        <v>71</v>
      </c>
    </row>
    <row r="1148" spans="1:9" x14ac:dyDescent="0.25">
      <c r="A1148" t="str">
        <f t="shared" si="34"/>
        <v>Resistor 0201 919k</v>
      </c>
      <c r="B1148" t="s">
        <v>1</v>
      </c>
      <c r="C1148" t="str">
        <f t="shared" si="35"/>
        <v>SMDRC0201</v>
      </c>
      <c r="D1148" t="s">
        <v>74</v>
      </c>
      <c r="E1148" t="s">
        <v>15</v>
      </c>
      <c r="F1148" t="s">
        <v>711</v>
      </c>
      <c r="G1148" t="s">
        <v>10</v>
      </c>
      <c r="H1148" t="s">
        <v>8</v>
      </c>
      <c r="I1148" s="4" t="s">
        <v>71</v>
      </c>
    </row>
    <row r="1149" spans="1:9" x14ac:dyDescent="0.25">
      <c r="A1149" t="str">
        <f t="shared" si="34"/>
        <v>Resistor 0201 931k</v>
      </c>
      <c r="B1149" t="s">
        <v>1</v>
      </c>
      <c r="C1149" t="str">
        <f t="shared" si="35"/>
        <v>SMDRC0201</v>
      </c>
      <c r="D1149" t="s">
        <v>74</v>
      </c>
      <c r="E1149" t="s">
        <v>15</v>
      </c>
      <c r="F1149" t="s">
        <v>712</v>
      </c>
      <c r="G1149" t="s">
        <v>10</v>
      </c>
      <c r="H1149" t="s">
        <v>8</v>
      </c>
      <c r="I1149" s="4" t="s">
        <v>71</v>
      </c>
    </row>
    <row r="1150" spans="1:9" x14ac:dyDescent="0.25">
      <c r="A1150" t="str">
        <f t="shared" si="34"/>
        <v>Resistor 0201 942k</v>
      </c>
      <c r="B1150" t="s">
        <v>1</v>
      </c>
      <c r="C1150" t="str">
        <f t="shared" si="35"/>
        <v>SMDRC0201</v>
      </c>
      <c r="D1150" t="s">
        <v>74</v>
      </c>
      <c r="E1150" t="s">
        <v>15</v>
      </c>
      <c r="F1150" t="s">
        <v>713</v>
      </c>
      <c r="G1150" t="s">
        <v>10</v>
      </c>
      <c r="H1150" t="s">
        <v>8</v>
      </c>
      <c r="I1150" s="4" t="s">
        <v>71</v>
      </c>
    </row>
    <row r="1151" spans="1:9" x14ac:dyDescent="0.25">
      <c r="A1151" t="str">
        <f t="shared" si="34"/>
        <v>Resistor 0201 953k</v>
      </c>
      <c r="B1151" t="s">
        <v>1</v>
      </c>
      <c r="C1151" t="str">
        <f t="shared" si="35"/>
        <v>SMDRC0201</v>
      </c>
      <c r="D1151" t="s">
        <v>74</v>
      </c>
      <c r="E1151" t="s">
        <v>15</v>
      </c>
      <c r="F1151" t="s">
        <v>714</v>
      </c>
      <c r="G1151" t="s">
        <v>10</v>
      </c>
      <c r="H1151" t="s">
        <v>8</v>
      </c>
      <c r="I1151" s="4" t="s">
        <v>71</v>
      </c>
    </row>
    <row r="1152" spans="1:9" x14ac:dyDescent="0.25">
      <c r="A1152" t="str">
        <f t="shared" si="34"/>
        <v>Resistor 0201 965k</v>
      </c>
      <c r="B1152" t="s">
        <v>1</v>
      </c>
      <c r="C1152" t="str">
        <f t="shared" si="35"/>
        <v>SMDRC0201</v>
      </c>
      <c r="D1152" t="s">
        <v>74</v>
      </c>
      <c r="E1152" t="s">
        <v>15</v>
      </c>
      <c r="F1152" t="s">
        <v>715</v>
      </c>
      <c r="G1152" t="s">
        <v>10</v>
      </c>
      <c r="H1152" t="s">
        <v>8</v>
      </c>
      <c r="I1152" s="4" t="s">
        <v>71</v>
      </c>
    </row>
    <row r="1153" spans="1:9" x14ac:dyDescent="0.25">
      <c r="A1153" t="str">
        <f t="shared" si="34"/>
        <v>Resistor 0201 976k</v>
      </c>
      <c r="B1153" t="s">
        <v>1</v>
      </c>
      <c r="C1153" t="str">
        <f t="shared" si="35"/>
        <v>SMDRC0201</v>
      </c>
      <c r="D1153" t="s">
        <v>74</v>
      </c>
      <c r="E1153" t="s">
        <v>15</v>
      </c>
      <c r="F1153" t="s">
        <v>716</v>
      </c>
      <c r="G1153" t="s">
        <v>10</v>
      </c>
      <c r="H1153" t="s">
        <v>8</v>
      </c>
      <c r="I1153" s="4" t="s">
        <v>71</v>
      </c>
    </row>
    <row r="1154" spans="1:9" x14ac:dyDescent="0.25">
      <c r="A1154" t="str">
        <f t="shared" ref="A1154:A1217" si="36">B1154&amp;" "&amp;I1154&amp;" "&amp;F1154</f>
        <v>Resistor 0201 988k</v>
      </c>
      <c r="B1154" t="s">
        <v>1</v>
      </c>
      <c r="C1154" t="str">
        <f t="shared" ref="C1154:C1217" si="37">"SMDRC"&amp;I1154</f>
        <v>SMDRC0201</v>
      </c>
      <c r="D1154" t="s">
        <v>74</v>
      </c>
      <c r="E1154" t="s">
        <v>15</v>
      </c>
      <c r="F1154" t="s">
        <v>717</v>
      </c>
      <c r="G1154" t="s">
        <v>10</v>
      </c>
      <c r="H1154" t="s">
        <v>8</v>
      </c>
      <c r="I1154" s="4" t="s">
        <v>71</v>
      </c>
    </row>
    <row r="1155" spans="1:9" x14ac:dyDescent="0.25">
      <c r="A1155" t="str">
        <f t="shared" si="36"/>
        <v>Resistor 0201 1M</v>
      </c>
      <c r="B1155" t="s">
        <v>1</v>
      </c>
      <c r="C1155" t="str">
        <f t="shared" si="37"/>
        <v>SMDRC0201</v>
      </c>
      <c r="D1155" t="s">
        <v>74</v>
      </c>
      <c r="E1155" t="s">
        <v>15</v>
      </c>
      <c r="F1155" t="s">
        <v>47</v>
      </c>
      <c r="G1155" t="s">
        <v>10</v>
      </c>
      <c r="H1155" t="s">
        <v>8</v>
      </c>
      <c r="I1155" s="4" t="s">
        <v>71</v>
      </c>
    </row>
    <row r="1156" spans="1:9" x14ac:dyDescent="0.25">
      <c r="A1156" t="str">
        <f t="shared" si="36"/>
        <v>Resistor 0201 1,01M</v>
      </c>
      <c r="B1156" t="s">
        <v>1</v>
      </c>
      <c r="C1156" t="str">
        <f t="shared" si="37"/>
        <v>SMDRC0201</v>
      </c>
      <c r="D1156" t="s">
        <v>74</v>
      </c>
      <c r="E1156" t="s">
        <v>15</v>
      </c>
      <c r="F1156" t="s">
        <v>718</v>
      </c>
      <c r="G1156" t="s">
        <v>10</v>
      </c>
      <c r="H1156" t="s">
        <v>8</v>
      </c>
      <c r="I1156" s="4" t="s">
        <v>71</v>
      </c>
    </row>
    <row r="1157" spans="1:9" x14ac:dyDescent="0.25">
      <c r="A1157" t="str">
        <f t="shared" si="36"/>
        <v>Resistor 0201 1,02M</v>
      </c>
      <c r="B1157" t="s">
        <v>1</v>
      </c>
      <c r="C1157" t="str">
        <f t="shared" si="37"/>
        <v>SMDRC0201</v>
      </c>
      <c r="D1157" t="s">
        <v>74</v>
      </c>
      <c r="E1157" t="s">
        <v>15</v>
      </c>
      <c r="F1157" t="s">
        <v>719</v>
      </c>
      <c r="G1157" t="s">
        <v>10</v>
      </c>
      <c r="H1157" t="s">
        <v>8</v>
      </c>
      <c r="I1157" s="4" t="s">
        <v>71</v>
      </c>
    </row>
    <row r="1158" spans="1:9" x14ac:dyDescent="0.25">
      <c r="A1158" t="str">
        <f t="shared" si="36"/>
        <v>Resistor 0201 1,04M</v>
      </c>
      <c r="B1158" t="s">
        <v>1</v>
      </c>
      <c r="C1158" t="str">
        <f t="shared" si="37"/>
        <v>SMDRC0201</v>
      </c>
      <c r="D1158" t="s">
        <v>74</v>
      </c>
      <c r="E1158" t="s">
        <v>15</v>
      </c>
      <c r="F1158" t="s">
        <v>720</v>
      </c>
      <c r="G1158" t="s">
        <v>10</v>
      </c>
      <c r="H1158" t="s">
        <v>8</v>
      </c>
      <c r="I1158" s="4" t="s">
        <v>71</v>
      </c>
    </row>
    <row r="1159" spans="1:9" x14ac:dyDescent="0.25">
      <c r="A1159" t="str">
        <f t="shared" si="36"/>
        <v>Resistor 0201 1,05M</v>
      </c>
      <c r="B1159" t="s">
        <v>1</v>
      </c>
      <c r="C1159" t="str">
        <f t="shared" si="37"/>
        <v>SMDRC0201</v>
      </c>
      <c r="D1159" t="s">
        <v>74</v>
      </c>
      <c r="E1159" t="s">
        <v>15</v>
      </c>
      <c r="F1159" t="s">
        <v>721</v>
      </c>
      <c r="G1159" t="s">
        <v>10</v>
      </c>
      <c r="H1159" t="s">
        <v>8</v>
      </c>
      <c r="I1159" s="4" t="s">
        <v>71</v>
      </c>
    </row>
    <row r="1160" spans="1:9" x14ac:dyDescent="0.25">
      <c r="A1160" t="str">
        <f t="shared" si="36"/>
        <v>Resistor 0201 1,06M</v>
      </c>
      <c r="B1160" t="s">
        <v>1</v>
      </c>
      <c r="C1160" t="str">
        <f t="shared" si="37"/>
        <v>SMDRC0201</v>
      </c>
      <c r="D1160" t="s">
        <v>74</v>
      </c>
      <c r="E1160" t="s">
        <v>15</v>
      </c>
      <c r="F1160" t="s">
        <v>722</v>
      </c>
      <c r="G1160" t="s">
        <v>10</v>
      </c>
      <c r="H1160" t="s">
        <v>8</v>
      </c>
      <c r="I1160" s="4" t="s">
        <v>71</v>
      </c>
    </row>
    <row r="1161" spans="1:9" x14ac:dyDescent="0.25">
      <c r="A1161" t="str">
        <f t="shared" si="36"/>
        <v>Resistor 0201 1,07M</v>
      </c>
      <c r="B1161" t="s">
        <v>1</v>
      </c>
      <c r="C1161" t="str">
        <f t="shared" si="37"/>
        <v>SMDRC0201</v>
      </c>
      <c r="D1161" t="s">
        <v>74</v>
      </c>
      <c r="E1161" t="s">
        <v>15</v>
      </c>
      <c r="F1161" t="s">
        <v>723</v>
      </c>
      <c r="G1161" t="s">
        <v>10</v>
      </c>
      <c r="H1161" t="s">
        <v>8</v>
      </c>
      <c r="I1161" s="4" t="s">
        <v>71</v>
      </c>
    </row>
    <row r="1162" spans="1:9" x14ac:dyDescent="0.25">
      <c r="A1162" t="str">
        <f t="shared" si="36"/>
        <v>Resistor 0201 1,09M</v>
      </c>
      <c r="B1162" t="s">
        <v>1</v>
      </c>
      <c r="C1162" t="str">
        <f t="shared" si="37"/>
        <v>SMDRC0201</v>
      </c>
      <c r="D1162" t="s">
        <v>74</v>
      </c>
      <c r="E1162" t="s">
        <v>15</v>
      </c>
      <c r="F1162" t="s">
        <v>724</v>
      </c>
      <c r="G1162" t="s">
        <v>10</v>
      </c>
      <c r="H1162" t="s">
        <v>8</v>
      </c>
      <c r="I1162" s="4" t="s">
        <v>71</v>
      </c>
    </row>
    <row r="1163" spans="1:9" x14ac:dyDescent="0.25">
      <c r="A1163" t="str">
        <f t="shared" si="36"/>
        <v>Resistor 0201 1,1M</v>
      </c>
      <c r="B1163" t="s">
        <v>1</v>
      </c>
      <c r="C1163" t="str">
        <f t="shared" si="37"/>
        <v>SMDRC0201</v>
      </c>
      <c r="D1163" t="s">
        <v>74</v>
      </c>
      <c r="E1163" t="s">
        <v>15</v>
      </c>
      <c r="F1163" t="s">
        <v>48</v>
      </c>
      <c r="G1163" t="s">
        <v>10</v>
      </c>
      <c r="H1163" t="s">
        <v>8</v>
      </c>
      <c r="I1163" s="4" t="s">
        <v>71</v>
      </c>
    </row>
    <row r="1164" spans="1:9" x14ac:dyDescent="0.25">
      <c r="A1164" t="str">
        <f t="shared" si="36"/>
        <v>Resistor 0201 1,11M</v>
      </c>
      <c r="B1164" t="s">
        <v>1</v>
      </c>
      <c r="C1164" t="str">
        <f t="shared" si="37"/>
        <v>SMDRC0201</v>
      </c>
      <c r="D1164" t="s">
        <v>74</v>
      </c>
      <c r="E1164" t="s">
        <v>15</v>
      </c>
      <c r="F1164" t="s">
        <v>725</v>
      </c>
      <c r="G1164" t="s">
        <v>10</v>
      </c>
      <c r="H1164" t="s">
        <v>8</v>
      </c>
      <c r="I1164" s="4" t="s">
        <v>71</v>
      </c>
    </row>
    <row r="1165" spans="1:9" x14ac:dyDescent="0.25">
      <c r="A1165" t="str">
        <f t="shared" si="36"/>
        <v>Resistor 0201 1,13M</v>
      </c>
      <c r="B1165" t="s">
        <v>1</v>
      </c>
      <c r="C1165" t="str">
        <f t="shared" si="37"/>
        <v>SMDRC0201</v>
      </c>
      <c r="D1165" t="s">
        <v>74</v>
      </c>
      <c r="E1165" t="s">
        <v>15</v>
      </c>
      <c r="F1165" t="s">
        <v>726</v>
      </c>
      <c r="G1165" t="s">
        <v>10</v>
      </c>
      <c r="H1165" t="s">
        <v>8</v>
      </c>
      <c r="I1165" s="4" t="s">
        <v>71</v>
      </c>
    </row>
    <row r="1166" spans="1:9" x14ac:dyDescent="0.25">
      <c r="A1166" t="str">
        <f t="shared" si="36"/>
        <v>Resistor 0201 1,14M</v>
      </c>
      <c r="B1166" t="s">
        <v>1</v>
      </c>
      <c r="C1166" t="str">
        <f t="shared" si="37"/>
        <v>SMDRC0201</v>
      </c>
      <c r="D1166" t="s">
        <v>74</v>
      </c>
      <c r="E1166" t="s">
        <v>15</v>
      </c>
      <c r="F1166" t="s">
        <v>727</v>
      </c>
      <c r="G1166" t="s">
        <v>10</v>
      </c>
      <c r="H1166" t="s">
        <v>8</v>
      </c>
      <c r="I1166" s="4" t="s">
        <v>71</v>
      </c>
    </row>
    <row r="1167" spans="1:9" x14ac:dyDescent="0.25">
      <c r="A1167" t="str">
        <f t="shared" si="36"/>
        <v>Resistor 0201 1,15M</v>
      </c>
      <c r="B1167" t="s">
        <v>1</v>
      </c>
      <c r="C1167" t="str">
        <f t="shared" si="37"/>
        <v>SMDRC0201</v>
      </c>
      <c r="D1167" t="s">
        <v>74</v>
      </c>
      <c r="E1167" t="s">
        <v>15</v>
      </c>
      <c r="F1167" t="s">
        <v>728</v>
      </c>
      <c r="G1167" t="s">
        <v>10</v>
      </c>
      <c r="H1167" t="s">
        <v>8</v>
      </c>
      <c r="I1167" s="4" t="s">
        <v>71</v>
      </c>
    </row>
    <row r="1168" spans="1:9" x14ac:dyDescent="0.25">
      <c r="A1168" t="str">
        <f t="shared" si="36"/>
        <v>Resistor 0201 1,17M</v>
      </c>
      <c r="B1168" t="s">
        <v>1</v>
      </c>
      <c r="C1168" t="str">
        <f t="shared" si="37"/>
        <v>SMDRC0201</v>
      </c>
      <c r="D1168" t="s">
        <v>74</v>
      </c>
      <c r="E1168" t="s">
        <v>15</v>
      </c>
      <c r="F1168" t="s">
        <v>729</v>
      </c>
      <c r="G1168" t="s">
        <v>10</v>
      </c>
      <c r="H1168" t="s">
        <v>8</v>
      </c>
      <c r="I1168" s="4" t="s">
        <v>71</v>
      </c>
    </row>
    <row r="1169" spans="1:9" x14ac:dyDescent="0.25">
      <c r="A1169" t="str">
        <f t="shared" si="36"/>
        <v>Resistor 0201 1,18M</v>
      </c>
      <c r="B1169" t="s">
        <v>1</v>
      </c>
      <c r="C1169" t="str">
        <f t="shared" si="37"/>
        <v>SMDRC0201</v>
      </c>
      <c r="D1169" t="s">
        <v>74</v>
      </c>
      <c r="E1169" t="s">
        <v>15</v>
      </c>
      <c r="F1169" t="s">
        <v>730</v>
      </c>
      <c r="G1169" t="s">
        <v>10</v>
      </c>
      <c r="H1169" t="s">
        <v>8</v>
      </c>
      <c r="I1169" s="4" t="s">
        <v>71</v>
      </c>
    </row>
    <row r="1170" spans="1:9" x14ac:dyDescent="0.25">
      <c r="A1170" t="str">
        <f t="shared" si="36"/>
        <v>Resistor 0201 1,2M</v>
      </c>
      <c r="B1170" t="s">
        <v>1</v>
      </c>
      <c r="C1170" t="str">
        <f t="shared" si="37"/>
        <v>SMDRC0201</v>
      </c>
      <c r="D1170" t="s">
        <v>74</v>
      </c>
      <c r="E1170" t="s">
        <v>15</v>
      </c>
      <c r="F1170" t="s">
        <v>49</v>
      </c>
      <c r="G1170" t="s">
        <v>10</v>
      </c>
      <c r="H1170" t="s">
        <v>8</v>
      </c>
      <c r="I1170" s="4" t="s">
        <v>71</v>
      </c>
    </row>
    <row r="1171" spans="1:9" x14ac:dyDescent="0.25">
      <c r="A1171" t="str">
        <f t="shared" si="36"/>
        <v>Resistor 0201 1,21M</v>
      </c>
      <c r="B1171" t="s">
        <v>1</v>
      </c>
      <c r="C1171" t="str">
        <f t="shared" si="37"/>
        <v>SMDRC0201</v>
      </c>
      <c r="D1171" t="s">
        <v>74</v>
      </c>
      <c r="E1171" t="s">
        <v>15</v>
      </c>
      <c r="F1171" t="s">
        <v>731</v>
      </c>
      <c r="G1171" t="s">
        <v>10</v>
      </c>
      <c r="H1171" t="s">
        <v>8</v>
      </c>
      <c r="I1171" s="4" t="s">
        <v>71</v>
      </c>
    </row>
    <row r="1172" spans="1:9" x14ac:dyDescent="0.25">
      <c r="A1172" t="str">
        <f t="shared" si="36"/>
        <v>Resistor 0201 1,23M</v>
      </c>
      <c r="B1172" t="s">
        <v>1</v>
      </c>
      <c r="C1172" t="str">
        <f t="shared" si="37"/>
        <v>SMDRC0201</v>
      </c>
      <c r="D1172" t="s">
        <v>74</v>
      </c>
      <c r="E1172" t="s">
        <v>15</v>
      </c>
      <c r="F1172" t="s">
        <v>732</v>
      </c>
      <c r="G1172" t="s">
        <v>10</v>
      </c>
      <c r="H1172" t="s">
        <v>8</v>
      </c>
      <c r="I1172" s="4" t="s">
        <v>71</v>
      </c>
    </row>
    <row r="1173" spans="1:9" x14ac:dyDescent="0.25">
      <c r="A1173" t="str">
        <f t="shared" si="36"/>
        <v>Resistor 0201 1,24M</v>
      </c>
      <c r="B1173" t="s">
        <v>1</v>
      </c>
      <c r="C1173" t="str">
        <f t="shared" si="37"/>
        <v>SMDRC0201</v>
      </c>
      <c r="D1173" t="s">
        <v>74</v>
      </c>
      <c r="E1173" t="s">
        <v>15</v>
      </c>
      <c r="F1173" t="s">
        <v>733</v>
      </c>
      <c r="G1173" t="s">
        <v>10</v>
      </c>
      <c r="H1173" t="s">
        <v>8</v>
      </c>
      <c r="I1173" s="4" t="s">
        <v>71</v>
      </c>
    </row>
    <row r="1174" spans="1:9" x14ac:dyDescent="0.25">
      <c r="A1174" t="str">
        <f t="shared" si="36"/>
        <v>Resistor 0201 1,26M</v>
      </c>
      <c r="B1174" t="s">
        <v>1</v>
      </c>
      <c r="C1174" t="str">
        <f t="shared" si="37"/>
        <v>SMDRC0201</v>
      </c>
      <c r="D1174" t="s">
        <v>74</v>
      </c>
      <c r="E1174" t="s">
        <v>15</v>
      </c>
      <c r="F1174" t="s">
        <v>734</v>
      </c>
      <c r="G1174" t="s">
        <v>10</v>
      </c>
      <c r="H1174" t="s">
        <v>8</v>
      </c>
      <c r="I1174" s="4" t="s">
        <v>71</v>
      </c>
    </row>
    <row r="1175" spans="1:9" x14ac:dyDescent="0.25">
      <c r="A1175" t="str">
        <f t="shared" si="36"/>
        <v>Resistor 0201 1,27M</v>
      </c>
      <c r="B1175" t="s">
        <v>1</v>
      </c>
      <c r="C1175" t="str">
        <f t="shared" si="37"/>
        <v>SMDRC0201</v>
      </c>
      <c r="D1175" t="s">
        <v>74</v>
      </c>
      <c r="E1175" t="s">
        <v>15</v>
      </c>
      <c r="F1175" t="s">
        <v>735</v>
      </c>
      <c r="G1175" t="s">
        <v>10</v>
      </c>
      <c r="H1175" t="s">
        <v>8</v>
      </c>
      <c r="I1175" s="4" t="s">
        <v>71</v>
      </c>
    </row>
    <row r="1176" spans="1:9" x14ac:dyDescent="0.25">
      <c r="A1176" t="str">
        <f t="shared" si="36"/>
        <v>Resistor 0201 1,29M</v>
      </c>
      <c r="B1176" t="s">
        <v>1</v>
      </c>
      <c r="C1176" t="str">
        <f t="shared" si="37"/>
        <v>SMDRC0201</v>
      </c>
      <c r="D1176" t="s">
        <v>74</v>
      </c>
      <c r="E1176" t="s">
        <v>15</v>
      </c>
      <c r="F1176" t="s">
        <v>736</v>
      </c>
      <c r="G1176" t="s">
        <v>10</v>
      </c>
      <c r="H1176" t="s">
        <v>8</v>
      </c>
      <c r="I1176" s="4" t="s">
        <v>71</v>
      </c>
    </row>
    <row r="1177" spans="1:9" x14ac:dyDescent="0.25">
      <c r="A1177" t="str">
        <f t="shared" si="36"/>
        <v>Resistor 0201 1,3M</v>
      </c>
      <c r="B1177" t="s">
        <v>1</v>
      </c>
      <c r="C1177" t="str">
        <f t="shared" si="37"/>
        <v>SMDRC0201</v>
      </c>
      <c r="D1177" t="s">
        <v>74</v>
      </c>
      <c r="E1177" t="s">
        <v>15</v>
      </c>
      <c r="F1177" t="s">
        <v>50</v>
      </c>
      <c r="G1177" t="s">
        <v>10</v>
      </c>
      <c r="H1177" t="s">
        <v>8</v>
      </c>
      <c r="I1177" s="4" t="s">
        <v>71</v>
      </c>
    </row>
    <row r="1178" spans="1:9" x14ac:dyDescent="0.25">
      <c r="A1178" t="str">
        <f t="shared" si="36"/>
        <v>Resistor 0201 1,32M</v>
      </c>
      <c r="B1178" t="s">
        <v>1</v>
      </c>
      <c r="C1178" t="str">
        <f t="shared" si="37"/>
        <v>SMDRC0201</v>
      </c>
      <c r="D1178" t="s">
        <v>74</v>
      </c>
      <c r="E1178" t="s">
        <v>15</v>
      </c>
      <c r="F1178" t="s">
        <v>737</v>
      </c>
      <c r="G1178" t="s">
        <v>10</v>
      </c>
      <c r="H1178" t="s">
        <v>8</v>
      </c>
      <c r="I1178" s="4" t="s">
        <v>71</v>
      </c>
    </row>
    <row r="1179" spans="1:9" x14ac:dyDescent="0.25">
      <c r="A1179" t="str">
        <f t="shared" si="36"/>
        <v>Resistor 0201 1,33M</v>
      </c>
      <c r="B1179" t="s">
        <v>1</v>
      </c>
      <c r="C1179" t="str">
        <f t="shared" si="37"/>
        <v>SMDRC0201</v>
      </c>
      <c r="D1179" t="s">
        <v>74</v>
      </c>
      <c r="E1179" t="s">
        <v>15</v>
      </c>
      <c r="F1179" t="s">
        <v>738</v>
      </c>
      <c r="G1179" t="s">
        <v>10</v>
      </c>
      <c r="H1179" t="s">
        <v>8</v>
      </c>
      <c r="I1179" s="4" t="s">
        <v>71</v>
      </c>
    </row>
    <row r="1180" spans="1:9" x14ac:dyDescent="0.25">
      <c r="A1180" t="str">
        <f t="shared" si="36"/>
        <v>Resistor 0201 1,35M</v>
      </c>
      <c r="B1180" t="s">
        <v>1</v>
      </c>
      <c r="C1180" t="str">
        <f t="shared" si="37"/>
        <v>SMDRC0201</v>
      </c>
      <c r="D1180" t="s">
        <v>74</v>
      </c>
      <c r="E1180" t="s">
        <v>15</v>
      </c>
      <c r="F1180" t="s">
        <v>739</v>
      </c>
      <c r="G1180" t="s">
        <v>10</v>
      </c>
      <c r="H1180" t="s">
        <v>8</v>
      </c>
      <c r="I1180" s="4" t="s">
        <v>71</v>
      </c>
    </row>
    <row r="1181" spans="1:9" x14ac:dyDescent="0.25">
      <c r="A1181" t="str">
        <f t="shared" si="36"/>
        <v>Resistor 0201 1,37M</v>
      </c>
      <c r="B1181" t="s">
        <v>1</v>
      </c>
      <c r="C1181" t="str">
        <f t="shared" si="37"/>
        <v>SMDRC0201</v>
      </c>
      <c r="D1181" t="s">
        <v>74</v>
      </c>
      <c r="E1181" t="s">
        <v>15</v>
      </c>
      <c r="F1181" t="s">
        <v>740</v>
      </c>
      <c r="G1181" t="s">
        <v>10</v>
      </c>
      <c r="H1181" t="s">
        <v>8</v>
      </c>
      <c r="I1181" s="4" t="s">
        <v>71</v>
      </c>
    </row>
    <row r="1182" spans="1:9" x14ac:dyDescent="0.25">
      <c r="A1182" t="str">
        <f t="shared" si="36"/>
        <v>Resistor 0201 1,38M</v>
      </c>
      <c r="B1182" t="s">
        <v>1</v>
      </c>
      <c r="C1182" t="str">
        <f t="shared" si="37"/>
        <v>SMDRC0201</v>
      </c>
      <c r="D1182" t="s">
        <v>74</v>
      </c>
      <c r="E1182" t="s">
        <v>15</v>
      </c>
      <c r="F1182" t="s">
        <v>741</v>
      </c>
      <c r="G1182" t="s">
        <v>10</v>
      </c>
      <c r="H1182" t="s">
        <v>8</v>
      </c>
      <c r="I1182" s="4" t="s">
        <v>71</v>
      </c>
    </row>
    <row r="1183" spans="1:9" x14ac:dyDescent="0.25">
      <c r="A1183" t="str">
        <f t="shared" si="36"/>
        <v>Resistor 0201 1,4M</v>
      </c>
      <c r="B1183" t="s">
        <v>1</v>
      </c>
      <c r="C1183" t="str">
        <f t="shared" si="37"/>
        <v>SMDRC0201</v>
      </c>
      <c r="D1183" t="s">
        <v>74</v>
      </c>
      <c r="E1183" t="s">
        <v>15</v>
      </c>
      <c r="F1183" t="s">
        <v>742</v>
      </c>
      <c r="G1183" t="s">
        <v>10</v>
      </c>
      <c r="H1183" t="s">
        <v>8</v>
      </c>
      <c r="I1183" s="4" t="s">
        <v>71</v>
      </c>
    </row>
    <row r="1184" spans="1:9" x14ac:dyDescent="0.25">
      <c r="A1184" t="str">
        <f t="shared" si="36"/>
        <v>Resistor 0201 1,42M</v>
      </c>
      <c r="B1184" t="s">
        <v>1</v>
      </c>
      <c r="C1184" t="str">
        <f t="shared" si="37"/>
        <v>SMDRC0201</v>
      </c>
      <c r="D1184" t="s">
        <v>74</v>
      </c>
      <c r="E1184" t="s">
        <v>15</v>
      </c>
      <c r="F1184" t="s">
        <v>743</v>
      </c>
      <c r="G1184" t="s">
        <v>10</v>
      </c>
      <c r="H1184" t="s">
        <v>8</v>
      </c>
      <c r="I1184" s="4" t="s">
        <v>71</v>
      </c>
    </row>
    <row r="1185" spans="1:9" x14ac:dyDescent="0.25">
      <c r="A1185" t="str">
        <f t="shared" si="36"/>
        <v>Resistor 0201 1,43M</v>
      </c>
      <c r="B1185" t="s">
        <v>1</v>
      </c>
      <c r="C1185" t="str">
        <f t="shared" si="37"/>
        <v>SMDRC0201</v>
      </c>
      <c r="D1185" t="s">
        <v>74</v>
      </c>
      <c r="E1185" t="s">
        <v>15</v>
      </c>
      <c r="F1185" t="s">
        <v>744</v>
      </c>
      <c r="G1185" t="s">
        <v>10</v>
      </c>
      <c r="H1185" t="s">
        <v>8</v>
      </c>
      <c r="I1185" s="4" t="s">
        <v>71</v>
      </c>
    </row>
    <row r="1186" spans="1:9" x14ac:dyDescent="0.25">
      <c r="A1186" t="str">
        <f t="shared" si="36"/>
        <v>Resistor 0201 1,45M</v>
      </c>
      <c r="B1186" t="s">
        <v>1</v>
      </c>
      <c r="C1186" t="str">
        <f t="shared" si="37"/>
        <v>SMDRC0201</v>
      </c>
      <c r="D1186" t="s">
        <v>74</v>
      </c>
      <c r="E1186" t="s">
        <v>15</v>
      </c>
      <c r="F1186" t="s">
        <v>745</v>
      </c>
      <c r="G1186" t="s">
        <v>10</v>
      </c>
      <c r="H1186" t="s">
        <v>8</v>
      </c>
      <c r="I1186" s="4" t="s">
        <v>71</v>
      </c>
    </row>
    <row r="1187" spans="1:9" x14ac:dyDescent="0.25">
      <c r="A1187" t="str">
        <f t="shared" si="36"/>
        <v>Resistor 0201 1,47M</v>
      </c>
      <c r="B1187" t="s">
        <v>1</v>
      </c>
      <c r="C1187" t="str">
        <f t="shared" si="37"/>
        <v>SMDRC0201</v>
      </c>
      <c r="D1187" t="s">
        <v>74</v>
      </c>
      <c r="E1187" t="s">
        <v>15</v>
      </c>
      <c r="F1187" t="s">
        <v>746</v>
      </c>
      <c r="G1187" t="s">
        <v>10</v>
      </c>
      <c r="H1187" t="s">
        <v>8</v>
      </c>
      <c r="I1187" s="4" t="s">
        <v>71</v>
      </c>
    </row>
    <row r="1188" spans="1:9" x14ac:dyDescent="0.25">
      <c r="A1188" t="str">
        <f t="shared" si="36"/>
        <v>Resistor 0201 1,49M</v>
      </c>
      <c r="B1188" t="s">
        <v>1</v>
      </c>
      <c r="C1188" t="str">
        <f t="shared" si="37"/>
        <v>SMDRC0201</v>
      </c>
      <c r="D1188" t="s">
        <v>74</v>
      </c>
      <c r="E1188" t="s">
        <v>15</v>
      </c>
      <c r="F1188" t="s">
        <v>747</v>
      </c>
      <c r="G1188" t="s">
        <v>10</v>
      </c>
      <c r="H1188" t="s">
        <v>8</v>
      </c>
      <c r="I1188" s="4" t="s">
        <v>71</v>
      </c>
    </row>
    <row r="1189" spans="1:9" x14ac:dyDescent="0.25">
      <c r="A1189" t="str">
        <f t="shared" si="36"/>
        <v>Resistor 0201 1,5M</v>
      </c>
      <c r="B1189" t="s">
        <v>1</v>
      </c>
      <c r="C1189" t="str">
        <f t="shared" si="37"/>
        <v>SMDRC0201</v>
      </c>
      <c r="D1189" t="s">
        <v>74</v>
      </c>
      <c r="E1189" t="s">
        <v>15</v>
      </c>
      <c r="F1189" t="s">
        <v>51</v>
      </c>
      <c r="G1189" t="s">
        <v>10</v>
      </c>
      <c r="H1189" t="s">
        <v>8</v>
      </c>
      <c r="I1189" s="4" t="s">
        <v>71</v>
      </c>
    </row>
    <row r="1190" spans="1:9" x14ac:dyDescent="0.25">
      <c r="A1190" t="str">
        <f t="shared" si="36"/>
        <v>Resistor 0201 1,52M</v>
      </c>
      <c r="B1190" t="s">
        <v>1</v>
      </c>
      <c r="C1190" t="str">
        <f t="shared" si="37"/>
        <v>SMDRC0201</v>
      </c>
      <c r="D1190" t="s">
        <v>74</v>
      </c>
      <c r="E1190" t="s">
        <v>15</v>
      </c>
      <c r="F1190" t="s">
        <v>748</v>
      </c>
      <c r="G1190" t="s">
        <v>10</v>
      </c>
      <c r="H1190" t="s">
        <v>8</v>
      </c>
      <c r="I1190" s="4" t="s">
        <v>71</v>
      </c>
    </row>
    <row r="1191" spans="1:9" x14ac:dyDescent="0.25">
      <c r="A1191" t="str">
        <f t="shared" si="36"/>
        <v>Resistor 0201 1,54M</v>
      </c>
      <c r="B1191" t="s">
        <v>1</v>
      </c>
      <c r="C1191" t="str">
        <f t="shared" si="37"/>
        <v>SMDRC0201</v>
      </c>
      <c r="D1191" t="s">
        <v>74</v>
      </c>
      <c r="E1191" t="s">
        <v>15</v>
      </c>
      <c r="F1191" t="s">
        <v>749</v>
      </c>
      <c r="G1191" t="s">
        <v>10</v>
      </c>
      <c r="H1191" t="s">
        <v>8</v>
      </c>
      <c r="I1191" s="4" t="s">
        <v>71</v>
      </c>
    </row>
    <row r="1192" spans="1:9" x14ac:dyDescent="0.25">
      <c r="A1192" t="str">
        <f t="shared" si="36"/>
        <v>Resistor 0201 1,56M</v>
      </c>
      <c r="B1192" t="s">
        <v>1</v>
      </c>
      <c r="C1192" t="str">
        <f t="shared" si="37"/>
        <v>SMDRC0201</v>
      </c>
      <c r="D1192" t="s">
        <v>74</v>
      </c>
      <c r="E1192" t="s">
        <v>15</v>
      </c>
      <c r="F1192" t="s">
        <v>750</v>
      </c>
      <c r="G1192" t="s">
        <v>10</v>
      </c>
      <c r="H1192" t="s">
        <v>8</v>
      </c>
      <c r="I1192" s="4" t="s">
        <v>71</v>
      </c>
    </row>
    <row r="1193" spans="1:9" x14ac:dyDescent="0.25">
      <c r="A1193" t="str">
        <f t="shared" si="36"/>
        <v>Resistor 0201 1,58M</v>
      </c>
      <c r="B1193" t="s">
        <v>1</v>
      </c>
      <c r="C1193" t="str">
        <f t="shared" si="37"/>
        <v>SMDRC0201</v>
      </c>
      <c r="D1193" t="s">
        <v>74</v>
      </c>
      <c r="E1193" t="s">
        <v>15</v>
      </c>
      <c r="F1193" t="s">
        <v>751</v>
      </c>
      <c r="G1193" t="s">
        <v>10</v>
      </c>
      <c r="H1193" t="s">
        <v>8</v>
      </c>
      <c r="I1193" s="4" t="s">
        <v>71</v>
      </c>
    </row>
    <row r="1194" spans="1:9" x14ac:dyDescent="0.25">
      <c r="A1194" t="str">
        <f t="shared" si="36"/>
        <v>Resistor 0201 1,6M</v>
      </c>
      <c r="B1194" t="s">
        <v>1</v>
      </c>
      <c r="C1194" t="str">
        <f t="shared" si="37"/>
        <v>SMDRC0201</v>
      </c>
      <c r="D1194" t="s">
        <v>74</v>
      </c>
      <c r="E1194" t="s">
        <v>15</v>
      </c>
      <c r="F1194" t="s">
        <v>52</v>
      </c>
      <c r="G1194" t="s">
        <v>10</v>
      </c>
      <c r="H1194" t="s">
        <v>8</v>
      </c>
      <c r="I1194" s="4" t="s">
        <v>71</v>
      </c>
    </row>
    <row r="1195" spans="1:9" x14ac:dyDescent="0.25">
      <c r="A1195" t="str">
        <f t="shared" si="36"/>
        <v>Resistor 0201 1,62M</v>
      </c>
      <c r="B1195" t="s">
        <v>1</v>
      </c>
      <c r="C1195" t="str">
        <f t="shared" si="37"/>
        <v>SMDRC0201</v>
      </c>
      <c r="D1195" t="s">
        <v>74</v>
      </c>
      <c r="E1195" t="s">
        <v>15</v>
      </c>
      <c r="F1195" t="s">
        <v>752</v>
      </c>
      <c r="G1195" t="s">
        <v>10</v>
      </c>
      <c r="H1195" t="s">
        <v>8</v>
      </c>
      <c r="I1195" s="4" t="s">
        <v>71</v>
      </c>
    </row>
    <row r="1196" spans="1:9" x14ac:dyDescent="0.25">
      <c r="A1196" t="str">
        <f t="shared" si="36"/>
        <v>Resistor 0201 1,64M</v>
      </c>
      <c r="B1196" t="s">
        <v>1</v>
      </c>
      <c r="C1196" t="str">
        <f t="shared" si="37"/>
        <v>SMDRC0201</v>
      </c>
      <c r="D1196" t="s">
        <v>74</v>
      </c>
      <c r="E1196" t="s">
        <v>15</v>
      </c>
      <c r="F1196" t="s">
        <v>753</v>
      </c>
      <c r="G1196" t="s">
        <v>10</v>
      </c>
      <c r="H1196" t="s">
        <v>8</v>
      </c>
      <c r="I1196" s="4" t="s">
        <v>71</v>
      </c>
    </row>
    <row r="1197" spans="1:9" x14ac:dyDescent="0.25">
      <c r="A1197" t="str">
        <f t="shared" si="36"/>
        <v>Resistor 0201 1,65M</v>
      </c>
      <c r="B1197" t="s">
        <v>1</v>
      </c>
      <c r="C1197" t="str">
        <f t="shared" si="37"/>
        <v>SMDRC0201</v>
      </c>
      <c r="D1197" t="s">
        <v>74</v>
      </c>
      <c r="E1197" t="s">
        <v>15</v>
      </c>
      <c r="F1197" t="s">
        <v>754</v>
      </c>
      <c r="G1197" t="s">
        <v>10</v>
      </c>
      <c r="H1197" t="s">
        <v>8</v>
      </c>
      <c r="I1197" s="4" t="s">
        <v>71</v>
      </c>
    </row>
    <row r="1198" spans="1:9" x14ac:dyDescent="0.25">
      <c r="A1198" t="str">
        <f t="shared" si="36"/>
        <v>Resistor 0201 1,67M</v>
      </c>
      <c r="B1198" t="s">
        <v>1</v>
      </c>
      <c r="C1198" t="str">
        <f t="shared" si="37"/>
        <v>SMDRC0201</v>
      </c>
      <c r="D1198" t="s">
        <v>74</v>
      </c>
      <c r="E1198" t="s">
        <v>15</v>
      </c>
      <c r="F1198" t="s">
        <v>755</v>
      </c>
      <c r="G1198" t="s">
        <v>10</v>
      </c>
      <c r="H1198" t="s">
        <v>8</v>
      </c>
      <c r="I1198" s="4" t="s">
        <v>71</v>
      </c>
    </row>
    <row r="1199" spans="1:9" x14ac:dyDescent="0.25">
      <c r="A1199" t="str">
        <f t="shared" si="36"/>
        <v>Resistor 0201 1,69M</v>
      </c>
      <c r="B1199" t="s">
        <v>1</v>
      </c>
      <c r="C1199" t="str">
        <f t="shared" si="37"/>
        <v>SMDRC0201</v>
      </c>
      <c r="D1199" t="s">
        <v>74</v>
      </c>
      <c r="E1199" t="s">
        <v>15</v>
      </c>
      <c r="F1199" t="s">
        <v>756</v>
      </c>
      <c r="G1199" t="s">
        <v>10</v>
      </c>
      <c r="H1199" t="s">
        <v>8</v>
      </c>
      <c r="I1199" s="4" t="s">
        <v>71</v>
      </c>
    </row>
    <row r="1200" spans="1:9" x14ac:dyDescent="0.25">
      <c r="A1200" t="str">
        <f t="shared" si="36"/>
        <v>Resistor 0201 1,72M</v>
      </c>
      <c r="B1200" t="s">
        <v>1</v>
      </c>
      <c r="C1200" t="str">
        <f t="shared" si="37"/>
        <v>SMDRC0201</v>
      </c>
      <c r="D1200" t="s">
        <v>74</v>
      </c>
      <c r="E1200" t="s">
        <v>15</v>
      </c>
      <c r="F1200" t="s">
        <v>757</v>
      </c>
      <c r="G1200" t="s">
        <v>10</v>
      </c>
      <c r="H1200" t="s">
        <v>8</v>
      </c>
      <c r="I1200" s="4" t="s">
        <v>71</v>
      </c>
    </row>
    <row r="1201" spans="1:9" x14ac:dyDescent="0.25">
      <c r="A1201" t="str">
        <f t="shared" si="36"/>
        <v>Resistor 0201 1,74M</v>
      </c>
      <c r="B1201" t="s">
        <v>1</v>
      </c>
      <c r="C1201" t="str">
        <f t="shared" si="37"/>
        <v>SMDRC0201</v>
      </c>
      <c r="D1201" t="s">
        <v>74</v>
      </c>
      <c r="E1201" t="s">
        <v>15</v>
      </c>
      <c r="F1201" t="s">
        <v>758</v>
      </c>
      <c r="G1201" t="s">
        <v>10</v>
      </c>
      <c r="H1201" t="s">
        <v>8</v>
      </c>
      <c r="I1201" s="4" t="s">
        <v>71</v>
      </c>
    </row>
    <row r="1202" spans="1:9" x14ac:dyDescent="0.25">
      <c r="A1202" t="str">
        <f t="shared" si="36"/>
        <v>Resistor 0201 1,76M</v>
      </c>
      <c r="B1202" t="s">
        <v>1</v>
      </c>
      <c r="C1202" t="str">
        <f t="shared" si="37"/>
        <v>SMDRC0201</v>
      </c>
      <c r="D1202" t="s">
        <v>74</v>
      </c>
      <c r="E1202" t="s">
        <v>15</v>
      </c>
      <c r="F1202" t="s">
        <v>759</v>
      </c>
      <c r="G1202" t="s">
        <v>10</v>
      </c>
      <c r="H1202" t="s">
        <v>8</v>
      </c>
      <c r="I1202" s="4" t="s">
        <v>71</v>
      </c>
    </row>
    <row r="1203" spans="1:9" x14ac:dyDescent="0.25">
      <c r="A1203" t="str">
        <f t="shared" si="36"/>
        <v>Resistor 0201 1,78M</v>
      </c>
      <c r="B1203" t="s">
        <v>1</v>
      </c>
      <c r="C1203" t="str">
        <f t="shared" si="37"/>
        <v>SMDRC0201</v>
      </c>
      <c r="D1203" t="s">
        <v>74</v>
      </c>
      <c r="E1203" t="s">
        <v>15</v>
      </c>
      <c r="F1203" t="s">
        <v>760</v>
      </c>
      <c r="G1203" t="s">
        <v>10</v>
      </c>
      <c r="H1203" t="s">
        <v>8</v>
      </c>
      <c r="I1203" s="4" t="s">
        <v>71</v>
      </c>
    </row>
    <row r="1204" spans="1:9" x14ac:dyDescent="0.25">
      <c r="A1204" t="str">
        <f t="shared" si="36"/>
        <v>Resistor 0201 1,8M</v>
      </c>
      <c r="B1204" t="s">
        <v>1</v>
      </c>
      <c r="C1204" t="str">
        <f t="shared" si="37"/>
        <v>SMDRC0201</v>
      </c>
      <c r="D1204" t="s">
        <v>74</v>
      </c>
      <c r="E1204" t="s">
        <v>15</v>
      </c>
      <c r="F1204" t="s">
        <v>53</v>
      </c>
      <c r="G1204" t="s">
        <v>10</v>
      </c>
      <c r="H1204" t="s">
        <v>8</v>
      </c>
      <c r="I1204" s="4" t="s">
        <v>71</v>
      </c>
    </row>
    <row r="1205" spans="1:9" x14ac:dyDescent="0.25">
      <c r="A1205" t="str">
        <f t="shared" si="36"/>
        <v>Resistor 0201 1,82M</v>
      </c>
      <c r="B1205" t="s">
        <v>1</v>
      </c>
      <c r="C1205" t="str">
        <f t="shared" si="37"/>
        <v>SMDRC0201</v>
      </c>
      <c r="D1205" t="s">
        <v>74</v>
      </c>
      <c r="E1205" t="s">
        <v>15</v>
      </c>
      <c r="F1205" t="s">
        <v>761</v>
      </c>
      <c r="G1205" t="s">
        <v>10</v>
      </c>
      <c r="H1205" t="s">
        <v>8</v>
      </c>
      <c r="I1205" s="4" t="s">
        <v>71</v>
      </c>
    </row>
    <row r="1206" spans="1:9" x14ac:dyDescent="0.25">
      <c r="A1206" t="str">
        <f t="shared" si="36"/>
        <v>Resistor 0201 1,84M</v>
      </c>
      <c r="B1206" t="s">
        <v>1</v>
      </c>
      <c r="C1206" t="str">
        <f t="shared" si="37"/>
        <v>SMDRC0201</v>
      </c>
      <c r="D1206" t="s">
        <v>74</v>
      </c>
      <c r="E1206" t="s">
        <v>15</v>
      </c>
      <c r="F1206" t="s">
        <v>762</v>
      </c>
      <c r="G1206" t="s">
        <v>10</v>
      </c>
      <c r="H1206" t="s">
        <v>8</v>
      </c>
      <c r="I1206" s="4" t="s">
        <v>71</v>
      </c>
    </row>
    <row r="1207" spans="1:9" x14ac:dyDescent="0.25">
      <c r="A1207" t="str">
        <f t="shared" si="36"/>
        <v>Resistor 0201 1,87M</v>
      </c>
      <c r="B1207" t="s">
        <v>1</v>
      </c>
      <c r="C1207" t="str">
        <f t="shared" si="37"/>
        <v>SMDRC0201</v>
      </c>
      <c r="D1207" t="s">
        <v>74</v>
      </c>
      <c r="E1207" t="s">
        <v>15</v>
      </c>
      <c r="F1207" t="s">
        <v>763</v>
      </c>
      <c r="G1207" t="s">
        <v>10</v>
      </c>
      <c r="H1207" t="s">
        <v>8</v>
      </c>
      <c r="I1207" s="4" t="s">
        <v>71</v>
      </c>
    </row>
    <row r="1208" spans="1:9" x14ac:dyDescent="0.25">
      <c r="A1208" t="str">
        <f t="shared" si="36"/>
        <v>Resistor 0201 1,89M</v>
      </c>
      <c r="B1208" t="s">
        <v>1</v>
      </c>
      <c r="C1208" t="str">
        <f t="shared" si="37"/>
        <v>SMDRC0201</v>
      </c>
      <c r="D1208" t="s">
        <v>74</v>
      </c>
      <c r="E1208" t="s">
        <v>15</v>
      </c>
      <c r="F1208" t="s">
        <v>764</v>
      </c>
      <c r="G1208" t="s">
        <v>10</v>
      </c>
      <c r="H1208" t="s">
        <v>8</v>
      </c>
      <c r="I1208" s="4" t="s">
        <v>71</v>
      </c>
    </row>
    <row r="1209" spans="1:9" x14ac:dyDescent="0.25">
      <c r="A1209" t="str">
        <f t="shared" si="36"/>
        <v>Resistor 0201 1,91M</v>
      </c>
      <c r="B1209" t="s">
        <v>1</v>
      </c>
      <c r="C1209" t="str">
        <f t="shared" si="37"/>
        <v>SMDRC0201</v>
      </c>
      <c r="D1209" t="s">
        <v>74</v>
      </c>
      <c r="E1209" t="s">
        <v>15</v>
      </c>
      <c r="F1209" t="s">
        <v>765</v>
      </c>
      <c r="G1209" t="s">
        <v>10</v>
      </c>
      <c r="H1209" t="s">
        <v>8</v>
      </c>
      <c r="I1209" s="4" t="s">
        <v>71</v>
      </c>
    </row>
    <row r="1210" spans="1:9" x14ac:dyDescent="0.25">
      <c r="A1210" t="str">
        <f t="shared" si="36"/>
        <v>Resistor 0201 1,93M</v>
      </c>
      <c r="B1210" t="s">
        <v>1</v>
      </c>
      <c r="C1210" t="str">
        <f t="shared" si="37"/>
        <v>SMDRC0201</v>
      </c>
      <c r="D1210" t="s">
        <v>74</v>
      </c>
      <c r="E1210" t="s">
        <v>15</v>
      </c>
      <c r="F1210" t="s">
        <v>766</v>
      </c>
      <c r="G1210" t="s">
        <v>10</v>
      </c>
      <c r="H1210" t="s">
        <v>8</v>
      </c>
      <c r="I1210" s="4" t="s">
        <v>71</v>
      </c>
    </row>
    <row r="1211" spans="1:9" x14ac:dyDescent="0.25">
      <c r="A1211" t="str">
        <f t="shared" si="36"/>
        <v>Resistor 0201 1,96M</v>
      </c>
      <c r="B1211" t="s">
        <v>1</v>
      </c>
      <c r="C1211" t="str">
        <f t="shared" si="37"/>
        <v>SMDRC0201</v>
      </c>
      <c r="D1211" t="s">
        <v>74</v>
      </c>
      <c r="E1211" t="s">
        <v>15</v>
      </c>
      <c r="F1211" t="s">
        <v>767</v>
      </c>
      <c r="G1211" t="s">
        <v>10</v>
      </c>
      <c r="H1211" t="s">
        <v>8</v>
      </c>
      <c r="I1211" s="4" t="s">
        <v>71</v>
      </c>
    </row>
    <row r="1212" spans="1:9" x14ac:dyDescent="0.25">
      <c r="A1212" t="str">
        <f t="shared" si="36"/>
        <v>Resistor 0201 1,98M</v>
      </c>
      <c r="B1212" t="s">
        <v>1</v>
      </c>
      <c r="C1212" t="str">
        <f t="shared" si="37"/>
        <v>SMDRC0201</v>
      </c>
      <c r="D1212" t="s">
        <v>74</v>
      </c>
      <c r="E1212" t="s">
        <v>15</v>
      </c>
      <c r="F1212" t="s">
        <v>768</v>
      </c>
      <c r="G1212" t="s">
        <v>10</v>
      </c>
      <c r="H1212" t="s">
        <v>8</v>
      </c>
      <c r="I1212" s="4" t="s">
        <v>71</v>
      </c>
    </row>
    <row r="1213" spans="1:9" x14ac:dyDescent="0.25">
      <c r="A1213" t="str">
        <f t="shared" si="36"/>
        <v>Resistor 0201 2M</v>
      </c>
      <c r="B1213" t="s">
        <v>1</v>
      </c>
      <c r="C1213" t="str">
        <f t="shared" si="37"/>
        <v>SMDRC0201</v>
      </c>
      <c r="D1213" t="s">
        <v>74</v>
      </c>
      <c r="E1213" t="s">
        <v>15</v>
      </c>
      <c r="F1213" t="s">
        <v>54</v>
      </c>
      <c r="G1213" t="s">
        <v>10</v>
      </c>
      <c r="H1213" t="s">
        <v>8</v>
      </c>
      <c r="I1213" s="4" t="s">
        <v>71</v>
      </c>
    </row>
    <row r="1214" spans="1:9" x14ac:dyDescent="0.25">
      <c r="A1214" t="str">
        <f t="shared" si="36"/>
        <v>Resistor 0201 2,03M</v>
      </c>
      <c r="B1214" t="s">
        <v>1</v>
      </c>
      <c r="C1214" t="str">
        <f t="shared" si="37"/>
        <v>SMDRC0201</v>
      </c>
      <c r="D1214" t="s">
        <v>74</v>
      </c>
      <c r="E1214" t="s">
        <v>15</v>
      </c>
      <c r="F1214" t="s">
        <v>769</v>
      </c>
      <c r="G1214" t="s">
        <v>10</v>
      </c>
      <c r="H1214" t="s">
        <v>8</v>
      </c>
      <c r="I1214" s="4" t="s">
        <v>71</v>
      </c>
    </row>
    <row r="1215" spans="1:9" x14ac:dyDescent="0.25">
      <c r="A1215" t="str">
        <f t="shared" si="36"/>
        <v>Resistor 0201 2,05M</v>
      </c>
      <c r="B1215" t="s">
        <v>1</v>
      </c>
      <c r="C1215" t="str">
        <f t="shared" si="37"/>
        <v>SMDRC0201</v>
      </c>
      <c r="D1215" t="s">
        <v>74</v>
      </c>
      <c r="E1215" t="s">
        <v>15</v>
      </c>
      <c r="F1215" t="s">
        <v>770</v>
      </c>
      <c r="G1215" t="s">
        <v>10</v>
      </c>
      <c r="H1215" t="s">
        <v>8</v>
      </c>
      <c r="I1215" s="4" t="s">
        <v>71</v>
      </c>
    </row>
    <row r="1216" spans="1:9" x14ac:dyDescent="0.25">
      <c r="A1216" t="str">
        <f t="shared" si="36"/>
        <v>Resistor 0201 2,08M</v>
      </c>
      <c r="B1216" t="s">
        <v>1</v>
      </c>
      <c r="C1216" t="str">
        <f t="shared" si="37"/>
        <v>SMDRC0201</v>
      </c>
      <c r="D1216" t="s">
        <v>74</v>
      </c>
      <c r="E1216" t="s">
        <v>15</v>
      </c>
      <c r="F1216" t="s">
        <v>771</v>
      </c>
      <c r="G1216" t="s">
        <v>10</v>
      </c>
      <c r="H1216" t="s">
        <v>8</v>
      </c>
      <c r="I1216" s="4" t="s">
        <v>71</v>
      </c>
    </row>
    <row r="1217" spans="1:9" x14ac:dyDescent="0.25">
      <c r="A1217" t="str">
        <f t="shared" si="36"/>
        <v>Resistor 0201 2,1M</v>
      </c>
      <c r="B1217" t="s">
        <v>1</v>
      </c>
      <c r="C1217" t="str">
        <f t="shared" si="37"/>
        <v>SMDRC0201</v>
      </c>
      <c r="D1217" t="s">
        <v>74</v>
      </c>
      <c r="E1217" t="s">
        <v>15</v>
      </c>
      <c r="F1217" t="s">
        <v>772</v>
      </c>
      <c r="G1217" t="s">
        <v>10</v>
      </c>
      <c r="H1217" t="s">
        <v>8</v>
      </c>
      <c r="I1217" s="4" t="s">
        <v>71</v>
      </c>
    </row>
    <row r="1218" spans="1:9" x14ac:dyDescent="0.25">
      <c r="A1218" t="str">
        <f t="shared" ref="A1218:A1281" si="38">B1218&amp;" "&amp;I1218&amp;" "&amp;F1218</f>
        <v>Resistor 0201 2,13M</v>
      </c>
      <c r="B1218" t="s">
        <v>1</v>
      </c>
      <c r="C1218" t="str">
        <f t="shared" ref="C1218:C1281" si="39">"SMDRC"&amp;I1218</f>
        <v>SMDRC0201</v>
      </c>
      <c r="D1218" t="s">
        <v>74</v>
      </c>
      <c r="E1218" t="s">
        <v>15</v>
      </c>
      <c r="F1218" t="s">
        <v>773</v>
      </c>
      <c r="G1218" t="s">
        <v>10</v>
      </c>
      <c r="H1218" t="s">
        <v>8</v>
      </c>
      <c r="I1218" s="4" t="s">
        <v>71</v>
      </c>
    </row>
    <row r="1219" spans="1:9" x14ac:dyDescent="0.25">
      <c r="A1219" t="str">
        <f t="shared" si="38"/>
        <v>Resistor 0201 2,15M</v>
      </c>
      <c r="B1219" t="s">
        <v>1</v>
      </c>
      <c r="C1219" t="str">
        <f t="shared" si="39"/>
        <v>SMDRC0201</v>
      </c>
      <c r="D1219" t="s">
        <v>74</v>
      </c>
      <c r="E1219" t="s">
        <v>15</v>
      </c>
      <c r="F1219" t="s">
        <v>774</v>
      </c>
      <c r="G1219" t="s">
        <v>10</v>
      </c>
      <c r="H1219" t="s">
        <v>8</v>
      </c>
      <c r="I1219" s="4" t="s">
        <v>71</v>
      </c>
    </row>
    <row r="1220" spans="1:9" x14ac:dyDescent="0.25">
      <c r="A1220" t="str">
        <f t="shared" si="38"/>
        <v>Resistor 0201 2,18M</v>
      </c>
      <c r="B1220" t="s">
        <v>1</v>
      </c>
      <c r="C1220" t="str">
        <f t="shared" si="39"/>
        <v>SMDRC0201</v>
      </c>
      <c r="D1220" t="s">
        <v>74</v>
      </c>
      <c r="E1220" t="s">
        <v>15</v>
      </c>
      <c r="F1220" t="s">
        <v>775</v>
      </c>
      <c r="G1220" t="s">
        <v>10</v>
      </c>
      <c r="H1220" t="s">
        <v>8</v>
      </c>
      <c r="I1220" s="4" t="s">
        <v>71</v>
      </c>
    </row>
    <row r="1221" spans="1:9" x14ac:dyDescent="0.25">
      <c r="A1221" t="str">
        <f t="shared" si="38"/>
        <v>Resistor 0201 2,21M</v>
      </c>
      <c r="B1221" t="s">
        <v>1</v>
      </c>
      <c r="C1221" t="str">
        <f t="shared" si="39"/>
        <v>SMDRC0201</v>
      </c>
      <c r="D1221" t="s">
        <v>74</v>
      </c>
      <c r="E1221" t="s">
        <v>15</v>
      </c>
      <c r="F1221" t="s">
        <v>776</v>
      </c>
      <c r="G1221" t="s">
        <v>10</v>
      </c>
      <c r="H1221" t="s">
        <v>8</v>
      </c>
      <c r="I1221" s="4" t="s">
        <v>71</v>
      </c>
    </row>
    <row r="1222" spans="1:9" x14ac:dyDescent="0.25">
      <c r="A1222" t="str">
        <f t="shared" si="38"/>
        <v>Resistor 0201 2,23M</v>
      </c>
      <c r="B1222" t="s">
        <v>1</v>
      </c>
      <c r="C1222" t="str">
        <f t="shared" si="39"/>
        <v>SMDRC0201</v>
      </c>
      <c r="D1222" t="s">
        <v>74</v>
      </c>
      <c r="E1222" t="s">
        <v>15</v>
      </c>
      <c r="F1222" t="s">
        <v>777</v>
      </c>
      <c r="G1222" t="s">
        <v>10</v>
      </c>
      <c r="H1222" t="s">
        <v>8</v>
      </c>
      <c r="I1222" s="4" t="s">
        <v>71</v>
      </c>
    </row>
    <row r="1223" spans="1:9" x14ac:dyDescent="0.25">
      <c r="A1223" t="str">
        <f t="shared" si="38"/>
        <v>Resistor 0201 2,26M</v>
      </c>
      <c r="B1223" t="s">
        <v>1</v>
      </c>
      <c r="C1223" t="str">
        <f t="shared" si="39"/>
        <v>SMDRC0201</v>
      </c>
      <c r="D1223" t="s">
        <v>74</v>
      </c>
      <c r="E1223" t="s">
        <v>15</v>
      </c>
      <c r="F1223" t="s">
        <v>778</v>
      </c>
      <c r="G1223" t="s">
        <v>10</v>
      </c>
      <c r="H1223" t="s">
        <v>8</v>
      </c>
      <c r="I1223" s="4" t="s">
        <v>71</v>
      </c>
    </row>
    <row r="1224" spans="1:9" x14ac:dyDescent="0.25">
      <c r="A1224" t="str">
        <f t="shared" si="38"/>
        <v>Resistor 0201 2,29M</v>
      </c>
      <c r="B1224" t="s">
        <v>1</v>
      </c>
      <c r="C1224" t="str">
        <f t="shared" si="39"/>
        <v>SMDRC0201</v>
      </c>
      <c r="D1224" t="s">
        <v>74</v>
      </c>
      <c r="E1224" t="s">
        <v>15</v>
      </c>
      <c r="F1224" t="s">
        <v>779</v>
      </c>
      <c r="G1224" t="s">
        <v>10</v>
      </c>
      <c r="H1224" t="s">
        <v>8</v>
      </c>
      <c r="I1224" s="4" t="s">
        <v>71</v>
      </c>
    </row>
    <row r="1225" spans="1:9" x14ac:dyDescent="0.25">
      <c r="A1225" t="str">
        <f t="shared" si="38"/>
        <v>Resistor 0201 2,32M</v>
      </c>
      <c r="B1225" t="s">
        <v>1</v>
      </c>
      <c r="C1225" t="str">
        <f t="shared" si="39"/>
        <v>SMDRC0201</v>
      </c>
      <c r="D1225" t="s">
        <v>74</v>
      </c>
      <c r="E1225" t="s">
        <v>15</v>
      </c>
      <c r="F1225" t="s">
        <v>780</v>
      </c>
      <c r="G1225" t="s">
        <v>10</v>
      </c>
      <c r="H1225" t="s">
        <v>8</v>
      </c>
      <c r="I1225" s="4" t="s">
        <v>71</v>
      </c>
    </row>
    <row r="1226" spans="1:9" x14ac:dyDescent="0.25">
      <c r="A1226" t="str">
        <f t="shared" si="38"/>
        <v>Resistor 0201 2,34M</v>
      </c>
      <c r="B1226" t="s">
        <v>1</v>
      </c>
      <c r="C1226" t="str">
        <f t="shared" si="39"/>
        <v>SMDRC0201</v>
      </c>
      <c r="D1226" t="s">
        <v>74</v>
      </c>
      <c r="E1226" t="s">
        <v>15</v>
      </c>
      <c r="F1226" t="s">
        <v>781</v>
      </c>
      <c r="G1226" t="s">
        <v>10</v>
      </c>
      <c r="H1226" t="s">
        <v>8</v>
      </c>
      <c r="I1226" s="4" t="s">
        <v>71</v>
      </c>
    </row>
    <row r="1227" spans="1:9" x14ac:dyDescent="0.25">
      <c r="A1227" t="str">
        <f t="shared" si="38"/>
        <v>Resistor 0201 2,37M</v>
      </c>
      <c r="B1227" t="s">
        <v>1</v>
      </c>
      <c r="C1227" t="str">
        <f t="shared" si="39"/>
        <v>SMDRC0201</v>
      </c>
      <c r="D1227" t="s">
        <v>74</v>
      </c>
      <c r="E1227" t="s">
        <v>15</v>
      </c>
      <c r="F1227" t="s">
        <v>782</v>
      </c>
      <c r="G1227" t="s">
        <v>10</v>
      </c>
      <c r="H1227" t="s">
        <v>8</v>
      </c>
      <c r="I1227" s="4" t="s">
        <v>71</v>
      </c>
    </row>
    <row r="1228" spans="1:9" x14ac:dyDescent="0.25">
      <c r="A1228" t="str">
        <f t="shared" si="38"/>
        <v>Resistor 0201 2,4M</v>
      </c>
      <c r="B1228" t="s">
        <v>1</v>
      </c>
      <c r="C1228" t="str">
        <f t="shared" si="39"/>
        <v>SMDRC0201</v>
      </c>
      <c r="D1228" t="s">
        <v>74</v>
      </c>
      <c r="E1228" t="s">
        <v>15</v>
      </c>
      <c r="F1228" t="s">
        <v>55</v>
      </c>
      <c r="G1228" t="s">
        <v>10</v>
      </c>
      <c r="H1228" t="s">
        <v>8</v>
      </c>
      <c r="I1228" s="4" t="s">
        <v>71</v>
      </c>
    </row>
    <row r="1229" spans="1:9" x14ac:dyDescent="0.25">
      <c r="A1229" t="str">
        <f t="shared" si="38"/>
        <v>Resistor 0201 2,43M</v>
      </c>
      <c r="B1229" t="s">
        <v>1</v>
      </c>
      <c r="C1229" t="str">
        <f t="shared" si="39"/>
        <v>SMDRC0201</v>
      </c>
      <c r="D1229" t="s">
        <v>74</v>
      </c>
      <c r="E1229" t="s">
        <v>15</v>
      </c>
      <c r="F1229" t="s">
        <v>783</v>
      </c>
      <c r="G1229" t="s">
        <v>10</v>
      </c>
      <c r="H1229" t="s">
        <v>8</v>
      </c>
      <c r="I1229" s="4" t="s">
        <v>71</v>
      </c>
    </row>
    <row r="1230" spans="1:9" x14ac:dyDescent="0.25">
      <c r="A1230" t="str">
        <f t="shared" si="38"/>
        <v>Resistor 0201 2,46M</v>
      </c>
      <c r="B1230" t="s">
        <v>1</v>
      </c>
      <c r="C1230" t="str">
        <f t="shared" si="39"/>
        <v>SMDRC0201</v>
      </c>
      <c r="D1230" t="s">
        <v>74</v>
      </c>
      <c r="E1230" t="s">
        <v>15</v>
      </c>
      <c r="F1230" t="s">
        <v>784</v>
      </c>
      <c r="G1230" t="s">
        <v>10</v>
      </c>
      <c r="H1230" t="s">
        <v>8</v>
      </c>
      <c r="I1230" s="4" t="s">
        <v>71</v>
      </c>
    </row>
    <row r="1231" spans="1:9" x14ac:dyDescent="0.25">
      <c r="A1231" t="str">
        <f t="shared" si="38"/>
        <v>Resistor 0201 2,49M</v>
      </c>
      <c r="B1231" t="s">
        <v>1</v>
      </c>
      <c r="C1231" t="str">
        <f t="shared" si="39"/>
        <v>SMDRC0201</v>
      </c>
      <c r="D1231" t="s">
        <v>74</v>
      </c>
      <c r="E1231" t="s">
        <v>15</v>
      </c>
      <c r="F1231" t="s">
        <v>785</v>
      </c>
      <c r="G1231" t="s">
        <v>10</v>
      </c>
      <c r="H1231" t="s">
        <v>8</v>
      </c>
      <c r="I1231" s="4" t="s">
        <v>71</v>
      </c>
    </row>
    <row r="1232" spans="1:9" x14ac:dyDescent="0.25">
      <c r="A1232" t="str">
        <f t="shared" si="38"/>
        <v>Resistor 0201 2,52M</v>
      </c>
      <c r="B1232" t="s">
        <v>1</v>
      </c>
      <c r="C1232" t="str">
        <f t="shared" si="39"/>
        <v>SMDRC0201</v>
      </c>
      <c r="D1232" t="s">
        <v>74</v>
      </c>
      <c r="E1232" t="s">
        <v>15</v>
      </c>
      <c r="F1232" t="s">
        <v>786</v>
      </c>
      <c r="G1232" t="s">
        <v>10</v>
      </c>
      <c r="H1232" t="s">
        <v>8</v>
      </c>
      <c r="I1232" s="4" t="s">
        <v>71</v>
      </c>
    </row>
    <row r="1233" spans="1:9" x14ac:dyDescent="0.25">
      <c r="A1233" t="str">
        <f t="shared" si="38"/>
        <v>Resistor 0201 2,55M</v>
      </c>
      <c r="B1233" t="s">
        <v>1</v>
      </c>
      <c r="C1233" t="str">
        <f t="shared" si="39"/>
        <v>SMDRC0201</v>
      </c>
      <c r="D1233" t="s">
        <v>74</v>
      </c>
      <c r="E1233" t="s">
        <v>15</v>
      </c>
      <c r="F1233" t="s">
        <v>787</v>
      </c>
      <c r="G1233" t="s">
        <v>10</v>
      </c>
      <c r="H1233" t="s">
        <v>8</v>
      </c>
      <c r="I1233" s="4" t="s">
        <v>71</v>
      </c>
    </row>
    <row r="1234" spans="1:9" x14ac:dyDescent="0.25">
      <c r="A1234" t="str">
        <f t="shared" si="38"/>
        <v>Resistor 0201 2,58M</v>
      </c>
      <c r="B1234" t="s">
        <v>1</v>
      </c>
      <c r="C1234" t="str">
        <f t="shared" si="39"/>
        <v>SMDRC0201</v>
      </c>
      <c r="D1234" t="s">
        <v>74</v>
      </c>
      <c r="E1234" t="s">
        <v>15</v>
      </c>
      <c r="F1234" t="s">
        <v>788</v>
      </c>
      <c r="G1234" t="s">
        <v>10</v>
      </c>
      <c r="H1234" t="s">
        <v>8</v>
      </c>
      <c r="I1234" s="4" t="s">
        <v>71</v>
      </c>
    </row>
    <row r="1235" spans="1:9" x14ac:dyDescent="0.25">
      <c r="A1235" t="str">
        <f t="shared" si="38"/>
        <v>Resistor 0201 2,61M</v>
      </c>
      <c r="B1235" t="s">
        <v>1</v>
      </c>
      <c r="C1235" t="str">
        <f t="shared" si="39"/>
        <v>SMDRC0201</v>
      </c>
      <c r="D1235" t="s">
        <v>74</v>
      </c>
      <c r="E1235" t="s">
        <v>15</v>
      </c>
      <c r="F1235" t="s">
        <v>789</v>
      </c>
      <c r="G1235" t="s">
        <v>10</v>
      </c>
      <c r="H1235" t="s">
        <v>8</v>
      </c>
      <c r="I1235" s="4" t="s">
        <v>71</v>
      </c>
    </row>
    <row r="1236" spans="1:9" x14ac:dyDescent="0.25">
      <c r="A1236" t="str">
        <f t="shared" si="38"/>
        <v>Resistor 0201 2,64M</v>
      </c>
      <c r="B1236" t="s">
        <v>1</v>
      </c>
      <c r="C1236" t="str">
        <f t="shared" si="39"/>
        <v>SMDRC0201</v>
      </c>
      <c r="D1236" t="s">
        <v>74</v>
      </c>
      <c r="E1236" t="s">
        <v>15</v>
      </c>
      <c r="F1236" t="s">
        <v>790</v>
      </c>
      <c r="G1236" t="s">
        <v>10</v>
      </c>
      <c r="H1236" t="s">
        <v>8</v>
      </c>
      <c r="I1236" s="4" t="s">
        <v>71</v>
      </c>
    </row>
    <row r="1237" spans="1:9" x14ac:dyDescent="0.25">
      <c r="A1237" t="str">
        <f t="shared" si="38"/>
        <v>Resistor 0201 2,67M</v>
      </c>
      <c r="B1237" t="s">
        <v>1</v>
      </c>
      <c r="C1237" t="str">
        <f t="shared" si="39"/>
        <v>SMDRC0201</v>
      </c>
      <c r="D1237" t="s">
        <v>74</v>
      </c>
      <c r="E1237" t="s">
        <v>15</v>
      </c>
      <c r="F1237" t="s">
        <v>791</v>
      </c>
      <c r="G1237" t="s">
        <v>10</v>
      </c>
      <c r="H1237" t="s">
        <v>8</v>
      </c>
      <c r="I1237" s="4" t="s">
        <v>71</v>
      </c>
    </row>
    <row r="1238" spans="1:9" x14ac:dyDescent="0.25">
      <c r="A1238" t="str">
        <f t="shared" si="38"/>
        <v>Resistor 0201 2,71M</v>
      </c>
      <c r="B1238" t="s">
        <v>1</v>
      </c>
      <c r="C1238" t="str">
        <f t="shared" si="39"/>
        <v>SMDRC0201</v>
      </c>
      <c r="D1238" t="s">
        <v>74</v>
      </c>
      <c r="E1238" t="s">
        <v>15</v>
      </c>
      <c r="F1238" t="s">
        <v>792</v>
      </c>
      <c r="G1238" t="s">
        <v>10</v>
      </c>
      <c r="H1238" t="s">
        <v>8</v>
      </c>
      <c r="I1238" s="4" t="s">
        <v>71</v>
      </c>
    </row>
    <row r="1239" spans="1:9" x14ac:dyDescent="0.25">
      <c r="A1239" t="str">
        <f t="shared" si="38"/>
        <v>Resistor 0201 2,74M</v>
      </c>
      <c r="B1239" t="s">
        <v>1</v>
      </c>
      <c r="C1239" t="str">
        <f t="shared" si="39"/>
        <v>SMDRC0201</v>
      </c>
      <c r="D1239" t="s">
        <v>74</v>
      </c>
      <c r="E1239" t="s">
        <v>15</v>
      </c>
      <c r="F1239" t="s">
        <v>793</v>
      </c>
      <c r="G1239" t="s">
        <v>10</v>
      </c>
      <c r="H1239" t="s">
        <v>8</v>
      </c>
      <c r="I1239" s="4" t="s">
        <v>71</v>
      </c>
    </row>
    <row r="1240" spans="1:9" x14ac:dyDescent="0.25">
      <c r="A1240" t="str">
        <f t="shared" si="38"/>
        <v>Resistor 0201 2,77M</v>
      </c>
      <c r="B1240" t="s">
        <v>1</v>
      </c>
      <c r="C1240" t="str">
        <f t="shared" si="39"/>
        <v>SMDRC0201</v>
      </c>
      <c r="D1240" t="s">
        <v>74</v>
      </c>
      <c r="E1240" t="s">
        <v>15</v>
      </c>
      <c r="F1240" t="s">
        <v>794</v>
      </c>
      <c r="G1240" t="s">
        <v>10</v>
      </c>
      <c r="H1240" t="s">
        <v>8</v>
      </c>
      <c r="I1240" s="4" t="s">
        <v>71</v>
      </c>
    </row>
    <row r="1241" spans="1:9" x14ac:dyDescent="0.25">
      <c r="A1241" t="str">
        <f t="shared" si="38"/>
        <v>Resistor 0201 2,8M</v>
      </c>
      <c r="B1241" t="s">
        <v>1</v>
      </c>
      <c r="C1241" t="str">
        <f t="shared" si="39"/>
        <v>SMDRC0201</v>
      </c>
      <c r="D1241" t="s">
        <v>74</v>
      </c>
      <c r="E1241" t="s">
        <v>15</v>
      </c>
      <c r="F1241" t="s">
        <v>795</v>
      </c>
      <c r="G1241" t="s">
        <v>10</v>
      </c>
      <c r="H1241" t="s">
        <v>8</v>
      </c>
      <c r="I1241" s="4" t="s">
        <v>71</v>
      </c>
    </row>
    <row r="1242" spans="1:9" x14ac:dyDescent="0.25">
      <c r="A1242" t="str">
        <f t="shared" si="38"/>
        <v>Resistor 0201 2,84M</v>
      </c>
      <c r="B1242" t="s">
        <v>1</v>
      </c>
      <c r="C1242" t="str">
        <f t="shared" si="39"/>
        <v>SMDRC0201</v>
      </c>
      <c r="D1242" t="s">
        <v>74</v>
      </c>
      <c r="E1242" t="s">
        <v>15</v>
      </c>
      <c r="F1242" t="s">
        <v>796</v>
      </c>
      <c r="G1242" t="s">
        <v>10</v>
      </c>
      <c r="H1242" t="s">
        <v>8</v>
      </c>
      <c r="I1242" s="4" t="s">
        <v>71</v>
      </c>
    </row>
    <row r="1243" spans="1:9" x14ac:dyDescent="0.25">
      <c r="A1243" t="str">
        <f t="shared" si="38"/>
        <v>Resistor 0201 2,87M</v>
      </c>
      <c r="B1243" t="s">
        <v>1</v>
      </c>
      <c r="C1243" t="str">
        <f t="shared" si="39"/>
        <v>SMDRC0201</v>
      </c>
      <c r="D1243" t="s">
        <v>74</v>
      </c>
      <c r="E1243" t="s">
        <v>15</v>
      </c>
      <c r="F1243" t="s">
        <v>797</v>
      </c>
      <c r="G1243" t="s">
        <v>10</v>
      </c>
      <c r="H1243" t="s">
        <v>8</v>
      </c>
      <c r="I1243" s="4" t="s">
        <v>71</v>
      </c>
    </row>
    <row r="1244" spans="1:9" x14ac:dyDescent="0.25">
      <c r="A1244" t="str">
        <f t="shared" si="38"/>
        <v>Resistor 0201 2,91M</v>
      </c>
      <c r="B1244" t="s">
        <v>1</v>
      </c>
      <c r="C1244" t="str">
        <f t="shared" si="39"/>
        <v>SMDRC0201</v>
      </c>
      <c r="D1244" t="s">
        <v>74</v>
      </c>
      <c r="E1244" t="s">
        <v>15</v>
      </c>
      <c r="F1244" t="s">
        <v>798</v>
      </c>
      <c r="G1244" t="s">
        <v>10</v>
      </c>
      <c r="H1244" t="s">
        <v>8</v>
      </c>
      <c r="I1244" s="4" t="s">
        <v>71</v>
      </c>
    </row>
    <row r="1245" spans="1:9" x14ac:dyDescent="0.25">
      <c r="A1245" t="str">
        <f t="shared" si="38"/>
        <v>Resistor 0201 2,94M</v>
      </c>
      <c r="B1245" t="s">
        <v>1</v>
      </c>
      <c r="C1245" t="str">
        <f t="shared" si="39"/>
        <v>SMDRC0201</v>
      </c>
      <c r="D1245" t="s">
        <v>74</v>
      </c>
      <c r="E1245" t="s">
        <v>15</v>
      </c>
      <c r="F1245" t="s">
        <v>799</v>
      </c>
      <c r="G1245" t="s">
        <v>10</v>
      </c>
      <c r="H1245" t="s">
        <v>8</v>
      </c>
      <c r="I1245" s="4" t="s">
        <v>71</v>
      </c>
    </row>
    <row r="1246" spans="1:9" x14ac:dyDescent="0.25">
      <c r="A1246" t="str">
        <f t="shared" si="38"/>
        <v>Resistor 0201 2,98M</v>
      </c>
      <c r="B1246" t="s">
        <v>1</v>
      </c>
      <c r="C1246" t="str">
        <f t="shared" si="39"/>
        <v>SMDRC0201</v>
      </c>
      <c r="D1246" t="s">
        <v>74</v>
      </c>
      <c r="E1246" t="s">
        <v>15</v>
      </c>
      <c r="F1246" t="s">
        <v>800</v>
      </c>
      <c r="G1246" t="s">
        <v>10</v>
      </c>
      <c r="H1246" t="s">
        <v>8</v>
      </c>
      <c r="I1246" s="4" t="s">
        <v>71</v>
      </c>
    </row>
    <row r="1247" spans="1:9" x14ac:dyDescent="0.25">
      <c r="A1247" t="str">
        <f t="shared" si="38"/>
        <v>Resistor 0201 3,01M</v>
      </c>
      <c r="B1247" t="s">
        <v>1</v>
      </c>
      <c r="C1247" t="str">
        <f t="shared" si="39"/>
        <v>SMDRC0201</v>
      </c>
      <c r="D1247" t="s">
        <v>74</v>
      </c>
      <c r="E1247" t="s">
        <v>15</v>
      </c>
      <c r="F1247" t="s">
        <v>801</v>
      </c>
      <c r="G1247" t="s">
        <v>10</v>
      </c>
      <c r="H1247" t="s">
        <v>8</v>
      </c>
      <c r="I1247" s="4" t="s">
        <v>71</v>
      </c>
    </row>
    <row r="1248" spans="1:9" x14ac:dyDescent="0.25">
      <c r="A1248" t="str">
        <f t="shared" si="38"/>
        <v>Resistor 0201 3,05M</v>
      </c>
      <c r="B1248" t="s">
        <v>1</v>
      </c>
      <c r="C1248" t="str">
        <f t="shared" si="39"/>
        <v>SMDRC0201</v>
      </c>
      <c r="D1248" t="s">
        <v>74</v>
      </c>
      <c r="E1248" t="s">
        <v>15</v>
      </c>
      <c r="F1248" t="s">
        <v>802</v>
      </c>
      <c r="G1248" t="s">
        <v>10</v>
      </c>
      <c r="H1248" t="s">
        <v>8</v>
      </c>
      <c r="I1248" s="4" t="s">
        <v>71</v>
      </c>
    </row>
    <row r="1249" spans="1:9" x14ac:dyDescent="0.25">
      <c r="A1249" t="str">
        <f t="shared" si="38"/>
        <v>Resistor 0201 3,09M</v>
      </c>
      <c r="B1249" t="s">
        <v>1</v>
      </c>
      <c r="C1249" t="str">
        <f t="shared" si="39"/>
        <v>SMDRC0201</v>
      </c>
      <c r="D1249" t="s">
        <v>74</v>
      </c>
      <c r="E1249" t="s">
        <v>15</v>
      </c>
      <c r="F1249" t="s">
        <v>803</v>
      </c>
      <c r="G1249" t="s">
        <v>10</v>
      </c>
      <c r="H1249" t="s">
        <v>8</v>
      </c>
      <c r="I1249" s="4" t="s">
        <v>71</v>
      </c>
    </row>
    <row r="1250" spans="1:9" x14ac:dyDescent="0.25">
      <c r="A1250" t="str">
        <f t="shared" si="38"/>
        <v>Resistor 0201 3,12M</v>
      </c>
      <c r="B1250" t="s">
        <v>1</v>
      </c>
      <c r="C1250" t="str">
        <f t="shared" si="39"/>
        <v>SMDRC0201</v>
      </c>
      <c r="D1250" t="s">
        <v>74</v>
      </c>
      <c r="E1250" t="s">
        <v>15</v>
      </c>
      <c r="F1250" t="s">
        <v>804</v>
      </c>
      <c r="G1250" t="s">
        <v>10</v>
      </c>
      <c r="H1250" t="s">
        <v>8</v>
      </c>
      <c r="I1250" s="4" t="s">
        <v>71</v>
      </c>
    </row>
    <row r="1251" spans="1:9" x14ac:dyDescent="0.25">
      <c r="A1251" t="str">
        <f t="shared" si="38"/>
        <v>Resistor 0201 3,16M</v>
      </c>
      <c r="B1251" t="s">
        <v>1</v>
      </c>
      <c r="C1251" t="str">
        <f t="shared" si="39"/>
        <v>SMDRC0201</v>
      </c>
      <c r="D1251" t="s">
        <v>74</v>
      </c>
      <c r="E1251" t="s">
        <v>15</v>
      </c>
      <c r="F1251" t="s">
        <v>805</v>
      </c>
      <c r="G1251" t="s">
        <v>10</v>
      </c>
      <c r="H1251" t="s">
        <v>8</v>
      </c>
      <c r="I1251" s="4" t="s">
        <v>71</v>
      </c>
    </row>
    <row r="1252" spans="1:9" x14ac:dyDescent="0.25">
      <c r="A1252" t="str">
        <f t="shared" si="38"/>
        <v>Resistor 0201 3,2M</v>
      </c>
      <c r="B1252" t="s">
        <v>1</v>
      </c>
      <c r="C1252" t="str">
        <f t="shared" si="39"/>
        <v>SMDRC0201</v>
      </c>
      <c r="D1252" t="s">
        <v>74</v>
      </c>
      <c r="E1252" t="s">
        <v>15</v>
      </c>
      <c r="F1252" t="s">
        <v>806</v>
      </c>
      <c r="G1252" t="s">
        <v>10</v>
      </c>
      <c r="H1252" t="s">
        <v>8</v>
      </c>
      <c r="I1252" s="4" t="s">
        <v>71</v>
      </c>
    </row>
    <row r="1253" spans="1:9" x14ac:dyDescent="0.25">
      <c r="A1253" t="str">
        <f t="shared" si="38"/>
        <v>Resistor 0201 3,24M</v>
      </c>
      <c r="B1253" t="s">
        <v>1</v>
      </c>
      <c r="C1253" t="str">
        <f t="shared" si="39"/>
        <v>SMDRC0201</v>
      </c>
      <c r="D1253" t="s">
        <v>74</v>
      </c>
      <c r="E1253" t="s">
        <v>15</v>
      </c>
      <c r="F1253" t="s">
        <v>807</v>
      </c>
      <c r="G1253" t="s">
        <v>10</v>
      </c>
      <c r="H1253" t="s">
        <v>8</v>
      </c>
      <c r="I1253" s="4" t="s">
        <v>71</v>
      </c>
    </row>
    <row r="1254" spans="1:9" x14ac:dyDescent="0.25">
      <c r="A1254" t="str">
        <f t="shared" si="38"/>
        <v>Resistor 0201 3,28M</v>
      </c>
      <c r="B1254" t="s">
        <v>1</v>
      </c>
      <c r="C1254" t="str">
        <f t="shared" si="39"/>
        <v>SMDRC0201</v>
      </c>
      <c r="D1254" t="s">
        <v>74</v>
      </c>
      <c r="E1254" t="s">
        <v>15</v>
      </c>
      <c r="F1254" t="s">
        <v>808</v>
      </c>
      <c r="G1254" t="s">
        <v>10</v>
      </c>
      <c r="H1254" t="s">
        <v>8</v>
      </c>
      <c r="I1254" s="4" t="s">
        <v>71</v>
      </c>
    </row>
    <row r="1255" spans="1:9" x14ac:dyDescent="0.25">
      <c r="A1255" t="str">
        <f t="shared" si="38"/>
        <v>Resistor 0201 3,32M</v>
      </c>
      <c r="B1255" t="s">
        <v>1</v>
      </c>
      <c r="C1255" t="str">
        <f t="shared" si="39"/>
        <v>SMDRC0201</v>
      </c>
      <c r="D1255" t="s">
        <v>74</v>
      </c>
      <c r="E1255" t="s">
        <v>15</v>
      </c>
      <c r="F1255" t="s">
        <v>809</v>
      </c>
      <c r="G1255" t="s">
        <v>10</v>
      </c>
      <c r="H1255" t="s">
        <v>8</v>
      </c>
      <c r="I1255" s="4" t="s">
        <v>71</v>
      </c>
    </row>
    <row r="1256" spans="1:9" x14ac:dyDescent="0.25">
      <c r="A1256" t="str">
        <f t="shared" si="38"/>
        <v>Resistor 0201 3,36M</v>
      </c>
      <c r="B1256" t="s">
        <v>1</v>
      </c>
      <c r="C1256" t="str">
        <f t="shared" si="39"/>
        <v>SMDRC0201</v>
      </c>
      <c r="D1256" t="s">
        <v>74</v>
      </c>
      <c r="E1256" t="s">
        <v>15</v>
      </c>
      <c r="F1256" t="s">
        <v>810</v>
      </c>
      <c r="G1256" t="s">
        <v>10</v>
      </c>
      <c r="H1256" t="s">
        <v>8</v>
      </c>
      <c r="I1256" s="4" t="s">
        <v>71</v>
      </c>
    </row>
    <row r="1257" spans="1:9" x14ac:dyDescent="0.25">
      <c r="A1257" t="str">
        <f t="shared" si="38"/>
        <v>Resistor 0201 3,4M</v>
      </c>
      <c r="B1257" t="s">
        <v>1</v>
      </c>
      <c r="C1257" t="str">
        <f t="shared" si="39"/>
        <v>SMDRC0201</v>
      </c>
      <c r="D1257" t="s">
        <v>74</v>
      </c>
      <c r="E1257" t="s">
        <v>15</v>
      </c>
      <c r="F1257" t="s">
        <v>811</v>
      </c>
      <c r="G1257" t="s">
        <v>10</v>
      </c>
      <c r="H1257" t="s">
        <v>8</v>
      </c>
      <c r="I1257" s="4" t="s">
        <v>71</v>
      </c>
    </row>
    <row r="1258" spans="1:9" x14ac:dyDescent="0.25">
      <c r="A1258" t="str">
        <f t="shared" si="38"/>
        <v>Resistor 0201 3,44M</v>
      </c>
      <c r="B1258" t="s">
        <v>1</v>
      </c>
      <c r="C1258" t="str">
        <f t="shared" si="39"/>
        <v>SMDRC0201</v>
      </c>
      <c r="D1258" t="s">
        <v>74</v>
      </c>
      <c r="E1258" t="s">
        <v>15</v>
      </c>
      <c r="F1258" t="s">
        <v>812</v>
      </c>
      <c r="G1258" t="s">
        <v>10</v>
      </c>
      <c r="H1258" t="s">
        <v>8</v>
      </c>
      <c r="I1258" s="4" t="s">
        <v>71</v>
      </c>
    </row>
    <row r="1259" spans="1:9" x14ac:dyDescent="0.25">
      <c r="A1259" t="str">
        <f t="shared" si="38"/>
        <v>Resistor 0201 3,48M</v>
      </c>
      <c r="B1259" t="s">
        <v>1</v>
      </c>
      <c r="C1259" t="str">
        <f t="shared" si="39"/>
        <v>SMDRC0201</v>
      </c>
      <c r="D1259" t="s">
        <v>74</v>
      </c>
      <c r="E1259" t="s">
        <v>15</v>
      </c>
      <c r="F1259" t="s">
        <v>813</v>
      </c>
      <c r="G1259" t="s">
        <v>10</v>
      </c>
      <c r="H1259" t="s">
        <v>8</v>
      </c>
      <c r="I1259" s="4" t="s">
        <v>71</v>
      </c>
    </row>
    <row r="1260" spans="1:9" x14ac:dyDescent="0.25">
      <c r="A1260" t="str">
        <f t="shared" si="38"/>
        <v>Resistor 0201 3,52M</v>
      </c>
      <c r="B1260" t="s">
        <v>1</v>
      </c>
      <c r="C1260" t="str">
        <f t="shared" si="39"/>
        <v>SMDRC0201</v>
      </c>
      <c r="D1260" t="s">
        <v>74</v>
      </c>
      <c r="E1260" t="s">
        <v>15</v>
      </c>
      <c r="F1260" t="s">
        <v>814</v>
      </c>
      <c r="G1260" t="s">
        <v>10</v>
      </c>
      <c r="H1260" t="s">
        <v>8</v>
      </c>
      <c r="I1260" s="4" t="s">
        <v>71</v>
      </c>
    </row>
    <row r="1261" spans="1:9" x14ac:dyDescent="0.25">
      <c r="A1261" t="str">
        <f t="shared" si="38"/>
        <v>Resistor 0201 3,57M</v>
      </c>
      <c r="B1261" t="s">
        <v>1</v>
      </c>
      <c r="C1261" t="str">
        <f t="shared" si="39"/>
        <v>SMDRC0201</v>
      </c>
      <c r="D1261" t="s">
        <v>74</v>
      </c>
      <c r="E1261" t="s">
        <v>15</v>
      </c>
      <c r="F1261" t="s">
        <v>815</v>
      </c>
      <c r="G1261" t="s">
        <v>10</v>
      </c>
      <c r="H1261" t="s">
        <v>8</v>
      </c>
      <c r="I1261" s="4" t="s">
        <v>71</v>
      </c>
    </row>
    <row r="1262" spans="1:9" x14ac:dyDescent="0.25">
      <c r="A1262" t="str">
        <f t="shared" si="38"/>
        <v>Resistor 0201 3,61M</v>
      </c>
      <c r="B1262" t="s">
        <v>1</v>
      </c>
      <c r="C1262" t="str">
        <f t="shared" si="39"/>
        <v>SMDRC0201</v>
      </c>
      <c r="D1262" t="s">
        <v>74</v>
      </c>
      <c r="E1262" t="s">
        <v>15</v>
      </c>
      <c r="F1262" t="s">
        <v>816</v>
      </c>
      <c r="G1262" t="s">
        <v>10</v>
      </c>
      <c r="H1262" t="s">
        <v>8</v>
      </c>
      <c r="I1262" s="4" t="s">
        <v>71</v>
      </c>
    </row>
    <row r="1263" spans="1:9" x14ac:dyDescent="0.25">
      <c r="A1263" t="str">
        <f t="shared" si="38"/>
        <v>Resistor 0201 3,65M</v>
      </c>
      <c r="B1263" t="s">
        <v>1</v>
      </c>
      <c r="C1263" t="str">
        <f t="shared" si="39"/>
        <v>SMDRC0201</v>
      </c>
      <c r="D1263" t="s">
        <v>74</v>
      </c>
      <c r="E1263" t="s">
        <v>15</v>
      </c>
      <c r="F1263" t="s">
        <v>817</v>
      </c>
      <c r="G1263" t="s">
        <v>10</v>
      </c>
      <c r="H1263" t="s">
        <v>8</v>
      </c>
      <c r="I1263" s="4" t="s">
        <v>71</v>
      </c>
    </row>
    <row r="1264" spans="1:9" x14ac:dyDescent="0.25">
      <c r="A1264" t="str">
        <f t="shared" si="38"/>
        <v>Resistor 0201 3,7M</v>
      </c>
      <c r="B1264" t="s">
        <v>1</v>
      </c>
      <c r="C1264" t="str">
        <f t="shared" si="39"/>
        <v>SMDRC0201</v>
      </c>
      <c r="D1264" t="s">
        <v>74</v>
      </c>
      <c r="E1264" t="s">
        <v>15</v>
      </c>
      <c r="F1264" t="s">
        <v>818</v>
      </c>
      <c r="G1264" t="s">
        <v>10</v>
      </c>
      <c r="H1264" t="s">
        <v>8</v>
      </c>
      <c r="I1264" s="4" t="s">
        <v>71</v>
      </c>
    </row>
    <row r="1265" spans="1:9" x14ac:dyDescent="0.25">
      <c r="A1265" t="str">
        <f t="shared" si="38"/>
        <v>Resistor 0201 3,74M</v>
      </c>
      <c r="B1265" t="s">
        <v>1</v>
      </c>
      <c r="C1265" t="str">
        <f t="shared" si="39"/>
        <v>SMDRC0201</v>
      </c>
      <c r="D1265" t="s">
        <v>74</v>
      </c>
      <c r="E1265" t="s">
        <v>15</v>
      </c>
      <c r="F1265" t="s">
        <v>819</v>
      </c>
      <c r="G1265" t="s">
        <v>10</v>
      </c>
      <c r="H1265" t="s">
        <v>8</v>
      </c>
      <c r="I1265" s="4" t="s">
        <v>71</v>
      </c>
    </row>
    <row r="1266" spans="1:9" x14ac:dyDescent="0.25">
      <c r="A1266" t="str">
        <f t="shared" si="38"/>
        <v>Resistor 0201 3,79M</v>
      </c>
      <c r="B1266" t="s">
        <v>1</v>
      </c>
      <c r="C1266" t="str">
        <f t="shared" si="39"/>
        <v>SMDRC0201</v>
      </c>
      <c r="D1266" t="s">
        <v>74</v>
      </c>
      <c r="E1266" t="s">
        <v>15</v>
      </c>
      <c r="F1266" t="s">
        <v>820</v>
      </c>
      <c r="G1266" t="s">
        <v>10</v>
      </c>
      <c r="H1266" t="s">
        <v>8</v>
      </c>
      <c r="I1266" s="4" t="s">
        <v>71</v>
      </c>
    </row>
    <row r="1267" spans="1:9" x14ac:dyDescent="0.25">
      <c r="A1267" t="str">
        <f t="shared" si="38"/>
        <v>Resistor 0201 3,83M</v>
      </c>
      <c r="B1267" t="s">
        <v>1</v>
      </c>
      <c r="C1267" t="str">
        <f t="shared" si="39"/>
        <v>SMDRC0201</v>
      </c>
      <c r="D1267" t="s">
        <v>74</v>
      </c>
      <c r="E1267" t="s">
        <v>15</v>
      </c>
      <c r="F1267" t="s">
        <v>821</v>
      </c>
      <c r="G1267" t="s">
        <v>10</v>
      </c>
      <c r="H1267" t="s">
        <v>8</v>
      </c>
      <c r="I1267" s="4" t="s">
        <v>71</v>
      </c>
    </row>
    <row r="1268" spans="1:9" x14ac:dyDescent="0.25">
      <c r="A1268" t="str">
        <f t="shared" si="38"/>
        <v>Resistor 0201 3,88M</v>
      </c>
      <c r="B1268" t="s">
        <v>1</v>
      </c>
      <c r="C1268" t="str">
        <f t="shared" si="39"/>
        <v>SMDRC0201</v>
      </c>
      <c r="D1268" t="s">
        <v>74</v>
      </c>
      <c r="E1268" t="s">
        <v>15</v>
      </c>
      <c r="F1268" t="s">
        <v>822</v>
      </c>
      <c r="G1268" t="s">
        <v>10</v>
      </c>
      <c r="H1268" t="s">
        <v>8</v>
      </c>
      <c r="I1268" s="4" t="s">
        <v>71</v>
      </c>
    </row>
    <row r="1269" spans="1:9" x14ac:dyDescent="0.25">
      <c r="A1269" t="str">
        <f t="shared" si="38"/>
        <v>Resistor 0201 3,92M</v>
      </c>
      <c r="B1269" t="s">
        <v>1</v>
      </c>
      <c r="C1269" t="str">
        <f t="shared" si="39"/>
        <v>SMDRC0201</v>
      </c>
      <c r="D1269" t="s">
        <v>74</v>
      </c>
      <c r="E1269" t="s">
        <v>15</v>
      </c>
      <c r="F1269" t="s">
        <v>823</v>
      </c>
      <c r="G1269" t="s">
        <v>10</v>
      </c>
      <c r="H1269" t="s">
        <v>8</v>
      </c>
      <c r="I1269" s="4" t="s">
        <v>71</v>
      </c>
    </row>
    <row r="1270" spans="1:9" x14ac:dyDescent="0.25">
      <c r="A1270" t="str">
        <f t="shared" si="38"/>
        <v>Resistor 0201 3,97M</v>
      </c>
      <c r="B1270" t="s">
        <v>1</v>
      </c>
      <c r="C1270" t="str">
        <f t="shared" si="39"/>
        <v>SMDRC0201</v>
      </c>
      <c r="D1270" t="s">
        <v>74</v>
      </c>
      <c r="E1270" t="s">
        <v>15</v>
      </c>
      <c r="F1270" t="s">
        <v>824</v>
      </c>
      <c r="G1270" t="s">
        <v>10</v>
      </c>
      <c r="H1270" t="s">
        <v>8</v>
      </c>
      <c r="I1270" s="4" t="s">
        <v>71</v>
      </c>
    </row>
    <row r="1271" spans="1:9" x14ac:dyDescent="0.25">
      <c r="A1271" t="str">
        <f t="shared" si="38"/>
        <v>Resistor 0201 4,02M</v>
      </c>
      <c r="B1271" t="s">
        <v>1</v>
      </c>
      <c r="C1271" t="str">
        <f t="shared" si="39"/>
        <v>SMDRC0201</v>
      </c>
      <c r="D1271" t="s">
        <v>74</v>
      </c>
      <c r="E1271" t="s">
        <v>15</v>
      </c>
      <c r="F1271" t="s">
        <v>825</v>
      </c>
      <c r="G1271" t="s">
        <v>10</v>
      </c>
      <c r="H1271" t="s">
        <v>8</v>
      </c>
      <c r="I1271" s="4" t="s">
        <v>71</v>
      </c>
    </row>
    <row r="1272" spans="1:9" x14ac:dyDescent="0.25">
      <c r="A1272" t="str">
        <f t="shared" si="38"/>
        <v>Resistor 0201 4,07M</v>
      </c>
      <c r="B1272" t="s">
        <v>1</v>
      </c>
      <c r="C1272" t="str">
        <f t="shared" si="39"/>
        <v>SMDRC0201</v>
      </c>
      <c r="D1272" t="s">
        <v>74</v>
      </c>
      <c r="E1272" t="s">
        <v>15</v>
      </c>
      <c r="F1272" t="s">
        <v>826</v>
      </c>
      <c r="G1272" t="s">
        <v>10</v>
      </c>
      <c r="H1272" t="s">
        <v>8</v>
      </c>
      <c r="I1272" s="4" t="s">
        <v>71</v>
      </c>
    </row>
    <row r="1273" spans="1:9" x14ac:dyDescent="0.25">
      <c r="A1273" t="str">
        <f t="shared" si="38"/>
        <v>Resistor 0201 4,12M</v>
      </c>
      <c r="B1273" t="s">
        <v>1</v>
      </c>
      <c r="C1273" t="str">
        <f t="shared" si="39"/>
        <v>SMDRC0201</v>
      </c>
      <c r="D1273" t="s">
        <v>74</v>
      </c>
      <c r="E1273" t="s">
        <v>15</v>
      </c>
      <c r="F1273" t="s">
        <v>827</v>
      </c>
      <c r="G1273" t="s">
        <v>10</v>
      </c>
      <c r="H1273" t="s">
        <v>8</v>
      </c>
      <c r="I1273" s="4" t="s">
        <v>71</v>
      </c>
    </row>
    <row r="1274" spans="1:9" x14ac:dyDescent="0.25">
      <c r="A1274" t="str">
        <f t="shared" si="38"/>
        <v>Resistor 0201 4,17M</v>
      </c>
      <c r="B1274" t="s">
        <v>1</v>
      </c>
      <c r="C1274" t="str">
        <f t="shared" si="39"/>
        <v>SMDRC0201</v>
      </c>
      <c r="D1274" t="s">
        <v>74</v>
      </c>
      <c r="E1274" t="s">
        <v>15</v>
      </c>
      <c r="F1274" t="s">
        <v>828</v>
      </c>
      <c r="G1274" t="s">
        <v>10</v>
      </c>
      <c r="H1274" t="s">
        <v>8</v>
      </c>
      <c r="I1274" s="4" t="s">
        <v>71</v>
      </c>
    </row>
    <row r="1275" spans="1:9" x14ac:dyDescent="0.25">
      <c r="A1275" t="str">
        <f t="shared" si="38"/>
        <v>Resistor 0201 4,22M</v>
      </c>
      <c r="B1275" t="s">
        <v>1</v>
      </c>
      <c r="C1275" t="str">
        <f t="shared" si="39"/>
        <v>SMDRC0201</v>
      </c>
      <c r="D1275" t="s">
        <v>74</v>
      </c>
      <c r="E1275" t="s">
        <v>15</v>
      </c>
      <c r="F1275" t="s">
        <v>829</v>
      </c>
      <c r="G1275" t="s">
        <v>10</v>
      </c>
      <c r="H1275" t="s">
        <v>8</v>
      </c>
      <c r="I1275" s="4" t="s">
        <v>71</v>
      </c>
    </row>
    <row r="1276" spans="1:9" x14ac:dyDescent="0.25">
      <c r="A1276" t="str">
        <f t="shared" si="38"/>
        <v>Resistor 0201 4,27M</v>
      </c>
      <c r="B1276" t="s">
        <v>1</v>
      </c>
      <c r="C1276" t="str">
        <f t="shared" si="39"/>
        <v>SMDRC0201</v>
      </c>
      <c r="D1276" t="s">
        <v>74</v>
      </c>
      <c r="E1276" t="s">
        <v>15</v>
      </c>
      <c r="F1276" t="s">
        <v>830</v>
      </c>
      <c r="G1276" t="s">
        <v>10</v>
      </c>
      <c r="H1276" t="s">
        <v>8</v>
      </c>
      <c r="I1276" s="4" t="s">
        <v>71</v>
      </c>
    </row>
    <row r="1277" spans="1:9" x14ac:dyDescent="0.25">
      <c r="A1277" t="str">
        <f t="shared" si="38"/>
        <v>Resistor 0201 4,32M</v>
      </c>
      <c r="B1277" t="s">
        <v>1</v>
      </c>
      <c r="C1277" t="str">
        <f t="shared" si="39"/>
        <v>SMDRC0201</v>
      </c>
      <c r="D1277" t="s">
        <v>74</v>
      </c>
      <c r="E1277" t="s">
        <v>15</v>
      </c>
      <c r="F1277" t="s">
        <v>831</v>
      </c>
      <c r="G1277" t="s">
        <v>10</v>
      </c>
      <c r="H1277" t="s">
        <v>8</v>
      </c>
      <c r="I1277" s="4" t="s">
        <v>71</v>
      </c>
    </row>
    <row r="1278" spans="1:9" x14ac:dyDescent="0.25">
      <c r="A1278" t="str">
        <f t="shared" si="38"/>
        <v>Resistor 0201 4,37M</v>
      </c>
      <c r="B1278" t="s">
        <v>1</v>
      </c>
      <c r="C1278" t="str">
        <f t="shared" si="39"/>
        <v>SMDRC0201</v>
      </c>
      <c r="D1278" t="s">
        <v>74</v>
      </c>
      <c r="E1278" t="s">
        <v>15</v>
      </c>
      <c r="F1278" t="s">
        <v>832</v>
      </c>
      <c r="G1278" t="s">
        <v>10</v>
      </c>
      <c r="H1278" t="s">
        <v>8</v>
      </c>
      <c r="I1278" s="4" t="s">
        <v>71</v>
      </c>
    </row>
    <row r="1279" spans="1:9" x14ac:dyDescent="0.25">
      <c r="A1279" t="str">
        <f t="shared" si="38"/>
        <v>Resistor 0201 4,42M</v>
      </c>
      <c r="B1279" t="s">
        <v>1</v>
      </c>
      <c r="C1279" t="str">
        <f t="shared" si="39"/>
        <v>SMDRC0201</v>
      </c>
      <c r="D1279" t="s">
        <v>74</v>
      </c>
      <c r="E1279" t="s">
        <v>15</v>
      </c>
      <c r="F1279" t="s">
        <v>833</v>
      </c>
      <c r="G1279" t="s">
        <v>10</v>
      </c>
      <c r="H1279" t="s">
        <v>8</v>
      </c>
      <c r="I1279" s="4" t="s">
        <v>71</v>
      </c>
    </row>
    <row r="1280" spans="1:9" x14ac:dyDescent="0.25">
      <c r="A1280" t="str">
        <f t="shared" si="38"/>
        <v>Resistor 0201 4,48M</v>
      </c>
      <c r="B1280" t="s">
        <v>1</v>
      </c>
      <c r="C1280" t="str">
        <f t="shared" si="39"/>
        <v>SMDRC0201</v>
      </c>
      <c r="D1280" t="s">
        <v>74</v>
      </c>
      <c r="E1280" t="s">
        <v>15</v>
      </c>
      <c r="F1280" t="s">
        <v>834</v>
      </c>
      <c r="G1280" t="s">
        <v>10</v>
      </c>
      <c r="H1280" t="s">
        <v>8</v>
      </c>
      <c r="I1280" s="4" t="s">
        <v>71</v>
      </c>
    </row>
    <row r="1281" spans="1:9" x14ac:dyDescent="0.25">
      <c r="A1281" t="str">
        <f t="shared" si="38"/>
        <v>Resistor 0201 4,53M</v>
      </c>
      <c r="B1281" t="s">
        <v>1</v>
      </c>
      <c r="C1281" t="str">
        <f t="shared" si="39"/>
        <v>SMDRC0201</v>
      </c>
      <c r="D1281" t="s">
        <v>74</v>
      </c>
      <c r="E1281" t="s">
        <v>15</v>
      </c>
      <c r="F1281" t="s">
        <v>835</v>
      </c>
      <c r="G1281" t="s">
        <v>10</v>
      </c>
      <c r="H1281" t="s">
        <v>8</v>
      </c>
      <c r="I1281" s="4" t="s">
        <v>71</v>
      </c>
    </row>
    <row r="1282" spans="1:9" x14ac:dyDescent="0.25">
      <c r="A1282" t="str">
        <f t="shared" ref="A1282:A1345" si="40">B1282&amp;" "&amp;I1282&amp;" "&amp;F1282</f>
        <v>Resistor 0201 4,59M</v>
      </c>
      <c r="B1282" t="s">
        <v>1</v>
      </c>
      <c r="C1282" t="str">
        <f t="shared" ref="C1282:C1345" si="41">"SMDRC"&amp;I1282</f>
        <v>SMDRC0201</v>
      </c>
      <c r="D1282" t="s">
        <v>74</v>
      </c>
      <c r="E1282" t="s">
        <v>15</v>
      </c>
      <c r="F1282" t="s">
        <v>836</v>
      </c>
      <c r="G1282" t="s">
        <v>10</v>
      </c>
      <c r="H1282" t="s">
        <v>8</v>
      </c>
      <c r="I1282" s="4" t="s">
        <v>71</v>
      </c>
    </row>
    <row r="1283" spans="1:9" x14ac:dyDescent="0.25">
      <c r="A1283" t="str">
        <f t="shared" si="40"/>
        <v>Resistor 0201 4,64M</v>
      </c>
      <c r="B1283" t="s">
        <v>1</v>
      </c>
      <c r="C1283" t="str">
        <f t="shared" si="41"/>
        <v>SMDRC0201</v>
      </c>
      <c r="D1283" t="s">
        <v>74</v>
      </c>
      <c r="E1283" t="s">
        <v>15</v>
      </c>
      <c r="F1283" t="s">
        <v>837</v>
      </c>
      <c r="G1283" t="s">
        <v>10</v>
      </c>
      <c r="H1283" t="s">
        <v>8</v>
      </c>
      <c r="I1283" s="4" t="s">
        <v>71</v>
      </c>
    </row>
    <row r="1284" spans="1:9" x14ac:dyDescent="0.25">
      <c r="A1284" t="str">
        <f t="shared" si="40"/>
        <v>Resistor 0201 4,7M</v>
      </c>
      <c r="B1284" t="s">
        <v>1</v>
      </c>
      <c r="C1284" t="str">
        <f t="shared" si="41"/>
        <v>SMDRC0201</v>
      </c>
      <c r="D1284" t="s">
        <v>74</v>
      </c>
      <c r="E1284" t="s">
        <v>15</v>
      </c>
      <c r="F1284" t="s">
        <v>56</v>
      </c>
      <c r="G1284" t="s">
        <v>10</v>
      </c>
      <c r="H1284" t="s">
        <v>8</v>
      </c>
      <c r="I1284" s="4" t="s">
        <v>71</v>
      </c>
    </row>
    <row r="1285" spans="1:9" x14ac:dyDescent="0.25">
      <c r="A1285" t="str">
        <f t="shared" si="40"/>
        <v>Resistor 0201 4,75M</v>
      </c>
      <c r="B1285" t="s">
        <v>1</v>
      </c>
      <c r="C1285" t="str">
        <f t="shared" si="41"/>
        <v>SMDRC0201</v>
      </c>
      <c r="D1285" t="s">
        <v>74</v>
      </c>
      <c r="E1285" t="s">
        <v>15</v>
      </c>
      <c r="F1285" t="s">
        <v>838</v>
      </c>
      <c r="G1285" t="s">
        <v>10</v>
      </c>
      <c r="H1285" t="s">
        <v>8</v>
      </c>
      <c r="I1285" s="4" t="s">
        <v>71</v>
      </c>
    </row>
    <row r="1286" spans="1:9" x14ac:dyDescent="0.25">
      <c r="A1286" t="str">
        <f t="shared" si="40"/>
        <v>Resistor 0201 4,81M</v>
      </c>
      <c r="B1286" t="s">
        <v>1</v>
      </c>
      <c r="C1286" t="str">
        <f t="shared" si="41"/>
        <v>SMDRC0201</v>
      </c>
      <c r="D1286" t="s">
        <v>74</v>
      </c>
      <c r="E1286" t="s">
        <v>15</v>
      </c>
      <c r="F1286" t="s">
        <v>839</v>
      </c>
      <c r="G1286" t="s">
        <v>10</v>
      </c>
      <c r="H1286" t="s">
        <v>8</v>
      </c>
      <c r="I1286" s="4" t="s">
        <v>71</v>
      </c>
    </row>
    <row r="1287" spans="1:9" x14ac:dyDescent="0.25">
      <c r="A1287" t="str">
        <f t="shared" si="40"/>
        <v>Resistor 0201 4,87M</v>
      </c>
      <c r="B1287" t="s">
        <v>1</v>
      </c>
      <c r="C1287" t="str">
        <f t="shared" si="41"/>
        <v>SMDRC0201</v>
      </c>
      <c r="D1287" t="s">
        <v>74</v>
      </c>
      <c r="E1287" t="s">
        <v>15</v>
      </c>
      <c r="F1287" t="s">
        <v>840</v>
      </c>
      <c r="G1287" t="s">
        <v>10</v>
      </c>
      <c r="H1287" t="s">
        <v>8</v>
      </c>
      <c r="I1287" s="4" t="s">
        <v>71</v>
      </c>
    </row>
    <row r="1288" spans="1:9" x14ac:dyDescent="0.25">
      <c r="A1288" t="str">
        <f t="shared" si="40"/>
        <v>Resistor 0201 4,93M</v>
      </c>
      <c r="B1288" t="s">
        <v>1</v>
      </c>
      <c r="C1288" t="str">
        <f t="shared" si="41"/>
        <v>SMDRC0201</v>
      </c>
      <c r="D1288" t="s">
        <v>74</v>
      </c>
      <c r="E1288" t="s">
        <v>15</v>
      </c>
      <c r="F1288" t="s">
        <v>841</v>
      </c>
      <c r="G1288" t="s">
        <v>10</v>
      </c>
      <c r="H1288" t="s">
        <v>8</v>
      </c>
      <c r="I1288" s="4" t="s">
        <v>71</v>
      </c>
    </row>
    <row r="1289" spans="1:9" x14ac:dyDescent="0.25">
      <c r="A1289" t="str">
        <f t="shared" si="40"/>
        <v>Resistor 0201 4,99M</v>
      </c>
      <c r="B1289" t="s">
        <v>1</v>
      </c>
      <c r="C1289" t="str">
        <f t="shared" si="41"/>
        <v>SMDRC0201</v>
      </c>
      <c r="D1289" t="s">
        <v>74</v>
      </c>
      <c r="E1289" t="s">
        <v>15</v>
      </c>
      <c r="F1289" t="s">
        <v>842</v>
      </c>
      <c r="G1289" t="s">
        <v>10</v>
      </c>
      <c r="H1289" t="s">
        <v>8</v>
      </c>
      <c r="I1289" s="4" t="s">
        <v>71</v>
      </c>
    </row>
    <row r="1290" spans="1:9" x14ac:dyDescent="0.25">
      <c r="A1290" t="str">
        <f t="shared" si="40"/>
        <v>Resistor 0201 5,05M</v>
      </c>
      <c r="B1290" t="s">
        <v>1</v>
      </c>
      <c r="C1290" t="str">
        <f t="shared" si="41"/>
        <v>SMDRC0201</v>
      </c>
      <c r="D1290" t="s">
        <v>74</v>
      </c>
      <c r="E1290" t="s">
        <v>15</v>
      </c>
      <c r="F1290" t="s">
        <v>843</v>
      </c>
      <c r="G1290" t="s">
        <v>10</v>
      </c>
      <c r="H1290" t="s">
        <v>8</v>
      </c>
      <c r="I1290" s="4" t="s">
        <v>71</v>
      </c>
    </row>
    <row r="1291" spans="1:9" x14ac:dyDescent="0.25">
      <c r="A1291" t="str">
        <f t="shared" si="40"/>
        <v>Resistor 0201 5,11M</v>
      </c>
      <c r="B1291" t="s">
        <v>1</v>
      </c>
      <c r="C1291" t="str">
        <f t="shared" si="41"/>
        <v>SMDRC0201</v>
      </c>
      <c r="D1291" t="s">
        <v>74</v>
      </c>
      <c r="E1291" t="s">
        <v>15</v>
      </c>
      <c r="F1291" t="s">
        <v>844</v>
      </c>
      <c r="G1291" t="s">
        <v>10</v>
      </c>
      <c r="H1291" t="s">
        <v>8</v>
      </c>
      <c r="I1291" s="4" t="s">
        <v>71</v>
      </c>
    </row>
    <row r="1292" spans="1:9" x14ac:dyDescent="0.25">
      <c r="A1292" t="str">
        <f t="shared" si="40"/>
        <v>Resistor 0201 5,17M</v>
      </c>
      <c r="B1292" t="s">
        <v>1</v>
      </c>
      <c r="C1292" t="str">
        <f t="shared" si="41"/>
        <v>SMDRC0201</v>
      </c>
      <c r="D1292" t="s">
        <v>74</v>
      </c>
      <c r="E1292" t="s">
        <v>15</v>
      </c>
      <c r="F1292" t="s">
        <v>845</v>
      </c>
      <c r="G1292" t="s">
        <v>10</v>
      </c>
      <c r="H1292" t="s">
        <v>8</v>
      </c>
      <c r="I1292" s="4" t="s">
        <v>71</v>
      </c>
    </row>
    <row r="1293" spans="1:9" x14ac:dyDescent="0.25">
      <c r="A1293" t="str">
        <f t="shared" si="40"/>
        <v>Resistor 0201 5,23M</v>
      </c>
      <c r="B1293" t="s">
        <v>1</v>
      </c>
      <c r="C1293" t="str">
        <f t="shared" si="41"/>
        <v>SMDRC0201</v>
      </c>
      <c r="D1293" t="s">
        <v>74</v>
      </c>
      <c r="E1293" t="s">
        <v>15</v>
      </c>
      <c r="F1293" t="s">
        <v>846</v>
      </c>
      <c r="G1293" t="s">
        <v>10</v>
      </c>
      <c r="H1293" t="s">
        <v>8</v>
      </c>
      <c r="I1293" s="4" t="s">
        <v>71</v>
      </c>
    </row>
    <row r="1294" spans="1:9" x14ac:dyDescent="0.25">
      <c r="A1294" t="str">
        <f t="shared" si="40"/>
        <v>Resistor 0201 5,3M</v>
      </c>
      <c r="B1294" t="s">
        <v>1</v>
      </c>
      <c r="C1294" t="str">
        <f t="shared" si="41"/>
        <v>SMDRC0201</v>
      </c>
      <c r="D1294" t="s">
        <v>74</v>
      </c>
      <c r="E1294" t="s">
        <v>15</v>
      </c>
      <c r="F1294" t="s">
        <v>847</v>
      </c>
      <c r="G1294" t="s">
        <v>10</v>
      </c>
      <c r="H1294" t="s">
        <v>8</v>
      </c>
      <c r="I1294" s="4" t="s">
        <v>71</v>
      </c>
    </row>
    <row r="1295" spans="1:9" x14ac:dyDescent="0.25">
      <c r="A1295" t="str">
        <f t="shared" si="40"/>
        <v>Resistor 0201 5,36M</v>
      </c>
      <c r="B1295" t="s">
        <v>1</v>
      </c>
      <c r="C1295" t="str">
        <f t="shared" si="41"/>
        <v>SMDRC0201</v>
      </c>
      <c r="D1295" t="s">
        <v>74</v>
      </c>
      <c r="E1295" t="s">
        <v>15</v>
      </c>
      <c r="F1295" t="s">
        <v>848</v>
      </c>
      <c r="G1295" t="s">
        <v>10</v>
      </c>
      <c r="H1295" t="s">
        <v>8</v>
      </c>
      <c r="I1295" s="4" t="s">
        <v>71</v>
      </c>
    </row>
    <row r="1296" spans="1:9" x14ac:dyDescent="0.25">
      <c r="A1296" t="str">
        <f t="shared" si="40"/>
        <v>Resistor 0201 5,42M</v>
      </c>
      <c r="B1296" t="s">
        <v>1</v>
      </c>
      <c r="C1296" t="str">
        <f t="shared" si="41"/>
        <v>SMDRC0201</v>
      </c>
      <c r="D1296" t="s">
        <v>74</v>
      </c>
      <c r="E1296" t="s">
        <v>15</v>
      </c>
      <c r="F1296" t="s">
        <v>849</v>
      </c>
      <c r="G1296" t="s">
        <v>10</v>
      </c>
      <c r="H1296" t="s">
        <v>8</v>
      </c>
      <c r="I1296" s="4" t="s">
        <v>71</v>
      </c>
    </row>
    <row r="1297" spans="1:9" x14ac:dyDescent="0.25">
      <c r="A1297" t="str">
        <f t="shared" si="40"/>
        <v>Resistor 0201 5,49M</v>
      </c>
      <c r="B1297" t="s">
        <v>1</v>
      </c>
      <c r="C1297" t="str">
        <f t="shared" si="41"/>
        <v>SMDRC0201</v>
      </c>
      <c r="D1297" t="s">
        <v>74</v>
      </c>
      <c r="E1297" t="s">
        <v>15</v>
      </c>
      <c r="F1297" t="s">
        <v>850</v>
      </c>
      <c r="G1297" t="s">
        <v>10</v>
      </c>
      <c r="H1297" t="s">
        <v>8</v>
      </c>
      <c r="I1297" s="4" t="s">
        <v>71</v>
      </c>
    </row>
    <row r="1298" spans="1:9" x14ac:dyDescent="0.25">
      <c r="A1298" t="str">
        <f t="shared" si="40"/>
        <v>Resistor 0201 5,56M</v>
      </c>
      <c r="B1298" t="s">
        <v>1</v>
      </c>
      <c r="C1298" t="str">
        <f t="shared" si="41"/>
        <v>SMDRC0201</v>
      </c>
      <c r="D1298" t="s">
        <v>74</v>
      </c>
      <c r="E1298" t="s">
        <v>15</v>
      </c>
      <c r="F1298" t="s">
        <v>851</v>
      </c>
      <c r="G1298" t="s">
        <v>10</v>
      </c>
      <c r="H1298" t="s">
        <v>8</v>
      </c>
      <c r="I1298" s="4" t="s">
        <v>71</v>
      </c>
    </row>
    <row r="1299" spans="1:9" x14ac:dyDescent="0.25">
      <c r="A1299" t="str">
        <f t="shared" si="40"/>
        <v>Resistor 0201 5,62M</v>
      </c>
      <c r="B1299" t="s">
        <v>1</v>
      </c>
      <c r="C1299" t="str">
        <f t="shared" si="41"/>
        <v>SMDRC0201</v>
      </c>
      <c r="D1299" t="s">
        <v>74</v>
      </c>
      <c r="E1299" t="s">
        <v>15</v>
      </c>
      <c r="F1299" t="s">
        <v>852</v>
      </c>
      <c r="G1299" t="s">
        <v>10</v>
      </c>
      <c r="H1299" t="s">
        <v>8</v>
      </c>
      <c r="I1299" s="4" t="s">
        <v>71</v>
      </c>
    </row>
    <row r="1300" spans="1:9" x14ac:dyDescent="0.25">
      <c r="A1300" t="str">
        <f t="shared" si="40"/>
        <v>Resistor 0201 5,69M</v>
      </c>
      <c r="B1300" t="s">
        <v>1</v>
      </c>
      <c r="C1300" t="str">
        <f t="shared" si="41"/>
        <v>SMDRC0201</v>
      </c>
      <c r="D1300" t="s">
        <v>74</v>
      </c>
      <c r="E1300" t="s">
        <v>15</v>
      </c>
      <c r="F1300" t="s">
        <v>853</v>
      </c>
      <c r="G1300" t="s">
        <v>10</v>
      </c>
      <c r="H1300" t="s">
        <v>8</v>
      </c>
      <c r="I1300" s="4" t="s">
        <v>71</v>
      </c>
    </row>
    <row r="1301" spans="1:9" x14ac:dyDescent="0.25">
      <c r="A1301" t="str">
        <f t="shared" si="40"/>
        <v>Resistor 0201 5,76M</v>
      </c>
      <c r="B1301" t="s">
        <v>1</v>
      </c>
      <c r="C1301" t="str">
        <f t="shared" si="41"/>
        <v>SMDRC0201</v>
      </c>
      <c r="D1301" t="s">
        <v>74</v>
      </c>
      <c r="E1301" t="s">
        <v>15</v>
      </c>
      <c r="F1301" t="s">
        <v>854</v>
      </c>
      <c r="G1301" t="s">
        <v>10</v>
      </c>
      <c r="H1301" t="s">
        <v>8</v>
      </c>
      <c r="I1301" s="4" t="s">
        <v>71</v>
      </c>
    </row>
    <row r="1302" spans="1:9" x14ac:dyDescent="0.25">
      <c r="A1302" t="str">
        <f t="shared" si="40"/>
        <v>Resistor 0201 5,83M</v>
      </c>
      <c r="B1302" t="s">
        <v>1</v>
      </c>
      <c r="C1302" t="str">
        <f t="shared" si="41"/>
        <v>SMDRC0201</v>
      </c>
      <c r="D1302" t="s">
        <v>74</v>
      </c>
      <c r="E1302" t="s">
        <v>15</v>
      </c>
      <c r="F1302" t="s">
        <v>855</v>
      </c>
      <c r="G1302" t="s">
        <v>10</v>
      </c>
      <c r="H1302" t="s">
        <v>8</v>
      </c>
      <c r="I1302" s="4" t="s">
        <v>71</v>
      </c>
    </row>
    <row r="1303" spans="1:9" x14ac:dyDescent="0.25">
      <c r="A1303" t="str">
        <f t="shared" si="40"/>
        <v>Resistor 0201 5,9M</v>
      </c>
      <c r="B1303" t="s">
        <v>1</v>
      </c>
      <c r="C1303" t="str">
        <f t="shared" si="41"/>
        <v>SMDRC0201</v>
      </c>
      <c r="D1303" t="s">
        <v>74</v>
      </c>
      <c r="E1303" t="s">
        <v>15</v>
      </c>
      <c r="F1303" t="s">
        <v>856</v>
      </c>
      <c r="G1303" t="s">
        <v>10</v>
      </c>
      <c r="H1303" t="s">
        <v>8</v>
      </c>
      <c r="I1303" s="4" t="s">
        <v>71</v>
      </c>
    </row>
    <row r="1304" spans="1:9" x14ac:dyDescent="0.25">
      <c r="A1304" t="str">
        <f t="shared" si="40"/>
        <v>Resistor 0201 5,97M</v>
      </c>
      <c r="B1304" t="s">
        <v>1</v>
      </c>
      <c r="C1304" t="str">
        <f t="shared" si="41"/>
        <v>SMDRC0201</v>
      </c>
      <c r="D1304" t="s">
        <v>74</v>
      </c>
      <c r="E1304" t="s">
        <v>15</v>
      </c>
      <c r="F1304" t="s">
        <v>857</v>
      </c>
      <c r="G1304" t="s">
        <v>10</v>
      </c>
      <c r="H1304" t="s">
        <v>8</v>
      </c>
      <c r="I1304" s="4" t="s">
        <v>71</v>
      </c>
    </row>
    <row r="1305" spans="1:9" x14ac:dyDescent="0.25">
      <c r="A1305" t="str">
        <f t="shared" si="40"/>
        <v>Resistor 0201 6,04M</v>
      </c>
      <c r="B1305" t="s">
        <v>1</v>
      </c>
      <c r="C1305" t="str">
        <f t="shared" si="41"/>
        <v>SMDRC0201</v>
      </c>
      <c r="D1305" t="s">
        <v>74</v>
      </c>
      <c r="E1305" t="s">
        <v>15</v>
      </c>
      <c r="F1305" t="s">
        <v>858</v>
      </c>
      <c r="G1305" t="s">
        <v>10</v>
      </c>
      <c r="H1305" t="s">
        <v>8</v>
      </c>
      <c r="I1305" s="4" t="s">
        <v>71</v>
      </c>
    </row>
    <row r="1306" spans="1:9" x14ac:dyDescent="0.25">
      <c r="A1306" t="str">
        <f t="shared" si="40"/>
        <v>Resistor 0201 6,12M</v>
      </c>
      <c r="B1306" t="s">
        <v>1</v>
      </c>
      <c r="C1306" t="str">
        <f t="shared" si="41"/>
        <v>SMDRC0201</v>
      </c>
      <c r="D1306" t="s">
        <v>74</v>
      </c>
      <c r="E1306" t="s">
        <v>15</v>
      </c>
      <c r="F1306" t="s">
        <v>859</v>
      </c>
      <c r="G1306" t="s">
        <v>10</v>
      </c>
      <c r="H1306" t="s">
        <v>8</v>
      </c>
      <c r="I1306" s="4" t="s">
        <v>71</v>
      </c>
    </row>
    <row r="1307" spans="1:9" x14ac:dyDescent="0.25">
      <c r="A1307" t="str">
        <f t="shared" si="40"/>
        <v>Resistor 0201 6,19M</v>
      </c>
      <c r="B1307" t="s">
        <v>1</v>
      </c>
      <c r="C1307" t="str">
        <f t="shared" si="41"/>
        <v>SMDRC0201</v>
      </c>
      <c r="D1307" t="s">
        <v>74</v>
      </c>
      <c r="E1307" t="s">
        <v>15</v>
      </c>
      <c r="F1307" t="s">
        <v>860</v>
      </c>
      <c r="G1307" t="s">
        <v>10</v>
      </c>
      <c r="H1307" t="s">
        <v>8</v>
      </c>
      <c r="I1307" s="4" t="s">
        <v>71</v>
      </c>
    </row>
    <row r="1308" spans="1:9" x14ac:dyDescent="0.25">
      <c r="A1308" t="str">
        <f t="shared" si="40"/>
        <v>Resistor 0201 6,26M</v>
      </c>
      <c r="B1308" t="s">
        <v>1</v>
      </c>
      <c r="C1308" t="str">
        <f t="shared" si="41"/>
        <v>SMDRC0201</v>
      </c>
      <c r="D1308" t="s">
        <v>74</v>
      </c>
      <c r="E1308" t="s">
        <v>15</v>
      </c>
      <c r="F1308" t="s">
        <v>861</v>
      </c>
      <c r="G1308" t="s">
        <v>10</v>
      </c>
      <c r="H1308" t="s">
        <v>8</v>
      </c>
      <c r="I1308" s="4" t="s">
        <v>71</v>
      </c>
    </row>
    <row r="1309" spans="1:9" x14ac:dyDescent="0.25">
      <c r="A1309" t="str">
        <f t="shared" si="40"/>
        <v>Resistor 0201 6,34M</v>
      </c>
      <c r="B1309" t="s">
        <v>1</v>
      </c>
      <c r="C1309" t="str">
        <f t="shared" si="41"/>
        <v>SMDRC0201</v>
      </c>
      <c r="D1309" t="s">
        <v>74</v>
      </c>
      <c r="E1309" t="s">
        <v>15</v>
      </c>
      <c r="F1309" t="s">
        <v>862</v>
      </c>
      <c r="G1309" t="s">
        <v>10</v>
      </c>
      <c r="H1309" t="s">
        <v>8</v>
      </c>
      <c r="I1309" s="4" t="s">
        <v>71</v>
      </c>
    </row>
    <row r="1310" spans="1:9" x14ac:dyDescent="0.25">
      <c r="A1310" t="str">
        <f t="shared" si="40"/>
        <v>Resistor 0201 6,42M</v>
      </c>
      <c r="B1310" t="s">
        <v>1</v>
      </c>
      <c r="C1310" t="str">
        <f t="shared" si="41"/>
        <v>SMDRC0201</v>
      </c>
      <c r="D1310" t="s">
        <v>74</v>
      </c>
      <c r="E1310" t="s">
        <v>15</v>
      </c>
      <c r="F1310" t="s">
        <v>863</v>
      </c>
      <c r="G1310" t="s">
        <v>10</v>
      </c>
      <c r="H1310" t="s">
        <v>8</v>
      </c>
      <c r="I1310" s="4" t="s">
        <v>71</v>
      </c>
    </row>
    <row r="1311" spans="1:9" x14ac:dyDescent="0.25">
      <c r="A1311" t="str">
        <f t="shared" si="40"/>
        <v>Resistor 0201 6,49M</v>
      </c>
      <c r="B1311" t="s">
        <v>1</v>
      </c>
      <c r="C1311" t="str">
        <f t="shared" si="41"/>
        <v>SMDRC0201</v>
      </c>
      <c r="D1311" t="s">
        <v>74</v>
      </c>
      <c r="E1311" t="s">
        <v>15</v>
      </c>
      <c r="F1311" t="s">
        <v>864</v>
      </c>
      <c r="G1311" t="s">
        <v>10</v>
      </c>
      <c r="H1311" t="s">
        <v>8</v>
      </c>
      <c r="I1311" s="4" t="s">
        <v>71</v>
      </c>
    </row>
    <row r="1312" spans="1:9" x14ac:dyDescent="0.25">
      <c r="A1312" t="str">
        <f t="shared" si="40"/>
        <v>Resistor 0201 6,57M</v>
      </c>
      <c r="B1312" t="s">
        <v>1</v>
      </c>
      <c r="C1312" t="str">
        <f t="shared" si="41"/>
        <v>SMDRC0201</v>
      </c>
      <c r="D1312" t="s">
        <v>74</v>
      </c>
      <c r="E1312" t="s">
        <v>15</v>
      </c>
      <c r="F1312" t="s">
        <v>865</v>
      </c>
      <c r="G1312" t="s">
        <v>10</v>
      </c>
      <c r="H1312" t="s">
        <v>8</v>
      </c>
      <c r="I1312" s="4" t="s">
        <v>71</v>
      </c>
    </row>
    <row r="1313" spans="1:9" x14ac:dyDescent="0.25">
      <c r="A1313" t="str">
        <f t="shared" si="40"/>
        <v>Resistor 0201 6,65M</v>
      </c>
      <c r="B1313" t="s">
        <v>1</v>
      </c>
      <c r="C1313" t="str">
        <f t="shared" si="41"/>
        <v>SMDRC0201</v>
      </c>
      <c r="D1313" t="s">
        <v>74</v>
      </c>
      <c r="E1313" t="s">
        <v>15</v>
      </c>
      <c r="F1313" t="s">
        <v>866</v>
      </c>
      <c r="G1313" t="s">
        <v>10</v>
      </c>
      <c r="H1313" t="s">
        <v>8</v>
      </c>
      <c r="I1313" s="4" t="s">
        <v>71</v>
      </c>
    </row>
    <row r="1314" spans="1:9" x14ac:dyDescent="0.25">
      <c r="A1314" t="str">
        <f t="shared" si="40"/>
        <v>Resistor 0201 6,73M</v>
      </c>
      <c r="B1314" t="s">
        <v>1</v>
      </c>
      <c r="C1314" t="str">
        <f t="shared" si="41"/>
        <v>SMDRC0201</v>
      </c>
      <c r="D1314" t="s">
        <v>74</v>
      </c>
      <c r="E1314" t="s">
        <v>15</v>
      </c>
      <c r="F1314" t="s">
        <v>867</v>
      </c>
      <c r="G1314" t="s">
        <v>10</v>
      </c>
      <c r="H1314" t="s">
        <v>8</v>
      </c>
      <c r="I1314" s="4" t="s">
        <v>71</v>
      </c>
    </row>
    <row r="1315" spans="1:9" x14ac:dyDescent="0.25">
      <c r="A1315" t="str">
        <f t="shared" si="40"/>
        <v>Resistor 0201 6,81M</v>
      </c>
      <c r="B1315" t="s">
        <v>1</v>
      </c>
      <c r="C1315" t="str">
        <f t="shared" si="41"/>
        <v>SMDRC0201</v>
      </c>
      <c r="D1315" t="s">
        <v>74</v>
      </c>
      <c r="E1315" t="s">
        <v>15</v>
      </c>
      <c r="F1315" t="s">
        <v>868</v>
      </c>
      <c r="G1315" t="s">
        <v>10</v>
      </c>
      <c r="H1315" t="s">
        <v>8</v>
      </c>
      <c r="I1315" s="4" t="s">
        <v>71</v>
      </c>
    </row>
    <row r="1316" spans="1:9" x14ac:dyDescent="0.25">
      <c r="A1316" t="str">
        <f t="shared" si="40"/>
        <v>Resistor 0201 6,9M</v>
      </c>
      <c r="B1316" t="s">
        <v>1</v>
      </c>
      <c r="C1316" t="str">
        <f t="shared" si="41"/>
        <v>SMDRC0201</v>
      </c>
      <c r="D1316" t="s">
        <v>74</v>
      </c>
      <c r="E1316" t="s">
        <v>15</v>
      </c>
      <c r="F1316" t="s">
        <v>869</v>
      </c>
      <c r="G1316" t="s">
        <v>10</v>
      </c>
      <c r="H1316" t="s">
        <v>8</v>
      </c>
      <c r="I1316" s="4" t="s">
        <v>71</v>
      </c>
    </row>
    <row r="1317" spans="1:9" x14ac:dyDescent="0.25">
      <c r="A1317" t="str">
        <f t="shared" si="40"/>
        <v>Resistor 0201 6,98M</v>
      </c>
      <c r="B1317" t="s">
        <v>1</v>
      </c>
      <c r="C1317" t="str">
        <f t="shared" si="41"/>
        <v>SMDRC0201</v>
      </c>
      <c r="D1317" t="s">
        <v>74</v>
      </c>
      <c r="E1317" t="s">
        <v>15</v>
      </c>
      <c r="F1317" t="s">
        <v>870</v>
      </c>
      <c r="G1317" t="s">
        <v>10</v>
      </c>
      <c r="H1317" t="s">
        <v>8</v>
      </c>
      <c r="I1317" s="4" t="s">
        <v>71</v>
      </c>
    </row>
    <row r="1318" spans="1:9" x14ac:dyDescent="0.25">
      <c r="A1318" t="str">
        <f t="shared" si="40"/>
        <v>Resistor 0201 7,06M</v>
      </c>
      <c r="B1318" t="s">
        <v>1</v>
      </c>
      <c r="C1318" t="str">
        <f t="shared" si="41"/>
        <v>SMDRC0201</v>
      </c>
      <c r="D1318" t="s">
        <v>74</v>
      </c>
      <c r="E1318" t="s">
        <v>15</v>
      </c>
      <c r="F1318" t="s">
        <v>871</v>
      </c>
      <c r="G1318" t="s">
        <v>10</v>
      </c>
      <c r="H1318" t="s">
        <v>8</v>
      </c>
      <c r="I1318" s="4" t="s">
        <v>71</v>
      </c>
    </row>
    <row r="1319" spans="1:9" x14ac:dyDescent="0.25">
      <c r="A1319" t="str">
        <f t="shared" si="40"/>
        <v>Resistor 0201 7,15M</v>
      </c>
      <c r="B1319" t="s">
        <v>1</v>
      </c>
      <c r="C1319" t="str">
        <f t="shared" si="41"/>
        <v>SMDRC0201</v>
      </c>
      <c r="D1319" t="s">
        <v>74</v>
      </c>
      <c r="E1319" t="s">
        <v>15</v>
      </c>
      <c r="F1319" t="s">
        <v>872</v>
      </c>
      <c r="G1319" t="s">
        <v>10</v>
      </c>
      <c r="H1319" t="s">
        <v>8</v>
      </c>
      <c r="I1319" s="4" t="s">
        <v>71</v>
      </c>
    </row>
    <row r="1320" spans="1:9" x14ac:dyDescent="0.25">
      <c r="A1320" t="str">
        <f t="shared" si="40"/>
        <v>Resistor 0201 7,23M</v>
      </c>
      <c r="B1320" t="s">
        <v>1</v>
      </c>
      <c r="C1320" t="str">
        <f t="shared" si="41"/>
        <v>SMDRC0201</v>
      </c>
      <c r="D1320" t="s">
        <v>74</v>
      </c>
      <c r="E1320" t="s">
        <v>15</v>
      </c>
      <c r="F1320" t="s">
        <v>873</v>
      </c>
      <c r="G1320" t="s">
        <v>10</v>
      </c>
      <c r="H1320" t="s">
        <v>8</v>
      </c>
      <c r="I1320" s="4" t="s">
        <v>71</v>
      </c>
    </row>
    <row r="1321" spans="1:9" x14ac:dyDescent="0.25">
      <c r="A1321" t="str">
        <f t="shared" si="40"/>
        <v>Resistor 0201 7,32M</v>
      </c>
      <c r="B1321" t="s">
        <v>1</v>
      </c>
      <c r="C1321" t="str">
        <f t="shared" si="41"/>
        <v>SMDRC0201</v>
      </c>
      <c r="D1321" t="s">
        <v>74</v>
      </c>
      <c r="E1321" t="s">
        <v>15</v>
      </c>
      <c r="F1321" t="s">
        <v>874</v>
      </c>
      <c r="G1321" t="s">
        <v>10</v>
      </c>
      <c r="H1321" t="s">
        <v>8</v>
      </c>
      <c r="I1321" s="4" t="s">
        <v>71</v>
      </c>
    </row>
    <row r="1322" spans="1:9" x14ac:dyDescent="0.25">
      <c r="A1322" t="str">
        <f t="shared" si="40"/>
        <v>Resistor 0201 7,41M</v>
      </c>
      <c r="B1322" t="s">
        <v>1</v>
      </c>
      <c r="C1322" t="str">
        <f t="shared" si="41"/>
        <v>SMDRC0201</v>
      </c>
      <c r="D1322" t="s">
        <v>74</v>
      </c>
      <c r="E1322" t="s">
        <v>15</v>
      </c>
      <c r="F1322" t="s">
        <v>875</v>
      </c>
      <c r="G1322" t="s">
        <v>10</v>
      </c>
      <c r="H1322" t="s">
        <v>8</v>
      </c>
      <c r="I1322" s="4" t="s">
        <v>71</v>
      </c>
    </row>
    <row r="1323" spans="1:9" x14ac:dyDescent="0.25">
      <c r="A1323" t="str">
        <f t="shared" si="40"/>
        <v>Resistor 0201 7,5M</v>
      </c>
      <c r="B1323" t="s">
        <v>1</v>
      </c>
      <c r="C1323" t="str">
        <f t="shared" si="41"/>
        <v>SMDRC0201</v>
      </c>
      <c r="D1323" t="s">
        <v>74</v>
      </c>
      <c r="E1323" t="s">
        <v>15</v>
      </c>
      <c r="F1323" t="s">
        <v>57</v>
      </c>
      <c r="G1323" t="s">
        <v>10</v>
      </c>
      <c r="H1323" t="s">
        <v>8</v>
      </c>
      <c r="I1323" s="4" t="s">
        <v>71</v>
      </c>
    </row>
    <row r="1324" spans="1:9" x14ac:dyDescent="0.25">
      <c r="A1324" t="str">
        <f t="shared" si="40"/>
        <v>Resistor 0201 7,59M</v>
      </c>
      <c r="B1324" t="s">
        <v>1</v>
      </c>
      <c r="C1324" t="str">
        <f t="shared" si="41"/>
        <v>SMDRC0201</v>
      </c>
      <c r="D1324" t="s">
        <v>74</v>
      </c>
      <c r="E1324" t="s">
        <v>15</v>
      </c>
      <c r="F1324" t="s">
        <v>876</v>
      </c>
      <c r="G1324" t="s">
        <v>10</v>
      </c>
      <c r="H1324" t="s">
        <v>8</v>
      </c>
      <c r="I1324" s="4" t="s">
        <v>71</v>
      </c>
    </row>
    <row r="1325" spans="1:9" x14ac:dyDescent="0.25">
      <c r="A1325" t="str">
        <f t="shared" si="40"/>
        <v>Resistor 0201 7,68M</v>
      </c>
      <c r="B1325" t="s">
        <v>1</v>
      </c>
      <c r="C1325" t="str">
        <f t="shared" si="41"/>
        <v>SMDRC0201</v>
      </c>
      <c r="D1325" t="s">
        <v>74</v>
      </c>
      <c r="E1325" t="s">
        <v>15</v>
      </c>
      <c r="F1325" t="s">
        <v>877</v>
      </c>
      <c r="G1325" t="s">
        <v>10</v>
      </c>
      <c r="H1325" t="s">
        <v>8</v>
      </c>
      <c r="I1325" s="4" t="s">
        <v>71</v>
      </c>
    </row>
    <row r="1326" spans="1:9" x14ac:dyDescent="0.25">
      <c r="A1326" t="str">
        <f t="shared" si="40"/>
        <v>Resistor 0201 7,77M</v>
      </c>
      <c r="B1326" t="s">
        <v>1</v>
      </c>
      <c r="C1326" t="str">
        <f t="shared" si="41"/>
        <v>SMDRC0201</v>
      </c>
      <c r="D1326" t="s">
        <v>74</v>
      </c>
      <c r="E1326" t="s">
        <v>15</v>
      </c>
      <c r="F1326" t="s">
        <v>878</v>
      </c>
      <c r="G1326" t="s">
        <v>10</v>
      </c>
      <c r="H1326" t="s">
        <v>8</v>
      </c>
      <c r="I1326" s="4" t="s">
        <v>71</v>
      </c>
    </row>
    <row r="1327" spans="1:9" x14ac:dyDescent="0.25">
      <c r="A1327" t="str">
        <f t="shared" si="40"/>
        <v>Resistor 0201 7,87M</v>
      </c>
      <c r="B1327" t="s">
        <v>1</v>
      </c>
      <c r="C1327" t="str">
        <f t="shared" si="41"/>
        <v>SMDRC0201</v>
      </c>
      <c r="D1327" t="s">
        <v>74</v>
      </c>
      <c r="E1327" t="s">
        <v>15</v>
      </c>
      <c r="F1327" t="s">
        <v>879</v>
      </c>
      <c r="G1327" t="s">
        <v>10</v>
      </c>
      <c r="H1327" t="s">
        <v>8</v>
      </c>
      <c r="I1327" s="4" t="s">
        <v>71</v>
      </c>
    </row>
    <row r="1328" spans="1:9" x14ac:dyDescent="0.25">
      <c r="A1328" t="str">
        <f t="shared" si="40"/>
        <v>Resistor 0201 7,96M</v>
      </c>
      <c r="B1328" t="s">
        <v>1</v>
      </c>
      <c r="C1328" t="str">
        <f t="shared" si="41"/>
        <v>SMDRC0201</v>
      </c>
      <c r="D1328" t="s">
        <v>74</v>
      </c>
      <c r="E1328" t="s">
        <v>15</v>
      </c>
      <c r="F1328" t="s">
        <v>880</v>
      </c>
      <c r="G1328" t="s">
        <v>10</v>
      </c>
      <c r="H1328" t="s">
        <v>8</v>
      </c>
      <c r="I1328" s="4" t="s">
        <v>71</v>
      </c>
    </row>
    <row r="1329" spans="1:9" x14ac:dyDescent="0.25">
      <c r="A1329" t="str">
        <f t="shared" si="40"/>
        <v>Resistor 0201 8,06M</v>
      </c>
      <c r="B1329" t="s">
        <v>1</v>
      </c>
      <c r="C1329" t="str">
        <f t="shared" si="41"/>
        <v>SMDRC0201</v>
      </c>
      <c r="D1329" t="s">
        <v>74</v>
      </c>
      <c r="E1329" t="s">
        <v>15</v>
      </c>
      <c r="F1329" t="s">
        <v>881</v>
      </c>
      <c r="G1329" t="s">
        <v>10</v>
      </c>
      <c r="H1329" t="s">
        <v>8</v>
      </c>
      <c r="I1329" s="4" t="s">
        <v>71</v>
      </c>
    </row>
    <row r="1330" spans="1:9" x14ac:dyDescent="0.25">
      <c r="A1330" t="str">
        <f t="shared" si="40"/>
        <v>Resistor 0201 8,16M</v>
      </c>
      <c r="B1330" t="s">
        <v>1</v>
      </c>
      <c r="C1330" t="str">
        <f t="shared" si="41"/>
        <v>SMDRC0201</v>
      </c>
      <c r="D1330" t="s">
        <v>74</v>
      </c>
      <c r="E1330" t="s">
        <v>15</v>
      </c>
      <c r="F1330" t="s">
        <v>882</v>
      </c>
      <c r="G1330" t="s">
        <v>10</v>
      </c>
      <c r="H1330" t="s">
        <v>8</v>
      </c>
      <c r="I1330" s="4" t="s">
        <v>71</v>
      </c>
    </row>
    <row r="1331" spans="1:9" x14ac:dyDescent="0.25">
      <c r="A1331" t="str">
        <f t="shared" si="40"/>
        <v>Resistor 0201 8,25M</v>
      </c>
      <c r="B1331" t="s">
        <v>1</v>
      </c>
      <c r="C1331" t="str">
        <f t="shared" si="41"/>
        <v>SMDRC0201</v>
      </c>
      <c r="D1331" t="s">
        <v>74</v>
      </c>
      <c r="E1331" t="s">
        <v>15</v>
      </c>
      <c r="F1331" t="s">
        <v>883</v>
      </c>
      <c r="G1331" t="s">
        <v>10</v>
      </c>
      <c r="H1331" t="s">
        <v>8</v>
      </c>
      <c r="I1331" s="4" t="s">
        <v>71</v>
      </c>
    </row>
    <row r="1332" spans="1:9" x14ac:dyDescent="0.25">
      <c r="A1332" t="str">
        <f t="shared" si="40"/>
        <v>Resistor 0201 8,35M</v>
      </c>
      <c r="B1332" t="s">
        <v>1</v>
      </c>
      <c r="C1332" t="str">
        <f t="shared" si="41"/>
        <v>SMDRC0201</v>
      </c>
      <c r="D1332" t="s">
        <v>74</v>
      </c>
      <c r="E1332" t="s">
        <v>15</v>
      </c>
      <c r="F1332" t="s">
        <v>884</v>
      </c>
      <c r="G1332" t="s">
        <v>10</v>
      </c>
      <c r="H1332" t="s">
        <v>8</v>
      </c>
      <c r="I1332" s="4" t="s">
        <v>71</v>
      </c>
    </row>
    <row r="1333" spans="1:9" x14ac:dyDescent="0.25">
      <c r="A1333" t="str">
        <f t="shared" si="40"/>
        <v>Resistor 0201 8,45M</v>
      </c>
      <c r="B1333" t="s">
        <v>1</v>
      </c>
      <c r="C1333" t="str">
        <f t="shared" si="41"/>
        <v>SMDRC0201</v>
      </c>
      <c r="D1333" t="s">
        <v>74</v>
      </c>
      <c r="E1333" t="s">
        <v>15</v>
      </c>
      <c r="F1333" t="s">
        <v>885</v>
      </c>
      <c r="G1333" t="s">
        <v>10</v>
      </c>
      <c r="H1333" t="s">
        <v>8</v>
      </c>
      <c r="I1333" s="4" t="s">
        <v>71</v>
      </c>
    </row>
    <row r="1334" spans="1:9" x14ac:dyDescent="0.25">
      <c r="A1334" t="str">
        <f t="shared" si="40"/>
        <v>Resistor 0201 8,56M</v>
      </c>
      <c r="B1334" t="s">
        <v>1</v>
      </c>
      <c r="C1334" t="str">
        <f t="shared" si="41"/>
        <v>SMDRC0201</v>
      </c>
      <c r="D1334" t="s">
        <v>74</v>
      </c>
      <c r="E1334" t="s">
        <v>15</v>
      </c>
      <c r="F1334" t="s">
        <v>886</v>
      </c>
      <c r="G1334" t="s">
        <v>10</v>
      </c>
      <c r="H1334" t="s">
        <v>8</v>
      </c>
      <c r="I1334" s="4" t="s">
        <v>71</v>
      </c>
    </row>
    <row r="1335" spans="1:9" x14ac:dyDescent="0.25">
      <c r="A1335" t="str">
        <f t="shared" si="40"/>
        <v>Resistor 0201 8,66M</v>
      </c>
      <c r="B1335" t="s">
        <v>1</v>
      </c>
      <c r="C1335" t="str">
        <f t="shared" si="41"/>
        <v>SMDRC0201</v>
      </c>
      <c r="D1335" t="s">
        <v>74</v>
      </c>
      <c r="E1335" t="s">
        <v>15</v>
      </c>
      <c r="F1335" t="s">
        <v>887</v>
      </c>
      <c r="G1335" t="s">
        <v>10</v>
      </c>
      <c r="H1335" t="s">
        <v>8</v>
      </c>
      <c r="I1335" s="4" t="s">
        <v>71</v>
      </c>
    </row>
    <row r="1336" spans="1:9" x14ac:dyDescent="0.25">
      <c r="A1336" t="str">
        <f t="shared" si="40"/>
        <v>Resistor 0201 8,76M</v>
      </c>
      <c r="B1336" t="s">
        <v>1</v>
      </c>
      <c r="C1336" t="str">
        <f t="shared" si="41"/>
        <v>SMDRC0201</v>
      </c>
      <c r="D1336" t="s">
        <v>74</v>
      </c>
      <c r="E1336" t="s">
        <v>15</v>
      </c>
      <c r="F1336" t="s">
        <v>888</v>
      </c>
      <c r="G1336" t="s">
        <v>10</v>
      </c>
      <c r="H1336" t="s">
        <v>8</v>
      </c>
      <c r="I1336" s="4" t="s">
        <v>71</v>
      </c>
    </row>
    <row r="1337" spans="1:9" x14ac:dyDescent="0.25">
      <c r="A1337" t="str">
        <f t="shared" si="40"/>
        <v>Resistor 0201 8,87M</v>
      </c>
      <c r="B1337" t="s">
        <v>1</v>
      </c>
      <c r="C1337" t="str">
        <f t="shared" si="41"/>
        <v>SMDRC0201</v>
      </c>
      <c r="D1337" t="s">
        <v>74</v>
      </c>
      <c r="E1337" t="s">
        <v>15</v>
      </c>
      <c r="F1337" t="s">
        <v>889</v>
      </c>
      <c r="G1337" t="s">
        <v>10</v>
      </c>
      <c r="H1337" t="s">
        <v>8</v>
      </c>
      <c r="I1337" s="4" t="s">
        <v>71</v>
      </c>
    </row>
    <row r="1338" spans="1:9" x14ac:dyDescent="0.25">
      <c r="A1338" t="str">
        <f t="shared" si="40"/>
        <v>Resistor 0201 8,98M</v>
      </c>
      <c r="B1338" t="s">
        <v>1</v>
      </c>
      <c r="C1338" t="str">
        <f t="shared" si="41"/>
        <v>SMDRC0201</v>
      </c>
      <c r="D1338" t="s">
        <v>74</v>
      </c>
      <c r="E1338" t="s">
        <v>15</v>
      </c>
      <c r="F1338" t="s">
        <v>890</v>
      </c>
      <c r="G1338" t="s">
        <v>10</v>
      </c>
      <c r="H1338" t="s">
        <v>8</v>
      </c>
      <c r="I1338" s="4" t="s">
        <v>71</v>
      </c>
    </row>
    <row r="1339" spans="1:9" x14ac:dyDescent="0.25">
      <c r="A1339" t="str">
        <f t="shared" si="40"/>
        <v>Resistor 0201 9,09M</v>
      </c>
      <c r="B1339" t="s">
        <v>1</v>
      </c>
      <c r="C1339" t="str">
        <f t="shared" si="41"/>
        <v>SMDRC0201</v>
      </c>
      <c r="D1339" t="s">
        <v>74</v>
      </c>
      <c r="E1339" t="s">
        <v>15</v>
      </c>
      <c r="F1339" t="s">
        <v>891</v>
      </c>
      <c r="G1339" t="s">
        <v>10</v>
      </c>
      <c r="H1339" t="s">
        <v>8</v>
      </c>
      <c r="I1339" s="4" t="s">
        <v>71</v>
      </c>
    </row>
    <row r="1340" spans="1:9" x14ac:dyDescent="0.25">
      <c r="A1340" t="str">
        <f t="shared" si="40"/>
        <v>Resistor 0201 9,19M</v>
      </c>
      <c r="B1340" t="s">
        <v>1</v>
      </c>
      <c r="C1340" t="str">
        <f t="shared" si="41"/>
        <v>SMDRC0201</v>
      </c>
      <c r="D1340" t="s">
        <v>74</v>
      </c>
      <c r="E1340" t="s">
        <v>15</v>
      </c>
      <c r="F1340" t="s">
        <v>892</v>
      </c>
      <c r="G1340" t="s">
        <v>10</v>
      </c>
      <c r="H1340" t="s">
        <v>8</v>
      </c>
      <c r="I1340" s="4" t="s">
        <v>71</v>
      </c>
    </row>
    <row r="1341" spans="1:9" x14ac:dyDescent="0.25">
      <c r="A1341" t="str">
        <f t="shared" si="40"/>
        <v>Resistor 0201 9,31M</v>
      </c>
      <c r="B1341" t="s">
        <v>1</v>
      </c>
      <c r="C1341" t="str">
        <f t="shared" si="41"/>
        <v>SMDRC0201</v>
      </c>
      <c r="D1341" t="s">
        <v>74</v>
      </c>
      <c r="E1341" t="s">
        <v>15</v>
      </c>
      <c r="F1341" t="s">
        <v>893</v>
      </c>
      <c r="G1341" t="s">
        <v>10</v>
      </c>
      <c r="H1341" t="s">
        <v>8</v>
      </c>
      <c r="I1341" s="4" t="s">
        <v>71</v>
      </c>
    </row>
    <row r="1342" spans="1:9" x14ac:dyDescent="0.25">
      <c r="A1342" t="str">
        <f t="shared" si="40"/>
        <v>Resistor 0201 9,42M</v>
      </c>
      <c r="B1342" t="s">
        <v>1</v>
      </c>
      <c r="C1342" t="str">
        <f t="shared" si="41"/>
        <v>SMDRC0201</v>
      </c>
      <c r="D1342" t="s">
        <v>74</v>
      </c>
      <c r="E1342" t="s">
        <v>15</v>
      </c>
      <c r="F1342" t="s">
        <v>894</v>
      </c>
      <c r="G1342" t="s">
        <v>10</v>
      </c>
      <c r="H1342" t="s">
        <v>8</v>
      </c>
      <c r="I1342" s="4" t="s">
        <v>71</v>
      </c>
    </row>
    <row r="1343" spans="1:9" x14ac:dyDescent="0.25">
      <c r="A1343" t="str">
        <f t="shared" si="40"/>
        <v>Resistor 0201 9,53M</v>
      </c>
      <c r="B1343" t="s">
        <v>1</v>
      </c>
      <c r="C1343" t="str">
        <f t="shared" si="41"/>
        <v>SMDRC0201</v>
      </c>
      <c r="D1343" t="s">
        <v>74</v>
      </c>
      <c r="E1343" t="s">
        <v>15</v>
      </c>
      <c r="F1343" t="s">
        <v>895</v>
      </c>
      <c r="G1343" t="s">
        <v>10</v>
      </c>
      <c r="H1343" t="s">
        <v>8</v>
      </c>
      <c r="I1343" s="4" t="s">
        <v>71</v>
      </c>
    </row>
    <row r="1344" spans="1:9" x14ac:dyDescent="0.25">
      <c r="A1344" t="str">
        <f t="shared" si="40"/>
        <v>Resistor 0201 9,65M</v>
      </c>
      <c r="B1344" t="s">
        <v>1</v>
      </c>
      <c r="C1344" t="str">
        <f t="shared" si="41"/>
        <v>SMDRC0201</v>
      </c>
      <c r="D1344" t="s">
        <v>74</v>
      </c>
      <c r="E1344" t="s">
        <v>15</v>
      </c>
      <c r="F1344" t="s">
        <v>896</v>
      </c>
      <c r="G1344" t="s">
        <v>10</v>
      </c>
      <c r="H1344" t="s">
        <v>8</v>
      </c>
      <c r="I1344" s="4" t="s">
        <v>71</v>
      </c>
    </row>
    <row r="1345" spans="1:9" x14ac:dyDescent="0.25">
      <c r="A1345" t="str">
        <f t="shared" si="40"/>
        <v>Resistor 0201 9,76M</v>
      </c>
      <c r="B1345" t="s">
        <v>1</v>
      </c>
      <c r="C1345" t="str">
        <f t="shared" si="41"/>
        <v>SMDRC0201</v>
      </c>
      <c r="D1345" t="s">
        <v>74</v>
      </c>
      <c r="E1345" t="s">
        <v>15</v>
      </c>
      <c r="F1345" t="s">
        <v>897</v>
      </c>
      <c r="G1345" t="s">
        <v>10</v>
      </c>
      <c r="H1345" t="s">
        <v>8</v>
      </c>
      <c r="I1345" s="4" t="s">
        <v>71</v>
      </c>
    </row>
    <row r="1346" spans="1:9" x14ac:dyDescent="0.25">
      <c r="A1346" t="str">
        <f t="shared" ref="A1346:A1409" si="42">B1346&amp;" "&amp;I1346&amp;" "&amp;F1346</f>
        <v>Resistor 0201 9,88M</v>
      </c>
      <c r="B1346" t="s">
        <v>1</v>
      </c>
      <c r="C1346" t="str">
        <f t="shared" ref="C1346:C1409" si="43">"SMDRC"&amp;I1346</f>
        <v>SMDRC0201</v>
      </c>
      <c r="D1346" t="s">
        <v>74</v>
      </c>
      <c r="E1346" t="s">
        <v>15</v>
      </c>
      <c r="F1346" t="s">
        <v>898</v>
      </c>
      <c r="G1346" t="s">
        <v>10</v>
      </c>
      <c r="H1346" t="s">
        <v>8</v>
      </c>
      <c r="I1346" s="4" t="s">
        <v>71</v>
      </c>
    </row>
    <row r="1347" spans="1:9" x14ac:dyDescent="0.25">
      <c r="A1347" t="str">
        <f t="shared" si="42"/>
        <v>Resistor 0201 10M</v>
      </c>
      <c r="B1347" t="s">
        <v>1</v>
      </c>
      <c r="C1347" t="str">
        <f t="shared" si="43"/>
        <v>SMDRC0201</v>
      </c>
      <c r="D1347" t="s">
        <v>74</v>
      </c>
      <c r="E1347" t="s">
        <v>15</v>
      </c>
      <c r="F1347" t="s">
        <v>58</v>
      </c>
      <c r="G1347" t="s">
        <v>10</v>
      </c>
      <c r="H1347" t="s">
        <v>8</v>
      </c>
      <c r="I1347" s="4" t="s">
        <v>71</v>
      </c>
    </row>
    <row r="1348" spans="1:9" x14ac:dyDescent="0.25">
      <c r="A1348" t="str">
        <f t="shared" si="42"/>
        <v>Resistor 0201 10,1M</v>
      </c>
      <c r="B1348" t="s">
        <v>1</v>
      </c>
      <c r="C1348" t="str">
        <f t="shared" si="43"/>
        <v>SMDRC0201</v>
      </c>
      <c r="D1348" t="s">
        <v>74</v>
      </c>
      <c r="E1348" t="s">
        <v>15</v>
      </c>
      <c r="F1348" t="s">
        <v>899</v>
      </c>
      <c r="G1348" t="s">
        <v>10</v>
      </c>
      <c r="H1348" t="s">
        <v>8</v>
      </c>
      <c r="I1348" s="4" t="s">
        <v>71</v>
      </c>
    </row>
    <row r="1349" spans="1:9" x14ac:dyDescent="0.25">
      <c r="A1349" t="str">
        <f t="shared" si="42"/>
        <v>Resistor 0201 10,2M</v>
      </c>
      <c r="B1349" t="s">
        <v>1</v>
      </c>
      <c r="C1349" t="str">
        <f t="shared" si="43"/>
        <v>SMDRC0201</v>
      </c>
      <c r="D1349" t="s">
        <v>74</v>
      </c>
      <c r="E1349" t="s">
        <v>15</v>
      </c>
      <c r="F1349" t="s">
        <v>900</v>
      </c>
      <c r="G1349" t="s">
        <v>10</v>
      </c>
      <c r="H1349" t="s">
        <v>8</v>
      </c>
      <c r="I1349" s="4" t="s">
        <v>71</v>
      </c>
    </row>
    <row r="1350" spans="1:9" x14ac:dyDescent="0.25">
      <c r="A1350" t="str">
        <f t="shared" si="42"/>
        <v>Resistor 0201 10,4M</v>
      </c>
      <c r="B1350" t="s">
        <v>1</v>
      </c>
      <c r="C1350" t="str">
        <f t="shared" si="43"/>
        <v>SMDRC0201</v>
      </c>
      <c r="D1350" t="s">
        <v>74</v>
      </c>
      <c r="E1350" t="s">
        <v>15</v>
      </c>
      <c r="F1350" t="s">
        <v>901</v>
      </c>
      <c r="G1350" t="s">
        <v>10</v>
      </c>
      <c r="H1350" t="s">
        <v>8</v>
      </c>
      <c r="I1350" s="4" t="s">
        <v>71</v>
      </c>
    </row>
    <row r="1351" spans="1:9" x14ac:dyDescent="0.25">
      <c r="A1351" t="str">
        <f t="shared" si="42"/>
        <v>Resistor 0201 10,5M</v>
      </c>
      <c r="B1351" t="s">
        <v>1</v>
      </c>
      <c r="C1351" t="str">
        <f t="shared" si="43"/>
        <v>SMDRC0201</v>
      </c>
      <c r="D1351" t="s">
        <v>74</v>
      </c>
      <c r="E1351" t="s">
        <v>15</v>
      </c>
      <c r="F1351" t="s">
        <v>902</v>
      </c>
      <c r="G1351" t="s">
        <v>10</v>
      </c>
      <c r="H1351" t="s">
        <v>8</v>
      </c>
      <c r="I1351" s="4" t="s">
        <v>71</v>
      </c>
    </row>
    <row r="1352" spans="1:9" x14ac:dyDescent="0.25">
      <c r="A1352" t="str">
        <f t="shared" si="42"/>
        <v>Resistor 0201 10,6M</v>
      </c>
      <c r="B1352" t="s">
        <v>1</v>
      </c>
      <c r="C1352" t="str">
        <f t="shared" si="43"/>
        <v>SMDRC0201</v>
      </c>
      <c r="D1352" t="s">
        <v>74</v>
      </c>
      <c r="E1352" t="s">
        <v>15</v>
      </c>
      <c r="F1352" t="s">
        <v>903</v>
      </c>
      <c r="G1352" t="s">
        <v>10</v>
      </c>
      <c r="H1352" t="s">
        <v>8</v>
      </c>
      <c r="I1352" s="4" t="s">
        <v>71</v>
      </c>
    </row>
    <row r="1353" spans="1:9" x14ac:dyDescent="0.25">
      <c r="A1353" t="str">
        <f t="shared" si="42"/>
        <v>Resistor 0201 10,7M</v>
      </c>
      <c r="B1353" t="s">
        <v>1</v>
      </c>
      <c r="C1353" t="str">
        <f t="shared" si="43"/>
        <v>SMDRC0201</v>
      </c>
      <c r="D1353" t="s">
        <v>74</v>
      </c>
      <c r="E1353" t="s">
        <v>15</v>
      </c>
      <c r="F1353" t="s">
        <v>904</v>
      </c>
      <c r="G1353" t="s">
        <v>10</v>
      </c>
      <c r="H1353" t="s">
        <v>8</v>
      </c>
      <c r="I1353" s="4" t="s">
        <v>71</v>
      </c>
    </row>
    <row r="1354" spans="1:9" x14ac:dyDescent="0.25">
      <c r="A1354" t="str">
        <f t="shared" si="42"/>
        <v>Resistor 0201 10,9M</v>
      </c>
      <c r="B1354" t="s">
        <v>1</v>
      </c>
      <c r="C1354" t="str">
        <f t="shared" si="43"/>
        <v>SMDRC0201</v>
      </c>
      <c r="D1354" t="s">
        <v>74</v>
      </c>
      <c r="E1354" t="s">
        <v>15</v>
      </c>
      <c r="F1354" t="s">
        <v>905</v>
      </c>
      <c r="G1354" t="s">
        <v>10</v>
      </c>
      <c r="H1354" t="s">
        <v>8</v>
      </c>
      <c r="I1354" s="4" t="s">
        <v>71</v>
      </c>
    </row>
    <row r="1355" spans="1:9" x14ac:dyDescent="0.25">
      <c r="A1355" t="str">
        <f t="shared" si="42"/>
        <v>Resistor 0201 11M</v>
      </c>
      <c r="B1355" t="s">
        <v>1</v>
      </c>
      <c r="C1355" t="str">
        <f t="shared" si="43"/>
        <v>SMDRC0201</v>
      </c>
      <c r="D1355" t="s">
        <v>74</v>
      </c>
      <c r="E1355" t="s">
        <v>15</v>
      </c>
      <c r="F1355" t="s">
        <v>59</v>
      </c>
      <c r="G1355" t="s">
        <v>10</v>
      </c>
      <c r="H1355" t="s">
        <v>8</v>
      </c>
      <c r="I1355" s="4" t="s">
        <v>71</v>
      </c>
    </row>
    <row r="1356" spans="1:9" x14ac:dyDescent="0.25">
      <c r="A1356" t="str">
        <f t="shared" si="42"/>
        <v>Resistor 0201 11,1M</v>
      </c>
      <c r="B1356" t="s">
        <v>1</v>
      </c>
      <c r="C1356" t="str">
        <f t="shared" si="43"/>
        <v>SMDRC0201</v>
      </c>
      <c r="D1356" t="s">
        <v>74</v>
      </c>
      <c r="E1356" t="s">
        <v>15</v>
      </c>
      <c r="F1356" t="s">
        <v>906</v>
      </c>
      <c r="G1356" t="s">
        <v>10</v>
      </c>
      <c r="H1356" t="s">
        <v>8</v>
      </c>
      <c r="I1356" s="4" t="s">
        <v>71</v>
      </c>
    </row>
    <row r="1357" spans="1:9" x14ac:dyDescent="0.25">
      <c r="A1357" t="str">
        <f t="shared" si="42"/>
        <v>Resistor 0201 11,3M</v>
      </c>
      <c r="B1357" t="s">
        <v>1</v>
      </c>
      <c r="C1357" t="str">
        <f t="shared" si="43"/>
        <v>SMDRC0201</v>
      </c>
      <c r="D1357" t="s">
        <v>74</v>
      </c>
      <c r="E1357" t="s">
        <v>15</v>
      </c>
      <c r="F1357" t="s">
        <v>907</v>
      </c>
      <c r="G1357" t="s">
        <v>10</v>
      </c>
      <c r="H1357" t="s">
        <v>8</v>
      </c>
      <c r="I1357" s="4" t="s">
        <v>71</v>
      </c>
    </row>
    <row r="1358" spans="1:9" x14ac:dyDescent="0.25">
      <c r="A1358" t="str">
        <f t="shared" si="42"/>
        <v>Resistor 0201 11,4M</v>
      </c>
      <c r="B1358" t="s">
        <v>1</v>
      </c>
      <c r="C1358" t="str">
        <f t="shared" si="43"/>
        <v>SMDRC0201</v>
      </c>
      <c r="D1358" t="s">
        <v>74</v>
      </c>
      <c r="E1358" t="s">
        <v>15</v>
      </c>
      <c r="F1358" t="s">
        <v>908</v>
      </c>
      <c r="G1358" t="s">
        <v>10</v>
      </c>
      <c r="H1358" t="s">
        <v>8</v>
      </c>
      <c r="I1358" s="4" t="s">
        <v>71</v>
      </c>
    </row>
    <row r="1359" spans="1:9" x14ac:dyDescent="0.25">
      <c r="A1359" t="str">
        <f t="shared" si="42"/>
        <v>Resistor 0201 11,5M</v>
      </c>
      <c r="B1359" t="s">
        <v>1</v>
      </c>
      <c r="C1359" t="str">
        <f t="shared" si="43"/>
        <v>SMDRC0201</v>
      </c>
      <c r="D1359" t="s">
        <v>74</v>
      </c>
      <c r="E1359" t="s">
        <v>15</v>
      </c>
      <c r="F1359" t="s">
        <v>909</v>
      </c>
      <c r="G1359" t="s">
        <v>10</v>
      </c>
      <c r="H1359" t="s">
        <v>8</v>
      </c>
      <c r="I1359" s="4" t="s">
        <v>71</v>
      </c>
    </row>
    <row r="1360" spans="1:9" x14ac:dyDescent="0.25">
      <c r="A1360" t="str">
        <f t="shared" si="42"/>
        <v>Resistor 0201 11,7M</v>
      </c>
      <c r="B1360" t="s">
        <v>1</v>
      </c>
      <c r="C1360" t="str">
        <f t="shared" si="43"/>
        <v>SMDRC0201</v>
      </c>
      <c r="D1360" t="s">
        <v>74</v>
      </c>
      <c r="E1360" t="s">
        <v>15</v>
      </c>
      <c r="F1360" t="s">
        <v>910</v>
      </c>
      <c r="G1360" t="s">
        <v>10</v>
      </c>
      <c r="H1360" t="s">
        <v>8</v>
      </c>
      <c r="I1360" s="4" t="s">
        <v>71</v>
      </c>
    </row>
    <row r="1361" spans="1:9" x14ac:dyDescent="0.25">
      <c r="A1361" t="str">
        <f t="shared" si="42"/>
        <v>Resistor 0201 11,8M</v>
      </c>
      <c r="B1361" t="s">
        <v>1</v>
      </c>
      <c r="C1361" t="str">
        <f t="shared" si="43"/>
        <v>SMDRC0201</v>
      </c>
      <c r="D1361" t="s">
        <v>74</v>
      </c>
      <c r="E1361" t="s">
        <v>15</v>
      </c>
      <c r="F1361" t="s">
        <v>911</v>
      </c>
      <c r="G1361" t="s">
        <v>10</v>
      </c>
      <c r="H1361" t="s">
        <v>8</v>
      </c>
      <c r="I1361" s="4" t="s">
        <v>71</v>
      </c>
    </row>
    <row r="1362" spans="1:9" x14ac:dyDescent="0.25">
      <c r="A1362" t="str">
        <f t="shared" si="42"/>
        <v>Resistor 0201 12M</v>
      </c>
      <c r="B1362" t="s">
        <v>1</v>
      </c>
      <c r="C1362" t="str">
        <f t="shared" si="43"/>
        <v>SMDRC0201</v>
      </c>
      <c r="D1362" t="s">
        <v>74</v>
      </c>
      <c r="E1362" t="s">
        <v>15</v>
      </c>
      <c r="F1362" t="s">
        <v>60</v>
      </c>
      <c r="G1362" t="s">
        <v>10</v>
      </c>
      <c r="H1362" t="s">
        <v>8</v>
      </c>
      <c r="I1362" s="4" t="s">
        <v>71</v>
      </c>
    </row>
    <row r="1363" spans="1:9" x14ac:dyDescent="0.25">
      <c r="A1363" t="str">
        <f t="shared" si="42"/>
        <v>Resistor 0201 12,1M</v>
      </c>
      <c r="B1363" t="s">
        <v>1</v>
      </c>
      <c r="C1363" t="str">
        <f t="shared" si="43"/>
        <v>SMDRC0201</v>
      </c>
      <c r="D1363" t="s">
        <v>74</v>
      </c>
      <c r="E1363" t="s">
        <v>15</v>
      </c>
      <c r="F1363" t="s">
        <v>912</v>
      </c>
      <c r="G1363" t="s">
        <v>10</v>
      </c>
      <c r="H1363" t="s">
        <v>8</v>
      </c>
      <c r="I1363" s="4" t="s">
        <v>71</v>
      </c>
    </row>
    <row r="1364" spans="1:9" x14ac:dyDescent="0.25">
      <c r="A1364" t="str">
        <f t="shared" si="42"/>
        <v>Resistor 0201 12,3M</v>
      </c>
      <c r="B1364" t="s">
        <v>1</v>
      </c>
      <c r="C1364" t="str">
        <f t="shared" si="43"/>
        <v>SMDRC0201</v>
      </c>
      <c r="D1364" t="s">
        <v>74</v>
      </c>
      <c r="E1364" t="s">
        <v>15</v>
      </c>
      <c r="F1364" t="s">
        <v>913</v>
      </c>
      <c r="G1364" t="s">
        <v>10</v>
      </c>
      <c r="H1364" t="s">
        <v>8</v>
      </c>
      <c r="I1364" s="4" t="s">
        <v>71</v>
      </c>
    </row>
    <row r="1365" spans="1:9" x14ac:dyDescent="0.25">
      <c r="A1365" t="str">
        <f t="shared" si="42"/>
        <v>Resistor 0201 12,4M</v>
      </c>
      <c r="B1365" t="s">
        <v>1</v>
      </c>
      <c r="C1365" t="str">
        <f t="shared" si="43"/>
        <v>SMDRC0201</v>
      </c>
      <c r="D1365" t="s">
        <v>74</v>
      </c>
      <c r="E1365" t="s">
        <v>15</v>
      </c>
      <c r="F1365" t="s">
        <v>914</v>
      </c>
      <c r="G1365" t="s">
        <v>10</v>
      </c>
      <c r="H1365" t="s">
        <v>8</v>
      </c>
      <c r="I1365" s="4" t="s">
        <v>71</v>
      </c>
    </row>
    <row r="1366" spans="1:9" x14ac:dyDescent="0.25">
      <c r="A1366" t="str">
        <f t="shared" si="42"/>
        <v>Resistor 0201 12,6M</v>
      </c>
      <c r="B1366" t="s">
        <v>1</v>
      </c>
      <c r="C1366" t="str">
        <f t="shared" si="43"/>
        <v>SMDRC0201</v>
      </c>
      <c r="D1366" t="s">
        <v>74</v>
      </c>
      <c r="E1366" t="s">
        <v>15</v>
      </c>
      <c r="F1366" t="s">
        <v>915</v>
      </c>
      <c r="G1366" t="s">
        <v>10</v>
      </c>
      <c r="H1366" t="s">
        <v>8</v>
      </c>
      <c r="I1366" s="4" t="s">
        <v>71</v>
      </c>
    </row>
    <row r="1367" spans="1:9" x14ac:dyDescent="0.25">
      <c r="A1367" t="str">
        <f t="shared" si="42"/>
        <v>Resistor 0201 12,7M</v>
      </c>
      <c r="B1367" t="s">
        <v>1</v>
      </c>
      <c r="C1367" t="str">
        <f t="shared" si="43"/>
        <v>SMDRC0201</v>
      </c>
      <c r="D1367" t="s">
        <v>74</v>
      </c>
      <c r="E1367" t="s">
        <v>15</v>
      </c>
      <c r="F1367" t="s">
        <v>916</v>
      </c>
      <c r="G1367" t="s">
        <v>10</v>
      </c>
      <c r="H1367" t="s">
        <v>8</v>
      </c>
      <c r="I1367" s="4" t="s">
        <v>71</v>
      </c>
    </row>
    <row r="1368" spans="1:9" x14ac:dyDescent="0.25">
      <c r="A1368" t="str">
        <f t="shared" si="42"/>
        <v>Resistor 0201 12,9M</v>
      </c>
      <c r="B1368" t="s">
        <v>1</v>
      </c>
      <c r="C1368" t="str">
        <f t="shared" si="43"/>
        <v>SMDRC0201</v>
      </c>
      <c r="D1368" t="s">
        <v>74</v>
      </c>
      <c r="E1368" t="s">
        <v>15</v>
      </c>
      <c r="F1368" t="s">
        <v>917</v>
      </c>
      <c r="G1368" t="s">
        <v>10</v>
      </c>
      <c r="H1368" t="s">
        <v>8</v>
      </c>
      <c r="I1368" s="4" t="s">
        <v>71</v>
      </c>
    </row>
    <row r="1369" spans="1:9" x14ac:dyDescent="0.25">
      <c r="A1369" t="str">
        <f t="shared" si="42"/>
        <v>Resistor 0201 13M</v>
      </c>
      <c r="B1369" t="s">
        <v>1</v>
      </c>
      <c r="C1369" t="str">
        <f t="shared" si="43"/>
        <v>SMDRC0201</v>
      </c>
      <c r="D1369" t="s">
        <v>74</v>
      </c>
      <c r="E1369" t="s">
        <v>15</v>
      </c>
      <c r="F1369" t="s">
        <v>61</v>
      </c>
      <c r="G1369" t="s">
        <v>10</v>
      </c>
      <c r="H1369" t="s">
        <v>8</v>
      </c>
      <c r="I1369" s="4" t="s">
        <v>71</v>
      </c>
    </row>
    <row r="1370" spans="1:9" x14ac:dyDescent="0.25">
      <c r="A1370" t="str">
        <f t="shared" si="42"/>
        <v>Resistor 0201 13,2M</v>
      </c>
      <c r="B1370" t="s">
        <v>1</v>
      </c>
      <c r="C1370" t="str">
        <f t="shared" si="43"/>
        <v>SMDRC0201</v>
      </c>
      <c r="D1370" t="s">
        <v>74</v>
      </c>
      <c r="E1370" t="s">
        <v>15</v>
      </c>
      <c r="F1370" t="s">
        <v>918</v>
      </c>
      <c r="G1370" t="s">
        <v>10</v>
      </c>
      <c r="H1370" t="s">
        <v>8</v>
      </c>
      <c r="I1370" s="4" t="s">
        <v>71</v>
      </c>
    </row>
    <row r="1371" spans="1:9" x14ac:dyDescent="0.25">
      <c r="A1371" t="str">
        <f t="shared" si="42"/>
        <v>Resistor 0201 13,3M</v>
      </c>
      <c r="B1371" t="s">
        <v>1</v>
      </c>
      <c r="C1371" t="str">
        <f t="shared" si="43"/>
        <v>SMDRC0201</v>
      </c>
      <c r="D1371" t="s">
        <v>74</v>
      </c>
      <c r="E1371" t="s">
        <v>15</v>
      </c>
      <c r="F1371" t="s">
        <v>919</v>
      </c>
      <c r="G1371" t="s">
        <v>10</v>
      </c>
      <c r="H1371" t="s">
        <v>8</v>
      </c>
      <c r="I1371" s="4" t="s">
        <v>71</v>
      </c>
    </row>
    <row r="1372" spans="1:9" x14ac:dyDescent="0.25">
      <c r="A1372" t="str">
        <f t="shared" si="42"/>
        <v>Resistor 0201 13,5M</v>
      </c>
      <c r="B1372" t="s">
        <v>1</v>
      </c>
      <c r="C1372" t="str">
        <f t="shared" si="43"/>
        <v>SMDRC0201</v>
      </c>
      <c r="D1372" t="s">
        <v>74</v>
      </c>
      <c r="E1372" t="s">
        <v>15</v>
      </c>
      <c r="F1372" t="s">
        <v>920</v>
      </c>
      <c r="G1372" t="s">
        <v>10</v>
      </c>
      <c r="H1372" t="s">
        <v>8</v>
      </c>
      <c r="I1372" s="4" t="s">
        <v>71</v>
      </c>
    </row>
    <row r="1373" spans="1:9" x14ac:dyDescent="0.25">
      <c r="A1373" t="str">
        <f t="shared" si="42"/>
        <v>Resistor 0201 13,7M</v>
      </c>
      <c r="B1373" t="s">
        <v>1</v>
      </c>
      <c r="C1373" t="str">
        <f t="shared" si="43"/>
        <v>SMDRC0201</v>
      </c>
      <c r="D1373" t="s">
        <v>74</v>
      </c>
      <c r="E1373" t="s">
        <v>15</v>
      </c>
      <c r="F1373" t="s">
        <v>921</v>
      </c>
      <c r="G1373" t="s">
        <v>10</v>
      </c>
      <c r="H1373" t="s">
        <v>8</v>
      </c>
      <c r="I1373" s="4" t="s">
        <v>71</v>
      </c>
    </row>
    <row r="1374" spans="1:9" x14ac:dyDescent="0.25">
      <c r="A1374" t="str">
        <f t="shared" si="42"/>
        <v>Resistor 0201 13,8M</v>
      </c>
      <c r="B1374" t="s">
        <v>1</v>
      </c>
      <c r="C1374" t="str">
        <f t="shared" si="43"/>
        <v>SMDRC0201</v>
      </c>
      <c r="D1374" t="s">
        <v>74</v>
      </c>
      <c r="E1374" t="s">
        <v>15</v>
      </c>
      <c r="F1374" t="s">
        <v>922</v>
      </c>
      <c r="G1374" t="s">
        <v>10</v>
      </c>
      <c r="H1374" t="s">
        <v>8</v>
      </c>
      <c r="I1374" s="4" t="s">
        <v>71</v>
      </c>
    </row>
    <row r="1375" spans="1:9" x14ac:dyDescent="0.25">
      <c r="A1375" t="str">
        <f t="shared" si="42"/>
        <v>Resistor 0201 14M</v>
      </c>
      <c r="B1375" t="s">
        <v>1</v>
      </c>
      <c r="C1375" t="str">
        <f t="shared" si="43"/>
        <v>SMDRC0201</v>
      </c>
      <c r="D1375" t="s">
        <v>74</v>
      </c>
      <c r="E1375" t="s">
        <v>15</v>
      </c>
      <c r="F1375" t="s">
        <v>923</v>
      </c>
      <c r="G1375" t="s">
        <v>10</v>
      </c>
      <c r="H1375" t="s">
        <v>8</v>
      </c>
      <c r="I1375" s="4" t="s">
        <v>71</v>
      </c>
    </row>
    <row r="1376" spans="1:9" x14ac:dyDescent="0.25">
      <c r="A1376" t="str">
        <f t="shared" si="42"/>
        <v>Resistor 0201 14,2M</v>
      </c>
      <c r="B1376" t="s">
        <v>1</v>
      </c>
      <c r="C1376" t="str">
        <f t="shared" si="43"/>
        <v>SMDRC0201</v>
      </c>
      <c r="D1376" t="s">
        <v>74</v>
      </c>
      <c r="E1376" t="s">
        <v>15</v>
      </c>
      <c r="F1376" t="s">
        <v>924</v>
      </c>
      <c r="G1376" t="s">
        <v>10</v>
      </c>
      <c r="H1376" t="s">
        <v>8</v>
      </c>
      <c r="I1376" s="4" t="s">
        <v>71</v>
      </c>
    </row>
    <row r="1377" spans="1:9" x14ac:dyDescent="0.25">
      <c r="A1377" t="str">
        <f t="shared" si="42"/>
        <v>Resistor 0201 14,3M</v>
      </c>
      <c r="B1377" t="s">
        <v>1</v>
      </c>
      <c r="C1377" t="str">
        <f t="shared" si="43"/>
        <v>SMDRC0201</v>
      </c>
      <c r="D1377" t="s">
        <v>74</v>
      </c>
      <c r="E1377" t="s">
        <v>15</v>
      </c>
      <c r="F1377" t="s">
        <v>925</v>
      </c>
      <c r="G1377" t="s">
        <v>10</v>
      </c>
      <c r="H1377" t="s">
        <v>8</v>
      </c>
      <c r="I1377" s="4" t="s">
        <v>71</v>
      </c>
    </row>
    <row r="1378" spans="1:9" x14ac:dyDescent="0.25">
      <c r="A1378" t="str">
        <f t="shared" si="42"/>
        <v>Resistor 0201 14,5M</v>
      </c>
      <c r="B1378" t="s">
        <v>1</v>
      </c>
      <c r="C1378" t="str">
        <f t="shared" si="43"/>
        <v>SMDRC0201</v>
      </c>
      <c r="D1378" t="s">
        <v>74</v>
      </c>
      <c r="E1378" t="s">
        <v>15</v>
      </c>
      <c r="F1378" t="s">
        <v>926</v>
      </c>
      <c r="G1378" t="s">
        <v>10</v>
      </c>
      <c r="H1378" t="s">
        <v>8</v>
      </c>
      <c r="I1378" s="4" t="s">
        <v>71</v>
      </c>
    </row>
    <row r="1379" spans="1:9" x14ac:dyDescent="0.25">
      <c r="A1379" t="str">
        <f t="shared" si="42"/>
        <v>Resistor 0201 14,7M</v>
      </c>
      <c r="B1379" t="s">
        <v>1</v>
      </c>
      <c r="C1379" t="str">
        <f t="shared" si="43"/>
        <v>SMDRC0201</v>
      </c>
      <c r="D1379" t="s">
        <v>74</v>
      </c>
      <c r="E1379" t="s">
        <v>15</v>
      </c>
      <c r="F1379" t="s">
        <v>927</v>
      </c>
      <c r="G1379" t="s">
        <v>10</v>
      </c>
      <c r="H1379" t="s">
        <v>8</v>
      </c>
      <c r="I1379" s="4" t="s">
        <v>71</v>
      </c>
    </row>
    <row r="1380" spans="1:9" x14ac:dyDescent="0.25">
      <c r="A1380" t="str">
        <f t="shared" si="42"/>
        <v>Resistor 0201 14,9M</v>
      </c>
      <c r="B1380" t="s">
        <v>1</v>
      </c>
      <c r="C1380" t="str">
        <f t="shared" si="43"/>
        <v>SMDRC0201</v>
      </c>
      <c r="D1380" t="s">
        <v>74</v>
      </c>
      <c r="E1380" t="s">
        <v>15</v>
      </c>
      <c r="F1380" t="s">
        <v>928</v>
      </c>
      <c r="G1380" t="s">
        <v>10</v>
      </c>
      <c r="H1380" t="s">
        <v>8</v>
      </c>
      <c r="I1380" s="4" t="s">
        <v>71</v>
      </c>
    </row>
    <row r="1381" spans="1:9" x14ac:dyDescent="0.25">
      <c r="A1381" t="str">
        <f t="shared" si="42"/>
        <v>Resistor 0201 15M</v>
      </c>
      <c r="B1381" t="s">
        <v>1</v>
      </c>
      <c r="C1381" t="str">
        <f t="shared" si="43"/>
        <v>SMDRC0201</v>
      </c>
      <c r="D1381" t="s">
        <v>74</v>
      </c>
      <c r="E1381" t="s">
        <v>15</v>
      </c>
      <c r="F1381" t="s">
        <v>62</v>
      </c>
      <c r="G1381" t="s">
        <v>10</v>
      </c>
      <c r="H1381" t="s">
        <v>8</v>
      </c>
      <c r="I1381" s="4" t="s">
        <v>71</v>
      </c>
    </row>
    <row r="1382" spans="1:9" x14ac:dyDescent="0.25">
      <c r="A1382" t="str">
        <f t="shared" si="42"/>
        <v>Resistor 0201 15,2M</v>
      </c>
      <c r="B1382" t="s">
        <v>1</v>
      </c>
      <c r="C1382" t="str">
        <f t="shared" si="43"/>
        <v>SMDRC0201</v>
      </c>
      <c r="D1382" t="s">
        <v>74</v>
      </c>
      <c r="E1382" t="s">
        <v>15</v>
      </c>
      <c r="F1382" t="s">
        <v>929</v>
      </c>
      <c r="G1382" t="s">
        <v>10</v>
      </c>
      <c r="H1382" t="s">
        <v>8</v>
      </c>
      <c r="I1382" s="4" t="s">
        <v>71</v>
      </c>
    </row>
    <row r="1383" spans="1:9" x14ac:dyDescent="0.25">
      <c r="A1383" t="str">
        <f t="shared" si="42"/>
        <v>Resistor 0201 15,4M</v>
      </c>
      <c r="B1383" t="s">
        <v>1</v>
      </c>
      <c r="C1383" t="str">
        <f t="shared" si="43"/>
        <v>SMDRC0201</v>
      </c>
      <c r="D1383" t="s">
        <v>74</v>
      </c>
      <c r="E1383" t="s">
        <v>15</v>
      </c>
      <c r="F1383" t="s">
        <v>930</v>
      </c>
      <c r="G1383" t="s">
        <v>10</v>
      </c>
      <c r="H1383" t="s">
        <v>8</v>
      </c>
      <c r="I1383" s="4" t="s">
        <v>71</v>
      </c>
    </row>
    <row r="1384" spans="1:9" x14ac:dyDescent="0.25">
      <c r="A1384" t="str">
        <f t="shared" si="42"/>
        <v>Resistor 0201 15,6M</v>
      </c>
      <c r="B1384" t="s">
        <v>1</v>
      </c>
      <c r="C1384" t="str">
        <f t="shared" si="43"/>
        <v>SMDRC0201</v>
      </c>
      <c r="D1384" t="s">
        <v>74</v>
      </c>
      <c r="E1384" t="s">
        <v>15</v>
      </c>
      <c r="F1384" t="s">
        <v>931</v>
      </c>
      <c r="G1384" t="s">
        <v>10</v>
      </c>
      <c r="H1384" t="s">
        <v>8</v>
      </c>
      <c r="I1384" s="4" t="s">
        <v>71</v>
      </c>
    </row>
    <row r="1385" spans="1:9" x14ac:dyDescent="0.25">
      <c r="A1385" t="str">
        <f t="shared" si="42"/>
        <v>Resistor 0201 15,8M</v>
      </c>
      <c r="B1385" t="s">
        <v>1</v>
      </c>
      <c r="C1385" t="str">
        <f t="shared" si="43"/>
        <v>SMDRC0201</v>
      </c>
      <c r="D1385" t="s">
        <v>74</v>
      </c>
      <c r="E1385" t="s">
        <v>15</v>
      </c>
      <c r="F1385" t="s">
        <v>932</v>
      </c>
      <c r="G1385" t="s">
        <v>10</v>
      </c>
      <c r="H1385" t="s">
        <v>8</v>
      </c>
      <c r="I1385" s="4" t="s">
        <v>71</v>
      </c>
    </row>
    <row r="1386" spans="1:9" x14ac:dyDescent="0.25">
      <c r="A1386" t="str">
        <f t="shared" si="42"/>
        <v>Resistor 0201 16M</v>
      </c>
      <c r="B1386" t="s">
        <v>1</v>
      </c>
      <c r="C1386" t="str">
        <f t="shared" si="43"/>
        <v>SMDRC0201</v>
      </c>
      <c r="D1386" t="s">
        <v>74</v>
      </c>
      <c r="E1386" t="s">
        <v>15</v>
      </c>
      <c r="F1386" t="s">
        <v>63</v>
      </c>
      <c r="G1386" t="s">
        <v>10</v>
      </c>
      <c r="H1386" t="s">
        <v>8</v>
      </c>
      <c r="I1386" s="4" t="s">
        <v>71</v>
      </c>
    </row>
    <row r="1387" spans="1:9" x14ac:dyDescent="0.25">
      <c r="A1387" t="str">
        <f t="shared" si="42"/>
        <v>Resistor 0201 16,2M</v>
      </c>
      <c r="B1387" t="s">
        <v>1</v>
      </c>
      <c r="C1387" t="str">
        <f t="shared" si="43"/>
        <v>SMDRC0201</v>
      </c>
      <c r="D1387" t="s">
        <v>74</v>
      </c>
      <c r="E1387" t="s">
        <v>15</v>
      </c>
      <c r="F1387" t="s">
        <v>933</v>
      </c>
      <c r="G1387" t="s">
        <v>10</v>
      </c>
      <c r="H1387" t="s">
        <v>8</v>
      </c>
      <c r="I1387" s="4" t="s">
        <v>71</v>
      </c>
    </row>
    <row r="1388" spans="1:9" x14ac:dyDescent="0.25">
      <c r="A1388" t="str">
        <f t="shared" si="42"/>
        <v>Resistor 0201 16,4M</v>
      </c>
      <c r="B1388" t="s">
        <v>1</v>
      </c>
      <c r="C1388" t="str">
        <f t="shared" si="43"/>
        <v>SMDRC0201</v>
      </c>
      <c r="D1388" t="s">
        <v>74</v>
      </c>
      <c r="E1388" t="s">
        <v>15</v>
      </c>
      <c r="F1388" t="s">
        <v>934</v>
      </c>
      <c r="G1388" t="s">
        <v>10</v>
      </c>
      <c r="H1388" t="s">
        <v>8</v>
      </c>
      <c r="I1388" s="4" t="s">
        <v>71</v>
      </c>
    </row>
    <row r="1389" spans="1:9" x14ac:dyDescent="0.25">
      <c r="A1389" t="str">
        <f t="shared" si="42"/>
        <v>Resistor 0201 16,5M</v>
      </c>
      <c r="B1389" t="s">
        <v>1</v>
      </c>
      <c r="C1389" t="str">
        <f t="shared" si="43"/>
        <v>SMDRC0201</v>
      </c>
      <c r="D1389" t="s">
        <v>74</v>
      </c>
      <c r="E1389" t="s">
        <v>15</v>
      </c>
      <c r="F1389" t="s">
        <v>935</v>
      </c>
      <c r="G1389" t="s">
        <v>10</v>
      </c>
      <c r="H1389" t="s">
        <v>8</v>
      </c>
      <c r="I1389" s="4" t="s">
        <v>71</v>
      </c>
    </row>
    <row r="1390" spans="1:9" x14ac:dyDescent="0.25">
      <c r="A1390" t="str">
        <f t="shared" si="42"/>
        <v>Resistor 0201 16,7M</v>
      </c>
      <c r="B1390" t="s">
        <v>1</v>
      </c>
      <c r="C1390" t="str">
        <f t="shared" si="43"/>
        <v>SMDRC0201</v>
      </c>
      <c r="D1390" t="s">
        <v>74</v>
      </c>
      <c r="E1390" t="s">
        <v>15</v>
      </c>
      <c r="F1390" t="s">
        <v>936</v>
      </c>
      <c r="G1390" t="s">
        <v>10</v>
      </c>
      <c r="H1390" t="s">
        <v>8</v>
      </c>
      <c r="I1390" s="4" t="s">
        <v>71</v>
      </c>
    </row>
    <row r="1391" spans="1:9" x14ac:dyDescent="0.25">
      <c r="A1391" t="str">
        <f t="shared" si="42"/>
        <v>Resistor 0201 16,9M</v>
      </c>
      <c r="B1391" t="s">
        <v>1</v>
      </c>
      <c r="C1391" t="str">
        <f t="shared" si="43"/>
        <v>SMDRC0201</v>
      </c>
      <c r="D1391" t="s">
        <v>74</v>
      </c>
      <c r="E1391" t="s">
        <v>15</v>
      </c>
      <c r="F1391" t="s">
        <v>937</v>
      </c>
      <c r="G1391" t="s">
        <v>10</v>
      </c>
      <c r="H1391" t="s">
        <v>8</v>
      </c>
      <c r="I1391" s="4" t="s">
        <v>71</v>
      </c>
    </row>
    <row r="1392" spans="1:9" x14ac:dyDescent="0.25">
      <c r="A1392" t="str">
        <f t="shared" si="42"/>
        <v>Resistor 0201 17,2M</v>
      </c>
      <c r="B1392" t="s">
        <v>1</v>
      </c>
      <c r="C1392" t="str">
        <f t="shared" si="43"/>
        <v>SMDRC0201</v>
      </c>
      <c r="D1392" t="s">
        <v>74</v>
      </c>
      <c r="E1392" t="s">
        <v>15</v>
      </c>
      <c r="F1392" t="s">
        <v>938</v>
      </c>
      <c r="G1392" t="s">
        <v>10</v>
      </c>
      <c r="H1392" t="s">
        <v>8</v>
      </c>
      <c r="I1392" s="4" t="s">
        <v>71</v>
      </c>
    </row>
    <row r="1393" spans="1:9" x14ac:dyDescent="0.25">
      <c r="A1393" t="str">
        <f t="shared" si="42"/>
        <v>Resistor 0201 17,4M</v>
      </c>
      <c r="B1393" t="s">
        <v>1</v>
      </c>
      <c r="C1393" t="str">
        <f t="shared" si="43"/>
        <v>SMDRC0201</v>
      </c>
      <c r="D1393" t="s">
        <v>74</v>
      </c>
      <c r="E1393" t="s">
        <v>15</v>
      </c>
      <c r="F1393" t="s">
        <v>939</v>
      </c>
      <c r="G1393" t="s">
        <v>10</v>
      </c>
      <c r="H1393" t="s">
        <v>8</v>
      </c>
      <c r="I1393" s="4" t="s">
        <v>71</v>
      </c>
    </row>
    <row r="1394" spans="1:9" x14ac:dyDescent="0.25">
      <c r="A1394" t="str">
        <f t="shared" si="42"/>
        <v>Resistor 0201 17,6M</v>
      </c>
      <c r="B1394" t="s">
        <v>1</v>
      </c>
      <c r="C1394" t="str">
        <f t="shared" si="43"/>
        <v>SMDRC0201</v>
      </c>
      <c r="D1394" t="s">
        <v>74</v>
      </c>
      <c r="E1394" t="s">
        <v>15</v>
      </c>
      <c r="F1394" t="s">
        <v>940</v>
      </c>
      <c r="G1394" t="s">
        <v>10</v>
      </c>
      <c r="H1394" t="s">
        <v>8</v>
      </c>
      <c r="I1394" s="4" t="s">
        <v>71</v>
      </c>
    </row>
    <row r="1395" spans="1:9" x14ac:dyDescent="0.25">
      <c r="A1395" t="str">
        <f t="shared" si="42"/>
        <v>Resistor 0201 17,8M</v>
      </c>
      <c r="B1395" t="s">
        <v>1</v>
      </c>
      <c r="C1395" t="str">
        <f t="shared" si="43"/>
        <v>SMDRC0201</v>
      </c>
      <c r="D1395" t="s">
        <v>74</v>
      </c>
      <c r="E1395" t="s">
        <v>15</v>
      </c>
      <c r="F1395" t="s">
        <v>941</v>
      </c>
      <c r="G1395" t="s">
        <v>10</v>
      </c>
      <c r="H1395" t="s">
        <v>8</v>
      </c>
      <c r="I1395" s="4" t="s">
        <v>71</v>
      </c>
    </row>
    <row r="1396" spans="1:9" x14ac:dyDescent="0.25">
      <c r="A1396" t="str">
        <f t="shared" si="42"/>
        <v>Resistor 0201 18M</v>
      </c>
      <c r="B1396" t="s">
        <v>1</v>
      </c>
      <c r="C1396" t="str">
        <f t="shared" si="43"/>
        <v>SMDRC0201</v>
      </c>
      <c r="D1396" t="s">
        <v>74</v>
      </c>
      <c r="E1396" t="s">
        <v>15</v>
      </c>
      <c r="F1396" t="s">
        <v>64</v>
      </c>
      <c r="G1396" t="s">
        <v>10</v>
      </c>
      <c r="H1396" t="s">
        <v>8</v>
      </c>
      <c r="I1396" s="4" t="s">
        <v>71</v>
      </c>
    </row>
    <row r="1397" spans="1:9" x14ac:dyDescent="0.25">
      <c r="A1397" t="str">
        <f t="shared" si="42"/>
        <v>Resistor 0201 18,2M</v>
      </c>
      <c r="B1397" t="s">
        <v>1</v>
      </c>
      <c r="C1397" t="str">
        <f t="shared" si="43"/>
        <v>SMDRC0201</v>
      </c>
      <c r="D1397" t="s">
        <v>74</v>
      </c>
      <c r="E1397" t="s">
        <v>15</v>
      </c>
      <c r="F1397" t="s">
        <v>942</v>
      </c>
      <c r="G1397" t="s">
        <v>10</v>
      </c>
      <c r="H1397" t="s">
        <v>8</v>
      </c>
      <c r="I1397" s="4" t="s">
        <v>71</v>
      </c>
    </row>
    <row r="1398" spans="1:9" x14ac:dyDescent="0.25">
      <c r="A1398" t="str">
        <f t="shared" si="42"/>
        <v>Resistor 0201 18,4M</v>
      </c>
      <c r="B1398" t="s">
        <v>1</v>
      </c>
      <c r="C1398" t="str">
        <f t="shared" si="43"/>
        <v>SMDRC0201</v>
      </c>
      <c r="D1398" t="s">
        <v>74</v>
      </c>
      <c r="E1398" t="s">
        <v>15</v>
      </c>
      <c r="F1398" t="s">
        <v>943</v>
      </c>
      <c r="G1398" t="s">
        <v>10</v>
      </c>
      <c r="H1398" t="s">
        <v>8</v>
      </c>
      <c r="I1398" s="4" t="s">
        <v>71</v>
      </c>
    </row>
    <row r="1399" spans="1:9" x14ac:dyDescent="0.25">
      <c r="A1399" t="str">
        <f t="shared" si="42"/>
        <v>Resistor 0201 18,7M</v>
      </c>
      <c r="B1399" t="s">
        <v>1</v>
      </c>
      <c r="C1399" t="str">
        <f t="shared" si="43"/>
        <v>SMDRC0201</v>
      </c>
      <c r="D1399" t="s">
        <v>74</v>
      </c>
      <c r="E1399" t="s">
        <v>15</v>
      </c>
      <c r="F1399" t="s">
        <v>944</v>
      </c>
      <c r="G1399" t="s">
        <v>10</v>
      </c>
      <c r="H1399" t="s">
        <v>8</v>
      </c>
      <c r="I1399" s="4" t="s">
        <v>71</v>
      </c>
    </row>
    <row r="1400" spans="1:9" x14ac:dyDescent="0.25">
      <c r="A1400" t="str">
        <f t="shared" si="42"/>
        <v>Resistor 0201 18,9M</v>
      </c>
      <c r="B1400" t="s">
        <v>1</v>
      </c>
      <c r="C1400" t="str">
        <f t="shared" si="43"/>
        <v>SMDRC0201</v>
      </c>
      <c r="D1400" t="s">
        <v>74</v>
      </c>
      <c r="E1400" t="s">
        <v>15</v>
      </c>
      <c r="F1400" t="s">
        <v>945</v>
      </c>
      <c r="G1400" t="s">
        <v>10</v>
      </c>
      <c r="H1400" t="s">
        <v>8</v>
      </c>
      <c r="I1400" s="4" t="s">
        <v>71</v>
      </c>
    </row>
    <row r="1401" spans="1:9" x14ac:dyDescent="0.25">
      <c r="A1401" t="str">
        <f t="shared" si="42"/>
        <v>Resistor 0201 19,1M</v>
      </c>
      <c r="B1401" t="s">
        <v>1</v>
      </c>
      <c r="C1401" t="str">
        <f t="shared" si="43"/>
        <v>SMDRC0201</v>
      </c>
      <c r="D1401" t="s">
        <v>74</v>
      </c>
      <c r="E1401" t="s">
        <v>15</v>
      </c>
      <c r="F1401" t="s">
        <v>946</v>
      </c>
      <c r="G1401" t="s">
        <v>10</v>
      </c>
      <c r="H1401" t="s">
        <v>8</v>
      </c>
      <c r="I1401" s="4" t="s">
        <v>71</v>
      </c>
    </row>
    <row r="1402" spans="1:9" x14ac:dyDescent="0.25">
      <c r="A1402" t="str">
        <f t="shared" si="42"/>
        <v>Resistor 0201 19,3M</v>
      </c>
      <c r="B1402" t="s">
        <v>1</v>
      </c>
      <c r="C1402" t="str">
        <f t="shared" si="43"/>
        <v>SMDRC0201</v>
      </c>
      <c r="D1402" t="s">
        <v>74</v>
      </c>
      <c r="E1402" t="s">
        <v>15</v>
      </c>
      <c r="F1402" t="s">
        <v>947</v>
      </c>
      <c r="G1402" t="s">
        <v>10</v>
      </c>
      <c r="H1402" t="s">
        <v>8</v>
      </c>
      <c r="I1402" s="4" t="s">
        <v>71</v>
      </c>
    </row>
    <row r="1403" spans="1:9" x14ac:dyDescent="0.25">
      <c r="A1403" t="str">
        <f t="shared" si="42"/>
        <v>Resistor 0201 19,6M</v>
      </c>
      <c r="B1403" t="s">
        <v>1</v>
      </c>
      <c r="C1403" t="str">
        <f t="shared" si="43"/>
        <v>SMDRC0201</v>
      </c>
      <c r="D1403" t="s">
        <v>74</v>
      </c>
      <c r="E1403" t="s">
        <v>15</v>
      </c>
      <c r="F1403" t="s">
        <v>948</v>
      </c>
      <c r="G1403" t="s">
        <v>10</v>
      </c>
      <c r="H1403" t="s">
        <v>8</v>
      </c>
      <c r="I1403" s="4" t="s">
        <v>71</v>
      </c>
    </row>
    <row r="1404" spans="1:9" x14ac:dyDescent="0.25">
      <c r="A1404" t="str">
        <f t="shared" si="42"/>
        <v>Resistor 0201 19,8M</v>
      </c>
      <c r="B1404" t="s">
        <v>1</v>
      </c>
      <c r="C1404" t="str">
        <f t="shared" si="43"/>
        <v>SMDRC0201</v>
      </c>
      <c r="D1404" t="s">
        <v>74</v>
      </c>
      <c r="E1404" t="s">
        <v>15</v>
      </c>
      <c r="F1404" t="s">
        <v>949</v>
      </c>
      <c r="G1404" t="s">
        <v>10</v>
      </c>
      <c r="H1404" t="s">
        <v>8</v>
      </c>
      <c r="I1404" s="4" t="s">
        <v>71</v>
      </c>
    </row>
    <row r="1405" spans="1:9" x14ac:dyDescent="0.25">
      <c r="A1405" t="str">
        <f t="shared" si="42"/>
        <v>Resistor 0201 20M</v>
      </c>
      <c r="B1405" t="s">
        <v>1</v>
      </c>
      <c r="C1405" t="str">
        <f t="shared" si="43"/>
        <v>SMDRC0201</v>
      </c>
      <c r="D1405" t="s">
        <v>74</v>
      </c>
      <c r="E1405" t="s">
        <v>15</v>
      </c>
      <c r="F1405" t="s">
        <v>65</v>
      </c>
      <c r="G1405" t="s">
        <v>10</v>
      </c>
      <c r="H1405" t="s">
        <v>8</v>
      </c>
      <c r="I1405" s="4" t="s">
        <v>71</v>
      </c>
    </row>
    <row r="1406" spans="1:9" x14ac:dyDescent="0.25">
      <c r="A1406" t="str">
        <f t="shared" si="42"/>
        <v>Resistor 0201 20,3M</v>
      </c>
      <c r="B1406" t="s">
        <v>1</v>
      </c>
      <c r="C1406" t="str">
        <f t="shared" si="43"/>
        <v>SMDRC0201</v>
      </c>
      <c r="D1406" t="s">
        <v>74</v>
      </c>
      <c r="E1406" t="s">
        <v>15</v>
      </c>
      <c r="F1406" t="s">
        <v>950</v>
      </c>
      <c r="G1406" t="s">
        <v>10</v>
      </c>
      <c r="H1406" t="s">
        <v>8</v>
      </c>
      <c r="I1406" s="4" t="s">
        <v>71</v>
      </c>
    </row>
    <row r="1407" spans="1:9" x14ac:dyDescent="0.25">
      <c r="A1407" t="str">
        <f t="shared" si="42"/>
        <v>Resistor 0201 20,5M</v>
      </c>
      <c r="B1407" t="s">
        <v>1</v>
      </c>
      <c r="C1407" t="str">
        <f t="shared" si="43"/>
        <v>SMDRC0201</v>
      </c>
      <c r="D1407" t="s">
        <v>74</v>
      </c>
      <c r="E1407" t="s">
        <v>15</v>
      </c>
      <c r="F1407" t="s">
        <v>951</v>
      </c>
      <c r="G1407" t="s">
        <v>10</v>
      </c>
      <c r="H1407" t="s">
        <v>8</v>
      </c>
      <c r="I1407" s="4" t="s">
        <v>71</v>
      </c>
    </row>
    <row r="1408" spans="1:9" x14ac:dyDescent="0.25">
      <c r="A1408" t="str">
        <f t="shared" si="42"/>
        <v>Resistor 0201 20,8M</v>
      </c>
      <c r="B1408" t="s">
        <v>1</v>
      </c>
      <c r="C1408" t="str">
        <f t="shared" si="43"/>
        <v>SMDRC0201</v>
      </c>
      <c r="D1408" t="s">
        <v>74</v>
      </c>
      <c r="E1408" t="s">
        <v>15</v>
      </c>
      <c r="F1408" t="s">
        <v>952</v>
      </c>
      <c r="G1408" t="s">
        <v>10</v>
      </c>
      <c r="H1408" t="s">
        <v>8</v>
      </c>
      <c r="I1408" s="4" t="s">
        <v>71</v>
      </c>
    </row>
    <row r="1409" spans="1:9" x14ac:dyDescent="0.25">
      <c r="A1409" t="str">
        <f t="shared" si="42"/>
        <v>Resistor 0201 21M</v>
      </c>
      <c r="B1409" t="s">
        <v>1</v>
      </c>
      <c r="C1409" t="str">
        <f t="shared" si="43"/>
        <v>SMDRC0201</v>
      </c>
      <c r="D1409" t="s">
        <v>74</v>
      </c>
      <c r="E1409" t="s">
        <v>15</v>
      </c>
      <c r="F1409" t="s">
        <v>953</v>
      </c>
      <c r="G1409" t="s">
        <v>10</v>
      </c>
      <c r="H1409" t="s">
        <v>8</v>
      </c>
      <c r="I1409" s="4" t="s">
        <v>71</v>
      </c>
    </row>
    <row r="1410" spans="1:9" x14ac:dyDescent="0.25">
      <c r="A1410" t="str">
        <f t="shared" ref="A1410:A1473" si="44">B1410&amp;" "&amp;I1410&amp;" "&amp;F1410</f>
        <v>Resistor 0201 21,3M</v>
      </c>
      <c r="B1410" t="s">
        <v>1</v>
      </c>
      <c r="C1410" t="str">
        <f t="shared" ref="C1410:C1473" si="45">"SMDRC"&amp;I1410</f>
        <v>SMDRC0201</v>
      </c>
      <c r="D1410" t="s">
        <v>74</v>
      </c>
      <c r="E1410" t="s">
        <v>15</v>
      </c>
      <c r="F1410" t="s">
        <v>954</v>
      </c>
      <c r="G1410" t="s">
        <v>10</v>
      </c>
      <c r="H1410" t="s">
        <v>8</v>
      </c>
      <c r="I1410" s="4" t="s">
        <v>71</v>
      </c>
    </row>
    <row r="1411" spans="1:9" x14ac:dyDescent="0.25">
      <c r="A1411" t="str">
        <f t="shared" si="44"/>
        <v>Resistor 0201 21,5M</v>
      </c>
      <c r="B1411" t="s">
        <v>1</v>
      </c>
      <c r="C1411" t="str">
        <f t="shared" si="45"/>
        <v>SMDRC0201</v>
      </c>
      <c r="D1411" t="s">
        <v>74</v>
      </c>
      <c r="E1411" t="s">
        <v>15</v>
      </c>
      <c r="F1411" t="s">
        <v>955</v>
      </c>
      <c r="G1411" t="s">
        <v>10</v>
      </c>
      <c r="H1411" t="s">
        <v>8</v>
      </c>
      <c r="I1411" s="4" t="s">
        <v>71</v>
      </c>
    </row>
    <row r="1412" spans="1:9" x14ac:dyDescent="0.25">
      <c r="A1412" t="str">
        <f t="shared" si="44"/>
        <v>Resistor 0201 21,8M</v>
      </c>
      <c r="B1412" t="s">
        <v>1</v>
      </c>
      <c r="C1412" t="str">
        <f t="shared" si="45"/>
        <v>SMDRC0201</v>
      </c>
      <c r="D1412" t="s">
        <v>74</v>
      </c>
      <c r="E1412" t="s">
        <v>15</v>
      </c>
      <c r="F1412" t="s">
        <v>956</v>
      </c>
      <c r="G1412" t="s">
        <v>10</v>
      </c>
      <c r="H1412" t="s">
        <v>8</v>
      </c>
      <c r="I1412" s="4" t="s">
        <v>71</v>
      </c>
    </row>
    <row r="1413" spans="1:9" x14ac:dyDescent="0.25">
      <c r="A1413" t="str">
        <f t="shared" si="44"/>
        <v>Resistor 0201 22,1M</v>
      </c>
      <c r="B1413" t="s">
        <v>1</v>
      </c>
      <c r="C1413" t="str">
        <f t="shared" si="45"/>
        <v>SMDRC0201</v>
      </c>
      <c r="D1413" t="s">
        <v>74</v>
      </c>
      <c r="E1413" t="s">
        <v>15</v>
      </c>
      <c r="F1413" t="s">
        <v>957</v>
      </c>
      <c r="G1413" t="s">
        <v>10</v>
      </c>
      <c r="H1413" t="s">
        <v>8</v>
      </c>
      <c r="I1413" s="4" t="s">
        <v>71</v>
      </c>
    </row>
    <row r="1414" spans="1:9" x14ac:dyDescent="0.25">
      <c r="A1414" t="str">
        <f t="shared" si="44"/>
        <v>Resistor 0201 22,3M</v>
      </c>
      <c r="B1414" t="s">
        <v>1</v>
      </c>
      <c r="C1414" t="str">
        <f t="shared" si="45"/>
        <v>SMDRC0201</v>
      </c>
      <c r="D1414" t="s">
        <v>74</v>
      </c>
      <c r="E1414" t="s">
        <v>15</v>
      </c>
      <c r="F1414" t="s">
        <v>958</v>
      </c>
      <c r="G1414" t="s">
        <v>10</v>
      </c>
      <c r="H1414" t="s">
        <v>8</v>
      </c>
      <c r="I1414" s="4" t="s">
        <v>71</v>
      </c>
    </row>
    <row r="1415" spans="1:9" x14ac:dyDescent="0.25">
      <c r="A1415" t="str">
        <f t="shared" si="44"/>
        <v>Resistor 0201 22,6M</v>
      </c>
      <c r="B1415" t="s">
        <v>1</v>
      </c>
      <c r="C1415" t="str">
        <f t="shared" si="45"/>
        <v>SMDRC0201</v>
      </c>
      <c r="D1415" t="s">
        <v>74</v>
      </c>
      <c r="E1415" t="s">
        <v>15</v>
      </c>
      <c r="F1415" t="s">
        <v>959</v>
      </c>
      <c r="G1415" t="s">
        <v>10</v>
      </c>
      <c r="H1415" t="s">
        <v>8</v>
      </c>
      <c r="I1415" s="4" t="s">
        <v>71</v>
      </c>
    </row>
    <row r="1416" spans="1:9" x14ac:dyDescent="0.25">
      <c r="A1416" t="str">
        <f t="shared" si="44"/>
        <v>Resistor 0201 22,9M</v>
      </c>
      <c r="B1416" t="s">
        <v>1</v>
      </c>
      <c r="C1416" t="str">
        <f t="shared" si="45"/>
        <v>SMDRC0201</v>
      </c>
      <c r="D1416" t="s">
        <v>74</v>
      </c>
      <c r="E1416" t="s">
        <v>15</v>
      </c>
      <c r="F1416" t="s">
        <v>960</v>
      </c>
      <c r="G1416" t="s">
        <v>10</v>
      </c>
      <c r="H1416" t="s">
        <v>8</v>
      </c>
      <c r="I1416" s="4" t="s">
        <v>71</v>
      </c>
    </row>
    <row r="1417" spans="1:9" x14ac:dyDescent="0.25">
      <c r="A1417" t="str">
        <f t="shared" si="44"/>
        <v>Resistor 0201 23,2M</v>
      </c>
      <c r="B1417" t="s">
        <v>1</v>
      </c>
      <c r="C1417" t="str">
        <f t="shared" si="45"/>
        <v>SMDRC0201</v>
      </c>
      <c r="D1417" t="s">
        <v>74</v>
      </c>
      <c r="E1417" t="s">
        <v>15</v>
      </c>
      <c r="F1417" t="s">
        <v>961</v>
      </c>
      <c r="G1417" t="s">
        <v>10</v>
      </c>
      <c r="H1417" t="s">
        <v>8</v>
      </c>
      <c r="I1417" s="4" t="s">
        <v>71</v>
      </c>
    </row>
    <row r="1418" spans="1:9" x14ac:dyDescent="0.25">
      <c r="A1418" t="str">
        <f t="shared" si="44"/>
        <v>Resistor 0201 23,4M</v>
      </c>
      <c r="B1418" t="s">
        <v>1</v>
      </c>
      <c r="C1418" t="str">
        <f t="shared" si="45"/>
        <v>SMDRC0201</v>
      </c>
      <c r="D1418" t="s">
        <v>74</v>
      </c>
      <c r="E1418" t="s">
        <v>15</v>
      </c>
      <c r="F1418" t="s">
        <v>962</v>
      </c>
      <c r="G1418" t="s">
        <v>10</v>
      </c>
      <c r="H1418" t="s">
        <v>8</v>
      </c>
      <c r="I1418" s="4" t="s">
        <v>71</v>
      </c>
    </row>
    <row r="1419" spans="1:9" x14ac:dyDescent="0.25">
      <c r="A1419" t="str">
        <f t="shared" si="44"/>
        <v>Resistor 0201 23,7M</v>
      </c>
      <c r="B1419" t="s">
        <v>1</v>
      </c>
      <c r="C1419" t="str">
        <f t="shared" si="45"/>
        <v>SMDRC0201</v>
      </c>
      <c r="D1419" t="s">
        <v>74</v>
      </c>
      <c r="E1419" t="s">
        <v>15</v>
      </c>
      <c r="F1419" t="s">
        <v>963</v>
      </c>
      <c r="G1419" t="s">
        <v>10</v>
      </c>
      <c r="H1419" t="s">
        <v>8</v>
      </c>
      <c r="I1419" s="4" t="s">
        <v>71</v>
      </c>
    </row>
    <row r="1420" spans="1:9" x14ac:dyDescent="0.25">
      <c r="A1420" t="str">
        <f t="shared" si="44"/>
        <v>Resistor 0201 24M</v>
      </c>
      <c r="B1420" t="s">
        <v>1</v>
      </c>
      <c r="C1420" t="str">
        <f t="shared" si="45"/>
        <v>SMDRC0201</v>
      </c>
      <c r="D1420" t="s">
        <v>74</v>
      </c>
      <c r="E1420" t="s">
        <v>15</v>
      </c>
      <c r="F1420" t="s">
        <v>66</v>
      </c>
      <c r="G1420" t="s">
        <v>10</v>
      </c>
      <c r="H1420" t="s">
        <v>8</v>
      </c>
      <c r="I1420" s="4" t="s">
        <v>71</v>
      </c>
    </row>
    <row r="1421" spans="1:9" x14ac:dyDescent="0.25">
      <c r="A1421" t="str">
        <f t="shared" si="44"/>
        <v>Resistor 0201 24,3M</v>
      </c>
      <c r="B1421" t="s">
        <v>1</v>
      </c>
      <c r="C1421" t="str">
        <f t="shared" si="45"/>
        <v>SMDRC0201</v>
      </c>
      <c r="D1421" t="s">
        <v>74</v>
      </c>
      <c r="E1421" t="s">
        <v>15</v>
      </c>
      <c r="F1421" t="s">
        <v>964</v>
      </c>
      <c r="G1421" t="s">
        <v>10</v>
      </c>
      <c r="H1421" t="s">
        <v>8</v>
      </c>
      <c r="I1421" s="4" t="s">
        <v>71</v>
      </c>
    </row>
    <row r="1422" spans="1:9" x14ac:dyDescent="0.25">
      <c r="A1422" t="str">
        <f t="shared" si="44"/>
        <v>Resistor 0201 24,6M</v>
      </c>
      <c r="B1422" t="s">
        <v>1</v>
      </c>
      <c r="C1422" t="str">
        <f t="shared" si="45"/>
        <v>SMDRC0201</v>
      </c>
      <c r="D1422" t="s">
        <v>74</v>
      </c>
      <c r="E1422" t="s">
        <v>15</v>
      </c>
      <c r="F1422" t="s">
        <v>965</v>
      </c>
      <c r="G1422" t="s">
        <v>10</v>
      </c>
      <c r="H1422" t="s">
        <v>8</v>
      </c>
      <c r="I1422" s="4" t="s">
        <v>71</v>
      </c>
    </row>
    <row r="1423" spans="1:9" x14ac:dyDescent="0.25">
      <c r="A1423" t="str">
        <f t="shared" si="44"/>
        <v>Resistor 0201 24,9M</v>
      </c>
      <c r="B1423" t="s">
        <v>1</v>
      </c>
      <c r="C1423" t="str">
        <f t="shared" si="45"/>
        <v>SMDRC0201</v>
      </c>
      <c r="D1423" t="s">
        <v>74</v>
      </c>
      <c r="E1423" t="s">
        <v>15</v>
      </c>
      <c r="F1423" t="s">
        <v>966</v>
      </c>
      <c r="G1423" t="s">
        <v>10</v>
      </c>
      <c r="H1423" t="s">
        <v>8</v>
      </c>
      <c r="I1423" s="4" t="s">
        <v>71</v>
      </c>
    </row>
    <row r="1424" spans="1:9" x14ac:dyDescent="0.25">
      <c r="A1424" t="str">
        <f t="shared" si="44"/>
        <v>Resistor 0201 25,2M</v>
      </c>
      <c r="B1424" t="s">
        <v>1</v>
      </c>
      <c r="C1424" t="str">
        <f t="shared" si="45"/>
        <v>SMDRC0201</v>
      </c>
      <c r="D1424" t="s">
        <v>74</v>
      </c>
      <c r="E1424" t="s">
        <v>15</v>
      </c>
      <c r="F1424" t="s">
        <v>967</v>
      </c>
      <c r="G1424" t="s">
        <v>10</v>
      </c>
      <c r="H1424" t="s">
        <v>8</v>
      </c>
      <c r="I1424" s="4" t="s">
        <v>71</v>
      </c>
    </row>
    <row r="1425" spans="1:9" x14ac:dyDescent="0.25">
      <c r="A1425" t="str">
        <f t="shared" si="44"/>
        <v>Resistor 0201 25,5M</v>
      </c>
      <c r="B1425" t="s">
        <v>1</v>
      </c>
      <c r="C1425" t="str">
        <f t="shared" si="45"/>
        <v>SMDRC0201</v>
      </c>
      <c r="D1425" t="s">
        <v>74</v>
      </c>
      <c r="E1425" t="s">
        <v>15</v>
      </c>
      <c r="F1425" t="s">
        <v>968</v>
      </c>
      <c r="G1425" t="s">
        <v>10</v>
      </c>
      <c r="H1425" t="s">
        <v>8</v>
      </c>
      <c r="I1425" s="4" t="s">
        <v>71</v>
      </c>
    </row>
    <row r="1426" spans="1:9" x14ac:dyDescent="0.25">
      <c r="A1426" t="str">
        <f t="shared" si="44"/>
        <v>Resistor 0201 25,8M</v>
      </c>
      <c r="B1426" t="s">
        <v>1</v>
      </c>
      <c r="C1426" t="str">
        <f t="shared" si="45"/>
        <v>SMDRC0201</v>
      </c>
      <c r="D1426" t="s">
        <v>74</v>
      </c>
      <c r="E1426" t="s">
        <v>15</v>
      </c>
      <c r="F1426" t="s">
        <v>969</v>
      </c>
      <c r="G1426" t="s">
        <v>10</v>
      </c>
      <c r="H1426" t="s">
        <v>8</v>
      </c>
      <c r="I1426" s="4" t="s">
        <v>71</v>
      </c>
    </row>
    <row r="1427" spans="1:9" x14ac:dyDescent="0.25">
      <c r="A1427" t="str">
        <f t="shared" si="44"/>
        <v>Resistor 0201 26,1M</v>
      </c>
      <c r="B1427" t="s">
        <v>1</v>
      </c>
      <c r="C1427" t="str">
        <f t="shared" si="45"/>
        <v>SMDRC0201</v>
      </c>
      <c r="D1427" t="s">
        <v>74</v>
      </c>
      <c r="E1427" t="s">
        <v>15</v>
      </c>
      <c r="F1427" t="s">
        <v>970</v>
      </c>
      <c r="G1427" t="s">
        <v>10</v>
      </c>
      <c r="H1427" t="s">
        <v>8</v>
      </c>
      <c r="I1427" s="4" t="s">
        <v>71</v>
      </c>
    </row>
    <row r="1428" spans="1:9" x14ac:dyDescent="0.25">
      <c r="A1428" t="str">
        <f t="shared" si="44"/>
        <v>Resistor 0201 26,4M</v>
      </c>
      <c r="B1428" t="s">
        <v>1</v>
      </c>
      <c r="C1428" t="str">
        <f t="shared" si="45"/>
        <v>SMDRC0201</v>
      </c>
      <c r="D1428" t="s">
        <v>74</v>
      </c>
      <c r="E1428" t="s">
        <v>15</v>
      </c>
      <c r="F1428" t="s">
        <v>971</v>
      </c>
      <c r="G1428" t="s">
        <v>10</v>
      </c>
      <c r="H1428" t="s">
        <v>8</v>
      </c>
      <c r="I1428" s="4" t="s">
        <v>71</v>
      </c>
    </row>
    <row r="1429" spans="1:9" x14ac:dyDescent="0.25">
      <c r="A1429" t="str">
        <f t="shared" si="44"/>
        <v>Resistor 0201 26,7M</v>
      </c>
      <c r="B1429" t="s">
        <v>1</v>
      </c>
      <c r="C1429" t="str">
        <f t="shared" si="45"/>
        <v>SMDRC0201</v>
      </c>
      <c r="D1429" t="s">
        <v>74</v>
      </c>
      <c r="E1429" t="s">
        <v>15</v>
      </c>
      <c r="F1429" t="s">
        <v>972</v>
      </c>
      <c r="G1429" t="s">
        <v>10</v>
      </c>
      <c r="H1429" t="s">
        <v>8</v>
      </c>
      <c r="I1429" s="4" t="s">
        <v>71</v>
      </c>
    </row>
    <row r="1430" spans="1:9" x14ac:dyDescent="0.25">
      <c r="A1430" t="str">
        <f t="shared" si="44"/>
        <v>Resistor 0201 27,1M</v>
      </c>
      <c r="B1430" t="s">
        <v>1</v>
      </c>
      <c r="C1430" t="str">
        <f t="shared" si="45"/>
        <v>SMDRC0201</v>
      </c>
      <c r="D1430" t="s">
        <v>74</v>
      </c>
      <c r="E1430" t="s">
        <v>15</v>
      </c>
      <c r="F1430" t="s">
        <v>973</v>
      </c>
      <c r="G1430" t="s">
        <v>10</v>
      </c>
      <c r="H1430" t="s">
        <v>8</v>
      </c>
      <c r="I1430" s="4" t="s">
        <v>71</v>
      </c>
    </row>
    <row r="1431" spans="1:9" x14ac:dyDescent="0.25">
      <c r="A1431" t="str">
        <f t="shared" si="44"/>
        <v>Resistor 0201 27,4M</v>
      </c>
      <c r="B1431" t="s">
        <v>1</v>
      </c>
      <c r="C1431" t="str">
        <f t="shared" si="45"/>
        <v>SMDRC0201</v>
      </c>
      <c r="D1431" t="s">
        <v>74</v>
      </c>
      <c r="E1431" t="s">
        <v>15</v>
      </c>
      <c r="F1431" t="s">
        <v>974</v>
      </c>
      <c r="G1431" t="s">
        <v>10</v>
      </c>
      <c r="H1431" t="s">
        <v>8</v>
      </c>
      <c r="I1431" s="4" t="s">
        <v>71</v>
      </c>
    </row>
    <row r="1432" spans="1:9" x14ac:dyDescent="0.25">
      <c r="A1432" t="str">
        <f t="shared" si="44"/>
        <v>Resistor 0201 27,7M</v>
      </c>
      <c r="B1432" t="s">
        <v>1</v>
      </c>
      <c r="C1432" t="str">
        <f t="shared" si="45"/>
        <v>SMDRC0201</v>
      </c>
      <c r="D1432" t="s">
        <v>74</v>
      </c>
      <c r="E1432" t="s">
        <v>15</v>
      </c>
      <c r="F1432" t="s">
        <v>975</v>
      </c>
      <c r="G1432" t="s">
        <v>10</v>
      </c>
      <c r="H1432" t="s">
        <v>8</v>
      </c>
      <c r="I1432" s="4" t="s">
        <v>71</v>
      </c>
    </row>
    <row r="1433" spans="1:9" x14ac:dyDescent="0.25">
      <c r="A1433" t="str">
        <f t="shared" si="44"/>
        <v>Resistor 0201 28M</v>
      </c>
      <c r="B1433" t="s">
        <v>1</v>
      </c>
      <c r="C1433" t="str">
        <f t="shared" si="45"/>
        <v>SMDRC0201</v>
      </c>
      <c r="D1433" t="s">
        <v>74</v>
      </c>
      <c r="E1433" t="s">
        <v>15</v>
      </c>
      <c r="F1433" t="s">
        <v>976</v>
      </c>
      <c r="G1433" t="s">
        <v>10</v>
      </c>
      <c r="H1433" t="s">
        <v>8</v>
      </c>
      <c r="I1433" s="4" t="s">
        <v>71</v>
      </c>
    </row>
    <row r="1434" spans="1:9" x14ac:dyDescent="0.25">
      <c r="A1434" t="str">
        <f t="shared" si="44"/>
        <v>Resistor 0201 28,4M</v>
      </c>
      <c r="B1434" t="s">
        <v>1</v>
      </c>
      <c r="C1434" t="str">
        <f t="shared" si="45"/>
        <v>SMDRC0201</v>
      </c>
      <c r="D1434" t="s">
        <v>74</v>
      </c>
      <c r="E1434" t="s">
        <v>15</v>
      </c>
      <c r="F1434" t="s">
        <v>977</v>
      </c>
      <c r="G1434" t="s">
        <v>10</v>
      </c>
      <c r="H1434" t="s">
        <v>8</v>
      </c>
      <c r="I1434" s="4" t="s">
        <v>71</v>
      </c>
    </row>
    <row r="1435" spans="1:9" x14ac:dyDescent="0.25">
      <c r="A1435" t="str">
        <f t="shared" si="44"/>
        <v>Resistor 0201 28,7M</v>
      </c>
      <c r="B1435" t="s">
        <v>1</v>
      </c>
      <c r="C1435" t="str">
        <f t="shared" si="45"/>
        <v>SMDRC0201</v>
      </c>
      <c r="D1435" t="s">
        <v>74</v>
      </c>
      <c r="E1435" t="s">
        <v>15</v>
      </c>
      <c r="F1435" t="s">
        <v>978</v>
      </c>
      <c r="G1435" t="s">
        <v>10</v>
      </c>
      <c r="H1435" t="s">
        <v>8</v>
      </c>
      <c r="I1435" s="4" t="s">
        <v>71</v>
      </c>
    </row>
    <row r="1436" spans="1:9" x14ac:dyDescent="0.25">
      <c r="A1436" t="str">
        <f t="shared" si="44"/>
        <v>Resistor 0201 29,1M</v>
      </c>
      <c r="B1436" t="s">
        <v>1</v>
      </c>
      <c r="C1436" t="str">
        <f t="shared" si="45"/>
        <v>SMDRC0201</v>
      </c>
      <c r="D1436" t="s">
        <v>74</v>
      </c>
      <c r="E1436" t="s">
        <v>15</v>
      </c>
      <c r="F1436" t="s">
        <v>979</v>
      </c>
      <c r="G1436" t="s">
        <v>10</v>
      </c>
      <c r="H1436" t="s">
        <v>8</v>
      </c>
      <c r="I1436" s="4" t="s">
        <v>71</v>
      </c>
    </row>
    <row r="1437" spans="1:9" x14ac:dyDescent="0.25">
      <c r="A1437" t="str">
        <f t="shared" si="44"/>
        <v>Resistor 0201 29,4M</v>
      </c>
      <c r="B1437" t="s">
        <v>1</v>
      </c>
      <c r="C1437" t="str">
        <f t="shared" si="45"/>
        <v>SMDRC0201</v>
      </c>
      <c r="D1437" t="s">
        <v>74</v>
      </c>
      <c r="E1437" t="s">
        <v>15</v>
      </c>
      <c r="F1437" t="s">
        <v>980</v>
      </c>
      <c r="G1437" t="s">
        <v>10</v>
      </c>
      <c r="H1437" t="s">
        <v>8</v>
      </c>
      <c r="I1437" s="4" t="s">
        <v>71</v>
      </c>
    </row>
    <row r="1438" spans="1:9" x14ac:dyDescent="0.25">
      <c r="A1438" t="str">
        <f t="shared" si="44"/>
        <v>Resistor 0201 29,8M</v>
      </c>
      <c r="B1438" t="s">
        <v>1</v>
      </c>
      <c r="C1438" t="str">
        <f t="shared" si="45"/>
        <v>SMDRC0201</v>
      </c>
      <c r="D1438" t="s">
        <v>74</v>
      </c>
      <c r="E1438" t="s">
        <v>15</v>
      </c>
      <c r="F1438" t="s">
        <v>981</v>
      </c>
      <c r="G1438" t="s">
        <v>10</v>
      </c>
      <c r="H1438" t="s">
        <v>8</v>
      </c>
      <c r="I1438" s="4" t="s">
        <v>71</v>
      </c>
    </row>
    <row r="1439" spans="1:9" x14ac:dyDescent="0.25">
      <c r="A1439" t="str">
        <f t="shared" si="44"/>
        <v>Resistor 0201 30,1M</v>
      </c>
      <c r="B1439" t="s">
        <v>1</v>
      </c>
      <c r="C1439" t="str">
        <f t="shared" si="45"/>
        <v>SMDRC0201</v>
      </c>
      <c r="D1439" t="s">
        <v>74</v>
      </c>
      <c r="E1439" t="s">
        <v>15</v>
      </c>
      <c r="F1439" t="s">
        <v>982</v>
      </c>
      <c r="G1439" t="s">
        <v>10</v>
      </c>
      <c r="H1439" t="s">
        <v>8</v>
      </c>
      <c r="I1439" s="4" t="s">
        <v>71</v>
      </c>
    </row>
    <row r="1440" spans="1:9" x14ac:dyDescent="0.25">
      <c r="A1440" t="str">
        <f t="shared" si="44"/>
        <v>Resistor 0201 30,5M</v>
      </c>
      <c r="B1440" t="s">
        <v>1</v>
      </c>
      <c r="C1440" t="str">
        <f t="shared" si="45"/>
        <v>SMDRC0201</v>
      </c>
      <c r="D1440" t="s">
        <v>74</v>
      </c>
      <c r="E1440" t="s">
        <v>15</v>
      </c>
      <c r="F1440" t="s">
        <v>983</v>
      </c>
      <c r="G1440" t="s">
        <v>10</v>
      </c>
      <c r="H1440" t="s">
        <v>8</v>
      </c>
      <c r="I1440" s="4" t="s">
        <v>71</v>
      </c>
    </row>
    <row r="1441" spans="1:9" x14ac:dyDescent="0.25">
      <c r="A1441" t="str">
        <f t="shared" si="44"/>
        <v>Resistor 0201 30,9M</v>
      </c>
      <c r="B1441" t="s">
        <v>1</v>
      </c>
      <c r="C1441" t="str">
        <f t="shared" si="45"/>
        <v>SMDRC0201</v>
      </c>
      <c r="D1441" t="s">
        <v>74</v>
      </c>
      <c r="E1441" t="s">
        <v>15</v>
      </c>
      <c r="F1441" t="s">
        <v>984</v>
      </c>
      <c r="G1441" t="s">
        <v>10</v>
      </c>
      <c r="H1441" t="s">
        <v>8</v>
      </c>
      <c r="I1441" s="4" t="s">
        <v>71</v>
      </c>
    </row>
    <row r="1442" spans="1:9" x14ac:dyDescent="0.25">
      <c r="A1442" t="str">
        <f t="shared" si="44"/>
        <v>Resistor 0201 31,2M</v>
      </c>
      <c r="B1442" t="s">
        <v>1</v>
      </c>
      <c r="C1442" t="str">
        <f t="shared" si="45"/>
        <v>SMDRC0201</v>
      </c>
      <c r="D1442" t="s">
        <v>74</v>
      </c>
      <c r="E1442" t="s">
        <v>15</v>
      </c>
      <c r="F1442" t="s">
        <v>985</v>
      </c>
      <c r="G1442" t="s">
        <v>10</v>
      </c>
      <c r="H1442" t="s">
        <v>8</v>
      </c>
      <c r="I1442" s="4" t="s">
        <v>71</v>
      </c>
    </row>
    <row r="1443" spans="1:9" x14ac:dyDescent="0.25">
      <c r="A1443" t="str">
        <f t="shared" si="44"/>
        <v>Resistor 0201 31,6M</v>
      </c>
      <c r="B1443" t="s">
        <v>1</v>
      </c>
      <c r="C1443" t="str">
        <f t="shared" si="45"/>
        <v>SMDRC0201</v>
      </c>
      <c r="D1443" t="s">
        <v>74</v>
      </c>
      <c r="E1443" t="s">
        <v>15</v>
      </c>
      <c r="F1443" t="s">
        <v>986</v>
      </c>
      <c r="G1443" t="s">
        <v>10</v>
      </c>
      <c r="H1443" t="s">
        <v>8</v>
      </c>
      <c r="I1443" s="4" t="s">
        <v>71</v>
      </c>
    </row>
    <row r="1444" spans="1:9" x14ac:dyDescent="0.25">
      <c r="A1444" t="str">
        <f t="shared" si="44"/>
        <v>Resistor 0201 32M</v>
      </c>
      <c r="B1444" t="s">
        <v>1</v>
      </c>
      <c r="C1444" t="str">
        <f t="shared" si="45"/>
        <v>SMDRC0201</v>
      </c>
      <c r="D1444" t="s">
        <v>74</v>
      </c>
      <c r="E1444" t="s">
        <v>15</v>
      </c>
      <c r="F1444" t="s">
        <v>987</v>
      </c>
      <c r="G1444" t="s">
        <v>10</v>
      </c>
      <c r="H1444" t="s">
        <v>8</v>
      </c>
      <c r="I1444" s="4" t="s">
        <v>71</v>
      </c>
    </row>
    <row r="1445" spans="1:9" x14ac:dyDescent="0.25">
      <c r="A1445" t="str">
        <f t="shared" si="44"/>
        <v>Resistor 0201 32,4M</v>
      </c>
      <c r="B1445" t="s">
        <v>1</v>
      </c>
      <c r="C1445" t="str">
        <f t="shared" si="45"/>
        <v>SMDRC0201</v>
      </c>
      <c r="D1445" t="s">
        <v>74</v>
      </c>
      <c r="E1445" t="s">
        <v>15</v>
      </c>
      <c r="F1445" t="s">
        <v>988</v>
      </c>
      <c r="G1445" t="s">
        <v>10</v>
      </c>
      <c r="H1445" t="s">
        <v>8</v>
      </c>
      <c r="I1445" s="4" t="s">
        <v>71</v>
      </c>
    </row>
    <row r="1446" spans="1:9" x14ac:dyDescent="0.25">
      <c r="A1446" t="str">
        <f t="shared" si="44"/>
        <v>Resistor 0201 32,8M</v>
      </c>
      <c r="B1446" t="s">
        <v>1</v>
      </c>
      <c r="C1446" t="str">
        <f t="shared" si="45"/>
        <v>SMDRC0201</v>
      </c>
      <c r="D1446" t="s">
        <v>74</v>
      </c>
      <c r="E1446" t="s">
        <v>15</v>
      </c>
      <c r="F1446" t="s">
        <v>989</v>
      </c>
      <c r="G1446" t="s">
        <v>10</v>
      </c>
      <c r="H1446" t="s">
        <v>8</v>
      </c>
      <c r="I1446" s="4" t="s">
        <v>71</v>
      </c>
    </row>
    <row r="1447" spans="1:9" x14ac:dyDescent="0.25">
      <c r="A1447" t="str">
        <f t="shared" si="44"/>
        <v>Resistor 0201 33,2M</v>
      </c>
      <c r="B1447" t="s">
        <v>1</v>
      </c>
      <c r="C1447" t="str">
        <f t="shared" si="45"/>
        <v>SMDRC0201</v>
      </c>
      <c r="D1447" t="s">
        <v>74</v>
      </c>
      <c r="E1447" t="s">
        <v>15</v>
      </c>
      <c r="F1447" t="s">
        <v>990</v>
      </c>
      <c r="G1447" t="s">
        <v>10</v>
      </c>
      <c r="H1447" t="s">
        <v>8</v>
      </c>
      <c r="I1447" s="4" t="s">
        <v>71</v>
      </c>
    </row>
    <row r="1448" spans="1:9" x14ac:dyDescent="0.25">
      <c r="A1448" t="str">
        <f t="shared" si="44"/>
        <v>Resistor 0201 33,6M</v>
      </c>
      <c r="B1448" t="s">
        <v>1</v>
      </c>
      <c r="C1448" t="str">
        <f t="shared" si="45"/>
        <v>SMDRC0201</v>
      </c>
      <c r="D1448" t="s">
        <v>74</v>
      </c>
      <c r="E1448" t="s">
        <v>15</v>
      </c>
      <c r="F1448" t="s">
        <v>991</v>
      </c>
      <c r="G1448" t="s">
        <v>10</v>
      </c>
      <c r="H1448" t="s">
        <v>8</v>
      </c>
      <c r="I1448" s="4" t="s">
        <v>71</v>
      </c>
    </row>
    <row r="1449" spans="1:9" x14ac:dyDescent="0.25">
      <c r="A1449" t="str">
        <f t="shared" si="44"/>
        <v>Resistor 0201 34M</v>
      </c>
      <c r="B1449" t="s">
        <v>1</v>
      </c>
      <c r="C1449" t="str">
        <f t="shared" si="45"/>
        <v>SMDRC0201</v>
      </c>
      <c r="D1449" t="s">
        <v>74</v>
      </c>
      <c r="E1449" t="s">
        <v>15</v>
      </c>
      <c r="F1449" t="s">
        <v>992</v>
      </c>
      <c r="G1449" t="s">
        <v>10</v>
      </c>
      <c r="H1449" t="s">
        <v>8</v>
      </c>
      <c r="I1449" s="4" t="s">
        <v>71</v>
      </c>
    </row>
    <row r="1450" spans="1:9" x14ac:dyDescent="0.25">
      <c r="A1450" t="str">
        <f t="shared" si="44"/>
        <v>Resistor 0201 34,4M</v>
      </c>
      <c r="B1450" t="s">
        <v>1</v>
      </c>
      <c r="C1450" t="str">
        <f t="shared" si="45"/>
        <v>SMDRC0201</v>
      </c>
      <c r="D1450" t="s">
        <v>74</v>
      </c>
      <c r="E1450" t="s">
        <v>15</v>
      </c>
      <c r="F1450" t="s">
        <v>993</v>
      </c>
      <c r="G1450" t="s">
        <v>10</v>
      </c>
      <c r="H1450" t="s">
        <v>8</v>
      </c>
      <c r="I1450" s="4" t="s">
        <v>71</v>
      </c>
    </row>
    <row r="1451" spans="1:9" x14ac:dyDescent="0.25">
      <c r="A1451" t="str">
        <f t="shared" si="44"/>
        <v>Resistor 0201 34,8M</v>
      </c>
      <c r="B1451" t="s">
        <v>1</v>
      </c>
      <c r="C1451" t="str">
        <f t="shared" si="45"/>
        <v>SMDRC0201</v>
      </c>
      <c r="D1451" t="s">
        <v>74</v>
      </c>
      <c r="E1451" t="s">
        <v>15</v>
      </c>
      <c r="F1451" t="s">
        <v>994</v>
      </c>
      <c r="G1451" t="s">
        <v>10</v>
      </c>
      <c r="H1451" t="s">
        <v>8</v>
      </c>
      <c r="I1451" s="4" t="s">
        <v>71</v>
      </c>
    </row>
    <row r="1452" spans="1:9" x14ac:dyDescent="0.25">
      <c r="A1452" t="str">
        <f t="shared" si="44"/>
        <v>Resistor 0201 35,2M</v>
      </c>
      <c r="B1452" t="s">
        <v>1</v>
      </c>
      <c r="C1452" t="str">
        <f t="shared" si="45"/>
        <v>SMDRC0201</v>
      </c>
      <c r="D1452" t="s">
        <v>74</v>
      </c>
      <c r="E1452" t="s">
        <v>15</v>
      </c>
      <c r="F1452" t="s">
        <v>995</v>
      </c>
      <c r="G1452" t="s">
        <v>10</v>
      </c>
      <c r="H1452" t="s">
        <v>8</v>
      </c>
      <c r="I1452" s="4" t="s">
        <v>71</v>
      </c>
    </row>
    <row r="1453" spans="1:9" x14ac:dyDescent="0.25">
      <c r="A1453" t="str">
        <f t="shared" si="44"/>
        <v>Resistor 0201 35,7M</v>
      </c>
      <c r="B1453" t="s">
        <v>1</v>
      </c>
      <c r="C1453" t="str">
        <f t="shared" si="45"/>
        <v>SMDRC0201</v>
      </c>
      <c r="D1453" t="s">
        <v>74</v>
      </c>
      <c r="E1453" t="s">
        <v>15</v>
      </c>
      <c r="F1453" t="s">
        <v>996</v>
      </c>
      <c r="G1453" t="s">
        <v>10</v>
      </c>
      <c r="H1453" t="s">
        <v>8</v>
      </c>
      <c r="I1453" s="4" t="s">
        <v>71</v>
      </c>
    </row>
    <row r="1454" spans="1:9" x14ac:dyDescent="0.25">
      <c r="A1454" t="str">
        <f t="shared" si="44"/>
        <v>Resistor 0201 36,1M</v>
      </c>
      <c r="B1454" t="s">
        <v>1</v>
      </c>
      <c r="C1454" t="str">
        <f t="shared" si="45"/>
        <v>SMDRC0201</v>
      </c>
      <c r="D1454" t="s">
        <v>74</v>
      </c>
      <c r="E1454" t="s">
        <v>15</v>
      </c>
      <c r="F1454" t="s">
        <v>997</v>
      </c>
      <c r="G1454" t="s">
        <v>10</v>
      </c>
      <c r="H1454" t="s">
        <v>8</v>
      </c>
      <c r="I1454" s="4" t="s">
        <v>71</v>
      </c>
    </row>
    <row r="1455" spans="1:9" x14ac:dyDescent="0.25">
      <c r="A1455" t="str">
        <f t="shared" si="44"/>
        <v>Resistor 0201 36,5M</v>
      </c>
      <c r="B1455" t="s">
        <v>1</v>
      </c>
      <c r="C1455" t="str">
        <f t="shared" si="45"/>
        <v>SMDRC0201</v>
      </c>
      <c r="D1455" t="s">
        <v>74</v>
      </c>
      <c r="E1455" t="s">
        <v>15</v>
      </c>
      <c r="F1455" t="s">
        <v>998</v>
      </c>
      <c r="G1455" t="s">
        <v>10</v>
      </c>
      <c r="H1455" t="s">
        <v>8</v>
      </c>
      <c r="I1455" s="4" t="s">
        <v>71</v>
      </c>
    </row>
    <row r="1456" spans="1:9" x14ac:dyDescent="0.25">
      <c r="A1456" t="str">
        <f t="shared" si="44"/>
        <v>Resistor 0201 37M</v>
      </c>
      <c r="B1456" t="s">
        <v>1</v>
      </c>
      <c r="C1456" t="str">
        <f t="shared" si="45"/>
        <v>SMDRC0201</v>
      </c>
      <c r="D1456" t="s">
        <v>74</v>
      </c>
      <c r="E1456" t="s">
        <v>15</v>
      </c>
      <c r="F1456" t="s">
        <v>999</v>
      </c>
      <c r="G1456" t="s">
        <v>10</v>
      </c>
      <c r="H1456" t="s">
        <v>8</v>
      </c>
      <c r="I1456" s="4" t="s">
        <v>71</v>
      </c>
    </row>
    <row r="1457" spans="1:9" x14ac:dyDescent="0.25">
      <c r="A1457" t="str">
        <f t="shared" si="44"/>
        <v>Resistor 0201 37,4M</v>
      </c>
      <c r="B1457" t="s">
        <v>1</v>
      </c>
      <c r="C1457" t="str">
        <f t="shared" si="45"/>
        <v>SMDRC0201</v>
      </c>
      <c r="D1457" t="s">
        <v>74</v>
      </c>
      <c r="E1457" t="s">
        <v>15</v>
      </c>
      <c r="F1457" t="s">
        <v>1000</v>
      </c>
      <c r="G1457" t="s">
        <v>10</v>
      </c>
      <c r="H1457" t="s">
        <v>8</v>
      </c>
      <c r="I1457" s="4" t="s">
        <v>71</v>
      </c>
    </row>
    <row r="1458" spans="1:9" x14ac:dyDescent="0.25">
      <c r="A1458" t="str">
        <f t="shared" si="44"/>
        <v>Resistor 0201 37,9M</v>
      </c>
      <c r="B1458" t="s">
        <v>1</v>
      </c>
      <c r="C1458" t="str">
        <f t="shared" si="45"/>
        <v>SMDRC0201</v>
      </c>
      <c r="D1458" t="s">
        <v>74</v>
      </c>
      <c r="E1458" t="s">
        <v>15</v>
      </c>
      <c r="F1458" t="s">
        <v>1001</v>
      </c>
      <c r="G1458" t="s">
        <v>10</v>
      </c>
      <c r="H1458" t="s">
        <v>8</v>
      </c>
      <c r="I1458" s="4" t="s">
        <v>71</v>
      </c>
    </row>
    <row r="1459" spans="1:9" x14ac:dyDescent="0.25">
      <c r="A1459" t="str">
        <f t="shared" si="44"/>
        <v>Resistor 0201 38,3M</v>
      </c>
      <c r="B1459" t="s">
        <v>1</v>
      </c>
      <c r="C1459" t="str">
        <f t="shared" si="45"/>
        <v>SMDRC0201</v>
      </c>
      <c r="D1459" t="s">
        <v>74</v>
      </c>
      <c r="E1459" t="s">
        <v>15</v>
      </c>
      <c r="F1459" t="s">
        <v>1002</v>
      </c>
      <c r="G1459" t="s">
        <v>10</v>
      </c>
      <c r="H1459" t="s">
        <v>8</v>
      </c>
      <c r="I1459" s="4" t="s">
        <v>71</v>
      </c>
    </row>
    <row r="1460" spans="1:9" x14ac:dyDescent="0.25">
      <c r="A1460" t="str">
        <f t="shared" si="44"/>
        <v>Resistor 0201 38,8M</v>
      </c>
      <c r="B1460" t="s">
        <v>1</v>
      </c>
      <c r="C1460" t="str">
        <f t="shared" si="45"/>
        <v>SMDRC0201</v>
      </c>
      <c r="D1460" t="s">
        <v>74</v>
      </c>
      <c r="E1460" t="s">
        <v>15</v>
      </c>
      <c r="F1460" t="s">
        <v>1003</v>
      </c>
      <c r="G1460" t="s">
        <v>10</v>
      </c>
      <c r="H1460" t="s">
        <v>8</v>
      </c>
      <c r="I1460" s="4" t="s">
        <v>71</v>
      </c>
    </row>
    <row r="1461" spans="1:9" x14ac:dyDescent="0.25">
      <c r="A1461" t="str">
        <f t="shared" si="44"/>
        <v>Resistor 0201 39,2M</v>
      </c>
      <c r="B1461" t="s">
        <v>1</v>
      </c>
      <c r="C1461" t="str">
        <f t="shared" si="45"/>
        <v>SMDRC0201</v>
      </c>
      <c r="D1461" t="s">
        <v>74</v>
      </c>
      <c r="E1461" t="s">
        <v>15</v>
      </c>
      <c r="F1461" t="s">
        <v>1004</v>
      </c>
      <c r="G1461" t="s">
        <v>10</v>
      </c>
      <c r="H1461" t="s">
        <v>8</v>
      </c>
      <c r="I1461" s="4" t="s">
        <v>71</v>
      </c>
    </row>
    <row r="1462" spans="1:9" x14ac:dyDescent="0.25">
      <c r="A1462" t="str">
        <f t="shared" si="44"/>
        <v>Resistor 0201 39,7M</v>
      </c>
      <c r="B1462" t="s">
        <v>1</v>
      </c>
      <c r="C1462" t="str">
        <f t="shared" si="45"/>
        <v>SMDRC0201</v>
      </c>
      <c r="D1462" t="s">
        <v>74</v>
      </c>
      <c r="E1462" t="s">
        <v>15</v>
      </c>
      <c r="F1462" t="s">
        <v>1005</v>
      </c>
      <c r="G1462" t="s">
        <v>10</v>
      </c>
      <c r="H1462" t="s">
        <v>8</v>
      </c>
      <c r="I1462" s="4" t="s">
        <v>71</v>
      </c>
    </row>
    <row r="1463" spans="1:9" x14ac:dyDescent="0.25">
      <c r="A1463" t="str">
        <f t="shared" si="44"/>
        <v>Resistor 0201 40,2M</v>
      </c>
      <c r="B1463" t="s">
        <v>1</v>
      </c>
      <c r="C1463" t="str">
        <f t="shared" si="45"/>
        <v>SMDRC0201</v>
      </c>
      <c r="D1463" t="s">
        <v>74</v>
      </c>
      <c r="E1463" t="s">
        <v>15</v>
      </c>
      <c r="F1463" t="s">
        <v>1006</v>
      </c>
      <c r="G1463" t="s">
        <v>10</v>
      </c>
      <c r="H1463" t="s">
        <v>8</v>
      </c>
      <c r="I1463" s="4" t="s">
        <v>71</v>
      </c>
    </row>
    <row r="1464" spans="1:9" x14ac:dyDescent="0.25">
      <c r="A1464" t="str">
        <f t="shared" si="44"/>
        <v>Resistor 0201 40,7M</v>
      </c>
      <c r="B1464" t="s">
        <v>1</v>
      </c>
      <c r="C1464" t="str">
        <f t="shared" si="45"/>
        <v>SMDRC0201</v>
      </c>
      <c r="D1464" t="s">
        <v>74</v>
      </c>
      <c r="E1464" t="s">
        <v>15</v>
      </c>
      <c r="F1464" t="s">
        <v>1007</v>
      </c>
      <c r="G1464" t="s">
        <v>10</v>
      </c>
      <c r="H1464" t="s">
        <v>8</v>
      </c>
      <c r="I1464" s="4" t="s">
        <v>71</v>
      </c>
    </row>
    <row r="1465" spans="1:9" x14ac:dyDescent="0.25">
      <c r="A1465" t="str">
        <f t="shared" si="44"/>
        <v>Resistor 0201 41,2M</v>
      </c>
      <c r="B1465" t="s">
        <v>1</v>
      </c>
      <c r="C1465" t="str">
        <f t="shared" si="45"/>
        <v>SMDRC0201</v>
      </c>
      <c r="D1465" t="s">
        <v>74</v>
      </c>
      <c r="E1465" t="s">
        <v>15</v>
      </c>
      <c r="F1465" t="s">
        <v>1008</v>
      </c>
      <c r="G1465" t="s">
        <v>10</v>
      </c>
      <c r="H1465" t="s">
        <v>8</v>
      </c>
      <c r="I1465" s="4" t="s">
        <v>71</v>
      </c>
    </row>
    <row r="1466" spans="1:9" x14ac:dyDescent="0.25">
      <c r="A1466" t="str">
        <f t="shared" si="44"/>
        <v>Resistor 0201 41,7M</v>
      </c>
      <c r="B1466" t="s">
        <v>1</v>
      </c>
      <c r="C1466" t="str">
        <f t="shared" si="45"/>
        <v>SMDRC0201</v>
      </c>
      <c r="D1466" t="s">
        <v>74</v>
      </c>
      <c r="E1466" t="s">
        <v>15</v>
      </c>
      <c r="F1466" t="s">
        <v>1009</v>
      </c>
      <c r="G1466" t="s">
        <v>10</v>
      </c>
      <c r="H1466" t="s">
        <v>8</v>
      </c>
      <c r="I1466" s="4" t="s">
        <v>71</v>
      </c>
    </row>
    <row r="1467" spans="1:9" x14ac:dyDescent="0.25">
      <c r="A1467" t="str">
        <f t="shared" si="44"/>
        <v>Resistor 0201 42,2M</v>
      </c>
      <c r="B1467" t="s">
        <v>1</v>
      </c>
      <c r="C1467" t="str">
        <f t="shared" si="45"/>
        <v>SMDRC0201</v>
      </c>
      <c r="D1467" t="s">
        <v>74</v>
      </c>
      <c r="E1467" t="s">
        <v>15</v>
      </c>
      <c r="F1467" t="s">
        <v>1010</v>
      </c>
      <c r="G1467" t="s">
        <v>10</v>
      </c>
      <c r="H1467" t="s">
        <v>8</v>
      </c>
      <c r="I1467" s="4" t="s">
        <v>71</v>
      </c>
    </row>
    <row r="1468" spans="1:9" x14ac:dyDescent="0.25">
      <c r="A1468" t="str">
        <f t="shared" si="44"/>
        <v>Resistor 0201 42,7M</v>
      </c>
      <c r="B1468" t="s">
        <v>1</v>
      </c>
      <c r="C1468" t="str">
        <f t="shared" si="45"/>
        <v>SMDRC0201</v>
      </c>
      <c r="D1468" t="s">
        <v>74</v>
      </c>
      <c r="E1468" t="s">
        <v>15</v>
      </c>
      <c r="F1468" t="s">
        <v>1011</v>
      </c>
      <c r="G1468" t="s">
        <v>10</v>
      </c>
      <c r="H1468" t="s">
        <v>8</v>
      </c>
      <c r="I1468" s="4" t="s">
        <v>71</v>
      </c>
    </row>
    <row r="1469" spans="1:9" x14ac:dyDescent="0.25">
      <c r="A1469" t="str">
        <f t="shared" si="44"/>
        <v>Resistor 0201 43,2M</v>
      </c>
      <c r="B1469" t="s">
        <v>1</v>
      </c>
      <c r="C1469" t="str">
        <f t="shared" si="45"/>
        <v>SMDRC0201</v>
      </c>
      <c r="D1469" t="s">
        <v>74</v>
      </c>
      <c r="E1469" t="s">
        <v>15</v>
      </c>
      <c r="F1469" t="s">
        <v>1012</v>
      </c>
      <c r="G1469" t="s">
        <v>10</v>
      </c>
      <c r="H1469" t="s">
        <v>8</v>
      </c>
      <c r="I1469" s="4" t="s">
        <v>71</v>
      </c>
    </row>
    <row r="1470" spans="1:9" x14ac:dyDescent="0.25">
      <c r="A1470" t="str">
        <f t="shared" si="44"/>
        <v>Resistor 0201 43,7M</v>
      </c>
      <c r="B1470" t="s">
        <v>1</v>
      </c>
      <c r="C1470" t="str">
        <f t="shared" si="45"/>
        <v>SMDRC0201</v>
      </c>
      <c r="D1470" t="s">
        <v>74</v>
      </c>
      <c r="E1470" t="s">
        <v>15</v>
      </c>
      <c r="F1470" t="s">
        <v>1013</v>
      </c>
      <c r="G1470" t="s">
        <v>10</v>
      </c>
      <c r="H1470" t="s">
        <v>8</v>
      </c>
      <c r="I1470" s="4" t="s">
        <v>71</v>
      </c>
    </row>
    <row r="1471" spans="1:9" x14ac:dyDescent="0.25">
      <c r="A1471" t="str">
        <f t="shared" si="44"/>
        <v>Resistor 0201 44,2M</v>
      </c>
      <c r="B1471" t="s">
        <v>1</v>
      </c>
      <c r="C1471" t="str">
        <f t="shared" si="45"/>
        <v>SMDRC0201</v>
      </c>
      <c r="D1471" t="s">
        <v>74</v>
      </c>
      <c r="E1471" t="s">
        <v>15</v>
      </c>
      <c r="F1471" t="s">
        <v>1014</v>
      </c>
      <c r="G1471" t="s">
        <v>10</v>
      </c>
      <c r="H1471" t="s">
        <v>8</v>
      </c>
      <c r="I1471" s="4" t="s">
        <v>71</v>
      </c>
    </row>
    <row r="1472" spans="1:9" x14ac:dyDescent="0.25">
      <c r="A1472" t="str">
        <f t="shared" si="44"/>
        <v>Resistor 0201 44,8M</v>
      </c>
      <c r="B1472" t="s">
        <v>1</v>
      </c>
      <c r="C1472" t="str">
        <f t="shared" si="45"/>
        <v>SMDRC0201</v>
      </c>
      <c r="D1472" t="s">
        <v>74</v>
      </c>
      <c r="E1472" t="s">
        <v>15</v>
      </c>
      <c r="F1472" t="s">
        <v>1015</v>
      </c>
      <c r="G1472" t="s">
        <v>10</v>
      </c>
      <c r="H1472" t="s">
        <v>8</v>
      </c>
      <c r="I1472" s="4" t="s">
        <v>71</v>
      </c>
    </row>
    <row r="1473" spans="1:9" x14ac:dyDescent="0.25">
      <c r="A1473" t="str">
        <f t="shared" si="44"/>
        <v>Resistor 0201 45,3M</v>
      </c>
      <c r="B1473" t="s">
        <v>1</v>
      </c>
      <c r="C1473" t="str">
        <f t="shared" si="45"/>
        <v>SMDRC0201</v>
      </c>
      <c r="D1473" t="s">
        <v>74</v>
      </c>
      <c r="E1473" t="s">
        <v>15</v>
      </c>
      <c r="F1473" t="s">
        <v>1016</v>
      </c>
      <c r="G1473" t="s">
        <v>10</v>
      </c>
      <c r="H1473" t="s">
        <v>8</v>
      </c>
      <c r="I1473" s="4" t="s">
        <v>71</v>
      </c>
    </row>
    <row r="1474" spans="1:9" x14ac:dyDescent="0.25">
      <c r="A1474" t="str">
        <f t="shared" ref="A1474:A1537" si="46">B1474&amp;" "&amp;I1474&amp;" "&amp;F1474</f>
        <v>Resistor 0201 45,9M</v>
      </c>
      <c r="B1474" t="s">
        <v>1</v>
      </c>
      <c r="C1474" t="str">
        <f t="shared" ref="C1474:C1537" si="47">"SMDRC"&amp;I1474</f>
        <v>SMDRC0201</v>
      </c>
      <c r="D1474" t="s">
        <v>74</v>
      </c>
      <c r="E1474" t="s">
        <v>15</v>
      </c>
      <c r="F1474" t="s">
        <v>1017</v>
      </c>
      <c r="G1474" t="s">
        <v>10</v>
      </c>
      <c r="H1474" t="s">
        <v>8</v>
      </c>
      <c r="I1474" s="4" t="s">
        <v>71</v>
      </c>
    </row>
    <row r="1475" spans="1:9" x14ac:dyDescent="0.25">
      <c r="A1475" t="str">
        <f t="shared" si="46"/>
        <v>Resistor 0201 46,4M</v>
      </c>
      <c r="B1475" t="s">
        <v>1</v>
      </c>
      <c r="C1475" t="str">
        <f t="shared" si="47"/>
        <v>SMDRC0201</v>
      </c>
      <c r="D1475" t="s">
        <v>74</v>
      </c>
      <c r="E1475" t="s">
        <v>15</v>
      </c>
      <c r="F1475" t="s">
        <v>1018</v>
      </c>
      <c r="G1475" t="s">
        <v>10</v>
      </c>
      <c r="H1475" t="s">
        <v>8</v>
      </c>
      <c r="I1475" s="4" t="s">
        <v>71</v>
      </c>
    </row>
    <row r="1476" spans="1:9" x14ac:dyDescent="0.25">
      <c r="A1476" t="str">
        <f t="shared" si="46"/>
        <v>Resistor 0201 47M</v>
      </c>
      <c r="B1476" t="s">
        <v>1</v>
      </c>
      <c r="C1476" t="str">
        <f t="shared" si="47"/>
        <v>SMDRC0201</v>
      </c>
      <c r="D1476" t="s">
        <v>74</v>
      </c>
      <c r="E1476" t="s">
        <v>15</v>
      </c>
      <c r="F1476" t="s">
        <v>67</v>
      </c>
      <c r="G1476" t="s">
        <v>10</v>
      </c>
      <c r="H1476" t="s">
        <v>8</v>
      </c>
      <c r="I1476" s="4" t="s">
        <v>71</v>
      </c>
    </row>
    <row r="1477" spans="1:9" x14ac:dyDescent="0.25">
      <c r="A1477" t="str">
        <f t="shared" si="46"/>
        <v>Resistor 0201 47,5M</v>
      </c>
      <c r="B1477" t="s">
        <v>1</v>
      </c>
      <c r="C1477" t="str">
        <f t="shared" si="47"/>
        <v>SMDRC0201</v>
      </c>
      <c r="D1477" t="s">
        <v>74</v>
      </c>
      <c r="E1477" t="s">
        <v>15</v>
      </c>
      <c r="F1477" t="s">
        <v>1019</v>
      </c>
      <c r="G1477" t="s">
        <v>10</v>
      </c>
      <c r="H1477" t="s">
        <v>8</v>
      </c>
      <c r="I1477" s="4" t="s">
        <v>71</v>
      </c>
    </row>
    <row r="1478" spans="1:9" x14ac:dyDescent="0.25">
      <c r="A1478" t="str">
        <f t="shared" si="46"/>
        <v>Resistor 0201 48,1M</v>
      </c>
      <c r="B1478" t="s">
        <v>1</v>
      </c>
      <c r="C1478" t="str">
        <f t="shared" si="47"/>
        <v>SMDRC0201</v>
      </c>
      <c r="D1478" t="s">
        <v>74</v>
      </c>
      <c r="E1478" t="s">
        <v>15</v>
      </c>
      <c r="F1478" t="s">
        <v>1020</v>
      </c>
      <c r="G1478" t="s">
        <v>10</v>
      </c>
      <c r="H1478" t="s">
        <v>8</v>
      </c>
      <c r="I1478" s="4" t="s">
        <v>71</v>
      </c>
    </row>
    <row r="1479" spans="1:9" x14ac:dyDescent="0.25">
      <c r="A1479" t="str">
        <f t="shared" si="46"/>
        <v>Resistor 0201 48,7M</v>
      </c>
      <c r="B1479" t="s">
        <v>1</v>
      </c>
      <c r="C1479" t="str">
        <f t="shared" si="47"/>
        <v>SMDRC0201</v>
      </c>
      <c r="D1479" t="s">
        <v>74</v>
      </c>
      <c r="E1479" t="s">
        <v>15</v>
      </c>
      <c r="F1479" t="s">
        <v>1021</v>
      </c>
      <c r="G1479" t="s">
        <v>10</v>
      </c>
      <c r="H1479" t="s">
        <v>8</v>
      </c>
      <c r="I1479" s="4" t="s">
        <v>71</v>
      </c>
    </row>
    <row r="1480" spans="1:9" x14ac:dyDescent="0.25">
      <c r="A1480" t="str">
        <f t="shared" si="46"/>
        <v>Resistor 0201 49,3M</v>
      </c>
      <c r="B1480" t="s">
        <v>1</v>
      </c>
      <c r="C1480" t="str">
        <f t="shared" si="47"/>
        <v>SMDRC0201</v>
      </c>
      <c r="D1480" t="s">
        <v>74</v>
      </c>
      <c r="E1480" t="s">
        <v>15</v>
      </c>
      <c r="F1480" t="s">
        <v>1022</v>
      </c>
      <c r="G1480" t="s">
        <v>10</v>
      </c>
      <c r="H1480" t="s">
        <v>8</v>
      </c>
      <c r="I1480" s="4" t="s">
        <v>71</v>
      </c>
    </row>
    <row r="1481" spans="1:9" x14ac:dyDescent="0.25">
      <c r="A1481" t="str">
        <f t="shared" si="46"/>
        <v>Resistor 0201 49,9M</v>
      </c>
      <c r="B1481" t="s">
        <v>1</v>
      </c>
      <c r="C1481" t="str">
        <f t="shared" si="47"/>
        <v>SMDRC0201</v>
      </c>
      <c r="D1481" t="s">
        <v>74</v>
      </c>
      <c r="E1481" t="s">
        <v>15</v>
      </c>
      <c r="F1481" t="s">
        <v>1023</v>
      </c>
      <c r="G1481" t="s">
        <v>10</v>
      </c>
      <c r="H1481" t="s">
        <v>8</v>
      </c>
      <c r="I1481" s="4" t="s">
        <v>71</v>
      </c>
    </row>
    <row r="1482" spans="1:9" x14ac:dyDescent="0.25">
      <c r="A1482" t="str">
        <f t="shared" si="46"/>
        <v>Resistor 0201 50,5M</v>
      </c>
      <c r="B1482" t="s">
        <v>1</v>
      </c>
      <c r="C1482" t="str">
        <f t="shared" si="47"/>
        <v>SMDRC0201</v>
      </c>
      <c r="D1482" t="s">
        <v>74</v>
      </c>
      <c r="E1482" t="s">
        <v>15</v>
      </c>
      <c r="F1482" t="s">
        <v>1024</v>
      </c>
      <c r="G1482" t="s">
        <v>10</v>
      </c>
      <c r="H1482" t="s">
        <v>8</v>
      </c>
      <c r="I1482" s="4" t="s">
        <v>71</v>
      </c>
    </row>
    <row r="1483" spans="1:9" x14ac:dyDescent="0.25">
      <c r="A1483" t="str">
        <f t="shared" si="46"/>
        <v>Resistor 0201 51,1M</v>
      </c>
      <c r="B1483" t="s">
        <v>1</v>
      </c>
      <c r="C1483" t="str">
        <f t="shared" si="47"/>
        <v>SMDRC0201</v>
      </c>
      <c r="D1483" t="s">
        <v>74</v>
      </c>
      <c r="E1483" t="s">
        <v>15</v>
      </c>
      <c r="F1483" t="s">
        <v>1025</v>
      </c>
      <c r="G1483" t="s">
        <v>10</v>
      </c>
      <c r="H1483" t="s">
        <v>8</v>
      </c>
      <c r="I1483" s="4" t="s">
        <v>71</v>
      </c>
    </row>
    <row r="1484" spans="1:9" x14ac:dyDescent="0.25">
      <c r="A1484" t="str">
        <f t="shared" si="46"/>
        <v>Resistor 0201 51,7M</v>
      </c>
      <c r="B1484" t="s">
        <v>1</v>
      </c>
      <c r="C1484" t="str">
        <f t="shared" si="47"/>
        <v>SMDRC0201</v>
      </c>
      <c r="D1484" t="s">
        <v>74</v>
      </c>
      <c r="E1484" t="s">
        <v>15</v>
      </c>
      <c r="F1484" t="s">
        <v>1026</v>
      </c>
      <c r="G1484" t="s">
        <v>10</v>
      </c>
      <c r="H1484" t="s">
        <v>8</v>
      </c>
      <c r="I1484" s="4" t="s">
        <v>71</v>
      </c>
    </row>
    <row r="1485" spans="1:9" x14ac:dyDescent="0.25">
      <c r="A1485" t="str">
        <f t="shared" si="46"/>
        <v>Resistor 0201 52,3M</v>
      </c>
      <c r="B1485" t="s">
        <v>1</v>
      </c>
      <c r="C1485" t="str">
        <f t="shared" si="47"/>
        <v>SMDRC0201</v>
      </c>
      <c r="D1485" t="s">
        <v>74</v>
      </c>
      <c r="E1485" t="s">
        <v>15</v>
      </c>
      <c r="F1485" t="s">
        <v>1027</v>
      </c>
      <c r="G1485" t="s">
        <v>10</v>
      </c>
      <c r="H1485" t="s">
        <v>8</v>
      </c>
      <c r="I1485" s="4" t="s">
        <v>71</v>
      </c>
    </row>
    <row r="1486" spans="1:9" x14ac:dyDescent="0.25">
      <c r="A1486" t="str">
        <f t="shared" si="46"/>
        <v>Resistor 0201 53M</v>
      </c>
      <c r="B1486" t="s">
        <v>1</v>
      </c>
      <c r="C1486" t="str">
        <f t="shared" si="47"/>
        <v>SMDRC0201</v>
      </c>
      <c r="D1486" t="s">
        <v>74</v>
      </c>
      <c r="E1486" t="s">
        <v>15</v>
      </c>
      <c r="F1486" t="s">
        <v>1028</v>
      </c>
      <c r="G1486" t="s">
        <v>10</v>
      </c>
      <c r="H1486" t="s">
        <v>8</v>
      </c>
      <c r="I1486" s="4" t="s">
        <v>71</v>
      </c>
    </row>
    <row r="1487" spans="1:9" x14ac:dyDescent="0.25">
      <c r="A1487" t="str">
        <f t="shared" si="46"/>
        <v>Resistor 0201 53,6M</v>
      </c>
      <c r="B1487" t="s">
        <v>1</v>
      </c>
      <c r="C1487" t="str">
        <f t="shared" si="47"/>
        <v>SMDRC0201</v>
      </c>
      <c r="D1487" t="s">
        <v>74</v>
      </c>
      <c r="E1487" t="s">
        <v>15</v>
      </c>
      <c r="F1487" t="s">
        <v>1029</v>
      </c>
      <c r="G1487" t="s">
        <v>10</v>
      </c>
      <c r="H1487" t="s">
        <v>8</v>
      </c>
      <c r="I1487" s="4" t="s">
        <v>71</v>
      </c>
    </row>
    <row r="1488" spans="1:9" x14ac:dyDescent="0.25">
      <c r="A1488" t="str">
        <f t="shared" si="46"/>
        <v>Resistor 0201 54,2M</v>
      </c>
      <c r="B1488" t="s">
        <v>1</v>
      </c>
      <c r="C1488" t="str">
        <f t="shared" si="47"/>
        <v>SMDRC0201</v>
      </c>
      <c r="D1488" t="s">
        <v>74</v>
      </c>
      <c r="E1488" t="s">
        <v>15</v>
      </c>
      <c r="F1488" t="s">
        <v>1030</v>
      </c>
      <c r="G1488" t="s">
        <v>10</v>
      </c>
      <c r="H1488" t="s">
        <v>8</v>
      </c>
      <c r="I1488" s="4" t="s">
        <v>71</v>
      </c>
    </row>
    <row r="1489" spans="1:9" x14ac:dyDescent="0.25">
      <c r="A1489" t="str">
        <f t="shared" si="46"/>
        <v>Resistor 0201 54,9M</v>
      </c>
      <c r="B1489" t="s">
        <v>1</v>
      </c>
      <c r="C1489" t="str">
        <f t="shared" si="47"/>
        <v>SMDRC0201</v>
      </c>
      <c r="D1489" t="s">
        <v>74</v>
      </c>
      <c r="E1489" t="s">
        <v>15</v>
      </c>
      <c r="F1489" t="s">
        <v>1031</v>
      </c>
      <c r="G1489" t="s">
        <v>10</v>
      </c>
      <c r="H1489" t="s">
        <v>8</v>
      </c>
      <c r="I1489" s="4" t="s">
        <v>71</v>
      </c>
    </row>
    <row r="1490" spans="1:9" x14ac:dyDescent="0.25">
      <c r="A1490" t="str">
        <f t="shared" si="46"/>
        <v>Resistor 0201 55,6M</v>
      </c>
      <c r="B1490" t="s">
        <v>1</v>
      </c>
      <c r="C1490" t="str">
        <f t="shared" si="47"/>
        <v>SMDRC0201</v>
      </c>
      <c r="D1490" t="s">
        <v>74</v>
      </c>
      <c r="E1490" t="s">
        <v>15</v>
      </c>
      <c r="F1490" t="s">
        <v>1032</v>
      </c>
      <c r="G1490" t="s">
        <v>10</v>
      </c>
      <c r="H1490" t="s">
        <v>8</v>
      </c>
      <c r="I1490" s="4" t="s">
        <v>71</v>
      </c>
    </row>
    <row r="1491" spans="1:9" x14ac:dyDescent="0.25">
      <c r="A1491" t="str">
        <f t="shared" si="46"/>
        <v>Resistor 0201 56,2M</v>
      </c>
      <c r="B1491" t="s">
        <v>1</v>
      </c>
      <c r="C1491" t="str">
        <f t="shared" si="47"/>
        <v>SMDRC0201</v>
      </c>
      <c r="D1491" t="s">
        <v>74</v>
      </c>
      <c r="E1491" t="s">
        <v>15</v>
      </c>
      <c r="F1491" t="s">
        <v>1033</v>
      </c>
      <c r="G1491" t="s">
        <v>10</v>
      </c>
      <c r="H1491" t="s">
        <v>8</v>
      </c>
      <c r="I1491" s="4" t="s">
        <v>71</v>
      </c>
    </row>
    <row r="1492" spans="1:9" x14ac:dyDescent="0.25">
      <c r="A1492" t="str">
        <f t="shared" si="46"/>
        <v>Resistor 0201 56,9M</v>
      </c>
      <c r="B1492" t="s">
        <v>1</v>
      </c>
      <c r="C1492" t="str">
        <f t="shared" si="47"/>
        <v>SMDRC0201</v>
      </c>
      <c r="D1492" t="s">
        <v>74</v>
      </c>
      <c r="E1492" t="s">
        <v>15</v>
      </c>
      <c r="F1492" t="s">
        <v>1034</v>
      </c>
      <c r="G1492" t="s">
        <v>10</v>
      </c>
      <c r="H1492" t="s">
        <v>8</v>
      </c>
      <c r="I1492" s="4" t="s">
        <v>71</v>
      </c>
    </row>
    <row r="1493" spans="1:9" x14ac:dyDescent="0.25">
      <c r="A1493" t="str">
        <f t="shared" si="46"/>
        <v>Resistor 0201 57,6M</v>
      </c>
      <c r="B1493" t="s">
        <v>1</v>
      </c>
      <c r="C1493" t="str">
        <f t="shared" si="47"/>
        <v>SMDRC0201</v>
      </c>
      <c r="D1493" t="s">
        <v>74</v>
      </c>
      <c r="E1493" t="s">
        <v>15</v>
      </c>
      <c r="F1493" t="s">
        <v>1035</v>
      </c>
      <c r="G1493" t="s">
        <v>10</v>
      </c>
      <c r="H1493" t="s">
        <v>8</v>
      </c>
      <c r="I1493" s="4" t="s">
        <v>71</v>
      </c>
    </row>
    <row r="1494" spans="1:9" x14ac:dyDescent="0.25">
      <c r="A1494" t="str">
        <f t="shared" si="46"/>
        <v>Resistor 0201 58,3M</v>
      </c>
      <c r="B1494" t="s">
        <v>1</v>
      </c>
      <c r="C1494" t="str">
        <f t="shared" si="47"/>
        <v>SMDRC0201</v>
      </c>
      <c r="D1494" t="s">
        <v>74</v>
      </c>
      <c r="E1494" t="s">
        <v>15</v>
      </c>
      <c r="F1494" t="s">
        <v>1036</v>
      </c>
      <c r="G1494" t="s">
        <v>10</v>
      </c>
      <c r="H1494" t="s">
        <v>8</v>
      </c>
      <c r="I1494" s="4" t="s">
        <v>71</v>
      </c>
    </row>
    <row r="1495" spans="1:9" x14ac:dyDescent="0.25">
      <c r="A1495" t="str">
        <f t="shared" si="46"/>
        <v>Resistor 0201 59M</v>
      </c>
      <c r="B1495" t="s">
        <v>1</v>
      </c>
      <c r="C1495" t="str">
        <f t="shared" si="47"/>
        <v>SMDRC0201</v>
      </c>
      <c r="D1495" t="s">
        <v>74</v>
      </c>
      <c r="E1495" t="s">
        <v>15</v>
      </c>
      <c r="F1495" t="s">
        <v>1037</v>
      </c>
      <c r="G1495" t="s">
        <v>10</v>
      </c>
      <c r="H1495" t="s">
        <v>8</v>
      </c>
      <c r="I1495" s="4" t="s">
        <v>71</v>
      </c>
    </row>
    <row r="1496" spans="1:9" x14ac:dyDescent="0.25">
      <c r="A1496" t="str">
        <f t="shared" si="46"/>
        <v>Resistor 0201 59,7M</v>
      </c>
      <c r="B1496" t="s">
        <v>1</v>
      </c>
      <c r="C1496" t="str">
        <f t="shared" si="47"/>
        <v>SMDRC0201</v>
      </c>
      <c r="D1496" t="s">
        <v>74</v>
      </c>
      <c r="E1496" t="s">
        <v>15</v>
      </c>
      <c r="F1496" t="s">
        <v>1038</v>
      </c>
      <c r="G1496" t="s">
        <v>10</v>
      </c>
      <c r="H1496" t="s">
        <v>8</v>
      </c>
      <c r="I1496" s="4" t="s">
        <v>71</v>
      </c>
    </row>
    <row r="1497" spans="1:9" x14ac:dyDescent="0.25">
      <c r="A1497" t="str">
        <f t="shared" si="46"/>
        <v>Resistor 0201 60,4M</v>
      </c>
      <c r="B1497" t="s">
        <v>1</v>
      </c>
      <c r="C1497" t="str">
        <f t="shared" si="47"/>
        <v>SMDRC0201</v>
      </c>
      <c r="D1497" t="s">
        <v>74</v>
      </c>
      <c r="E1497" t="s">
        <v>15</v>
      </c>
      <c r="F1497" t="s">
        <v>1039</v>
      </c>
      <c r="G1497" t="s">
        <v>10</v>
      </c>
      <c r="H1497" t="s">
        <v>8</v>
      </c>
      <c r="I1497" s="4" t="s">
        <v>71</v>
      </c>
    </row>
    <row r="1498" spans="1:9" x14ac:dyDescent="0.25">
      <c r="A1498" t="str">
        <f t="shared" si="46"/>
        <v>Resistor 0201 61,2M</v>
      </c>
      <c r="B1498" t="s">
        <v>1</v>
      </c>
      <c r="C1498" t="str">
        <f t="shared" si="47"/>
        <v>SMDRC0201</v>
      </c>
      <c r="D1498" t="s">
        <v>74</v>
      </c>
      <c r="E1498" t="s">
        <v>15</v>
      </c>
      <c r="F1498" t="s">
        <v>1040</v>
      </c>
      <c r="G1498" t="s">
        <v>10</v>
      </c>
      <c r="H1498" t="s">
        <v>8</v>
      </c>
      <c r="I1498" s="4" t="s">
        <v>71</v>
      </c>
    </row>
    <row r="1499" spans="1:9" x14ac:dyDescent="0.25">
      <c r="A1499" t="str">
        <f t="shared" si="46"/>
        <v>Resistor 0201 61,9M</v>
      </c>
      <c r="B1499" t="s">
        <v>1</v>
      </c>
      <c r="C1499" t="str">
        <f t="shared" si="47"/>
        <v>SMDRC0201</v>
      </c>
      <c r="D1499" t="s">
        <v>74</v>
      </c>
      <c r="E1499" t="s">
        <v>15</v>
      </c>
      <c r="F1499" t="s">
        <v>1041</v>
      </c>
      <c r="G1499" t="s">
        <v>10</v>
      </c>
      <c r="H1499" t="s">
        <v>8</v>
      </c>
      <c r="I1499" s="4" t="s">
        <v>71</v>
      </c>
    </row>
    <row r="1500" spans="1:9" x14ac:dyDescent="0.25">
      <c r="A1500" t="str">
        <f t="shared" si="46"/>
        <v>Resistor 0201 62,6M</v>
      </c>
      <c r="B1500" t="s">
        <v>1</v>
      </c>
      <c r="C1500" t="str">
        <f t="shared" si="47"/>
        <v>SMDRC0201</v>
      </c>
      <c r="D1500" t="s">
        <v>74</v>
      </c>
      <c r="E1500" t="s">
        <v>15</v>
      </c>
      <c r="F1500" t="s">
        <v>1042</v>
      </c>
      <c r="G1500" t="s">
        <v>10</v>
      </c>
      <c r="H1500" t="s">
        <v>8</v>
      </c>
      <c r="I1500" s="4" t="s">
        <v>71</v>
      </c>
    </row>
    <row r="1501" spans="1:9" x14ac:dyDescent="0.25">
      <c r="A1501" t="str">
        <f t="shared" si="46"/>
        <v>Resistor 0201 63,4M</v>
      </c>
      <c r="B1501" t="s">
        <v>1</v>
      </c>
      <c r="C1501" t="str">
        <f t="shared" si="47"/>
        <v>SMDRC0201</v>
      </c>
      <c r="D1501" t="s">
        <v>74</v>
      </c>
      <c r="E1501" t="s">
        <v>15</v>
      </c>
      <c r="F1501" t="s">
        <v>1043</v>
      </c>
      <c r="G1501" t="s">
        <v>10</v>
      </c>
      <c r="H1501" t="s">
        <v>8</v>
      </c>
      <c r="I1501" s="4" t="s">
        <v>71</v>
      </c>
    </row>
    <row r="1502" spans="1:9" x14ac:dyDescent="0.25">
      <c r="A1502" t="str">
        <f t="shared" si="46"/>
        <v>Resistor 0201 64,2M</v>
      </c>
      <c r="B1502" t="s">
        <v>1</v>
      </c>
      <c r="C1502" t="str">
        <f t="shared" si="47"/>
        <v>SMDRC0201</v>
      </c>
      <c r="D1502" t="s">
        <v>74</v>
      </c>
      <c r="E1502" t="s">
        <v>15</v>
      </c>
      <c r="F1502" t="s">
        <v>1044</v>
      </c>
      <c r="G1502" t="s">
        <v>10</v>
      </c>
      <c r="H1502" t="s">
        <v>8</v>
      </c>
      <c r="I1502" s="4" t="s">
        <v>71</v>
      </c>
    </row>
    <row r="1503" spans="1:9" x14ac:dyDescent="0.25">
      <c r="A1503" t="str">
        <f t="shared" si="46"/>
        <v>Resistor 0201 64,9M</v>
      </c>
      <c r="B1503" t="s">
        <v>1</v>
      </c>
      <c r="C1503" t="str">
        <f t="shared" si="47"/>
        <v>SMDRC0201</v>
      </c>
      <c r="D1503" t="s">
        <v>74</v>
      </c>
      <c r="E1503" t="s">
        <v>15</v>
      </c>
      <c r="F1503" t="s">
        <v>1045</v>
      </c>
      <c r="G1503" t="s">
        <v>10</v>
      </c>
      <c r="H1503" t="s">
        <v>8</v>
      </c>
      <c r="I1503" s="4" t="s">
        <v>71</v>
      </c>
    </row>
    <row r="1504" spans="1:9" x14ac:dyDescent="0.25">
      <c r="A1504" t="str">
        <f t="shared" si="46"/>
        <v>Resistor 0201 65,7M</v>
      </c>
      <c r="B1504" t="s">
        <v>1</v>
      </c>
      <c r="C1504" t="str">
        <f t="shared" si="47"/>
        <v>SMDRC0201</v>
      </c>
      <c r="D1504" t="s">
        <v>74</v>
      </c>
      <c r="E1504" t="s">
        <v>15</v>
      </c>
      <c r="F1504" t="s">
        <v>1046</v>
      </c>
      <c r="G1504" t="s">
        <v>10</v>
      </c>
      <c r="H1504" t="s">
        <v>8</v>
      </c>
      <c r="I1504" s="4" t="s">
        <v>71</v>
      </c>
    </row>
    <row r="1505" spans="1:9" x14ac:dyDescent="0.25">
      <c r="A1505" t="str">
        <f t="shared" si="46"/>
        <v>Resistor 0201 66,5M</v>
      </c>
      <c r="B1505" t="s">
        <v>1</v>
      </c>
      <c r="C1505" t="str">
        <f t="shared" si="47"/>
        <v>SMDRC0201</v>
      </c>
      <c r="D1505" t="s">
        <v>74</v>
      </c>
      <c r="E1505" t="s">
        <v>15</v>
      </c>
      <c r="F1505" t="s">
        <v>1047</v>
      </c>
      <c r="G1505" t="s">
        <v>10</v>
      </c>
      <c r="H1505" t="s">
        <v>8</v>
      </c>
      <c r="I1505" s="4" t="s">
        <v>71</v>
      </c>
    </row>
    <row r="1506" spans="1:9" x14ac:dyDescent="0.25">
      <c r="A1506" t="str">
        <f t="shared" si="46"/>
        <v>Resistor 0201 67,3M</v>
      </c>
      <c r="B1506" t="s">
        <v>1</v>
      </c>
      <c r="C1506" t="str">
        <f t="shared" si="47"/>
        <v>SMDRC0201</v>
      </c>
      <c r="D1506" t="s">
        <v>74</v>
      </c>
      <c r="E1506" t="s">
        <v>15</v>
      </c>
      <c r="F1506" t="s">
        <v>1048</v>
      </c>
      <c r="G1506" t="s">
        <v>10</v>
      </c>
      <c r="H1506" t="s">
        <v>8</v>
      </c>
      <c r="I1506" s="4" t="s">
        <v>71</v>
      </c>
    </row>
    <row r="1507" spans="1:9" x14ac:dyDescent="0.25">
      <c r="A1507" t="str">
        <f t="shared" si="46"/>
        <v>Resistor 0201 68,1M</v>
      </c>
      <c r="B1507" t="s">
        <v>1</v>
      </c>
      <c r="C1507" t="str">
        <f t="shared" si="47"/>
        <v>SMDRC0201</v>
      </c>
      <c r="D1507" t="s">
        <v>74</v>
      </c>
      <c r="E1507" t="s">
        <v>15</v>
      </c>
      <c r="F1507" t="s">
        <v>1049</v>
      </c>
      <c r="G1507" t="s">
        <v>10</v>
      </c>
      <c r="H1507" t="s">
        <v>8</v>
      </c>
      <c r="I1507" s="4" t="s">
        <v>71</v>
      </c>
    </row>
    <row r="1508" spans="1:9" x14ac:dyDescent="0.25">
      <c r="A1508" t="str">
        <f t="shared" si="46"/>
        <v>Resistor 0201 69M</v>
      </c>
      <c r="B1508" t="s">
        <v>1</v>
      </c>
      <c r="C1508" t="str">
        <f t="shared" si="47"/>
        <v>SMDRC0201</v>
      </c>
      <c r="D1508" t="s">
        <v>74</v>
      </c>
      <c r="E1508" t="s">
        <v>15</v>
      </c>
      <c r="F1508" t="s">
        <v>1050</v>
      </c>
      <c r="G1508" t="s">
        <v>10</v>
      </c>
      <c r="H1508" t="s">
        <v>8</v>
      </c>
      <c r="I1508" s="4" t="s">
        <v>71</v>
      </c>
    </row>
    <row r="1509" spans="1:9" x14ac:dyDescent="0.25">
      <c r="A1509" t="str">
        <f t="shared" si="46"/>
        <v>Resistor 0201 69,8M</v>
      </c>
      <c r="B1509" t="s">
        <v>1</v>
      </c>
      <c r="C1509" t="str">
        <f t="shared" si="47"/>
        <v>SMDRC0201</v>
      </c>
      <c r="D1509" t="s">
        <v>74</v>
      </c>
      <c r="E1509" t="s">
        <v>15</v>
      </c>
      <c r="F1509" t="s">
        <v>1051</v>
      </c>
      <c r="G1509" t="s">
        <v>10</v>
      </c>
      <c r="H1509" t="s">
        <v>8</v>
      </c>
      <c r="I1509" s="4" t="s">
        <v>71</v>
      </c>
    </row>
    <row r="1510" spans="1:9" x14ac:dyDescent="0.25">
      <c r="A1510" t="str">
        <f t="shared" si="46"/>
        <v>Resistor 0201 70,6M</v>
      </c>
      <c r="B1510" t="s">
        <v>1</v>
      </c>
      <c r="C1510" t="str">
        <f t="shared" si="47"/>
        <v>SMDRC0201</v>
      </c>
      <c r="D1510" t="s">
        <v>74</v>
      </c>
      <c r="E1510" t="s">
        <v>15</v>
      </c>
      <c r="F1510" t="s">
        <v>1052</v>
      </c>
      <c r="G1510" t="s">
        <v>10</v>
      </c>
      <c r="H1510" t="s">
        <v>8</v>
      </c>
      <c r="I1510" s="4" t="s">
        <v>71</v>
      </c>
    </row>
    <row r="1511" spans="1:9" x14ac:dyDescent="0.25">
      <c r="A1511" t="str">
        <f t="shared" si="46"/>
        <v>Resistor 0201 71,5M</v>
      </c>
      <c r="B1511" t="s">
        <v>1</v>
      </c>
      <c r="C1511" t="str">
        <f t="shared" si="47"/>
        <v>SMDRC0201</v>
      </c>
      <c r="D1511" t="s">
        <v>74</v>
      </c>
      <c r="E1511" t="s">
        <v>15</v>
      </c>
      <c r="F1511" t="s">
        <v>1053</v>
      </c>
      <c r="G1511" t="s">
        <v>10</v>
      </c>
      <c r="H1511" t="s">
        <v>8</v>
      </c>
      <c r="I1511" s="4" t="s">
        <v>71</v>
      </c>
    </row>
    <row r="1512" spans="1:9" x14ac:dyDescent="0.25">
      <c r="A1512" t="str">
        <f t="shared" si="46"/>
        <v>Resistor 0201 72,3M</v>
      </c>
      <c r="B1512" t="s">
        <v>1</v>
      </c>
      <c r="C1512" t="str">
        <f t="shared" si="47"/>
        <v>SMDRC0201</v>
      </c>
      <c r="D1512" t="s">
        <v>74</v>
      </c>
      <c r="E1512" t="s">
        <v>15</v>
      </c>
      <c r="F1512" t="s">
        <v>1054</v>
      </c>
      <c r="G1512" t="s">
        <v>10</v>
      </c>
      <c r="H1512" t="s">
        <v>8</v>
      </c>
      <c r="I1512" s="4" t="s">
        <v>71</v>
      </c>
    </row>
    <row r="1513" spans="1:9" x14ac:dyDescent="0.25">
      <c r="A1513" t="str">
        <f t="shared" si="46"/>
        <v>Resistor 0201 73,2M</v>
      </c>
      <c r="B1513" t="s">
        <v>1</v>
      </c>
      <c r="C1513" t="str">
        <f t="shared" si="47"/>
        <v>SMDRC0201</v>
      </c>
      <c r="D1513" t="s">
        <v>74</v>
      </c>
      <c r="E1513" t="s">
        <v>15</v>
      </c>
      <c r="F1513" t="s">
        <v>1055</v>
      </c>
      <c r="G1513" t="s">
        <v>10</v>
      </c>
      <c r="H1513" t="s">
        <v>8</v>
      </c>
      <c r="I1513" s="4" t="s">
        <v>71</v>
      </c>
    </row>
    <row r="1514" spans="1:9" x14ac:dyDescent="0.25">
      <c r="A1514" t="str">
        <f t="shared" si="46"/>
        <v>Resistor 0201 74,1M</v>
      </c>
      <c r="B1514" t="s">
        <v>1</v>
      </c>
      <c r="C1514" t="str">
        <f t="shared" si="47"/>
        <v>SMDRC0201</v>
      </c>
      <c r="D1514" t="s">
        <v>74</v>
      </c>
      <c r="E1514" t="s">
        <v>15</v>
      </c>
      <c r="F1514" t="s">
        <v>1056</v>
      </c>
      <c r="G1514" t="s">
        <v>10</v>
      </c>
      <c r="H1514" t="s">
        <v>8</v>
      </c>
      <c r="I1514" s="4" t="s">
        <v>71</v>
      </c>
    </row>
    <row r="1515" spans="1:9" x14ac:dyDescent="0.25">
      <c r="A1515" t="str">
        <f t="shared" si="46"/>
        <v>Resistor 0201 75M</v>
      </c>
      <c r="B1515" t="s">
        <v>1</v>
      </c>
      <c r="C1515" t="str">
        <f t="shared" si="47"/>
        <v>SMDRC0201</v>
      </c>
      <c r="D1515" t="s">
        <v>74</v>
      </c>
      <c r="E1515" t="s">
        <v>15</v>
      </c>
      <c r="F1515" t="s">
        <v>68</v>
      </c>
      <c r="G1515" t="s">
        <v>10</v>
      </c>
      <c r="H1515" t="s">
        <v>8</v>
      </c>
      <c r="I1515" s="4" t="s">
        <v>71</v>
      </c>
    </row>
    <row r="1516" spans="1:9" x14ac:dyDescent="0.25">
      <c r="A1516" t="str">
        <f t="shared" si="46"/>
        <v>Resistor 0201 75,9M</v>
      </c>
      <c r="B1516" t="s">
        <v>1</v>
      </c>
      <c r="C1516" t="str">
        <f t="shared" si="47"/>
        <v>SMDRC0201</v>
      </c>
      <c r="D1516" t="s">
        <v>74</v>
      </c>
      <c r="E1516" t="s">
        <v>15</v>
      </c>
      <c r="F1516" t="s">
        <v>1057</v>
      </c>
      <c r="G1516" t="s">
        <v>10</v>
      </c>
      <c r="H1516" t="s">
        <v>8</v>
      </c>
      <c r="I1516" s="4" t="s">
        <v>71</v>
      </c>
    </row>
    <row r="1517" spans="1:9" x14ac:dyDescent="0.25">
      <c r="A1517" t="str">
        <f t="shared" si="46"/>
        <v>Resistor 0201 76,8M</v>
      </c>
      <c r="B1517" t="s">
        <v>1</v>
      </c>
      <c r="C1517" t="str">
        <f t="shared" si="47"/>
        <v>SMDRC0201</v>
      </c>
      <c r="D1517" t="s">
        <v>74</v>
      </c>
      <c r="E1517" t="s">
        <v>15</v>
      </c>
      <c r="F1517" t="s">
        <v>1058</v>
      </c>
      <c r="G1517" t="s">
        <v>10</v>
      </c>
      <c r="H1517" t="s">
        <v>8</v>
      </c>
      <c r="I1517" s="4" t="s">
        <v>71</v>
      </c>
    </row>
    <row r="1518" spans="1:9" x14ac:dyDescent="0.25">
      <c r="A1518" t="str">
        <f t="shared" si="46"/>
        <v>Resistor 0201 77,7M</v>
      </c>
      <c r="B1518" t="s">
        <v>1</v>
      </c>
      <c r="C1518" t="str">
        <f t="shared" si="47"/>
        <v>SMDRC0201</v>
      </c>
      <c r="D1518" t="s">
        <v>74</v>
      </c>
      <c r="E1518" t="s">
        <v>15</v>
      </c>
      <c r="F1518" t="s">
        <v>1059</v>
      </c>
      <c r="G1518" t="s">
        <v>10</v>
      </c>
      <c r="H1518" t="s">
        <v>8</v>
      </c>
      <c r="I1518" s="4" t="s">
        <v>71</v>
      </c>
    </row>
    <row r="1519" spans="1:9" x14ac:dyDescent="0.25">
      <c r="A1519" t="str">
        <f t="shared" si="46"/>
        <v>Resistor 0201 78,7M</v>
      </c>
      <c r="B1519" t="s">
        <v>1</v>
      </c>
      <c r="C1519" t="str">
        <f t="shared" si="47"/>
        <v>SMDRC0201</v>
      </c>
      <c r="D1519" t="s">
        <v>74</v>
      </c>
      <c r="E1519" t="s">
        <v>15</v>
      </c>
      <c r="F1519" t="s">
        <v>1060</v>
      </c>
      <c r="G1519" t="s">
        <v>10</v>
      </c>
      <c r="H1519" t="s">
        <v>8</v>
      </c>
      <c r="I1519" s="4" t="s">
        <v>71</v>
      </c>
    </row>
    <row r="1520" spans="1:9" x14ac:dyDescent="0.25">
      <c r="A1520" t="str">
        <f t="shared" si="46"/>
        <v>Resistor 0201 79,6M</v>
      </c>
      <c r="B1520" t="s">
        <v>1</v>
      </c>
      <c r="C1520" t="str">
        <f t="shared" si="47"/>
        <v>SMDRC0201</v>
      </c>
      <c r="D1520" t="s">
        <v>74</v>
      </c>
      <c r="E1520" t="s">
        <v>15</v>
      </c>
      <c r="F1520" t="s">
        <v>1061</v>
      </c>
      <c r="G1520" t="s">
        <v>10</v>
      </c>
      <c r="H1520" t="s">
        <v>8</v>
      </c>
      <c r="I1520" s="4" t="s">
        <v>71</v>
      </c>
    </row>
    <row r="1521" spans="1:9" x14ac:dyDescent="0.25">
      <c r="A1521" t="str">
        <f t="shared" si="46"/>
        <v>Resistor 0201 80,6M</v>
      </c>
      <c r="B1521" t="s">
        <v>1</v>
      </c>
      <c r="C1521" t="str">
        <f t="shared" si="47"/>
        <v>SMDRC0201</v>
      </c>
      <c r="D1521" t="s">
        <v>74</v>
      </c>
      <c r="E1521" t="s">
        <v>15</v>
      </c>
      <c r="F1521" t="s">
        <v>1062</v>
      </c>
      <c r="G1521" t="s">
        <v>10</v>
      </c>
      <c r="H1521" t="s">
        <v>8</v>
      </c>
      <c r="I1521" s="4" t="s">
        <v>71</v>
      </c>
    </row>
    <row r="1522" spans="1:9" x14ac:dyDescent="0.25">
      <c r="A1522" t="str">
        <f t="shared" si="46"/>
        <v>Resistor 0201 81,6M</v>
      </c>
      <c r="B1522" t="s">
        <v>1</v>
      </c>
      <c r="C1522" t="str">
        <f t="shared" si="47"/>
        <v>SMDRC0201</v>
      </c>
      <c r="D1522" t="s">
        <v>74</v>
      </c>
      <c r="E1522" t="s">
        <v>15</v>
      </c>
      <c r="F1522" t="s">
        <v>1063</v>
      </c>
      <c r="G1522" t="s">
        <v>10</v>
      </c>
      <c r="H1522" t="s">
        <v>8</v>
      </c>
      <c r="I1522" s="4" t="s">
        <v>71</v>
      </c>
    </row>
    <row r="1523" spans="1:9" x14ac:dyDescent="0.25">
      <c r="A1523" t="str">
        <f t="shared" si="46"/>
        <v>Resistor 0201 82,5M</v>
      </c>
      <c r="B1523" t="s">
        <v>1</v>
      </c>
      <c r="C1523" t="str">
        <f t="shared" si="47"/>
        <v>SMDRC0201</v>
      </c>
      <c r="D1523" t="s">
        <v>74</v>
      </c>
      <c r="E1523" t="s">
        <v>15</v>
      </c>
      <c r="F1523" t="s">
        <v>1064</v>
      </c>
      <c r="G1523" t="s">
        <v>10</v>
      </c>
      <c r="H1523" t="s">
        <v>8</v>
      </c>
      <c r="I1523" s="4" t="s">
        <v>71</v>
      </c>
    </row>
    <row r="1524" spans="1:9" x14ac:dyDescent="0.25">
      <c r="A1524" t="str">
        <f t="shared" si="46"/>
        <v>Resistor 0201 83,5M</v>
      </c>
      <c r="B1524" t="s">
        <v>1</v>
      </c>
      <c r="C1524" t="str">
        <f t="shared" si="47"/>
        <v>SMDRC0201</v>
      </c>
      <c r="D1524" t="s">
        <v>74</v>
      </c>
      <c r="E1524" t="s">
        <v>15</v>
      </c>
      <c r="F1524" t="s">
        <v>1065</v>
      </c>
      <c r="G1524" t="s">
        <v>10</v>
      </c>
      <c r="H1524" t="s">
        <v>8</v>
      </c>
      <c r="I1524" s="4" t="s">
        <v>71</v>
      </c>
    </row>
    <row r="1525" spans="1:9" x14ac:dyDescent="0.25">
      <c r="A1525" t="str">
        <f t="shared" si="46"/>
        <v>Resistor 0201 84,5M</v>
      </c>
      <c r="B1525" t="s">
        <v>1</v>
      </c>
      <c r="C1525" t="str">
        <f t="shared" si="47"/>
        <v>SMDRC0201</v>
      </c>
      <c r="D1525" t="s">
        <v>74</v>
      </c>
      <c r="E1525" t="s">
        <v>15</v>
      </c>
      <c r="F1525" t="s">
        <v>1066</v>
      </c>
      <c r="G1525" t="s">
        <v>10</v>
      </c>
      <c r="H1525" t="s">
        <v>8</v>
      </c>
      <c r="I1525" s="4" t="s">
        <v>71</v>
      </c>
    </row>
    <row r="1526" spans="1:9" x14ac:dyDescent="0.25">
      <c r="A1526" t="str">
        <f t="shared" si="46"/>
        <v>Resistor 0201 85,6M</v>
      </c>
      <c r="B1526" t="s">
        <v>1</v>
      </c>
      <c r="C1526" t="str">
        <f t="shared" si="47"/>
        <v>SMDRC0201</v>
      </c>
      <c r="D1526" t="s">
        <v>74</v>
      </c>
      <c r="E1526" t="s">
        <v>15</v>
      </c>
      <c r="F1526" t="s">
        <v>1067</v>
      </c>
      <c r="G1526" t="s">
        <v>10</v>
      </c>
      <c r="H1526" t="s">
        <v>8</v>
      </c>
      <c r="I1526" s="4" t="s">
        <v>71</v>
      </c>
    </row>
    <row r="1527" spans="1:9" x14ac:dyDescent="0.25">
      <c r="A1527" t="str">
        <f t="shared" si="46"/>
        <v>Resistor 0201 86,6M</v>
      </c>
      <c r="B1527" t="s">
        <v>1</v>
      </c>
      <c r="C1527" t="str">
        <f t="shared" si="47"/>
        <v>SMDRC0201</v>
      </c>
      <c r="D1527" t="s">
        <v>74</v>
      </c>
      <c r="E1527" t="s">
        <v>15</v>
      </c>
      <c r="F1527" t="s">
        <v>1068</v>
      </c>
      <c r="G1527" t="s">
        <v>10</v>
      </c>
      <c r="H1527" t="s">
        <v>8</v>
      </c>
      <c r="I1527" s="4" t="s">
        <v>71</v>
      </c>
    </row>
    <row r="1528" spans="1:9" x14ac:dyDescent="0.25">
      <c r="A1528" t="str">
        <f t="shared" si="46"/>
        <v>Resistor 0201 87,6M</v>
      </c>
      <c r="B1528" t="s">
        <v>1</v>
      </c>
      <c r="C1528" t="str">
        <f t="shared" si="47"/>
        <v>SMDRC0201</v>
      </c>
      <c r="D1528" t="s">
        <v>74</v>
      </c>
      <c r="E1528" t="s">
        <v>15</v>
      </c>
      <c r="F1528" t="s">
        <v>1069</v>
      </c>
      <c r="G1528" t="s">
        <v>10</v>
      </c>
      <c r="H1528" t="s">
        <v>8</v>
      </c>
      <c r="I1528" s="4" t="s">
        <v>71</v>
      </c>
    </row>
    <row r="1529" spans="1:9" x14ac:dyDescent="0.25">
      <c r="A1529" t="str">
        <f t="shared" si="46"/>
        <v>Resistor 0201 88,7M</v>
      </c>
      <c r="B1529" t="s">
        <v>1</v>
      </c>
      <c r="C1529" t="str">
        <f t="shared" si="47"/>
        <v>SMDRC0201</v>
      </c>
      <c r="D1529" t="s">
        <v>74</v>
      </c>
      <c r="E1529" t="s">
        <v>15</v>
      </c>
      <c r="F1529" t="s">
        <v>1070</v>
      </c>
      <c r="G1529" t="s">
        <v>10</v>
      </c>
      <c r="H1529" t="s">
        <v>8</v>
      </c>
      <c r="I1529" s="4" t="s">
        <v>71</v>
      </c>
    </row>
    <row r="1530" spans="1:9" x14ac:dyDescent="0.25">
      <c r="A1530" t="str">
        <f t="shared" si="46"/>
        <v>Resistor 0201 89,8M</v>
      </c>
      <c r="B1530" t="s">
        <v>1</v>
      </c>
      <c r="C1530" t="str">
        <f t="shared" si="47"/>
        <v>SMDRC0201</v>
      </c>
      <c r="D1530" t="s">
        <v>74</v>
      </c>
      <c r="E1530" t="s">
        <v>15</v>
      </c>
      <c r="F1530" t="s">
        <v>1071</v>
      </c>
      <c r="G1530" t="s">
        <v>10</v>
      </c>
      <c r="H1530" t="s">
        <v>8</v>
      </c>
      <c r="I1530" s="4" t="s">
        <v>71</v>
      </c>
    </row>
    <row r="1531" spans="1:9" x14ac:dyDescent="0.25">
      <c r="A1531" t="str">
        <f t="shared" si="46"/>
        <v>Resistor 0201 90,9M</v>
      </c>
      <c r="B1531" t="s">
        <v>1</v>
      </c>
      <c r="C1531" t="str">
        <f t="shared" si="47"/>
        <v>SMDRC0201</v>
      </c>
      <c r="D1531" t="s">
        <v>74</v>
      </c>
      <c r="E1531" t="s">
        <v>15</v>
      </c>
      <c r="F1531" t="s">
        <v>1072</v>
      </c>
      <c r="G1531" t="s">
        <v>10</v>
      </c>
      <c r="H1531" t="s">
        <v>8</v>
      </c>
      <c r="I1531" s="4" t="s">
        <v>71</v>
      </c>
    </row>
    <row r="1532" spans="1:9" x14ac:dyDescent="0.25">
      <c r="A1532" t="str">
        <f t="shared" si="46"/>
        <v>Resistor 0201 91,9M</v>
      </c>
      <c r="B1532" t="s">
        <v>1</v>
      </c>
      <c r="C1532" t="str">
        <f t="shared" si="47"/>
        <v>SMDRC0201</v>
      </c>
      <c r="D1532" t="s">
        <v>74</v>
      </c>
      <c r="E1532" t="s">
        <v>15</v>
      </c>
      <c r="F1532" t="s">
        <v>1073</v>
      </c>
      <c r="G1532" t="s">
        <v>10</v>
      </c>
      <c r="H1532" t="s">
        <v>8</v>
      </c>
      <c r="I1532" s="4" t="s">
        <v>71</v>
      </c>
    </row>
    <row r="1533" spans="1:9" x14ac:dyDescent="0.25">
      <c r="A1533" t="str">
        <f t="shared" si="46"/>
        <v>Resistor 0201 93,1M</v>
      </c>
      <c r="B1533" t="s">
        <v>1</v>
      </c>
      <c r="C1533" t="str">
        <f t="shared" si="47"/>
        <v>SMDRC0201</v>
      </c>
      <c r="D1533" t="s">
        <v>74</v>
      </c>
      <c r="E1533" t="s">
        <v>15</v>
      </c>
      <c r="F1533" t="s">
        <v>1074</v>
      </c>
      <c r="G1533" t="s">
        <v>10</v>
      </c>
      <c r="H1533" t="s">
        <v>8</v>
      </c>
      <c r="I1533" s="4" t="s">
        <v>71</v>
      </c>
    </row>
    <row r="1534" spans="1:9" x14ac:dyDescent="0.25">
      <c r="A1534" t="str">
        <f t="shared" si="46"/>
        <v>Resistor 0201 94,2M</v>
      </c>
      <c r="B1534" t="s">
        <v>1</v>
      </c>
      <c r="C1534" t="str">
        <f t="shared" si="47"/>
        <v>SMDRC0201</v>
      </c>
      <c r="D1534" t="s">
        <v>74</v>
      </c>
      <c r="E1534" t="s">
        <v>15</v>
      </c>
      <c r="F1534" t="s">
        <v>1075</v>
      </c>
      <c r="G1534" t="s">
        <v>10</v>
      </c>
      <c r="H1534" t="s">
        <v>8</v>
      </c>
      <c r="I1534" s="4" t="s">
        <v>71</v>
      </c>
    </row>
    <row r="1535" spans="1:9" x14ac:dyDescent="0.25">
      <c r="A1535" t="str">
        <f t="shared" si="46"/>
        <v>Resistor 0201 95,3M</v>
      </c>
      <c r="B1535" t="s">
        <v>1</v>
      </c>
      <c r="C1535" t="str">
        <f t="shared" si="47"/>
        <v>SMDRC0201</v>
      </c>
      <c r="D1535" t="s">
        <v>74</v>
      </c>
      <c r="E1535" t="s">
        <v>15</v>
      </c>
      <c r="F1535" t="s">
        <v>1076</v>
      </c>
      <c r="G1535" t="s">
        <v>10</v>
      </c>
      <c r="H1535" t="s">
        <v>8</v>
      </c>
      <c r="I1535" s="4" t="s">
        <v>71</v>
      </c>
    </row>
    <row r="1536" spans="1:9" x14ac:dyDescent="0.25">
      <c r="A1536" t="str">
        <f t="shared" si="46"/>
        <v>Resistor 0201 96,5M</v>
      </c>
      <c r="B1536" t="s">
        <v>1</v>
      </c>
      <c r="C1536" t="str">
        <f t="shared" si="47"/>
        <v>SMDRC0201</v>
      </c>
      <c r="D1536" t="s">
        <v>74</v>
      </c>
      <c r="E1536" t="s">
        <v>15</v>
      </c>
      <c r="F1536" t="s">
        <v>1077</v>
      </c>
      <c r="G1536" t="s">
        <v>10</v>
      </c>
      <c r="H1536" t="s">
        <v>8</v>
      </c>
      <c r="I1536" s="4" t="s">
        <v>71</v>
      </c>
    </row>
    <row r="1537" spans="1:9" x14ac:dyDescent="0.25">
      <c r="A1537" t="str">
        <f t="shared" si="46"/>
        <v>Resistor 0201 97,6M</v>
      </c>
      <c r="B1537" t="s">
        <v>1</v>
      </c>
      <c r="C1537" t="str">
        <f t="shared" si="47"/>
        <v>SMDRC0201</v>
      </c>
      <c r="D1537" t="s">
        <v>74</v>
      </c>
      <c r="E1537" t="s">
        <v>15</v>
      </c>
      <c r="F1537" t="s">
        <v>1078</v>
      </c>
      <c r="G1537" t="s">
        <v>10</v>
      </c>
      <c r="H1537" t="s">
        <v>8</v>
      </c>
      <c r="I1537" s="4" t="s">
        <v>71</v>
      </c>
    </row>
    <row r="1538" spans="1:9" x14ac:dyDescent="0.25">
      <c r="A1538" t="str">
        <f t="shared" ref="A1538:A1601" si="48">B1538&amp;" "&amp;I1538&amp;" "&amp;F1538</f>
        <v>Resistor 0201 98,8M</v>
      </c>
      <c r="B1538" t="s">
        <v>1</v>
      </c>
      <c r="C1538" t="str">
        <f t="shared" ref="C1538:C1601" si="49">"SMDRC"&amp;I1538</f>
        <v>SMDRC0201</v>
      </c>
      <c r="D1538" t="s">
        <v>74</v>
      </c>
      <c r="E1538" t="s">
        <v>15</v>
      </c>
      <c r="F1538" t="s">
        <v>1079</v>
      </c>
      <c r="G1538" t="s">
        <v>10</v>
      </c>
      <c r="H1538" t="s">
        <v>8</v>
      </c>
      <c r="I1538" s="4" t="s">
        <v>71</v>
      </c>
    </row>
    <row r="1539" spans="1:9" x14ac:dyDescent="0.25">
      <c r="A1539" s="5" t="str">
        <f t="shared" si="48"/>
        <v>Resistor 0201 100M</v>
      </c>
      <c r="B1539" s="5" t="s">
        <v>1</v>
      </c>
      <c r="C1539" s="5" t="str">
        <f t="shared" si="49"/>
        <v>SMDRC0201</v>
      </c>
      <c r="D1539" s="5" t="s">
        <v>74</v>
      </c>
      <c r="E1539" s="5" t="s">
        <v>15</v>
      </c>
      <c r="F1539" s="5" t="s">
        <v>69</v>
      </c>
      <c r="G1539" s="5" t="s">
        <v>10</v>
      </c>
      <c r="H1539" s="5" t="s">
        <v>8</v>
      </c>
      <c r="I1539" s="6" t="s">
        <v>71</v>
      </c>
    </row>
    <row r="1540" spans="1:9" x14ac:dyDescent="0.25">
      <c r="A1540" t="str">
        <f t="shared" si="48"/>
        <v>Resistor 0402 0</v>
      </c>
      <c r="B1540" t="s">
        <v>1</v>
      </c>
      <c r="C1540" t="str">
        <f t="shared" si="49"/>
        <v>SMDRC0402</v>
      </c>
      <c r="D1540" t="s">
        <v>74</v>
      </c>
      <c r="E1540" t="s">
        <v>15</v>
      </c>
      <c r="F1540">
        <v>0</v>
      </c>
      <c r="G1540" t="s">
        <v>10</v>
      </c>
      <c r="H1540" t="s">
        <v>8</v>
      </c>
      <c r="I1540" s="3" t="s">
        <v>7</v>
      </c>
    </row>
    <row r="1541" spans="1:9" x14ac:dyDescent="0.25">
      <c r="A1541" t="str">
        <f t="shared" si="48"/>
        <v>Resistor 0402 1</v>
      </c>
      <c r="B1541" t="s">
        <v>1</v>
      </c>
      <c r="C1541" t="str">
        <f t="shared" si="49"/>
        <v>SMDRC0402</v>
      </c>
      <c r="D1541" t="s">
        <v>74</v>
      </c>
      <c r="E1541" t="s">
        <v>15</v>
      </c>
      <c r="F1541">
        <v>1</v>
      </c>
      <c r="G1541" t="s">
        <v>10</v>
      </c>
      <c r="H1541" t="s">
        <v>8</v>
      </c>
      <c r="I1541" s="3" t="s">
        <v>7</v>
      </c>
    </row>
    <row r="1542" spans="1:9" x14ac:dyDescent="0.25">
      <c r="A1542" t="str">
        <f t="shared" si="48"/>
        <v>Resistor 0402 1,01</v>
      </c>
      <c r="B1542" t="s">
        <v>1</v>
      </c>
      <c r="C1542" t="str">
        <f t="shared" si="49"/>
        <v>SMDRC0402</v>
      </c>
      <c r="D1542" t="s">
        <v>74</v>
      </c>
      <c r="E1542" t="s">
        <v>15</v>
      </c>
      <c r="F1542">
        <v>1.01</v>
      </c>
      <c r="G1542" t="s">
        <v>10</v>
      </c>
      <c r="H1542" t="s">
        <v>8</v>
      </c>
      <c r="I1542" s="3" t="s">
        <v>7</v>
      </c>
    </row>
    <row r="1543" spans="1:9" x14ac:dyDescent="0.25">
      <c r="A1543" t="str">
        <f t="shared" si="48"/>
        <v>Resistor 0402 1,02</v>
      </c>
      <c r="B1543" t="s">
        <v>1</v>
      </c>
      <c r="C1543" t="str">
        <f t="shared" si="49"/>
        <v>SMDRC0402</v>
      </c>
      <c r="D1543" t="s">
        <v>74</v>
      </c>
      <c r="E1543" t="s">
        <v>15</v>
      </c>
      <c r="F1543">
        <v>1.02</v>
      </c>
      <c r="G1543" t="s">
        <v>10</v>
      </c>
      <c r="H1543" t="s">
        <v>8</v>
      </c>
      <c r="I1543" s="3" t="s">
        <v>7</v>
      </c>
    </row>
    <row r="1544" spans="1:9" x14ac:dyDescent="0.25">
      <c r="A1544" t="str">
        <f t="shared" si="48"/>
        <v>Resistor 0402 1,04</v>
      </c>
      <c r="B1544" t="s">
        <v>1</v>
      </c>
      <c r="C1544" t="str">
        <f t="shared" si="49"/>
        <v>SMDRC0402</v>
      </c>
      <c r="D1544" t="s">
        <v>74</v>
      </c>
      <c r="E1544" t="s">
        <v>15</v>
      </c>
      <c r="F1544">
        <v>1.04</v>
      </c>
      <c r="G1544" t="s">
        <v>10</v>
      </c>
      <c r="H1544" t="s">
        <v>8</v>
      </c>
      <c r="I1544" s="3" t="s">
        <v>7</v>
      </c>
    </row>
    <row r="1545" spans="1:9" x14ac:dyDescent="0.25">
      <c r="A1545" t="str">
        <f t="shared" si="48"/>
        <v>Resistor 0402 1,05</v>
      </c>
      <c r="B1545" t="s">
        <v>1</v>
      </c>
      <c r="C1545" t="str">
        <f t="shared" si="49"/>
        <v>SMDRC0402</v>
      </c>
      <c r="D1545" t="s">
        <v>74</v>
      </c>
      <c r="E1545" t="s">
        <v>15</v>
      </c>
      <c r="F1545">
        <v>1.05</v>
      </c>
      <c r="G1545" t="s">
        <v>10</v>
      </c>
      <c r="H1545" t="s">
        <v>8</v>
      </c>
      <c r="I1545" s="3" t="s">
        <v>7</v>
      </c>
    </row>
    <row r="1546" spans="1:9" x14ac:dyDescent="0.25">
      <c r="A1546" t="str">
        <f t="shared" si="48"/>
        <v>Resistor 0402 1,06</v>
      </c>
      <c r="B1546" t="s">
        <v>1</v>
      </c>
      <c r="C1546" t="str">
        <f t="shared" si="49"/>
        <v>SMDRC0402</v>
      </c>
      <c r="D1546" t="s">
        <v>74</v>
      </c>
      <c r="E1546" t="s">
        <v>15</v>
      </c>
      <c r="F1546">
        <v>1.06</v>
      </c>
      <c r="G1546" t="s">
        <v>10</v>
      </c>
      <c r="H1546" t="s">
        <v>8</v>
      </c>
      <c r="I1546" s="3" t="s">
        <v>7</v>
      </c>
    </row>
    <row r="1547" spans="1:9" x14ac:dyDescent="0.25">
      <c r="A1547" t="str">
        <f t="shared" si="48"/>
        <v>Resistor 0402 1,07</v>
      </c>
      <c r="B1547" t="s">
        <v>1</v>
      </c>
      <c r="C1547" t="str">
        <f t="shared" si="49"/>
        <v>SMDRC0402</v>
      </c>
      <c r="D1547" t="s">
        <v>74</v>
      </c>
      <c r="E1547" t="s">
        <v>15</v>
      </c>
      <c r="F1547">
        <v>1.07</v>
      </c>
      <c r="G1547" t="s">
        <v>10</v>
      </c>
      <c r="H1547" t="s">
        <v>8</v>
      </c>
      <c r="I1547" s="3" t="s">
        <v>7</v>
      </c>
    </row>
    <row r="1548" spans="1:9" x14ac:dyDescent="0.25">
      <c r="A1548" t="str">
        <f t="shared" si="48"/>
        <v>Resistor 0402 1,09</v>
      </c>
      <c r="B1548" t="s">
        <v>1</v>
      </c>
      <c r="C1548" t="str">
        <f t="shared" si="49"/>
        <v>SMDRC0402</v>
      </c>
      <c r="D1548" t="s">
        <v>74</v>
      </c>
      <c r="E1548" t="s">
        <v>15</v>
      </c>
      <c r="F1548">
        <v>1.0900000000000001</v>
      </c>
      <c r="G1548" t="s">
        <v>10</v>
      </c>
      <c r="H1548" t="s">
        <v>8</v>
      </c>
      <c r="I1548" s="3" t="s">
        <v>7</v>
      </c>
    </row>
    <row r="1549" spans="1:9" x14ac:dyDescent="0.25">
      <c r="A1549" t="str">
        <f t="shared" si="48"/>
        <v>Resistor 0402 1,1</v>
      </c>
      <c r="B1549" t="s">
        <v>1</v>
      </c>
      <c r="C1549" t="str">
        <f t="shared" si="49"/>
        <v>SMDRC0402</v>
      </c>
      <c r="D1549" t="s">
        <v>74</v>
      </c>
      <c r="E1549" t="s">
        <v>15</v>
      </c>
      <c r="F1549">
        <v>1.1000000000000001</v>
      </c>
      <c r="G1549" t="s">
        <v>10</v>
      </c>
      <c r="H1549" t="s">
        <v>8</v>
      </c>
      <c r="I1549" s="3" t="s">
        <v>7</v>
      </c>
    </row>
    <row r="1550" spans="1:9" x14ac:dyDescent="0.25">
      <c r="A1550" t="str">
        <f t="shared" si="48"/>
        <v>Resistor 0402 1,11</v>
      </c>
      <c r="B1550" t="s">
        <v>1</v>
      </c>
      <c r="C1550" t="str">
        <f t="shared" si="49"/>
        <v>SMDRC0402</v>
      </c>
      <c r="D1550" t="s">
        <v>74</v>
      </c>
      <c r="E1550" t="s">
        <v>15</v>
      </c>
      <c r="F1550">
        <v>1.1100000000000001</v>
      </c>
      <c r="G1550" t="s">
        <v>10</v>
      </c>
      <c r="H1550" t="s">
        <v>8</v>
      </c>
      <c r="I1550" s="3" t="s">
        <v>7</v>
      </c>
    </row>
    <row r="1551" spans="1:9" x14ac:dyDescent="0.25">
      <c r="A1551" t="str">
        <f t="shared" si="48"/>
        <v>Resistor 0402 1,13</v>
      </c>
      <c r="B1551" t="s">
        <v>1</v>
      </c>
      <c r="C1551" t="str">
        <f t="shared" si="49"/>
        <v>SMDRC0402</v>
      </c>
      <c r="D1551" t="s">
        <v>74</v>
      </c>
      <c r="E1551" t="s">
        <v>15</v>
      </c>
      <c r="F1551">
        <v>1.1299999999999999</v>
      </c>
      <c r="G1551" t="s">
        <v>10</v>
      </c>
      <c r="H1551" t="s">
        <v>8</v>
      </c>
      <c r="I1551" s="3" t="s">
        <v>7</v>
      </c>
    </row>
    <row r="1552" spans="1:9" x14ac:dyDescent="0.25">
      <c r="A1552" t="str">
        <f t="shared" si="48"/>
        <v>Resistor 0402 1,14</v>
      </c>
      <c r="B1552" t="s">
        <v>1</v>
      </c>
      <c r="C1552" t="str">
        <f t="shared" si="49"/>
        <v>SMDRC0402</v>
      </c>
      <c r="D1552" t="s">
        <v>74</v>
      </c>
      <c r="E1552" t="s">
        <v>15</v>
      </c>
      <c r="F1552">
        <v>1.1399999999999999</v>
      </c>
      <c r="G1552" t="s">
        <v>10</v>
      </c>
      <c r="H1552" t="s">
        <v>8</v>
      </c>
      <c r="I1552" s="3" t="s">
        <v>7</v>
      </c>
    </row>
    <row r="1553" spans="1:9" x14ac:dyDescent="0.25">
      <c r="A1553" t="str">
        <f t="shared" si="48"/>
        <v>Resistor 0402 1,15</v>
      </c>
      <c r="B1553" t="s">
        <v>1</v>
      </c>
      <c r="C1553" t="str">
        <f t="shared" si="49"/>
        <v>SMDRC0402</v>
      </c>
      <c r="D1553" t="s">
        <v>74</v>
      </c>
      <c r="E1553" t="s">
        <v>15</v>
      </c>
      <c r="F1553">
        <v>1.1499999999999999</v>
      </c>
      <c r="G1553" t="s">
        <v>10</v>
      </c>
      <c r="H1553" t="s">
        <v>8</v>
      </c>
      <c r="I1553" s="3" t="s">
        <v>7</v>
      </c>
    </row>
    <row r="1554" spans="1:9" x14ac:dyDescent="0.25">
      <c r="A1554" t="str">
        <f t="shared" si="48"/>
        <v>Resistor 0402 1,17</v>
      </c>
      <c r="B1554" t="s">
        <v>1</v>
      </c>
      <c r="C1554" t="str">
        <f t="shared" si="49"/>
        <v>SMDRC0402</v>
      </c>
      <c r="D1554" t="s">
        <v>74</v>
      </c>
      <c r="E1554" t="s">
        <v>15</v>
      </c>
      <c r="F1554">
        <v>1.17</v>
      </c>
      <c r="G1554" t="s">
        <v>10</v>
      </c>
      <c r="H1554" t="s">
        <v>8</v>
      </c>
      <c r="I1554" s="3" t="s">
        <v>7</v>
      </c>
    </row>
    <row r="1555" spans="1:9" x14ac:dyDescent="0.25">
      <c r="A1555" t="str">
        <f t="shared" si="48"/>
        <v>Resistor 0402 1,18</v>
      </c>
      <c r="B1555" t="s">
        <v>1</v>
      </c>
      <c r="C1555" t="str">
        <f t="shared" si="49"/>
        <v>SMDRC0402</v>
      </c>
      <c r="D1555" t="s">
        <v>74</v>
      </c>
      <c r="E1555" t="s">
        <v>15</v>
      </c>
      <c r="F1555">
        <v>1.18</v>
      </c>
      <c r="G1555" t="s">
        <v>10</v>
      </c>
      <c r="H1555" t="s">
        <v>8</v>
      </c>
      <c r="I1555" s="3" t="s">
        <v>7</v>
      </c>
    </row>
    <row r="1556" spans="1:9" x14ac:dyDescent="0.25">
      <c r="A1556" t="str">
        <f t="shared" si="48"/>
        <v>Resistor 0402 1,2</v>
      </c>
      <c r="B1556" t="s">
        <v>1</v>
      </c>
      <c r="C1556" t="str">
        <f t="shared" si="49"/>
        <v>SMDRC0402</v>
      </c>
      <c r="D1556" t="s">
        <v>74</v>
      </c>
      <c r="E1556" t="s">
        <v>15</v>
      </c>
      <c r="F1556">
        <v>1.2</v>
      </c>
      <c r="G1556" t="s">
        <v>10</v>
      </c>
      <c r="H1556" t="s">
        <v>8</v>
      </c>
      <c r="I1556" s="3" t="s">
        <v>7</v>
      </c>
    </row>
    <row r="1557" spans="1:9" x14ac:dyDescent="0.25">
      <c r="A1557" t="str">
        <f t="shared" si="48"/>
        <v>Resistor 0402 1,21</v>
      </c>
      <c r="B1557" t="s">
        <v>1</v>
      </c>
      <c r="C1557" t="str">
        <f t="shared" si="49"/>
        <v>SMDRC0402</v>
      </c>
      <c r="D1557" t="s">
        <v>74</v>
      </c>
      <c r="E1557" t="s">
        <v>15</v>
      </c>
      <c r="F1557">
        <v>1.21</v>
      </c>
      <c r="G1557" t="s">
        <v>10</v>
      </c>
      <c r="H1557" t="s">
        <v>8</v>
      </c>
      <c r="I1557" s="3" t="s">
        <v>7</v>
      </c>
    </row>
    <row r="1558" spans="1:9" x14ac:dyDescent="0.25">
      <c r="A1558" t="str">
        <f t="shared" si="48"/>
        <v>Resistor 0402 1,23</v>
      </c>
      <c r="B1558" t="s">
        <v>1</v>
      </c>
      <c r="C1558" t="str">
        <f t="shared" si="49"/>
        <v>SMDRC0402</v>
      </c>
      <c r="D1558" t="s">
        <v>74</v>
      </c>
      <c r="E1558" t="s">
        <v>15</v>
      </c>
      <c r="F1558">
        <v>1.23</v>
      </c>
      <c r="G1558" t="s">
        <v>10</v>
      </c>
      <c r="H1558" t="s">
        <v>8</v>
      </c>
      <c r="I1558" s="3" t="s">
        <v>7</v>
      </c>
    </row>
    <row r="1559" spans="1:9" x14ac:dyDescent="0.25">
      <c r="A1559" t="str">
        <f t="shared" si="48"/>
        <v>Resistor 0402 1,24</v>
      </c>
      <c r="B1559" t="s">
        <v>1</v>
      </c>
      <c r="C1559" t="str">
        <f t="shared" si="49"/>
        <v>SMDRC0402</v>
      </c>
      <c r="D1559" t="s">
        <v>74</v>
      </c>
      <c r="E1559" t="s">
        <v>15</v>
      </c>
      <c r="F1559">
        <v>1.24</v>
      </c>
      <c r="G1559" t="s">
        <v>10</v>
      </c>
      <c r="H1559" t="s">
        <v>8</v>
      </c>
      <c r="I1559" s="3" t="s">
        <v>7</v>
      </c>
    </row>
    <row r="1560" spans="1:9" x14ac:dyDescent="0.25">
      <c r="A1560" t="str">
        <f t="shared" si="48"/>
        <v>Resistor 0402 1,26</v>
      </c>
      <c r="B1560" t="s">
        <v>1</v>
      </c>
      <c r="C1560" t="str">
        <f t="shared" si="49"/>
        <v>SMDRC0402</v>
      </c>
      <c r="D1560" t="s">
        <v>74</v>
      </c>
      <c r="E1560" t="s">
        <v>15</v>
      </c>
      <c r="F1560">
        <v>1.26</v>
      </c>
      <c r="G1560" t="s">
        <v>10</v>
      </c>
      <c r="H1560" t="s">
        <v>8</v>
      </c>
      <c r="I1560" s="3" t="s">
        <v>7</v>
      </c>
    </row>
    <row r="1561" spans="1:9" x14ac:dyDescent="0.25">
      <c r="A1561" t="str">
        <f t="shared" si="48"/>
        <v>Resistor 0402 1,27</v>
      </c>
      <c r="B1561" t="s">
        <v>1</v>
      </c>
      <c r="C1561" t="str">
        <f t="shared" si="49"/>
        <v>SMDRC0402</v>
      </c>
      <c r="D1561" t="s">
        <v>74</v>
      </c>
      <c r="E1561" t="s">
        <v>15</v>
      </c>
      <c r="F1561">
        <v>1.27</v>
      </c>
      <c r="G1561" t="s">
        <v>10</v>
      </c>
      <c r="H1561" t="s">
        <v>8</v>
      </c>
      <c r="I1561" s="3" t="s">
        <v>7</v>
      </c>
    </row>
    <row r="1562" spans="1:9" x14ac:dyDescent="0.25">
      <c r="A1562" t="str">
        <f t="shared" si="48"/>
        <v>Resistor 0402 1,29</v>
      </c>
      <c r="B1562" t="s">
        <v>1</v>
      </c>
      <c r="C1562" t="str">
        <f t="shared" si="49"/>
        <v>SMDRC0402</v>
      </c>
      <c r="D1562" t="s">
        <v>74</v>
      </c>
      <c r="E1562" t="s">
        <v>15</v>
      </c>
      <c r="F1562">
        <v>1.29</v>
      </c>
      <c r="G1562" t="s">
        <v>10</v>
      </c>
      <c r="H1562" t="s">
        <v>8</v>
      </c>
      <c r="I1562" s="3" t="s">
        <v>7</v>
      </c>
    </row>
    <row r="1563" spans="1:9" x14ac:dyDescent="0.25">
      <c r="A1563" t="str">
        <f t="shared" si="48"/>
        <v>Resistor 0402 1,3</v>
      </c>
      <c r="B1563" t="s">
        <v>1</v>
      </c>
      <c r="C1563" t="str">
        <f t="shared" si="49"/>
        <v>SMDRC0402</v>
      </c>
      <c r="D1563" t="s">
        <v>74</v>
      </c>
      <c r="E1563" t="s">
        <v>15</v>
      </c>
      <c r="F1563">
        <v>1.3</v>
      </c>
      <c r="G1563" t="s">
        <v>10</v>
      </c>
      <c r="H1563" t="s">
        <v>8</v>
      </c>
      <c r="I1563" s="3" t="s">
        <v>7</v>
      </c>
    </row>
    <row r="1564" spans="1:9" x14ac:dyDescent="0.25">
      <c r="A1564" t="str">
        <f t="shared" si="48"/>
        <v>Resistor 0402 1,32</v>
      </c>
      <c r="B1564" t="s">
        <v>1</v>
      </c>
      <c r="C1564" t="str">
        <f t="shared" si="49"/>
        <v>SMDRC0402</v>
      </c>
      <c r="D1564" t="s">
        <v>74</v>
      </c>
      <c r="E1564" t="s">
        <v>15</v>
      </c>
      <c r="F1564">
        <v>1.32</v>
      </c>
      <c r="G1564" t="s">
        <v>10</v>
      </c>
      <c r="H1564" t="s">
        <v>8</v>
      </c>
      <c r="I1564" s="3" t="s">
        <v>7</v>
      </c>
    </row>
    <row r="1565" spans="1:9" x14ac:dyDescent="0.25">
      <c r="A1565" t="str">
        <f t="shared" si="48"/>
        <v>Resistor 0402 1,33</v>
      </c>
      <c r="B1565" t="s">
        <v>1</v>
      </c>
      <c r="C1565" t="str">
        <f t="shared" si="49"/>
        <v>SMDRC0402</v>
      </c>
      <c r="D1565" t="s">
        <v>74</v>
      </c>
      <c r="E1565" t="s">
        <v>15</v>
      </c>
      <c r="F1565">
        <v>1.33</v>
      </c>
      <c r="G1565" t="s">
        <v>10</v>
      </c>
      <c r="H1565" t="s">
        <v>8</v>
      </c>
      <c r="I1565" s="3" t="s">
        <v>7</v>
      </c>
    </row>
    <row r="1566" spans="1:9" x14ac:dyDescent="0.25">
      <c r="A1566" t="str">
        <f t="shared" si="48"/>
        <v>Resistor 0402 1,35</v>
      </c>
      <c r="B1566" t="s">
        <v>1</v>
      </c>
      <c r="C1566" t="str">
        <f t="shared" si="49"/>
        <v>SMDRC0402</v>
      </c>
      <c r="D1566" t="s">
        <v>74</v>
      </c>
      <c r="E1566" t="s">
        <v>15</v>
      </c>
      <c r="F1566">
        <v>1.35</v>
      </c>
      <c r="G1566" t="s">
        <v>10</v>
      </c>
      <c r="H1566" t="s">
        <v>8</v>
      </c>
      <c r="I1566" s="3" t="s">
        <v>7</v>
      </c>
    </row>
    <row r="1567" spans="1:9" x14ac:dyDescent="0.25">
      <c r="A1567" t="str">
        <f t="shared" si="48"/>
        <v>Resistor 0402 1,37</v>
      </c>
      <c r="B1567" t="s">
        <v>1</v>
      </c>
      <c r="C1567" t="str">
        <f t="shared" si="49"/>
        <v>SMDRC0402</v>
      </c>
      <c r="D1567" t="s">
        <v>74</v>
      </c>
      <c r="E1567" t="s">
        <v>15</v>
      </c>
      <c r="F1567">
        <v>1.37</v>
      </c>
      <c r="G1567" t="s">
        <v>10</v>
      </c>
      <c r="H1567" t="s">
        <v>8</v>
      </c>
      <c r="I1567" s="3" t="s">
        <v>7</v>
      </c>
    </row>
    <row r="1568" spans="1:9" x14ac:dyDescent="0.25">
      <c r="A1568" t="str">
        <f t="shared" si="48"/>
        <v>Resistor 0402 1,38</v>
      </c>
      <c r="B1568" t="s">
        <v>1</v>
      </c>
      <c r="C1568" t="str">
        <f t="shared" si="49"/>
        <v>SMDRC0402</v>
      </c>
      <c r="D1568" t="s">
        <v>74</v>
      </c>
      <c r="E1568" t="s">
        <v>15</v>
      </c>
      <c r="F1568">
        <v>1.38</v>
      </c>
      <c r="G1568" t="s">
        <v>10</v>
      </c>
      <c r="H1568" t="s">
        <v>8</v>
      </c>
      <c r="I1568" s="3" t="s">
        <v>7</v>
      </c>
    </row>
    <row r="1569" spans="1:9" x14ac:dyDescent="0.25">
      <c r="A1569" t="str">
        <f t="shared" si="48"/>
        <v>Resistor 0402 1,4</v>
      </c>
      <c r="B1569" t="s">
        <v>1</v>
      </c>
      <c r="C1569" t="str">
        <f t="shared" si="49"/>
        <v>SMDRC0402</v>
      </c>
      <c r="D1569" t="s">
        <v>74</v>
      </c>
      <c r="E1569" t="s">
        <v>15</v>
      </c>
      <c r="F1569">
        <v>1.4</v>
      </c>
      <c r="G1569" t="s">
        <v>10</v>
      </c>
      <c r="H1569" t="s">
        <v>8</v>
      </c>
      <c r="I1569" s="3" t="s">
        <v>7</v>
      </c>
    </row>
    <row r="1570" spans="1:9" x14ac:dyDescent="0.25">
      <c r="A1570" t="str">
        <f t="shared" si="48"/>
        <v>Resistor 0402 1,42</v>
      </c>
      <c r="B1570" t="s">
        <v>1</v>
      </c>
      <c r="C1570" t="str">
        <f t="shared" si="49"/>
        <v>SMDRC0402</v>
      </c>
      <c r="D1570" t="s">
        <v>74</v>
      </c>
      <c r="E1570" t="s">
        <v>15</v>
      </c>
      <c r="F1570">
        <v>1.42</v>
      </c>
      <c r="G1570" t="s">
        <v>10</v>
      </c>
      <c r="H1570" t="s">
        <v>8</v>
      </c>
      <c r="I1570" s="3" t="s">
        <v>7</v>
      </c>
    </row>
    <row r="1571" spans="1:9" x14ac:dyDescent="0.25">
      <c r="A1571" t="str">
        <f t="shared" si="48"/>
        <v>Resistor 0402 1,43</v>
      </c>
      <c r="B1571" t="s">
        <v>1</v>
      </c>
      <c r="C1571" t="str">
        <f t="shared" si="49"/>
        <v>SMDRC0402</v>
      </c>
      <c r="D1571" t="s">
        <v>74</v>
      </c>
      <c r="E1571" t="s">
        <v>15</v>
      </c>
      <c r="F1571">
        <v>1.43</v>
      </c>
      <c r="G1571" t="s">
        <v>10</v>
      </c>
      <c r="H1571" t="s">
        <v>8</v>
      </c>
      <c r="I1571" s="3" t="s">
        <v>7</v>
      </c>
    </row>
    <row r="1572" spans="1:9" x14ac:dyDescent="0.25">
      <c r="A1572" t="str">
        <f t="shared" si="48"/>
        <v>Resistor 0402 1,45</v>
      </c>
      <c r="B1572" t="s">
        <v>1</v>
      </c>
      <c r="C1572" t="str">
        <f t="shared" si="49"/>
        <v>SMDRC0402</v>
      </c>
      <c r="D1572" t="s">
        <v>74</v>
      </c>
      <c r="E1572" t="s">
        <v>15</v>
      </c>
      <c r="F1572">
        <v>1.45</v>
      </c>
      <c r="G1572" t="s">
        <v>10</v>
      </c>
      <c r="H1572" t="s">
        <v>8</v>
      </c>
      <c r="I1572" s="3" t="s">
        <v>7</v>
      </c>
    </row>
    <row r="1573" spans="1:9" x14ac:dyDescent="0.25">
      <c r="A1573" t="str">
        <f t="shared" si="48"/>
        <v>Resistor 0402 1,47</v>
      </c>
      <c r="B1573" t="s">
        <v>1</v>
      </c>
      <c r="C1573" t="str">
        <f t="shared" si="49"/>
        <v>SMDRC0402</v>
      </c>
      <c r="D1573" t="s">
        <v>74</v>
      </c>
      <c r="E1573" t="s">
        <v>15</v>
      </c>
      <c r="F1573">
        <v>1.47</v>
      </c>
      <c r="G1573" t="s">
        <v>10</v>
      </c>
      <c r="H1573" t="s">
        <v>8</v>
      </c>
      <c r="I1573" s="3" t="s">
        <v>7</v>
      </c>
    </row>
    <row r="1574" spans="1:9" x14ac:dyDescent="0.25">
      <c r="A1574" t="str">
        <f t="shared" si="48"/>
        <v>Resistor 0402 1,49</v>
      </c>
      <c r="B1574" t="s">
        <v>1</v>
      </c>
      <c r="C1574" t="str">
        <f t="shared" si="49"/>
        <v>SMDRC0402</v>
      </c>
      <c r="D1574" t="s">
        <v>74</v>
      </c>
      <c r="E1574" t="s">
        <v>15</v>
      </c>
      <c r="F1574">
        <v>1.49</v>
      </c>
      <c r="G1574" t="s">
        <v>10</v>
      </c>
      <c r="H1574" t="s">
        <v>8</v>
      </c>
      <c r="I1574" s="3" t="s">
        <v>7</v>
      </c>
    </row>
    <row r="1575" spans="1:9" x14ac:dyDescent="0.25">
      <c r="A1575" t="str">
        <f t="shared" si="48"/>
        <v>Resistor 0402 1,5</v>
      </c>
      <c r="B1575" t="s">
        <v>1</v>
      </c>
      <c r="C1575" t="str">
        <f t="shared" si="49"/>
        <v>SMDRC0402</v>
      </c>
      <c r="D1575" t="s">
        <v>74</v>
      </c>
      <c r="E1575" t="s">
        <v>15</v>
      </c>
      <c r="F1575">
        <v>1.5</v>
      </c>
      <c r="G1575" t="s">
        <v>10</v>
      </c>
      <c r="H1575" t="s">
        <v>8</v>
      </c>
      <c r="I1575" s="3" t="s">
        <v>7</v>
      </c>
    </row>
    <row r="1576" spans="1:9" x14ac:dyDescent="0.25">
      <c r="A1576" t="str">
        <f t="shared" si="48"/>
        <v>Resistor 0402 1,52</v>
      </c>
      <c r="B1576" t="s">
        <v>1</v>
      </c>
      <c r="C1576" t="str">
        <f t="shared" si="49"/>
        <v>SMDRC0402</v>
      </c>
      <c r="D1576" t="s">
        <v>74</v>
      </c>
      <c r="E1576" t="s">
        <v>15</v>
      </c>
      <c r="F1576">
        <v>1.52</v>
      </c>
      <c r="G1576" t="s">
        <v>10</v>
      </c>
      <c r="H1576" t="s">
        <v>8</v>
      </c>
      <c r="I1576" s="3" t="s">
        <v>7</v>
      </c>
    </row>
    <row r="1577" spans="1:9" x14ac:dyDescent="0.25">
      <c r="A1577" t="str">
        <f t="shared" si="48"/>
        <v>Resistor 0402 1,54</v>
      </c>
      <c r="B1577" t="s">
        <v>1</v>
      </c>
      <c r="C1577" t="str">
        <f t="shared" si="49"/>
        <v>SMDRC0402</v>
      </c>
      <c r="D1577" t="s">
        <v>74</v>
      </c>
      <c r="E1577" t="s">
        <v>15</v>
      </c>
      <c r="F1577">
        <v>1.54</v>
      </c>
      <c r="G1577" t="s">
        <v>10</v>
      </c>
      <c r="H1577" t="s">
        <v>8</v>
      </c>
      <c r="I1577" s="3" t="s">
        <v>7</v>
      </c>
    </row>
    <row r="1578" spans="1:9" x14ac:dyDescent="0.25">
      <c r="A1578" t="str">
        <f t="shared" si="48"/>
        <v>Resistor 0402 1,56</v>
      </c>
      <c r="B1578" t="s">
        <v>1</v>
      </c>
      <c r="C1578" t="str">
        <f t="shared" si="49"/>
        <v>SMDRC0402</v>
      </c>
      <c r="D1578" t="s">
        <v>74</v>
      </c>
      <c r="E1578" t="s">
        <v>15</v>
      </c>
      <c r="F1578">
        <v>1.56</v>
      </c>
      <c r="G1578" t="s">
        <v>10</v>
      </c>
      <c r="H1578" t="s">
        <v>8</v>
      </c>
      <c r="I1578" s="3" t="s">
        <v>7</v>
      </c>
    </row>
    <row r="1579" spans="1:9" x14ac:dyDescent="0.25">
      <c r="A1579" t="str">
        <f t="shared" si="48"/>
        <v>Resistor 0402 1,58</v>
      </c>
      <c r="B1579" t="s">
        <v>1</v>
      </c>
      <c r="C1579" t="str">
        <f t="shared" si="49"/>
        <v>SMDRC0402</v>
      </c>
      <c r="D1579" t="s">
        <v>74</v>
      </c>
      <c r="E1579" t="s">
        <v>15</v>
      </c>
      <c r="F1579">
        <v>1.58</v>
      </c>
      <c r="G1579" t="s">
        <v>10</v>
      </c>
      <c r="H1579" t="s">
        <v>8</v>
      </c>
      <c r="I1579" s="3" t="s">
        <v>7</v>
      </c>
    </row>
    <row r="1580" spans="1:9" x14ac:dyDescent="0.25">
      <c r="A1580" t="str">
        <f t="shared" si="48"/>
        <v>Resistor 0402 1,6</v>
      </c>
      <c r="B1580" t="s">
        <v>1</v>
      </c>
      <c r="C1580" t="str">
        <f t="shared" si="49"/>
        <v>SMDRC0402</v>
      </c>
      <c r="D1580" t="s">
        <v>74</v>
      </c>
      <c r="E1580" t="s">
        <v>15</v>
      </c>
      <c r="F1580">
        <v>1.6</v>
      </c>
      <c r="G1580" t="s">
        <v>10</v>
      </c>
      <c r="H1580" t="s">
        <v>8</v>
      </c>
      <c r="I1580" s="3" t="s">
        <v>7</v>
      </c>
    </row>
    <row r="1581" spans="1:9" x14ac:dyDescent="0.25">
      <c r="A1581" t="str">
        <f t="shared" si="48"/>
        <v>Resistor 0402 1,62</v>
      </c>
      <c r="B1581" t="s">
        <v>1</v>
      </c>
      <c r="C1581" t="str">
        <f t="shared" si="49"/>
        <v>SMDRC0402</v>
      </c>
      <c r="D1581" t="s">
        <v>74</v>
      </c>
      <c r="E1581" t="s">
        <v>15</v>
      </c>
      <c r="F1581">
        <v>1.62</v>
      </c>
      <c r="G1581" t="s">
        <v>10</v>
      </c>
      <c r="H1581" t="s">
        <v>8</v>
      </c>
      <c r="I1581" s="3" t="s">
        <v>7</v>
      </c>
    </row>
    <row r="1582" spans="1:9" x14ac:dyDescent="0.25">
      <c r="A1582" t="str">
        <f t="shared" si="48"/>
        <v>Resistor 0402 1,64</v>
      </c>
      <c r="B1582" t="s">
        <v>1</v>
      </c>
      <c r="C1582" t="str">
        <f t="shared" si="49"/>
        <v>SMDRC0402</v>
      </c>
      <c r="D1582" t="s">
        <v>74</v>
      </c>
      <c r="E1582" t="s">
        <v>15</v>
      </c>
      <c r="F1582">
        <v>1.64</v>
      </c>
      <c r="G1582" t="s">
        <v>10</v>
      </c>
      <c r="H1582" t="s">
        <v>8</v>
      </c>
      <c r="I1582" s="3" t="s">
        <v>7</v>
      </c>
    </row>
    <row r="1583" spans="1:9" x14ac:dyDescent="0.25">
      <c r="A1583" t="str">
        <f t="shared" si="48"/>
        <v>Resistor 0402 1,65</v>
      </c>
      <c r="B1583" t="s">
        <v>1</v>
      </c>
      <c r="C1583" t="str">
        <f t="shared" si="49"/>
        <v>SMDRC0402</v>
      </c>
      <c r="D1583" t="s">
        <v>74</v>
      </c>
      <c r="E1583" t="s">
        <v>15</v>
      </c>
      <c r="F1583">
        <v>1.65</v>
      </c>
      <c r="G1583" t="s">
        <v>10</v>
      </c>
      <c r="H1583" t="s">
        <v>8</v>
      </c>
      <c r="I1583" s="3" t="s">
        <v>7</v>
      </c>
    </row>
    <row r="1584" spans="1:9" x14ac:dyDescent="0.25">
      <c r="A1584" t="str">
        <f t="shared" si="48"/>
        <v>Resistor 0402 1,67</v>
      </c>
      <c r="B1584" t="s">
        <v>1</v>
      </c>
      <c r="C1584" t="str">
        <f t="shared" si="49"/>
        <v>SMDRC0402</v>
      </c>
      <c r="D1584" t="s">
        <v>74</v>
      </c>
      <c r="E1584" t="s">
        <v>15</v>
      </c>
      <c r="F1584">
        <v>1.67</v>
      </c>
      <c r="G1584" t="s">
        <v>10</v>
      </c>
      <c r="H1584" t="s">
        <v>8</v>
      </c>
      <c r="I1584" s="3" t="s">
        <v>7</v>
      </c>
    </row>
    <row r="1585" spans="1:9" x14ac:dyDescent="0.25">
      <c r="A1585" t="str">
        <f t="shared" si="48"/>
        <v>Resistor 0402 1,69</v>
      </c>
      <c r="B1585" t="s">
        <v>1</v>
      </c>
      <c r="C1585" t="str">
        <f t="shared" si="49"/>
        <v>SMDRC0402</v>
      </c>
      <c r="D1585" t="s">
        <v>74</v>
      </c>
      <c r="E1585" t="s">
        <v>15</v>
      </c>
      <c r="F1585">
        <v>1.69</v>
      </c>
      <c r="G1585" t="s">
        <v>10</v>
      </c>
      <c r="H1585" t="s">
        <v>8</v>
      </c>
      <c r="I1585" s="3" t="s">
        <v>7</v>
      </c>
    </row>
    <row r="1586" spans="1:9" x14ac:dyDescent="0.25">
      <c r="A1586" t="str">
        <f t="shared" si="48"/>
        <v>Resistor 0402 1,72</v>
      </c>
      <c r="B1586" t="s">
        <v>1</v>
      </c>
      <c r="C1586" t="str">
        <f t="shared" si="49"/>
        <v>SMDRC0402</v>
      </c>
      <c r="D1586" t="s">
        <v>74</v>
      </c>
      <c r="E1586" t="s">
        <v>15</v>
      </c>
      <c r="F1586">
        <v>1.72</v>
      </c>
      <c r="G1586" t="s">
        <v>10</v>
      </c>
      <c r="H1586" t="s">
        <v>8</v>
      </c>
      <c r="I1586" s="3" t="s">
        <v>7</v>
      </c>
    </row>
    <row r="1587" spans="1:9" x14ac:dyDescent="0.25">
      <c r="A1587" t="str">
        <f t="shared" si="48"/>
        <v>Resistor 0402 1,74</v>
      </c>
      <c r="B1587" t="s">
        <v>1</v>
      </c>
      <c r="C1587" t="str">
        <f t="shared" si="49"/>
        <v>SMDRC0402</v>
      </c>
      <c r="D1587" t="s">
        <v>74</v>
      </c>
      <c r="E1587" t="s">
        <v>15</v>
      </c>
      <c r="F1587">
        <v>1.74</v>
      </c>
      <c r="G1587" t="s">
        <v>10</v>
      </c>
      <c r="H1587" t="s">
        <v>8</v>
      </c>
      <c r="I1587" s="3" t="s">
        <v>7</v>
      </c>
    </row>
    <row r="1588" spans="1:9" x14ac:dyDescent="0.25">
      <c r="A1588" t="str">
        <f t="shared" si="48"/>
        <v>Resistor 0402 1,76</v>
      </c>
      <c r="B1588" t="s">
        <v>1</v>
      </c>
      <c r="C1588" t="str">
        <f t="shared" si="49"/>
        <v>SMDRC0402</v>
      </c>
      <c r="D1588" t="s">
        <v>74</v>
      </c>
      <c r="E1588" t="s">
        <v>15</v>
      </c>
      <c r="F1588">
        <v>1.76</v>
      </c>
      <c r="G1588" t="s">
        <v>10</v>
      </c>
      <c r="H1588" t="s">
        <v>8</v>
      </c>
      <c r="I1588" s="3" t="s">
        <v>7</v>
      </c>
    </row>
    <row r="1589" spans="1:9" x14ac:dyDescent="0.25">
      <c r="A1589" t="str">
        <f t="shared" si="48"/>
        <v>Resistor 0402 1,78</v>
      </c>
      <c r="B1589" t="s">
        <v>1</v>
      </c>
      <c r="C1589" t="str">
        <f t="shared" si="49"/>
        <v>SMDRC0402</v>
      </c>
      <c r="D1589" t="s">
        <v>74</v>
      </c>
      <c r="E1589" t="s">
        <v>15</v>
      </c>
      <c r="F1589">
        <v>1.78</v>
      </c>
      <c r="G1589" t="s">
        <v>10</v>
      </c>
      <c r="H1589" t="s">
        <v>8</v>
      </c>
      <c r="I1589" s="3" t="s">
        <v>7</v>
      </c>
    </row>
    <row r="1590" spans="1:9" x14ac:dyDescent="0.25">
      <c r="A1590" t="str">
        <f t="shared" si="48"/>
        <v>Resistor 0402 1,8</v>
      </c>
      <c r="B1590" t="s">
        <v>1</v>
      </c>
      <c r="C1590" t="str">
        <f t="shared" si="49"/>
        <v>SMDRC0402</v>
      </c>
      <c r="D1590" t="s">
        <v>74</v>
      </c>
      <c r="E1590" t="s">
        <v>15</v>
      </c>
      <c r="F1590">
        <v>1.8</v>
      </c>
      <c r="G1590" t="s">
        <v>10</v>
      </c>
      <c r="H1590" t="s">
        <v>8</v>
      </c>
      <c r="I1590" s="3" t="s">
        <v>7</v>
      </c>
    </row>
    <row r="1591" spans="1:9" x14ac:dyDescent="0.25">
      <c r="A1591" t="str">
        <f t="shared" si="48"/>
        <v>Resistor 0402 1,82</v>
      </c>
      <c r="B1591" t="s">
        <v>1</v>
      </c>
      <c r="C1591" t="str">
        <f t="shared" si="49"/>
        <v>SMDRC0402</v>
      </c>
      <c r="D1591" t="s">
        <v>74</v>
      </c>
      <c r="E1591" t="s">
        <v>15</v>
      </c>
      <c r="F1591">
        <v>1.82</v>
      </c>
      <c r="G1591" t="s">
        <v>10</v>
      </c>
      <c r="H1591" t="s">
        <v>8</v>
      </c>
      <c r="I1591" s="3" t="s">
        <v>7</v>
      </c>
    </row>
    <row r="1592" spans="1:9" x14ac:dyDescent="0.25">
      <c r="A1592" t="str">
        <f t="shared" si="48"/>
        <v>Resistor 0402 1,84</v>
      </c>
      <c r="B1592" t="s">
        <v>1</v>
      </c>
      <c r="C1592" t="str">
        <f t="shared" si="49"/>
        <v>SMDRC0402</v>
      </c>
      <c r="D1592" t="s">
        <v>74</v>
      </c>
      <c r="E1592" t="s">
        <v>15</v>
      </c>
      <c r="F1592">
        <v>1.84</v>
      </c>
      <c r="G1592" t="s">
        <v>10</v>
      </c>
      <c r="H1592" t="s">
        <v>8</v>
      </c>
      <c r="I1592" s="3" t="s">
        <v>7</v>
      </c>
    </row>
    <row r="1593" spans="1:9" x14ac:dyDescent="0.25">
      <c r="A1593" t="str">
        <f t="shared" si="48"/>
        <v>Resistor 0402 1,87</v>
      </c>
      <c r="B1593" t="s">
        <v>1</v>
      </c>
      <c r="C1593" t="str">
        <f t="shared" si="49"/>
        <v>SMDRC0402</v>
      </c>
      <c r="D1593" t="s">
        <v>74</v>
      </c>
      <c r="E1593" t="s">
        <v>15</v>
      </c>
      <c r="F1593">
        <v>1.87</v>
      </c>
      <c r="G1593" t="s">
        <v>10</v>
      </c>
      <c r="H1593" t="s">
        <v>8</v>
      </c>
      <c r="I1593" s="3" t="s">
        <v>7</v>
      </c>
    </row>
    <row r="1594" spans="1:9" x14ac:dyDescent="0.25">
      <c r="A1594" t="str">
        <f t="shared" si="48"/>
        <v>Resistor 0402 1,89</v>
      </c>
      <c r="B1594" t="s">
        <v>1</v>
      </c>
      <c r="C1594" t="str">
        <f t="shared" si="49"/>
        <v>SMDRC0402</v>
      </c>
      <c r="D1594" t="s">
        <v>74</v>
      </c>
      <c r="E1594" t="s">
        <v>15</v>
      </c>
      <c r="F1594">
        <v>1.89</v>
      </c>
      <c r="G1594" t="s">
        <v>10</v>
      </c>
      <c r="H1594" t="s">
        <v>8</v>
      </c>
      <c r="I1594" s="3" t="s">
        <v>7</v>
      </c>
    </row>
    <row r="1595" spans="1:9" x14ac:dyDescent="0.25">
      <c r="A1595" t="str">
        <f t="shared" si="48"/>
        <v>Resistor 0402 1,91</v>
      </c>
      <c r="B1595" t="s">
        <v>1</v>
      </c>
      <c r="C1595" t="str">
        <f t="shared" si="49"/>
        <v>SMDRC0402</v>
      </c>
      <c r="D1595" t="s">
        <v>74</v>
      </c>
      <c r="E1595" t="s">
        <v>15</v>
      </c>
      <c r="F1595">
        <v>1.91</v>
      </c>
      <c r="G1595" t="s">
        <v>10</v>
      </c>
      <c r="H1595" t="s">
        <v>8</v>
      </c>
      <c r="I1595" s="3" t="s">
        <v>7</v>
      </c>
    </row>
    <row r="1596" spans="1:9" x14ac:dyDescent="0.25">
      <c r="A1596" t="str">
        <f t="shared" si="48"/>
        <v>Resistor 0402 1,93</v>
      </c>
      <c r="B1596" t="s">
        <v>1</v>
      </c>
      <c r="C1596" t="str">
        <f t="shared" si="49"/>
        <v>SMDRC0402</v>
      </c>
      <c r="D1596" t="s">
        <v>74</v>
      </c>
      <c r="E1596" t="s">
        <v>15</v>
      </c>
      <c r="F1596">
        <v>1.93</v>
      </c>
      <c r="G1596" t="s">
        <v>10</v>
      </c>
      <c r="H1596" t="s">
        <v>8</v>
      </c>
      <c r="I1596" s="3" t="s">
        <v>7</v>
      </c>
    </row>
    <row r="1597" spans="1:9" x14ac:dyDescent="0.25">
      <c r="A1597" t="str">
        <f t="shared" si="48"/>
        <v>Resistor 0402 1,96</v>
      </c>
      <c r="B1597" t="s">
        <v>1</v>
      </c>
      <c r="C1597" t="str">
        <f t="shared" si="49"/>
        <v>SMDRC0402</v>
      </c>
      <c r="D1597" t="s">
        <v>74</v>
      </c>
      <c r="E1597" t="s">
        <v>15</v>
      </c>
      <c r="F1597">
        <v>1.96</v>
      </c>
      <c r="G1597" t="s">
        <v>10</v>
      </c>
      <c r="H1597" t="s">
        <v>8</v>
      </c>
      <c r="I1597" s="3" t="s">
        <v>7</v>
      </c>
    </row>
    <row r="1598" spans="1:9" x14ac:dyDescent="0.25">
      <c r="A1598" t="str">
        <f t="shared" si="48"/>
        <v>Resistor 0402 1,98</v>
      </c>
      <c r="B1598" t="s">
        <v>1</v>
      </c>
      <c r="C1598" t="str">
        <f t="shared" si="49"/>
        <v>SMDRC0402</v>
      </c>
      <c r="D1598" t="s">
        <v>74</v>
      </c>
      <c r="E1598" t="s">
        <v>15</v>
      </c>
      <c r="F1598">
        <v>1.98</v>
      </c>
      <c r="G1598" t="s">
        <v>10</v>
      </c>
      <c r="H1598" t="s">
        <v>8</v>
      </c>
      <c r="I1598" s="3" t="s">
        <v>7</v>
      </c>
    </row>
    <row r="1599" spans="1:9" x14ac:dyDescent="0.25">
      <c r="A1599" t="str">
        <f t="shared" si="48"/>
        <v>Resistor 0402 2</v>
      </c>
      <c r="B1599" t="s">
        <v>1</v>
      </c>
      <c r="C1599" t="str">
        <f t="shared" si="49"/>
        <v>SMDRC0402</v>
      </c>
      <c r="D1599" t="s">
        <v>74</v>
      </c>
      <c r="E1599" t="s">
        <v>15</v>
      </c>
      <c r="F1599">
        <v>2</v>
      </c>
      <c r="G1599" t="s">
        <v>10</v>
      </c>
      <c r="H1599" t="s">
        <v>8</v>
      </c>
      <c r="I1599" s="3" t="s">
        <v>7</v>
      </c>
    </row>
    <row r="1600" spans="1:9" x14ac:dyDescent="0.25">
      <c r="A1600" t="str">
        <f t="shared" si="48"/>
        <v>Resistor 0402 2,03</v>
      </c>
      <c r="B1600" t="s">
        <v>1</v>
      </c>
      <c r="C1600" t="str">
        <f t="shared" si="49"/>
        <v>SMDRC0402</v>
      </c>
      <c r="D1600" t="s">
        <v>74</v>
      </c>
      <c r="E1600" t="s">
        <v>15</v>
      </c>
      <c r="F1600">
        <v>2.0299999999999998</v>
      </c>
      <c r="G1600" t="s">
        <v>10</v>
      </c>
      <c r="H1600" t="s">
        <v>8</v>
      </c>
      <c r="I1600" s="3" t="s">
        <v>7</v>
      </c>
    </row>
    <row r="1601" spans="1:9" x14ac:dyDescent="0.25">
      <c r="A1601" t="str">
        <f t="shared" si="48"/>
        <v>Resistor 0402 2,05</v>
      </c>
      <c r="B1601" t="s">
        <v>1</v>
      </c>
      <c r="C1601" t="str">
        <f t="shared" si="49"/>
        <v>SMDRC0402</v>
      </c>
      <c r="D1601" t="s">
        <v>74</v>
      </c>
      <c r="E1601" t="s">
        <v>15</v>
      </c>
      <c r="F1601">
        <v>2.0499999999999998</v>
      </c>
      <c r="G1601" t="s">
        <v>10</v>
      </c>
      <c r="H1601" t="s">
        <v>8</v>
      </c>
      <c r="I1601" s="3" t="s">
        <v>7</v>
      </c>
    </row>
    <row r="1602" spans="1:9" x14ac:dyDescent="0.25">
      <c r="A1602" t="str">
        <f t="shared" ref="A1602:A1665" si="50">B1602&amp;" "&amp;I1602&amp;" "&amp;F1602</f>
        <v>Resistor 0402 2,08</v>
      </c>
      <c r="B1602" t="s">
        <v>1</v>
      </c>
      <c r="C1602" t="str">
        <f t="shared" ref="C1602:C1665" si="51">"SMDRC"&amp;I1602</f>
        <v>SMDRC0402</v>
      </c>
      <c r="D1602" t="s">
        <v>74</v>
      </c>
      <c r="E1602" t="s">
        <v>15</v>
      </c>
      <c r="F1602">
        <v>2.08</v>
      </c>
      <c r="G1602" t="s">
        <v>10</v>
      </c>
      <c r="H1602" t="s">
        <v>8</v>
      </c>
      <c r="I1602" s="3" t="s">
        <v>7</v>
      </c>
    </row>
    <row r="1603" spans="1:9" x14ac:dyDescent="0.25">
      <c r="A1603" t="str">
        <f t="shared" si="50"/>
        <v>Resistor 0402 2,1</v>
      </c>
      <c r="B1603" t="s">
        <v>1</v>
      </c>
      <c r="C1603" t="str">
        <f t="shared" si="51"/>
        <v>SMDRC0402</v>
      </c>
      <c r="D1603" t="s">
        <v>74</v>
      </c>
      <c r="E1603" t="s">
        <v>15</v>
      </c>
      <c r="F1603">
        <v>2.1</v>
      </c>
      <c r="G1603" t="s">
        <v>10</v>
      </c>
      <c r="H1603" t="s">
        <v>8</v>
      </c>
      <c r="I1603" s="3" t="s">
        <v>7</v>
      </c>
    </row>
    <row r="1604" spans="1:9" x14ac:dyDescent="0.25">
      <c r="A1604" t="str">
        <f t="shared" si="50"/>
        <v>Resistor 0402 2,13</v>
      </c>
      <c r="B1604" t="s">
        <v>1</v>
      </c>
      <c r="C1604" t="str">
        <f t="shared" si="51"/>
        <v>SMDRC0402</v>
      </c>
      <c r="D1604" t="s">
        <v>74</v>
      </c>
      <c r="E1604" t="s">
        <v>15</v>
      </c>
      <c r="F1604">
        <v>2.13</v>
      </c>
      <c r="G1604" t="s">
        <v>10</v>
      </c>
      <c r="H1604" t="s">
        <v>8</v>
      </c>
      <c r="I1604" s="3" t="s">
        <v>7</v>
      </c>
    </row>
    <row r="1605" spans="1:9" x14ac:dyDescent="0.25">
      <c r="A1605" t="str">
        <f t="shared" si="50"/>
        <v>Resistor 0402 2,15</v>
      </c>
      <c r="B1605" t="s">
        <v>1</v>
      </c>
      <c r="C1605" t="str">
        <f t="shared" si="51"/>
        <v>SMDRC0402</v>
      </c>
      <c r="D1605" t="s">
        <v>74</v>
      </c>
      <c r="E1605" t="s">
        <v>15</v>
      </c>
      <c r="F1605">
        <v>2.15</v>
      </c>
      <c r="G1605" t="s">
        <v>10</v>
      </c>
      <c r="H1605" t="s">
        <v>8</v>
      </c>
      <c r="I1605" s="3" t="s">
        <v>7</v>
      </c>
    </row>
    <row r="1606" spans="1:9" x14ac:dyDescent="0.25">
      <c r="A1606" t="str">
        <f t="shared" si="50"/>
        <v>Resistor 0402 2,18</v>
      </c>
      <c r="B1606" t="s">
        <v>1</v>
      </c>
      <c r="C1606" t="str">
        <f t="shared" si="51"/>
        <v>SMDRC0402</v>
      </c>
      <c r="D1606" t="s">
        <v>74</v>
      </c>
      <c r="E1606" t="s">
        <v>15</v>
      </c>
      <c r="F1606">
        <v>2.1800000000000002</v>
      </c>
      <c r="G1606" t="s">
        <v>10</v>
      </c>
      <c r="H1606" t="s">
        <v>8</v>
      </c>
      <c r="I1606" s="3" t="s">
        <v>7</v>
      </c>
    </row>
    <row r="1607" spans="1:9" x14ac:dyDescent="0.25">
      <c r="A1607" t="str">
        <f t="shared" si="50"/>
        <v>Resistor 0402 2,21</v>
      </c>
      <c r="B1607" t="s">
        <v>1</v>
      </c>
      <c r="C1607" t="str">
        <f t="shared" si="51"/>
        <v>SMDRC0402</v>
      </c>
      <c r="D1607" t="s">
        <v>74</v>
      </c>
      <c r="E1607" t="s">
        <v>15</v>
      </c>
      <c r="F1607">
        <v>2.21</v>
      </c>
      <c r="G1607" t="s">
        <v>10</v>
      </c>
      <c r="H1607" t="s">
        <v>8</v>
      </c>
      <c r="I1607" s="3" t="s">
        <v>7</v>
      </c>
    </row>
    <row r="1608" spans="1:9" x14ac:dyDescent="0.25">
      <c r="A1608" t="str">
        <f t="shared" si="50"/>
        <v>Resistor 0402 2,23</v>
      </c>
      <c r="B1608" t="s">
        <v>1</v>
      </c>
      <c r="C1608" t="str">
        <f t="shared" si="51"/>
        <v>SMDRC0402</v>
      </c>
      <c r="D1608" t="s">
        <v>74</v>
      </c>
      <c r="E1608" t="s">
        <v>15</v>
      </c>
      <c r="F1608">
        <v>2.23</v>
      </c>
      <c r="G1608" t="s">
        <v>10</v>
      </c>
      <c r="H1608" t="s">
        <v>8</v>
      </c>
      <c r="I1608" s="3" t="s">
        <v>7</v>
      </c>
    </row>
    <row r="1609" spans="1:9" x14ac:dyDescent="0.25">
      <c r="A1609" t="str">
        <f t="shared" si="50"/>
        <v>Resistor 0402 2,26</v>
      </c>
      <c r="B1609" t="s">
        <v>1</v>
      </c>
      <c r="C1609" t="str">
        <f t="shared" si="51"/>
        <v>SMDRC0402</v>
      </c>
      <c r="D1609" t="s">
        <v>74</v>
      </c>
      <c r="E1609" t="s">
        <v>15</v>
      </c>
      <c r="F1609">
        <v>2.2599999999999998</v>
      </c>
      <c r="G1609" t="s">
        <v>10</v>
      </c>
      <c r="H1609" t="s">
        <v>8</v>
      </c>
      <c r="I1609" s="3" t="s">
        <v>7</v>
      </c>
    </row>
    <row r="1610" spans="1:9" x14ac:dyDescent="0.25">
      <c r="A1610" t="str">
        <f t="shared" si="50"/>
        <v>Resistor 0402 2,29</v>
      </c>
      <c r="B1610" t="s">
        <v>1</v>
      </c>
      <c r="C1610" t="str">
        <f t="shared" si="51"/>
        <v>SMDRC0402</v>
      </c>
      <c r="D1610" t="s">
        <v>74</v>
      </c>
      <c r="E1610" t="s">
        <v>15</v>
      </c>
      <c r="F1610">
        <v>2.29</v>
      </c>
      <c r="G1610" t="s">
        <v>10</v>
      </c>
      <c r="H1610" t="s">
        <v>8</v>
      </c>
      <c r="I1610" s="3" t="s">
        <v>7</v>
      </c>
    </row>
    <row r="1611" spans="1:9" x14ac:dyDescent="0.25">
      <c r="A1611" t="str">
        <f t="shared" si="50"/>
        <v>Resistor 0402 2,32</v>
      </c>
      <c r="B1611" t="s">
        <v>1</v>
      </c>
      <c r="C1611" t="str">
        <f t="shared" si="51"/>
        <v>SMDRC0402</v>
      </c>
      <c r="D1611" t="s">
        <v>74</v>
      </c>
      <c r="E1611" t="s">
        <v>15</v>
      </c>
      <c r="F1611">
        <v>2.3199999999999998</v>
      </c>
      <c r="G1611" t="s">
        <v>10</v>
      </c>
      <c r="H1611" t="s">
        <v>8</v>
      </c>
      <c r="I1611" s="3" t="s">
        <v>7</v>
      </c>
    </row>
    <row r="1612" spans="1:9" x14ac:dyDescent="0.25">
      <c r="A1612" t="str">
        <f t="shared" si="50"/>
        <v>Resistor 0402 2,34</v>
      </c>
      <c r="B1612" t="s">
        <v>1</v>
      </c>
      <c r="C1612" t="str">
        <f t="shared" si="51"/>
        <v>SMDRC0402</v>
      </c>
      <c r="D1612" t="s">
        <v>74</v>
      </c>
      <c r="E1612" t="s">
        <v>15</v>
      </c>
      <c r="F1612">
        <v>2.34</v>
      </c>
      <c r="G1612" t="s">
        <v>10</v>
      </c>
      <c r="H1612" t="s">
        <v>8</v>
      </c>
      <c r="I1612" s="3" t="s">
        <v>7</v>
      </c>
    </row>
    <row r="1613" spans="1:9" x14ac:dyDescent="0.25">
      <c r="A1613" t="str">
        <f t="shared" si="50"/>
        <v>Resistor 0402 2,37</v>
      </c>
      <c r="B1613" t="s">
        <v>1</v>
      </c>
      <c r="C1613" t="str">
        <f t="shared" si="51"/>
        <v>SMDRC0402</v>
      </c>
      <c r="D1613" t="s">
        <v>74</v>
      </c>
      <c r="E1613" t="s">
        <v>15</v>
      </c>
      <c r="F1613">
        <v>2.37</v>
      </c>
      <c r="G1613" t="s">
        <v>10</v>
      </c>
      <c r="H1613" t="s">
        <v>8</v>
      </c>
      <c r="I1613" s="3" t="s">
        <v>7</v>
      </c>
    </row>
    <row r="1614" spans="1:9" x14ac:dyDescent="0.25">
      <c r="A1614" t="str">
        <f t="shared" si="50"/>
        <v>Resistor 0402 2,4</v>
      </c>
      <c r="B1614" t="s">
        <v>1</v>
      </c>
      <c r="C1614" t="str">
        <f t="shared" si="51"/>
        <v>SMDRC0402</v>
      </c>
      <c r="D1614" t="s">
        <v>74</v>
      </c>
      <c r="E1614" t="s">
        <v>15</v>
      </c>
      <c r="F1614">
        <v>2.4</v>
      </c>
      <c r="G1614" t="s">
        <v>10</v>
      </c>
      <c r="H1614" t="s">
        <v>8</v>
      </c>
      <c r="I1614" s="3" t="s">
        <v>7</v>
      </c>
    </row>
    <row r="1615" spans="1:9" x14ac:dyDescent="0.25">
      <c r="A1615" t="str">
        <f t="shared" si="50"/>
        <v>Resistor 0402 2,43</v>
      </c>
      <c r="B1615" t="s">
        <v>1</v>
      </c>
      <c r="C1615" t="str">
        <f t="shared" si="51"/>
        <v>SMDRC0402</v>
      </c>
      <c r="D1615" t="s">
        <v>74</v>
      </c>
      <c r="E1615" t="s">
        <v>15</v>
      </c>
      <c r="F1615">
        <v>2.4300000000000002</v>
      </c>
      <c r="G1615" t="s">
        <v>10</v>
      </c>
      <c r="H1615" t="s">
        <v>8</v>
      </c>
      <c r="I1615" s="3" t="s">
        <v>7</v>
      </c>
    </row>
    <row r="1616" spans="1:9" x14ac:dyDescent="0.25">
      <c r="A1616" t="str">
        <f t="shared" si="50"/>
        <v>Resistor 0402 2,46</v>
      </c>
      <c r="B1616" t="s">
        <v>1</v>
      </c>
      <c r="C1616" t="str">
        <f t="shared" si="51"/>
        <v>SMDRC0402</v>
      </c>
      <c r="D1616" t="s">
        <v>74</v>
      </c>
      <c r="E1616" t="s">
        <v>15</v>
      </c>
      <c r="F1616">
        <v>2.46</v>
      </c>
      <c r="G1616" t="s">
        <v>10</v>
      </c>
      <c r="H1616" t="s">
        <v>8</v>
      </c>
      <c r="I1616" s="3" t="s">
        <v>7</v>
      </c>
    </row>
    <row r="1617" spans="1:9" x14ac:dyDescent="0.25">
      <c r="A1617" t="str">
        <f t="shared" si="50"/>
        <v>Resistor 0402 2,49</v>
      </c>
      <c r="B1617" t="s">
        <v>1</v>
      </c>
      <c r="C1617" t="str">
        <f t="shared" si="51"/>
        <v>SMDRC0402</v>
      </c>
      <c r="D1617" t="s">
        <v>74</v>
      </c>
      <c r="E1617" t="s">
        <v>15</v>
      </c>
      <c r="F1617">
        <v>2.4900000000000002</v>
      </c>
      <c r="G1617" t="s">
        <v>10</v>
      </c>
      <c r="H1617" t="s">
        <v>8</v>
      </c>
      <c r="I1617" s="3" t="s">
        <v>7</v>
      </c>
    </row>
    <row r="1618" spans="1:9" x14ac:dyDescent="0.25">
      <c r="A1618" t="str">
        <f t="shared" si="50"/>
        <v>Resistor 0402 2,52</v>
      </c>
      <c r="B1618" t="s">
        <v>1</v>
      </c>
      <c r="C1618" t="str">
        <f t="shared" si="51"/>
        <v>SMDRC0402</v>
      </c>
      <c r="D1618" t="s">
        <v>74</v>
      </c>
      <c r="E1618" t="s">
        <v>15</v>
      </c>
      <c r="F1618">
        <v>2.52</v>
      </c>
      <c r="G1618" t="s">
        <v>10</v>
      </c>
      <c r="H1618" t="s">
        <v>8</v>
      </c>
      <c r="I1618" s="3" t="s">
        <v>7</v>
      </c>
    </row>
    <row r="1619" spans="1:9" x14ac:dyDescent="0.25">
      <c r="A1619" t="str">
        <f t="shared" si="50"/>
        <v>Resistor 0402 2,55</v>
      </c>
      <c r="B1619" t="s">
        <v>1</v>
      </c>
      <c r="C1619" t="str">
        <f t="shared" si="51"/>
        <v>SMDRC0402</v>
      </c>
      <c r="D1619" t="s">
        <v>74</v>
      </c>
      <c r="E1619" t="s">
        <v>15</v>
      </c>
      <c r="F1619">
        <v>2.5499999999999998</v>
      </c>
      <c r="G1619" t="s">
        <v>10</v>
      </c>
      <c r="H1619" t="s">
        <v>8</v>
      </c>
      <c r="I1619" s="3" t="s">
        <v>7</v>
      </c>
    </row>
    <row r="1620" spans="1:9" x14ac:dyDescent="0.25">
      <c r="A1620" t="str">
        <f t="shared" si="50"/>
        <v>Resistor 0402 2,58</v>
      </c>
      <c r="B1620" t="s">
        <v>1</v>
      </c>
      <c r="C1620" t="str">
        <f t="shared" si="51"/>
        <v>SMDRC0402</v>
      </c>
      <c r="D1620" t="s">
        <v>74</v>
      </c>
      <c r="E1620" t="s">
        <v>15</v>
      </c>
      <c r="F1620">
        <v>2.58</v>
      </c>
      <c r="G1620" t="s">
        <v>10</v>
      </c>
      <c r="H1620" t="s">
        <v>8</v>
      </c>
      <c r="I1620" s="3" t="s">
        <v>7</v>
      </c>
    </row>
    <row r="1621" spans="1:9" x14ac:dyDescent="0.25">
      <c r="A1621" t="str">
        <f t="shared" si="50"/>
        <v>Resistor 0402 2,61</v>
      </c>
      <c r="B1621" t="s">
        <v>1</v>
      </c>
      <c r="C1621" t="str">
        <f t="shared" si="51"/>
        <v>SMDRC0402</v>
      </c>
      <c r="D1621" t="s">
        <v>74</v>
      </c>
      <c r="E1621" t="s">
        <v>15</v>
      </c>
      <c r="F1621">
        <v>2.61</v>
      </c>
      <c r="G1621" t="s">
        <v>10</v>
      </c>
      <c r="H1621" t="s">
        <v>8</v>
      </c>
      <c r="I1621" s="3" t="s">
        <v>7</v>
      </c>
    </row>
    <row r="1622" spans="1:9" x14ac:dyDescent="0.25">
      <c r="A1622" t="str">
        <f t="shared" si="50"/>
        <v>Resistor 0402 2,64</v>
      </c>
      <c r="B1622" t="s">
        <v>1</v>
      </c>
      <c r="C1622" t="str">
        <f t="shared" si="51"/>
        <v>SMDRC0402</v>
      </c>
      <c r="D1622" t="s">
        <v>74</v>
      </c>
      <c r="E1622" t="s">
        <v>15</v>
      </c>
      <c r="F1622">
        <v>2.64</v>
      </c>
      <c r="G1622" t="s">
        <v>10</v>
      </c>
      <c r="H1622" t="s">
        <v>8</v>
      </c>
      <c r="I1622" s="3" t="s">
        <v>7</v>
      </c>
    </row>
    <row r="1623" spans="1:9" x14ac:dyDescent="0.25">
      <c r="A1623" t="str">
        <f t="shared" si="50"/>
        <v>Resistor 0402 2,67</v>
      </c>
      <c r="B1623" t="s">
        <v>1</v>
      </c>
      <c r="C1623" t="str">
        <f t="shared" si="51"/>
        <v>SMDRC0402</v>
      </c>
      <c r="D1623" t="s">
        <v>74</v>
      </c>
      <c r="E1623" t="s">
        <v>15</v>
      </c>
      <c r="F1623">
        <v>2.67</v>
      </c>
      <c r="G1623" t="s">
        <v>10</v>
      </c>
      <c r="H1623" t="s">
        <v>8</v>
      </c>
      <c r="I1623" s="3" t="s">
        <v>7</v>
      </c>
    </row>
    <row r="1624" spans="1:9" x14ac:dyDescent="0.25">
      <c r="A1624" t="str">
        <f t="shared" si="50"/>
        <v>Resistor 0402 2,71</v>
      </c>
      <c r="B1624" t="s">
        <v>1</v>
      </c>
      <c r="C1624" t="str">
        <f t="shared" si="51"/>
        <v>SMDRC0402</v>
      </c>
      <c r="D1624" t="s">
        <v>74</v>
      </c>
      <c r="E1624" t="s">
        <v>15</v>
      </c>
      <c r="F1624">
        <v>2.71</v>
      </c>
      <c r="G1624" t="s">
        <v>10</v>
      </c>
      <c r="H1624" t="s">
        <v>8</v>
      </c>
      <c r="I1624" s="3" t="s">
        <v>7</v>
      </c>
    </row>
    <row r="1625" spans="1:9" x14ac:dyDescent="0.25">
      <c r="A1625" t="str">
        <f t="shared" si="50"/>
        <v>Resistor 0402 2,74</v>
      </c>
      <c r="B1625" t="s">
        <v>1</v>
      </c>
      <c r="C1625" t="str">
        <f t="shared" si="51"/>
        <v>SMDRC0402</v>
      </c>
      <c r="D1625" t="s">
        <v>74</v>
      </c>
      <c r="E1625" t="s">
        <v>15</v>
      </c>
      <c r="F1625">
        <v>2.74</v>
      </c>
      <c r="G1625" t="s">
        <v>10</v>
      </c>
      <c r="H1625" t="s">
        <v>8</v>
      </c>
      <c r="I1625" s="3" t="s">
        <v>7</v>
      </c>
    </row>
    <row r="1626" spans="1:9" x14ac:dyDescent="0.25">
      <c r="A1626" t="str">
        <f t="shared" si="50"/>
        <v>Resistor 0402 2,77</v>
      </c>
      <c r="B1626" t="s">
        <v>1</v>
      </c>
      <c r="C1626" t="str">
        <f t="shared" si="51"/>
        <v>SMDRC0402</v>
      </c>
      <c r="D1626" t="s">
        <v>74</v>
      </c>
      <c r="E1626" t="s">
        <v>15</v>
      </c>
      <c r="F1626">
        <v>2.77</v>
      </c>
      <c r="G1626" t="s">
        <v>10</v>
      </c>
      <c r="H1626" t="s">
        <v>8</v>
      </c>
      <c r="I1626" s="3" t="s">
        <v>7</v>
      </c>
    </row>
    <row r="1627" spans="1:9" x14ac:dyDescent="0.25">
      <c r="A1627" t="str">
        <f t="shared" si="50"/>
        <v>Resistor 0402 2,8</v>
      </c>
      <c r="B1627" t="s">
        <v>1</v>
      </c>
      <c r="C1627" t="str">
        <f t="shared" si="51"/>
        <v>SMDRC0402</v>
      </c>
      <c r="D1627" t="s">
        <v>74</v>
      </c>
      <c r="E1627" t="s">
        <v>15</v>
      </c>
      <c r="F1627">
        <v>2.8</v>
      </c>
      <c r="G1627" t="s">
        <v>10</v>
      </c>
      <c r="H1627" t="s">
        <v>8</v>
      </c>
      <c r="I1627" s="3" t="s">
        <v>7</v>
      </c>
    </row>
    <row r="1628" spans="1:9" x14ac:dyDescent="0.25">
      <c r="A1628" t="str">
        <f t="shared" si="50"/>
        <v>Resistor 0402 2,84</v>
      </c>
      <c r="B1628" t="s">
        <v>1</v>
      </c>
      <c r="C1628" t="str">
        <f t="shared" si="51"/>
        <v>SMDRC0402</v>
      </c>
      <c r="D1628" t="s">
        <v>74</v>
      </c>
      <c r="E1628" t="s">
        <v>15</v>
      </c>
      <c r="F1628">
        <v>2.84</v>
      </c>
      <c r="G1628" t="s">
        <v>10</v>
      </c>
      <c r="H1628" t="s">
        <v>8</v>
      </c>
      <c r="I1628" s="3" t="s">
        <v>7</v>
      </c>
    </row>
    <row r="1629" spans="1:9" x14ac:dyDescent="0.25">
      <c r="A1629" t="str">
        <f t="shared" si="50"/>
        <v>Resistor 0402 2,87</v>
      </c>
      <c r="B1629" t="s">
        <v>1</v>
      </c>
      <c r="C1629" t="str">
        <f t="shared" si="51"/>
        <v>SMDRC0402</v>
      </c>
      <c r="D1629" t="s">
        <v>74</v>
      </c>
      <c r="E1629" t="s">
        <v>15</v>
      </c>
      <c r="F1629">
        <v>2.87</v>
      </c>
      <c r="G1629" t="s">
        <v>10</v>
      </c>
      <c r="H1629" t="s">
        <v>8</v>
      </c>
      <c r="I1629" s="3" t="s">
        <v>7</v>
      </c>
    </row>
    <row r="1630" spans="1:9" x14ac:dyDescent="0.25">
      <c r="A1630" t="str">
        <f t="shared" si="50"/>
        <v>Resistor 0402 2,91</v>
      </c>
      <c r="B1630" t="s">
        <v>1</v>
      </c>
      <c r="C1630" t="str">
        <f t="shared" si="51"/>
        <v>SMDRC0402</v>
      </c>
      <c r="D1630" t="s">
        <v>74</v>
      </c>
      <c r="E1630" t="s">
        <v>15</v>
      </c>
      <c r="F1630">
        <v>2.91</v>
      </c>
      <c r="G1630" t="s">
        <v>10</v>
      </c>
      <c r="H1630" t="s">
        <v>8</v>
      </c>
      <c r="I1630" s="3" t="s">
        <v>7</v>
      </c>
    </row>
    <row r="1631" spans="1:9" x14ac:dyDescent="0.25">
      <c r="A1631" t="str">
        <f t="shared" si="50"/>
        <v>Resistor 0402 2,94</v>
      </c>
      <c r="B1631" t="s">
        <v>1</v>
      </c>
      <c r="C1631" t="str">
        <f t="shared" si="51"/>
        <v>SMDRC0402</v>
      </c>
      <c r="D1631" t="s">
        <v>74</v>
      </c>
      <c r="E1631" t="s">
        <v>15</v>
      </c>
      <c r="F1631">
        <v>2.94</v>
      </c>
      <c r="G1631" t="s">
        <v>10</v>
      </c>
      <c r="H1631" t="s">
        <v>8</v>
      </c>
      <c r="I1631" s="3" t="s">
        <v>7</v>
      </c>
    </row>
    <row r="1632" spans="1:9" x14ac:dyDescent="0.25">
      <c r="A1632" t="str">
        <f t="shared" si="50"/>
        <v>Resistor 0402 2,98</v>
      </c>
      <c r="B1632" t="s">
        <v>1</v>
      </c>
      <c r="C1632" t="str">
        <f t="shared" si="51"/>
        <v>SMDRC0402</v>
      </c>
      <c r="D1632" t="s">
        <v>74</v>
      </c>
      <c r="E1632" t="s">
        <v>15</v>
      </c>
      <c r="F1632">
        <v>2.98</v>
      </c>
      <c r="G1632" t="s">
        <v>10</v>
      </c>
      <c r="H1632" t="s">
        <v>8</v>
      </c>
      <c r="I1632" s="3" t="s">
        <v>7</v>
      </c>
    </row>
    <row r="1633" spans="1:9" x14ac:dyDescent="0.25">
      <c r="A1633" t="str">
        <f t="shared" si="50"/>
        <v>Resistor 0402 3,01</v>
      </c>
      <c r="B1633" t="s">
        <v>1</v>
      </c>
      <c r="C1633" t="str">
        <f t="shared" si="51"/>
        <v>SMDRC0402</v>
      </c>
      <c r="D1633" t="s">
        <v>74</v>
      </c>
      <c r="E1633" t="s">
        <v>15</v>
      </c>
      <c r="F1633">
        <v>3.01</v>
      </c>
      <c r="G1633" t="s">
        <v>10</v>
      </c>
      <c r="H1633" t="s">
        <v>8</v>
      </c>
      <c r="I1633" s="3" t="s">
        <v>7</v>
      </c>
    </row>
    <row r="1634" spans="1:9" x14ac:dyDescent="0.25">
      <c r="A1634" t="str">
        <f t="shared" si="50"/>
        <v>Resistor 0402 3,05</v>
      </c>
      <c r="B1634" t="s">
        <v>1</v>
      </c>
      <c r="C1634" t="str">
        <f t="shared" si="51"/>
        <v>SMDRC0402</v>
      </c>
      <c r="D1634" t="s">
        <v>74</v>
      </c>
      <c r="E1634" t="s">
        <v>15</v>
      </c>
      <c r="F1634">
        <v>3.05</v>
      </c>
      <c r="G1634" t="s">
        <v>10</v>
      </c>
      <c r="H1634" t="s">
        <v>8</v>
      </c>
      <c r="I1634" s="3" t="s">
        <v>7</v>
      </c>
    </row>
    <row r="1635" spans="1:9" x14ac:dyDescent="0.25">
      <c r="A1635" t="str">
        <f t="shared" si="50"/>
        <v>Resistor 0402 3,09</v>
      </c>
      <c r="B1635" t="s">
        <v>1</v>
      </c>
      <c r="C1635" t="str">
        <f t="shared" si="51"/>
        <v>SMDRC0402</v>
      </c>
      <c r="D1635" t="s">
        <v>74</v>
      </c>
      <c r="E1635" t="s">
        <v>15</v>
      </c>
      <c r="F1635">
        <v>3.09</v>
      </c>
      <c r="G1635" t="s">
        <v>10</v>
      </c>
      <c r="H1635" t="s">
        <v>8</v>
      </c>
      <c r="I1635" s="3" t="s">
        <v>7</v>
      </c>
    </row>
    <row r="1636" spans="1:9" x14ac:dyDescent="0.25">
      <c r="A1636" t="str">
        <f t="shared" si="50"/>
        <v>Resistor 0402 3,12</v>
      </c>
      <c r="B1636" t="s">
        <v>1</v>
      </c>
      <c r="C1636" t="str">
        <f t="shared" si="51"/>
        <v>SMDRC0402</v>
      </c>
      <c r="D1636" t="s">
        <v>74</v>
      </c>
      <c r="E1636" t="s">
        <v>15</v>
      </c>
      <c r="F1636">
        <v>3.12</v>
      </c>
      <c r="G1636" t="s">
        <v>10</v>
      </c>
      <c r="H1636" t="s">
        <v>8</v>
      </c>
      <c r="I1636" s="3" t="s">
        <v>7</v>
      </c>
    </row>
    <row r="1637" spans="1:9" x14ac:dyDescent="0.25">
      <c r="A1637" t="str">
        <f t="shared" si="50"/>
        <v>Resistor 0402 3,16</v>
      </c>
      <c r="B1637" t="s">
        <v>1</v>
      </c>
      <c r="C1637" t="str">
        <f t="shared" si="51"/>
        <v>SMDRC0402</v>
      </c>
      <c r="D1637" t="s">
        <v>74</v>
      </c>
      <c r="E1637" t="s">
        <v>15</v>
      </c>
      <c r="F1637">
        <v>3.16</v>
      </c>
      <c r="G1637" t="s">
        <v>10</v>
      </c>
      <c r="H1637" t="s">
        <v>8</v>
      </c>
      <c r="I1637" s="3" t="s">
        <v>7</v>
      </c>
    </row>
    <row r="1638" spans="1:9" x14ac:dyDescent="0.25">
      <c r="A1638" t="str">
        <f t="shared" si="50"/>
        <v>Resistor 0402 3,2</v>
      </c>
      <c r="B1638" t="s">
        <v>1</v>
      </c>
      <c r="C1638" t="str">
        <f t="shared" si="51"/>
        <v>SMDRC0402</v>
      </c>
      <c r="D1638" t="s">
        <v>74</v>
      </c>
      <c r="E1638" t="s">
        <v>15</v>
      </c>
      <c r="F1638">
        <v>3.2</v>
      </c>
      <c r="G1638" t="s">
        <v>10</v>
      </c>
      <c r="H1638" t="s">
        <v>8</v>
      </c>
      <c r="I1638" s="3" t="s">
        <v>7</v>
      </c>
    </row>
    <row r="1639" spans="1:9" x14ac:dyDescent="0.25">
      <c r="A1639" t="str">
        <f t="shared" si="50"/>
        <v>Resistor 0402 3,24</v>
      </c>
      <c r="B1639" t="s">
        <v>1</v>
      </c>
      <c r="C1639" t="str">
        <f t="shared" si="51"/>
        <v>SMDRC0402</v>
      </c>
      <c r="D1639" t="s">
        <v>74</v>
      </c>
      <c r="E1639" t="s">
        <v>15</v>
      </c>
      <c r="F1639">
        <v>3.24</v>
      </c>
      <c r="G1639" t="s">
        <v>10</v>
      </c>
      <c r="H1639" t="s">
        <v>8</v>
      </c>
      <c r="I1639" s="3" t="s">
        <v>7</v>
      </c>
    </row>
    <row r="1640" spans="1:9" x14ac:dyDescent="0.25">
      <c r="A1640" t="str">
        <f t="shared" si="50"/>
        <v>Resistor 0402 3,28</v>
      </c>
      <c r="B1640" t="s">
        <v>1</v>
      </c>
      <c r="C1640" t="str">
        <f t="shared" si="51"/>
        <v>SMDRC0402</v>
      </c>
      <c r="D1640" t="s">
        <v>74</v>
      </c>
      <c r="E1640" t="s">
        <v>15</v>
      </c>
      <c r="F1640">
        <v>3.28</v>
      </c>
      <c r="G1640" t="s">
        <v>10</v>
      </c>
      <c r="H1640" t="s">
        <v>8</v>
      </c>
      <c r="I1640" s="3" t="s">
        <v>7</v>
      </c>
    </row>
    <row r="1641" spans="1:9" x14ac:dyDescent="0.25">
      <c r="A1641" t="str">
        <f t="shared" si="50"/>
        <v>Resistor 0402 3,32</v>
      </c>
      <c r="B1641" t="s">
        <v>1</v>
      </c>
      <c r="C1641" t="str">
        <f t="shared" si="51"/>
        <v>SMDRC0402</v>
      </c>
      <c r="D1641" t="s">
        <v>74</v>
      </c>
      <c r="E1641" t="s">
        <v>15</v>
      </c>
      <c r="F1641">
        <v>3.32</v>
      </c>
      <c r="G1641" t="s">
        <v>10</v>
      </c>
      <c r="H1641" t="s">
        <v>8</v>
      </c>
      <c r="I1641" s="3" t="s">
        <v>7</v>
      </c>
    </row>
    <row r="1642" spans="1:9" x14ac:dyDescent="0.25">
      <c r="A1642" t="str">
        <f t="shared" si="50"/>
        <v>Resistor 0402 3,36</v>
      </c>
      <c r="B1642" t="s">
        <v>1</v>
      </c>
      <c r="C1642" t="str">
        <f t="shared" si="51"/>
        <v>SMDRC0402</v>
      </c>
      <c r="D1642" t="s">
        <v>74</v>
      </c>
      <c r="E1642" t="s">
        <v>15</v>
      </c>
      <c r="F1642">
        <v>3.36</v>
      </c>
      <c r="G1642" t="s">
        <v>10</v>
      </c>
      <c r="H1642" t="s">
        <v>8</v>
      </c>
      <c r="I1642" s="3" t="s">
        <v>7</v>
      </c>
    </row>
    <row r="1643" spans="1:9" x14ac:dyDescent="0.25">
      <c r="A1643" t="str">
        <f t="shared" si="50"/>
        <v>Resistor 0402 3,4</v>
      </c>
      <c r="B1643" t="s">
        <v>1</v>
      </c>
      <c r="C1643" t="str">
        <f t="shared" si="51"/>
        <v>SMDRC0402</v>
      </c>
      <c r="D1643" t="s">
        <v>74</v>
      </c>
      <c r="E1643" t="s">
        <v>15</v>
      </c>
      <c r="F1643">
        <v>3.4</v>
      </c>
      <c r="G1643" t="s">
        <v>10</v>
      </c>
      <c r="H1643" t="s">
        <v>8</v>
      </c>
      <c r="I1643" s="3" t="s">
        <v>7</v>
      </c>
    </row>
    <row r="1644" spans="1:9" x14ac:dyDescent="0.25">
      <c r="A1644" t="str">
        <f t="shared" si="50"/>
        <v>Resistor 0402 3,44</v>
      </c>
      <c r="B1644" t="s">
        <v>1</v>
      </c>
      <c r="C1644" t="str">
        <f t="shared" si="51"/>
        <v>SMDRC0402</v>
      </c>
      <c r="D1644" t="s">
        <v>74</v>
      </c>
      <c r="E1644" t="s">
        <v>15</v>
      </c>
      <c r="F1644">
        <v>3.44</v>
      </c>
      <c r="G1644" t="s">
        <v>10</v>
      </c>
      <c r="H1644" t="s">
        <v>8</v>
      </c>
      <c r="I1644" s="3" t="s">
        <v>7</v>
      </c>
    </row>
    <row r="1645" spans="1:9" x14ac:dyDescent="0.25">
      <c r="A1645" t="str">
        <f t="shared" si="50"/>
        <v>Resistor 0402 3,48</v>
      </c>
      <c r="B1645" t="s">
        <v>1</v>
      </c>
      <c r="C1645" t="str">
        <f t="shared" si="51"/>
        <v>SMDRC0402</v>
      </c>
      <c r="D1645" t="s">
        <v>74</v>
      </c>
      <c r="E1645" t="s">
        <v>15</v>
      </c>
      <c r="F1645">
        <v>3.48</v>
      </c>
      <c r="G1645" t="s">
        <v>10</v>
      </c>
      <c r="H1645" t="s">
        <v>8</v>
      </c>
      <c r="I1645" s="3" t="s">
        <v>7</v>
      </c>
    </row>
    <row r="1646" spans="1:9" x14ac:dyDescent="0.25">
      <c r="A1646" t="str">
        <f t="shared" si="50"/>
        <v>Resistor 0402 3,52</v>
      </c>
      <c r="B1646" t="s">
        <v>1</v>
      </c>
      <c r="C1646" t="str">
        <f t="shared" si="51"/>
        <v>SMDRC0402</v>
      </c>
      <c r="D1646" t="s">
        <v>74</v>
      </c>
      <c r="E1646" t="s">
        <v>15</v>
      </c>
      <c r="F1646">
        <v>3.52</v>
      </c>
      <c r="G1646" t="s">
        <v>10</v>
      </c>
      <c r="H1646" t="s">
        <v>8</v>
      </c>
      <c r="I1646" s="3" t="s">
        <v>7</v>
      </c>
    </row>
    <row r="1647" spans="1:9" x14ac:dyDescent="0.25">
      <c r="A1647" t="str">
        <f t="shared" si="50"/>
        <v>Resistor 0402 3,57</v>
      </c>
      <c r="B1647" t="s">
        <v>1</v>
      </c>
      <c r="C1647" t="str">
        <f t="shared" si="51"/>
        <v>SMDRC0402</v>
      </c>
      <c r="D1647" t="s">
        <v>74</v>
      </c>
      <c r="E1647" t="s">
        <v>15</v>
      </c>
      <c r="F1647">
        <v>3.57</v>
      </c>
      <c r="G1647" t="s">
        <v>10</v>
      </c>
      <c r="H1647" t="s">
        <v>8</v>
      </c>
      <c r="I1647" s="3" t="s">
        <v>7</v>
      </c>
    </row>
    <row r="1648" spans="1:9" x14ac:dyDescent="0.25">
      <c r="A1648" t="str">
        <f t="shared" si="50"/>
        <v>Resistor 0402 3,61</v>
      </c>
      <c r="B1648" t="s">
        <v>1</v>
      </c>
      <c r="C1648" t="str">
        <f t="shared" si="51"/>
        <v>SMDRC0402</v>
      </c>
      <c r="D1648" t="s">
        <v>74</v>
      </c>
      <c r="E1648" t="s">
        <v>15</v>
      </c>
      <c r="F1648">
        <v>3.61</v>
      </c>
      <c r="G1648" t="s">
        <v>10</v>
      </c>
      <c r="H1648" t="s">
        <v>8</v>
      </c>
      <c r="I1648" s="3" t="s">
        <v>7</v>
      </c>
    </row>
    <row r="1649" spans="1:9" x14ac:dyDescent="0.25">
      <c r="A1649" t="str">
        <f t="shared" si="50"/>
        <v>Resistor 0402 3,65</v>
      </c>
      <c r="B1649" t="s">
        <v>1</v>
      </c>
      <c r="C1649" t="str">
        <f t="shared" si="51"/>
        <v>SMDRC0402</v>
      </c>
      <c r="D1649" t="s">
        <v>74</v>
      </c>
      <c r="E1649" t="s">
        <v>15</v>
      </c>
      <c r="F1649">
        <v>3.65</v>
      </c>
      <c r="G1649" t="s">
        <v>10</v>
      </c>
      <c r="H1649" t="s">
        <v>8</v>
      </c>
      <c r="I1649" s="3" t="s">
        <v>7</v>
      </c>
    </row>
    <row r="1650" spans="1:9" x14ac:dyDescent="0.25">
      <c r="A1650" t="str">
        <f t="shared" si="50"/>
        <v>Resistor 0402 3,7</v>
      </c>
      <c r="B1650" t="s">
        <v>1</v>
      </c>
      <c r="C1650" t="str">
        <f t="shared" si="51"/>
        <v>SMDRC0402</v>
      </c>
      <c r="D1650" t="s">
        <v>74</v>
      </c>
      <c r="E1650" t="s">
        <v>15</v>
      </c>
      <c r="F1650">
        <v>3.7</v>
      </c>
      <c r="G1650" t="s">
        <v>10</v>
      </c>
      <c r="H1650" t="s">
        <v>8</v>
      </c>
      <c r="I1650" s="3" t="s">
        <v>7</v>
      </c>
    </row>
    <row r="1651" spans="1:9" x14ac:dyDescent="0.25">
      <c r="A1651" t="str">
        <f t="shared" si="50"/>
        <v>Resistor 0402 3,74</v>
      </c>
      <c r="B1651" t="s">
        <v>1</v>
      </c>
      <c r="C1651" t="str">
        <f t="shared" si="51"/>
        <v>SMDRC0402</v>
      </c>
      <c r="D1651" t="s">
        <v>74</v>
      </c>
      <c r="E1651" t="s">
        <v>15</v>
      </c>
      <c r="F1651">
        <v>3.74</v>
      </c>
      <c r="G1651" t="s">
        <v>10</v>
      </c>
      <c r="H1651" t="s">
        <v>8</v>
      </c>
      <c r="I1651" s="3" t="s">
        <v>7</v>
      </c>
    </row>
    <row r="1652" spans="1:9" x14ac:dyDescent="0.25">
      <c r="A1652" t="str">
        <f t="shared" si="50"/>
        <v>Resistor 0402 3,79</v>
      </c>
      <c r="B1652" t="s">
        <v>1</v>
      </c>
      <c r="C1652" t="str">
        <f t="shared" si="51"/>
        <v>SMDRC0402</v>
      </c>
      <c r="D1652" t="s">
        <v>74</v>
      </c>
      <c r="E1652" t="s">
        <v>15</v>
      </c>
      <c r="F1652">
        <v>3.79</v>
      </c>
      <c r="G1652" t="s">
        <v>10</v>
      </c>
      <c r="H1652" t="s">
        <v>8</v>
      </c>
      <c r="I1652" s="3" t="s">
        <v>7</v>
      </c>
    </row>
    <row r="1653" spans="1:9" x14ac:dyDescent="0.25">
      <c r="A1653" t="str">
        <f t="shared" si="50"/>
        <v>Resistor 0402 3,83</v>
      </c>
      <c r="B1653" t="s">
        <v>1</v>
      </c>
      <c r="C1653" t="str">
        <f t="shared" si="51"/>
        <v>SMDRC0402</v>
      </c>
      <c r="D1653" t="s">
        <v>74</v>
      </c>
      <c r="E1653" t="s">
        <v>15</v>
      </c>
      <c r="F1653">
        <v>3.83</v>
      </c>
      <c r="G1653" t="s">
        <v>10</v>
      </c>
      <c r="H1653" t="s">
        <v>8</v>
      </c>
      <c r="I1653" s="3" t="s">
        <v>7</v>
      </c>
    </row>
    <row r="1654" spans="1:9" x14ac:dyDescent="0.25">
      <c r="A1654" t="str">
        <f t="shared" si="50"/>
        <v>Resistor 0402 3,88</v>
      </c>
      <c r="B1654" t="s">
        <v>1</v>
      </c>
      <c r="C1654" t="str">
        <f t="shared" si="51"/>
        <v>SMDRC0402</v>
      </c>
      <c r="D1654" t="s">
        <v>74</v>
      </c>
      <c r="E1654" t="s">
        <v>15</v>
      </c>
      <c r="F1654">
        <v>3.88</v>
      </c>
      <c r="G1654" t="s">
        <v>10</v>
      </c>
      <c r="H1654" t="s">
        <v>8</v>
      </c>
      <c r="I1654" s="3" t="s">
        <v>7</v>
      </c>
    </row>
    <row r="1655" spans="1:9" x14ac:dyDescent="0.25">
      <c r="A1655" t="str">
        <f t="shared" si="50"/>
        <v>Resistor 0402 3,92</v>
      </c>
      <c r="B1655" t="s">
        <v>1</v>
      </c>
      <c r="C1655" t="str">
        <f t="shared" si="51"/>
        <v>SMDRC0402</v>
      </c>
      <c r="D1655" t="s">
        <v>74</v>
      </c>
      <c r="E1655" t="s">
        <v>15</v>
      </c>
      <c r="F1655">
        <v>3.92</v>
      </c>
      <c r="G1655" t="s">
        <v>10</v>
      </c>
      <c r="H1655" t="s">
        <v>8</v>
      </c>
      <c r="I1655" s="3" t="s">
        <v>7</v>
      </c>
    </row>
    <row r="1656" spans="1:9" x14ac:dyDescent="0.25">
      <c r="A1656" t="str">
        <f t="shared" si="50"/>
        <v>Resistor 0402 3,97</v>
      </c>
      <c r="B1656" t="s">
        <v>1</v>
      </c>
      <c r="C1656" t="str">
        <f t="shared" si="51"/>
        <v>SMDRC0402</v>
      </c>
      <c r="D1656" t="s">
        <v>74</v>
      </c>
      <c r="E1656" t="s">
        <v>15</v>
      </c>
      <c r="F1656">
        <v>3.97</v>
      </c>
      <c r="G1656" t="s">
        <v>10</v>
      </c>
      <c r="H1656" t="s">
        <v>8</v>
      </c>
      <c r="I1656" s="3" t="s">
        <v>7</v>
      </c>
    </row>
    <row r="1657" spans="1:9" x14ac:dyDescent="0.25">
      <c r="A1657" t="str">
        <f t="shared" si="50"/>
        <v>Resistor 0402 4,02</v>
      </c>
      <c r="B1657" t="s">
        <v>1</v>
      </c>
      <c r="C1657" t="str">
        <f t="shared" si="51"/>
        <v>SMDRC0402</v>
      </c>
      <c r="D1657" t="s">
        <v>74</v>
      </c>
      <c r="E1657" t="s">
        <v>15</v>
      </c>
      <c r="F1657">
        <v>4.0199999999999996</v>
      </c>
      <c r="G1657" t="s">
        <v>10</v>
      </c>
      <c r="H1657" t="s">
        <v>8</v>
      </c>
      <c r="I1657" s="3" t="s">
        <v>7</v>
      </c>
    </row>
    <row r="1658" spans="1:9" x14ac:dyDescent="0.25">
      <c r="A1658" t="str">
        <f t="shared" si="50"/>
        <v>Resistor 0402 4,07</v>
      </c>
      <c r="B1658" t="s">
        <v>1</v>
      </c>
      <c r="C1658" t="str">
        <f t="shared" si="51"/>
        <v>SMDRC0402</v>
      </c>
      <c r="D1658" t="s">
        <v>74</v>
      </c>
      <c r="E1658" t="s">
        <v>15</v>
      </c>
      <c r="F1658">
        <v>4.07</v>
      </c>
      <c r="G1658" t="s">
        <v>10</v>
      </c>
      <c r="H1658" t="s">
        <v>8</v>
      </c>
      <c r="I1658" s="3" t="s">
        <v>7</v>
      </c>
    </row>
    <row r="1659" spans="1:9" x14ac:dyDescent="0.25">
      <c r="A1659" t="str">
        <f t="shared" si="50"/>
        <v>Resistor 0402 4,12</v>
      </c>
      <c r="B1659" t="s">
        <v>1</v>
      </c>
      <c r="C1659" t="str">
        <f t="shared" si="51"/>
        <v>SMDRC0402</v>
      </c>
      <c r="D1659" t="s">
        <v>74</v>
      </c>
      <c r="E1659" t="s">
        <v>15</v>
      </c>
      <c r="F1659">
        <v>4.12</v>
      </c>
      <c r="G1659" t="s">
        <v>10</v>
      </c>
      <c r="H1659" t="s">
        <v>8</v>
      </c>
      <c r="I1659" s="3" t="s">
        <v>7</v>
      </c>
    </row>
    <row r="1660" spans="1:9" x14ac:dyDescent="0.25">
      <c r="A1660" t="str">
        <f t="shared" si="50"/>
        <v>Resistor 0402 4,17</v>
      </c>
      <c r="B1660" t="s">
        <v>1</v>
      </c>
      <c r="C1660" t="str">
        <f t="shared" si="51"/>
        <v>SMDRC0402</v>
      </c>
      <c r="D1660" t="s">
        <v>74</v>
      </c>
      <c r="E1660" t="s">
        <v>15</v>
      </c>
      <c r="F1660">
        <v>4.17</v>
      </c>
      <c r="G1660" t="s">
        <v>10</v>
      </c>
      <c r="H1660" t="s">
        <v>8</v>
      </c>
      <c r="I1660" s="3" t="s">
        <v>7</v>
      </c>
    </row>
    <row r="1661" spans="1:9" x14ac:dyDescent="0.25">
      <c r="A1661" t="str">
        <f t="shared" si="50"/>
        <v>Resistor 0402 4,22</v>
      </c>
      <c r="B1661" t="s">
        <v>1</v>
      </c>
      <c r="C1661" t="str">
        <f t="shared" si="51"/>
        <v>SMDRC0402</v>
      </c>
      <c r="D1661" t="s">
        <v>74</v>
      </c>
      <c r="E1661" t="s">
        <v>15</v>
      </c>
      <c r="F1661">
        <v>4.22</v>
      </c>
      <c r="G1661" t="s">
        <v>10</v>
      </c>
      <c r="H1661" t="s">
        <v>8</v>
      </c>
      <c r="I1661" s="3" t="s">
        <v>7</v>
      </c>
    </row>
    <row r="1662" spans="1:9" x14ac:dyDescent="0.25">
      <c r="A1662" t="str">
        <f t="shared" si="50"/>
        <v>Resistor 0402 4,27</v>
      </c>
      <c r="B1662" t="s">
        <v>1</v>
      </c>
      <c r="C1662" t="str">
        <f t="shared" si="51"/>
        <v>SMDRC0402</v>
      </c>
      <c r="D1662" t="s">
        <v>74</v>
      </c>
      <c r="E1662" t="s">
        <v>15</v>
      </c>
      <c r="F1662">
        <v>4.2699999999999996</v>
      </c>
      <c r="G1662" t="s">
        <v>10</v>
      </c>
      <c r="H1662" t="s">
        <v>8</v>
      </c>
      <c r="I1662" s="3" t="s">
        <v>7</v>
      </c>
    </row>
    <row r="1663" spans="1:9" x14ac:dyDescent="0.25">
      <c r="A1663" t="str">
        <f t="shared" si="50"/>
        <v>Resistor 0402 4,32</v>
      </c>
      <c r="B1663" t="s">
        <v>1</v>
      </c>
      <c r="C1663" t="str">
        <f t="shared" si="51"/>
        <v>SMDRC0402</v>
      </c>
      <c r="D1663" t="s">
        <v>74</v>
      </c>
      <c r="E1663" t="s">
        <v>15</v>
      </c>
      <c r="F1663">
        <v>4.32</v>
      </c>
      <c r="G1663" t="s">
        <v>10</v>
      </c>
      <c r="H1663" t="s">
        <v>8</v>
      </c>
      <c r="I1663" s="3" t="s">
        <v>7</v>
      </c>
    </row>
    <row r="1664" spans="1:9" x14ac:dyDescent="0.25">
      <c r="A1664" t="str">
        <f t="shared" si="50"/>
        <v>Resistor 0402 4,37</v>
      </c>
      <c r="B1664" t="s">
        <v>1</v>
      </c>
      <c r="C1664" t="str">
        <f t="shared" si="51"/>
        <v>SMDRC0402</v>
      </c>
      <c r="D1664" t="s">
        <v>74</v>
      </c>
      <c r="E1664" t="s">
        <v>15</v>
      </c>
      <c r="F1664">
        <v>4.37</v>
      </c>
      <c r="G1664" t="s">
        <v>10</v>
      </c>
      <c r="H1664" t="s">
        <v>8</v>
      </c>
      <c r="I1664" s="3" t="s">
        <v>7</v>
      </c>
    </row>
    <row r="1665" spans="1:9" x14ac:dyDescent="0.25">
      <c r="A1665" t="str">
        <f t="shared" si="50"/>
        <v>Resistor 0402 4,42</v>
      </c>
      <c r="B1665" t="s">
        <v>1</v>
      </c>
      <c r="C1665" t="str">
        <f t="shared" si="51"/>
        <v>SMDRC0402</v>
      </c>
      <c r="D1665" t="s">
        <v>74</v>
      </c>
      <c r="E1665" t="s">
        <v>15</v>
      </c>
      <c r="F1665">
        <v>4.42</v>
      </c>
      <c r="G1665" t="s">
        <v>10</v>
      </c>
      <c r="H1665" t="s">
        <v>8</v>
      </c>
      <c r="I1665" s="3" t="s">
        <v>7</v>
      </c>
    </row>
    <row r="1666" spans="1:9" x14ac:dyDescent="0.25">
      <c r="A1666" t="str">
        <f t="shared" ref="A1666:A1729" si="52">B1666&amp;" "&amp;I1666&amp;" "&amp;F1666</f>
        <v>Resistor 0402 4,48</v>
      </c>
      <c r="B1666" t="s">
        <v>1</v>
      </c>
      <c r="C1666" t="str">
        <f t="shared" ref="C1666:C1729" si="53">"SMDRC"&amp;I1666</f>
        <v>SMDRC0402</v>
      </c>
      <c r="D1666" t="s">
        <v>74</v>
      </c>
      <c r="E1666" t="s">
        <v>15</v>
      </c>
      <c r="F1666">
        <v>4.4800000000000004</v>
      </c>
      <c r="G1666" t="s">
        <v>10</v>
      </c>
      <c r="H1666" t="s">
        <v>8</v>
      </c>
      <c r="I1666" s="3" t="s">
        <v>7</v>
      </c>
    </row>
    <row r="1667" spans="1:9" x14ac:dyDescent="0.25">
      <c r="A1667" t="str">
        <f t="shared" si="52"/>
        <v>Resistor 0402 4,53</v>
      </c>
      <c r="B1667" t="s">
        <v>1</v>
      </c>
      <c r="C1667" t="str">
        <f t="shared" si="53"/>
        <v>SMDRC0402</v>
      </c>
      <c r="D1667" t="s">
        <v>74</v>
      </c>
      <c r="E1667" t="s">
        <v>15</v>
      </c>
      <c r="F1667">
        <v>4.53</v>
      </c>
      <c r="G1667" t="s">
        <v>10</v>
      </c>
      <c r="H1667" t="s">
        <v>8</v>
      </c>
      <c r="I1667" s="3" t="s">
        <v>7</v>
      </c>
    </row>
    <row r="1668" spans="1:9" x14ac:dyDescent="0.25">
      <c r="A1668" t="str">
        <f t="shared" si="52"/>
        <v>Resistor 0402 4,59</v>
      </c>
      <c r="B1668" t="s">
        <v>1</v>
      </c>
      <c r="C1668" t="str">
        <f t="shared" si="53"/>
        <v>SMDRC0402</v>
      </c>
      <c r="D1668" t="s">
        <v>74</v>
      </c>
      <c r="E1668" t="s">
        <v>15</v>
      </c>
      <c r="F1668">
        <v>4.59</v>
      </c>
      <c r="G1668" t="s">
        <v>10</v>
      </c>
      <c r="H1668" t="s">
        <v>8</v>
      </c>
      <c r="I1668" s="3" t="s">
        <v>7</v>
      </c>
    </row>
    <row r="1669" spans="1:9" x14ac:dyDescent="0.25">
      <c r="A1669" t="str">
        <f t="shared" si="52"/>
        <v>Resistor 0402 4,64</v>
      </c>
      <c r="B1669" t="s">
        <v>1</v>
      </c>
      <c r="C1669" t="str">
        <f t="shared" si="53"/>
        <v>SMDRC0402</v>
      </c>
      <c r="D1669" t="s">
        <v>74</v>
      </c>
      <c r="E1669" t="s">
        <v>15</v>
      </c>
      <c r="F1669">
        <v>4.6399999999999997</v>
      </c>
      <c r="G1669" t="s">
        <v>10</v>
      </c>
      <c r="H1669" t="s">
        <v>8</v>
      </c>
      <c r="I1669" s="3" t="s">
        <v>7</v>
      </c>
    </row>
    <row r="1670" spans="1:9" x14ac:dyDescent="0.25">
      <c r="A1670" t="str">
        <f t="shared" si="52"/>
        <v>Resistor 0402 4,7</v>
      </c>
      <c r="B1670" t="s">
        <v>1</v>
      </c>
      <c r="C1670" t="str">
        <f t="shared" si="53"/>
        <v>SMDRC0402</v>
      </c>
      <c r="D1670" t="s">
        <v>74</v>
      </c>
      <c r="E1670" t="s">
        <v>15</v>
      </c>
      <c r="F1670">
        <v>4.7</v>
      </c>
      <c r="G1670" t="s">
        <v>10</v>
      </c>
      <c r="H1670" t="s">
        <v>8</v>
      </c>
      <c r="I1670" s="3" t="s">
        <v>7</v>
      </c>
    </row>
    <row r="1671" spans="1:9" x14ac:dyDescent="0.25">
      <c r="A1671" t="str">
        <f t="shared" si="52"/>
        <v>Resistor 0402 4,75</v>
      </c>
      <c r="B1671" t="s">
        <v>1</v>
      </c>
      <c r="C1671" t="str">
        <f t="shared" si="53"/>
        <v>SMDRC0402</v>
      </c>
      <c r="D1671" t="s">
        <v>74</v>
      </c>
      <c r="E1671" t="s">
        <v>15</v>
      </c>
      <c r="F1671">
        <v>4.75</v>
      </c>
      <c r="G1671" t="s">
        <v>10</v>
      </c>
      <c r="H1671" t="s">
        <v>8</v>
      </c>
      <c r="I1671" s="3" t="s">
        <v>7</v>
      </c>
    </row>
    <row r="1672" spans="1:9" x14ac:dyDescent="0.25">
      <c r="A1672" t="str">
        <f t="shared" si="52"/>
        <v>Resistor 0402 4,81</v>
      </c>
      <c r="B1672" t="s">
        <v>1</v>
      </c>
      <c r="C1672" t="str">
        <f t="shared" si="53"/>
        <v>SMDRC0402</v>
      </c>
      <c r="D1672" t="s">
        <v>74</v>
      </c>
      <c r="E1672" t="s">
        <v>15</v>
      </c>
      <c r="F1672">
        <v>4.8099999999999996</v>
      </c>
      <c r="G1672" t="s">
        <v>10</v>
      </c>
      <c r="H1672" t="s">
        <v>8</v>
      </c>
      <c r="I1672" s="3" t="s">
        <v>7</v>
      </c>
    </row>
    <row r="1673" spans="1:9" x14ac:dyDescent="0.25">
      <c r="A1673" t="str">
        <f t="shared" si="52"/>
        <v>Resistor 0402 4,87</v>
      </c>
      <c r="B1673" t="s">
        <v>1</v>
      </c>
      <c r="C1673" t="str">
        <f t="shared" si="53"/>
        <v>SMDRC0402</v>
      </c>
      <c r="D1673" t="s">
        <v>74</v>
      </c>
      <c r="E1673" t="s">
        <v>15</v>
      </c>
      <c r="F1673">
        <v>4.87</v>
      </c>
      <c r="G1673" t="s">
        <v>10</v>
      </c>
      <c r="H1673" t="s">
        <v>8</v>
      </c>
      <c r="I1673" s="3" t="s">
        <v>7</v>
      </c>
    </row>
    <row r="1674" spans="1:9" x14ac:dyDescent="0.25">
      <c r="A1674" t="str">
        <f t="shared" si="52"/>
        <v>Resistor 0402 4,93</v>
      </c>
      <c r="B1674" t="s">
        <v>1</v>
      </c>
      <c r="C1674" t="str">
        <f t="shared" si="53"/>
        <v>SMDRC0402</v>
      </c>
      <c r="D1674" t="s">
        <v>74</v>
      </c>
      <c r="E1674" t="s">
        <v>15</v>
      </c>
      <c r="F1674">
        <v>4.93</v>
      </c>
      <c r="G1674" t="s">
        <v>10</v>
      </c>
      <c r="H1674" t="s">
        <v>8</v>
      </c>
      <c r="I1674" s="3" t="s">
        <v>7</v>
      </c>
    </row>
    <row r="1675" spans="1:9" x14ac:dyDescent="0.25">
      <c r="A1675" t="str">
        <f t="shared" si="52"/>
        <v>Resistor 0402 4,99</v>
      </c>
      <c r="B1675" t="s">
        <v>1</v>
      </c>
      <c r="C1675" t="str">
        <f t="shared" si="53"/>
        <v>SMDRC0402</v>
      </c>
      <c r="D1675" t="s">
        <v>74</v>
      </c>
      <c r="E1675" t="s">
        <v>15</v>
      </c>
      <c r="F1675">
        <v>4.99</v>
      </c>
      <c r="G1675" t="s">
        <v>10</v>
      </c>
      <c r="H1675" t="s">
        <v>8</v>
      </c>
      <c r="I1675" s="3" t="s">
        <v>7</v>
      </c>
    </row>
    <row r="1676" spans="1:9" x14ac:dyDescent="0.25">
      <c r="A1676" t="str">
        <f t="shared" si="52"/>
        <v>Resistor 0402 5,05</v>
      </c>
      <c r="B1676" t="s">
        <v>1</v>
      </c>
      <c r="C1676" t="str">
        <f t="shared" si="53"/>
        <v>SMDRC0402</v>
      </c>
      <c r="D1676" t="s">
        <v>74</v>
      </c>
      <c r="E1676" t="s">
        <v>15</v>
      </c>
      <c r="F1676">
        <v>5.05</v>
      </c>
      <c r="G1676" t="s">
        <v>10</v>
      </c>
      <c r="H1676" t="s">
        <v>8</v>
      </c>
      <c r="I1676" s="3" t="s">
        <v>7</v>
      </c>
    </row>
    <row r="1677" spans="1:9" x14ac:dyDescent="0.25">
      <c r="A1677" t="str">
        <f t="shared" si="52"/>
        <v>Resistor 0402 5,11</v>
      </c>
      <c r="B1677" t="s">
        <v>1</v>
      </c>
      <c r="C1677" t="str">
        <f t="shared" si="53"/>
        <v>SMDRC0402</v>
      </c>
      <c r="D1677" t="s">
        <v>74</v>
      </c>
      <c r="E1677" t="s">
        <v>15</v>
      </c>
      <c r="F1677">
        <v>5.1100000000000003</v>
      </c>
      <c r="G1677" t="s">
        <v>10</v>
      </c>
      <c r="H1677" t="s">
        <v>8</v>
      </c>
      <c r="I1677" s="3" t="s">
        <v>7</v>
      </c>
    </row>
    <row r="1678" spans="1:9" x14ac:dyDescent="0.25">
      <c r="A1678" t="str">
        <f t="shared" si="52"/>
        <v>Resistor 0402 5,17</v>
      </c>
      <c r="B1678" t="s">
        <v>1</v>
      </c>
      <c r="C1678" t="str">
        <f t="shared" si="53"/>
        <v>SMDRC0402</v>
      </c>
      <c r="D1678" t="s">
        <v>74</v>
      </c>
      <c r="E1678" t="s">
        <v>15</v>
      </c>
      <c r="F1678">
        <v>5.17</v>
      </c>
      <c r="G1678" t="s">
        <v>10</v>
      </c>
      <c r="H1678" t="s">
        <v>8</v>
      </c>
      <c r="I1678" s="3" t="s">
        <v>7</v>
      </c>
    </row>
    <row r="1679" spans="1:9" x14ac:dyDescent="0.25">
      <c r="A1679" t="str">
        <f t="shared" si="52"/>
        <v>Resistor 0402 5,23</v>
      </c>
      <c r="B1679" t="s">
        <v>1</v>
      </c>
      <c r="C1679" t="str">
        <f t="shared" si="53"/>
        <v>SMDRC0402</v>
      </c>
      <c r="D1679" t="s">
        <v>74</v>
      </c>
      <c r="E1679" t="s">
        <v>15</v>
      </c>
      <c r="F1679">
        <v>5.23</v>
      </c>
      <c r="G1679" t="s">
        <v>10</v>
      </c>
      <c r="H1679" t="s">
        <v>8</v>
      </c>
      <c r="I1679" s="3" t="s">
        <v>7</v>
      </c>
    </row>
    <row r="1680" spans="1:9" x14ac:dyDescent="0.25">
      <c r="A1680" t="str">
        <f t="shared" si="52"/>
        <v>Resistor 0402 5,3</v>
      </c>
      <c r="B1680" t="s">
        <v>1</v>
      </c>
      <c r="C1680" t="str">
        <f t="shared" si="53"/>
        <v>SMDRC0402</v>
      </c>
      <c r="D1680" t="s">
        <v>74</v>
      </c>
      <c r="E1680" t="s">
        <v>15</v>
      </c>
      <c r="F1680">
        <v>5.3</v>
      </c>
      <c r="G1680" t="s">
        <v>10</v>
      </c>
      <c r="H1680" t="s">
        <v>8</v>
      </c>
      <c r="I1680" s="3" t="s">
        <v>7</v>
      </c>
    </row>
    <row r="1681" spans="1:9" x14ac:dyDescent="0.25">
      <c r="A1681" t="str">
        <f t="shared" si="52"/>
        <v>Resistor 0402 5,36</v>
      </c>
      <c r="B1681" t="s">
        <v>1</v>
      </c>
      <c r="C1681" t="str">
        <f t="shared" si="53"/>
        <v>SMDRC0402</v>
      </c>
      <c r="D1681" t="s">
        <v>74</v>
      </c>
      <c r="E1681" t="s">
        <v>15</v>
      </c>
      <c r="F1681">
        <v>5.36</v>
      </c>
      <c r="G1681" t="s">
        <v>10</v>
      </c>
      <c r="H1681" t="s">
        <v>8</v>
      </c>
      <c r="I1681" s="3" t="s">
        <v>7</v>
      </c>
    </row>
    <row r="1682" spans="1:9" x14ac:dyDescent="0.25">
      <c r="A1682" t="str">
        <f t="shared" si="52"/>
        <v>Resistor 0402 5,42</v>
      </c>
      <c r="B1682" t="s">
        <v>1</v>
      </c>
      <c r="C1682" t="str">
        <f t="shared" si="53"/>
        <v>SMDRC0402</v>
      </c>
      <c r="D1682" t="s">
        <v>74</v>
      </c>
      <c r="E1682" t="s">
        <v>15</v>
      </c>
      <c r="F1682">
        <v>5.42</v>
      </c>
      <c r="G1682" t="s">
        <v>10</v>
      </c>
      <c r="H1682" t="s">
        <v>8</v>
      </c>
      <c r="I1682" s="3" t="s">
        <v>7</v>
      </c>
    </row>
    <row r="1683" spans="1:9" x14ac:dyDescent="0.25">
      <c r="A1683" t="str">
        <f t="shared" si="52"/>
        <v>Resistor 0402 5,49</v>
      </c>
      <c r="B1683" t="s">
        <v>1</v>
      </c>
      <c r="C1683" t="str">
        <f t="shared" si="53"/>
        <v>SMDRC0402</v>
      </c>
      <c r="D1683" t="s">
        <v>74</v>
      </c>
      <c r="E1683" t="s">
        <v>15</v>
      </c>
      <c r="F1683">
        <v>5.49</v>
      </c>
      <c r="G1683" t="s">
        <v>10</v>
      </c>
      <c r="H1683" t="s">
        <v>8</v>
      </c>
      <c r="I1683" s="3" t="s">
        <v>7</v>
      </c>
    </row>
    <row r="1684" spans="1:9" x14ac:dyDescent="0.25">
      <c r="A1684" t="str">
        <f t="shared" si="52"/>
        <v>Resistor 0402 5,56</v>
      </c>
      <c r="B1684" t="s">
        <v>1</v>
      </c>
      <c r="C1684" t="str">
        <f t="shared" si="53"/>
        <v>SMDRC0402</v>
      </c>
      <c r="D1684" t="s">
        <v>74</v>
      </c>
      <c r="E1684" t="s">
        <v>15</v>
      </c>
      <c r="F1684">
        <v>5.56</v>
      </c>
      <c r="G1684" t="s">
        <v>10</v>
      </c>
      <c r="H1684" t="s">
        <v>8</v>
      </c>
      <c r="I1684" s="3" t="s">
        <v>7</v>
      </c>
    </row>
    <row r="1685" spans="1:9" x14ac:dyDescent="0.25">
      <c r="A1685" t="str">
        <f t="shared" si="52"/>
        <v>Resistor 0402 5,62</v>
      </c>
      <c r="B1685" t="s">
        <v>1</v>
      </c>
      <c r="C1685" t="str">
        <f t="shared" si="53"/>
        <v>SMDRC0402</v>
      </c>
      <c r="D1685" t="s">
        <v>74</v>
      </c>
      <c r="E1685" t="s">
        <v>15</v>
      </c>
      <c r="F1685">
        <v>5.62</v>
      </c>
      <c r="G1685" t="s">
        <v>10</v>
      </c>
      <c r="H1685" t="s">
        <v>8</v>
      </c>
      <c r="I1685" s="3" t="s">
        <v>7</v>
      </c>
    </row>
    <row r="1686" spans="1:9" x14ac:dyDescent="0.25">
      <c r="A1686" t="str">
        <f t="shared" si="52"/>
        <v>Resistor 0402 5,69</v>
      </c>
      <c r="B1686" t="s">
        <v>1</v>
      </c>
      <c r="C1686" t="str">
        <f t="shared" si="53"/>
        <v>SMDRC0402</v>
      </c>
      <c r="D1686" t="s">
        <v>74</v>
      </c>
      <c r="E1686" t="s">
        <v>15</v>
      </c>
      <c r="F1686">
        <v>5.69</v>
      </c>
      <c r="G1686" t="s">
        <v>10</v>
      </c>
      <c r="H1686" t="s">
        <v>8</v>
      </c>
      <c r="I1686" s="3" t="s">
        <v>7</v>
      </c>
    </row>
    <row r="1687" spans="1:9" x14ac:dyDescent="0.25">
      <c r="A1687" t="str">
        <f t="shared" si="52"/>
        <v>Resistor 0402 5,76</v>
      </c>
      <c r="B1687" t="s">
        <v>1</v>
      </c>
      <c r="C1687" t="str">
        <f t="shared" si="53"/>
        <v>SMDRC0402</v>
      </c>
      <c r="D1687" t="s">
        <v>74</v>
      </c>
      <c r="E1687" t="s">
        <v>15</v>
      </c>
      <c r="F1687">
        <v>5.76</v>
      </c>
      <c r="G1687" t="s">
        <v>10</v>
      </c>
      <c r="H1687" t="s">
        <v>8</v>
      </c>
      <c r="I1687" s="3" t="s">
        <v>7</v>
      </c>
    </row>
    <row r="1688" spans="1:9" x14ac:dyDescent="0.25">
      <c r="A1688" t="str">
        <f t="shared" si="52"/>
        <v>Resistor 0402 5,83</v>
      </c>
      <c r="B1688" t="s">
        <v>1</v>
      </c>
      <c r="C1688" t="str">
        <f t="shared" si="53"/>
        <v>SMDRC0402</v>
      </c>
      <c r="D1688" t="s">
        <v>74</v>
      </c>
      <c r="E1688" t="s">
        <v>15</v>
      </c>
      <c r="F1688">
        <v>5.83</v>
      </c>
      <c r="G1688" t="s">
        <v>10</v>
      </c>
      <c r="H1688" t="s">
        <v>8</v>
      </c>
      <c r="I1688" s="3" t="s">
        <v>7</v>
      </c>
    </row>
    <row r="1689" spans="1:9" x14ac:dyDescent="0.25">
      <c r="A1689" t="str">
        <f t="shared" si="52"/>
        <v>Resistor 0402 5,9</v>
      </c>
      <c r="B1689" t="s">
        <v>1</v>
      </c>
      <c r="C1689" t="str">
        <f t="shared" si="53"/>
        <v>SMDRC0402</v>
      </c>
      <c r="D1689" t="s">
        <v>74</v>
      </c>
      <c r="E1689" t="s">
        <v>15</v>
      </c>
      <c r="F1689">
        <v>5.9</v>
      </c>
      <c r="G1689" t="s">
        <v>10</v>
      </c>
      <c r="H1689" t="s">
        <v>8</v>
      </c>
      <c r="I1689" s="3" t="s">
        <v>7</v>
      </c>
    </row>
    <row r="1690" spans="1:9" x14ac:dyDescent="0.25">
      <c r="A1690" t="str">
        <f t="shared" si="52"/>
        <v>Resistor 0402 5,97</v>
      </c>
      <c r="B1690" t="s">
        <v>1</v>
      </c>
      <c r="C1690" t="str">
        <f t="shared" si="53"/>
        <v>SMDRC0402</v>
      </c>
      <c r="D1690" t="s">
        <v>74</v>
      </c>
      <c r="E1690" t="s">
        <v>15</v>
      </c>
      <c r="F1690">
        <v>5.97</v>
      </c>
      <c r="G1690" t="s">
        <v>10</v>
      </c>
      <c r="H1690" t="s">
        <v>8</v>
      </c>
      <c r="I1690" s="3" t="s">
        <v>7</v>
      </c>
    </row>
    <row r="1691" spans="1:9" x14ac:dyDescent="0.25">
      <c r="A1691" t="str">
        <f t="shared" si="52"/>
        <v>Resistor 0402 6,04</v>
      </c>
      <c r="B1691" t="s">
        <v>1</v>
      </c>
      <c r="C1691" t="str">
        <f t="shared" si="53"/>
        <v>SMDRC0402</v>
      </c>
      <c r="D1691" t="s">
        <v>74</v>
      </c>
      <c r="E1691" t="s">
        <v>15</v>
      </c>
      <c r="F1691">
        <v>6.04</v>
      </c>
      <c r="G1691" t="s">
        <v>10</v>
      </c>
      <c r="H1691" t="s">
        <v>8</v>
      </c>
      <c r="I1691" s="3" t="s">
        <v>7</v>
      </c>
    </row>
    <row r="1692" spans="1:9" x14ac:dyDescent="0.25">
      <c r="A1692" t="str">
        <f t="shared" si="52"/>
        <v>Resistor 0402 6,12</v>
      </c>
      <c r="B1692" t="s">
        <v>1</v>
      </c>
      <c r="C1692" t="str">
        <f t="shared" si="53"/>
        <v>SMDRC0402</v>
      </c>
      <c r="D1692" t="s">
        <v>74</v>
      </c>
      <c r="E1692" t="s">
        <v>15</v>
      </c>
      <c r="F1692">
        <v>6.12</v>
      </c>
      <c r="G1692" t="s">
        <v>10</v>
      </c>
      <c r="H1692" t="s">
        <v>8</v>
      </c>
      <c r="I1692" s="3" t="s">
        <v>7</v>
      </c>
    </row>
    <row r="1693" spans="1:9" x14ac:dyDescent="0.25">
      <c r="A1693" t="str">
        <f t="shared" si="52"/>
        <v>Resistor 0402 6,19</v>
      </c>
      <c r="B1693" t="s">
        <v>1</v>
      </c>
      <c r="C1693" t="str">
        <f t="shared" si="53"/>
        <v>SMDRC0402</v>
      </c>
      <c r="D1693" t="s">
        <v>74</v>
      </c>
      <c r="E1693" t="s">
        <v>15</v>
      </c>
      <c r="F1693">
        <v>6.19</v>
      </c>
      <c r="G1693" t="s">
        <v>10</v>
      </c>
      <c r="H1693" t="s">
        <v>8</v>
      </c>
      <c r="I1693" s="3" t="s">
        <v>7</v>
      </c>
    </row>
    <row r="1694" spans="1:9" x14ac:dyDescent="0.25">
      <c r="A1694" t="str">
        <f t="shared" si="52"/>
        <v>Resistor 0402 6,26</v>
      </c>
      <c r="B1694" t="s">
        <v>1</v>
      </c>
      <c r="C1694" t="str">
        <f t="shared" si="53"/>
        <v>SMDRC0402</v>
      </c>
      <c r="D1694" t="s">
        <v>74</v>
      </c>
      <c r="E1694" t="s">
        <v>15</v>
      </c>
      <c r="F1694">
        <v>6.26</v>
      </c>
      <c r="G1694" t="s">
        <v>10</v>
      </c>
      <c r="H1694" t="s">
        <v>8</v>
      </c>
      <c r="I1694" s="3" t="s">
        <v>7</v>
      </c>
    </row>
    <row r="1695" spans="1:9" x14ac:dyDescent="0.25">
      <c r="A1695" t="str">
        <f t="shared" si="52"/>
        <v>Resistor 0402 6,34</v>
      </c>
      <c r="B1695" t="s">
        <v>1</v>
      </c>
      <c r="C1695" t="str">
        <f t="shared" si="53"/>
        <v>SMDRC0402</v>
      </c>
      <c r="D1695" t="s">
        <v>74</v>
      </c>
      <c r="E1695" t="s">
        <v>15</v>
      </c>
      <c r="F1695">
        <v>6.34</v>
      </c>
      <c r="G1695" t="s">
        <v>10</v>
      </c>
      <c r="H1695" t="s">
        <v>8</v>
      </c>
      <c r="I1695" s="3" t="s">
        <v>7</v>
      </c>
    </row>
    <row r="1696" spans="1:9" x14ac:dyDescent="0.25">
      <c r="A1696" t="str">
        <f t="shared" si="52"/>
        <v>Resistor 0402 6,42</v>
      </c>
      <c r="B1696" t="s">
        <v>1</v>
      </c>
      <c r="C1696" t="str">
        <f t="shared" si="53"/>
        <v>SMDRC0402</v>
      </c>
      <c r="D1696" t="s">
        <v>74</v>
      </c>
      <c r="E1696" t="s">
        <v>15</v>
      </c>
      <c r="F1696">
        <v>6.42</v>
      </c>
      <c r="G1696" t="s">
        <v>10</v>
      </c>
      <c r="H1696" t="s">
        <v>8</v>
      </c>
      <c r="I1696" s="3" t="s">
        <v>7</v>
      </c>
    </row>
    <row r="1697" spans="1:9" x14ac:dyDescent="0.25">
      <c r="A1697" t="str">
        <f t="shared" si="52"/>
        <v>Resistor 0402 6,49</v>
      </c>
      <c r="B1697" t="s">
        <v>1</v>
      </c>
      <c r="C1697" t="str">
        <f t="shared" si="53"/>
        <v>SMDRC0402</v>
      </c>
      <c r="D1697" t="s">
        <v>74</v>
      </c>
      <c r="E1697" t="s">
        <v>15</v>
      </c>
      <c r="F1697">
        <v>6.49</v>
      </c>
      <c r="G1697" t="s">
        <v>10</v>
      </c>
      <c r="H1697" t="s">
        <v>8</v>
      </c>
      <c r="I1697" s="3" t="s">
        <v>7</v>
      </c>
    </row>
    <row r="1698" spans="1:9" x14ac:dyDescent="0.25">
      <c r="A1698" t="str">
        <f t="shared" si="52"/>
        <v>Resistor 0402 6,57</v>
      </c>
      <c r="B1698" t="s">
        <v>1</v>
      </c>
      <c r="C1698" t="str">
        <f t="shared" si="53"/>
        <v>SMDRC0402</v>
      </c>
      <c r="D1698" t="s">
        <v>74</v>
      </c>
      <c r="E1698" t="s">
        <v>15</v>
      </c>
      <c r="F1698">
        <v>6.57</v>
      </c>
      <c r="G1698" t="s">
        <v>10</v>
      </c>
      <c r="H1698" t="s">
        <v>8</v>
      </c>
      <c r="I1698" s="3" t="s">
        <v>7</v>
      </c>
    </row>
    <row r="1699" spans="1:9" x14ac:dyDescent="0.25">
      <c r="A1699" t="str">
        <f t="shared" si="52"/>
        <v>Resistor 0402 6,65</v>
      </c>
      <c r="B1699" t="s">
        <v>1</v>
      </c>
      <c r="C1699" t="str">
        <f t="shared" si="53"/>
        <v>SMDRC0402</v>
      </c>
      <c r="D1699" t="s">
        <v>74</v>
      </c>
      <c r="E1699" t="s">
        <v>15</v>
      </c>
      <c r="F1699">
        <v>6.65</v>
      </c>
      <c r="G1699" t="s">
        <v>10</v>
      </c>
      <c r="H1699" t="s">
        <v>8</v>
      </c>
      <c r="I1699" s="3" t="s">
        <v>7</v>
      </c>
    </row>
    <row r="1700" spans="1:9" x14ac:dyDescent="0.25">
      <c r="A1700" t="str">
        <f t="shared" si="52"/>
        <v>Resistor 0402 6,73</v>
      </c>
      <c r="B1700" t="s">
        <v>1</v>
      </c>
      <c r="C1700" t="str">
        <f t="shared" si="53"/>
        <v>SMDRC0402</v>
      </c>
      <c r="D1700" t="s">
        <v>74</v>
      </c>
      <c r="E1700" t="s">
        <v>15</v>
      </c>
      <c r="F1700">
        <v>6.73</v>
      </c>
      <c r="G1700" t="s">
        <v>10</v>
      </c>
      <c r="H1700" t="s">
        <v>8</v>
      </c>
      <c r="I1700" s="3" t="s">
        <v>7</v>
      </c>
    </row>
    <row r="1701" spans="1:9" x14ac:dyDescent="0.25">
      <c r="A1701" t="str">
        <f t="shared" si="52"/>
        <v>Resistor 0402 6,81</v>
      </c>
      <c r="B1701" t="s">
        <v>1</v>
      </c>
      <c r="C1701" t="str">
        <f t="shared" si="53"/>
        <v>SMDRC0402</v>
      </c>
      <c r="D1701" t="s">
        <v>74</v>
      </c>
      <c r="E1701" t="s">
        <v>15</v>
      </c>
      <c r="F1701">
        <v>6.81</v>
      </c>
      <c r="G1701" t="s">
        <v>10</v>
      </c>
      <c r="H1701" t="s">
        <v>8</v>
      </c>
      <c r="I1701" s="3" t="s">
        <v>7</v>
      </c>
    </row>
    <row r="1702" spans="1:9" x14ac:dyDescent="0.25">
      <c r="A1702" t="str">
        <f t="shared" si="52"/>
        <v>Resistor 0402 6,9</v>
      </c>
      <c r="B1702" t="s">
        <v>1</v>
      </c>
      <c r="C1702" t="str">
        <f t="shared" si="53"/>
        <v>SMDRC0402</v>
      </c>
      <c r="D1702" t="s">
        <v>74</v>
      </c>
      <c r="E1702" t="s">
        <v>15</v>
      </c>
      <c r="F1702">
        <v>6.9</v>
      </c>
      <c r="G1702" t="s">
        <v>10</v>
      </c>
      <c r="H1702" t="s">
        <v>8</v>
      </c>
      <c r="I1702" s="3" t="s">
        <v>7</v>
      </c>
    </row>
    <row r="1703" spans="1:9" x14ac:dyDescent="0.25">
      <c r="A1703" t="str">
        <f t="shared" si="52"/>
        <v>Resistor 0402 6,98</v>
      </c>
      <c r="B1703" t="s">
        <v>1</v>
      </c>
      <c r="C1703" t="str">
        <f t="shared" si="53"/>
        <v>SMDRC0402</v>
      </c>
      <c r="D1703" t="s">
        <v>74</v>
      </c>
      <c r="E1703" t="s">
        <v>15</v>
      </c>
      <c r="F1703">
        <v>6.98</v>
      </c>
      <c r="G1703" t="s">
        <v>10</v>
      </c>
      <c r="H1703" t="s">
        <v>8</v>
      </c>
      <c r="I1703" s="3" t="s">
        <v>7</v>
      </c>
    </row>
    <row r="1704" spans="1:9" x14ac:dyDescent="0.25">
      <c r="A1704" t="str">
        <f t="shared" si="52"/>
        <v>Resistor 0402 7,06</v>
      </c>
      <c r="B1704" t="s">
        <v>1</v>
      </c>
      <c r="C1704" t="str">
        <f t="shared" si="53"/>
        <v>SMDRC0402</v>
      </c>
      <c r="D1704" t="s">
        <v>74</v>
      </c>
      <c r="E1704" t="s">
        <v>15</v>
      </c>
      <c r="F1704">
        <v>7.06</v>
      </c>
      <c r="G1704" t="s">
        <v>10</v>
      </c>
      <c r="H1704" t="s">
        <v>8</v>
      </c>
      <c r="I1704" s="3" t="s">
        <v>7</v>
      </c>
    </row>
    <row r="1705" spans="1:9" x14ac:dyDescent="0.25">
      <c r="A1705" t="str">
        <f t="shared" si="52"/>
        <v>Resistor 0402 7,15</v>
      </c>
      <c r="B1705" t="s">
        <v>1</v>
      </c>
      <c r="C1705" t="str">
        <f t="shared" si="53"/>
        <v>SMDRC0402</v>
      </c>
      <c r="D1705" t="s">
        <v>74</v>
      </c>
      <c r="E1705" t="s">
        <v>15</v>
      </c>
      <c r="F1705">
        <v>7.15</v>
      </c>
      <c r="G1705" t="s">
        <v>10</v>
      </c>
      <c r="H1705" t="s">
        <v>8</v>
      </c>
      <c r="I1705" s="3" t="s">
        <v>7</v>
      </c>
    </row>
    <row r="1706" spans="1:9" x14ac:dyDescent="0.25">
      <c r="A1706" t="str">
        <f t="shared" si="52"/>
        <v>Resistor 0402 7,23</v>
      </c>
      <c r="B1706" t="s">
        <v>1</v>
      </c>
      <c r="C1706" t="str">
        <f t="shared" si="53"/>
        <v>SMDRC0402</v>
      </c>
      <c r="D1706" t="s">
        <v>74</v>
      </c>
      <c r="E1706" t="s">
        <v>15</v>
      </c>
      <c r="F1706">
        <v>7.23</v>
      </c>
      <c r="G1706" t="s">
        <v>10</v>
      </c>
      <c r="H1706" t="s">
        <v>8</v>
      </c>
      <c r="I1706" s="3" t="s">
        <v>7</v>
      </c>
    </row>
    <row r="1707" spans="1:9" x14ac:dyDescent="0.25">
      <c r="A1707" t="str">
        <f t="shared" si="52"/>
        <v>Resistor 0402 7,32</v>
      </c>
      <c r="B1707" t="s">
        <v>1</v>
      </c>
      <c r="C1707" t="str">
        <f t="shared" si="53"/>
        <v>SMDRC0402</v>
      </c>
      <c r="D1707" t="s">
        <v>74</v>
      </c>
      <c r="E1707" t="s">
        <v>15</v>
      </c>
      <c r="F1707">
        <v>7.32</v>
      </c>
      <c r="G1707" t="s">
        <v>10</v>
      </c>
      <c r="H1707" t="s">
        <v>8</v>
      </c>
      <c r="I1707" s="3" t="s">
        <v>7</v>
      </c>
    </row>
    <row r="1708" spans="1:9" x14ac:dyDescent="0.25">
      <c r="A1708" t="str">
        <f t="shared" si="52"/>
        <v>Resistor 0402 7,41</v>
      </c>
      <c r="B1708" t="s">
        <v>1</v>
      </c>
      <c r="C1708" t="str">
        <f t="shared" si="53"/>
        <v>SMDRC0402</v>
      </c>
      <c r="D1708" t="s">
        <v>74</v>
      </c>
      <c r="E1708" t="s">
        <v>15</v>
      </c>
      <c r="F1708">
        <v>7.41</v>
      </c>
      <c r="G1708" t="s">
        <v>10</v>
      </c>
      <c r="H1708" t="s">
        <v>8</v>
      </c>
      <c r="I1708" s="3" t="s">
        <v>7</v>
      </c>
    </row>
    <row r="1709" spans="1:9" x14ac:dyDescent="0.25">
      <c r="A1709" t="str">
        <f t="shared" si="52"/>
        <v>Resistor 0402 7,5</v>
      </c>
      <c r="B1709" t="s">
        <v>1</v>
      </c>
      <c r="C1709" t="str">
        <f t="shared" si="53"/>
        <v>SMDRC0402</v>
      </c>
      <c r="D1709" t="s">
        <v>74</v>
      </c>
      <c r="E1709" t="s">
        <v>15</v>
      </c>
      <c r="F1709">
        <v>7.5</v>
      </c>
      <c r="G1709" t="s">
        <v>10</v>
      </c>
      <c r="H1709" t="s">
        <v>8</v>
      </c>
      <c r="I1709" s="3" t="s">
        <v>7</v>
      </c>
    </row>
    <row r="1710" spans="1:9" x14ac:dyDescent="0.25">
      <c r="A1710" t="str">
        <f t="shared" si="52"/>
        <v>Resistor 0402 7,59</v>
      </c>
      <c r="B1710" t="s">
        <v>1</v>
      </c>
      <c r="C1710" t="str">
        <f t="shared" si="53"/>
        <v>SMDRC0402</v>
      </c>
      <c r="D1710" t="s">
        <v>74</v>
      </c>
      <c r="E1710" t="s">
        <v>15</v>
      </c>
      <c r="F1710">
        <v>7.59</v>
      </c>
      <c r="G1710" t="s">
        <v>10</v>
      </c>
      <c r="H1710" t="s">
        <v>8</v>
      </c>
      <c r="I1710" s="3" t="s">
        <v>7</v>
      </c>
    </row>
    <row r="1711" spans="1:9" x14ac:dyDescent="0.25">
      <c r="A1711" t="str">
        <f t="shared" si="52"/>
        <v>Resistor 0402 7,68</v>
      </c>
      <c r="B1711" t="s">
        <v>1</v>
      </c>
      <c r="C1711" t="str">
        <f t="shared" si="53"/>
        <v>SMDRC0402</v>
      </c>
      <c r="D1711" t="s">
        <v>74</v>
      </c>
      <c r="E1711" t="s">
        <v>15</v>
      </c>
      <c r="F1711">
        <v>7.68</v>
      </c>
      <c r="G1711" t="s">
        <v>10</v>
      </c>
      <c r="H1711" t="s">
        <v>8</v>
      </c>
      <c r="I1711" s="3" t="s">
        <v>7</v>
      </c>
    </row>
    <row r="1712" spans="1:9" x14ac:dyDescent="0.25">
      <c r="A1712" t="str">
        <f t="shared" si="52"/>
        <v>Resistor 0402 7,77</v>
      </c>
      <c r="B1712" t="s">
        <v>1</v>
      </c>
      <c r="C1712" t="str">
        <f t="shared" si="53"/>
        <v>SMDRC0402</v>
      </c>
      <c r="D1712" t="s">
        <v>74</v>
      </c>
      <c r="E1712" t="s">
        <v>15</v>
      </c>
      <c r="F1712">
        <v>7.77</v>
      </c>
      <c r="G1712" t="s">
        <v>10</v>
      </c>
      <c r="H1712" t="s">
        <v>8</v>
      </c>
      <c r="I1712" s="3" t="s">
        <v>7</v>
      </c>
    </row>
    <row r="1713" spans="1:9" x14ac:dyDescent="0.25">
      <c r="A1713" t="str">
        <f t="shared" si="52"/>
        <v>Resistor 0402 7,87</v>
      </c>
      <c r="B1713" t="s">
        <v>1</v>
      </c>
      <c r="C1713" t="str">
        <f t="shared" si="53"/>
        <v>SMDRC0402</v>
      </c>
      <c r="D1713" t="s">
        <v>74</v>
      </c>
      <c r="E1713" t="s">
        <v>15</v>
      </c>
      <c r="F1713">
        <v>7.87</v>
      </c>
      <c r="G1713" t="s">
        <v>10</v>
      </c>
      <c r="H1713" t="s">
        <v>8</v>
      </c>
      <c r="I1713" s="3" t="s">
        <v>7</v>
      </c>
    </row>
    <row r="1714" spans="1:9" x14ac:dyDescent="0.25">
      <c r="A1714" t="str">
        <f t="shared" si="52"/>
        <v>Resistor 0402 7,96</v>
      </c>
      <c r="B1714" t="s">
        <v>1</v>
      </c>
      <c r="C1714" t="str">
        <f t="shared" si="53"/>
        <v>SMDRC0402</v>
      </c>
      <c r="D1714" t="s">
        <v>74</v>
      </c>
      <c r="E1714" t="s">
        <v>15</v>
      </c>
      <c r="F1714">
        <v>7.96</v>
      </c>
      <c r="G1714" t="s">
        <v>10</v>
      </c>
      <c r="H1714" t="s">
        <v>8</v>
      </c>
      <c r="I1714" s="3" t="s">
        <v>7</v>
      </c>
    </row>
    <row r="1715" spans="1:9" x14ac:dyDescent="0.25">
      <c r="A1715" t="str">
        <f t="shared" si="52"/>
        <v>Resistor 0402 8,06</v>
      </c>
      <c r="B1715" t="s">
        <v>1</v>
      </c>
      <c r="C1715" t="str">
        <f t="shared" si="53"/>
        <v>SMDRC0402</v>
      </c>
      <c r="D1715" t="s">
        <v>74</v>
      </c>
      <c r="E1715" t="s">
        <v>15</v>
      </c>
      <c r="F1715">
        <v>8.06</v>
      </c>
      <c r="G1715" t="s">
        <v>10</v>
      </c>
      <c r="H1715" t="s">
        <v>8</v>
      </c>
      <c r="I1715" s="3" t="s">
        <v>7</v>
      </c>
    </row>
    <row r="1716" spans="1:9" x14ac:dyDescent="0.25">
      <c r="A1716" t="str">
        <f t="shared" si="52"/>
        <v>Resistor 0402 8,16</v>
      </c>
      <c r="B1716" t="s">
        <v>1</v>
      </c>
      <c r="C1716" t="str">
        <f t="shared" si="53"/>
        <v>SMDRC0402</v>
      </c>
      <c r="D1716" t="s">
        <v>74</v>
      </c>
      <c r="E1716" t="s">
        <v>15</v>
      </c>
      <c r="F1716">
        <v>8.16</v>
      </c>
      <c r="G1716" t="s">
        <v>10</v>
      </c>
      <c r="H1716" t="s">
        <v>8</v>
      </c>
      <c r="I1716" s="3" t="s">
        <v>7</v>
      </c>
    </row>
    <row r="1717" spans="1:9" x14ac:dyDescent="0.25">
      <c r="A1717" t="str">
        <f t="shared" si="52"/>
        <v>Resistor 0402 8,25</v>
      </c>
      <c r="B1717" t="s">
        <v>1</v>
      </c>
      <c r="C1717" t="str">
        <f t="shared" si="53"/>
        <v>SMDRC0402</v>
      </c>
      <c r="D1717" t="s">
        <v>74</v>
      </c>
      <c r="E1717" t="s">
        <v>15</v>
      </c>
      <c r="F1717">
        <v>8.25</v>
      </c>
      <c r="G1717" t="s">
        <v>10</v>
      </c>
      <c r="H1717" t="s">
        <v>8</v>
      </c>
      <c r="I1717" s="3" t="s">
        <v>7</v>
      </c>
    </row>
    <row r="1718" spans="1:9" x14ac:dyDescent="0.25">
      <c r="A1718" t="str">
        <f t="shared" si="52"/>
        <v>Resistor 0402 8,35</v>
      </c>
      <c r="B1718" t="s">
        <v>1</v>
      </c>
      <c r="C1718" t="str">
        <f t="shared" si="53"/>
        <v>SMDRC0402</v>
      </c>
      <c r="D1718" t="s">
        <v>74</v>
      </c>
      <c r="E1718" t="s">
        <v>15</v>
      </c>
      <c r="F1718">
        <v>8.35</v>
      </c>
      <c r="G1718" t="s">
        <v>10</v>
      </c>
      <c r="H1718" t="s">
        <v>8</v>
      </c>
      <c r="I1718" s="3" t="s">
        <v>7</v>
      </c>
    </row>
    <row r="1719" spans="1:9" x14ac:dyDescent="0.25">
      <c r="A1719" t="str">
        <f t="shared" si="52"/>
        <v>Resistor 0402 8,45</v>
      </c>
      <c r="B1719" t="s">
        <v>1</v>
      </c>
      <c r="C1719" t="str">
        <f t="shared" si="53"/>
        <v>SMDRC0402</v>
      </c>
      <c r="D1719" t="s">
        <v>74</v>
      </c>
      <c r="E1719" t="s">
        <v>15</v>
      </c>
      <c r="F1719">
        <v>8.4499999999999993</v>
      </c>
      <c r="G1719" t="s">
        <v>10</v>
      </c>
      <c r="H1719" t="s">
        <v>8</v>
      </c>
      <c r="I1719" s="3" t="s">
        <v>7</v>
      </c>
    </row>
    <row r="1720" spans="1:9" x14ac:dyDescent="0.25">
      <c r="A1720" t="str">
        <f t="shared" si="52"/>
        <v>Resistor 0402 8,56</v>
      </c>
      <c r="B1720" t="s">
        <v>1</v>
      </c>
      <c r="C1720" t="str">
        <f t="shared" si="53"/>
        <v>SMDRC0402</v>
      </c>
      <c r="D1720" t="s">
        <v>74</v>
      </c>
      <c r="E1720" t="s">
        <v>15</v>
      </c>
      <c r="F1720">
        <v>8.56</v>
      </c>
      <c r="G1720" t="s">
        <v>10</v>
      </c>
      <c r="H1720" t="s">
        <v>8</v>
      </c>
      <c r="I1720" s="3" t="s">
        <v>7</v>
      </c>
    </row>
    <row r="1721" spans="1:9" x14ac:dyDescent="0.25">
      <c r="A1721" t="str">
        <f t="shared" si="52"/>
        <v>Resistor 0402 8,66</v>
      </c>
      <c r="B1721" t="s">
        <v>1</v>
      </c>
      <c r="C1721" t="str">
        <f t="shared" si="53"/>
        <v>SMDRC0402</v>
      </c>
      <c r="D1721" t="s">
        <v>74</v>
      </c>
      <c r="E1721" t="s">
        <v>15</v>
      </c>
      <c r="F1721">
        <v>8.66</v>
      </c>
      <c r="G1721" t="s">
        <v>10</v>
      </c>
      <c r="H1721" t="s">
        <v>8</v>
      </c>
      <c r="I1721" s="3" t="s">
        <v>7</v>
      </c>
    </row>
    <row r="1722" spans="1:9" x14ac:dyDescent="0.25">
      <c r="A1722" t="str">
        <f t="shared" si="52"/>
        <v>Resistor 0402 8,76</v>
      </c>
      <c r="B1722" t="s">
        <v>1</v>
      </c>
      <c r="C1722" t="str">
        <f t="shared" si="53"/>
        <v>SMDRC0402</v>
      </c>
      <c r="D1722" t="s">
        <v>74</v>
      </c>
      <c r="E1722" t="s">
        <v>15</v>
      </c>
      <c r="F1722">
        <v>8.76</v>
      </c>
      <c r="G1722" t="s">
        <v>10</v>
      </c>
      <c r="H1722" t="s">
        <v>8</v>
      </c>
      <c r="I1722" s="3" t="s">
        <v>7</v>
      </c>
    </row>
    <row r="1723" spans="1:9" x14ac:dyDescent="0.25">
      <c r="A1723" t="str">
        <f t="shared" si="52"/>
        <v>Resistor 0402 8,87</v>
      </c>
      <c r="B1723" t="s">
        <v>1</v>
      </c>
      <c r="C1723" t="str">
        <f t="shared" si="53"/>
        <v>SMDRC0402</v>
      </c>
      <c r="D1723" t="s">
        <v>74</v>
      </c>
      <c r="E1723" t="s">
        <v>15</v>
      </c>
      <c r="F1723">
        <v>8.8699999999999992</v>
      </c>
      <c r="G1723" t="s">
        <v>10</v>
      </c>
      <c r="H1723" t="s">
        <v>8</v>
      </c>
      <c r="I1723" s="3" t="s">
        <v>7</v>
      </c>
    </row>
    <row r="1724" spans="1:9" x14ac:dyDescent="0.25">
      <c r="A1724" t="str">
        <f t="shared" si="52"/>
        <v>Resistor 0402 8,98</v>
      </c>
      <c r="B1724" t="s">
        <v>1</v>
      </c>
      <c r="C1724" t="str">
        <f t="shared" si="53"/>
        <v>SMDRC0402</v>
      </c>
      <c r="D1724" t="s">
        <v>74</v>
      </c>
      <c r="E1724" t="s">
        <v>15</v>
      </c>
      <c r="F1724">
        <v>8.98</v>
      </c>
      <c r="G1724" t="s">
        <v>10</v>
      </c>
      <c r="H1724" t="s">
        <v>8</v>
      </c>
      <c r="I1724" s="3" t="s">
        <v>7</v>
      </c>
    </row>
    <row r="1725" spans="1:9" x14ac:dyDescent="0.25">
      <c r="A1725" t="str">
        <f t="shared" si="52"/>
        <v>Resistor 0402 9,09</v>
      </c>
      <c r="B1725" t="s">
        <v>1</v>
      </c>
      <c r="C1725" t="str">
        <f t="shared" si="53"/>
        <v>SMDRC0402</v>
      </c>
      <c r="D1725" t="s">
        <v>74</v>
      </c>
      <c r="E1725" t="s">
        <v>15</v>
      </c>
      <c r="F1725">
        <v>9.09</v>
      </c>
      <c r="G1725" t="s">
        <v>10</v>
      </c>
      <c r="H1725" t="s">
        <v>8</v>
      </c>
      <c r="I1725" s="3" t="s">
        <v>7</v>
      </c>
    </row>
    <row r="1726" spans="1:9" x14ac:dyDescent="0.25">
      <c r="A1726" t="str">
        <f t="shared" si="52"/>
        <v>Resistor 0402 9,19</v>
      </c>
      <c r="B1726" t="s">
        <v>1</v>
      </c>
      <c r="C1726" t="str">
        <f t="shared" si="53"/>
        <v>SMDRC0402</v>
      </c>
      <c r="D1726" t="s">
        <v>74</v>
      </c>
      <c r="E1726" t="s">
        <v>15</v>
      </c>
      <c r="F1726">
        <v>9.19</v>
      </c>
      <c r="G1726" t="s">
        <v>10</v>
      </c>
      <c r="H1726" t="s">
        <v>8</v>
      </c>
      <c r="I1726" s="3" t="s">
        <v>7</v>
      </c>
    </row>
    <row r="1727" spans="1:9" x14ac:dyDescent="0.25">
      <c r="A1727" t="str">
        <f t="shared" si="52"/>
        <v>Resistor 0402 9,31</v>
      </c>
      <c r="B1727" t="s">
        <v>1</v>
      </c>
      <c r="C1727" t="str">
        <f t="shared" si="53"/>
        <v>SMDRC0402</v>
      </c>
      <c r="D1727" t="s">
        <v>74</v>
      </c>
      <c r="E1727" t="s">
        <v>15</v>
      </c>
      <c r="F1727">
        <v>9.31</v>
      </c>
      <c r="G1727" t="s">
        <v>10</v>
      </c>
      <c r="H1727" t="s">
        <v>8</v>
      </c>
      <c r="I1727" s="3" t="s">
        <v>7</v>
      </c>
    </row>
    <row r="1728" spans="1:9" x14ac:dyDescent="0.25">
      <c r="A1728" t="str">
        <f t="shared" si="52"/>
        <v>Resistor 0402 9,42</v>
      </c>
      <c r="B1728" t="s">
        <v>1</v>
      </c>
      <c r="C1728" t="str">
        <f t="shared" si="53"/>
        <v>SMDRC0402</v>
      </c>
      <c r="D1728" t="s">
        <v>74</v>
      </c>
      <c r="E1728" t="s">
        <v>15</v>
      </c>
      <c r="F1728">
        <v>9.42</v>
      </c>
      <c r="G1728" t="s">
        <v>10</v>
      </c>
      <c r="H1728" t="s">
        <v>8</v>
      </c>
      <c r="I1728" s="3" t="s">
        <v>7</v>
      </c>
    </row>
    <row r="1729" spans="1:9" x14ac:dyDescent="0.25">
      <c r="A1729" t="str">
        <f t="shared" si="52"/>
        <v>Resistor 0402 9,53</v>
      </c>
      <c r="B1729" t="s">
        <v>1</v>
      </c>
      <c r="C1729" t="str">
        <f t="shared" si="53"/>
        <v>SMDRC0402</v>
      </c>
      <c r="D1729" t="s">
        <v>74</v>
      </c>
      <c r="E1729" t="s">
        <v>15</v>
      </c>
      <c r="F1729">
        <v>9.5299999999999994</v>
      </c>
      <c r="G1729" t="s">
        <v>10</v>
      </c>
      <c r="H1729" t="s">
        <v>8</v>
      </c>
      <c r="I1729" s="3" t="s">
        <v>7</v>
      </c>
    </row>
    <row r="1730" spans="1:9" x14ac:dyDescent="0.25">
      <c r="A1730" t="str">
        <f t="shared" ref="A1730:A1793" si="54">B1730&amp;" "&amp;I1730&amp;" "&amp;F1730</f>
        <v>Resistor 0402 9,65</v>
      </c>
      <c r="B1730" t="s">
        <v>1</v>
      </c>
      <c r="C1730" t="str">
        <f t="shared" ref="C1730:C1793" si="55">"SMDRC"&amp;I1730</f>
        <v>SMDRC0402</v>
      </c>
      <c r="D1730" t="s">
        <v>74</v>
      </c>
      <c r="E1730" t="s">
        <v>15</v>
      </c>
      <c r="F1730">
        <v>9.65</v>
      </c>
      <c r="G1730" t="s">
        <v>10</v>
      </c>
      <c r="H1730" t="s">
        <v>8</v>
      </c>
      <c r="I1730" s="3" t="s">
        <v>7</v>
      </c>
    </row>
    <row r="1731" spans="1:9" x14ac:dyDescent="0.25">
      <c r="A1731" t="str">
        <f t="shared" si="54"/>
        <v>Resistor 0402 9,76</v>
      </c>
      <c r="B1731" t="s">
        <v>1</v>
      </c>
      <c r="C1731" t="str">
        <f t="shared" si="55"/>
        <v>SMDRC0402</v>
      </c>
      <c r="D1731" t="s">
        <v>74</v>
      </c>
      <c r="E1731" t="s">
        <v>15</v>
      </c>
      <c r="F1731">
        <v>9.76</v>
      </c>
      <c r="G1731" t="s">
        <v>10</v>
      </c>
      <c r="H1731" t="s">
        <v>8</v>
      </c>
      <c r="I1731" s="3" t="s">
        <v>7</v>
      </c>
    </row>
    <row r="1732" spans="1:9" x14ac:dyDescent="0.25">
      <c r="A1732" t="str">
        <f t="shared" si="54"/>
        <v>Resistor 0402 9,88</v>
      </c>
      <c r="B1732" t="s">
        <v>1</v>
      </c>
      <c r="C1732" t="str">
        <f t="shared" si="55"/>
        <v>SMDRC0402</v>
      </c>
      <c r="D1732" t="s">
        <v>74</v>
      </c>
      <c r="E1732" t="s">
        <v>15</v>
      </c>
      <c r="F1732">
        <v>9.8800000000000008</v>
      </c>
      <c r="G1732" t="s">
        <v>10</v>
      </c>
      <c r="H1732" t="s">
        <v>8</v>
      </c>
      <c r="I1732" s="3" t="s">
        <v>7</v>
      </c>
    </row>
    <row r="1733" spans="1:9" x14ac:dyDescent="0.25">
      <c r="A1733" t="str">
        <f t="shared" si="54"/>
        <v>Resistor 0402 10</v>
      </c>
      <c r="B1733" t="s">
        <v>1</v>
      </c>
      <c r="C1733" t="str">
        <f t="shared" si="55"/>
        <v>SMDRC0402</v>
      </c>
      <c r="D1733" t="s">
        <v>74</v>
      </c>
      <c r="E1733" t="s">
        <v>15</v>
      </c>
      <c r="F1733">
        <v>10</v>
      </c>
      <c r="G1733" t="s">
        <v>10</v>
      </c>
      <c r="H1733" t="s">
        <v>8</v>
      </c>
      <c r="I1733" s="3" t="s">
        <v>7</v>
      </c>
    </row>
    <row r="1734" spans="1:9" x14ac:dyDescent="0.25">
      <c r="A1734" t="str">
        <f t="shared" si="54"/>
        <v>Resistor 0402 10,1</v>
      </c>
      <c r="B1734" t="s">
        <v>1</v>
      </c>
      <c r="C1734" t="str">
        <f t="shared" si="55"/>
        <v>SMDRC0402</v>
      </c>
      <c r="D1734" t="s">
        <v>74</v>
      </c>
      <c r="E1734" t="s">
        <v>15</v>
      </c>
      <c r="F1734">
        <v>10.1</v>
      </c>
      <c r="G1734" t="s">
        <v>10</v>
      </c>
      <c r="H1734" t="s">
        <v>8</v>
      </c>
      <c r="I1734" s="3" t="s">
        <v>7</v>
      </c>
    </row>
    <row r="1735" spans="1:9" x14ac:dyDescent="0.25">
      <c r="A1735" t="str">
        <f t="shared" si="54"/>
        <v>Resistor 0402 10,2</v>
      </c>
      <c r="B1735" t="s">
        <v>1</v>
      </c>
      <c r="C1735" t="str">
        <f t="shared" si="55"/>
        <v>SMDRC0402</v>
      </c>
      <c r="D1735" t="s">
        <v>74</v>
      </c>
      <c r="E1735" t="s">
        <v>15</v>
      </c>
      <c r="F1735">
        <v>10.199999999999999</v>
      </c>
      <c r="G1735" t="s">
        <v>10</v>
      </c>
      <c r="H1735" t="s">
        <v>8</v>
      </c>
      <c r="I1735" s="3" t="s">
        <v>7</v>
      </c>
    </row>
    <row r="1736" spans="1:9" x14ac:dyDescent="0.25">
      <c r="A1736" t="str">
        <f t="shared" si="54"/>
        <v>Resistor 0402 10,4</v>
      </c>
      <c r="B1736" t="s">
        <v>1</v>
      </c>
      <c r="C1736" t="str">
        <f t="shared" si="55"/>
        <v>SMDRC0402</v>
      </c>
      <c r="D1736" t="s">
        <v>74</v>
      </c>
      <c r="E1736" t="s">
        <v>15</v>
      </c>
      <c r="F1736">
        <v>10.4</v>
      </c>
      <c r="G1736" t="s">
        <v>10</v>
      </c>
      <c r="H1736" t="s">
        <v>8</v>
      </c>
      <c r="I1736" s="3" t="s">
        <v>7</v>
      </c>
    </row>
    <row r="1737" spans="1:9" x14ac:dyDescent="0.25">
      <c r="A1737" t="str">
        <f t="shared" si="54"/>
        <v>Resistor 0402 10,5</v>
      </c>
      <c r="B1737" t="s">
        <v>1</v>
      </c>
      <c r="C1737" t="str">
        <f t="shared" si="55"/>
        <v>SMDRC0402</v>
      </c>
      <c r="D1737" t="s">
        <v>74</v>
      </c>
      <c r="E1737" t="s">
        <v>15</v>
      </c>
      <c r="F1737">
        <v>10.5</v>
      </c>
      <c r="G1737" t="s">
        <v>10</v>
      </c>
      <c r="H1737" t="s">
        <v>8</v>
      </c>
      <c r="I1737" s="3" t="s">
        <v>7</v>
      </c>
    </row>
    <row r="1738" spans="1:9" x14ac:dyDescent="0.25">
      <c r="A1738" t="str">
        <f t="shared" si="54"/>
        <v>Resistor 0402 10,6</v>
      </c>
      <c r="B1738" t="s">
        <v>1</v>
      </c>
      <c r="C1738" t="str">
        <f t="shared" si="55"/>
        <v>SMDRC0402</v>
      </c>
      <c r="D1738" t="s">
        <v>74</v>
      </c>
      <c r="E1738" t="s">
        <v>15</v>
      </c>
      <c r="F1738">
        <v>10.600000000000001</v>
      </c>
      <c r="G1738" t="s">
        <v>10</v>
      </c>
      <c r="H1738" t="s">
        <v>8</v>
      </c>
      <c r="I1738" s="3" t="s">
        <v>7</v>
      </c>
    </row>
    <row r="1739" spans="1:9" x14ac:dyDescent="0.25">
      <c r="A1739" t="str">
        <f t="shared" si="54"/>
        <v>Resistor 0402 10,7</v>
      </c>
      <c r="B1739" t="s">
        <v>1</v>
      </c>
      <c r="C1739" t="str">
        <f t="shared" si="55"/>
        <v>SMDRC0402</v>
      </c>
      <c r="D1739" t="s">
        <v>74</v>
      </c>
      <c r="E1739" t="s">
        <v>15</v>
      </c>
      <c r="F1739">
        <v>10.700000000000001</v>
      </c>
      <c r="G1739" t="s">
        <v>10</v>
      </c>
      <c r="H1739" t="s">
        <v>8</v>
      </c>
      <c r="I1739" s="3" t="s">
        <v>7</v>
      </c>
    </row>
    <row r="1740" spans="1:9" x14ac:dyDescent="0.25">
      <c r="A1740" t="str">
        <f t="shared" si="54"/>
        <v>Resistor 0402 10,9</v>
      </c>
      <c r="B1740" t="s">
        <v>1</v>
      </c>
      <c r="C1740" t="str">
        <f t="shared" si="55"/>
        <v>SMDRC0402</v>
      </c>
      <c r="D1740" t="s">
        <v>74</v>
      </c>
      <c r="E1740" t="s">
        <v>15</v>
      </c>
      <c r="F1740">
        <v>10.9</v>
      </c>
      <c r="G1740" t="s">
        <v>10</v>
      </c>
      <c r="H1740" t="s">
        <v>8</v>
      </c>
      <c r="I1740" s="3" t="s">
        <v>7</v>
      </c>
    </row>
    <row r="1741" spans="1:9" x14ac:dyDescent="0.25">
      <c r="A1741" t="str">
        <f t="shared" si="54"/>
        <v>Resistor 0402 11</v>
      </c>
      <c r="B1741" t="s">
        <v>1</v>
      </c>
      <c r="C1741" t="str">
        <f t="shared" si="55"/>
        <v>SMDRC0402</v>
      </c>
      <c r="D1741" t="s">
        <v>74</v>
      </c>
      <c r="E1741" t="s">
        <v>15</v>
      </c>
      <c r="F1741">
        <v>11</v>
      </c>
      <c r="G1741" t="s">
        <v>10</v>
      </c>
      <c r="H1741" t="s">
        <v>8</v>
      </c>
      <c r="I1741" s="3" t="s">
        <v>7</v>
      </c>
    </row>
    <row r="1742" spans="1:9" x14ac:dyDescent="0.25">
      <c r="A1742" t="str">
        <f t="shared" si="54"/>
        <v>Resistor 0402 11,1</v>
      </c>
      <c r="B1742" t="s">
        <v>1</v>
      </c>
      <c r="C1742" t="str">
        <f t="shared" si="55"/>
        <v>SMDRC0402</v>
      </c>
      <c r="D1742" t="s">
        <v>74</v>
      </c>
      <c r="E1742" t="s">
        <v>15</v>
      </c>
      <c r="F1742">
        <v>11.100000000000001</v>
      </c>
      <c r="G1742" t="s">
        <v>10</v>
      </c>
      <c r="H1742" t="s">
        <v>8</v>
      </c>
      <c r="I1742" s="3" t="s">
        <v>7</v>
      </c>
    </row>
    <row r="1743" spans="1:9" x14ac:dyDescent="0.25">
      <c r="A1743" t="str">
        <f t="shared" si="54"/>
        <v>Resistor 0402 11,3</v>
      </c>
      <c r="B1743" t="s">
        <v>1</v>
      </c>
      <c r="C1743" t="str">
        <f t="shared" si="55"/>
        <v>SMDRC0402</v>
      </c>
      <c r="D1743" t="s">
        <v>74</v>
      </c>
      <c r="E1743" t="s">
        <v>15</v>
      </c>
      <c r="F1743">
        <v>11.299999999999999</v>
      </c>
      <c r="G1743" t="s">
        <v>10</v>
      </c>
      <c r="H1743" t="s">
        <v>8</v>
      </c>
      <c r="I1743" s="3" t="s">
        <v>7</v>
      </c>
    </row>
    <row r="1744" spans="1:9" x14ac:dyDescent="0.25">
      <c r="A1744" t="str">
        <f t="shared" si="54"/>
        <v>Resistor 0402 11,4</v>
      </c>
      <c r="B1744" t="s">
        <v>1</v>
      </c>
      <c r="C1744" t="str">
        <f t="shared" si="55"/>
        <v>SMDRC0402</v>
      </c>
      <c r="D1744" t="s">
        <v>74</v>
      </c>
      <c r="E1744" t="s">
        <v>15</v>
      </c>
      <c r="F1744">
        <v>11.399999999999999</v>
      </c>
      <c r="G1744" t="s">
        <v>10</v>
      </c>
      <c r="H1744" t="s">
        <v>8</v>
      </c>
      <c r="I1744" s="3" t="s">
        <v>7</v>
      </c>
    </row>
    <row r="1745" spans="1:9" x14ac:dyDescent="0.25">
      <c r="A1745" t="str">
        <f t="shared" si="54"/>
        <v>Resistor 0402 11,5</v>
      </c>
      <c r="B1745" t="s">
        <v>1</v>
      </c>
      <c r="C1745" t="str">
        <f t="shared" si="55"/>
        <v>SMDRC0402</v>
      </c>
      <c r="D1745" t="s">
        <v>74</v>
      </c>
      <c r="E1745" t="s">
        <v>15</v>
      </c>
      <c r="F1745">
        <v>11.5</v>
      </c>
      <c r="G1745" t="s">
        <v>10</v>
      </c>
      <c r="H1745" t="s">
        <v>8</v>
      </c>
      <c r="I1745" s="3" t="s">
        <v>7</v>
      </c>
    </row>
    <row r="1746" spans="1:9" x14ac:dyDescent="0.25">
      <c r="A1746" t="str">
        <f t="shared" si="54"/>
        <v>Resistor 0402 11,7</v>
      </c>
      <c r="B1746" t="s">
        <v>1</v>
      </c>
      <c r="C1746" t="str">
        <f t="shared" si="55"/>
        <v>SMDRC0402</v>
      </c>
      <c r="D1746" t="s">
        <v>74</v>
      </c>
      <c r="E1746" t="s">
        <v>15</v>
      </c>
      <c r="F1746">
        <v>11.7</v>
      </c>
      <c r="G1746" t="s">
        <v>10</v>
      </c>
      <c r="H1746" t="s">
        <v>8</v>
      </c>
      <c r="I1746" s="3" t="s">
        <v>7</v>
      </c>
    </row>
    <row r="1747" spans="1:9" x14ac:dyDescent="0.25">
      <c r="A1747" t="str">
        <f t="shared" si="54"/>
        <v>Resistor 0402 11,8</v>
      </c>
      <c r="B1747" t="s">
        <v>1</v>
      </c>
      <c r="C1747" t="str">
        <f t="shared" si="55"/>
        <v>SMDRC0402</v>
      </c>
      <c r="D1747" t="s">
        <v>74</v>
      </c>
      <c r="E1747" t="s">
        <v>15</v>
      </c>
      <c r="F1747">
        <v>11.799999999999999</v>
      </c>
      <c r="G1747" t="s">
        <v>10</v>
      </c>
      <c r="H1747" t="s">
        <v>8</v>
      </c>
      <c r="I1747" s="3" t="s">
        <v>7</v>
      </c>
    </row>
    <row r="1748" spans="1:9" x14ac:dyDescent="0.25">
      <c r="A1748" t="str">
        <f t="shared" si="54"/>
        <v>Resistor 0402 12</v>
      </c>
      <c r="B1748" t="s">
        <v>1</v>
      </c>
      <c r="C1748" t="str">
        <f t="shared" si="55"/>
        <v>SMDRC0402</v>
      </c>
      <c r="D1748" t="s">
        <v>74</v>
      </c>
      <c r="E1748" t="s">
        <v>15</v>
      </c>
      <c r="F1748">
        <v>12</v>
      </c>
      <c r="G1748" t="s">
        <v>10</v>
      </c>
      <c r="H1748" t="s">
        <v>8</v>
      </c>
      <c r="I1748" s="3" t="s">
        <v>7</v>
      </c>
    </row>
    <row r="1749" spans="1:9" x14ac:dyDescent="0.25">
      <c r="A1749" t="str">
        <f t="shared" si="54"/>
        <v>Resistor 0402 12,1</v>
      </c>
      <c r="B1749" t="s">
        <v>1</v>
      </c>
      <c r="C1749" t="str">
        <f t="shared" si="55"/>
        <v>SMDRC0402</v>
      </c>
      <c r="D1749" t="s">
        <v>74</v>
      </c>
      <c r="E1749" t="s">
        <v>15</v>
      </c>
      <c r="F1749">
        <v>12.1</v>
      </c>
      <c r="G1749" t="s">
        <v>10</v>
      </c>
      <c r="H1749" t="s">
        <v>8</v>
      </c>
      <c r="I1749" s="3" t="s">
        <v>7</v>
      </c>
    </row>
    <row r="1750" spans="1:9" x14ac:dyDescent="0.25">
      <c r="A1750" t="str">
        <f t="shared" si="54"/>
        <v>Resistor 0402 12,3</v>
      </c>
      <c r="B1750" t="s">
        <v>1</v>
      </c>
      <c r="C1750" t="str">
        <f t="shared" si="55"/>
        <v>SMDRC0402</v>
      </c>
      <c r="D1750" t="s">
        <v>74</v>
      </c>
      <c r="E1750" t="s">
        <v>15</v>
      </c>
      <c r="F1750">
        <v>12.3</v>
      </c>
      <c r="G1750" t="s">
        <v>10</v>
      </c>
      <c r="H1750" t="s">
        <v>8</v>
      </c>
      <c r="I1750" s="3" t="s">
        <v>7</v>
      </c>
    </row>
    <row r="1751" spans="1:9" x14ac:dyDescent="0.25">
      <c r="A1751" t="str">
        <f t="shared" si="54"/>
        <v>Resistor 0402 12,4</v>
      </c>
      <c r="B1751" t="s">
        <v>1</v>
      </c>
      <c r="C1751" t="str">
        <f t="shared" si="55"/>
        <v>SMDRC0402</v>
      </c>
      <c r="D1751" t="s">
        <v>74</v>
      </c>
      <c r="E1751" t="s">
        <v>15</v>
      </c>
      <c r="F1751">
        <v>12.4</v>
      </c>
      <c r="G1751" t="s">
        <v>10</v>
      </c>
      <c r="H1751" t="s">
        <v>8</v>
      </c>
      <c r="I1751" s="3" t="s">
        <v>7</v>
      </c>
    </row>
    <row r="1752" spans="1:9" x14ac:dyDescent="0.25">
      <c r="A1752" t="str">
        <f t="shared" si="54"/>
        <v>Resistor 0402 12,6</v>
      </c>
      <c r="B1752" t="s">
        <v>1</v>
      </c>
      <c r="C1752" t="str">
        <f t="shared" si="55"/>
        <v>SMDRC0402</v>
      </c>
      <c r="D1752" t="s">
        <v>74</v>
      </c>
      <c r="E1752" t="s">
        <v>15</v>
      </c>
      <c r="F1752">
        <v>12.6</v>
      </c>
      <c r="G1752" t="s">
        <v>10</v>
      </c>
      <c r="H1752" t="s">
        <v>8</v>
      </c>
      <c r="I1752" s="3" t="s">
        <v>7</v>
      </c>
    </row>
    <row r="1753" spans="1:9" x14ac:dyDescent="0.25">
      <c r="A1753" t="str">
        <f t="shared" si="54"/>
        <v>Resistor 0402 12,7</v>
      </c>
      <c r="B1753" t="s">
        <v>1</v>
      </c>
      <c r="C1753" t="str">
        <f t="shared" si="55"/>
        <v>SMDRC0402</v>
      </c>
      <c r="D1753" t="s">
        <v>74</v>
      </c>
      <c r="E1753" t="s">
        <v>15</v>
      </c>
      <c r="F1753">
        <v>12.7</v>
      </c>
      <c r="G1753" t="s">
        <v>10</v>
      </c>
      <c r="H1753" t="s">
        <v>8</v>
      </c>
      <c r="I1753" s="3" t="s">
        <v>7</v>
      </c>
    </row>
    <row r="1754" spans="1:9" x14ac:dyDescent="0.25">
      <c r="A1754" t="str">
        <f t="shared" si="54"/>
        <v>Resistor 0402 12,9</v>
      </c>
      <c r="B1754" t="s">
        <v>1</v>
      </c>
      <c r="C1754" t="str">
        <f t="shared" si="55"/>
        <v>SMDRC0402</v>
      </c>
      <c r="D1754" t="s">
        <v>74</v>
      </c>
      <c r="E1754" t="s">
        <v>15</v>
      </c>
      <c r="F1754">
        <v>12.9</v>
      </c>
      <c r="G1754" t="s">
        <v>10</v>
      </c>
      <c r="H1754" t="s">
        <v>8</v>
      </c>
      <c r="I1754" s="3" t="s">
        <v>7</v>
      </c>
    </row>
    <row r="1755" spans="1:9" x14ac:dyDescent="0.25">
      <c r="A1755" t="str">
        <f t="shared" si="54"/>
        <v>Resistor 0402 13</v>
      </c>
      <c r="B1755" t="s">
        <v>1</v>
      </c>
      <c r="C1755" t="str">
        <f t="shared" si="55"/>
        <v>SMDRC0402</v>
      </c>
      <c r="D1755" t="s">
        <v>74</v>
      </c>
      <c r="E1755" t="s">
        <v>15</v>
      </c>
      <c r="F1755">
        <v>13</v>
      </c>
      <c r="G1755" t="s">
        <v>10</v>
      </c>
      <c r="H1755" t="s">
        <v>8</v>
      </c>
      <c r="I1755" s="3" t="s">
        <v>7</v>
      </c>
    </row>
    <row r="1756" spans="1:9" x14ac:dyDescent="0.25">
      <c r="A1756" t="str">
        <f t="shared" si="54"/>
        <v>Resistor 0402 13,2</v>
      </c>
      <c r="B1756" t="s">
        <v>1</v>
      </c>
      <c r="C1756" t="str">
        <f t="shared" si="55"/>
        <v>SMDRC0402</v>
      </c>
      <c r="D1756" t="s">
        <v>74</v>
      </c>
      <c r="E1756" t="s">
        <v>15</v>
      </c>
      <c r="F1756">
        <v>13.200000000000001</v>
      </c>
      <c r="G1756" t="s">
        <v>10</v>
      </c>
      <c r="H1756" t="s">
        <v>8</v>
      </c>
      <c r="I1756" s="3" t="s">
        <v>7</v>
      </c>
    </row>
    <row r="1757" spans="1:9" x14ac:dyDescent="0.25">
      <c r="A1757" t="str">
        <f t="shared" si="54"/>
        <v>Resistor 0402 13,3</v>
      </c>
      <c r="B1757" t="s">
        <v>1</v>
      </c>
      <c r="C1757" t="str">
        <f t="shared" si="55"/>
        <v>SMDRC0402</v>
      </c>
      <c r="D1757" t="s">
        <v>74</v>
      </c>
      <c r="E1757" t="s">
        <v>15</v>
      </c>
      <c r="F1757">
        <v>13.3</v>
      </c>
      <c r="G1757" t="s">
        <v>10</v>
      </c>
      <c r="H1757" t="s">
        <v>8</v>
      </c>
      <c r="I1757" s="3" t="s">
        <v>7</v>
      </c>
    </row>
    <row r="1758" spans="1:9" x14ac:dyDescent="0.25">
      <c r="A1758" t="str">
        <f t="shared" si="54"/>
        <v>Resistor 0402 13,5</v>
      </c>
      <c r="B1758" t="s">
        <v>1</v>
      </c>
      <c r="C1758" t="str">
        <f t="shared" si="55"/>
        <v>SMDRC0402</v>
      </c>
      <c r="D1758" t="s">
        <v>74</v>
      </c>
      <c r="E1758" t="s">
        <v>15</v>
      </c>
      <c r="F1758">
        <v>13.5</v>
      </c>
      <c r="G1758" t="s">
        <v>10</v>
      </c>
      <c r="H1758" t="s">
        <v>8</v>
      </c>
      <c r="I1758" s="3" t="s">
        <v>7</v>
      </c>
    </row>
    <row r="1759" spans="1:9" x14ac:dyDescent="0.25">
      <c r="A1759" t="str">
        <f t="shared" si="54"/>
        <v>Resistor 0402 13,7</v>
      </c>
      <c r="B1759" t="s">
        <v>1</v>
      </c>
      <c r="C1759" t="str">
        <f t="shared" si="55"/>
        <v>SMDRC0402</v>
      </c>
      <c r="D1759" t="s">
        <v>74</v>
      </c>
      <c r="E1759" t="s">
        <v>15</v>
      </c>
      <c r="F1759">
        <v>13.700000000000001</v>
      </c>
      <c r="G1759" t="s">
        <v>10</v>
      </c>
      <c r="H1759" t="s">
        <v>8</v>
      </c>
      <c r="I1759" s="3" t="s">
        <v>7</v>
      </c>
    </row>
    <row r="1760" spans="1:9" x14ac:dyDescent="0.25">
      <c r="A1760" t="str">
        <f t="shared" si="54"/>
        <v>Resistor 0402 13,8</v>
      </c>
      <c r="B1760" t="s">
        <v>1</v>
      </c>
      <c r="C1760" t="str">
        <f t="shared" si="55"/>
        <v>SMDRC0402</v>
      </c>
      <c r="D1760" t="s">
        <v>74</v>
      </c>
      <c r="E1760" t="s">
        <v>15</v>
      </c>
      <c r="F1760">
        <v>13.799999999999999</v>
      </c>
      <c r="G1760" t="s">
        <v>10</v>
      </c>
      <c r="H1760" t="s">
        <v>8</v>
      </c>
      <c r="I1760" s="3" t="s">
        <v>7</v>
      </c>
    </row>
    <row r="1761" spans="1:9" x14ac:dyDescent="0.25">
      <c r="A1761" t="str">
        <f t="shared" si="54"/>
        <v>Resistor 0402 14</v>
      </c>
      <c r="B1761" t="s">
        <v>1</v>
      </c>
      <c r="C1761" t="str">
        <f t="shared" si="55"/>
        <v>SMDRC0402</v>
      </c>
      <c r="D1761" t="s">
        <v>74</v>
      </c>
      <c r="E1761" t="s">
        <v>15</v>
      </c>
      <c r="F1761">
        <v>14</v>
      </c>
      <c r="G1761" t="s">
        <v>10</v>
      </c>
      <c r="H1761" t="s">
        <v>8</v>
      </c>
      <c r="I1761" s="3" t="s">
        <v>7</v>
      </c>
    </row>
    <row r="1762" spans="1:9" x14ac:dyDescent="0.25">
      <c r="A1762" t="str">
        <f t="shared" si="54"/>
        <v>Resistor 0402 14,2</v>
      </c>
      <c r="B1762" t="s">
        <v>1</v>
      </c>
      <c r="C1762" t="str">
        <f t="shared" si="55"/>
        <v>SMDRC0402</v>
      </c>
      <c r="D1762" t="s">
        <v>74</v>
      </c>
      <c r="E1762" t="s">
        <v>15</v>
      </c>
      <c r="F1762">
        <v>14.2</v>
      </c>
      <c r="G1762" t="s">
        <v>10</v>
      </c>
      <c r="H1762" t="s">
        <v>8</v>
      </c>
      <c r="I1762" s="3" t="s">
        <v>7</v>
      </c>
    </row>
    <row r="1763" spans="1:9" x14ac:dyDescent="0.25">
      <c r="A1763" t="str">
        <f t="shared" si="54"/>
        <v>Resistor 0402 14,3</v>
      </c>
      <c r="B1763" t="s">
        <v>1</v>
      </c>
      <c r="C1763" t="str">
        <f t="shared" si="55"/>
        <v>SMDRC0402</v>
      </c>
      <c r="D1763" t="s">
        <v>74</v>
      </c>
      <c r="E1763" t="s">
        <v>15</v>
      </c>
      <c r="F1763">
        <v>14.299999999999999</v>
      </c>
      <c r="G1763" t="s">
        <v>10</v>
      </c>
      <c r="H1763" t="s">
        <v>8</v>
      </c>
      <c r="I1763" s="3" t="s">
        <v>7</v>
      </c>
    </row>
    <row r="1764" spans="1:9" x14ac:dyDescent="0.25">
      <c r="A1764" t="str">
        <f t="shared" si="54"/>
        <v>Resistor 0402 14,5</v>
      </c>
      <c r="B1764" t="s">
        <v>1</v>
      </c>
      <c r="C1764" t="str">
        <f t="shared" si="55"/>
        <v>SMDRC0402</v>
      </c>
      <c r="D1764" t="s">
        <v>74</v>
      </c>
      <c r="E1764" t="s">
        <v>15</v>
      </c>
      <c r="F1764">
        <v>14.5</v>
      </c>
      <c r="G1764" t="s">
        <v>10</v>
      </c>
      <c r="H1764" t="s">
        <v>8</v>
      </c>
      <c r="I1764" s="3" t="s">
        <v>7</v>
      </c>
    </row>
    <row r="1765" spans="1:9" x14ac:dyDescent="0.25">
      <c r="A1765" t="str">
        <f t="shared" si="54"/>
        <v>Resistor 0402 14,7</v>
      </c>
      <c r="B1765" t="s">
        <v>1</v>
      </c>
      <c r="C1765" t="str">
        <f t="shared" si="55"/>
        <v>SMDRC0402</v>
      </c>
      <c r="D1765" t="s">
        <v>74</v>
      </c>
      <c r="E1765" t="s">
        <v>15</v>
      </c>
      <c r="F1765">
        <v>14.7</v>
      </c>
      <c r="G1765" t="s">
        <v>10</v>
      </c>
      <c r="H1765" t="s">
        <v>8</v>
      </c>
      <c r="I1765" s="3" t="s">
        <v>7</v>
      </c>
    </row>
    <row r="1766" spans="1:9" x14ac:dyDescent="0.25">
      <c r="A1766" t="str">
        <f t="shared" si="54"/>
        <v>Resistor 0402 14,9</v>
      </c>
      <c r="B1766" t="s">
        <v>1</v>
      </c>
      <c r="C1766" t="str">
        <f t="shared" si="55"/>
        <v>SMDRC0402</v>
      </c>
      <c r="D1766" t="s">
        <v>74</v>
      </c>
      <c r="E1766" t="s">
        <v>15</v>
      </c>
      <c r="F1766">
        <v>14.9</v>
      </c>
      <c r="G1766" t="s">
        <v>10</v>
      </c>
      <c r="H1766" t="s">
        <v>8</v>
      </c>
      <c r="I1766" s="3" t="s">
        <v>7</v>
      </c>
    </row>
    <row r="1767" spans="1:9" x14ac:dyDescent="0.25">
      <c r="A1767" t="str">
        <f t="shared" si="54"/>
        <v>Resistor 0402 15</v>
      </c>
      <c r="B1767" t="s">
        <v>1</v>
      </c>
      <c r="C1767" t="str">
        <f t="shared" si="55"/>
        <v>SMDRC0402</v>
      </c>
      <c r="D1767" t="s">
        <v>74</v>
      </c>
      <c r="E1767" t="s">
        <v>15</v>
      </c>
      <c r="F1767">
        <v>15</v>
      </c>
      <c r="G1767" t="s">
        <v>10</v>
      </c>
      <c r="H1767" t="s">
        <v>8</v>
      </c>
      <c r="I1767" s="3" t="s">
        <v>7</v>
      </c>
    </row>
    <row r="1768" spans="1:9" x14ac:dyDescent="0.25">
      <c r="A1768" t="str">
        <f t="shared" si="54"/>
        <v>Resistor 0402 15,2</v>
      </c>
      <c r="B1768" t="s">
        <v>1</v>
      </c>
      <c r="C1768" t="str">
        <f t="shared" si="55"/>
        <v>SMDRC0402</v>
      </c>
      <c r="D1768" t="s">
        <v>74</v>
      </c>
      <c r="E1768" t="s">
        <v>15</v>
      </c>
      <c r="F1768">
        <v>15.2</v>
      </c>
      <c r="G1768" t="s">
        <v>10</v>
      </c>
      <c r="H1768" t="s">
        <v>8</v>
      </c>
      <c r="I1768" s="3" t="s">
        <v>7</v>
      </c>
    </row>
    <row r="1769" spans="1:9" x14ac:dyDescent="0.25">
      <c r="A1769" t="str">
        <f t="shared" si="54"/>
        <v>Resistor 0402 15,4</v>
      </c>
      <c r="B1769" t="s">
        <v>1</v>
      </c>
      <c r="C1769" t="str">
        <f t="shared" si="55"/>
        <v>SMDRC0402</v>
      </c>
      <c r="D1769" t="s">
        <v>74</v>
      </c>
      <c r="E1769" t="s">
        <v>15</v>
      </c>
      <c r="F1769">
        <v>15.4</v>
      </c>
      <c r="G1769" t="s">
        <v>10</v>
      </c>
      <c r="H1769" t="s">
        <v>8</v>
      </c>
      <c r="I1769" s="3" t="s">
        <v>7</v>
      </c>
    </row>
    <row r="1770" spans="1:9" x14ac:dyDescent="0.25">
      <c r="A1770" t="str">
        <f t="shared" si="54"/>
        <v>Resistor 0402 15,6</v>
      </c>
      <c r="B1770" t="s">
        <v>1</v>
      </c>
      <c r="C1770" t="str">
        <f t="shared" si="55"/>
        <v>SMDRC0402</v>
      </c>
      <c r="D1770" t="s">
        <v>74</v>
      </c>
      <c r="E1770" t="s">
        <v>15</v>
      </c>
      <c r="F1770">
        <v>15.600000000000001</v>
      </c>
      <c r="G1770" t="s">
        <v>10</v>
      </c>
      <c r="H1770" t="s">
        <v>8</v>
      </c>
      <c r="I1770" s="3" t="s">
        <v>7</v>
      </c>
    </row>
    <row r="1771" spans="1:9" x14ac:dyDescent="0.25">
      <c r="A1771" t="str">
        <f t="shared" si="54"/>
        <v>Resistor 0402 15,8</v>
      </c>
      <c r="B1771" t="s">
        <v>1</v>
      </c>
      <c r="C1771" t="str">
        <f t="shared" si="55"/>
        <v>SMDRC0402</v>
      </c>
      <c r="D1771" t="s">
        <v>74</v>
      </c>
      <c r="E1771" t="s">
        <v>15</v>
      </c>
      <c r="F1771">
        <v>15.8</v>
      </c>
      <c r="G1771" t="s">
        <v>10</v>
      </c>
      <c r="H1771" t="s">
        <v>8</v>
      </c>
      <c r="I1771" s="3" t="s">
        <v>7</v>
      </c>
    </row>
    <row r="1772" spans="1:9" x14ac:dyDescent="0.25">
      <c r="A1772" t="str">
        <f t="shared" si="54"/>
        <v>Resistor 0402 16</v>
      </c>
      <c r="B1772" t="s">
        <v>1</v>
      </c>
      <c r="C1772" t="str">
        <f t="shared" si="55"/>
        <v>SMDRC0402</v>
      </c>
      <c r="D1772" t="s">
        <v>74</v>
      </c>
      <c r="E1772" t="s">
        <v>15</v>
      </c>
      <c r="F1772">
        <v>16</v>
      </c>
      <c r="G1772" t="s">
        <v>10</v>
      </c>
      <c r="H1772" t="s">
        <v>8</v>
      </c>
      <c r="I1772" s="3" t="s">
        <v>7</v>
      </c>
    </row>
    <row r="1773" spans="1:9" x14ac:dyDescent="0.25">
      <c r="A1773" t="str">
        <f t="shared" si="54"/>
        <v>Resistor 0402 16,2</v>
      </c>
      <c r="B1773" t="s">
        <v>1</v>
      </c>
      <c r="C1773" t="str">
        <f t="shared" si="55"/>
        <v>SMDRC0402</v>
      </c>
      <c r="D1773" t="s">
        <v>74</v>
      </c>
      <c r="E1773" t="s">
        <v>15</v>
      </c>
      <c r="F1773">
        <v>16.200000000000003</v>
      </c>
      <c r="G1773" t="s">
        <v>10</v>
      </c>
      <c r="H1773" t="s">
        <v>8</v>
      </c>
      <c r="I1773" s="3" t="s">
        <v>7</v>
      </c>
    </row>
    <row r="1774" spans="1:9" x14ac:dyDescent="0.25">
      <c r="A1774" t="str">
        <f t="shared" si="54"/>
        <v>Resistor 0402 16,4</v>
      </c>
      <c r="B1774" t="s">
        <v>1</v>
      </c>
      <c r="C1774" t="str">
        <f t="shared" si="55"/>
        <v>SMDRC0402</v>
      </c>
      <c r="D1774" t="s">
        <v>74</v>
      </c>
      <c r="E1774" t="s">
        <v>15</v>
      </c>
      <c r="F1774">
        <v>16.399999999999999</v>
      </c>
      <c r="G1774" t="s">
        <v>10</v>
      </c>
      <c r="H1774" t="s">
        <v>8</v>
      </c>
      <c r="I1774" s="3" t="s">
        <v>7</v>
      </c>
    </row>
    <row r="1775" spans="1:9" x14ac:dyDescent="0.25">
      <c r="A1775" t="str">
        <f t="shared" si="54"/>
        <v>Resistor 0402 16,5</v>
      </c>
      <c r="B1775" t="s">
        <v>1</v>
      </c>
      <c r="C1775" t="str">
        <f t="shared" si="55"/>
        <v>SMDRC0402</v>
      </c>
      <c r="D1775" t="s">
        <v>74</v>
      </c>
      <c r="E1775" t="s">
        <v>15</v>
      </c>
      <c r="F1775">
        <v>16.5</v>
      </c>
      <c r="G1775" t="s">
        <v>10</v>
      </c>
      <c r="H1775" t="s">
        <v>8</v>
      </c>
      <c r="I1775" s="3" t="s">
        <v>7</v>
      </c>
    </row>
    <row r="1776" spans="1:9" x14ac:dyDescent="0.25">
      <c r="A1776" t="str">
        <f t="shared" si="54"/>
        <v>Resistor 0402 16,7</v>
      </c>
      <c r="B1776" t="s">
        <v>1</v>
      </c>
      <c r="C1776" t="str">
        <f t="shared" si="55"/>
        <v>SMDRC0402</v>
      </c>
      <c r="D1776" t="s">
        <v>74</v>
      </c>
      <c r="E1776" t="s">
        <v>15</v>
      </c>
      <c r="F1776">
        <v>16.7</v>
      </c>
      <c r="G1776" t="s">
        <v>10</v>
      </c>
      <c r="H1776" t="s">
        <v>8</v>
      </c>
      <c r="I1776" s="3" t="s">
        <v>7</v>
      </c>
    </row>
    <row r="1777" spans="1:9" x14ac:dyDescent="0.25">
      <c r="A1777" t="str">
        <f t="shared" si="54"/>
        <v>Resistor 0402 16,9</v>
      </c>
      <c r="B1777" t="s">
        <v>1</v>
      </c>
      <c r="C1777" t="str">
        <f t="shared" si="55"/>
        <v>SMDRC0402</v>
      </c>
      <c r="D1777" t="s">
        <v>74</v>
      </c>
      <c r="E1777" t="s">
        <v>15</v>
      </c>
      <c r="F1777">
        <v>16.899999999999999</v>
      </c>
      <c r="G1777" t="s">
        <v>10</v>
      </c>
      <c r="H1777" t="s">
        <v>8</v>
      </c>
      <c r="I1777" s="3" t="s">
        <v>7</v>
      </c>
    </row>
    <row r="1778" spans="1:9" x14ac:dyDescent="0.25">
      <c r="A1778" t="str">
        <f t="shared" si="54"/>
        <v>Resistor 0402 17,2</v>
      </c>
      <c r="B1778" t="s">
        <v>1</v>
      </c>
      <c r="C1778" t="str">
        <f t="shared" si="55"/>
        <v>SMDRC0402</v>
      </c>
      <c r="D1778" t="s">
        <v>74</v>
      </c>
      <c r="E1778" t="s">
        <v>15</v>
      </c>
      <c r="F1778">
        <v>17.2</v>
      </c>
      <c r="G1778" t="s">
        <v>10</v>
      </c>
      <c r="H1778" t="s">
        <v>8</v>
      </c>
      <c r="I1778" s="3" t="s">
        <v>7</v>
      </c>
    </row>
    <row r="1779" spans="1:9" x14ac:dyDescent="0.25">
      <c r="A1779" t="str">
        <f t="shared" si="54"/>
        <v>Resistor 0402 17,4</v>
      </c>
      <c r="B1779" t="s">
        <v>1</v>
      </c>
      <c r="C1779" t="str">
        <f t="shared" si="55"/>
        <v>SMDRC0402</v>
      </c>
      <c r="D1779" t="s">
        <v>74</v>
      </c>
      <c r="E1779" t="s">
        <v>15</v>
      </c>
      <c r="F1779">
        <v>17.399999999999999</v>
      </c>
      <c r="G1779" t="s">
        <v>10</v>
      </c>
      <c r="H1779" t="s">
        <v>8</v>
      </c>
      <c r="I1779" s="3" t="s">
        <v>7</v>
      </c>
    </row>
    <row r="1780" spans="1:9" x14ac:dyDescent="0.25">
      <c r="A1780" t="str">
        <f t="shared" si="54"/>
        <v>Resistor 0402 17,6</v>
      </c>
      <c r="B1780" t="s">
        <v>1</v>
      </c>
      <c r="C1780" t="str">
        <f t="shared" si="55"/>
        <v>SMDRC0402</v>
      </c>
      <c r="D1780" t="s">
        <v>74</v>
      </c>
      <c r="E1780" t="s">
        <v>15</v>
      </c>
      <c r="F1780">
        <v>17.600000000000001</v>
      </c>
      <c r="G1780" t="s">
        <v>10</v>
      </c>
      <c r="H1780" t="s">
        <v>8</v>
      </c>
      <c r="I1780" s="3" t="s">
        <v>7</v>
      </c>
    </row>
    <row r="1781" spans="1:9" x14ac:dyDescent="0.25">
      <c r="A1781" t="str">
        <f t="shared" si="54"/>
        <v>Resistor 0402 17,8</v>
      </c>
      <c r="B1781" t="s">
        <v>1</v>
      </c>
      <c r="C1781" t="str">
        <f t="shared" si="55"/>
        <v>SMDRC0402</v>
      </c>
      <c r="D1781" t="s">
        <v>74</v>
      </c>
      <c r="E1781" t="s">
        <v>15</v>
      </c>
      <c r="F1781">
        <v>17.8</v>
      </c>
      <c r="G1781" t="s">
        <v>10</v>
      </c>
      <c r="H1781" t="s">
        <v>8</v>
      </c>
      <c r="I1781" s="3" t="s">
        <v>7</v>
      </c>
    </row>
    <row r="1782" spans="1:9" x14ac:dyDescent="0.25">
      <c r="A1782" t="str">
        <f t="shared" si="54"/>
        <v>Resistor 0402 18</v>
      </c>
      <c r="B1782" t="s">
        <v>1</v>
      </c>
      <c r="C1782" t="str">
        <f t="shared" si="55"/>
        <v>SMDRC0402</v>
      </c>
      <c r="D1782" t="s">
        <v>74</v>
      </c>
      <c r="E1782" t="s">
        <v>15</v>
      </c>
      <c r="F1782">
        <v>18</v>
      </c>
      <c r="G1782" t="s">
        <v>10</v>
      </c>
      <c r="H1782" t="s">
        <v>8</v>
      </c>
      <c r="I1782" s="3" t="s">
        <v>7</v>
      </c>
    </row>
    <row r="1783" spans="1:9" x14ac:dyDescent="0.25">
      <c r="A1783" t="str">
        <f t="shared" si="54"/>
        <v>Resistor 0402 18,2</v>
      </c>
      <c r="B1783" t="s">
        <v>1</v>
      </c>
      <c r="C1783" t="str">
        <f t="shared" si="55"/>
        <v>SMDRC0402</v>
      </c>
      <c r="D1783" t="s">
        <v>74</v>
      </c>
      <c r="E1783" t="s">
        <v>15</v>
      </c>
      <c r="F1783">
        <v>18.2</v>
      </c>
      <c r="G1783" t="s">
        <v>10</v>
      </c>
      <c r="H1783" t="s">
        <v>8</v>
      </c>
      <c r="I1783" s="3" t="s">
        <v>7</v>
      </c>
    </row>
    <row r="1784" spans="1:9" x14ac:dyDescent="0.25">
      <c r="A1784" t="str">
        <f t="shared" si="54"/>
        <v>Resistor 0402 18,4</v>
      </c>
      <c r="B1784" t="s">
        <v>1</v>
      </c>
      <c r="C1784" t="str">
        <f t="shared" si="55"/>
        <v>SMDRC0402</v>
      </c>
      <c r="D1784" t="s">
        <v>74</v>
      </c>
      <c r="E1784" t="s">
        <v>15</v>
      </c>
      <c r="F1784">
        <v>18.400000000000002</v>
      </c>
      <c r="G1784" t="s">
        <v>10</v>
      </c>
      <c r="H1784" t="s">
        <v>8</v>
      </c>
      <c r="I1784" s="3" t="s">
        <v>7</v>
      </c>
    </row>
    <row r="1785" spans="1:9" x14ac:dyDescent="0.25">
      <c r="A1785" t="str">
        <f t="shared" si="54"/>
        <v>Resistor 0402 18,7</v>
      </c>
      <c r="B1785" t="s">
        <v>1</v>
      </c>
      <c r="C1785" t="str">
        <f t="shared" si="55"/>
        <v>SMDRC0402</v>
      </c>
      <c r="D1785" t="s">
        <v>74</v>
      </c>
      <c r="E1785" t="s">
        <v>15</v>
      </c>
      <c r="F1785">
        <v>18.700000000000003</v>
      </c>
      <c r="G1785" t="s">
        <v>10</v>
      </c>
      <c r="H1785" t="s">
        <v>8</v>
      </c>
      <c r="I1785" s="3" t="s">
        <v>7</v>
      </c>
    </row>
    <row r="1786" spans="1:9" x14ac:dyDescent="0.25">
      <c r="A1786" t="str">
        <f t="shared" si="54"/>
        <v>Resistor 0402 18,9</v>
      </c>
      <c r="B1786" t="s">
        <v>1</v>
      </c>
      <c r="C1786" t="str">
        <f t="shared" si="55"/>
        <v>SMDRC0402</v>
      </c>
      <c r="D1786" t="s">
        <v>74</v>
      </c>
      <c r="E1786" t="s">
        <v>15</v>
      </c>
      <c r="F1786">
        <v>18.899999999999999</v>
      </c>
      <c r="G1786" t="s">
        <v>10</v>
      </c>
      <c r="H1786" t="s">
        <v>8</v>
      </c>
      <c r="I1786" s="3" t="s">
        <v>7</v>
      </c>
    </row>
    <row r="1787" spans="1:9" x14ac:dyDescent="0.25">
      <c r="A1787" t="str">
        <f t="shared" si="54"/>
        <v>Resistor 0402 19,1</v>
      </c>
      <c r="B1787" t="s">
        <v>1</v>
      </c>
      <c r="C1787" t="str">
        <f t="shared" si="55"/>
        <v>SMDRC0402</v>
      </c>
      <c r="D1787" t="s">
        <v>74</v>
      </c>
      <c r="E1787" t="s">
        <v>15</v>
      </c>
      <c r="F1787">
        <v>19.099999999999998</v>
      </c>
      <c r="G1787" t="s">
        <v>10</v>
      </c>
      <c r="H1787" t="s">
        <v>8</v>
      </c>
      <c r="I1787" s="3" t="s">
        <v>7</v>
      </c>
    </row>
    <row r="1788" spans="1:9" x14ac:dyDescent="0.25">
      <c r="A1788" t="str">
        <f t="shared" si="54"/>
        <v>Resistor 0402 19,3</v>
      </c>
      <c r="B1788" t="s">
        <v>1</v>
      </c>
      <c r="C1788" t="str">
        <f t="shared" si="55"/>
        <v>SMDRC0402</v>
      </c>
      <c r="D1788" t="s">
        <v>74</v>
      </c>
      <c r="E1788" t="s">
        <v>15</v>
      </c>
      <c r="F1788">
        <v>19.3</v>
      </c>
      <c r="G1788" t="s">
        <v>10</v>
      </c>
      <c r="H1788" t="s">
        <v>8</v>
      </c>
      <c r="I1788" s="3" t="s">
        <v>7</v>
      </c>
    </row>
    <row r="1789" spans="1:9" x14ac:dyDescent="0.25">
      <c r="A1789" t="str">
        <f t="shared" si="54"/>
        <v>Resistor 0402 19,6</v>
      </c>
      <c r="B1789" t="s">
        <v>1</v>
      </c>
      <c r="C1789" t="str">
        <f t="shared" si="55"/>
        <v>SMDRC0402</v>
      </c>
      <c r="D1789" t="s">
        <v>74</v>
      </c>
      <c r="E1789" t="s">
        <v>15</v>
      </c>
      <c r="F1789">
        <v>19.600000000000001</v>
      </c>
      <c r="G1789" t="s">
        <v>10</v>
      </c>
      <c r="H1789" t="s">
        <v>8</v>
      </c>
      <c r="I1789" s="3" t="s">
        <v>7</v>
      </c>
    </row>
    <row r="1790" spans="1:9" x14ac:dyDescent="0.25">
      <c r="A1790" t="str">
        <f t="shared" si="54"/>
        <v>Resistor 0402 19,8</v>
      </c>
      <c r="B1790" t="s">
        <v>1</v>
      </c>
      <c r="C1790" t="str">
        <f t="shared" si="55"/>
        <v>SMDRC0402</v>
      </c>
      <c r="D1790" t="s">
        <v>74</v>
      </c>
      <c r="E1790" t="s">
        <v>15</v>
      </c>
      <c r="F1790">
        <v>19.8</v>
      </c>
      <c r="G1790" t="s">
        <v>10</v>
      </c>
      <c r="H1790" t="s">
        <v>8</v>
      </c>
      <c r="I1790" s="3" t="s">
        <v>7</v>
      </c>
    </row>
    <row r="1791" spans="1:9" x14ac:dyDescent="0.25">
      <c r="A1791" t="str">
        <f t="shared" si="54"/>
        <v>Resistor 0402 20</v>
      </c>
      <c r="B1791" t="s">
        <v>1</v>
      </c>
      <c r="C1791" t="str">
        <f t="shared" si="55"/>
        <v>SMDRC0402</v>
      </c>
      <c r="D1791" t="s">
        <v>74</v>
      </c>
      <c r="E1791" t="s">
        <v>15</v>
      </c>
      <c r="F1791">
        <v>20</v>
      </c>
      <c r="G1791" t="s">
        <v>10</v>
      </c>
      <c r="H1791" t="s">
        <v>8</v>
      </c>
      <c r="I1791" s="3" t="s">
        <v>7</v>
      </c>
    </row>
    <row r="1792" spans="1:9" x14ac:dyDescent="0.25">
      <c r="A1792" t="str">
        <f t="shared" si="54"/>
        <v>Resistor 0402 20,3</v>
      </c>
      <c r="B1792" t="s">
        <v>1</v>
      </c>
      <c r="C1792" t="str">
        <f t="shared" si="55"/>
        <v>SMDRC0402</v>
      </c>
      <c r="D1792" t="s">
        <v>74</v>
      </c>
      <c r="E1792" t="s">
        <v>15</v>
      </c>
      <c r="F1792">
        <v>20.299999999999997</v>
      </c>
      <c r="G1792" t="s">
        <v>10</v>
      </c>
      <c r="H1792" t="s">
        <v>8</v>
      </c>
      <c r="I1792" s="3" t="s">
        <v>7</v>
      </c>
    </row>
    <row r="1793" spans="1:9" x14ac:dyDescent="0.25">
      <c r="A1793" t="str">
        <f t="shared" si="54"/>
        <v>Resistor 0402 20,5</v>
      </c>
      <c r="B1793" t="s">
        <v>1</v>
      </c>
      <c r="C1793" t="str">
        <f t="shared" si="55"/>
        <v>SMDRC0402</v>
      </c>
      <c r="D1793" t="s">
        <v>74</v>
      </c>
      <c r="E1793" t="s">
        <v>15</v>
      </c>
      <c r="F1793">
        <v>20.5</v>
      </c>
      <c r="G1793" t="s">
        <v>10</v>
      </c>
      <c r="H1793" t="s">
        <v>8</v>
      </c>
      <c r="I1793" s="3" t="s">
        <v>7</v>
      </c>
    </row>
    <row r="1794" spans="1:9" x14ac:dyDescent="0.25">
      <c r="A1794" t="str">
        <f t="shared" ref="A1794:A1857" si="56">B1794&amp;" "&amp;I1794&amp;" "&amp;F1794</f>
        <v>Resistor 0402 20,8</v>
      </c>
      <c r="B1794" t="s">
        <v>1</v>
      </c>
      <c r="C1794" t="str">
        <f t="shared" ref="C1794:C1857" si="57">"SMDRC"&amp;I1794</f>
        <v>SMDRC0402</v>
      </c>
      <c r="D1794" t="s">
        <v>74</v>
      </c>
      <c r="E1794" t="s">
        <v>15</v>
      </c>
      <c r="F1794">
        <v>20.8</v>
      </c>
      <c r="G1794" t="s">
        <v>10</v>
      </c>
      <c r="H1794" t="s">
        <v>8</v>
      </c>
      <c r="I1794" s="3" t="s">
        <v>7</v>
      </c>
    </row>
    <row r="1795" spans="1:9" x14ac:dyDescent="0.25">
      <c r="A1795" t="str">
        <f t="shared" si="56"/>
        <v>Resistor 0402 21</v>
      </c>
      <c r="B1795" t="s">
        <v>1</v>
      </c>
      <c r="C1795" t="str">
        <f t="shared" si="57"/>
        <v>SMDRC0402</v>
      </c>
      <c r="D1795" t="s">
        <v>74</v>
      </c>
      <c r="E1795" t="s">
        <v>15</v>
      </c>
      <c r="F1795">
        <v>21</v>
      </c>
      <c r="G1795" t="s">
        <v>10</v>
      </c>
      <c r="H1795" t="s">
        <v>8</v>
      </c>
      <c r="I1795" s="3" t="s">
        <v>7</v>
      </c>
    </row>
    <row r="1796" spans="1:9" x14ac:dyDescent="0.25">
      <c r="A1796" t="str">
        <f t="shared" si="56"/>
        <v>Resistor 0402 21,3</v>
      </c>
      <c r="B1796" t="s">
        <v>1</v>
      </c>
      <c r="C1796" t="str">
        <f t="shared" si="57"/>
        <v>SMDRC0402</v>
      </c>
      <c r="D1796" t="s">
        <v>74</v>
      </c>
      <c r="E1796" t="s">
        <v>15</v>
      </c>
      <c r="F1796">
        <v>21.299999999999997</v>
      </c>
      <c r="G1796" t="s">
        <v>10</v>
      </c>
      <c r="H1796" t="s">
        <v>8</v>
      </c>
      <c r="I1796" s="3" t="s">
        <v>7</v>
      </c>
    </row>
    <row r="1797" spans="1:9" x14ac:dyDescent="0.25">
      <c r="A1797" t="str">
        <f t="shared" si="56"/>
        <v>Resistor 0402 21,5</v>
      </c>
      <c r="B1797" t="s">
        <v>1</v>
      </c>
      <c r="C1797" t="str">
        <f t="shared" si="57"/>
        <v>SMDRC0402</v>
      </c>
      <c r="D1797" t="s">
        <v>74</v>
      </c>
      <c r="E1797" t="s">
        <v>15</v>
      </c>
      <c r="F1797">
        <v>21.5</v>
      </c>
      <c r="G1797" t="s">
        <v>10</v>
      </c>
      <c r="H1797" t="s">
        <v>8</v>
      </c>
      <c r="I1797" s="3" t="s">
        <v>7</v>
      </c>
    </row>
    <row r="1798" spans="1:9" x14ac:dyDescent="0.25">
      <c r="A1798" t="str">
        <f t="shared" si="56"/>
        <v>Resistor 0402 21,8</v>
      </c>
      <c r="B1798" t="s">
        <v>1</v>
      </c>
      <c r="C1798" t="str">
        <f t="shared" si="57"/>
        <v>SMDRC0402</v>
      </c>
      <c r="D1798" t="s">
        <v>74</v>
      </c>
      <c r="E1798" t="s">
        <v>15</v>
      </c>
      <c r="F1798">
        <v>21.8</v>
      </c>
      <c r="G1798" t="s">
        <v>10</v>
      </c>
      <c r="H1798" t="s">
        <v>8</v>
      </c>
      <c r="I1798" s="3" t="s">
        <v>7</v>
      </c>
    </row>
    <row r="1799" spans="1:9" x14ac:dyDescent="0.25">
      <c r="A1799" t="str">
        <f t="shared" si="56"/>
        <v>Resistor 0402 22,1</v>
      </c>
      <c r="B1799" t="s">
        <v>1</v>
      </c>
      <c r="C1799" t="str">
        <f t="shared" si="57"/>
        <v>SMDRC0402</v>
      </c>
      <c r="D1799" t="s">
        <v>74</v>
      </c>
      <c r="E1799" t="s">
        <v>15</v>
      </c>
      <c r="F1799">
        <v>22.1</v>
      </c>
      <c r="G1799" t="s">
        <v>10</v>
      </c>
      <c r="H1799" t="s">
        <v>8</v>
      </c>
      <c r="I1799" s="3" t="s">
        <v>7</v>
      </c>
    </row>
    <row r="1800" spans="1:9" x14ac:dyDescent="0.25">
      <c r="A1800" t="str">
        <f t="shared" si="56"/>
        <v>Resistor 0402 22,3</v>
      </c>
      <c r="B1800" t="s">
        <v>1</v>
      </c>
      <c r="C1800" t="str">
        <f t="shared" si="57"/>
        <v>SMDRC0402</v>
      </c>
      <c r="D1800" t="s">
        <v>74</v>
      </c>
      <c r="E1800" t="s">
        <v>15</v>
      </c>
      <c r="F1800">
        <v>22.3</v>
      </c>
      <c r="G1800" t="s">
        <v>10</v>
      </c>
      <c r="H1800" t="s">
        <v>8</v>
      </c>
      <c r="I1800" s="3" t="s">
        <v>7</v>
      </c>
    </row>
    <row r="1801" spans="1:9" x14ac:dyDescent="0.25">
      <c r="A1801" t="str">
        <f t="shared" si="56"/>
        <v>Resistor 0402 22,6</v>
      </c>
      <c r="B1801" t="s">
        <v>1</v>
      </c>
      <c r="C1801" t="str">
        <f t="shared" si="57"/>
        <v>SMDRC0402</v>
      </c>
      <c r="D1801" t="s">
        <v>74</v>
      </c>
      <c r="E1801" t="s">
        <v>15</v>
      </c>
      <c r="F1801">
        <v>22.599999999999998</v>
      </c>
      <c r="G1801" t="s">
        <v>10</v>
      </c>
      <c r="H1801" t="s">
        <v>8</v>
      </c>
      <c r="I1801" s="3" t="s">
        <v>7</v>
      </c>
    </row>
    <row r="1802" spans="1:9" x14ac:dyDescent="0.25">
      <c r="A1802" t="str">
        <f t="shared" si="56"/>
        <v>Resistor 0402 22,9</v>
      </c>
      <c r="B1802" t="s">
        <v>1</v>
      </c>
      <c r="C1802" t="str">
        <f t="shared" si="57"/>
        <v>SMDRC0402</v>
      </c>
      <c r="D1802" t="s">
        <v>74</v>
      </c>
      <c r="E1802" t="s">
        <v>15</v>
      </c>
      <c r="F1802">
        <v>22.9</v>
      </c>
      <c r="G1802" t="s">
        <v>10</v>
      </c>
      <c r="H1802" t="s">
        <v>8</v>
      </c>
      <c r="I1802" s="3" t="s">
        <v>7</v>
      </c>
    </row>
    <row r="1803" spans="1:9" x14ac:dyDescent="0.25">
      <c r="A1803" t="str">
        <f t="shared" si="56"/>
        <v>Resistor 0402 23,2</v>
      </c>
      <c r="B1803" t="s">
        <v>1</v>
      </c>
      <c r="C1803" t="str">
        <f t="shared" si="57"/>
        <v>SMDRC0402</v>
      </c>
      <c r="D1803" t="s">
        <v>74</v>
      </c>
      <c r="E1803" t="s">
        <v>15</v>
      </c>
      <c r="F1803">
        <v>23.2</v>
      </c>
      <c r="G1803" t="s">
        <v>10</v>
      </c>
      <c r="H1803" t="s">
        <v>8</v>
      </c>
      <c r="I1803" s="3" t="s">
        <v>7</v>
      </c>
    </row>
    <row r="1804" spans="1:9" x14ac:dyDescent="0.25">
      <c r="A1804" t="str">
        <f t="shared" si="56"/>
        <v>Resistor 0402 23,4</v>
      </c>
      <c r="B1804" t="s">
        <v>1</v>
      </c>
      <c r="C1804" t="str">
        <f t="shared" si="57"/>
        <v>SMDRC0402</v>
      </c>
      <c r="D1804" t="s">
        <v>74</v>
      </c>
      <c r="E1804" t="s">
        <v>15</v>
      </c>
      <c r="F1804">
        <v>23.4</v>
      </c>
      <c r="G1804" t="s">
        <v>10</v>
      </c>
      <c r="H1804" t="s">
        <v>8</v>
      </c>
      <c r="I1804" s="3" t="s">
        <v>7</v>
      </c>
    </row>
    <row r="1805" spans="1:9" x14ac:dyDescent="0.25">
      <c r="A1805" t="str">
        <f t="shared" si="56"/>
        <v>Resistor 0402 23,7</v>
      </c>
      <c r="B1805" t="s">
        <v>1</v>
      </c>
      <c r="C1805" t="str">
        <f t="shared" si="57"/>
        <v>SMDRC0402</v>
      </c>
      <c r="D1805" t="s">
        <v>74</v>
      </c>
      <c r="E1805" t="s">
        <v>15</v>
      </c>
      <c r="F1805">
        <v>23.700000000000003</v>
      </c>
      <c r="G1805" t="s">
        <v>10</v>
      </c>
      <c r="H1805" t="s">
        <v>8</v>
      </c>
      <c r="I1805" s="3" t="s">
        <v>7</v>
      </c>
    </row>
    <row r="1806" spans="1:9" x14ac:dyDescent="0.25">
      <c r="A1806" t="str">
        <f t="shared" si="56"/>
        <v>Resistor 0402 24</v>
      </c>
      <c r="B1806" t="s">
        <v>1</v>
      </c>
      <c r="C1806" t="str">
        <f t="shared" si="57"/>
        <v>SMDRC0402</v>
      </c>
      <c r="D1806" t="s">
        <v>74</v>
      </c>
      <c r="E1806" t="s">
        <v>15</v>
      </c>
      <c r="F1806">
        <v>24</v>
      </c>
      <c r="G1806" t="s">
        <v>10</v>
      </c>
      <c r="H1806" t="s">
        <v>8</v>
      </c>
      <c r="I1806" s="3" t="s">
        <v>7</v>
      </c>
    </row>
    <row r="1807" spans="1:9" x14ac:dyDescent="0.25">
      <c r="A1807" t="str">
        <f t="shared" si="56"/>
        <v>Resistor 0402 24,3</v>
      </c>
      <c r="B1807" t="s">
        <v>1</v>
      </c>
      <c r="C1807" t="str">
        <f t="shared" si="57"/>
        <v>SMDRC0402</v>
      </c>
      <c r="D1807" t="s">
        <v>74</v>
      </c>
      <c r="E1807" t="s">
        <v>15</v>
      </c>
      <c r="F1807">
        <v>24.3</v>
      </c>
      <c r="G1807" t="s">
        <v>10</v>
      </c>
      <c r="H1807" t="s">
        <v>8</v>
      </c>
      <c r="I1807" s="3" t="s">
        <v>7</v>
      </c>
    </row>
    <row r="1808" spans="1:9" x14ac:dyDescent="0.25">
      <c r="A1808" t="str">
        <f t="shared" si="56"/>
        <v>Resistor 0402 24,6</v>
      </c>
      <c r="B1808" t="s">
        <v>1</v>
      </c>
      <c r="C1808" t="str">
        <f t="shared" si="57"/>
        <v>SMDRC0402</v>
      </c>
      <c r="D1808" t="s">
        <v>74</v>
      </c>
      <c r="E1808" t="s">
        <v>15</v>
      </c>
      <c r="F1808">
        <v>24.6</v>
      </c>
      <c r="G1808" t="s">
        <v>10</v>
      </c>
      <c r="H1808" t="s">
        <v>8</v>
      </c>
      <c r="I1808" s="3" t="s">
        <v>7</v>
      </c>
    </row>
    <row r="1809" spans="1:9" x14ac:dyDescent="0.25">
      <c r="A1809" t="str">
        <f t="shared" si="56"/>
        <v>Resistor 0402 24,9</v>
      </c>
      <c r="B1809" t="s">
        <v>1</v>
      </c>
      <c r="C1809" t="str">
        <f t="shared" si="57"/>
        <v>SMDRC0402</v>
      </c>
      <c r="D1809" t="s">
        <v>74</v>
      </c>
      <c r="E1809" t="s">
        <v>15</v>
      </c>
      <c r="F1809">
        <v>24.900000000000002</v>
      </c>
      <c r="G1809" t="s">
        <v>10</v>
      </c>
      <c r="H1809" t="s">
        <v>8</v>
      </c>
      <c r="I1809" s="3" t="s">
        <v>7</v>
      </c>
    </row>
    <row r="1810" spans="1:9" x14ac:dyDescent="0.25">
      <c r="A1810" t="str">
        <f t="shared" si="56"/>
        <v>Resistor 0402 25,2</v>
      </c>
      <c r="B1810" t="s">
        <v>1</v>
      </c>
      <c r="C1810" t="str">
        <f t="shared" si="57"/>
        <v>SMDRC0402</v>
      </c>
      <c r="D1810" t="s">
        <v>74</v>
      </c>
      <c r="E1810" t="s">
        <v>15</v>
      </c>
      <c r="F1810">
        <v>25.2</v>
      </c>
      <c r="G1810" t="s">
        <v>10</v>
      </c>
      <c r="H1810" t="s">
        <v>8</v>
      </c>
      <c r="I1810" s="3" t="s">
        <v>7</v>
      </c>
    </row>
    <row r="1811" spans="1:9" x14ac:dyDescent="0.25">
      <c r="A1811" t="str">
        <f t="shared" si="56"/>
        <v>Resistor 0402 25,5</v>
      </c>
      <c r="B1811" t="s">
        <v>1</v>
      </c>
      <c r="C1811" t="str">
        <f t="shared" si="57"/>
        <v>SMDRC0402</v>
      </c>
      <c r="D1811" t="s">
        <v>74</v>
      </c>
      <c r="E1811" t="s">
        <v>15</v>
      </c>
      <c r="F1811">
        <v>25.5</v>
      </c>
      <c r="G1811" t="s">
        <v>10</v>
      </c>
      <c r="H1811" t="s">
        <v>8</v>
      </c>
      <c r="I1811" s="3" t="s">
        <v>7</v>
      </c>
    </row>
    <row r="1812" spans="1:9" x14ac:dyDescent="0.25">
      <c r="A1812" t="str">
        <f t="shared" si="56"/>
        <v>Resistor 0402 25,8</v>
      </c>
      <c r="B1812" t="s">
        <v>1</v>
      </c>
      <c r="C1812" t="str">
        <f t="shared" si="57"/>
        <v>SMDRC0402</v>
      </c>
      <c r="D1812" t="s">
        <v>74</v>
      </c>
      <c r="E1812" t="s">
        <v>15</v>
      </c>
      <c r="F1812">
        <v>25.8</v>
      </c>
      <c r="G1812" t="s">
        <v>10</v>
      </c>
      <c r="H1812" t="s">
        <v>8</v>
      </c>
      <c r="I1812" s="3" t="s">
        <v>7</v>
      </c>
    </row>
    <row r="1813" spans="1:9" x14ac:dyDescent="0.25">
      <c r="A1813" t="str">
        <f t="shared" si="56"/>
        <v>Resistor 0402 26,1</v>
      </c>
      <c r="B1813" t="s">
        <v>1</v>
      </c>
      <c r="C1813" t="str">
        <f t="shared" si="57"/>
        <v>SMDRC0402</v>
      </c>
      <c r="D1813" t="s">
        <v>74</v>
      </c>
      <c r="E1813" t="s">
        <v>15</v>
      </c>
      <c r="F1813">
        <v>26.099999999999998</v>
      </c>
      <c r="G1813" t="s">
        <v>10</v>
      </c>
      <c r="H1813" t="s">
        <v>8</v>
      </c>
      <c r="I1813" s="3" t="s">
        <v>7</v>
      </c>
    </row>
    <row r="1814" spans="1:9" x14ac:dyDescent="0.25">
      <c r="A1814" t="str">
        <f t="shared" si="56"/>
        <v>Resistor 0402 26,4</v>
      </c>
      <c r="B1814" t="s">
        <v>1</v>
      </c>
      <c r="C1814" t="str">
        <f t="shared" si="57"/>
        <v>SMDRC0402</v>
      </c>
      <c r="D1814" t="s">
        <v>74</v>
      </c>
      <c r="E1814" t="s">
        <v>15</v>
      </c>
      <c r="F1814">
        <v>26.400000000000002</v>
      </c>
      <c r="G1814" t="s">
        <v>10</v>
      </c>
      <c r="H1814" t="s">
        <v>8</v>
      </c>
      <c r="I1814" s="3" t="s">
        <v>7</v>
      </c>
    </row>
    <row r="1815" spans="1:9" x14ac:dyDescent="0.25">
      <c r="A1815" t="str">
        <f t="shared" si="56"/>
        <v>Resistor 0402 26,7</v>
      </c>
      <c r="B1815" t="s">
        <v>1</v>
      </c>
      <c r="C1815" t="str">
        <f t="shared" si="57"/>
        <v>SMDRC0402</v>
      </c>
      <c r="D1815" t="s">
        <v>74</v>
      </c>
      <c r="E1815" t="s">
        <v>15</v>
      </c>
      <c r="F1815">
        <v>26.7</v>
      </c>
      <c r="G1815" t="s">
        <v>10</v>
      </c>
      <c r="H1815" t="s">
        <v>8</v>
      </c>
      <c r="I1815" s="3" t="s">
        <v>7</v>
      </c>
    </row>
    <row r="1816" spans="1:9" x14ac:dyDescent="0.25">
      <c r="A1816" t="str">
        <f t="shared" si="56"/>
        <v>Resistor 0402 27,1</v>
      </c>
      <c r="B1816" t="s">
        <v>1</v>
      </c>
      <c r="C1816" t="str">
        <f t="shared" si="57"/>
        <v>SMDRC0402</v>
      </c>
      <c r="D1816" t="s">
        <v>74</v>
      </c>
      <c r="E1816" t="s">
        <v>15</v>
      </c>
      <c r="F1816">
        <v>27.1</v>
      </c>
      <c r="G1816" t="s">
        <v>10</v>
      </c>
      <c r="H1816" t="s">
        <v>8</v>
      </c>
      <c r="I1816" s="3" t="s">
        <v>7</v>
      </c>
    </row>
    <row r="1817" spans="1:9" x14ac:dyDescent="0.25">
      <c r="A1817" t="str">
        <f t="shared" si="56"/>
        <v>Resistor 0402 27,4</v>
      </c>
      <c r="B1817" t="s">
        <v>1</v>
      </c>
      <c r="C1817" t="str">
        <f t="shared" si="57"/>
        <v>SMDRC0402</v>
      </c>
      <c r="D1817" t="s">
        <v>74</v>
      </c>
      <c r="E1817" t="s">
        <v>15</v>
      </c>
      <c r="F1817">
        <v>27.400000000000002</v>
      </c>
      <c r="G1817" t="s">
        <v>10</v>
      </c>
      <c r="H1817" t="s">
        <v>8</v>
      </c>
      <c r="I1817" s="3" t="s">
        <v>7</v>
      </c>
    </row>
    <row r="1818" spans="1:9" x14ac:dyDescent="0.25">
      <c r="A1818" t="str">
        <f t="shared" si="56"/>
        <v>Resistor 0402 27,7</v>
      </c>
      <c r="B1818" t="s">
        <v>1</v>
      </c>
      <c r="C1818" t="str">
        <f t="shared" si="57"/>
        <v>SMDRC0402</v>
      </c>
      <c r="D1818" t="s">
        <v>74</v>
      </c>
      <c r="E1818" t="s">
        <v>15</v>
      </c>
      <c r="F1818">
        <v>27.7</v>
      </c>
      <c r="G1818" t="s">
        <v>10</v>
      </c>
      <c r="H1818" t="s">
        <v>8</v>
      </c>
      <c r="I1818" s="3" t="s">
        <v>7</v>
      </c>
    </row>
    <row r="1819" spans="1:9" x14ac:dyDescent="0.25">
      <c r="A1819" t="str">
        <f t="shared" si="56"/>
        <v>Resistor 0402 28</v>
      </c>
      <c r="B1819" t="s">
        <v>1</v>
      </c>
      <c r="C1819" t="str">
        <f t="shared" si="57"/>
        <v>SMDRC0402</v>
      </c>
      <c r="D1819" t="s">
        <v>74</v>
      </c>
      <c r="E1819" t="s">
        <v>15</v>
      </c>
      <c r="F1819">
        <v>28</v>
      </c>
      <c r="G1819" t="s">
        <v>10</v>
      </c>
      <c r="H1819" t="s">
        <v>8</v>
      </c>
      <c r="I1819" s="3" t="s">
        <v>7</v>
      </c>
    </row>
    <row r="1820" spans="1:9" x14ac:dyDescent="0.25">
      <c r="A1820" t="str">
        <f t="shared" si="56"/>
        <v>Resistor 0402 28,4</v>
      </c>
      <c r="B1820" t="s">
        <v>1</v>
      </c>
      <c r="C1820" t="str">
        <f t="shared" si="57"/>
        <v>SMDRC0402</v>
      </c>
      <c r="D1820" t="s">
        <v>74</v>
      </c>
      <c r="E1820" t="s">
        <v>15</v>
      </c>
      <c r="F1820">
        <v>28.4</v>
      </c>
      <c r="G1820" t="s">
        <v>10</v>
      </c>
      <c r="H1820" t="s">
        <v>8</v>
      </c>
      <c r="I1820" s="3" t="s">
        <v>7</v>
      </c>
    </row>
    <row r="1821" spans="1:9" x14ac:dyDescent="0.25">
      <c r="A1821" t="str">
        <f t="shared" si="56"/>
        <v>Resistor 0402 28,7</v>
      </c>
      <c r="B1821" t="s">
        <v>1</v>
      </c>
      <c r="C1821" t="str">
        <f t="shared" si="57"/>
        <v>SMDRC0402</v>
      </c>
      <c r="D1821" t="s">
        <v>74</v>
      </c>
      <c r="E1821" t="s">
        <v>15</v>
      </c>
      <c r="F1821">
        <v>28.700000000000003</v>
      </c>
      <c r="G1821" t="s">
        <v>10</v>
      </c>
      <c r="H1821" t="s">
        <v>8</v>
      </c>
      <c r="I1821" s="3" t="s">
        <v>7</v>
      </c>
    </row>
    <row r="1822" spans="1:9" x14ac:dyDescent="0.25">
      <c r="A1822" t="str">
        <f t="shared" si="56"/>
        <v>Resistor 0402 29,1</v>
      </c>
      <c r="B1822" t="s">
        <v>1</v>
      </c>
      <c r="C1822" t="str">
        <f t="shared" si="57"/>
        <v>SMDRC0402</v>
      </c>
      <c r="D1822" t="s">
        <v>74</v>
      </c>
      <c r="E1822" t="s">
        <v>15</v>
      </c>
      <c r="F1822">
        <v>29.1</v>
      </c>
      <c r="G1822" t="s">
        <v>10</v>
      </c>
      <c r="H1822" t="s">
        <v>8</v>
      </c>
      <c r="I1822" s="3" t="s">
        <v>7</v>
      </c>
    </row>
    <row r="1823" spans="1:9" x14ac:dyDescent="0.25">
      <c r="A1823" t="str">
        <f t="shared" si="56"/>
        <v>Resistor 0402 29,4</v>
      </c>
      <c r="B1823" t="s">
        <v>1</v>
      </c>
      <c r="C1823" t="str">
        <f t="shared" si="57"/>
        <v>SMDRC0402</v>
      </c>
      <c r="D1823" t="s">
        <v>74</v>
      </c>
      <c r="E1823" t="s">
        <v>15</v>
      </c>
      <c r="F1823">
        <v>29.4</v>
      </c>
      <c r="G1823" t="s">
        <v>10</v>
      </c>
      <c r="H1823" t="s">
        <v>8</v>
      </c>
      <c r="I1823" s="3" t="s">
        <v>7</v>
      </c>
    </row>
    <row r="1824" spans="1:9" x14ac:dyDescent="0.25">
      <c r="A1824" t="str">
        <f t="shared" si="56"/>
        <v>Resistor 0402 29,8</v>
      </c>
      <c r="B1824" t="s">
        <v>1</v>
      </c>
      <c r="C1824" t="str">
        <f t="shared" si="57"/>
        <v>SMDRC0402</v>
      </c>
      <c r="D1824" t="s">
        <v>74</v>
      </c>
      <c r="E1824" t="s">
        <v>15</v>
      </c>
      <c r="F1824">
        <v>29.8</v>
      </c>
      <c r="G1824" t="s">
        <v>10</v>
      </c>
      <c r="H1824" t="s">
        <v>8</v>
      </c>
      <c r="I1824" s="3" t="s">
        <v>7</v>
      </c>
    </row>
    <row r="1825" spans="1:9" x14ac:dyDescent="0.25">
      <c r="A1825" t="str">
        <f t="shared" si="56"/>
        <v>Resistor 0402 30,1</v>
      </c>
      <c r="B1825" t="s">
        <v>1</v>
      </c>
      <c r="C1825" t="str">
        <f t="shared" si="57"/>
        <v>SMDRC0402</v>
      </c>
      <c r="D1825" t="s">
        <v>74</v>
      </c>
      <c r="E1825" t="s">
        <v>15</v>
      </c>
      <c r="F1825">
        <v>30.099999999999998</v>
      </c>
      <c r="G1825" t="s">
        <v>10</v>
      </c>
      <c r="H1825" t="s">
        <v>8</v>
      </c>
      <c r="I1825" s="3" t="s">
        <v>7</v>
      </c>
    </row>
    <row r="1826" spans="1:9" x14ac:dyDescent="0.25">
      <c r="A1826" t="str">
        <f t="shared" si="56"/>
        <v>Resistor 0402 30,5</v>
      </c>
      <c r="B1826" t="s">
        <v>1</v>
      </c>
      <c r="C1826" t="str">
        <f t="shared" si="57"/>
        <v>SMDRC0402</v>
      </c>
      <c r="D1826" t="s">
        <v>74</v>
      </c>
      <c r="E1826" t="s">
        <v>15</v>
      </c>
      <c r="F1826">
        <v>30.5</v>
      </c>
      <c r="G1826" t="s">
        <v>10</v>
      </c>
      <c r="H1826" t="s">
        <v>8</v>
      </c>
      <c r="I1826" s="3" t="s">
        <v>7</v>
      </c>
    </row>
    <row r="1827" spans="1:9" x14ac:dyDescent="0.25">
      <c r="A1827" t="str">
        <f t="shared" si="56"/>
        <v>Resistor 0402 30,9</v>
      </c>
      <c r="B1827" t="s">
        <v>1</v>
      </c>
      <c r="C1827" t="str">
        <f t="shared" si="57"/>
        <v>SMDRC0402</v>
      </c>
      <c r="D1827" t="s">
        <v>74</v>
      </c>
      <c r="E1827" t="s">
        <v>15</v>
      </c>
      <c r="F1827">
        <v>30.9</v>
      </c>
      <c r="G1827" t="s">
        <v>10</v>
      </c>
      <c r="H1827" t="s">
        <v>8</v>
      </c>
      <c r="I1827" s="3" t="s">
        <v>7</v>
      </c>
    </row>
    <row r="1828" spans="1:9" x14ac:dyDescent="0.25">
      <c r="A1828" t="str">
        <f t="shared" si="56"/>
        <v>Resistor 0402 31,2</v>
      </c>
      <c r="B1828" t="s">
        <v>1</v>
      </c>
      <c r="C1828" t="str">
        <f t="shared" si="57"/>
        <v>SMDRC0402</v>
      </c>
      <c r="D1828" t="s">
        <v>74</v>
      </c>
      <c r="E1828" t="s">
        <v>15</v>
      </c>
      <c r="F1828">
        <v>31.200000000000003</v>
      </c>
      <c r="G1828" t="s">
        <v>10</v>
      </c>
      <c r="H1828" t="s">
        <v>8</v>
      </c>
      <c r="I1828" s="3" t="s">
        <v>7</v>
      </c>
    </row>
    <row r="1829" spans="1:9" x14ac:dyDescent="0.25">
      <c r="A1829" t="str">
        <f t="shared" si="56"/>
        <v>Resistor 0402 31,6</v>
      </c>
      <c r="B1829" t="s">
        <v>1</v>
      </c>
      <c r="C1829" t="str">
        <f t="shared" si="57"/>
        <v>SMDRC0402</v>
      </c>
      <c r="D1829" t="s">
        <v>74</v>
      </c>
      <c r="E1829" t="s">
        <v>15</v>
      </c>
      <c r="F1829">
        <v>31.6</v>
      </c>
      <c r="G1829" t="s">
        <v>10</v>
      </c>
      <c r="H1829" t="s">
        <v>8</v>
      </c>
      <c r="I1829" s="3" t="s">
        <v>7</v>
      </c>
    </row>
    <row r="1830" spans="1:9" x14ac:dyDescent="0.25">
      <c r="A1830" t="str">
        <f t="shared" si="56"/>
        <v>Resistor 0402 32</v>
      </c>
      <c r="B1830" t="s">
        <v>1</v>
      </c>
      <c r="C1830" t="str">
        <f t="shared" si="57"/>
        <v>SMDRC0402</v>
      </c>
      <c r="D1830" t="s">
        <v>74</v>
      </c>
      <c r="E1830" t="s">
        <v>15</v>
      </c>
      <c r="F1830">
        <v>32</v>
      </c>
      <c r="G1830" t="s">
        <v>10</v>
      </c>
      <c r="H1830" t="s">
        <v>8</v>
      </c>
      <c r="I1830" s="3" t="s">
        <v>7</v>
      </c>
    </row>
    <row r="1831" spans="1:9" x14ac:dyDescent="0.25">
      <c r="A1831" t="str">
        <f t="shared" si="56"/>
        <v>Resistor 0402 32,4</v>
      </c>
      <c r="B1831" t="s">
        <v>1</v>
      </c>
      <c r="C1831" t="str">
        <f t="shared" si="57"/>
        <v>SMDRC0402</v>
      </c>
      <c r="D1831" t="s">
        <v>74</v>
      </c>
      <c r="E1831" t="s">
        <v>15</v>
      </c>
      <c r="F1831">
        <v>32.400000000000006</v>
      </c>
      <c r="G1831" t="s">
        <v>10</v>
      </c>
      <c r="H1831" t="s">
        <v>8</v>
      </c>
      <c r="I1831" s="3" t="s">
        <v>7</v>
      </c>
    </row>
    <row r="1832" spans="1:9" x14ac:dyDescent="0.25">
      <c r="A1832" t="str">
        <f t="shared" si="56"/>
        <v>Resistor 0402 32,8</v>
      </c>
      <c r="B1832" t="s">
        <v>1</v>
      </c>
      <c r="C1832" t="str">
        <f t="shared" si="57"/>
        <v>SMDRC0402</v>
      </c>
      <c r="D1832" t="s">
        <v>74</v>
      </c>
      <c r="E1832" t="s">
        <v>15</v>
      </c>
      <c r="F1832">
        <v>32.799999999999997</v>
      </c>
      <c r="G1832" t="s">
        <v>10</v>
      </c>
      <c r="H1832" t="s">
        <v>8</v>
      </c>
      <c r="I1832" s="3" t="s">
        <v>7</v>
      </c>
    </row>
    <row r="1833" spans="1:9" x14ac:dyDescent="0.25">
      <c r="A1833" t="str">
        <f t="shared" si="56"/>
        <v>Resistor 0402 33,2</v>
      </c>
      <c r="B1833" t="s">
        <v>1</v>
      </c>
      <c r="C1833" t="str">
        <f t="shared" si="57"/>
        <v>SMDRC0402</v>
      </c>
      <c r="D1833" t="s">
        <v>74</v>
      </c>
      <c r="E1833" t="s">
        <v>15</v>
      </c>
      <c r="F1833">
        <v>33.199999999999996</v>
      </c>
      <c r="G1833" t="s">
        <v>10</v>
      </c>
      <c r="H1833" t="s">
        <v>8</v>
      </c>
      <c r="I1833" s="3" t="s">
        <v>7</v>
      </c>
    </row>
    <row r="1834" spans="1:9" x14ac:dyDescent="0.25">
      <c r="A1834" t="str">
        <f t="shared" si="56"/>
        <v>Resistor 0402 33,6</v>
      </c>
      <c r="B1834" t="s">
        <v>1</v>
      </c>
      <c r="C1834" t="str">
        <f t="shared" si="57"/>
        <v>SMDRC0402</v>
      </c>
      <c r="D1834" t="s">
        <v>74</v>
      </c>
      <c r="E1834" t="s">
        <v>15</v>
      </c>
      <c r="F1834">
        <v>33.6</v>
      </c>
      <c r="G1834" t="s">
        <v>10</v>
      </c>
      <c r="H1834" t="s">
        <v>8</v>
      </c>
      <c r="I1834" s="3" t="s">
        <v>7</v>
      </c>
    </row>
    <row r="1835" spans="1:9" x14ac:dyDescent="0.25">
      <c r="A1835" t="str">
        <f t="shared" si="56"/>
        <v>Resistor 0402 34</v>
      </c>
      <c r="B1835" t="s">
        <v>1</v>
      </c>
      <c r="C1835" t="str">
        <f t="shared" si="57"/>
        <v>SMDRC0402</v>
      </c>
      <c r="D1835" t="s">
        <v>74</v>
      </c>
      <c r="E1835" t="s">
        <v>15</v>
      </c>
      <c r="F1835">
        <v>34</v>
      </c>
      <c r="G1835" t="s">
        <v>10</v>
      </c>
      <c r="H1835" t="s">
        <v>8</v>
      </c>
      <c r="I1835" s="3" t="s">
        <v>7</v>
      </c>
    </row>
    <row r="1836" spans="1:9" x14ac:dyDescent="0.25">
      <c r="A1836" t="str">
        <f t="shared" si="56"/>
        <v>Resistor 0402 34,4</v>
      </c>
      <c r="B1836" t="s">
        <v>1</v>
      </c>
      <c r="C1836" t="str">
        <f t="shared" si="57"/>
        <v>SMDRC0402</v>
      </c>
      <c r="D1836" t="s">
        <v>74</v>
      </c>
      <c r="E1836" t="s">
        <v>15</v>
      </c>
      <c r="F1836">
        <v>34.4</v>
      </c>
      <c r="G1836" t="s">
        <v>10</v>
      </c>
      <c r="H1836" t="s">
        <v>8</v>
      </c>
      <c r="I1836" s="3" t="s">
        <v>7</v>
      </c>
    </row>
    <row r="1837" spans="1:9" x14ac:dyDescent="0.25">
      <c r="A1837" t="str">
        <f t="shared" si="56"/>
        <v>Resistor 0402 34,8</v>
      </c>
      <c r="B1837" t="s">
        <v>1</v>
      </c>
      <c r="C1837" t="str">
        <f t="shared" si="57"/>
        <v>SMDRC0402</v>
      </c>
      <c r="D1837" t="s">
        <v>74</v>
      </c>
      <c r="E1837" t="s">
        <v>15</v>
      </c>
      <c r="F1837">
        <v>34.799999999999997</v>
      </c>
      <c r="G1837" t="s">
        <v>10</v>
      </c>
      <c r="H1837" t="s">
        <v>8</v>
      </c>
      <c r="I1837" s="3" t="s">
        <v>7</v>
      </c>
    </row>
    <row r="1838" spans="1:9" x14ac:dyDescent="0.25">
      <c r="A1838" t="str">
        <f t="shared" si="56"/>
        <v>Resistor 0402 35,2</v>
      </c>
      <c r="B1838" t="s">
        <v>1</v>
      </c>
      <c r="C1838" t="str">
        <f t="shared" si="57"/>
        <v>SMDRC0402</v>
      </c>
      <c r="D1838" t="s">
        <v>74</v>
      </c>
      <c r="E1838" t="s">
        <v>15</v>
      </c>
      <c r="F1838">
        <v>35.200000000000003</v>
      </c>
      <c r="G1838" t="s">
        <v>10</v>
      </c>
      <c r="H1838" t="s">
        <v>8</v>
      </c>
      <c r="I1838" s="3" t="s">
        <v>7</v>
      </c>
    </row>
    <row r="1839" spans="1:9" x14ac:dyDescent="0.25">
      <c r="A1839" t="str">
        <f t="shared" si="56"/>
        <v>Resistor 0402 35,7</v>
      </c>
      <c r="B1839" t="s">
        <v>1</v>
      </c>
      <c r="C1839" t="str">
        <f t="shared" si="57"/>
        <v>SMDRC0402</v>
      </c>
      <c r="D1839" t="s">
        <v>74</v>
      </c>
      <c r="E1839" t="s">
        <v>15</v>
      </c>
      <c r="F1839">
        <v>35.699999999999996</v>
      </c>
      <c r="G1839" t="s">
        <v>10</v>
      </c>
      <c r="H1839" t="s">
        <v>8</v>
      </c>
      <c r="I1839" s="3" t="s">
        <v>7</v>
      </c>
    </row>
    <row r="1840" spans="1:9" x14ac:dyDescent="0.25">
      <c r="A1840" t="str">
        <f t="shared" si="56"/>
        <v>Resistor 0402 36,1</v>
      </c>
      <c r="B1840" t="s">
        <v>1</v>
      </c>
      <c r="C1840" t="str">
        <f t="shared" si="57"/>
        <v>SMDRC0402</v>
      </c>
      <c r="D1840" t="s">
        <v>74</v>
      </c>
      <c r="E1840" t="s">
        <v>15</v>
      </c>
      <c r="F1840">
        <v>36.1</v>
      </c>
      <c r="G1840" t="s">
        <v>10</v>
      </c>
      <c r="H1840" t="s">
        <v>8</v>
      </c>
      <c r="I1840" s="3" t="s">
        <v>7</v>
      </c>
    </row>
    <row r="1841" spans="1:9" x14ac:dyDescent="0.25">
      <c r="A1841" t="str">
        <f t="shared" si="56"/>
        <v>Resistor 0402 36,5</v>
      </c>
      <c r="B1841" t="s">
        <v>1</v>
      </c>
      <c r="C1841" t="str">
        <f t="shared" si="57"/>
        <v>SMDRC0402</v>
      </c>
      <c r="D1841" t="s">
        <v>74</v>
      </c>
      <c r="E1841" t="s">
        <v>15</v>
      </c>
      <c r="F1841">
        <v>36.5</v>
      </c>
      <c r="G1841" t="s">
        <v>10</v>
      </c>
      <c r="H1841" t="s">
        <v>8</v>
      </c>
      <c r="I1841" s="3" t="s">
        <v>7</v>
      </c>
    </row>
    <row r="1842" spans="1:9" x14ac:dyDescent="0.25">
      <c r="A1842" t="str">
        <f t="shared" si="56"/>
        <v>Resistor 0402 37</v>
      </c>
      <c r="B1842" t="s">
        <v>1</v>
      </c>
      <c r="C1842" t="str">
        <f t="shared" si="57"/>
        <v>SMDRC0402</v>
      </c>
      <c r="D1842" t="s">
        <v>74</v>
      </c>
      <c r="E1842" t="s">
        <v>15</v>
      </c>
      <c r="F1842">
        <v>37</v>
      </c>
      <c r="G1842" t="s">
        <v>10</v>
      </c>
      <c r="H1842" t="s">
        <v>8</v>
      </c>
      <c r="I1842" s="3" t="s">
        <v>7</v>
      </c>
    </row>
    <row r="1843" spans="1:9" x14ac:dyDescent="0.25">
      <c r="A1843" t="str">
        <f t="shared" si="56"/>
        <v>Resistor 0402 37,4</v>
      </c>
      <c r="B1843" t="s">
        <v>1</v>
      </c>
      <c r="C1843" t="str">
        <f t="shared" si="57"/>
        <v>SMDRC0402</v>
      </c>
      <c r="D1843" t="s">
        <v>74</v>
      </c>
      <c r="E1843" t="s">
        <v>15</v>
      </c>
      <c r="F1843">
        <v>37.400000000000006</v>
      </c>
      <c r="G1843" t="s">
        <v>10</v>
      </c>
      <c r="H1843" t="s">
        <v>8</v>
      </c>
      <c r="I1843" s="3" t="s">
        <v>7</v>
      </c>
    </row>
    <row r="1844" spans="1:9" x14ac:dyDescent="0.25">
      <c r="A1844" t="str">
        <f t="shared" si="56"/>
        <v>Resistor 0402 37,9</v>
      </c>
      <c r="B1844" t="s">
        <v>1</v>
      </c>
      <c r="C1844" t="str">
        <f t="shared" si="57"/>
        <v>SMDRC0402</v>
      </c>
      <c r="D1844" t="s">
        <v>74</v>
      </c>
      <c r="E1844" t="s">
        <v>15</v>
      </c>
      <c r="F1844">
        <v>37.9</v>
      </c>
      <c r="G1844" t="s">
        <v>10</v>
      </c>
      <c r="H1844" t="s">
        <v>8</v>
      </c>
      <c r="I1844" s="3" t="s">
        <v>7</v>
      </c>
    </row>
    <row r="1845" spans="1:9" x14ac:dyDescent="0.25">
      <c r="A1845" t="str">
        <f t="shared" si="56"/>
        <v>Resistor 0402 38,3</v>
      </c>
      <c r="B1845" t="s">
        <v>1</v>
      </c>
      <c r="C1845" t="str">
        <f t="shared" si="57"/>
        <v>SMDRC0402</v>
      </c>
      <c r="D1845" t="s">
        <v>74</v>
      </c>
      <c r="E1845" t="s">
        <v>15</v>
      </c>
      <c r="F1845">
        <v>38.299999999999997</v>
      </c>
      <c r="G1845" t="s">
        <v>10</v>
      </c>
      <c r="H1845" t="s">
        <v>8</v>
      </c>
      <c r="I1845" s="3" t="s">
        <v>7</v>
      </c>
    </row>
    <row r="1846" spans="1:9" x14ac:dyDescent="0.25">
      <c r="A1846" t="str">
        <f t="shared" si="56"/>
        <v>Resistor 0402 38,8</v>
      </c>
      <c r="B1846" t="s">
        <v>1</v>
      </c>
      <c r="C1846" t="str">
        <f t="shared" si="57"/>
        <v>SMDRC0402</v>
      </c>
      <c r="D1846" t="s">
        <v>74</v>
      </c>
      <c r="E1846" t="s">
        <v>15</v>
      </c>
      <c r="F1846">
        <v>38.799999999999997</v>
      </c>
      <c r="G1846" t="s">
        <v>10</v>
      </c>
      <c r="H1846" t="s">
        <v>8</v>
      </c>
      <c r="I1846" s="3" t="s">
        <v>7</v>
      </c>
    </row>
    <row r="1847" spans="1:9" x14ac:dyDescent="0.25">
      <c r="A1847" t="str">
        <f t="shared" si="56"/>
        <v>Resistor 0402 39,2</v>
      </c>
      <c r="B1847" t="s">
        <v>1</v>
      </c>
      <c r="C1847" t="str">
        <f t="shared" si="57"/>
        <v>SMDRC0402</v>
      </c>
      <c r="D1847" t="s">
        <v>74</v>
      </c>
      <c r="E1847" t="s">
        <v>15</v>
      </c>
      <c r="F1847">
        <v>39.200000000000003</v>
      </c>
      <c r="G1847" t="s">
        <v>10</v>
      </c>
      <c r="H1847" t="s">
        <v>8</v>
      </c>
      <c r="I1847" s="3" t="s">
        <v>7</v>
      </c>
    </row>
    <row r="1848" spans="1:9" x14ac:dyDescent="0.25">
      <c r="A1848" t="str">
        <f t="shared" si="56"/>
        <v>Resistor 0402 39,7</v>
      </c>
      <c r="B1848" t="s">
        <v>1</v>
      </c>
      <c r="C1848" t="str">
        <f t="shared" si="57"/>
        <v>SMDRC0402</v>
      </c>
      <c r="D1848" t="s">
        <v>74</v>
      </c>
      <c r="E1848" t="s">
        <v>15</v>
      </c>
      <c r="F1848">
        <v>39.700000000000003</v>
      </c>
      <c r="G1848" t="s">
        <v>10</v>
      </c>
      <c r="H1848" t="s">
        <v>8</v>
      </c>
      <c r="I1848" s="3" t="s">
        <v>7</v>
      </c>
    </row>
    <row r="1849" spans="1:9" x14ac:dyDescent="0.25">
      <c r="A1849" t="str">
        <f t="shared" si="56"/>
        <v>Resistor 0402 40,2</v>
      </c>
      <c r="B1849" t="s">
        <v>1</v>
      </c>
      <c r="C1849" t="str">
        <f t="shared" si="57"/>
        <v>SMDRC0402</v>
      </c>
      <c r="D1849" t="s">
        <v>74</v>
      </c>
      <c r="E1849" t="s">
        <v>15</v>
      </c>
      <c r="F1849">
        <v>40.199999999999996</v>
      </c>
      <c r="G1849" t="s">
        <v>10</v>
      </c>
      <c r="H1849" t="s">
        <v>8</v>
      </c>
      <c r="I1849" s="3" t="s">
        <v>7</v>
      </c>
    </row>
    <row r="1850" spans="1:9" x14ac:dyDescent="0.25">
      <c r="A1850" t="str">
        <f t="shared" si="56"/>
        <v>Resistor 0402 40,7</v>
      </c>
      <c r="B1850" t="s">
        <v>1</v>
      </c>
      <c r="C1850" t="str">
        <f t="shared" si="57"/>
        <v>SMDRC0402</v>
      </c>
      <c r="D1850" t="s">
        <v>74</v>
      </c>
      <c r="E1850" t="s">
        <v>15</v>
      </c>
      <c r="F1850">
        <v>40.700000000000003</v>
      </c>
      <c r="G1850" t="s">
        <v>10</v>
      </c>
      <c r="H1850" t="s">
        <v>8</v>
      </c>
      <c r="I1850" s="3" t="s">
        <v>7</v>
      </c>
    </row>
    <row r="1851" spans="1:9" x14ac:dyDescent="0.25">
      <c r="A1851" t="str">
        <f t="shared" si="56"/>
        <v>Resistor 0402 41,2</v>
      </c>
      <c r="B1851" t="s">
        <v>1</v>
      </c>
      <c r="C1851" t="str">
        <f t="shared" si="57"/>
        <v>SMDRC0402</v>
      </c>
      <c r="D1851" t="s">
        <v>74</v>
      </c>
      <c r="E1851" t="s">
        <v>15</v>
      </c>
      <c r="F1851">
        <v>41.2</v>
      </c>
      <c r="G1851" t="s">
        <v>10</v>
      </c>
      <c r="H1851" t="s">
        <v>8</v>
      </c>
      <c r="I1851" s="3" t="s">
        <v>7</v>
      </c>
    </row>
    <row r="1852" spans="1:9" x14ac:dyDescent="0.25">
      <c r="A1852" t="str">
        <f t="shared" si="56"/>
        <v>Resistor 0402 41,7</v>
      </c>
      <c r="B1852" t="s">
        <v>1</v>
      </c>
      <c r="C1852" t="str">
        <f t="shared" si="57"/>
        <v>SMDRC0402</v>
      </c>
      <c r="D1852" t="s">
        <v>74</v>
      </c>
      <c r="E1852" t="s">
        <v>15</v>
      </c>
      <c r="F1852">
        <v>41.7</v>
      </c>
      <c r="G1852" t="s">
        <v>10</v>
      </c>
      <c r="H1852" t="s">
        <v>8</v>
      </c>
      <c r="I1852" s="3" t="s">
        <v>7</v>
      </c>
    </row>
    <row r="1853" spans="1:9" x14ac:dyDescent="0.25">
      <c r="A1853" t="str">
        <f t="shared" si="56"/>
        <v>Resistor 0402 42,2</v>
      </c>
      <c r="B1853" t="s">
        <v>1</v>
      </c>
      <c r="C1853" t="str">
        <f t="shared" si="57"/>
        <v>SMDRC0402</v>
      </c>
      <c r="D1853" t="s">
        <v>74</v>
      </c>
      <c r="E1853" t="s">
        <v>15</v>
      </c>
      <c r="F1853">
        <v>42.199999999999996</v>
      </c>
      <c r="G1853" t="s">
        <v>10</v>
      </c>
      <c r="H1853" t="s">
        <v>8</v>
      </c>
      <c r="I1853" s="3" t="s">
        <v>7</v>
      </c>
    </row>
    <row r="1854" spans="1:9" x14ac:dyDescent="0.25">
      <c r="A1854" t="str">
        <f t="shared" si="56"/>
        <v>Resistor 0402 42,7</v>
      </c>
      <c r="B1854" t="s">
        <v>1</v>
      </c>
      <c r="C1854" t="str">
        <f t="shared" si="57"/>
        <v>SMDRC0402</v>
      </c>
      <c r="D1854" t="s">
        <v>74</v>
      </c>
      <c r="E1854" t="s">
        <v>15</v>
      </c>
      <c r="F1854">
        <v>42.699999999999996</v>
      </c>
      <c r="G1854" t="s">
        <v>10</v>
      </c>
      <c r="H1854" t="s">
        <v>8</v>
      </c>
      <c r="I1854" s="3" t="s">
        <v>7</v>
      </c>
    </row>
    <row r="1855" spans="1:9" x14ac:dyDescent="0.25">
      <c r="A1855" t="str">
        <f t="shared" si="56"/>
        <v>Resistor 0402 43,2</v>
      </c>
      <c r="B1855" t="s">
        <v>1</v>
      </c>
      <c r="C1855" t="str">
        <f t="shared" si="57"/>
        <v>SMDRC0402</v>
      </c>
      <c r="D1855" t="s">
        <v>74</v>
      </c>
      <c r="E1855" t="s">
        <v>15</v>
      </c>
      <c r="F1855">
        <v>43.2</v>
      </c>
      <c r="G1855" t="s">
        <v>10</v>
      </c>
      <c r="H1855" t="s">
        <v>8</v>
      </c>
      <c r="I1855" s="3" t="s">
        <v>7</v>
      </c>
    </row>
    <row r="1856" spans="1:9" x14ac:dyDescent="0.25">
      <c r="A1856" t="str">
        <f t="shared" si="56"/>
        <v>Resistor 0402 43,7</v>
      </c>
      <c r="B1856" t="s">
        <v>1</v>
      </c>
      <c r="C1856" t="str">
        <f t="shared" si="57"/>
        <v>SMDRC0402</v>
      </c>
      <c r="D1856" t="s">
        <v>74</v>
      </c>
      <c r="E1856" t="s">
        <v>15</v>
      </c>
      <c r="F1856">
        <v>43.7</v>
      </c>
      <c r="G1856" t="s">
        <v>10</v>
      </c>
      <c r="H1856" t="s">
        <v>8</v>
      </c>
      <c r="I1856" s="3" t="s">
        <v>7</v>
      </c>
    </row>
    <row r="1857" spans="1:9" x14ac:dyDescent="0.25">
      <c r="A1857" t="str">
        <f t="shared" si="56"/>
        <v>Resistor 0402 44,2</v>
      </c>
      <c r="B1857" t="s">
        <v>1</v>
      </c>
      <c r="C1857" t="str">
        <f t="shared" si="57"/>
        <v>SMDRC0402</v>
      </c>
      <c r="D1857" t="s">
        <v>74</v>
      </c>
      <c r="E1857" t="s">
        <v>15</v>
      </c>
      <c r="F1857">
        <v>44.2</v>
      </c>
      <c r="G1857" t="s">
        <v>10</v>
      </c>
      <c r="H1857" t="s">
        <v>8</v>
      </c>
      <c r="I1857" s="3" t="s">
        <v>7</v>
      </c>
    </row>
    <row r="1858" spans="1:9" x14ac:dyDescent="0.25">
      <c r="A1858" t="str">
        <f t="shared" ref="A1858:A1921" si="58">B1858&amp;" "&amp;I1858&amp;" "&amp;F1858</f>
        <v>Resistor 0402 44,8</v>
      </c>
      <c r="B1858" t="s">
        <v>1</v>
      </c>
      <c r="C1858" t="str">
        <f t="shared" ref="C1858:C1921" si="59">"SMDRC"&amp;I1858</f>
        <v>SMDRC0402</v>
      </c>
      <c r="D1858" t="s">
        <v>74</v>
      </c>
      <c r="E1858" t="s">
        <v>15</v>
      </c>
      <c r="F1858">
        <v>44.800000000000004</v>
      </c>
      <c r="G1858" t="s">
        <v>10</v>
      </c>
      <c r="H1858" t="s">
        <v>8</v>
      </c>
      <c r="I1858" s="3" t="s">
        <v>7</v>
      </c>
    </row>
    <row r="1859" spans="1:9" x14ac:dyDescent="0.25">
      <c r="A1859" t="str">
        <f t="shared" si="58"/>
        <v>Resistor 0402 45,3</v>
      </c>
      <c r="B1859" t="s">
        <v>1</v>
      </c>
      <c r="C1859" t="str">
        <f t="shared" si="59"/>
        <v>SMDRC0402</v>
      </c>
      <c r="D1859" t="s">
        <v>74</v>
      </c>
      <c r="E1859" t="s">
        <v>15</v>
      </c>
      <c r="F1859">
        <v>45.300000000000004</v>
      </c>
      <c r="G1859" t="s">
        <v>10</v>
      </c>
      <c r="H1859" t="s">
        <v>8</v>
      </c>
      <c r="I1859" s="3" t="s">
        <v>7</v>
      </c>
    </row>
    <row r="1860" spans="1:9" x14ac:dyDescent="0.25">
      <c r="A1860" t="str">
        <f t="shared" si="58"/>
        <v>Resistor 0402 45,9</v>
      </c>
      <c r="B1860" t="s">
        <v>1</v>
      </c>
      <c r="C1860" t="str">
        <f t="shared" si="59"/>
        <v>SMDRC0402</v>
      </c>
      <c r="D1860" t="s">
        <v>74</v>
      </c>
      <c r="E1860" t="s">
        <v>15</v>
      </c>
      <c r="F1860">
        <v>45.9</v>
      </c>
      <c r="G1860" t="s">
        <v>10</v>
      </c>
      <c r="H1860" t="s">
        <v>8</v>
      </c>
      <c r="I1860" s="3" t="s">
        <v>7</v>
      </c>
    </row>
    <row r="1861" spans="1:9" x14ac:dyDescent="0.25">
      <c r="A1861" t="str">
        <f t="shared" si="58"/>
        <v>Resistor 0402 46,4</v>
      </c>
      <c r="B1861" t="s">
        <v>1</v>
      </c>
      <c r="C1861" t="str">
        <f t="shared" si="59"/>
        <v>SMDRC0402</v>
      </c>
      <c r="D1861" t="s">
        <v>74</v>
      </c>
      <c r="E1861" t="s">
        <v>15</v>
      </c>
      <c r="F1861">
        <v>46.4</v>
      </c>
      <c r="G1861" t="s">
        <v>10</v>
      </c>
      <c r="H1861" t="s">
        <v>8</v>
      </c>
      <c r="I1861" s="3" t="s">
        <v>7</v>
      </c>
    </row>
    <row r="1862" spans="1:9" x14ac:dyDescent="0.25">
      <c r="A1862" t="str">
        <f t="shared" si="58"/>
        <v>Resistor 0402 47</v>
      </c>
      <c r="B1862" t="s">
        <v>1</v>
      </c>
      <c r="C1862" t="str">
        <f t="shared" si="59"/>
        <v>SMDRC0402</v>
      </c>
      <c r="D1862" t="s">
        <v>74</v>
      </c>
      <c r="E1862" t="s">
        <v>15</v>
      </c>
      <c r="F1862">
        <v>47</v>
      </c>
      <c r="G1862" t="s">
        <v>10</v>
      </c>
      <c r="H1862" t="s">
        <v>8</v>
      </c>
      <c r="I1862" s="3" t="s">
        <v>7</v>
      </c>
    </row>
    <row r="1863" spans="1:9" x14ac:dyDescent="0.25">
      <c r="A1863" t="str">
        <f t="shared" si="58"/>
        <v>Resistor 0402 47,5</v>
      </c>
      <c r="B1863" t="s">
        <v>1</v>
      </c>
      <c r="C1863" t="str">
        <f t="shared" si="59"/>
        <v>SMDRC0402</v>
      </c>
      <c r="D1863" t="s">
        <v>74</v>
      </c>
      <c r="E1863" t="s">
        <v>15</v>
      </c>
      <c r="F1863">
        <v>47.5</v>
      </c>
      <c r="G1863" t="s">
        <v>10</v>
      </c>
      <c r="H1863" t="s">
        <v>8</v>
      </c>
      <c r="I1863" s="3" t="s">
        <v>7</v>
      </c>
    </row>
    <row r="1864" spans="1:9" x14ac:dyDescent="0.25">
      <c r="A1864" t="str">
        <f t="shared" si="58"/>
        <v>Resistor 0402 48,1</v>
      </c>
      <c r="B1864" t="s">
        <v>1</v>
      </c>
      <c r="C1864" t="str">
        <f t="shared" si="59"/>
        <v>SMDRC0402</v>
      </c>
      <c r="D1864" t="s">
        <v>74</v>
      </c>
      <c r="E1864" t="s">
        <v>15</v>
      </c>
      <c r="F1864">
        <v>48.099999999999994</v>
      </c>
      <c r="G1864" t="s">
        <v>10</v>
      </c>
      <c r="H1864" t="s">
        <v>8</v>
      </c>
      <c r="I1864" s="3" t="s">
        <v>7</v>
      </c>
    </row>
    <row r="1865" spans="1:9" x14ac:dyDescent="0.25">
      <c r="A1865" t="str">
        <f t="shared" si="58"/>
        <v>Resistor 0402 48,7</v>
      </c>
      <c r="B1865" t="s">
        <v>1</v>
      </c>
      <c r="C1865" t="str">
        <f t="shared" si="59"/>
        <v>SMDRC0402</v>
      </c>
      <c r="D1865" t="s">
        <v>74</v>
      </c>
      <c r="E1865" t="s">
        <v>15</v>
      </c>
      <c r="F1865">
        <v>48.7</v>
      </c>
      <c r="G1865" t="s">
        <v>10</v>
      </c>
      <c r="H1865" t="s">
        <v>8</v>
      </c>
      <c r="I1865" s="3" t="s">
        <v>7</v>
      </c>
    </row>
    <row r="1866" spans="1:9" x14ac:dyDescent="0.25">
      <c r="A1866" t="str">
        <f t="shared" si="58"/>
        <v>Resistor 0402 49,3</v>
      </c>
      <c r="B1866" t="s">
        <v>1</v>
      </c>
      <c r="C1866" t="str">
        <f t="shared" si="59"/>
        <v>SMDRC0402</v>
      </c>
      <c r="D1866" t="s">
        <v>74</v>
      </c>
      <c r="E1866" t="s">
        <v>15</v>
      </c>
      <c r="F1866">
        <v>49.3</v>
      </c>
      <c r="G1866" t="s">
        <v>10</v>
      </c>
      <c r="H1866" t="s">
        <v>8</v>
      </c>
      <c r="I1866" s="3" t="s">
        <v>7</v>
      </c>
    </row>
    <row r="1867" spans="1:9" x14ac:dyDescent="0.25">
      <c r="A1867" t="str">
        <f t="shared" si="58"/>
        <v>Resistor 0402 49,9</v>
      </c>
      <c r="B1867" t="s">
        <v>1</v>
      </c>
      <c r="C1867" t="str">
        <f t="shared" si="59"/>
        <v>SMDRC0402</v>
      </c>
      <c r="D1867" t="s">
        <v>74</v>
      </c>
      <c r="E1867" t="s">
        <v>15</v>
      </c>
      <c r="F1867">
        <v>49.900000000000006</v>
      </c>
      <c r="G1867" t="s">
        <v>10</v>
      </c>
      <c r="H1867" t="s">
        <v>8</v>
      </c>
      <c r="I1867" s="3" t="s">
        <v>7</v>
      </c>
    </row>
    <row r="1868" spans="1:9" x14ac:dyDescent="0.25">
      <c r="A1868" t="str">
        <f t="shared" si="58"/>
        <v>Resistor 0402 50,5</v>
      </c>
      <c r="B1868" t="s">
        <v>1</v>
      </c>
      <c r="C1868" t="str">
        <f t="shared" si="59"/>
        <v>SMDRC0402</v>
      </c>
      <c r="D1868" t="s">
        <v>74</v>
      </c>
      <c r="E1868" t="s">
        <v>15</v>
      </c>
      <c r="F1868">
        <v>50.5</v>
      </c>
      <c r="G1868" t="s">
        <v>10</v>
      </c>
      <c r="H1868" t="s">
        <v>8</v>
      </c>
      <c r="I1868" s="3" t="s">
        <v>7</v>
      </c>
    </row>
    <row r="1869" spans="1:9" x14ac:dyDescent="0.25">
      <c r="A1869" t="str">
        <f t="shared" si="58"/>
        <v>Resistor 0402 51,1</v>
      </c>
      <c r="B1869" t="s">
        <v>1</v>
      </c>
      <c r="C1869" t="str">
        <f t="shared" si="59"/>
        <v>SMDRC0402</v>
      </c>
      <c r="D1869" t="s">
        <v>74</v>
      </c>
      <c r="E1869" t="s">
        <v>15</v>
      </c>
      <c r="F1869">
        <v>51.1</v>
      </c>
      <c r="G1869" t="s">
        <v>10</v>
      </c>
      <c r="H1869" t="s">
        <v>8</v>
      </c>
      <c r="I1869" s="3" t="s">
        <v>7</v>
      </c>
    </row>
    <row r="1870" spans="1:9" x14ac:dyDescent="0.25">
      <c r="A1870" t="str">
        <f t="shared" si="58"/>
        <v>Resistor 0402 51,7</v>
      </c>
      <c r="B1870" t="s">
        <v>1</v>
      </c>
      <c r="C1870" t="str">
        <f t="shared" si="59"/>
        <v>SMDRC0402</v>
      </c>
      <c r="D1870" t="s">
        <v>74</v>
      </c>
      <c r="E1870" t="s">
        <v>15</v>
      </c>
      <c r="F1870">
        <v>51.7</v>
      </c>
      <c r="G1870" t="s">
        <v>10</v>
      </c>
      <c r="H1870" t="s">
        <v>8</v>
      </c>
      <c r="I1870" s="3" t="s">
        <v>7</v>
      </c>
    </row>
    <row r="1871" spans="1:9" x14ac:dyDescent="0.25">
      <c r="A1871" t="str">
        <f t="shared" si="58"/>
        <v>Resistor 0402 52,3</v>
      </c>
      <c r="B1871" t="s">
        <v>1</v>
      </c>
      <c r="C1871" t="str">
        <f t="shared" si="59"/>
        <v>SMDRC0402</v>
      </c>
      <c r="D1871" t="s">
        <v>74</v>
      </c>
      <c r="E1871" t="s">
        <v>15</v>
      </c>
      <c r="F1871">
        <v>52.300000000000004</v>
      </c>
      <c r="G1871" t="s">
        <v>10</v>
      </c>
      <c r="H1871" t="s">
        <v>8</v>
      </c>
      <c r="I1871" s="3" t="s">
        <v>7</v>
      </c>
    </row>
    <row r="1872" spans="1:9" x14ac:dyDescent="0.25">
      <c r="A1872" t="str">
        <f t="shared" si="58"/>
        <v>Resistor 0402 53</v>
      </c>
      <c r="B1872" t="s">
        <v>1</v>
      </c>
      <c r="C1872" t="str">
        <f t="shared" si="59"/>
        <v>SMDRC0402</v>
      </c>
      <c r="D1872" t="s">
        <v>74</v>
      </c>
      <c r="E1872" t="s">
        <v>15</v>
      </c>
      <c r="F1872">
        <v>53</v>
      </c>
      <c r="G1872" t="s">
        <v>10</v>
      </c>
      <c r="H1872" t="s">
        <v>8</v>
      </c>
      <c r="I1872" s="3" t="s">
        <v>7</v>
      </c>
    </row>
    <row r="1873" spans="1:9" x14ac:dyDescent="0.25">
      <c r="A1873" t="str">
        <f t="shared" si="58"/>
        <v>Resistor 0402 53,6</v>
      </c>
      <c r="B1873" t="s">
        <v>1</v>
      </c>
      <c r="C1873" t="str">
        <f t="shared" si="59"/>
        <v>SMDRC0402</v>
      </c>
      <c r="D1873" t="s">
        <v>74</v>
      </c>
      <c r="E1873" t="s">
        <v>15</v>
      </c>
      <c r="F1873">
        <v>53.6</v>
      </c>
      <c r="G1873" t="s">
        <v>10</v>
      </c>
      <c r="H1873" t="s">
        <v>8</v>
      </c>
      <c r="I1873" s="3" t="s">
        <v>7</v>
      </c>
    </row>
    <row r="1874" spans="1:9" x14ac:dyDescent="0.25">
      <c r="A1874" t="str">
        <f t="shared" si="58"/>
        <v>Resistor 0402 54,2</v>
      </c>
      <c r="B1874" t="s">
        <v>1</v>
      </c>
      <c r="C1874" t="str">
        <f t="shared" si="59"/>
        <v>SMDRC0402</v>
      </c>
      <c r="D1874" t="s">
        <v>74</v>
      </c>
      <c r="E1874" t="s">
        <v>15</v>
      </c>
      <c r="F1874">
        <v>54.2</v>
      </c>
      <c r="G1874" t="s">
        <v>10</v>
      </c>
      <c r="H1874" t="s">
        <v>8</v>
      </c>
      <c r="I1874" s="3" t="s">
        <v>7</v>
      </c>
    </row>
    <row r="1875" spans="1:9" x14ac:dyDescent="0.25">
      <c r="A1875" t="str">
        <f t="shared" si="58"/>
        <v>Resistor 0402 54,9</v>
      </c>
      <c r="B1875" t="s">
        <v>1</v>
      </c>
      <c r="C1875" t="str">
        <f t="shared" si="59"/>
        <v>SMDRC0402</v>
      </c>
      <c r="D1875" t="s">
        <v>74</v>
      </c>
      <c r="E1875" t="s">
        <v>15</v>
      </c>
      <c r="F1875">
        <v>54.900000000000006</v>
      </c>
      <c r="G1875" t="s">
        <v>10</v>
      </c>
      <c r="H1875" t="s">
        <v>8</v>
      </c>
      <c r="I1875" s="3" t="s">
        <v>7</v>
      </c>
    </row>
    <row r="1876" spans="1:9" x14ac:dyDescent="0.25">
      <c r="A1876" t="str">
        <f t="shared" si="58"/>
        <v>Resistor 0402 55,6</v>
      </c>
      <c r="B1876" t="s">
        <v>1</v>
      </c>
      <c r="C1876" t="str">
        <f t="shared" si="59"/>
        <v>SMDRC0402</v>
      </c>
      <c r="D1876" t="s">
        <v>74</v>
      </c>
      <c r="E1876" t="s">
        <v>15</v>
      </c>
      <c r="F1876">
        <v>55.599999999999994</v>
      </c>
      <c r="G1876" t="s">
        <v>10</v>
      </c>
      <c r="H1876" t="s">
        <v>8</v>
      </c>
      <c r="I1876" s="3" t="s">
        <v>7</v>
      </c>
    </row>
    <row r="1877" spans="1:9" x14ac:dyDescent="0.25">
      <c r="A1877" t="str">
        <f t="shared" si="58"/>
        <v>Resistor 0402 56,2</v>
      </c>
      <c r="B1877" t="s">
        <v>1</v>
      </c>
      <c r="C1877" t="str">
        <f t="shared" si="59"/>
        <v>SMDRC0402</v>
      </c>
      <c r="D1877" t="s">
        <v>74</v>
      </c>
      <c r="E1877" t="s">
        <v>15</v>
      </c>
      <c r="F1877">
        <v>56.2</v>
      </c>
      <c r="G1877" t="s">
        <v>10</v>
      </c>
      <c r="H1877" t="s">
        <v>8</v>
      </c>
      <c r="I1877" s="3" t="s">
        <v>7</v>
      </c>
    </row>
    <row r="1878" spans="1:9" x14ac:dyDescent="0.25">
      <c r="A1878" t="str">
        <f t="shared" si="58"/>
        <v>Resistor 0402 56,9</v>
      </c>
      <c r="B1878" t="s">
        <v>1</v>
      </c>
      <c r="C1878" t="str">
        <f t="shared" si="59"/>
        <v>SMDRC0402</v>
      </c>
      <c r="D1878" t="s">
        <v>74</v>
      </c>
      <c r="E1878" t="s">
        <v>15</v>
      </c>
      <c r="F1878">
        <v>56.900000000000006</v>
      </c>
      <c r="G1878" t="s">
        <v>10</v>
      </c>
      <c r="H1878" t="s">
        <v>8</v>
      </c>
      <c r="I1878" s="3" t="s">
        <v>7</v>
      </c>
    </row>
    <row r="1879" spans="1:9" x14ac:dyDescent="0.25">
      <c r="A1879" t="str">
        <f t="shared" si="58"/>
        <v>Resistor 0402 57,6</v>
      </c>
      <c r="B1879" t="s">
        <v>1</v>
      </c>
      <c r="C1879" t="str">
        <f t="shared" si="59"/>
        <v>SMDRC0402</v>
      </c>
      <c r="D1879" t="s">
        <v>74</v>
      </c>
      <c r="E1879" t="s">
        <v>15</v>
      </c>
      <c r="F1879">
        <v>57.599999999999994</v>
      </c>
      <c r="G1879" t="s">
        <v>10</v>
      </c>
      <c r="H1879" t="s">
        <v>8</v>
      </c>
      <c r="I1879" s="3" t="s">
        <v>7</v>
      </c>
    </row>
    <row r="1880" spans="1:9" x14ac:dyDescent="0.25">
      <c r="A1880" t="str">
        <f t="shared" si="58"/>
        <v>Resistor 0402 58,3</v>
      </c>
      <c r="B1880" t="s">
        <v>1</v>
      </c>
      <c r="C1880" t="str">
        <f t="shared" si="59"/>
        <v>SMDRC0402</v>
      </c>
      <c r="D1880" t="s">
        <v>74</v>
      </c>
      <c r="E1880" t="s">
        <v>15</v>
      </c>
      <c r="F1880">
        <v>58.3</v>
      </c>
      <c r="G1880" t="s">
        <v>10</v>
      </c>
      <c r="H1880" t="s">
        <v>8</v>
      </c>
      <c r="I1880" s="3" t="s">
        <v>7</v>
      </c>
    </row>
    <row r="1881" spans="1:9" x14ac:dyDescent="0.25">
      <c r="A1881" t="str">
        <f t="shared" si="58"/>
        <v>Resistor 0402 59</v>
      </c>
      <c r="B1881" t="s">
        <v>1</v>
      </c>
      <c r="C1881" t="str">
        <f t="shared" si="59"/>
        <v>SMDRC0402</v>
      </c>
      <c r="D1881" t="s">
        <v>74</v>
      </c>
      <c r="E1881" t="s">
        <v>15</v>
      </c>
      <c r="F1881">
        <v>59</v>
      </c>
      <c r="G1881" t="s">
        <v>10</v>
      </c>
      <c r="H1881" t="s">
        <v>8</v>
      </c>
      <c r="I1881" s="3" t="s">
        <v>7</v>
      </c>
    </row>
    <row r="1882" spans="1:9" x14ac:dyDescent="0.25">
      <c r="A1882" t="str">
        <f t="shared" si="58"/>
        <v>Resistor 0402 59,7</v>
      </c>
      <c r="B1882" t="s">
        <v>1</v>
      </c>
      <c r="C1882" t="str">
        <f t="shared" si="59"/>
        <v>SMDRC0402</v>
      </c>
      <c r="D1882" t="s">
        <v>74</v>
      </c>
      <c r="E1882" t="s">
        <v>15</v>
      </c>
      <c r="F1882">
        <v>59.699999999999996</v>
      </c>
      <c r="G1882" t="s">
        <v>10</v>
      </c>
      <c r="H1882" t="s">
        <v>8</v>
      </c>
      <c r="I1882" s="3" t="s">
        <v>7</v>
      </c>
    </row>
    <row r="1883" spans="1:9" x14ac:dyDescent="0.25">
      <c r="A1883" t="str">
        <f t="shared" si="58"/>
        <v>Resistor 0402 60,4</v>
      </c>
      <c r="B1883" t="s">
        <v>1</v>
      </c>
      <c r="C1883" t="str">
        <f t="shared" si="59"/>
        <v>SMDRC0402</v>
      </c>
      <c r="D1883" t="s">
        <v>74</v>
      </c>
      <c r="E1883" t="s">
        <v>15</v>
      </c>
      <c r="F1883">
        <v>60.4</v>
      </c>
      <c r="G1883" t="s">
        <v>10</v>
      </c>
      <c r="H1883" t="s">
        <v>8</v>
      </c>
      <c r="I1883" s="3" t="s">
        <v>7</v>
      </c>
    </row>
    <row r="1884" spans="1:9" x14ac:dyDescent="0.25">
      <c r="A1884" t="str">
        <f t="shared" si="58"/>
        <v>Resistor 0402 61,2</v>
      </c>
      <c r="B1884" t="s">
        <v>1</v>
      </c>
      <c r="C1884" t="str">
        <f t="shared" si="59"/>
        <v>SMDRC0402</v>
      </c>
      <c r="D1884" t="s">
        <v>74</v>
      </c>
      <c r="E1884" t="s">
        <v>15</v>
      </c>
      <c r="F1884">
        <v>61.2</v>
      </c>
      <c r="G1884" t="s">
        <v>10</v>
      </c>
      <c r="H1884" t="s">
        <v>8</v>
      </c>
      <c r="I1884" s="3" t="s">
        <v>7</v>
      </c>
    </row>
    <row r="1885" spans="1:9" x14ac:dyDescent="0.25">
      <c r="A1885" t="str">
        <f t="shared" si="58"/>
        <v>Resistor 0402 61,9</v>
      </c>
      <c r="B1885" t="s">
        <v>1</v>
      </c>
      <c r="C1885" t="str">
        <f t="shared" si="59"/>
        <v>SMDRC0402</v>
      </c>
      <c r="D1885" t="s">
        <v>74</v>
      </c>
      <c r="E1885" t="s">
        <v>15</v>
      </c>
      <c r="F1885">
        <v>61.900000000000006</v>
      </c>
      <c r="G1885" t="s">
        <v>10</v>
      </c>
      <c r="H1885" t="s">
        <v>8</v>
      </c>
      <c r="I1885" s="3" t="s">
        <v>7</v>
      </c>
    </row>
    <row r="1886" spans="1:9" x14ac:dyDescent="0.25">
      <c r="A1886" t="str">
        <f t="shared" si="58"/>
        <v>Resistor 0402 62,6</v>
      </c>
      <c r="B1886" t="s">
        <v>1</v>
      </c>
      <c r="C1886" t="str">
        <f t="shared" si="59"/>
        <v>SMDRC0402</v>
      </c>
      <c r="D1886" t="s">
        <v>74</v>
      </c>
      <c r="E1886" t="s">
        <v>15</v>
      </c>
      <c r="F1886">
        <v>62.599999999999994</v>
      </c>
      <c r="G1886" t="s">
        <v>10</v>
      </c>
      <c r="H1886" t="s">
        <v>8</v>
      </c>
      <c r="I1886" s="3" t="s">
        <v>7</v>
      </c>
    </row>
    <row r="1887" spans="1:9" x14ac:dyDescent="0.25">
      <c r="A1887" t="str">
        <f t="shared" si="58"/>
        <v>Resistor 0402 63,4</v>
      </c>
      <c r="B1887" t="s">
        <v>1</v>
      </c>
      <c r="C1887" t="str">
        <f t="shared" si="59"/>
        <v>SMDRC0402</v>
      </c>
      <c r="D1887" t="s">
        <v>74</v>
      </c>
      <c r="E1887" t="s">
        <v>15</v>
      </c>
      <c r="F1887">
        <v>63.4</v>
      </c>
      <c r="G1887" t="s">
        <v>10</v>
      </c>
      <c r="H1887" t="s">
        <v>8</v>
      </c>
      <c r="I1887" s="3" t="s">
        <v>7</v>
      </c>
    </row>
    <row r="1888" spans="1:9" x14ac:dyDescent="0.25">
      <c r="A1888" t="str">
        <f t="shared" si="58"/>
        <v>Resistor 0402 64,2</v>
      </c>
      <c r="B1888" t="s">
        <v>1</v>
      </c>
      <c r="C1888" t="str">
        <f t="shared" si="59"/>
        <v>SMDRC0402</v>
      </c>
      <c r="D1888" t="s">
        <v>74</v>
      </c>
      <c r="E1888" t="s">
        <v>15</v>
      </c>
      <c r="F1888">
        <v>64.2</v>
      </c>
      <c r="G1888" t="s">
        <v>10</v>
      </c>
      <c r="H1888" t="s">
        <v>8</v>
      </c>
      <c r="I1888" s="3" t="s">
        <v>7</v>
      </c>
    </row>
    <row r="1889" spans="1:9" x14ac:dyDescent="0.25">
      <c r="A1889" t="str">
        <f t="shared" si="58"/>
        <v>Resistor 0402 64,9</v>
      </c>
      <c r="B1889" t="s">
        <v>1</v>
      </c>
      <c r="C1889" t="str">
        <f t="shared" si="59"/>
        <v>SMDRC0402</v>
      </c>
      <c r="D1889" t="s">
        <v>74</v>
      </c>
      <c r="E1889" t="s">
        <v>15</v>
      </c>
      <c r="F1889">
        <v>64.900000000000006</v>
      </c>
      <c r="G1889" t="s">
        <v>10</v>
      </c>
      <c r="H1889" t="s">
        <v>8</v>
      </c>
      <c r="I1889" s="3" t="s">
        <v>7</v>
      </c>
    </row>
    <row r="1890" spans="1:9" x14ac:dyDescent="0.25">
      <c r="A1890" t="str">
        <f t="shared" si="58"/>
        <v>Resistor 0402 65,7</v>
      </c>
      <c r="B1890" t="s">
        <v>1</v>
      </c>
      <c r="C1890" t="str">
        <f t="shared" si="59"/>
        <v>SMDRC0402</v>
      </c>
      <c r="D1890" t="s">
        <v>74</v>
      </c>
      <c r="E1890" t="s">
        <v>15</v>
      </c>
      <c r="F1890">
        <v>65.7</v>
      </c>
      <c r="G1890" t="s">
        <v>10</v>
      </c>
      <c r="H1890" t="s">
        <v>8</v>
      </c>
      <c r="I1890" s="3" t="s">
        <v>7</v>
      </c>
    </row>
    <row r="1891" spans="1:9" x14ac:dyDescent="0.25">
      <c r="A1891" t="str">
        <f t="shared" si="58"/>
        <v>Resistor 0402 66,5</v>
      </c>
      <c r="B1891" t="s">
        <v>1</v>
      </c>
      <c r="C1891" t="str">
        <f t="shared" si="59"/>
        <v>SMDRC0402</v>
      </c>
      <c r="D1891" t="s">
        <v>74</v>
      </c>
      <c r="E1891" t="s">
        <v>15</v>
      </c>
      <c r="F1891">
        <v>66.5</v>
      </c>
      <c r="G1891" t="s">
        <v>10</v>
      </c>
      <c r="H1891" t="s">
        <v>8</v>
      </c>
      <c r="I1891" s="3" t="s">
        <v>7</v>
      </c>
    </row>
    <row r="1892" spans="1:9" x14ac:dyDescent="0.25">
      <c r="A1892" t="str">
        <f t="shared" si="58"/>
        <v>Resistor 0402 67,3</v>
      </c>
      <c r="B1892" t="s">
        <v>1</v>
      </c>
      <c r="C1892" t="str">
        <f t="shared" si="59"/>
        <v>SMDRC0402</v>
      </c>
      <c r="D1892" t="s">
        <v>74</v>
      </c>
      <c r="E1892" t="s">
        <v>15</v>
      </c>
      <c r="F1892">
        <v>67.300000000000011</v>
      </c>
      <c r="G1892" t="s">
        <v>10</v>
      </c>
      <c r="H1892" t="s">
        <v>8</v>
      </c>
      <c r="I1892" s="3" t="s">
        <v>7</v>
      </c>
    </row>
    <row r="1893" spans="1:9" x14ac:dyDescent="0.25">
      <c r="A1893" t="str">
        <f t="shared" si="58"/>
        <v>Resistor 0402 68,1</v>
      </c>
      <c r="B1893" t="s">
        <v>1</v>
      </c>
      <c r="C1893" t="str">
        <f t="shared" si="59"/>
        <v>SMDRC0402</v>
      </c>
      <c r="D1893" t="s">
        <v>74</v>
      </c>
      <c r="E1893" t="s">
        <v>15</v>
      </c>
      <c r="F1893">
        <v>68.099999999999994</v>
      </c>
      <c r="G1893" t="s">
        <v>10</v>
      </c>
      <c r="H1893" t="s">
        <v>8</v>
      </c>
      <c r="I1893" s="3" t="s">
        <v>7</v>
      </c>
    </row>
    <row r="1894" spans="1:9" x14ac:dyDescent="0.25">
      <c r="A1894" t="str">
        <f t="shared" si="58"/>
        <v>Resistor 0402 69</v>
      </c>
      <c r="B1894" t="s">
        <v>1</v>
      </c>
      <c r="C1894" t="str">
        <f t="shared" si="59"/>
        <v>SMDRC0402</v>
      </c>
      <c r="D1894" t="s">
        <v>74</v>
      </c>
      <c r="E1894" t="s">
        <v>15</v>
      </c>
      <c r="F1894">
        <v>69</v>
      </c>
      <c r="G1894" t="s">
        <v>10</v>
      </c>
      <c r="H1894" t="s">
        <v>8</v>
      </c>
      <c r="I1894" s="3" t="s">
        <v>7</v>
      </c>
    </row>
    <row r="1895" spans="1:9" x14ac:dyDescent="0.25">
      <c r="A1895" t="str">
        <f t="shared" si="58"/>
        <v>Resistor 0402 69,8</v>
      </c>
      <c r="B1895" t="s">
        <v>1</v>
      </c>
      <c r="C1895" t="str">
        <f t="shared" si="59"/>
        <v>SMDRC0402</v>
      </c>
      <c r="D1895" t="s">
        <v>74</v>
      </c>
      <c r="E1895" t="s">
        <v>15</v>
      </c>
      <c r="F1895">
        <v>69.800000000000011</v>
      </c>
      <c r="G1895" t="s">
        <v>10</v>
      </c>
      <c r="H1895" t="s">
        <v>8</v>
      </c>
      <c r="I1895" s="3" t="s">
        <v>7</v>
      </c>
    </row>
    <row r="1896" spans="1:9" x14ac:dyDescent="0.25">
      <c r="A1896" t="str">
        <f t="shared" si="58"/>
        <v>Resistor 0402 70,6</v>
      </c>
      <c r="B1896" t="s">
        <v>1</v>
      </c>
      <c r="C1896" t="str">
        <f t="shared" si="59"/>
        <v>SMDRC0402</v>
      </c>
      <c r="D1896" t="s">
        <v>74</v>
      </c>
      <c r="E1896" t="s">
        <v>15</v>
      </c>
      <c r="F1896">
        <v>70.599999999999994</v>
      </c>
      <c r="G1896" t="s">
        <v>10</v>
      </c>
      <c r="H1896" t="s">
        <v>8</v>
      </c>
      <c r="I1896" s="3" t="s">
        <v>7</v>
      </c>
    </row>
    <row r="1897" spans="1:9" x14ac:dyDescent="0.25">
      <c r="A1897" t="str">
        <f t="shared" si="58"/>
        <v>Resistor 0402 71,5</v>
      </c>
      <c r="B1897" t="s">
        <v>1</v>
      </c>
      <c r="C1897" t="str">
        <f t="shared" si="59"/>
        <v>SMDRC0402</v>
      </c>
      <c r="D1897" t="s">
        <v>74</v>
      </c>
      <c r="E1897" t="s">
        <v>15</v>
      </c>
      <c r="F1897">
        <v>71.5</v>
      </c>
      <c r="G1897" t="s">
        <v>10</v>
      </c>
      <c r="H1897" t="s">
        <v>8</v>
      </c>
      <c r="I1897" s="3" t="s">
        <v>7</v>
      </c>
    </row>
    <row r="1898" spans="1:9" x14ac:dyDescent="0.25">
      <c r="A1898" t="str">
        <f t="shared" si="58"/>
        <v>Resistor 0402 72,3</v>
      </c>
      <c r="B1898" t="s">
        <v>1</v>
      </c>
      <c r="C1898" t="str">
        <f t="shared" si="59"/>
        <v>SMDRC0402</v>
      </c>
      <c r="D1898" t="s">
        <v>74</v>
      </c>
      <c r="E1898" t="s">
        <v>15</v>
      </c>
      <c r="F1898">
        <v>72.300000000000011</v>
      </c>
      <c r="G1898" t="s">
        <v>10</v>
      </c>
      <c r="H1898" t="s">
        <v>8</v>
      </c>
      <c r="I1898" s="3" t="s">
        <v>7</v>
      </c>
    </row>
    <row r="1899" spans="1:9" x14ac:dyDescent="0.25">
      <c r="A1899" t="str">
        <f t="shared" si="58"/>
        <v>Resistor 0402 73,2</v>
      </c>
      <c r="B1899" t="s">
        <v>1</v>
      </c>
      <c r="C1899" t="str">
        <f t="shared" si="59"/>
        <v>SMDRC0402</v>
      </c>
      <c r="D1899" t="s">
        <v>74</v>
      </c>
      <c r="E1899" t="s">
        <v>15</v>
      </c>
      <c r="F1899">
        <v>73.2</v>
      </c>
      <c r="G1899" t="s">
        <v>10</v>
      </c>
      <c r="H1899" t="s">
        <v>8</v>
      </c>
      <c r="I1899" s="3" t="s">
        <v>7</v>
      </c>
    </row>
    <row r="1900" spans="1:9" x14ac:dyDescent="0.25">
      <c r="A1900" t="str">
        <f t="shared" si="58"/>
        <v>Resistor 0402 74,1</v>
      </c>
      <c r="B1900" t="s">
        <v>1</v>
      </c>
      <c r="C1900" t="str">
        <f t="shared" si="59"/>
        <v>SMDRC0402</v>
      </c>
      <c r="D1900" t="s">
        <v>74</v>
      </c>
      <c r="E1900" t="s">
        <v>15</v>
      </c>
      <c r="F1900">
        <v>74.099999999999994</v>
      </c>
      <c r="G1900" t="s">
        <v>10</v>
      </c>
      <c r="H1900" t="s">
        <v>8</v>
      </c>
      <c r="I1900" s="3" t="s">
        <v>7</v>
      </c>
    </row>
    <row r="1901" spans="1:9" x14ac:dyDescent="0.25">
      <c r="A1901" t="str">
        <f t="shared" si="58"/>
        <v>Resistor 0402 75</v>
      </c>
      <c r="B1901" t="s">
        <v>1</v>
      </c>
      <c r="C1901" t="str">
        <f t="shared" si="59"/>
        <v>SMDRC0402</v>
      </c>
      <c r="D1901" t="s">
        <v>74</v>
      </c>
      <c r="E1901" t="s">
        <v>15</v>
      </c>
      <c r="F1901">
        <v>75</v>
      </c>
      <c r="G1901" t="s">
        <v>10</v>
      </c>
      <c r="H1901" t="s">
        <v>8</v>
      </c>
      <c r="I1901" s="3" t="s">
        <v>7</v>
      </c>
    </row>
    <row r="1902" spans="1:9" x14ac:dyDescent="0.25">
      <c r="A1902" t="str">
        <f t="shared" si="58"/>
        <v>Resistor 0402 75,9</v>
      </c>
      <c r="B1902" t="s">
        <v>1</v>
      </c>
      <c r="C1902" t="str">
        <f t="shared" si="59"/>
        <v>SMDRC0402</v>
      </c>
      <c r="D1902" t="s">
        <v>74</v>
      </c>
      <c r="E1902" t="s">
        <v>15</v>
      </c>
      <c r="F1902">
        <v>75.900000000000006</v>
      </c>
      <c r="G1902" t="s">
        <v>10</v>
      </c>
      <c r="H1902" t="s">
        <v>8</v>
      </c>
      <c r="I1902" s="3" t="s">
        <v>7</v>
      </c>
    </row>
    <row r="1903" spans="1:9" x14ac:dyDescent="0.25">
      <c r="A1903" t="str">
        <f t="shared" si="58"/>
        <v>Resistor 0402 76,8</v>
      </c>
      <c r="B1903" t="s">
        <v>1</v>
      </c>
      <c r="C1903" t="str">
        <f t="shared" si="59"/>
        <v>SMDRC0402</v>
      </c>
      <c r="D1903" t="s">
        <v>74</v>
      </c>
      <c r="E1903" t="s">
        <v>15</v>
      </c>
      <c r="F1903">
        <v>76.8</v>
      </c>
      <c r="G1903" t="s">
        <v>10</v>
      </c>
      <c r="H1903" t="s">
        <v>8</v>
      </c>
      <c r="I1903" s="3" t="s">
        <v>7</v>
      </c>
    </row>
    <row r="1904" spans="1:9" x14ac:dyDescent="0.25">
      <c r="A1904" t="str">
        <f t="shared" si="58"/>
        <v>Resistor 0402 77,7</v>
      </c>
      <c r="B1904" t="s">
        <v>1</v>
      </c>
      <c r="C1904" t="str">
        <f t="shared" si="59"/>
        <v>SMDRC0402</v>
      </c>
      <c r="D1904" t="s">
        <v>74</v>
      </c>
      <c r="E1904" t="s">
        <v>15</v>
      </c>
      <c r="F1904">
        <v>77.699999999999989</v>
      </c>
      <c r="G1904" t="s">
        <v>10</v>
      </c>
      <c r="H1904" t="s">
        <v>8</v>
      </c>
      <c r="I1904" s="3" t="s">
        <v>7</v>
      </c>
    </row>
    <row r="1905" spans="1:9" x14ac:dyDescent="0.25">
      <c r="A1905" t="str">
        <f t="shared" si="58"/>
        <v>Resistor 0402 78,7</v>
      </c>
      <c r="B1905" t="s">
        <v>1</v>
      </c>
      <c r="C1905" t="str">
        <f t="shared" si="59"/>
        <v>SMDRC0402</v>
      </c>
      <c r="D1905" t="s">
        <v>74</v>
      </c>
      <c r="E1905" t="s">
        <v>15</v>
      </c>
      <c r="F1905">
        <v>78.7</v>
      </c>
      <c r="G1905" t="s">
        <v>10</v>
      </c>
      <c r="H1905" t="s">
        <v>8</v>
      </c>
      <c r="I1905" s="3" t="s">
        <v>7</v>
      </c>
    </row>
    <row r="1906" spans="1:9" x14ac:dyDescent="0.25">
      <c r="A1906" t="str">
        <f t="shared" si="58"/>
        <v>Resistor 0402 79,6</v>
      </c>
      <c r="B1906" t="s">
        <v>1</v>
      </c>
      <c r="C1906" t="str">
        <f t="shared" si="59"/>
        <v>SMDRC0402</v>
      </c>
      <c r="D1906" t="s">
        <v>74</v>
      </c>
      <c r="E1906" t="s">
        <v>15</v>
      </c>
      <c r="F1906">
        <v>79.599999999999994</v>
      </c>
      <c r="G1906" t="s">
        <v>10</v>
      </c>
      <c r="H1906" t="s">
        <v>8</v>
      </c>
      <c r="I1906" s="3" t="s">
        <v>7</v>
      </c>
    </row>
    <row r="1907" spans="1:9" x14ac:dyDescent="0.25">
      <c r="A1907" t="str">
        <f t="shared" si="58"/>
        <v>Resistor 0402 80,6</v>
      </c>
      <c r="B1907" t="s">
        <v>1</v>
      </c>
      <c r="C1907" t="str">
        <f t="shared" si="59"/>
        <v>SMDRC0402</v>
      </c>
      <c r="D1907" t="s">
        <v>74</v>
      </c>
      <c r="E1907" t="s">
        <v>15</v>
      </c>
      <c r="F1907">
        <v>80.600000000000009</v>
      </c>
      <c r="G1907" t="s">
        <v>10</v>
      </c>
      <c r="H1907" t="s">
        <v>8</v>
      </c>
      <c r="I1907" s="3" t="s">
        <v>7</v>
      </c>
    </row>
    <row r="1908" spans="1:9" x14ac:dyDescent="0.25">
      <c r="A1908" t="str">
        <f t="shared" si="58"/>
        <v>Resistor 0402 81,6</v>
      </c>
      <c r="B1908" t="s">
        <v>1</v>
      </c>
      <c r="C1908" t="str">
        <f t="shared" si="59"/>
        <v>SMDRC0402</v>
      </c>
      <c r="D1908" t="s">
        <v>74</v>
      </c>
      <c r="E1908" t="s">
        <v>15</v>
      </c>
      <c r="F1908">
        <v>81.599999999999994</v>
      </c>
      <c r="G1908" t="s">
        <v>10</v>
      </c>
      <c r="H1908" t="s">
        <v>8</v>
      </c>
      <c r="I1908" s="3" t="s">
        <v>7</v>
      </c>
    </row>
    <row r="1909" spans="1:9" x14ac:dyDescent="0.25">
      <c r="A1909" t="str">
        <f t="shared" si="58"/>
        <v>Resistor 0402 82,5</v>
      </c>
      <c r="B1909" t="s">
        <v>1</v>
      </c>
      <c r="C1909" t="str">
        <f t="shared" si="59"/>
        <v>SMDRC0402</v>
      </c>
      <c r="D1909" t="s">
        <v>74</v>
      </c>
      <c r="E1909" t="s">
        <v>15</v>
      </c>
      <c r="F1909">
        <v>82.5</v>
      </c>
      <c r="G1909" t="s">
        <v>10</v>
      </c>
      <c r="H1909" t="s">
        <v>8</v>
      </c>
      <c r="I1909" s="3" t="s">
        <v>7</v>
      </c>
    </row>
    <row r="1910" spans="1:9" x14ac:dyDescent="0.25">
      <c r="A1910" t="str">
        <f t="shared" si="58"/>
        <v>Resistor 0402 83,5</v>
      </c>
      <c r="B1910" t="s">
        <v>1</v>
      </c>
      <c r="C1910" t="str">
        <f t="shared" si="59"/>
        <v>SMDRC0402</v>
      </c>
      <c r="D1910" t="s">
        <v>74</v>
      </c>
      <c r="E1910" t="s">
        <v>15</v>
      </c>
      <c r="F1910">
        <v>83.5</v>
      </c>
      <c r="G1910" t="s">
        <v>10</v>
      </c>
      <c r="H1910" t="s">
        <v>8</v>
      </c>
      <c r="I1910" s="3" t="s">
        <v>7</v>
      </c>
    </row>
    <row r="1911" spans="1:9" x14ac:dyDescent="0.25">
      <c r="A1911" t="str">
        <f t="shared" si="58"/>
        <v>Resistor 0402 84,5</v>
      </c>
      <c r="B1911" t="s">
        <v>1</v>
      </c>
      <c r="C1911" t="str">
        <f t="shared" si="59"/>
        <v>SMDRC0402</v>
      </c>
      <c r="D1911" t="s">
        <v>74</v>
      </c>
      <c r="E1911" t="s">
        <v>15</v>
      </c>
      <c r="F1911">
        <v>84.5</v>
      </c>
      <c r="G1911" t="s">
        <v>10</v>
      </c>
      <c r="H1911" t="s">
        <v>8</v>
      </c>
      <c r="I1911" s="3" t="s">
        <v>7</v>
      </c>
    </row>
    <row r="1912" spans="1:9" x14ac:dyDescent="0.25">
      <c r="A1912" t="str">
        <f t="shared" si="58"/>
        <v>Resistor 0402 85,6</v>
      </c>
      <c r="B1912" t="s">
        <v>1</v>
      </c>
      <c r="C1912" t="str">
        <f t="shared" si="59"/>
        <v>SMDRC0402</v>
      </c>
      <c r="D1912" t="s">
        <v>74</v>
      </c>
      <c r="E1912" t="s">
        <v>15</v>
      </c>
      <c r="F1912">
        <v>85.600000000000009</v>
      </c>
      <c r="G1912" t="s">
        <v>10</v>
      </c>
      <c r="H1912" t="s">
        <v>8</v>
      </c>
      <c r="I1912" s="3" t="s">
        <v>7</v>
      </c>
    </row>
    <row r="1913" spans="1:9" x14ac:dyDescent="0.25">
      <c r="A1913" t="str">
        <f t="shared" si="58"/>
        <v>Resistor 0402 86,6</v>
      </c>
      <c r="B1913" t="s">
        <v>1</v>
      </c>
      <c r="C1913" t="str">
        <f t="shared" si="59"/>
        <v>SMDRC0402</v>
      </c>
      <c r="D1913" t="s">
        <v>74</v>
      </c>
      <c r="E1913" t="s">
        <v>15</v>
      </c>
      <c r="F1913">
        <v>86.6</v>
      </c>
      <c r="G1913" t="s">
        <v>10</v>
      </c>
      <c r="H1913" t="s">
        <v>8</v>
      </c>
      <c r="I1913" s="3" t="s">
        <v>7</v>
      </c>
    </row>
    <row r="1914" spans="1:9" x14ac:dyDescent="0.25">
      <c r="A1914" t="str">
        <f t="shared" si="58"/>
        <v>Resistor 0402 87,6</v>
      </c>
      <c r="B1914" t="s">
        <v>1</v>
      </c>
      <c r="C1914" t="str">
        <f t="shared" si="59"/>
        <v>SMDRC0402</v>
      </c>
      <c r="D1914" t="s">
        <v>74</v>
      </c>
      <c r="E1914" t="s">
        <v>15</v>
      </c>
      <c r="F1914">
        <v>87.6</v>
      </c>
      <c r="G1914" t="s">
        <v>10</v>
      </c>
      <c r="H1914" t="s">
        <v>8</v>
      </c>
      <c r="I1914" s="3" t="s">
        <v>7</v>
      </c>
    </row>
    <row r="1915" spans="1:9" x14ac:dyDescent="0.25">
      <c r="A1915" t="str">
        <f t="shared" si="58"/>
        <v>Resistor 0402 88,7</v>
      </c>
      <c r="B1915" t="s">
        <v>1</v>
      </c>
      <c r="C1915" t="str">
        <f t="shared" si="59"/>
        <v>SMDRC0402</v>
      </c>
      <c r="D1915" t="s">
        <v>74</v>
      </c>
      <c r="E1915" t="s">
        <v>15</v>
      </c>
      <c r="F1915">
        <v>88.699999999999989</v>
      </c>
      <c r="G1915" t="s">
        <v>10</v>
      </c>
      <c r="H1915" t="s">
        <v>8</v>
      </c>
      <c r="I1915" s="3" t="s">
        <v>7</v>
      </c>
    </row>
    <row r="1916" spans="1:9" x14ac:dyDescent="0.25">
      <c r="A1916" t="str">
        <f t="shared" si="58"/>
        <v>Resistor 0402 89,8</v>
      </c>
      <c r="B1916" t="s">
        <v>1</v>
      </c>
      <c r="C1916" t="str">
        <f t="shared" si="59"/>
        <v>SMDRC0402</v>
      </c>
      <c r="D1916" t="s">
        <v>74</v>
      </c>
      <c r="E1916" t="s">
        <v>15</v>
      </c>
      <c r="F1916">
        <v>89.800000000000011</v>
      </c>
      <c r="G1916" t="s">
        <v>10</v>
      </c>
      <c r="H1916" t="s">
        <v>8</v>
      </c>
      <c r="I1916" s="3" t="s">
        <v>7</v>
      </c>
    </row>
    <row r="1917" spans="1:9" x14ac:dyDescent="0.25">
      <c r="A1917" t="str">
        <f t="shared" si="58"/>
        <v>Resistor 0402 90,9</v>
      </c>
      <c r="B1917" t="s">
        <v>1</v>
      </c>
      <c r="C1917" t="str">
        <f t="shared" si="59"/>
        <v>SMDRC0402</v>
      </c>
      <c r="D1917" t="s">
        <v>74</v>
      </c>
      <c r="E1917" t="s">
        <v>15</v>
      </c>
      <c r="F1917">
        <v>90.9</v>
      </c>
      <c r="G1917" t="s">
        <v>10</v>
      </c>
      <c r="H1917" t="s">
        <v>8</v>
      </c>
      <c r="I1917" s="3" t="s">
        <v>7</v>
      </c>
    </row>
    <row r="1918" spans="1:9" x14ac:dyDescent="0.25">
      <c r="A1918" t="str">
        <f t="shared" si="58"/>
        <v>Resistor 0402 91,9</v>
      </c>
      <c r="B1918" t="s">
        <v>1</v>
      </c>
      <c r="C1918" t="str">
        <f t="shared" si="59"/>
        <v>SMDRC0402</v>
      </c>
      <c r="D1918" t="s">
        <v>74</v>
      </c>
      <c r="E1918" t="s">
        <v>15</v>
      </c>
      <c r="F1918">
        <v>91.899999999999991</v>
      </c>
      <c r="G1918" t="s">
        <v>10</v>
      </c>
      <c r="H1918" t="s">
        <v>8</v>
      </c>
      <c r="I1918" s="3" t="s">
        <v>7</v>
      </c>
    </row>
    <row r="1919" spans="1:9" x14ac:dyDescent="0.25">
      <c r="A1919" t="str">
        <f t="shared" si="58"/>
        <v>Resistor 0402 93,1</v>
      </c>
      <c r="B1919" t="s">
        <v>1</v>
      </c>
      <c r="C1919" t="str">
        <f t="shared" si="59"/>
        <v>SMDRC0402</v>
      </c>
      <c r="D1919" t="s">
        <v>74</v>
      </c>
      <c r="E1919" t="s">
        <v>15</v>
      </c>
      <c r="F1919">
        <v>93.100000000000009</v>
      </c>
      <c r="G1919" t="s">
        <v>10</v>
      </c>
      <c r="H1919" t="s">
        <v>8</v>
      </c>
      <c r="I1919" s="3" t="s">
        <v>7</v>
      </c>
    </row>
    <row r="1920" spans="1:9" x14ac:dyDescent="0.25">
      <c r="A1920" t="str">
        <f t="shared" si="58"/>
        <v>Resistor 0402 94,2</v>
      </c>
      <c r="B1920" t="s">
        <v>1</v>
      </c>
      <c r="C1920" t="str">
        <f t="shared" si="59"/>
        <v>SMDRC0402</v>
      </c>
      <c r="D1920" t="s">
        <v>74</v>
      </c>
      <c r="E1920" t="s">
        <v>15</v>
      </c>
      <c r="F1920">
        <v>94.2</v>
      </c>
      <c r="G1920" t="s">
        <v>10</v>
      </c>
      <c r="H1920" t="s">
        <v>8</v>
      </c>
      <c r="I1920" s="3" t="s">
        <v>7</v>
      </c>
    </row>
    <row r="1921" spans="1:9" x14ac:dyDescent="0.25">
      <c r="A1921" t="str">
        <f t="shared" si="58"/>
        <v>Resistor 0402 95,3</v>
      </c>
      <c r="B1921" t="s">
        <v>1</v>
      </c>
      <c r="C1921" t="str">
        <f t="shared" si="59"/>
        <v>SMDRC0402</v>
      </c>
      <c r="D1921" t="s">
        <v>74</v>
      </c>
      <c r="E1921" t="s">
        <v>15</v>
      </c>
      <c r="F1921">
        <v>95.3</v>
      </c>
      <c r="G1921" t="s">
        <v>10</v>
      </c>
      <c r="H1921" t="s">
        <v>8</v>
      </c>
      <c r="I1921" s="3" t="s">
        <v>7</v>
      </c>
    </row>
    <row r="1922" spans="1:9" x14ac:dyDescent="0.25">
      <c r="A1922" t="str">
        <f t="shared" ref="A1922:A1985" si="60">B1922&amp;" "&amp;I1922&amp;" "&amp;F1922</f>
        <v>Resistor 0402 96,5</v>
      </c>
      <c r="B1922" t="s">
        <v>1</v>
      </c>
      <c r="C1922" t="str">
        <f t="shared" ref="C1922:C1985" si="61">"SMDRC"&amp;I1922</f>
        <v>SMDRC0402</v>
      </c>
      <c r="D1922" t="s">
        <v>74</v>
      </c>
      <c r="E1922" t="s">
        <v>15</v>
      </c>
      <c r="F1922">
        <v>96.5</v>
      </c>
      <c r="G1922" t="s">
        <v>10</v>
      </c>
      <c r="H1922" t="s">
        <v>8</v>
      </c>
      <c r="I1922" s="3" t="s">
        <v>7</v>
      </c>
    </row>
    <row r="1923" spans="1:9" x14ac:dyDescent="0.25">
      <c r="A1923" t="str">
        <f t="shared" si="60"/>
        <v>Resistor 0402 97,6</v>
      </c>
      <c r="B1923" t="s">
        <v>1</v>
      </c>
      <c r="C1923" t="str">
        <f t="shared" si="61"/>
        <v>SMDRC0402</v>
      </c>
      <c r="D1923" t="s">
        <v>74</v>
      </c>
      <c r="E1923" t="s">
        <v>15</v>
      </c>
      <c r="F1923">
        <v>97.6</v>
      </c>
      <c r="G1923" t="s">
        <v>10</v>
      </c>
      <c r="H1923" t="s">
        <v>8</v>
      </c>
      <c r="I1923" s="3" t="s">
        <v>7</v>
      </c>
    </row>
    <row r="1924" spans="1:9" x14ac:dyDescent="0.25">
      <c r="A1924" t="str">
        <f t="shared" si="60"/>
        <v>Resistor 0402 98,8</v>
      </c>
      <c r="B1924" t="s">
        <v>1</v>
      </c>
      <c r="C1924" t="str">
        <f t="shared" si="61"/>
        <v>SMDRC0402</v>
      </c>
      <c r="D1924" t="s">
        <v>74</v>
      </c>
      <c r="E1924" t="s">
        <v>15</v>
      </c>
      <c r="F1924">
        <v>98.800000000000011</v>
      </c>
      <c r="G1924" t="s">
        <v>10</v>
      </c>
      <c r="H1924" t="s">
        <v>8</v>
      </c>
      <c r="I1924" s="3" t="s">
        <v>7</v>
      </c>
    </row>
    <row r="1925" spans="1:9" x14ac:dyDescent="0.25">
      <c r="A1925" t="str">
        <f t="shared" si="60"/>
        <v>Resistor 0402 100</v>
      </c>
      <c r="B1925" t="s">
        <v>1</v>
      </c>
      <c r="C1925" t="str">
        <f t="shared" si="61"/>
        <v>SMDRC0402</v>
      </c>
      <c r="D1925" t="s">
        <v>74</v>
      </c>
      <c r="E1925" t="s">
        <v>15</v>
      </c>
      <c r="F1925">
        <v>100</v>
      </c>
      <c r="G1925" t="s">
        <v>10</v>
      </c>
      <c r="H1925" t="s">
        <v>8</v>
      </c>
      <c r="I1925" s="3" t="s">
        <v>7</v>
      </c>
    </row>
    <row r="1926" spans="1:9" x14ac:dyDescent="0.25">
      <c r="A1926" t="str">
        <f t="shared" si="60"/>
        <v>Resistor 0402 101</v>
      </c>
      <c r="B1926" t="s">
        <v>1</v>
      </c>
      <c r="C1926" t="str">
        <f t="shared" si="61"/>
        <v>SMDRC0402</v>
      </c>
      <c r="D1926" t="s">
        <v>74</v>
      </c>
      <c r="E1926" t="s">
        <v>15</v>
      </c>
      <c r="F1926">
        <v>101</v>
      </c>
      <c r="G1926" t="s">
        <v>10</v>
      </c>
      <c r="H1926" t="s">
        <v>8</v>
      </c>
      <c r="I1926" s="3" t="s">
        <v>7</v>
      </c>
    </row>
    <row r="1927" spans="1:9" x14ac:dyDescent="0.25">
      <c r="A1927" t="str">
        <f t="shared" si="60"/>
        <v>Resistor 0402 102</v>
      </c>
      <c r="B1927" t="s">
        <v>1</v>
      </c>
      <c r="C1927" t="str">
        <f t="shared" si="61"/>
        <v>SMDRC0402</v>
      </c>
      <c r="D1927" t="s">
        <v>74</v>
      </c>
      <c r="E1927" t="s">
        <v>15</v>
      </c>
      <c r="F1927">
        <v>102</v>
      </c>
      <c r="G1927" t="s">
        <v>10</v>
      </c>
      <c r="H1927" t="s">
        <v>8</v>
      </c>
      <c r="I1927" s="3" t="s">
        <v>7</v>
      </c>
    </row>
    <row r="1928" spans="1:9" x14ac:dyDescent="0.25">
      <c r="A1928" t="str">
        <f t="shared" si="60"/>
        <v>Resistor 0402 104</v>
      </c>
      <c r="B1928" t="s">
        <v>1</v>
      </c>
      <c r="C1928" t="str">
        <f t="shared" si="61"/>
        <v>SMDRC0402</v>
      </c>
      <c r="D1928" t="s">
        <v>74</v>
      </c>
      <c r="E1928" t="s">
        <v>15</v>
      </c>
      <c r="F1928">
        <v>104</v>
      </c>
      <c r="G1928" t="s">
        <v>10</v>
      </c>
      <c r="H1928" t="s">
        <v>8</v>
      </c>
      <c r="I1928" s="3" t="s">
        <v>7</v>
      </c>
    </row>
    <row r="1929" spans="1:9" x14ac:dyDescent="0.25">
      <c r="A1929" t="str">
        <f t="shared" si="60"/>
        <v>Resistor 0402 105</v>
      </c>
      <c r="B1929" t="s">
        <v>1</v>
      </c>
      <c r="C1929" t="str">
        <f t="shared" si="61"/>
        <v>SMDRC0402</v>
      </c>
      <c r="D1929" t="s">
        <v>74</v>
      </c>
      <c r="E1929" t="s">
        <v>15</v>
      </c>
      <c r="F1929">
        <v>105</v>
      </c>
      <c r="G1929" t="s">
        <v>10</v>
      </c>
      <c r="H1929" t="s">
        <v>8</v>
      </c>
      <c r="I1929" s="3" t="s">
        <v>7</v>
      </c>
    </row>
    <row r="1930" spans="1:9" x14ac:dyDescent="0.25">
      <c r="A1930" t="str">
        <f t="shared" si="60"/>
        <v>Resistor 0402 106</v>
      </c>
      <c r="B1930" t="s">
        <v>1</v>
      </c>
      <c r="C1930" t="str">
        <f t="shared" si="61"/>
        <v>SMDRC0402</v>
      </c>
      <c r="D1930" t="s">
        <v>74</v>
      </c>
      <c r="E1930" t="s">
        <v>15</v>
      </c>
      <c r="F1930">
        <v>106.00000000000001</v>
      </c>
      <c r="G1930" t="s">
        <v>10</v>
      </c>
      <c r="H1930" t="s">
        <v>8</v>
      </c>
      <c r="I1930" s="3" t="s">
        <v>7</v>
      </c>
    </row>
    <row r="1931" spans="1:9" x14ac:dyDescent="0.25">
      <c r="A1931" t="str">
        <f t="shared" si="60"/>
        <v>Resistor 0402 107</v>
      </c>
      <c r="B1931" t="s">
        <v>1</v>
      </c>
      <c r="C1931" t="str">
        <f t="shared" si="61"/>
        <v>SMDRC0402</v>
      </c>
      <c r="D1931" t="s">
        <v>74</v>
      </c>
      <c r="E1931" t="s">
        <v>15</v>
      </c>
      <c r="F1931">
        <v>107.00000000000001</v>
      </c>
      <c r="G1931" t="s">
        <v>10</v>
      </c>
      <c r="H1931" t="s">
        <v>8</v>
      </c>
      <c r="I1931" s="3" t="s">
        <v>7</v>
      </c>
    </row>
    <row r="1932" spans="1:9" x14ac:dyDescent="0.25">
      <c r="A1932" t="str">
        <f t="shared" si="60"/>
        <v>Resistor 0402 109</v>
      </c>
      <c r="B1932" t="s">
        <v>1</v>
      </c>
      <c r="C1932" t="str">
        <f t="shared" si="61"/>
        <v>SMDRC0402</v>
      </c>
      <c r="D1932" t="s">
        <v>74</v>
      </c>
      <c r="E1932" t="s">
        <v>15</v>
      </c>
      <c r="F1932">
        <v>109</v>
      </c>
      <c r="G1932" t="s">
        <v>10</v>
      </c>
      <c r="H1932" t="s">
        <v>8</v>
      </c>
      <c r="I1932" s="3" t="s">
        <v>7</v>
      </c>
    </row>
    <row r="1933" spans="1:9" x14ac:dyDescent="0.25">
      <c r="A1933" t="str">
        <f t="shared" si="60"/>
        <v>Resistor 0402 110</v>
      </c>
      <c r="B1933" t="s">
        <v>1</v>
      </c>
      <c r="C1933" t="str">
        <f t="shared" si="61"/>
        <v>SMDRC0402</v>
      </c>
      <c r="D1933" t="s">
        <v>74</v>
      </c>
      <c r="E1933" t="s">
        <v>15</v>
      </c>
      <c r="F1933">
        <v>110</v>
      </c>
      <c r="G1933" t="s">
        <v>10</v>
      </c>
      <c r="H1933" t="s">
        <v>8</v>
      </c>
      <c r="I1933" s="3" t="s">
        <v>7</v>
      </c>
    </row>
    <row r="1934" spans="1:9" x14ac:dyDescent="0.25">
      <c r="A1934" t="str">
        <f t="shared" si="60"/>
        <v>Resistor 0402 111</v>
      </c>
      <c r="B1934" t="s">
        <v>1</v>
      </c>
      <c r="C1934" t="str">
        <f t="shared" si="61"/>
        <v>SMDRC0402</v>
      </c>
      <c r="D1934" t="s">
        <v>74</v>
      </c>
      <c r="E1934" t="s">
        <v>15</v>
      </c>
      <c r="F1934">
        <v>111.00000000000001</v>
      </c>
      <c r="G1934" t="s">
        <v>10</v>
      </c>
      <c r="H1934" t="s">
        <v>8</v>
      </c>
      <c r="I1934" s="3" t="s">
        <v>7</v>
      </c>
    </row>
    <row r="1935" spans="1:9" x14ac:dyDescent="0.25">
      <c r="A1935" t="str">
        <f t="shared" si="60"/>
        <v>Resistor 0402 113</v>
      </c>
      <c r="B1935" t="s">
        <v>1</v>
      </c>
      <c r="C1935" t="str">
        <f t="shared" si="61"/>
        <v>SMDRC0402</v>
      </c>
      <c r="D1935" t="s">
        <v>74</v>
      </c>
      <c r="E1935" t="s">
        <v>15</v>
      </c>
      <c r="F1935">
        <v>112.99999999999999</v>
      </c>
      <c r="G1935" t="s">
        <v>10</v>
      </c>
      <c r="H1935" t="s">
        <v>8</v>
      </c>
      <c r="I1935" s="3" t="s">
        <v>7</v>
      </c>
    </row>
    <row r="1936" spans="1:9" x14ac:dyDescent="0.25">
      <c r="A1936" t="str">
        <f t="shared" si="60"/>
        <v>Resistor 0402 114</v>
      </c>
      <c r="B1936" t="s">
        <v>1</v>
      </c>
      <c r="C1936" t="str">
        <f t="shared" si="61"/>
        <v>SMDRC0402</v>
      </c>
      <c r="D1936" t="s">
        <v>74</v>
      </c>
      <c r="E1936" t="s">
        <v>15</v>
      </c>
      <c r="F1936">
        <v>113.99999999999999</v>
      </c>
      <c r="G1936" t="s">
        <v>10</v>
      </c>
      <c r="H1936" t="s">
        <v>8</v>
      </c>
      <c r="I1936" s="3" t="s">
        <v>7</v>
      </c>
    </row>
    <row r="1937" spans="1:9" x14ac:dyDescent="0.25">
      <c r="A1937" t="str">
        <f t="shared" si="60"/>
        <v>Resistor 0402 115</v>
      </c>
      <c r="B1937" t="s">
        <v>1</v>
      </c>
      <c r="C1937" t="str">
        <f t="shared" si="61"/>
        <v>SMDRC0402</v>
      </c>
      <c r="D1937" t="s">
        <v>74</v>
      </c>
      <c r="E1937" t="s">
        <v>15</v>
      </c>
      <c r="F1937">
        <v>115</v>
      </c>
      <c r="G1937" t="s">
        <v>10</v>
      </c>
      <c r="H1937" t="s">
        <v>8</v>
      </c>
      <c r="I1937" s="3" t="s">
        <v>7</v>
      </c>
    </row>
    <row r="1938" spans="1:9" x14ac:dyDescent="0.25">
      <c r="A1938" t="str">
        <f t="shared" si="60"/>
        <v>Resistor 0402 117</v>
      </c>
      <c r="B1938" t="s">
        <v>1</v>
      </c>
      <c r="C1938" t="str">
        <f t="shared" si="61"/>
        <v>SMDRC0402</v>
      </c>
      <c r="D1938" t="s">
        <v>74</v>
      </c>
      <c r="E1938" t="s">
        <v>15</v>
      </c>
      <c r="F1938">
        <v>117</v>
      </c>
      <c r="G1938" t="s">
        <v>10</v>
      </c>
      <c r="H1938" t="s">
        <v>8</v>
      </c>
      <c r="I1938" s="3" t="s">
        <v>7</v>
      </c>
    </row>
    <row r="1939" spans="1:9" x14ac:dyDescent="0.25">
      <c r="A1939" t="str">
        <f t="shared" si="60"/>
        <v>Resistor 0402 118</v>
      </c>
      <c r="B1939" t="s">
        <v>1</v>
      </c>
      <c r="C1939" t="str">
        <f t="shared" si="61"/>
        <v>SMDRC0402</v>
      </c>
      <c r="D1939" t="s">
        <v>74</v>
      </c>
      <c r="E1939" t="s">
        <v>15</v>
      </c>
      <c r="F1939">
        <v>117.99999999999999</v>
      </c>
      <c r="G1939" t="s">
        <v>10</v>
      </c>
      <c r="H1939" t="s">
        <v>8</v>
      </c>
      <c r="I1939" s="3" t="s">
        <v>7</v>
      </c>
    </row>
    <row r="1940" spans="1:9" x14ac:dyDescent="0.25">
      <c r="A1940" t="str">
        <f t="shared" si="60"/>
        <v>Resistor 0402 120</v>
      </c>
      <c r="B1940" t="s">
        <v>1</v>
      </c>
      <c r="C1940" t="str">
        <f t="shared" si="61"/>
        <v>SMDRC0402</v>
      </c>
      <c r="D1940" t="s">
        <v>74</v>
      </c>
      <c r="E1940" t="s">
        <v>15</v>
      </c>
      <c r="F1940">
        <v>120</v>
      </c>
      <c r="G1940" t="s">
        <v>10</v>
      </c>
      <c r="H1940" t="s">
        <v>8</v>
      </c>
      <c r="I1940" s="3" t="s">
        <v>7</v>
      </c>
    </row>
    <row r="1941" spans="1:9" x14ac:dyDescent="0.25">
      <c r="A1941" t="str">
        <f t="shared" si="60"/>
        <v>Resistor 0402 121</v>
      </c>
      <c r="B1941" t="s">
        <v>1</v>
      </c>
      <c r="C1941" t="str">
        <f t="shared" si="61"/>
        <v>SMDRC0402</v>
      </c>
      <c r="D1941" t="s">
        <v>74</v>
      </c>
      <c r="E1941" t="s">
        <v>15</v>
      </c>
      <c r="F1941">
        <v>121</v>
      </c>
      <c r="G1941" t="s">
        <v>10</v>
      </c>
      <c r="H1941" t="s">
        <v>8</v>
      </c>
      <c r="I1941" s="3" t="s">
        <v>7</v>
      </c>
    </row>
    <row r="1942" spans="1:9" x14ac:dyDescent="0.25">
      <c r="A1942" t="str">
        <f t="shared" si="60"/>
        <v>Resistor 0402 123</v>
      </c>
      <c r="B1942" t="s">
        <v>1</v>
      </c>
      <c r="C1942" t="str">
        <f t="shared" si="61"/>
        <v>SMDRC0402</v>
      </c>
      <c r="D1942" t="s">
        <v>74</v>
      </c>
      <c r="E1942" t="s">
        <v>15</v>
      </c>
      <c r="F1942">
        <v>123</v>
      </c>
      <c r="G1942" t="s">
        <v>10</v>
      </c>
      <c r="H1942" t="s">
        <v>8</v>
      </c>
      <c r="I1942" s="3" t="s">
        <v>7</v>
      </c>
    </row>
    <row r="1943" spans="1:9" x14ac:dyDescent="0.25">
      <c r="A1943" t="str">
        <f t="shared" si="60"/>
        <v>Resistor 0402 124</v>
      </c>
      <c r="B1943" t="s">
        <v>1</v>
      </c>
      <c r="C1943" t="str">
        <f t="shared" si="61"/>
        <v>SMDRC0402</v>
      </c>
      <c r="D1943" t="s">
        <v>74</v>
      </c>
      <c r="E1943" t="s">
        <v>15</v>
      </c>
      <c r="F1943">
        <v>124</v>
      </c>
      <c r="G1943" t="s">
        <v>10</v>
      </c>
      <c r="H1943" t="s">
        <v>8</v>
      </c>
      <c r="I1943" s="3" t="s">
        <v>7</v>
      </c>
    </row>
    <row r="1944" spans="1:9" x14ac:dyDescent="0.25">
      <c r="A1944" t="str">
        <f t="shared" si="60"/>
        <v>Resistor 0402 126</v>
      </c>
      <c r="B1944" t="s">
        <v>1</v>
      </c>
      <c r="C1944" t="str">
        <f t="shared" si="61"/>
        <v>SMDRC0402</v>
      </c>
      <c r="D1944" t="s">
        <v>74</v>
      </c>
      <c r="E1944" t="s">
        <v>15</v>
      </c>
      <c r="F1944">
        <v>126</v>
      </c>
      <c r="G1944" t="s">
        <v>10</v>
      </c>
      <c r="H1944" t="s">
        <v>8</v>
      </c>
      <c r="I1944" s="3" t="s">
        <v>7</v>
      </c>
    </row>
    <row r="1945" spans="1:9" x14ac:dyDescent="0.25">
      <c r="A1945" t="str">
        <f t="shared" si="60"/>
        <v>Resistor 0402 127</v>
      </c>
      <c r="B1945" t="s">
        <v>1</v>
      </c>
      <c r="C1945" t="str">
        <f t="shared" si="61"/>
        <v>SMDRC0402</v>
      </c>
      <c r="D1945" t="s">
        <v>74</v>
      </c>
      <c r="E1945" t="s">
        <v>15</v>
      </c>
      <c r="F1945">
        <v>127</v>
      </c>
      <c r="G1945" t="s">
        <v>10</v>
      </c>
      <c r="H1945" t="s">
        <v>8</v>
      </c>
      <c r="I1945" s="3" t="s">
        <v>7</v>
      </c>
    </row>
    <row r="1946" spans="1:9" x14ac:dyDescent="0.25">
      <c r="A1946" t="str">
        <f t="shared" si="60"/>
        <v>Resistor 0402 129</v>
      </c>
      <c r="B1946" t="s">
        <v>1</v>
      </c>
      <c r="C1946" t="str">
        <f t="shared" si="61"/>
        <v>SMDRC0402</v>
      </c>
      <c r="D1946" t="s">
        <v>74</v>
      </c>
      <c r="E1946" t="s">
        <v>15</v>
      </c>
      <c r="F1946">
        <v>129</v>
      </c>
      <c r="G1946" t="s">
        <v>10</v>
      </c>
      <c r="H1946" t="s">
        <v>8</v>
      </c>
      <c r="I1946" s="3" t="s">
        <v>7</v>
      </c>
    </row>
    <row r="1947" spans="1:9" x14ac:dyDescent="0.25">
      <c r="A1947" t="str">
        <f t="shared" si="60"/>
        <v>Resistor 0402 130</v>
      </c>
      <c r="B1947" t="s">
        <v>1</v>
      </c>
      <c r="C1947" t="str">
        <f t="shared" si="61"/>
        <v>SMDRC0402</v>
      </c>
      <c r="D1947" t="s">
        <v>74</v>
      </c>
      <c r="E1947" t="s">
        <v>15</v>
      </c>
      <c r="F1947">
        <v>130</v>
      </c>
      <c r="G1947" t="s">
        <v>10</v>
      </c>
      <c r="H1947" t="s">
        <v>8</v>
      </c>
      <c r="I1947" s="3" t="s">
        <v>7</v>
      </c>
    </row>
    <row r="1948" spans="1:9" x14ac:dyDescent="0.25">
      <c r="A1948" t="str">
        <f t="shared" si="60"/>
        <v>Resistor 0402 132</v>
      </c>
      <c r="B1948" t="s">
        <v>1</v>
      </c>
      <c r="C1948" t="str">
        <f t="shared" si="61"/>
        <v>SMDRC0402</v>
      </c>
      <c r="D1948" t="s">
        <v>74</v>
      </c>
      <c r="E1948" t="s">
        <v>15</v>
      </c>
      <c r="F1948">
        <v>132</v>
      </c>
      <c r="G1948" t="s">
        <v>10</v>
      </c>
      <c r="H1948" t="s">
        <v>8</v>
      </c>
      <c r="I1948" s="3" t="s">
        <v>7</v>
      </c>
    </row>
    <row r="1949" spans="1:9" x14ac:dyDescent="0.25">
      <c r="A1949" t="str">
        <f t="shared" si="60"/>
        <v>Resistor 0402 133</v>
      </c>
      <c r="B1949" t="s">
        <v>1</v>
      </c>
      <c r="C1949" t="str">
        <f t="shared" si="61"/>
        <v>SMDRC0402</v>
      </c>
      <c r="D1949" t="s">
        <v>74</v>
      </c>
      <c r="E1949" t="s">
        <v>15</v>
      </c>
      <c r="F1949">
        <v>133</v>
      </c>
      <c r="G1949" t="s">
        <v>10</v>
      </c>
      <c r="H1949" t="s">
        <v>8</v>
      </c>
      <c r="I1949" s="3" t="s">
        <v>7</v>
      </c>
    </row>
    <row r="1950" spans="1:9" x14ac:dyDescent="0.25">
      <c r="A1950" t="str">
        <f t="shared" si="60"/>
        <v>Resistor 0402 135</v>
      </c>
      <c r="B1950" t="s">
        <v>1</v>
      </c>
      <c r="C1950" t="str">
        <f t="shared" si="61"/>
        <v>SMDRC0402</v>
      </c>
      <c r="D1950" t="s">
        <v>74</v>
      </c>
      <c r="E1950" t="s">
        <v>15</v>
      </c>
      <c r="F1950">
        <v>135</v>
      </c>
      <c r="G1950" t="s">
        <v>10</v>
      </c>
      <c r="H1950" t="s">
        <v>8</v>
      </c>
      <c r="I1950" s="3" t="s">
        <v>7</v>
      </c>
    </row>
    <row r="1951" spans="1:9" x14ac:dyDescent="0.25">
      <c r="A1951" t="str">
        <f t="shared" si="60"/>
        <v>Resistor 0402 137</v>
      </c>
      <c r="B1951" t="s">
        <v>1</v>
      </c>
      <c r="C1951" t="str">
        <f t="shared" si="61"/>
        <v>SMDRC0402</v>
      </c>
      <c r="D1951" t="s">
        <v>74</v>
      </c>
      <c r="E1951" t="s">
        <v>15</v>
      </c>
      <c r="F1951">
        <v>137</v>
      </c>
      <c r="G1951" t="s">
        <v>10</v>
      </c>
      <c r="H1951" t="s">
        <v>8</v>
      </c>
      <c r="I1951" s="3" t="s">
        <v>7</v>
      </c>
    </row>
    <row r="1952" spans="1:9" x14ac:dyDescent="0.25">
      <c r="A1952" t="str">
        <f t="shared" si="60"/>
        <v>Resistor 0402 138</v>
      </c>
      <c r="B1952" t="s">
        <v>1</v>
      </c>
      <c r="C1952" t="str">
        <f t="shared" si="61"/>
        <v>SMDRC0402</v>
      </c>
      <c r="D1952" t="s">
        <v>74</v>
      </c>
      <c r="E1952" t="s">
        <v>15</v>
      </c>
      <c r="F1952">
        <v>138</v>
      </c>
      <c r="G1952" t="s">
        <v>10</v>
      </c>
      <c r="H1952" t="s">
        <v>8</v>
      </c>
      <c r="I1952" s="3" t="s">
        <v>7</v>
      </c>
    </row>
    <row r="1953" spans="1:9" x14ac:dyDescent="0.25">
      <c r="A1953" t="str">
        <f t="shared" si="60"/>
        <v>Resistor 0402 140</v>
      </c>
      <c r="B1953" t="s">
        <v>1</v>
      </c>
      <c r="C1953" t="str">
        <f t="shared" si="61"/>
        <v>SMDRC0402</v>
      </c>
      <c r="D1953" t="s">
        <v>74</v>
      </c>
      <c r="E1953" t="s">
        <v>15</v>
      </c>
      <c r="F1953">
        <v>140</v>
      </c>
      <c r="G1953" t="s">
        <v>10</v>
      </c>
      <c r="H1953" t="s">
        <v>8</v>
      </c>
      <c r="I1953" s="3" t="s">
        <v>7</v>
      </c>
    </row>
    <row r="1954" spans="1:9" x14ac:dyDescent="0.25">
      <c r="A1954" t="str">
        <f t="shared" si="60"/>
        <v>Resistor 0402 142</v>
      </c>
      <c r="B1954" t="s">
        <v>1</v>
      </c>
      <c r="C1954" t="str">
        <f t="shared" si="61"/>
        <v>SMDRC0402</v>
      </c>
      <c r="D1954" t="s">
        <v>74</v>
      </c>
      <c r="E1954" t="s">
        <v>15</v>
      </c>
      <c r="F1954">
        <v>142</v>
      </c>
      <c r="G1954" t="s">
        <v>10</v>
      </c>
      <c r="H1954" t="s">
        <v>8</v>
      </c>
      <c r="I1954" s="3" t="s">
        <v>7</v>
      </c>
    </row>
    <row r="1955" spans="1:9" x14ac:dyDescent="0.25">
      <c r="A1955" t="str">
        <f t="shared" si="60"/>
        <v>Resistor 0402 143</v>
      </c>
      <c r="B1955" t="s">
        <v>1</v>
      </c>
      <c r="C1955" t="str">
        <f t="shared" si="61"/>
        <v>SMDRC0402</v>
      </c>
      <c r="D1955" t="s">
        <v>74</v>
      </c>
      <c r="E1955" t="s">
        <v>15</v>
      </c>
      <c r="F1955">
        <v>143</v>
      </c>
      <c r="G1955" t="s">
        <v>10</v>
      </c>
      <c r="H1955" t="s">
        <v>8</v>
      </c>
      <c r="I1955" s="3" t="s">
        <v>7</v>
      </c>
    </row>
    <row r="1956" spans="1:9" x14ac:dyDescent="0.25">
      <c r="A1956" t="str">
        <f t="shared" si="60"/>
        <v>Resistor 0402 145</v>
      </c>
      <c r="B1956" t="s">
        <v>1</v>
      </c>
      <c r="C1956" t="str">
        <f t="shared" si="61"/>
        <v>SMDRC0402</v>
      </c>
      <c r="D1956" t="s">
        <v>74</v>
      </c>
      <c r="E1956" t="s">
        <v>15</v>
      </c>
      <c r="F1956">
        <v>145</v>
      </c>
      <c r="G1956" t="s">
        <v>10</v>
      </c>
      <c r="H1956" t="s">
        <v>8</v>
      </c>
      <c r="I1956" s="3" t="s">
        <v>7</v>
      </c>
    </row>
    <row r="1957" spans="1:9" x14ac:dyDescent="0.25">
      <c r="A1957" t="str">
        <f t="shared" si="60"/>
        <v>Resistor 0402 147</v>
      </c>
      <c r="B1957" t="s">
        <v>1</v>
      </c>
      <c r="C1957" t="str">
        <f t="shared" si="61"/>
        <v>SMDRC0402</v>
      </c>
      <c r="D1957" t="s">
        <v>74</v>
      </c>
      <c r="E1957" t="s">
        <v>15</v>
      </c>
      <c r="F1957">
        <v>147</v>
      </c>
      <c r="G1957" t="s">
        <v>10</v>
      </c>
      <c r="H1957" t="s">
        <v>8</v>
      </c>
      <c r="I1957" s="3" t="s">
        <v>7</v>
      </c>
    </row>
    <row r="1958" spans="1:9" x14ac:dyDescent="0.25">
      <c r="A1958" t="str">
        <f t="shared" si="60"/>
        <v>Resistor 0402 149</v>
      </c>
      <c r="B1958" t="s">
        <v>1</v>
      </c>
      <c r="C1958" t="str">
        <f t="shared" si="61"/>
        <v>SMDRC0402</v>
      </c>
      <c r="D1958" t="s">
        <v>74</v>
      </c>
      <c r="E1958" t="s">
        <v>15</v>
      </c>
      <c r="F1958">
        <v>149</v>
      </c>
      <c r="G1958" t="s">
        <v>10</v>
      </c>
      <c r="H1958" t="s">
        <v>8</v>
      </c>
      <c r="I1958" s="3" t="s">
        <v>7</v>
      </c>
    </row>
    <row r="1959" spans="1:9" x14ac:dyDescent="0.25">
      <c r="A1959" t="str">
        <f t="shared" si="60"/>
        <v>Resistor 0402 150</v>
      </c>
      <c r="B1959" t="s">
        <v>1</v>
      </c>
      <c r="C1959" t="str">
        <f t="shared" si="61"/>
        <v>SMDRC0402</v>
      </c>
      <c r="D1959" t="s">
        <v>74</v>
      </c>
      <c r="E1959" t="s">
        <v>15</v>
      </c>
      <c r="F1959">
        <v>150</v>
      </c>
      <c r="G1959" t="s">
        <v>10</v>
      </c>
      <c r="H1959" t="s">
        <v>8</v>
      </c>
      <c r="I1959" s="3" t="s">
        <v>7</v>
      </c>
    </row>
    <row r="1960" spans="1:9" x14ac:dyDescent="0.25">
      <c r="A1960" t="str">
        <f t="shared" si="60"/>
        <v>Resistor 0402 152</v>
      </c>
      <c r="B1960" t="s">
        <v>1</v>
      </c>
      <c r="C1960" t="str">
        <f t="shared" si="61"/>
        <v>SMDRC0402</v>
      </c>
      <c r="D1960" t="s">
        <v>74</v>
      </c>
      <c r="E1960" t="s">
        <v>15</v>
      </c>
      <c r="F1960">
        <v>152</v>
      </c>
      <c r="G1960" t="s">
        <v>10</v>
      </c>
      <c r="H1960" t="s">
        <v>8</v>
      </c>
      <c r="I1960" s="3" t="s">
        <v>7</v>
      </c>
    </row>
    <row r="1961" spans="1:9" x14ac:dyDescent="0.25">
      <c r="A1961" t="str">
        <f t="shared" si="60"/>
        <v>Resistor 0402 154</v>
      </c>
      <c r="B1961" t="s">
        <v>1</v>
      </c>
      <c r="C1961" t="str">
        <f t="shared" si="61"/>
        <v>SMDRC0402</v>
      </c>
      <c r="D1961" t="s">
        <v>74</v>
      </c>
      <c r="E1961" t="s">
        <v>15</v>
      </c>
      <c r="F1961">
        <v>154</v>
      </c>
      <c r="G1961" t="s">
        <v>10</v>
      </c>
      <c r="H1961" t="s">
        <v>8</v>
      </c>
      <c r="I1961" s="3" t="s">
        <v>7</v>
      </c>
    </row>
    <row r="1962" spans="1:9" x14ac:dyDescent="0.25">
      <c r="A1962" t="str">
        <f t="shared" si="60"/>
        <v>Resistor 0402 156</v>
      </c>
      <c r="B1962" t="s">
        <v>1</v>
      </c>
      <c r="C1962" t="str">
        <f t="shared" si="61"/>
        <v>SMDRC0402</v>
      </c>
      <c r="D1962" t="s">
        <v>74</v>
      </c>
      <c r="E1962" t="s">
        <v>15</v>
      </c>
      <c r="F1962">
        <v>156</v>
      </c>
      <c r="G1962" t="s">
        <v>10</v>
      </c>
      <c r="H1962" t="s">
        <v>8</v>
      </c>
      <c r="I1962" s="3" t="s">
        <v>7</v>
      </c>
    </row>
    <row r="1963" spans="1:9" x14ac:dyDescent="0.25">
      <c r="A1963" t="str">
        <f t="shared" si="60"/>
        <v>Resistor 0402 158</v>
      </c>
      <c r="B1963" t="s">
        <v>1</v>
      </c>
      <c r="C1963" t="str">
        <f t="shared" si="61"/>
        <v>SMDRC0402</v>
      </c>
      <c r="D1963" t="s">
        <v>74</v>
      </c>
      <c r="E1963" t="s">
        <v>15</v>
      </c>
      <c r="F1963">
        <v>158</v>
      </c>
      <c r="G1963" t="s">
        <v>10</v>
      </c>
      <c r="H1963" t="s">
        <v>8</v>
      </c>
      <c r="I1963" s="3" t="s">
        <v>7</v>
      </c>
    </row>
    <row r="1964" spans="1:9" x14ac:dyDescent="0.25">
      <c r="A1964" t="str">
        <f t="shared" si="60"/>
        <v>Resistor 0402 160</v>
      </c>
      <c r="B1964" t="s">
        <v>1</v>
      </c>
      <c r="C1964" t="str">
        <f t="shared" si="61"/>
        <v>SMDRC0402</v>
      </c>
      <c r="D1964" t="s">
        <v>74</v>
      </c>
      <c r="E1964" t="s">
        <v>15</v>
      </c>
      <c r="F1964">
        <v>160</v>
      </c>
      <c r="G1964" t="s">
        <v>10</v>
      </c>
      <c r="H1964" t="s">
        <v>8</v>
      </c>
      <c r="I1964" s="3" t="s">
        <v>7</v>
      </c>
    </row>
    <row r="1965" spans="1:9" x14ac:dyDescent="0.25">
      <c r="A1965" t="str">
        <f t="shared" si="60"/>
        <v>Resistor 0402 162</v>
      </c>
      <c r="B1965" t="s">
        <v>1</v>
      </c>
      <c r="C1965" t="str">
        <f t="shared" si="61"/>
        <v>SMDRC0402</v>
      </c>
      <c r="D1965" t="s">
        <v>74</v>
      </c>
      <c r="E1965" t="s">
        <v>15</v>
      </c>
      <c r="F1965">
        <v>162.00000000000003</v>
      </c>
      <c r="G1965" t="s">
        <v>10</v>
      </c>
      <c r="H1965" t="s">
        <v>8</v>
      </c>
      <c r="I1965" s="3" t="s">
        <v>7</v>
      </c>
    </row>
    <row r="1966" spans="1:9" x14ac:dyDescent="0.25">
      <c r="A1966" t="str">
        <f t="shared" si="60"/>
        <v>Resistor 0402 164</v>
      </c>
      <c r="B1966" t="s">
        <v>1</v>
      </c>
      <c r="C1966" t="str">
        <f t="shared" si="61"/>
        <v>SMDRC0402</v>
      </c>
      <c r="D1966" t="s">
        <v>74</v>
      </c>
      <c r="E1966" t="s">
        <v>15</v>
      </c>
      <c r="F1966">
        <v>164</v>
      </c>
      <c r="G1966" t="s">
        <v>10</v>
      </c>
      <c r="H1966" t="s">
        <v>8</v>
      </c>
      <c r="I1966" s="3" t="s">
        <v>7</v>
      </c>
    </row>
    <row r="1967" spans="1:9" x14ac:dyDescent="0.25">
      <c r="A1967" t="str">
        <f t="shared" si="60"/>
        <v>Resistor 0402 165</v>
      </c>
      <c r="B1967" t="s">
        <v>1</v>
      </c>
      <c r="C1967" t="str">
        <f t="shared" si="61"/>
        <v>SMDRC0402</v>
      </c>
      <c r="D1967" t="s">
        <v>74</v>
      </c>
      <c r="E1967" t="s">
        <v>15</v>
      </c>
      <c r="F1967">
        <v>165</v>
      </c>
      <c r="G1967" t="s">
        <v>10</v>
      </c>
      <c r="H1967" t="s">
        <v>8</v>
      </c>
      <c r="I1967" s="3" t="s">
        <v>7</v>
      </c>
    </row>
    <row r="1968" spans="1:9" x14ac:dyDescent="0.25">
      <c r="A1968" t="str">
        <f t="shared" si="60"/>
        <v>Resistor 0402 167</v>
      </c>
      <c r="B1968" t="s">
        <v>1</v>
      </c>
      <c r="C1968" t="str">
        <f t="shared" si="61"/>
        <v>SMDRC0402</v>
      </c>
      <c r="D1968" t="s">
        <v>74</v>
      </c>
      <c r="E1968" t="s">
        <v>15</v>
      </c>
      <c r="F1968">
        <v>167</v>
      </c>
      <c r="G1968" t="s">
        <v>10</v>
      </c>
      <c r="H1968" t="s">
        <v>8</v>
      </c>
      <c r="I1968" s="3" t="s">
        <v>7</v>
      </c>
    </row>
    <row r="1969" spans="1:9" x14ac:dyDescent="0.25">
      <c r="A1969" t="str">
        <f t="shared" si="60"/>
        <v>Resistor 0402 169</v>
      </c>
      <c r="B1969" t="s">
        <v>1</v>
      </c>
      <c r="C1969" t="str">
        <f t="shared" si="61"/>
        <v>SMDRC0402</v>
      </c>
      <c r="D1969" t="s">
        <v>74</v>
      </c>
      <c r="E1969" t="s">
        <v>15</v>
      </c>
      <c r="F1969">
        <v>169</v>
      </c>
      <c r="G1969" t="s">
        <v>10</v>
      </c>
      <c r="H1969" t="s">
        <v>8</v>
      </c>
      <c r="I1969" s="3" t="s">
        <v>7</v>
      </c>
    </row>
    <row r="1970" spans="1:9" x14ac:dyDescent="0.25">
      <c r="A1970" t="str">
        <f t="shared" si="60"/>
        <v>Resistor 0402 172</v>
      </c>
      <c r="B1970" t="s">
        <v>1</v>
      </c>
      <c r="C1970" t="str">
        <f t="shared" si="61"/>
        <v>SMDRC0402</v>
      </c>
      <c r="D1970" t="s">
        <v>74</v>
      </c>
      <c r="E1970" t="s">
        <v>15</v>
      </c>
      <c r="F1970">
        <v>172</v>
      </c>
      <c r="G1970" t="s">
        <v>10</v>
      </c>
      <c r="H1970" t="s">
        <v>8</v>
      </c>
      <c r="I1970" s="3" t="s">
        <v>7</v>
      </c>
    </row>
    <row r="1971" spans="1:9" x14ac:dyDescent="0.25">
      <c r="A1971" t="str">
        <f t="shared" si="60"/>
        <v>Resistor 0402 174</v>
      </c>
      <c r="B1971" t="s">
        <v>1</v>
      </c>
      <c r="C1971" t="str">
        <f t="shared" si="61"/>
        <v>SMDRC0402</v>
      </c>
      <c r="D1971" t="s">
        <v>74</v>
      </c>
      <c r="E1971" t="s">
        <v>15</v>
      </c>
      <c r="F1971">
        <v>174</v>
      </c>
      <c r="G1971" t="s">
        <v>10</v>
      </c>
      <c r="H1971" t="s">
        <v>8</v>
      </c>
      <c r="I1971" s="3" t="s">
        <v>7</v>
      </c>
    </row>
    <row r="1972" spans="1:9" x14ac:dyDescent="0.25">
      <c r="A1972" t="str">
        <f t="shared" si="60"/>
        <v>Resistor 0402 176</v>
      </c>
      <c r="B1972" t="s">
        <v>1</v>
      </c>
      <c r="C1972" t="str">
        <f t="shared" si="61"/>
        <v>SMDRC0402</v>
      </c>
      <c r="D1972" t="s">
        <v>74</v>
      </c>
      <c r="E1972" t="s">
        <v>15</v>
      </c>
      <c r="F1972">
        <v>176</v>
      </c>
      <c r="G1972" t="s">
        <v>10</v>
      </c>
      <c r="H1972" t="s">
        <v>8</v>
      </c>
      <c r="I1972" s="3" t="s">
        <v>7</v>
      </c>
    </row>
    <row r="1973" spans="1:9" x14ac:dyDescent="0.25">
      <c r="A1973" t="str">
        <f t="shared" si="60"/>
        <v>Resistor 0402 178</v>
      </c>
      <c r="B1973" t="s">
        <v>1</v>
      </c>
      <c r="C1973" t="str">
        <f t="shared" si="61"/>
        <v>SMDRC0402</v>
      </c>
      <c r="D1973" t="s">
        <v>74</v>
      </c>
      <c r="E1973" t="s">
        <v>15</v>
      </c>
      <c r="F1973">
        <v>178</v>
      </c>
      <c r="G1973" t="s">
        <v>10</v>
      </c>
      <c r="H1973" t="s">
        <v>8</v>
      </c>
      <c r="I1973" s="3" t="s">
        <v>7</v>
      </c>
    </row>
    <row r="1974" spans="1:9" x14ac:dyDescent="0.25">
      <c r="A1974" t="str">
        <f t="shared" si="60"/>
        <v>Resistor 0402 180</v>
      </c>
      <c r="B1974" t="s">
        <v>1</v>
      </c>
      <c r="C1974" t="str">
        <f t="shared" si="61"/>
        <v>SMDRC0402</v>
      </c>
      <c r="D1974" t="s">
        <v>74</v>
      </c>
      <c r="E1974" t="s">
        <v>15</v>
      </c>
      <c r="F1974">
        <v>180</v>
      </c>
      <c r="G1974" t="s">
        <v>10</v>
      </c>
      <c r="H1974" t="s">
        <v>8</v>
      </c>
      <c r="I1974" s="3" t="s">
        <v>7</v>
      </c>
    </row>
    <row r="1975" spans="1:9" x14ac:dyDescent="0.25">
      <c r="A1975" t="str">
        <f t="shared" si="60"/>
        <v>Resistor 0402 182</v>
      </c>
      <c r="B1975" t="s">
        <v>1</v>
      </c>
      <c r="C1975" t="str">
        <f t="shared" si="61"/>
        <v>SMDRC0402</v>
      </c>
      <c r="D1975" t="s">
        <v>74</v>
      </c>
      <c r="E1975" t="s">
        <v>15</v>
      </c>
      <c r="F1975">
        <v>182</v>
      </c>
      <c r="G1975" t="s">
        <v>10</v>
      </c>
      <c r="H1975" t="s">
        <v>8</v>
      </c>
      <c r="I1975" s="3" t="s">
        <v>7</v>
      </c>
    </row>
    <row r="1976" spans="1:9" x14ac:dyDescent="0.25">
      <c r="A1976" t="str">
        <f t="shared" si="60"/>
        <v>Resistor 0402 184</v>
      </c>
      <c r="B1976" t="s">
        <v>1</v>
      </c>
      <c r="C1976" t="str">
        <f t="shared" si="61"/>
        <v>SMDRC0402</v>
      </c>
      <c r="D1976" t="s">
        <v>74</v>
      </c>
      <c r="E1976" t="s">
        <v>15</v>
      </c>
      <c r="F1976">
        <v>184.00000000000003</v>
      </c>
      <c r="G1976" t="s">
        <v>10</v>
      </c>
      <c r="H1976" t="s">
        <v>8</v>
      </c>
      <c r="I1976" s="3" t="s">
        <v>7</v>
      </c>
    </row>
    <row r="1977" spans="1:9" x14ac:dyDescent="0.25">
      <c r="A1977" t="str">
        <f t="shared" si="60"/>
        <v>Resistor 0402 187</v>
      </c>
      <c r="B1977" t="s">
        <v>1</v>
      </c>
      <c r="C1977" t="str">
        <f t="shared" si="61"/>
        <v>SMDRC0402</v>
      </c>
      <c r="D1977" t="s">
        <v>74</v>
      </c>
      <c r="E1977" t="s">
        <v>15</v>
      </c>
      <c r="F1977">
        <v>187.00000000000003</v>
      </c>
      <c r="G1977" t="s">
        <v>10</v>
      </c>
      <c r="H1977" t="s">
        <v>8</v>
      </c>
      <c r="I1977" s="3" t="s">
        <v>7</v>
      </c>
    </row>
    <row r="1978" spans="1:9" x14ac:dyDescent="0.25">
      <c r="A1978" t="str">
        <f t="shared" si="60"/>
        <v>Resistor 0402 189</v>
      </c>
      <c r="B1978" t="s">
        <v>1</v>
      </c>
      <c r="C1978" t="str">
        <f t="shared" si="61"/>
        <v>SMDRC0402</v>
      </c>
      <c r="D1978" t="s">
        <v>74</v>
      </c>
      <c r="E1978" t="s">
        <v>15</v>
      </c>
      <c r="F1978">
        <v>189</v>
      </c>
      <c r="G1978" t="s">
        <v>10</v>
      </c>
      <c r="H1978" t="s">
        <v>8</v>
      </c>
      <c r="I1978" s="3" t="s">
        <v>7</v>
      </c>
    </row>
    <row r="1979" spans="1:9" x14ac:dyDescent="0.25">
      <c r="A1979" t="str">
        <f t="shared" si="60"/>
        <v>Resistor 0402 191</v>
      </c>
      <c r="B1979" t="s">
        <v>1</v>
      </c>
      <c r="C1979" t="str">
        <f t="shared" si="61"/>
        <v>SMDRC0402</v>
      </c>
      <c r="D1979" t="s">
        <v>74</v>
      </c>
      <c r="E1979" t="s">
        <v>15</v>
      </c>
      <c r="F1979">
        <v>190.99999999999997</v>
      </c>
      <c r="G1979" t="s">
        <v>10</v>
      </c>
      <c r="H1979" t="s">
        <v>8</v>
      </c>
      <c r="I1979" s="3" t="s">
        <v>7</v>
      </c>
    </row>
    <row r="1980" spans="1:9" x14ac:dyDescent="0.25">
      <c r="A1980" t="str">
        <f t="shared" si="60"/>
        <v>Resistor 0402 193</v>
      </c>
      <c r="B1980" t="s">
        <v>1</v>
      </c>
      <c r="C1980" t="str">
        <f t="shared" si="61"/>
        <v>SMDRC0402</v>
      </c>
      <c r="D1980" t="s">
        <v>74</v>
      </c>
      <c r="E1980" t="s">
        <v>15</v>
      </c>
      <c r="F1980">
        <v>193</v>
      </c>
      <c r="G1980" t="s">
        <v>10</v>
      </c>
      <c r="H1980" t="s">
        <v>8</v>
      </c>
      <c r="I1980" s="3" t="s">
        <v>7</v>
      </c>
    </row>
    <row r="1981" spans="1:9" x14ac:dyDescent="0.25">
      <c r="A1981" t="str">
        <f t="shared" si="60"/>
        <v>Resistor 0402 196</v>
      </c>
      <c r="B1981" t="s">
        <v>1</v>
      </c>
      <c r="C1981" t="str">
        <f t="shared" si="61"/>
        <v>SMDRC0402</v>
      </c>
      <c r="D1981" t="s">
        <v>74</v>
      </c>
      <c r="E1981" t="s">
        <v>15</v>
      </c>
      <c r="F1981">
        <v>196</v>
      </c>
      <c r="G1981" t="s">
        <v>10</v>
      </c>
      <c r="H1981" t="s">
        <v>8</v>
      </c>
      <c r="I1981" s="3" t="s">
        <v>7</v>
      </c>
    </row>
    <row r="1982" spans="1:9" x14ac:dyDescent="0.25">
      <c r="A1982" t="str">
        <f t="shared" si="60"/>
        <v>Resistor 0402 198</v>
      </c>
      <c r="B1982" t="s">
        <v>1</v>
      </c>
      <c r="C1982" t="str">
        <f t="shared" si="61"/>
        <v>SMDRC0402</v>
      </c>
      <c r="D1982" t="s">
        <v>74</v>
      </c>
      <c r="E1982" t="s">
        <v>15</v>
      </c>
      <c r="F1982">
        <v>198</v>
      </c>
      <c r="G1982" t="s">
        <v>10</v>
      </c>
      <c r="H1982" t="s">
        <v>8</v>
      </c>
      <c r="I1982" s="3" t="s">
        <v>7</v>
      </c>
    </row>
    <row r="1983" spans="1:9" x14ac:dyDescent="0.25">
      <c r="A1983" t="str">
        <f t="shared" si="60"/>
        <v>Resistor 0402 200</v>
      </c>
      <c r="B1983" t="s">
        <v>1</v>
      </c>
      <c r="C1983" t="str">
        <f t="shared" si="61"/>
        <v>SMDRC0402</v>
      </c>
      <c r="D1983" t="s">
        <v>74</v>
      </c>
      <c r="E1983" t="s">
        <v>15</v>
      </c>
      <c r="F1983">
        <v>200</v>
      </c>
      <c r="G1983" t="s">
        <v>10</v>
      </c>
      <c r="H1983" t="s">
        <v>8</v>
      </c>
      <c r="I1983" s="3" t="s">
        <v>7</v>
      </c>
    </row>
    <row r="1984" spans="1:9" x14ac:dyDescent="0.25">
      <c r="A1984" t="str">
        <f t="shared" si="60"/>
        <v>Resistor 0402 203</v>
      </c>
      <c r="B1984" t="s">
        <v>1</v>
      </c>
      <c r="C1984" t="str">
        <f t="shared" si="61"/>
        <v>SMDRC0402</v>
      </c>
      <c r="D1984" t="s">
        <v>74</v>
      </c>
      <c r="E1984" t="s">
        <v>15</v>
      </c>
      <c r="F1984">
        <v>202.99999999999997</v>
      </c>
      <c r="G1984" t="s">
        <v>10</v>
      </c>
      <c r="H1984" t="s">
        <v>8</v>
      </c>
      <c r="I1984" s="3" t="s">
        <v>7</v>
      </c>
    </row>
    <row r="1985" spans="1:9" x14ac:dyDescent="0.25">
      <c r="A1985" t="str">
        <f t="shared" si="60"/>
        <v>Resistor 0402 205</v>
      </c>
      <c r="B1985" t="s">
        <v>1</v>
      </c>
      <c r="C1985" t="str">
        <f t="shared" si="61"/>
        <v>SMDRC0402</v>
      </c>
      <c r="D1985" t="s">
        <v>74</v>
      </c>
      <c r="E1985" t="s">
        <v>15</v>
      </c>
      <c r="F1985">
        <v>205</v>
      </c>
      <c r="G1985" t="s">
        <v>10</v>
      </c>
      <c r="H1985" t="s">
        <v>8</v>
      </c>
      <c r="I1985" s="3" t="s">
        <v>7</v>
      </c>
    </row>
    <row r="1986" spans="1:9" x14ac:dyDescent="0.25">
      <c r="A1986" t="str">
        <f t="shared" ref="A1986:A2049" si="62">B1986&amp;" "&amp;I1986&amp;" "&amp;F1986</f>
        <v>Resistor 0402 208</v>
      </c>
      <c r="B1986" t="s">
        <v>1</v>
      </c>
      <c r="C1986" t="str">
        <f t="shared" ref="C1986:C2049" si="63">"SMDRC"&amp;I1986</f>
        <v>SMDRC0402</v>
      </c>
      <c r="D1986" t="s">
        <v>74</v>
      </c>
      <c r="E1986" t="s">
        <v>15</v>
      </c>
      <c r="F1986">
        <v>208</v>
      </c>
      <c r="G1986" t="s">
        <v>10</v>
      </c>
      <c r="H1986" t="s">
        <v>8</v>
      </c>
      <c r="I1986" s="3" t="s">
        <v>7</v>
      </c>
    </row>
    <row r="1987" spans="1:9" x14ac:dyDescent="0.25">
      <c r="A1987" t="str">
        <f t="shared" si="62"/>
        <v>Resistor 0402 210</v>
      </c>
      <c r="B1987" t="s">
        <v>1</v>
      </c>
      <c r="C1987" t="str">
        <f t="shared" si="63"/>
        <v>SMDRC0402</v>
      </c>
      <c r="D1987" t="s">
        <v>74</v>
      </c>
      <c r="E1987" t="s">
        <v>15</v>
      </c>
      <c r="F1987">
        <v>210</v>
      </c>
      <c r="G1987" t="s">
        <v>10</v>
      </c>
      <c r="H1987" t="s">
        <v>8</v>
      </c>
      <c r="I1987" s="3" t="s">
        <v>7</v>
      </c>
    </row>
    <row r="1988" spans="1:9" x14ac:dyDescent="0.25">
      <c r="A1988" t="str">
        <f t="shared" si="62"/>
        <v>Resistor 0402 213</v>
      </c>
      <c r="B1988" t="s">
        <v>1</v>
      </c>
      <c r="C1988" t="str">
        <f t="shared" si="63"/>
        <v>SMDRC0402</v>
      </c>
      <c r="D1988" t="s">
        <v>74</v>
      </c>
      <c r="E1988" t="s">
        <v>15</v>
      </c>
      <c r="F1988">
        <v>212.99999999999997</v>
      </c>
      <c r="G1988" t="s">
        <v>10</v>
      </c>
      <c r="H1988" t="s">
        <v>8</v>
      </c>
      <c r="I1988" s="3" t="s">
        <v>7</v>
      </c>
    </row>
    <row r="1989" spans="1:9" x14ac:dyDescent="0.25">
      <c r="A1989" t="str">
        <f t="shared" si="62"/>
        <v>Resistor 0402 215</v>
      </c>
      <c r="B1989" t="s">
        <v>1</v>
      </c>
      <c r="C1989" t="str">
        <f t="shared" si="63"/>
        <v>SMDRC0402</v>
      </c>
      <c r="D1989" t="s">
        <v>74</v>
      </c>
      <c r="E1989" t="s">
        <v>15</v>
      </c>
      <c r="F1989">
        <v>215</v>
      </c>
      <c r="G1989" t="s">
        <v>10</v>
      </c>
      <c r="H1989" t="s">
        <v>8</v>
      </c>
      <c r="I1989" s="3" t="s">
        <v>7</v>
      </c>
    </row>
    <row r="1990" spans="1:9" x14ac:dyDescent="0.25">
      <c r="A1990" t="str">
        <f t="shared" si="62"/>
        <v>Resistor 0402 218</v>
      </c>
      <c r="B1990" t="s">
        <v>1</v>
      </c>
      <c r="C1990" t="str">
        <f t="shared" si="63"/>
        <v>SMDRC0402</v>
      </c>
      <c r="D1990" t="s">
        <v>74</v>
      </c>
      <c r="E1990" t="s">
        <v>15</v>
      </c>
      <c r="F1990">
        <v>218</v>
      </c>
      <c r="G1990" t="s">
        <v>10</v>
      </c>
      <c r="H1990" t="s">
        <v>8</v>
      </c>
      <c r="I1990" s="3" t="s">
        <v>7</v>
      </c>
    </row>
    <row r="1991" spans="1:9" x14ac:dyDescent="0.25">
      <c r="A1991" t="str">
        <f t="shared" si="62"/>
        <v>Resistor 0402 221</v>
      </c>
      <c r="B1991" t="s">
        <v>1</v>
      </c>
      <c r="C1991" t="str">
        <f t="shared" si="63"/>
        <v>SMDRC0402</v>
      </c>
      <c r="D1991" t="s">
        <v>74</v>
      </c>
      <c r="E1991" t="s">
        <v>15</v>
      </c>
      <c r="F1991">
        <v>221</v>
      </c>
      <c r="G1991" t="s">
        <v>10</v>
      </c>
      <c r="H1991" t="s">
        <v>8</v>
      </c>
      <c r="I1991" s="3" t="s">
        <v>7</v>
      </c>
    </row>
    <row r="1992" spans="1:9" x14ac:dyDescent="0.25">
      <c r="A1992" t="str">
        <f t="shared" si="62"/>
        <v>Resistor 0402 223</v>
      </c>
      <c r="B1992" t="s">
        <v>1</v>
      </c>
      <c r="C1992" t="str">
        <f t="shared" si="63"/>
        <v>SMDRC0402</v>
      </c>
      <c r="D1992" t="s">
        <v>74</v>
      </c>
      <c r="E1992" t="s">
        <v>15</v>
      </c>
      <c r="F1992">
        <v>223</v>
      </c>
      <c r="G1992" t="s">
        <v>10</v>
      </c>
      <c r="H1992" t="s">
        <v>8</v>
      </c>
      <c r="I1992" s="3" t="s">
        <v>7</v>
      </c>
    </row>
    <row r="1993" spans="1:9" x14ac:dyDescent="0.25">
      <c r="A1993" t="str">
        <f t="shared" si="62"/>
        <v>Resistor 0402 226</v>
      </c>
      <c r="B1993" t="s">
        <v>1</v>
      </c>
      <c r="C1993" t="str">
        <f t="shared" si="63"/>
        <v>SMDRC0402</v>
      </c>
      <c r="D1993" t="s">
        <v>74</v>
      </c>
      <c r="E1993" t="s">
        <v>15</v>
      </c>
      <c r="F1993">
        <v>225.99999999999997</v>
      </c>
      <c r="G1993" t="s">
        <v>10</v>
      </c>
      <c r="H1993" t="s">
        <v>8</v>
      </c>
      <c r="I1993" s="3" t="s">
        <v>7</v>
      </c>
    </row>
    <row r="1994" spans="1:9" x14ac:dyDescent="0.25">
      <c r="A1994" t="str">
        <f t="shared" si="62"/>
        <v>Resistor 0402 229</v>
      </c>
      <c r="B1994" t="s">
        <v>1</v>
      </c>
      <c r="C1994" t="str">
        <f t="shared" si="63"/>
        <v>SMDRC0402</v>
      </c>
      <c r="D1994" t="s">
        <v>74</v>
      </c>
      <c r="E1994" t="s">
        <v>15</v>
      </c>
      <c r="F1994">
        <v>229</v>
      </c>
      <c r="G1994" t="s">
        <v>10</v>
      </c>
      <c r="H1994" t="s">
        <v>8</v>
      </c>
      <c r="I1994" s="3" t="s">
        <v>7</v>
      </c>
    </row>
    <row r="1995" spans="1:9" x14ac:dyDescent="0.25">
      <c r="A1995" t="str">
        <f t="shared" si="62"/>
        <v>Resistor 0402 232</v>
      </c>
      <c r="B1995" t="s">
        <v>1</v>
      </c>
      <c r="C1995" t="str">
        <f t="shared" si="63"/>
        <v>SMDRC0402</v>
      </c>
      <c r="D1995" t="s">
        <v>74</v>
      </c>
      <c r="E1995" t="s">
        <v>15</v>
      </c>
      <c r="F1995">
        <v>232</v>
      </c>
      <c r="G1995" t="s">
        <v>10</v>
      </c>
      <c r="H1995" t="s">
        <v>8</v>
      </c>
      <c r="I1995" s="3" t="s">
        <v>7</v>
      </c>
    </row>
    <row r="1996" spans="1:9" x14ac:dyDescent="0.25">
      <c r="A1996" t="str">
        <f t="shared" si="62"/>
        <v>Resistor 0402 234</v>
      </c>
      <c r="B1996" t="s">
        <v>1</v>
      </c>
      <c r="C1996" t="str">
        <f t="shared" si="63"/>
        <v>SMDRC0402</v>
      </c>
      <c r="D1996" t="s">
        <v>74</v>
      </c>
      <c r="E1996" t="s">
        <v>15</v>
      </c>
      <c r="F1996">
        <v>234</v>
      </c>
      <c r="G1996" t="s">
        <v>10</v>
      </c>
      <c r="H1996" t="s">
        <v>8</v>
      </c>
      <c r="I1996" s="3" t="s">
        <v>7</v>
      </c>
    </row>
    <row r="1997" spans="1:9" x14ac:dyDescent="0.25">
      <c r="A1997" t="str">
        <f t="shared" si="62"/>
        <v>Resistor 0402 237</v>
      </c>
      <c r="B1997" t="s">
        <v>1</v>
      </c>
      <c r="C1997" t="str">
        <f t="shared" si="63"/>
        <v>SMDRC0402</v>
      </c>
      <c r="D1997" t="s">
        <v>74</v>
      </c>
      <c r="E1997" t="s">
        <v>15</v>
      </c>
      <c r="F1997">
        <v>237.00000000000003</v>
      </c>
      <c r="G1997" t="s">
        <v>10</v>
      </c>
      <c r="H1997" t="s">
        <v>8</v>
      </c>
      <c r="I1997" s="3" t="s">
        <v>7</v>
      </c>
    </row>
    <row r="1998" spans="1:9" x14ac:dyDescent="0.25">
      <c r="A1998" t="str">
        <f t="shared" si="62"/>
        <v>Resistor 0402 240</v>
      </c>
      <c r="B1998" t="s">
        <v>1</v>
      </c>
      <c r="C1998" t="str">
        <f t="shared" si="63"/>
        <v>SMDRC0402</v>
      </c>
      <c r="D1998" t="s">
        <v>74</v>
      </c>
      <c r="E1998" t="s">
        <v>15</v>
      </c>
      <c r="F1998">
        <v>240</v>
      </c>
      <c r="G1998" t="s">
        <v>10</v>
      </c>
      <c r="H1998" t="s">
        <v>8</v>
      </c>
      <c r="I1998" s="3" t="s">
        <v>7</v>
      </c>
    </row>
    <row r="1999" spans="1:9" x14ac:dyDescent="0.25">
      <c r="A1999" t="str">
        <f t="shared" si="62"/>
        <v>Resistor 0402 243</v>
      </c>
      <c r="B1999" t="s">
        <v>1</v>
      </c>
      <c r="C1999" t="str">
        <f t="shared" si="63"/>
        <v>SMDRC0402</v>
      </c>
      <c r="D1999" t="s">
        <v>74</v>
      </c>
      <c r="E1999" t="s">
        <v>15</v>
      </c>
      <c r="F1999">
        <v>243</v>
      </c>
      <c r="G1999" t="s">
        <v>10</v>
      </c>
      <c r="H1999" t="s">
        <v>8</v>
      </c>
      <c r="I1999" s="3" t="s">
        <v>7</v>
      </c>
    </row>
    <row r="2000" spans="1:9" x14ac:dyDescent="0.25">
      <c r="A2000" t="str">
        <f t="shared" si="62"/>
        <v>Resistor 0402 246</v>
      </c>
      <c r="B2000" t="s">
        <v>1</v>
      </c>
      <c r="C2000" t="str">
        <f t="shared" si="63"/>
        <v>SMDRC0402</v>
      </c>
      <c r="D2000" t="s">
        <v>74</v>
      </c>
      <c r="E2000" t="s">
        <v>15</v>
      </c>
      <c r="F2000">
        <v>246</v>
      </c>
      <c r="G2000" t="s">
        <v>10</v>
      </c>
      <c r="H2000" t="s">
        <v>8</v>
      </c>
      <c r="I2000" s="3" t="s">
        <v>7</v>
      </c>
    </row>
    <row r="2001" spans="1:9" x14ac:dyDescent="0.25">
      <c r="A2001" t="str">
        <f t="shared" si="62"/>
        <v>Resistor 0402 249</v>
      </c>
      <c r="B2001" t="s">
        <v>1</v>
      </c>
      <c r="C2001" t="str">
        <f t="shared" si="63"/>
        <v>SMDRC0402</v>
      </c>
      <c r="D2001" t="s">
        <v>74</v>
      </c>
      <c r="E2001" t="s">
        <v>15</v>
      </c>
      <c r="F2001">
        <v>249.00000000000003</v>
      </c>
      <c r="G2001" t="s">
        <v>10</v>
      </c>
      <c r="H2001" t="s">
        <v>8</v>
      </c>
      <c r="I2001" s="3" t="s">
        <v>7</v>
      </c>
    </row>
    <row r="2002" spans="1:9" x14ac:dyDescent="0.25">
      <c r="A2002" t="str">
        <f t="shared" si="62"/>
        <v>Resistor 0402 252</v>
      </c>
      <c r="B2002" t="s">
        <v>1</v>
      </c>
      <c r="C2002" t="str">
        <f t="shared" si="63"/>
        <v>SMDRC0402</v>
      </c>
      <c r="D2002" t="s">
        <v>74</v>
      </c>
      <c r="E2002" t="s">
        <v>15</v>
      </c>
      <c r="F2002">
        <v>252</v>
      </c>
      <c r="G2002" t="s">
        <v>10</v>
      </c>
      <c r="H2002" t="s">
        <v>8</v>
      </c>
      <c r="I2002" s="3" t="s">
        <v>7</v>
      </c>
    </row>
    <row r="2003" spans="1:9" x14ac:dyDescent="0.25">
      <c r="A2003" t="str">
        <f t="shared" si="62"/>
        <v>Resistor 0402 255</v>
      </c>
      <c r="B2003" t="s">
        <v>1</v>
      </c>
      <c r="C2003" t="str">
        <f t="shared" si="63"/>
        <v>SMDRC0402</v>
      </c>
      <c r="D2003" t="s">
        <v>74</v>
      </c>
      <c r="E2003" t="s">
        <v>15</v>
      </c>
      <c r="F2003">
        <v>255</v>
      </c>
      <c r="G2003" t="s">
        <v>10</v>
      </c>
      <c r="H2003" t="s">
        <v>8</v>
      </c>
      <c r="I2003" s="3" t="s">
        <v>7</v>
      </c>
    </row>
    <row r="2004" spans="1:9" x14ac:dyDescent="0.25">
      <c r="A2004" t="str">
        <f t="shared" si="62"/>
        <v>Resistor 0402 258</v>
      </c>
      <c r="B2004" t="s">
        <v>1</v>
      </c>
      <c r="C2004" t="str">
        <f t="shared" si="63"/>
        <v>SMDRC0402</v>
      </c>
      <c r="D2004" t="s">
        <v>74</v>
      </c>
      <c r="E2004" t="s">
        <v>15</v>
      </c>
      <c r="F2004">
        <v>258</v>
      </c>
      <c r="G2004" t="s">
        <v>10</v>
      </c>
      <c r="H2004" t="s">
        <v>8</v>
      </c>
      <c r="I2004" s="3" t="s">
        <v>7</v>
      </c>
    </row>
    <row r="2005" spans="1:9" x14ac:dyDescent="0.25">
      <c r="A2005" t="str">
        <f t="shared" si="62"/>
        <v>Resistor 0402 261</v>
      </c>
      <c r="B2005" t="s">
        <v>1</v>
      </c>
      <c r="C2005" t="str">
        <f t="shared" si="63"/>
        <v>SMDRC0402</v>
      </c>
      <c r="D2005" t="s">
        <v>74</v>
      </c>
      <c r="E2005" t="s">
        <v>15</v>
      </c>
      <c r="F2005">
        <v>261</v>
      </c>
      <c r="G2005" t="s">
        <v>10</v>
      </c>
      <c r="H2005" t="s">
        <v>8</v>
      </c>
      <c r="I2005" s="3" t="s">
        <v>7</v>
      </c>
    </row>
    <row r="2006" spans="1:9" x14ac:dyDescent="0.25">
      <c r="A2006" t="str">
        <f t="shared" si="62"/>
        <v>Resistor 0402 264</v>
      </c>
      <c r="B2006" t="s">
        <v>1</v>
      </c>
      <c r="C2006" t="str">
        <f t="shared" si="63"/>
        <v>SMDRC0402</v>
      </c>
      <c r="D2006" t="s">
        <v>74</v>
      </c>
      <c r="E2006" t="s">
        <v>15</v>
      </c>
      <c r="F2006">
        <v>264</v>
      </c>
      <c r="G2006" t="s">
        <v>10</v>
      </c>
      <c r="H2006" t="s">
        <v>8</v>
      </c>
      <c r="I2006" s="3" t="s">
        <v>7</v>
      </c>
    </row>
    <row r="2007" spans="1:9" x14ac:dyDescent="0.25">
      <c r="A2007" t="str">
        <f t="shared" si="62"/>
        <v>Resistor 0402 267</v>
      </c>
      <c r="B2007" t="s">
        <v>1</v>
      </c>
      <c r="C2007" t="str">
        <f t="shared" si="63"/>
        <v>SMDRC0402</v>
      </c>
      <c r="D2007" t="s">
        <v>74</v>
      </c>
      <c r="E2007" t="s">
        <v>15</v>
      </c>
      <c r="F2007">
        <v>267</v>
      </c>
      <c r="G2007" t="s">
        <v>10</v>
      </c>
      <c r="H2007" t="s">
        <v>8</v>
      </c>
      <c r="I2007" s="3" t="s">
        <v>7</v>
      </c>
    </row>
    <row r="2008" spans="1:9" x14ac:dyDescent="0.25">
      <c r="A2008" t="str">
        <f t="shared" si="62"/>
        <v>Resistor 0402 271</v>
      </c>
      <c r="B2008" t="s">
        <v>1</v>
      </c>
      <c r="C2008" t="str">
        <f t="shared" si="63"/>
        <v>SMDRC0402</v>
      </c>
      <c r="D2008" t="s">
        <v>74</v>
      </c>
      <c r="E2008" t="s">
        <v>15</v>
      </c>
      <c r="F2008">
        <v>271</v>
      </c>
      <c r="G2008" t="s">
        <v>10</v>
      </c>
      <c r="H2008" t="s">
        <v>8</v>
      </c>
      <c r="I2008" s="3" t="s">
        <v>7</v>
      </c>
    </row>
    <row r="2009" spans="1:9" x14ac:dyDescent="0.25">
      <c r="A2009" t="str">
        <f t="shared" si="62"/>
        <v>Resistor 0402 274</v>
      </c>
      <c r="B2009" t="s">
        <v>1</v>
      </c>
      <c r="C2009" t="str">
        <f t="shared" si="63"/>
        <v>SMDRC0402</v>
      </c>
      <c r="D2009" t="s">
        <v>74</v>
      </c>
      <c r="E2009" t="s">
        <v>15</v>
      </c>
      <c r="F2009">
        <v>274</v>
      </c>
      <c r="G2009" t="s">
        <v>10</v>
      </c>
      <c r="H2009" t="s">
        <v>8</v>
      </c>
      <c r="I2009" s="3" t="s">
        <v>7</v>
      </c>
    </row>
    <row r="2010" spans="1:9" x14ac:dyDescent="0.25">
      <c r="A2010" t="str">
        <f t="shared" si="62"/>
        <v>Resistor 0402 277</v>
      </c>
      <c r="B2010" t="s">
        <v>1</v>
      </c>
      <c r="C2010" t="str">
        <f t="shared" si="63"/>
        <v>SMDRC0402</v>
      </c>
      <c r="D2010" t="s">
        <v>74</v>
      </c>
      <c r="E2010" t="s">
        <v>15</v>
      </c>
      <c r="F2010">
        <v>277</v>
      </c>
      <c r="G2010" t="s">
        <v>10</v>
      </c>
      <c r="H2010" t="s">
        <v>8</v>
      </c>
      <c r="I2010" s="3" t="s">
        <v>7</v>
      </c>
    </row>
    <row r="2011" spans="1:9" x14ac:dyDescent="0.25">
      <c r="A2011" t="str">
        <f t="shared" si="62"/>
        <v>Resistor 0402 280</v>
      </c>
      <c r="B2011" t="s">
        <v>1</v>
      </c>
      <c r="C2011" t="str">
        <f t="shared" si="63"/>
        <v>SMDRC0402</v>
      </c>
      <c r="D2011" t="s">
        <v>74</v>
      </c>
      <c r="E2011" t="s">
        <v>15</v>
      </c>
      <c r="F2011">
        <v>280</v>
      </c>
      <c r="G2011" t="s">
        <v>10</v>
      </c>
      <c r="H2011" t="s">
        <v>8</v>
      </c>
      <c r="I2011" s="3" t="s">
        <v>7</v>
      </c>
    </row>
    <row r="2012" spans="1:9" x14ac:dyDescent="0.25">
      <c r="A2012" t="str">
        <f t="shared" si="62"/>
        <v>Resistor 0402 284</v>
      </c>
      <c r="B2012" t="s">
        <v>1</v>
      </c>
      <c r="C2012" t="str">
        <f t="shared" si="63"/>
        <v>SMDRC0402</v>
      </c>
      <c r="D2012" t="s">
        <v>74</v>
      </c>
      <c r="E2012" t="s">
        <v>15</v>
      </c>
      <c r="F2012">
        <v>284</v>
      </c>
      <c r="G2012" t="s">
        <v>10</v>
      </c>
      <c r="H2012" t="s">
        <v>8</v>
      </c>
      <c r="I2012" s="3" t="s">
        <v>7</v>
      </c>
    </row>
    <row r="2013" spans="1:9" x14ac:dyDescent="0.25">
      <c r="A2013" t="str">
        <f t="shared" si="62"/>
        <v>Resistor 0402 287</v>
      </c>
      <c r="B2013" t="s">
        <v>1</v>
      </c>
      <c r="C2013" t="str">
        <f t="shared" si="63"/>
        <v>SMDRC0402</v>
      </c>
      <c r="D2013" t="s">
        <v>74</v>
      </c>
      <c r="E2013" t="s">
        <v>15</v>
      </c>
      <c r="F2013">
        <v>287</v>
      </c>
      <c r="G2013" t="s">
        <v>10</v>
      </c>
      <c r="H2013" t="s">
        <v>8</v>
      </c>
      <c r="I2013" s="3" t="s">
        <v>7</v>
      </c>
    </row>
    <row r="2014" spans="1:9" x14ac:dyDescent="0.25">
      <c r="A2014" t="str">
        <f t="shared" si="62"/>
        <v>Resistor 0402 291</v>
      </c>
      <c r="B2014" t="s">
        <v>1</v>
      </c>
      <c r="C2014" t="str">
        <f t="shared" si="63"/>
        <v>SMDRC0402</v>
      </c>
      <c r="D2014" t="s">
        <v>74</v>
      </c>
      <c r="E2014" t="s">
        <v>15</v>
      </c>
      <c r="F2014">
        <v>291</v>
      </c>
      <c r="G2014" t="s">
        <v>10</v>
      </c>
      <c r="H2014" t="s">
        <v>8</v>
      </c>
      <c r="I2014" s="3" t="s">
        <v>7</v>
      </c>
    </row>
    <row r="2015" spans="1:9" x14ac:dyDescent="0.25">
      <c r="A2015" t="str">
        <f t="shared" si="62"/>
        <v>Resistor 0402 294</v>
      </c>
      <c r="B2015" t="s">
        <v>1</v>
      </c>
      <c r="C2015" t="str">
        <f t="shared" si="63"/>
        <v>SMDRC0402</v>
      </c>
      <c r="D2015" t="s">
        <v>74</v>
      </c>
      <c r="E2015" t="s">
        <v>15</v>
      </c>
      <c r="F2015">
        <v>294</v>
      </c>
      <c r="G2015" t="s">
        <v>10</v>
      </c>
      <c r="H2015" t="s">
        <v>8</v>
      </c>
      <c r="I2015" s="3" t="s">
        <v>7</v>
      </c>
    </row>
    <row r="2016" spans="1:9" x14ac:dyDescent="0.25">
      <c r="A2016" t="str">
        <f t="shared" si="62"/>
        <v>Resistor 0402 298</v>
      </c>
      <c r="B2016" t="s">
        <v>1</v>
      </c>
      <c r="C2016" t="str">
        <f t="shared" si="63"/>
        <v>SMDRC0402</v>
      </c>
      <c r="D2016" t="s">
        <v>74</v>
      </c>
      <c r="E2016" t="s">
        <v>15</v>
      </c>
      <c r="F2016">
        <v>298</v>
      </c>
      <c r="G2016" t="s">
        <v>10</v>
      </c>
      <c r="H2016" t="s">
        <v>8</v>
      </c>
      <c r="I2016" s="3" t="s">
        <v>7</v>
      </c>
    </row>
    <row r="2017" spans="1:9" x14ac:dyDescent="0.25">
      <c r="A2017" t="str">
        <f t="shared" si="62"/>
        <v>Resistor 0402 301</v>
      </c>
      <c r="B2017" t="s">
        <v>1</v>
      </c>
      <c r="C2017" t="str">
        <f t="shared" si="63"/>
        <v>SMDRC0402</v>
      </c>
      <c r="D2017" t="s">
        <v>74</v>
      </c>
      <c r="E2017" t="s">
        <v>15</v>
      </c>
      <c r="F2017">
        <v>301</v>
      </c>
      <c r="G2017" t="s">
        <v>10</v>
      </c>
      <c r="H2017" t="s">
        <v>8</v>
      </c>
      <c r="I2017" s="3" t="s">
        <v>7</v>
      </c>
    </row>
    <row r="2018" spans="1:9" x14ac:dyDescent="0.25">
      <c r="A2018" t="str">
        <f t="shared" si="62"/>
        <v>Resistor 0402 305</v>
      </c>
      <c r="B2018" t="s">
        <v>1</v>
      </c>
      <c r="C2018" t="str">
        <f t="shared" si="63"/>
        <v>SMDRC0402</v>
      </c>
      <c r="D2018" t="s">
        <v>74</v>
      </c>
      <c r="E2018" t="s">
        <v>15</v>
      </c>
      <c r="F2018">
        <v>305</v>
      </c>
      <c r="G2018" t="s">
        <v>10</v>
      </c>
      <c r="H2018" t="s">
        <v>8</v>
      </c>
      <c r="I2018" s="3" t="s">
        <v>7</v>
      </c>
    </row>
    <row r="2019" spans="1:9" x14ac:dyDescent="0.25">
      <c r="A2019" t="str">
        <f t="shared" si="62"/>
        <v>Resistor 0402 309</v>
      </c>
      <c r="B2019" t="s">
        <v>1</v>
      </c>
      <c r="C2019" t="str">
        <f t="shared" si="63"/>
        <v>SMDRC0402</v>
      </c>
      <c r="D2019" t="s">
        <v>74</v>
      </c>
      <c r="E2019" t="s">
        <v>15</v>
      </c>
      <c r="F2019">
        <v>309</v>
      </c>
      <c r="G2019" t="s">
        <v>10</v>
      </c>
      <c r="H2019" t="s">
        <v>8</v>
      </c>
      <c r="I2019" s="3" t="s">
        <v>7</v>
      </c>
    </row>
    <row r="2020" spans="1:9" x14ac:dyDescent="0.25">
      <c r="A2020" t="str">
        <f t="shared" si="62"/>
        <v>Resistor 0402 312</v>
      </c>
      <c r="B2020" t="s">
        <v>1</v>
      </c>
      <c r="C2020" t="str">
        <f t="shared" si="63"/>
        <v>SMDRC0402</v>
      </c>
      <c r="D2020" t="s">
        <v>74</v>
      </c>
      <c r="E2020" t="s">
        <v>15</v>
      </c>
      <c r="F2020">
        <v>312</v>
      </c>
      <c r="G2020" t="s">
        <v>10</v>
      </c>
      <c r="H2020" t="s">
        <v>8</v>
      </c>
      <c r="I2020" s="3" t="s">
        <v>7</v>
      </c>
    </row>
    <row r="2021" spans="1:9" x14ac:dyDescent="0.25">
      <c r="A2021" t="str">
        <f t="shared" si="62"/>
        <v>Resistor 0402 316</v>
      </c>
      <c r="B2021" t="s">
        <v>1</v>
      </c>
      <c r="C2021" t="str">
        <f t="shared" si="63"/>
        <v>SMDRC0402</v>
      </c>
      <c r="D2021" t="s">
        <v>74</v>
      </c>
      <c r="E2021" t="s">
        <v>15</v>
      </c>
      <c r="F2021">
        <v>316</v>
      </c>
      <c r="G2021" t="s">
        <v>10</v>
      </c>
      <c r="H2021" t="s">
        <v>8</v>
      </c>
      <c r="I2021" s="3" t="s">
        <v>7</v>
      </c>
    </row>
    <row r="2022" spans="1:9" x14ac:dyDescent="0.25">
      <c r="A2022" t="str">
        <f t="shared" si="62"/>
        <v>Resistor 0402 320</v>
      </c>
      <c r="B2022" t="s">
        <v>1</v>
      </c>
      <c r="C2022" t="str">
        <f t="shared" si="63"/>
        <v>SMDRC0402</v>
      </c>
      <c r="D2022" t="s">
        <v>74</v>
      </c>
      <c r="E2022" t="s">
        <v>15</v>
      </c>
      <c r="F2022">
        <v>320</v>
      </c>
      <c r="G2022" t="s">
        <v>10</v>
      </c>
      <c r="H2022" t="s">
        <v>8</v>
      </c>
      <c r="I2022" s="3" t="s">
        <v>7</v>
      </c>
    </row>
    <row r="2023" spans="1:9" x14ac:dyDescent="0.25">
      <c r="A2023" t="str">
        <f t="shared" si="62"/>
        <v>Resistor 0402 324</v>
      </c>
      <c r="B2023" t="s">
        <v>1</v>
      </c>
      <c r="C2023" t="str">
        <f t="shared" si="63"/>
        <v>SMDRC0402</v>
      </c>
      <c r="D2023" t="s">
        <v>74</v>
      </c>
      <c r="E2023" t="s">
        <v>15</v>
      </c>
      <c r="F2023">
        <v>324.00000000000006</v>
      </c>
      <c r="G2023" t="s">
        <v>10</v>
      </c>
      <c r="H2023" t="s">
        <v>8</v>
      </c>
      <c r="I2023" s="3" t="s">
        <v>7</v>
      </c>
    </row>
    <row r="2024" spans="1:9" x14ac:dyDescent="0.25">
      <c r="A2024" t="str">
        <f t="shared" si="62"/>
        <v>Resistor 0402 328</v>
      </c>
      <c r="B2024" t="s">
        <v>1</v>
      </c>
      <c r="C2024" t="str">
        <f t="shared" si="63"/>
        <v>SMDRC0402</v>
      </c>
      <c r="D2024" t="s">
        <v>74</v>
      </c>
      <c r="E2024" t="s">
        <v>15</v>
      </c>
      <c r="F2024">
        <v>328</v>
      </c>
      <c r="G2024" t="s">
        <v>10</v>
      </c>
      <c r="H2024" t="s">
        <v>8</v>
      </c>
      <c r="I2024" s="3" t="s">
        <v>7</v>
      </c>
    </row>
    <row r="2025" spans="1:9" x14ac:dyDescent="0.25">
      <c r="A2025" t="str">
        <f t="shared" si="62"/>
        <v>Resistor 0402 332</v>
      </c>
      <c r="B2025" t="s">
        <v>1</v>
      </c>
      <c r="C2025" t="str">
        <f t="shared" si="63"/>
        <v>SMDRC0402</v>
      </c>
      <c r="D2025" t="s">
        <v>74</v>
      </c>
      <c r="E2025" t="s">
        <v>15</v>
      </c>
      <c r="F2025">
        <v>331.99999999999994</v>
      </c>
      <c r="G2025" t="s">
        <v>10</v>
      </c>
      <c r="H2025" t="s">
        <v>8</v>
      </c>
      <c r="I2025" s="3" t="s">
        <v>7</v>
      </c>
    </row>
    <row r="2026" spans="1:9" x14ac:dyDescent="0.25">
      <c r="A2026" t="str">
        <f t="shared" si="62"/>
        <v>Resistor 0402 336</v>
      </c>
      <c r="B2026" t="s">
        <v>1</v>
      </c>
      <c r="C2026" t="str">
        <f t="shared" si="63"/>
        <v>SMDRC0402</v>
      </c>
      <c r="D2026" t="s">
        <v>74</v>
      </c>
      <c r="E2026" t="s">
        <v>15</v>
      </c>
      <c r="F2026">
        <v>336</v>
      </c>
      <c r="G2026" t="s">
        <v>10</v>
      </c>
      <c r="H2026" t="s">
        <v>8</v>
      </c>
      <c r="I2026" s="3" t="s">
        <v>7</v>
      </c>
    </row>
    <row r="2027" spans="1:9" x14ac:dyDescent="0.25">
      <c r="A2027" t="str">
        <f t="shared" si="62"/>
        <v>Resistor 0402 340</v>
      </c>
      <c r="B2027" t="s">
        <v>1</v>
      </c>
      <c r="C2027" t="str">
        <f t="shared" si="63"/>
        <v>SMDRC0402</v>
      </c>
      <c r="D2027" t="s">
        <v>74</v>
      </c>
      <c r="E2027" t="s">
        <v>15</v>
      </c>
      <c r="F2027">
        <v>340</v>
      </c>
      <c r="G2027" t="s">
        <v>10</v>
      </c>
      <c r="H2027" t="s">
        <v>8</v>
      </c>
      <c r="I2027" s="3" t="s">
        <v>7</v>
      </c>
    </row>
    <row r="2028" spans="1:9" x14ac:dyDescent="0.25">
      <c r="A2028" t="str">
        <f t="shared" si="62"/>
        <v>Resistor 0402 344</v>
      </c>
      <c r="B2028" t="s">
        <v>1</v>
      </c>
      <c r="C2028" t="str">
        <f t="shared" si="63"/>
        <v>SMDRC0402</v>
      </c>
      <c r="D2028" t="s">
        <v>74</v>
      </c>
      <c r="E2028" t="s">
        <v>15</v>
      </c>
      <c r="F2028">
        <v>344</v>
      </c>
      <c r="G2028" t="s">
        <v>10</v>
      </c>
      <c r="H2028" t="s">
        <v>8</v>
      </c>
      <c r="I2028" s="3" t="s">
        <v>7</v>
      </c>
    </row>
    <row r="2029" spans="1:9" x14ac:dyDescent="0.25">
      <c r="A2029" t="str">
        <f t="shared" si="62"/>
        <v>Resistor 0402 348</v>
      </c>
      <c r="B2029" t="s">
        <v>1</v>
      </c>
      <c r="C2029" t="str">
        <f t="shared" si="63"/>
        <v>SMDRC0402</v>
      </c>
      <c r="D2029" t="s">
        <v>74</v>
      </c>
      <c r="E2029" t="s">
        <v>15</v>
      </c>
      <c r="F2029">
        <v>348</v>
      </c>
      <c r="G2029" t="s">
        <v>10</v>
      </c>
      <c r="H2029" t="s">
        <v>8</v>
      </c>
      <c r="I2029" s="3" t="s">
        <v>7</v>
      </c>
    </row>
    <row r="2030" spans="1:9" x14ac:dyDescent="0.25">
      <c r="A2030" t="str">
        <f t="shared" si="62"/>
        <v>Resistor 0402 352</v>
      </c>
      <c r="B2030" t="s">
        <v>1</v>
      </c>
      <c r="C2030" t="str">
        <f t="shared" si="63"/>
        <v>SMDRC0402</v>
      </c>
      <c r="D2030" t="s">
        <v>74</v>
      </c>
      <c r="E2030" t="s">
        <v>15</v>
      </c>
      <c r="F2030">
        <v>352</v>
      </c>
      <c r="G2030" t="s">
        <v>10</v>
      </c>
      <c r="H2030" t="s">
        <v>8</v>
      </c>
      <c r="I2030" s="3" t="s">
        <v>7</v>
      </c>
    </row>
    <row r="2031" spans="1:9" x14ac:dyDescent="0.25">
      <c r="A2031" t="str">
        <f t="shared" si="62"/>
        <v>Resistor 0402 357</v>
      </c>
      <c r="B2031" t="s">
        <v>1</v>
      </c>
      <c r="C2031" t="str">
        <f t="shared" si="63"/>
        <v>SMDRC0402</v>
      </c>
      <c r="D2031" t="s">
        <v>74</v>
      </c>
      <c r="E2031" t="s">
        <v>15</v>
      </c>
      <c r="F2031">
        <v>356.99999999999994</v>
      </c>
      <c r="G2031" t="s">
        <v>10</v>
      </c>
      <c r="H2031" t="s">
        <v>8</v>
      </c>
      <c r="I2031" s="3" t="s">
        <v>7</v>
      </c>
    </row>
    <row r="2032" spans="1:9" x14ac:dyDescent="0.25">
      <c r="A2032" t="str">
        <f t="shared" si="62"/>
        <v>Resistor 0402 361</v>
      </c>
      <c r="B2032" t="s">
        <v>1</v>
      </c>
      <c r="C2032" t="str">
        <f t="shared" si="63"/>
        <v>SMDRC0402</v>
      </c>
      <c r="D2032" t="s">
        <v>74</v>
      </c>
      <c r="E2032" t="s">
        <v>15</v>
      </c>
      <c r="F2032">
        <v>361</v>
      </c>
      <c r="G2032" t="s">
        <v>10</v>
      </c>
      <c r="H2032" t="s">
        <v>8</v>
      </c>
      <c r="I2032" s="3" t="s">
        <v>7</v>
      </c>
    </row>
    <row r="2033" spans="1:9" x14ac:dyDescent="0.25">
      <c r="A2033" t="str">
        <f t="shared" si="62"/>
        <v>Resistor 0402 365</v>
      </c>
      <c r="B2033" t="s">
        <v>1</v>
      </c>
      <c r="C2033" t="str">
        <f t="shared" si="63"/>
        <v>SMDRC0402</v>
      </c>
      <c r="D2033" t="s">
        <v>74</v>
      </c>
      <c r="E2033" t="s">
        <v>15</v>
      </c>
      <c r="F2033">
        <v>365</v>
      </c>
      <c r="G2033" t="s">
        <v>10</v>
      </c>
      <c r="H2033" t="s">
        <v>8</v>
      </c>
      <c r="I2033" s="3" t="s">
        <v>7</v>
      </c>
    </row>
    <row r="2034" spans="1:9" x14ac:dyDescent="0.25">
      <c r="A2034" t="str">
        <f t="shared" si="62"/>
        <v>Resistor 0402 370</v>
      </c>
      <c r="B2034" t="s">
        <v>1</v>
      </c>
      <c r="C2034" t="str">
        <f t="shared" si="63"/>
        <v>SMDRC0402</v>
      </c>
      <c r="D2034" t="s">
        <v>74</v>
      </c>
      <c r="E2034" t="s">
        <v>15</v>
      </c>
      <c r="F2034">
        <v>370</v>
      </c>
      <c r="G2034" t="s">
        <v>10</v>
      </c>
      <c r="H2034" t="s">
        <v>8</v>
      </c>
      <c r="I2034" s="3" t="s">
        <v>7</v>
      </c>
    </row>
    <row r="2035" spans="1:9" x14ac:dyDescent="0.25">
      <c r="A2035" t="str">
        <f t="shared" si="62"/>
        <v>Resistor 0402 374</v>
      </c>
      <c r="B2035" t="s">
        <v>1</v>
      </c>
      <c r="C2035" t="str">
        <f t="shared" si="63"/>
        <v>SMDRC0402</v>
      </c>
      <c r="D2035" t="s">
        <v>74</v>
      </c>
      <c r="E2035" t="s">
        <v>15</v>
      </c>
      <c r="F2035">
        <v>374.00000000000006</v>
      </c>
      <c r="G2035" t="s">
        <v>10</v>
      </c>
      <c r="H2035" t="s">
        <v>8</v>
      </c>
      <c r="I2035" s="3" t="s">
        <v>7</v>
      </c>
    </row>
    <row r="2036" spans="1:9" x14ac:dyDescent="0.25">
      <c r="A2036" t="str">
        <f t="shared" si="62"/>
        <v>Resistor 0402 379</v>
      </c>
      <c r="B2036" t="s">
        <v>1</v>
      </c>
      <c r="C2036" t="str">
        <f t="shared" si="63"/>
        <v>SMDRC0402</v>
      </c>
      <c r="D2036" t="s">
        <v>74</v>
      </c>
      <c r="E2036" t="s">
        <v>15</v>
      </c>
      <c r="F2036">
        <v>379</v>
      </c>
      <c r="G2036" t="s">
        <v>10</v>
      </c>
      <c r="H2036" t="s">
        <v>8</v>
      </c>
      <c r="I2036" s="3" t="s">
        <v>7</v>
      </c>
    </row>
    <row r="2037" spans="1:9" x14ac:dyDescent="0.25">
      <c r="A2037" t="str">
        <f t="shared" si="62"/>
        <v>Resistor 0402 383</v>
      </c>
      <c r="B2037" t="s">
        <v>1</v>
      </c>
      <c r="C2037" t="str">
        <f t="shared" si="63"/>
        <v>SMDRC0402</v>
      </c>
      <c r="D2037" t="s">
        <v>74</v>
      </c>
      <c r="E2037" t="s">
        <v>15</v>
      </c>
      <c r="F2037">
        <v>383</v>
      </c>
      <c r="G2037" t="s">
        <v>10</v>
      </c>
      <c r="H2037" t="s">
        <v>8</v>
      </c>
      <c r="I2037" s="3" t="s">
        <v>7</v>
      </c>
    </row>
    <row r="2038" spans="1:9" x14ac:dyDescent="0.25">
      <c r="A2038" t="str">
        <f t="shared" si="62"/>
        <v>Resistor 0402 388</v>
      </c>
      <c r="B2038" t="s">
        <v>1</v>
      </c>
      <c r="C2038" t="str">
        <f t="shared" si="63"/>
        <v>SMDRC0402</v>
      </c>
      <c r="D2038" t="s">
        <v>74</v>
      </c>
      <c r="E2038" t="s">
        <v>15</v>
      </c>
      <c r="F2038">
        <v>388</v>
      </c>
      <c r="G2038" t="s">
        <v>10</v>
      </c>
      <c r="H2038" t="s">
        <v>8</v>
      </c>
      <c r="I2038" s="3" t="s">
        <v>7</v>
      </c>
    </row>
    <row r="2039" spans="1:9" x14ac:dyDescent="0.25">
      <c r="A2039" t="str">
        <f t="shared" si="62"/>
        <v>Resistor 0402 392</v>
      </c>
      <c r="B2039" t="s">
        <v>1</v>
      </c>
      <c r="C2039" t="str">
        <f t="shared" si="63"/>
        <v>SMDRC0402</v>
      </c>
      <c r="D2039" t="s">
        <v>74</v>
      </c>
      <c r="E2039" t="s">
        <v>15</v>
      </c>
      <c r="F2039">
        <v>392</v>
      </c>
      <c r="G2039" t="s">
        <v>10</v>
      </c>
      <c r="H2039" t="s">
        <v>8</v>
      </c>
      <c r="I2039" s="3" t="s">
        <v>7</v>
      </c>
    </row>
    <row r="2040" spans="1:9" x14ac:dyDescent="0.25">
      <c r="A2040" t="str">
        <f t="shared" si="62"/>
        <v>Resistor 0402 397</v>
      </c>
      <c r="B2040" t="s">
        <v>1</v>
      </c>
      <c r="C2040" t="str">
        <f t="shared" si="63"/>
        <v>SMDRC0402</v>
      </c>
      <c r="D2040" t="s">
        <v>74</v>
      </c>
      <c r="E2040" t="s">
        <v>15</v>
      </c>
      <c r="F2040">
        <v>397</v>
      </c>
      <c r="G2040" t="s">
        <v>10</v>
      </c>
      <c r="H2040" t="s">
        <v>8</v>
      </c>
      <c r="I2040" s="3" t="s">
        <v>7</v>
      </c>
    </row>
    <row r="2041" spans="1:9" x14ac:dyDescent="0.25">
      <c r="A2041" t="str">
        <f t="shared" si="62"/>
        <v>Resistor 0402 402</v>
      </c>
      <c r="B2041" t="s">
        <v>1</v>
      </c>
      <c r="C2041" t="str">
        <f t="shared" si="63"/>
        <v>SMDRC0402</v>
      </c>
      <c r="D2041" t="s">
        <v>74</v>
      </c>
      <c r="E2041" t="s">
        <v>15</v>
      </c>
      <c r="F2041">
        <v>401.99999999999994</v>
      </c>
      <c r="G2041" t="s">
        <v>10</v>
      </c>
      <c r="H2041" t="s">
        <v>8</v>
      </c>
      <c r="I2041" s="3" t="s">
        <v>7</v>
      </c>
    </row>
    <row r="2042" spans="1:9" x14ac:dyDescent="0.25">
      <c r="A2042" t="str">
        <f t="shared" si="62"/>
        <v>Resistor 0402 407</v>
      </c>
      <c r="B2042" t="s">
        <v>1</v>
      </c>
      <c r="C2042" t="str">
        <f t="shared" si="63"/>
        <v>SMDRC0402</v>
      </c>
      <c r="D2042" t="s">
        <v>74</v>
      </c>
      <c r="E2042" t="s">
        <v>15</v>
      </c>
      <c r="F2042">
        <v>407</v>
      </c>
      <c r="G2042" t="s">
        <v>10</v>
      </c>
      <c r="H2042" t="s">
        <v>8</v>
      </c>
      <c r="I2042" s="3" t="s">
        <v>7</v>
      </c>
    </row>
    <row r="2043" spans="1:9" x14ac:dyDescent="0.25">
      <c r="A2043" t="str">
        <f t="shared" si="62"/>
        <v>Resistor 0402 412</v>
      </c>
      <c r="B2043" t="s">
        <v>1</v>
      </c>
      <c r="C2043" t="str">
        <f t="shared" si="63"/>
        <v>SMDRC0402</v>
      </c>
      <c r="D2043" t="s">
        <v>74</v>
      </c>
      <c r="E2043" t="s">
        <v>15</v>
      </c>
      <c r="F2043">
        <v>412</v>
      </c>
      <c r="G2043" t="s">
        <v>10</v>
      </c>
      <c r="H2043" t="s">
        <v>8</v>
      </c>
      <c r="I2043" s="3" t="s">
        <v>7</v>
      </c>
    </row>
    <row r="2044" spans="1:9" x14ac:dyDescent="0.25">
      <c r="A2044" t="str">
        <f t="shared" si="62"/>
        <v>Resistor 0402 417</v>
      </c>
      <c r="B2044" t="s">
        <v>1</v>
      </c>
      <c r="C2044" t="str">
        <f t="shared" si="63"/>
        <v>SMDRC0402</v>
      </c>
      <c r="D2044" t="s">
        <v>74</v>
      </c>
      <c r="E2044" t="s">
        <v>15</v>
      </c>
      <c r="F2044">
        <v>417</v>
      </c>
      <c r="G2044" t="s">
        <v>10</v>
      </c>
      <c r="H2044" t="s">
        <v>8</v>
      </c>
      <c r="I2044" s="3" t="s">
        <v>7</v>
      </c>
    </row>
    <row r="2045" spans="1:9" x14ac:dyDescent="0.25">
      <c r="A2045" t="str">
        <f t="shared" si="62"/>
        <v>Resistor 0402 422</v>
      </c>
      <c r="B2045" t="s">
        <v>1</v>
      </c>
      <c r="C2045" t="str">
        <f t="shared" si="63"/>
        <v>SMDRC0402</v>
      </c>
      <c r="D2045" t="s">
        <v>74</v>
      </c>
      <c r="E2045" t="s">
        <v>15</v>
      </c>
      <c r="F2045">
        <v>421.99999999999994</v>
      </c>
      <c r="G2045" t="s">
        <v>10</v>
      </c>
      <c r="H2045" t="s">
        <v>8</v>
      </c>
      <c r="I2045" s="3" t="s">
        <v>7</v>
      </c>
    </row>
    <row r="2046" spans="1:9" x14ac:dyDescent="0.25">
      <c r="A2046" t="str">
        <f t="shared" si="62"/>
        <v>Resistor 0402 427</v>
      </c>
      <c r="B2046" t="s">
        <v>1</v>
      </c>
      <c r="C2046" t="str">
        <f t="shared" si="63"/>
        <v>SMDRC0402</v>
      </c>
      <c r="D2046" t="s">
        <v>74</v>
      </c>
      <c r="E2046" t="s">
        <v>15</v>
      </c>
      <c r="F2046">
        <v>426.99999999999994</v>
      </c>
      <c r="G2046" t="s">
        <v>10</v>
      </c>
      <c r="H2046" t="s">
        <v>8</v>
      </c>
      <c r="I2046" s="3" t="s">
        <v>7</v>
      </c>
    </row>
    <row r="2047" spans="1:9" x14ac:dyDescent="0.25">
      <c r="A2047" t="str">
        <f t="shared" si="62"/>
        <v>Resistor 0402 432</v>
      </c>
      <c r="B2047" t="s">
        <v>1</v>
      </c>
      <c r="C2047" t="str">
        <f t="shared" si="63"/>
        <v>SMDRC0402</v>
      </c>
      <c r="D2047" t="s">
        <v>74</v>
      </c>
      <c r="E2047" t="s">
        <v>15</v>
      </c>
      <c r="F2047">
        <v>432</v>
      </c>
      <c r="G2047" t="s">
        <v>10</v>
      </c>
      <c r="H2047" t="s">
        <v>8</v>
      </c>
      <c r="I2047" s="3" t="s">
        <v>7</v>
      </c>
    </row>
    <row r="2048" spans="1:9" x14ac:dyDescent="0.25">
      <c r="A2048" t="str">
        <f t="shared" si="62"/>
        <v>Resistor 0402 437</v>
      </c>
      <c r="B2048" t="s">
        <v>1</v>
      </c>
      <c r="C2048" t="str">
        <f t="shared" si="63"/>
        <v>SMDRC0402</v>
      </c>
      <c r="D2048" t="s">
        <v>74</v>
      </c>
      <c r="E2048" t="s">
        <v>15</v>
      </c>
      <c r="F2048">
        <v>437</v>
      </c>
      <c r="G2048" t="s">
        <v>10</v>
      </c>
      <c r="H2048" t="s">
        <v>8</v>
      </c>
      <c r="I2048" s="3" t="s">
        <v>7</v>
      </c>
    </row>
    <row r="2049" spans="1:9" x14ac:dyDescent="0.25">
      <c r="A2049" t="str">
        <f t="shared" si="62"/>
        <v>Resistor 0402 442</v>
      </c>
      <c r="B2049" t="s">
        <v>1</v>
      </c>
      <c r="C2049" t="str">
        <f t="shared" si="63"/>
        <v>SMDRC0402</v>
      </c>
      <c r="D2049" t="s">
        <v>74</v>
      </c>
      <c r="E2049" t="s">
        <v>15</v>
      </c>
      <c r="F2049">
        <v>442</v>
      </c>
      <c r="G2049" t="s">
        <v>10</v>
      </c>
      <c r="H2049" t="s">
        <v>8</v>
      </c>
      <c r="I2049" s="3" t="s">
        <v>7</v>
      </c>
    </row>
    <row r="2050" spans="1:9" x14ac:dyDescent="0.25">
      <c r="A2050" t="str">
        <f t="shared" ref="A2050:A2113" si="64">B2050&amp;" "&amp;I2050&amp;" "&amp;F2050</f>
        <v>Resistor 0402 448</v>
      </c>
      <c r="B2050" t="s">
        <v>1</v>
      </c>
      <c r="C2050" t="str">
        <f t="shared" ref="C2050:C2113" si="65">"SMDRC"&amp;I2050</f>
        <v>SMDRC0402</v>
      </c>
      <c r="D2050" t="s">
        <v>74</v>
      </c>
      <c r="E2050" t="s">
        <v>15</v>
      </c>
      <c r="F2050">
        <v>448.00000000000006</v>
      </c>
      <c r="G2050" t="s">
        <v>10</v>
      </c>
      <c r="H2050" t="s">
        <v>8</v>
      </c>
      <c r="I2050" s="3" t="s">
        <v>7</v>
      </c>
    </row>
    <row r="2051" spans="1:9" x14ac:dyDescent="0.25">
      <c r="A2051" t="str">
        <f t="shared" si="64"/>
        <v>Resistor 0402 453</v>
      </c>
      <c r="B2051" t="s">
        <v>1</v>
      </c>
      <c r="C2051" t="str">
        <f t="shared" si="65"/>
        <v>SMDRC0402</v>
      </c>
      <c r="D2051" t="s">
        <v>74</v>
      </c>
      <c r="E2051" t="s">
        <v>15</v>
      </c>
      <c r="F2051">
        <v>453.00000000000006</v>
      </c>
      <c r="G2051" t="s">
        <v>10</v>
      </c>
      <c r="H2051" t="s">
        <v>8</v>
      </c>
      <c r="I2051" s="3" t="s">
        <v>7</v>
      </c>
    </row>
    <row r="2052" spans="1:9" x14ac:dyDescent="0.25">
      <c r="A2052" t="str">
        <f t="shared" si="64"/>
        <v>Resistor 0402 459</v>
      </c>
      <c r="B2052" t="s">
        <v>1</v>
      </c>
      <c r="C2052" t="str">
        <f t="shared" si="65"/>
        <v>SMDRC0402</v>
      </c>
      <c r="D2052" t="s">
        <v>74</v>
      </c>
      <c r="E2052" t="s">
        <v>15</v>
      </c>
      <c r="F2052">
        <v>459</v>
      </c>
      <c r="G2052" t="s">
        <v>10</v>
      </c>
      <c r="H2052" t="s">
        <v>8</v>
      </c>
      <c r="I2052" s="3" t="s">
        <v>7</v>
      </c>
    </row>
    <row r="2053" spans="1:9" x14ac:dyDescent="0.25">
      <c r="A2053" t="str">
        <f t="shared" si="64"/>
        <v>Resistor 0402 464</v>
      </c>
      <c r="B2053" t="s">
        <v>1</v>
      </c>
      <c r="C2053" t="str">
        <f t="shared" si="65"/>
        <v>SMDRC0402</v>
      </c>
      <c r="D2053" t="s">
        <v>74</v>
      </c>
      <c r="E2053" t="s">
        <v>15</v>
      </c>
      <c r="F2053">
        <v>464</v>
      </c>
      <c r="G2053" t="s">
        <v>10</v>
      </c>
      <c r="H2053" t="s">
        <v>8</v>
      </c>
      <c r="I2053" s="3" t="s">
        <v>7</v>
      </c>
    </row>
    <row r="2054" spans="1:9" x14ac:dyDescent="0.25">
      <c r="A2054" t="str">
        <f t="shared" si="64"/>
        <v>Resistor 0402 470</v>
      </c>
      <c r="B2054" t="s">
        <v>1</v>
      </c>
      <c r="C2054" t="str">
        <f t="shared" si="65"/>
        <v>SMDRC0402</v>
      </c>
      <c r="D2054" t="s">
        <v>74</v>
      </c>
      <c r="E2054" t="s">
        <v>15</v>
      </c>
      <c r="F2054">
        <v>470</v>
      </c>
      <c r="G2054" t="s">
        <v>10</v>
      </c>
      <c r="H2054" t="s">
        <v>8</v>
      </c>
      <c r="I2054" s="3" t="s">
        <v>7</v>
      </c>
    </row>
    <row r="2055" spans="1:9" x14ac:dyDescent="0.25">
      <c r="A2055" t="str">
        <f t="shared" si="64"/>
        <v>Resistor 0402 475</v>
      </c>
      <c r="B2055" t="s">
        <v>1</v>
      </c>
      <c r="C2055" t="str">
        <f t="shared" si="65"/>
        <v>SMDRC0402</v>
      </c>
      <c r="D2055" t="s">
        <v>74</v>
      </c>
      <c r="E2055" t="s">
        <v>15</v>
      </c>
      <c r="F2055">
        <v>475</v>
      </c>
      <c r="G2055" t="s">
        <v>10</v>
      </c>
      <c r="H2055" t="s">
        <v>8</v>
      </c>
      <c r="I2055" s="3" t="s">
        <v>7</v>
      </c>
    </row>
    <row r="2056" spans="1:9" x14ac:dyDescent="0.25">
      <c r="A2056" t="str">
        <f t="shared" si="64"/>
        <v>Resistor 0402 481</v>
      </c>
      <c r="B2056" t="s">
        <v>1</v>
      </c>
      <c r="C2056" t="str">
        <f t="shared" si="65"/>
        <v>SMDRC0402</v>
      </c>
      <c r="D2056" t="s">
        <v>74</v>
      </c>
      <c r="E2056" t="s">
        <v>15</v>
      </c>
      <c r="F2056">
        <v>480.99999999999994</v>
      </c>
      <c r="G2056" t="s">
        <v>10</v>
      </c>
      <c r="H2056" t="s">
        <v>8</v>
      </c>
      <c r="I2056" s="3" t="s">
        <v>7</v>
      </c>
    </row>
    <row r="2057" spans="1:9" x14ac:dyDescent="0.25">
      <c r="A2057" t="str">
        <f t="shared" si="64"/>
        <v>Resistor 0402 487</v>
      </c>
      <c r="B2057" t="s">
        <v>1</v>
      </c>
      <c r="C2057" t="str">
        <f t="shared" si="65"/>
        <v>SMDRC0402</v>
      </c>
      <c r="D2057" t="s">
        <v>74</v>
      </c>
      <c r="E2057" t="s">
        <v>15</v>
      </c>
      <c r="F2057">
        <v>487</v>
      </c>
      <c r="G2057" t="s">
        <v>10</v>
      </c>
      <c r="H2057" t="s">
        <v>8</v>
      </c>
      <c r="I2057" s="3" t="s">
        <v>7</v>
      </c>
    </row>
    <row r="2058" spans="1:9" x14ac:dyDescent="0.25">
      <c r="A2058" t="str">
        <f t="shared" si="64"/>
        <v>Resistor 0402 493</v>
      </c>
      <c r="B2058" t="s">
        <v>1</v>
      </c>
      <c r="C2058" t="str">
        <f t="shared" si="65"/>
        <v>SMDRC0402</v>
      </c>
      <c r="D2058" t="s">
        <v>74</v>
      </c>
      <c r="E2058" t="s">
        <v>15</v>
      </c>
      <c r="F2058">
        <v>493</v>
      </c>
      <c r="G2058" t="s">
        <v>10</v>
      </c>
      <c r="H2058" t="s">
        <v>8</v>
      </c>
      <c r="I2058" s="3" t="s">
        <v>7</v>
      </c>
    </row>
    <row r="2059" spans="1:9" x14ac:dyDescent="0.25">
      <c r="A2059" t="str">
        <f t="shared" si="64"/>
        <v>Resistor 0402 499</v>
      </c>
      <c r="B2059" t="s">
        <v>1</v>
      </c>
      <c r="C2059" t="str">
        <f t="shared" si="65"/>
        <v>SMDRC0402</v>
      </c>
      <c r="D2059" t="s">
        <v>74</v>
      </c>
      <c r="E2059" t="s">
        <v>15</v>
      </c>
      <c r="F2059">
        <v>499.00000000000006</v>
      </c>
      <c r="G2059" t="s">
        <v>10</v>
      </c>
      <c r="H2059" t="s">
        <v>8</v>
      </c>
      <c r="I2059" s="3" t="s">
        <v>7</v>
      </c>
    </row>
    <row r="2060" spans="1:9" x14ac:dyDescent="0.25">
      <c r="A2060" t="str">
        <f t="shared" si="64"/>
        <v>Resistor 0402 505</v>
      </c>
      <c r="B2060" t="s">
        <v>1</v>
      </c>
      <c r="C2060" t="str">
        <f t="shared" si="65"/>
        <v>SMDRC0402</v>
      </c>
      <c r="D2060" t="s">
        <v>74</v>
      </c>
      <c r="E2060" t="s">
        <v>15</v>
      </c>
      <c r="F2060">
        <v>505</v>
      </c>
      <c r="G2060" t="s">
        <v>10</v>
      </c>
      <c r="H2060" t="s">
        <v>8</v>
      </c>
      <c r="I2060" s="3" t="s">
        <v>7</v>
      </c>
    </row>
    <row r="2061" spans="1:9" x14ac:dyDescent="0.25">
      <c r="A2061" t="str">
        <f t="shared" si="64"/>
        <v>Resistor 0402 511</v>
      </c>
      <c r="B2061" t="s">
        <v>1</v>
      </c>
      <c r="C2061" t="str">
        <f t="shared" si="65"/>
        <v>SMDRC0402</v>
      </c>
      <c r="D2061" t="s">
        <v>74</v>
      </c>
      <c r="E2061" t="s">
        <v>15</v>
      </c>
      <c r="F2061">
        <v>511</v>
      </c>
      <c r="G2061" t="s">
        <v>10</v>
      </c>
      <c r="H2061" t="s">
        <v>8</v>
      </c>
      <c r="I2061" s="3" t="s">
        <v>7</v>
      </c>
    </row>
    <row r="2062" spans="1:9" x14ac:dyDescent="0.25">
      <c r="A2062" t="str">
        <f t="shared" si="64"/>
        <v>Resistor 0402 517</v>
      </c>
      <c r="B2062" t="s">
        <v>1</v>
      </c>
      <c r="C2062" t="str">
        <f t="shared" si="65"/>
        <v>SMDRC0402</v>
      </c>
      <c r="D2062" t="s">
        <v>74</v>
      </c>
      <c r="E2062" t="s">
        <v>15</v>
      </c>
      <c r="F2062">
        <v>517</v>
      </c>
      <c r="G2062" t="s">
        <v>10</v>
      </c>
      <c r="H2062" t="s">
        <v>8</v>
      </c>
      <c r="I2062" s="3" t="s">
        <v>7</v>
      </c>
    </row>
    <row r="2063" spans="1:9" x14ac:dyDescent="0.25">
      <c r="A2063" t="str">
        <f t="shared" si="64"/>
        <v>Resistor 0402 523</v>
      </c>
      <c r="B2063" t="s">
        <v>1</v>
      </c>
      <c r="C2063" t="str">
        <f t="shared" si="65"/>
        <v>SMDRC0402</v>
      </c>
      <c r="D2063" t="s">
        <v>74</v>
      </c>
      <c r="E2063" t="s">
        <v>15</v>
      </c>
      <c r="F2063">
        <v>523</v>
      </c>
      <c r="G2063" t="s">
        <v>10</v>
      </c>
      <c r="H2063" t="s">
        <v>8</v>
      </c>
      <c r="I2063" s="3" t="s">
        <v>7</v>
      </c>
    </row>
    <row r="2064" spans="1:9" x14ac:dyDescent="0.25">
      <c r="A2064" t="str">
        <f t="shared" si="64"/>
        <v>Resistor 0402 530</v>
      </c>
      <c r="B2064" t="s">
        <v>1</v>
      </c>
      <c r="C2064" t="str">
        <f t="shared" si="65"/>
        <v>SMDRC0402</v>
      </c>
      <c r="D2064" t="s">
        <v>74</v>
      </c>
      <c r="E2064" t="s">
        <v>15</v>
      </c>
      <c r="F2064">
        <v>530</v>
      </c>
      <c r="G2064" t="s">
        <v>10</v>
      </c>
      <c r="H2064" t="s">
        <v>8</v>
      </c>
      <c r="I2064" s="3" t="s">
        <v>7</v>
      </c>
    </row>
    <row r="2065" spans="1:9" x14ac:dyDescent="0.25">
      <c r="A2065" t="str">
        <f t="shared" si="64"/>
        <v>Resistor 0402 536</v>
      </c>
      <c r="B2065" t="s">
        <v>1</v>
      </c>
      <c r="C2065" t="str">
        <f t="shared" si="65"/>
        <v>SMDRC0402</v>
      </c>
      <c r="D2065" t="s">
        <v>74</v>
      </c>
      <c r="E2065" t="s">
        <v>15</v>
      </c>
      <c r="F2065">
        <v>536</v>
      </c>
      <c r="G2065" t="s">
        <v>10</v>
      </c>
      <c r="H2065" t="s">
        <v>8</v>
      </c>
      <c r="I2065" s="3" t="s">
        <v>7</v>
      </c>
    </row>
    <row r="2066" spans="1:9" x14ac:dyDescent="0.25">
      <c r="A2066" t="str">
        <f t="shared" si="64"/>
        <v>Resistor 0402 542</v>
      </c>
      <c r="B2066" t="s">
        <v>1</v>
      </c>
      <c r="C2066" t="str">
        <f t="shared" si="65"/>
        <v>SMDRC0402</v>
      </c>
      <c r="D2066" t="s">
        <v>74</v>
      </c>
      <c r="E2066" t="s">
        <v>15</v>
      </c>
      <c r="F2066">
        <v>542</v>
      </c>
      <c r="G2066" t="s">
        <v>10</v>
      </c>
      <c r="H2066" t="s">
        <v>8</v>
      </c>
      <c r="I2066" s="3" t="s">
        <v>7</v>
      </c>
    </row>
    <row r="2067" spans="1:9" x14ac:dyDescent="0.25">
      <c r="A2067" t="str">
        <f t="shared" si="64"/>
        <v>Resistor 0402 549</v>
      </c>
      <c r="B2067" t="s">
        <v>1</v>
      </c>
      <c r="C2067" t="str">
        <f t="shared" si="65"/>
        <v>SMDRC0402</v>
      </c>
      <c r="D2067" t="s">
        <v>74</v>
      </c>
      <c r="E2067" t="s">
        <v>15</v>
      </c>
      <c r="F2067">
        <v>549</v>
      </c>
      <c r="G2067" t="s">
        <v>10</v>
      </c>
      <c r="H2067" t="s">
        <v>8</v>
      </c>
      <c r="I2067" s="3" t="s">
        <v>7</v>
      </c>
    </row>
    <row r="2068" spans="1:9" x14ac:dyDescent="0.25">
      <c r="A2068" t="str">
        <f t="shared" si="64"/>
        <v>Resistor 0402 556</v>
      </c>
      <c r="B2068" t="s">
        <v>1</v>
      </c>
      <c r="C2068" t="str">
        <f t="shared" si="65"/>
        <v>SMDRC0402</v>
      </c>
      <c r="D2068" t="s">
        <v>74</v>
      </c>
      <c r="E2068" t="s">
        <v>15</v>
      </c>
      <c r="F2068">
        <v>556</v>
      </c>
      <c r="G2068" t="s">
        <v>10</v>
      </c>
      <c r="H2068" t="s">
        <v>8</v>
      </c>
      <c r="I2068" s="3" t="s">
        <v>7</v>
      </c>
    </row>
    <row r="2069" spans="1:9" x14ac:dyDescent="0.25">
      <c r="A2069" t="str">
        <f t="shared" si="64"/>
        <v>Resistor 0402 562</v>
      </c>
      <c r="B2069" t="s">
        <v>1</v>
      </c>
      <c r="C2069" t="str">
        <f t="shared" si="65"/>
        <v>SMDRC0402</v>
      </c>
      <c r="D2069" t="s">
        <v>74</v>
      </c>
      <c r="E2069" t="s">
        <v>15</v>
      </c>
      <c r="F2069">
        <v>562</v>
      </c>
      <c r="G2069" t="s">
        <v>10</v>
      </c>
      <c r="H2069" t="s">
        <v>8</v>
      </c>
      <c r="I2069" s="3" t="s">
        <v>7</v>
      </c>
    </row>
    <row r="2070" spans="1:9" x14ac:dyDescent="0.25">
      <c r="A2070" t="str">
        <f t="shared" si="64"/>
        <v>Resistor 0402 569</v>
      </c>
      <c r="B2070" t="s">
        <v>1</v>
      </c>
      <c r="C2070" t="str">
        <f t="shared" si="65"/>
        <v>SMDRC0402</v>
      </c>
      <c r="D2070" t="s">
        <v>74</v>
      </c>
      <c r="E2070" t="s">
        <v>15</v>
      </c>
      <c r="F2070">
        <v>569</v>
      </c>
      <c r="G2070" t="s">
        <v>10</v>
      </c>
      <c r="H2070" t="s">
        <v>8</v>
      </c>
      <c r="I2070" s="3" t="s">
        <v>7</v>
      </c>
    </row>
    <row r="2071" spans="1:9" x14ac:dyDescent="0.25">
      <c r="A2071" t="str">
        <f t="shared" si="64"/>
        <v>Resistor 0402 576</v>
      </c>
      <c r="B2071" t="s">
        <v>1</v>
      </c>
      <c r="C2071" t="str">
        <f t="shared" si="65"/>
        <v>SMDRC0402</v>
      </c>
      <c r="D2071" t="s">
        <v>74</v>
      </c>
      <c r="E2071" t="s">
        <v>15</v>
      </c>
      <c r="F2071">
        <v>576</v>
      </c>
      <c r="G2071" t="s">
        <v>10</v>
      </c>
      <c r="H2071" t="s">
        <v>8</v>
      </c>
      <c r="I2071" s="3" t="s">
        <v>7</v>
      </c>
    </row>
    <row r="2072" spans="1:9" x14ac:dyDescent="0.25">
      <c r="A2072" t="str">
        <f t="shared" si="64"/>
        <v>Resistor 0402 583</v>
      </c>
      <c r="B2072" t="s">
        <v>1</v>
      </c>
      <c r="C2072" t="str">
        <f t="shared" si="65"/>
        <v>SMDRC0402</v>
      </c>
      <c r="D2072" t="s">
        <v>74</v>
      </c>
      <c r="E2072" t="s">
        <v>15</v>
      </c>
      <c r="F2072">
        <v>583</v>
      </c>
      <c r="G2072" t="s">
        <v>10</v>
      </c>
      <c r="H2072" t="s">
        <v>8</v>
      </c>
      <c r="I2072" s="3" t="s">
        <v>7</v>
      </c>
    </row>
    <row r="2073" spans="1:9" x14ac:dyDescent="0.25">
      <c r="A2073" t="str">
        <f t="shared" si="64"/>
        <v>Resistor 0402 590</v>
      </c>
      <c r="B2073" t="s">
        <v>1</v>
      </c>
      <c r="C2073" t="str">
        <f t="shared" si="65"/>
        <v>SMDRC0402</v>
      </c>
      <c r="D2073" t="s">
        <v>74</v>
      </c>
      <c r="E2073" t="s">
        <v>15</v>
      </c>
      <c r="F2073">
        <v>590</v>
      </c>
      <c r="G2073" t="s">
        <v>10</v>
      </c>
      <c r="H2073" t="s">
        <v>8</v>
      </c>
      <c r="I2073" s="3" t="s">
        <v>7</v>
      </c>
    </row>
    <row r="2074" spans="1:9" x14ac:dyDescent="0.25">
      <c r="A2074" t="str">
        <f t="shared" si="64"/>
        <v>Resistor 0402 597</v>
      </c>
      <c r="B2074" t="s">
        <v>1</v>
      </c>
      <c r="C2074" t="str">
        <f t="shared" si="65"/>
        <v>SMDRC0402</v>
      </c>
      <c r="D2074" t="s">
        <v>74</v>
      </c>
      <c r="E2074" t="s">
        <v>15</v>
      </c>
      <c r="F2074">
        <v>597</v>
      </c>
      <c r="G2074" t="s">
        <v>10</v>
      </c>
      <c r="H2074" t="s">
        <v>8</v>
      </c>
      <c r="I2074" s="3" t="s">
        <v>7</v>
      </c>
    </row>
    <row r="2075" spans="1:9" x14ac:dyDescent="0.25">
      <c r="A2075" t="str">
        <f t="shared" si="64"/>
        <v>Resistor 0402 604</v>
      </c>
      <c r="B2075" t="s">
        <v>1</v>
      </c>
      <c r="C2075" t="str">
        <f t="shared" si="65"/>
        <v>SMDRC0402</v>
      </c>
      <c r="D2075" t="s">
        <v>74</v>
      </c>
      <c r="E2075" t="s">
        <v>15</v>
      </c>
      <c r="F2075">
        <v>604</v>
      </c>
      <c r="G2075" t="s">
        <v>10</v>
      </c>
      <c r="H2075" t="s">
        <v>8</v>
      </c>
      <c r="I2075" s="3" t="s">
        <v>7</v>
      </c>
    </row>
    <row r="2076" spans="1:9" x14ac:dyDescent="0.25">
      <c r="A2076" t="str">
        <f t="shared" si="64"/>
        <v>Resistor 0402 612</v>
      </c>
      <c r="B2076" t="s">
        <v>1</v>
      </c>
      <c r="C2076" t="str">
        <f t="shared" si="65"/>
        <v>SMDRC0402</v>
      </c>
      <c r="D2076" t="s">
        <v>74</v>
      </c>
      <c r="E2076" t="s">
        <v>15</v>
      </c>
      <c r="F2076">
        <v>612</v>
      </c>
      <c r="G2076" t="s">
        <v>10</v>
      </c>
      <c r="H2076" t="s">
        <v>8</v>
      </c>
      <c r="I2076" s="3" t="s">
        <v>7</v>
      </c>
    </row>
    <row r="2077" spans="1:9" x14ac:dyDescent="0.25">
      <c r="A2077" t="str">
        <f t="shared" si="64"/>
        <v>Resistor 0402 619</v>
      </c>
      <c r="B2077" t="s">
        <v>1</v>
      </c>
      <c r="C2077" t="str">
        <f t="shared" si="65"/>
        <v>SMDRC0402</v>
      </c>
      <c r="D2077" t="s">
        <v>74</v>
      </c>
      <c r="E2077" t="s">
        <v>15</v>
      </c>
      <c r="F2077">
        <v>619</v>
      </c>
      <c r="G2077" t="s">
        <v>10</v>
      </c>
      <c r="H2077" t="s">
        <v>8</v>
      </c>
      <c r="I2077" s="3" t="s">
        <v>7</v>
      </c>
    </row>
    <row r="2078" spans="1:9" x14ac:dyDescent="0.25">
      <c r="A2078" t="str">
        <f t="shared" si="64"/>
        <v>Resistor 0402 626</v>
      </c>
      <c r="B2078" t="s">
        <v>1</v>
      </c>
      <c r="C2078" t="str">
        <f t="shared" si="65"/>
        <v>SMDRC0402</v>
      </c>
      <c r="D2078" t="s">
        <v>74</v>
      </c>
      <c r="E2078" t="s">
        <v>15</v>
      </c>
      <c r="F2078">
        <v>626</v>
      </c>
      <c r="G2078" t="s">
        <v>10</v>
      </c>
      <c r="H2078" t="s">
        <v>8</v>
      </c>
      <c r="I2078" s="3" t="s">
        <v>7</v>
      </c>
    </row>
    <row r="2079" spans="1:9" x14ac:dyDescent="0.25">
      <c r="A2079" t="str">
        <f t="shared" si="64"/>
        <v>Resistor 0402 634</v>
      </c>
      <c r="B2079" t="s">
        <v>1</v>
      </c>
      <c r="C2079" t="str">
        <f t="shared" si="65"/>
        <v>SMDRC0402</v>
      </c>
      <c r="D2079" t="s">
        <v>74</v>
      </c>
      <c r="E2079" t="s">
        <v>15</v>
      </c>
      <c r="F2079">
        <v>634</v>
      </c>
      <c r="G2079" t="s">
        <v>10</v>
      </c>
      <c r="H2079" t="s">
        <v>8</v>
      </c>
      <c r="I2079" s="3" t="s">
        <v>7</v>
      </c>
    </row>
    <row r="2080" spans="1:9" x14ac:dyDescent="0.25">
      <c r="A2080" t="str">
        <f t="shared" si="64"/>
        <v>Resistor 0402 642</v>
      </c>
      <c r="B2080" t="s">
        <v>1</v>
      </c>
      <c r="C2080" t="str">
        <f t="shared" si="65"/>
        <v>SMDRC0402</v>
      </c>
      <c r="D2080" t="s">
        <v>74</v>
      </c>
      <c r="E2080" t="s">
        <v>15</v>
      </c>
      <c r="F2080">
        <v>642</v>
      </c>
      <c r="G2080" t="s">
        <v>10</v>
      </c>
      <c r="H2080" t="s">
        <v>8</v>
      </c>
      <c r="I2080" s="3" t="s">
        <v>7</v>
      </c>
    </row>
    <row r="2081" spans="1:9" x14ac:dyDescent="0.25">
      <c r="A2081" t="str">
        <f t="shared" si="64"/>
        <v>Resistor 0402 649</v>
      </c>
      <c r="B2081" t="s">
        <v>1</v>
      </c>
      <c r="C2081" t="str">
        <f t="shared" si="65"/>
        <v>SMDRC0402</v>
      </c>
      <c r="D2081" t="s">
        <v>74</v>
      </c>
      <c r="E2081" t="s">
        <v>15</v>
      </c>
      <c r="F2081">
        <v>649</v>
      </c>
      <c r="G2081" t="s">
        <v>10</v>
      </c>
      <c r="H2081" t="s">
        <v>8</v>
      </c>
      <c r="I2081" s="3" t="s">
        <v>7</v>
      </c>
    </row>
    <row r="2082" spans="1:9" x14ac:dyDescent="0.25">
      <c r="A2082" t="str">
        <f t="shared" si="64"/>
        <v>Resistor 0402 657</v>
      </c>
      <c r="B2082" t="s">
        <v>1</v>
      </c>
      <c r="C2082" t="str">
        <f t="shared" si="65"/>
        <v>SMDRC0402</v>
      </c>
      <c r="D2082" t="s">
        <v>74</v>
      </c>
      <c r="E2082" t="s">
        <v>15</v>
      </c>
      <c r="F2082">
        <v>657</v>
      </c>
      <c r="G2082" t="s">
        <v>10</v>
      </c>
      <c r="H2082" t="s">
        <v>8</v>
      </c>
      <c r="I2082" s="3" t="s">
        <v>7</v>
      </c>
    </row>
    <row r="2083" spans="1:9" x14ac:dyDescent="0.25">
      <c r="A2083" t="str">
        <f t="shared" si="64"/>
        <v>Resistor 0402 665</v>
      </c>
      <c r="B2083" t="s">
        <v>1</v>
      </c>
      <c r="C2083" t="str">
        <f t="shared" si="65"/>
        <v>SMDRC0402</v>
      </c>
      <c r="D2083" t="s">
        <v>74</v>
      </c>
      <c r="E2083" t="s">
        <v>15</v>
      </c>
      <c r="F2083">
        <v>665</v>
      </c>
      <c r="G2083" t="s">
        <v>10</v>
      </c>
      <c r="H2083" t="s">
        <v>8</v>
      </c>
      <c r="I2083" s="3" t="s">
        <v>7</v>
      </c>
    </row>
    <row r="2084" spans="1:9" x14ac:dyDescent="0.25">
      <c r="A2084" t="str">
        <f t="shared" si="64"/>
        <v>Resistor 0402 673</v>
      </c>
      <c r="B2084" t="s">
        <v>1</v>
      </c>
      <c r="C2084" t="str">
        <f t="shared" si="65"/>
        <v>SMDRC0402</v>
      </c>
      <c r="D2084" t="s">
        <v>74</v>
      </c>
      <c r="E2084" t="s">
        <v>15</v>
      </c>
      <c r="F2084">
        <v>673.00000000000011</v>
      </c>
      <c r="G2084" t="s">
        <v>10</v>
      </c>
      <c r="H2084" t="s">
        <v>8</v>
      </c>
      <c r="I2084" s="3" t="s">
        <v>7</v>
      </c>
    </row>
    <row r="2085" spans="1:9" x14ac:dyDescent="0.25">
      <c r="A2085" t="str">
        <f t="shared" si="64"/>
        <v>Resistor 0402 681</v>
      </c>
      <c r="B2085" t="s">
        <v>1</v>
      </c>
      <c r="C2085" t="str">
        <f t="shared" si="65"/>
        <v>SMDRC0402</v>
      </c>
      <c r="D2085" t="s">
        <v>74</v>
      </c>
      <c r="E2085" t="s">
        <v>15</v>
      </c>
      <c r="F2085">
        <v>681</v>
      </c>
      <c r="G2085" t="s">
        <v>10</v>
      </c>
      <c r="H2085" t="s">
        <v>8</v>
      </c>
      <c r="I2085" s="3" t="s">
        <v>7</v>
      </c>
    </row>
    <row r="2086" spans="1:9" x14ac:dyDescent="0.25">
      <c r="A2086" t="str">
        <f t="shared" si="64"/>
        <v>Resistor 0402 690</v>
      </c>
      <c r="B2086" t="s">
        <v>1</v>
      </c>
      <c r="C2086" t="str">
        <f t="shared" si="65"/>
        <v>SMDRC0402</v>
      </c>
      <c r="D2086" t="s">
        <v>74</v>
      </c>
      <c r="E2086" t="s">
        <v>15</v>
      </c>
      <c r="F2086">
        <v>690</v>
      </c>
      <c r="G2086" t="s">
        <v>10</v>
      </c>
      <c r="H2086" t="s">
        <v>8</v>
      </c>
      <c r="I2086" s="3" t="s">
        <v>7</v>
      </c>
    </row>
    <row r="2087" spans="1:9" x14ac:dyDescent="0.25">
      <c r="A2087" t="str">
        <f t="shared" si="64"/>
        <v>Resistor 0402 698</v>
      </c>
      <c r="B2087" t="s">
        <v>1</v>
      </c>
      <c r="C2087" t="str">
        <f t="shared" si="65"/>
        <v>SMDRC0402</v>
      </c>
      <c r="D2087" t="s">
        <v>74</v>
      </c>
      <c r="E2087" t="s">
        <v>15</v>
      </c>
      <c r="F2087">
        <v>698.00000000000011</v>
      </c>
      <c r="G2087" t="s">
        <v>10</v>
      </c>
      <c r="H2087" t="s">
        <v>8</v>
      </c>
      <c r="I2087" s="3" t="s">
        <v>7</v>
      </c>
    </row>
    <row r="2088" spans="1:9" x14ac:dyDescent="0.25">
      <c r="A2088" t="str">
        <f t="shared" si="64"/>
        <v>Resistor 0402 706</v>
      </c>
      <c r="B2088" t="s">
        <v>1</v>
      </c>
      <c r="C2088" t="str">
        <f t="shared" si="65"/>
        <v>SMDRC0402</v>
      </c>
      <c r="D2088" t="s">
        <v>74</v>
      </c>
      <c r="E2088" t="s">
        <v>15</v>
      </c>
      <c r="F2088">
        <v>706</v>
      </c>
      <c r="G2088" t="s">
        <v>10</v>
      </c>
      <c r="H2088" t="s">
        <v>8</v>
      </c>
      <c r="I2088" s="3" t="s">
        <v>7</v>
      </c>
    </row>
    <row r="2089" spans="1:9" x14ac:dyDescent="0.25">
      <c r="A2089" t="str">
        <f t="shared" si="64"/>
        <v>Resistor 0402 715</v>
      </c>
      <c r="B2089" t="s">
        <v>1</v>
      </c>
      <c r="C2089" t="str">
        <f t="shared" si="65"/>
        <v>SMDRC0402</v>
      </c>
      <c r="D2089" t="s">
        <v>74</v>
      </c>
      <c r="E2089" t="s">
        <v>15</v>
      </c>
      <c r="F2089">
        <v>715</v>
      </c>
      <c r="G2089" t="s">
        <v>10</v>
      </c>
      <c r="H2089" t="s">
        <v>8</v>
      </c>
      <c r="I2089" s="3" t="s">
        <v>7</v>
      </c>
    </row>
    <row r="2090" spans="1:9" x14ac:dyDescent="0.25">
      <c r="A2090" t="str">
        <f t="shared" si="64"/>
        <v>Resistor 0402 723</v>
      </c>
      <c r="B2090" t="s">
        <v>1</v>
      </c>
      <c r="C2090" t="str">
        <f t="shared" si="65"/>
        <v>SMDRC0402</v>
      </c>
      <c r="D2090" t="s">
        <v>74</v>
      </c>
      <c r="E2090" t="s">
        <v>15</v>
      </c>
      <c r="F2090">
        <v>723.00000000000011</v>
      </c>
      <c r="G2090" t="s">
        <v>10</v>
      </c>
      <c r="H2090" t="s">
        <v>8</v>
      </c>
      <c r="I2090" s="3" t="s">
        <v>7</v>
      </c>
    </row>
    <row r="2091" spans="1:9" x14ac:dyDescent="0.25">
      <c r="A2091" t="str">
        <f t="shared" si="64"/>
        <v>Resistor 0402 732</v>
      </c>
      <c r="B2091" t="s">
        <v>1</v>
      </c>
      <c r="C2091" t="str">
        <f t="shared" si="65"/>
        <v>SMDRC0402</v>
      </c>
      <c r="D2091" t="s">
        <v>74</v>
      </c>
      <c r="E2091" t="s">
        <v>15</v>
      </c>
      <c r="F2091">
        <v>732</v>
      </c>
      <c r="G2091" t="s">
        <v>10</v>
      </c>
      <c r="H2091" t="s">
        <v>8</v>
      </c>
      <c r="I2091" s="3" t="s">
        <v>7</v>
      </c>
    </row>
    <row r="2092" spans="1:9" x14ac:dyDescent="0.25">
      <c r="A2092" t="str">
        <f t="shared" si="64"/>
        <v>Resistor 0402 741</v>
      </c>
      <c r="B2092" t="s">
        <v>1</v>
      </c>
      <c r="C2092" t="str">
        <f t="shared" si="65"/>
        <v>SMDRC0402</v>
      </c>
      <c r="D2092" t="s">
        <v>74</v>
      </c>
      <c r="E2092" t="s">
        <v>15</v>
      </c>
      <c r="F2092">
        <v>741</v>
      </c>
      <c r="G2092" t="s">
        <v>10</v>
      </c>
      <c r="H2092" t="s">
        <v>8</v>
      </c>
      <c r="I2092" s="3" t="s">
        <v>7</v>
      </c>
    </row>
    <row r="2093" spans="1:9" x14ac:dyDescent="0.25">
      <c r="A2093" t="str">
        <f t="shared" si="64"/>
        <v>Resistor 0402 750</v>
      </c>
      <c r="B2093" t="s">
        <v>1</v>
      </c>
      <c r="C2093" t="str">
        <f t="shared" si="65"/>
        <v>SMDRC0402</v>
      </c>
      <c r="D2093" t="s">
        <v>74</v>
      </c>
      <c r="E2093" t="s">
        <v>15</v>
      </c>
      <c r="F2093">
        <v>750</v>
      </c>
      <c r="G2093" t="s">
        <v>10</v>
      </c>
      <c r="H2093" t="s">
        <v>8</v>
      </c>
      <c r="I2093" s="3" t="s">
        <v>7</v>
      </c>
    </row>
    <row r="2094" spans="1:9" x14ac:dyDescent="0.25">
      <c r="A2094" t="str">
        <f t="shared" si="64"/>
        <v>Resistor 0402 759</v>
      </c>
      <c r="B2094" t="s">
        <v>1</v>
      </c>
      <c r="C2094" t="str">
        <f t="shared" si="65"/>
        <v>SMDRC0402</v>
      </c>
      <c r="D2094" t="s">
        <v>74</v>
      </c>
      <c r="E2094" t="s">
        <v>15</v>
      </c>
      <c r="F2094">
        <v>759</v>
      </c>
      <c r="G2094" t="s">
        <v>10</v>
      </c>
      <c r="H2094" t="s">
        <v>8</v>
      </c>
      <c r="I2094" s="3" t="s">
        <v>7</v>
      </c>
    </row>
    <row r="2095" spans="1:9" x14ac:dyDescent="0.25">
      <c r="A2095" t="str">
        <f t="shared" si="64"/>
        <v>Resistor 0402 768</v>
      </c>
      <c r="B2095" t="s">
        <v>1</v>
      </c>
      <c r="C2095" t="str">
        <f t="shared" si="65"/>
        <v>SMDRC0402</v>
      </c>
      <c r="D2095" t="s">
        <v>74</v>
      </c>
      <c r="E2095" t="s">
        <v>15</v>
      </c>
      <c r="F2095">
        <v>768</v>
      </c>
      <c r="G2095" t="s">
        <v>10</v>
      </c>
      <c r="H2095" t="s">
        <v>8</v>
      </c>
      <c r="I2095" s="3" t="s">
        <v>7</v>
      </c>
    </row>
    <row r="2096" spans="1:9" x14ac:dyDescent="0.25">
      <c r="A2096" t="str">
        <f t="shared" si="64"/>
        <v>Resistor 0402 777</v>
      </c>
      <c r="B2096" t="s">
        <v>1</v>
      </c>
      <c r="C2096" t="str">
        <f t="shared" si="65"/>
        <v>SMDRC0402</v>
      </c>
      <c r="D2096" t="s">
        <v>74</v>
      </c>
      <c r="E2096" t="s">
        <v>15</v>
      </c>
      <c r="F2096">
        <v>776.99999999999989</v>
      </c>
      <c r="G2096" t="s">
        <v>10</v>
      </c>
      <c r="H2096" t="s">
        <v>8</v>
      </c>
      <c r="I2096" s="3" t="s">
        <v>7</v>
      </c>
    </row>
    <row r="2097" spans="1:9" x14ac:dyDescent="0.25">
      <c r="A2097" t="str">
        <f t="shared" si="64"/>
        <v>Resistor 0402 787</v>
      </c>
      <c r="B2097" t="s">
        <v>1</v>
      </c>
      <c r="C2097" t="str">
        <f t="shared" si="65"/>
        <v>SMDRC0402</v>
      </c>
      <c r="D2097" t="s">
        <v>74</v>
      </c>
      <c r="E2097" t="s">
        <v>15</v>
      </c>
      <c r="F2097">
        <v>787</v>
      </c>
      <c r="G2097" t="s">
        <v>10</v>
      </c>
      <c r="H2097" t="s">
        <v>8</v>
      </c>
      <c r="I2097" s="3" t="s">
        <v>7</v>
      </c>
    </row>
    <row r="2098" spans="1:9" x14ac:dyDescent="0.25">
      <c r="A2098" t="str">
        <f t="shared" si="64"/>
        <v>Resistor 0402 796</v>
      </c>
      <c r="B2098" t="s">
        <v>1</v>
      </c>
      <c r="C2098" t="str">
        <f t="shared" si="65"/>
        <v>SMDRC0402</v>
      </c>
      <c r="D2098" t="s">
        <v>74</v>
      </c>
      <c r="E2098" t="s">
        <v>15</v>
      </c>
      <c r="F2098">
        <v>796</v>
      </c>
      <c r="G2098" t="s">
        <v>10</v>
      </c>
      <c r="H2098" t="s">
        <v>8</v>
      </c>
      <c r="I2098" s="3" t="s">
        <v>7</v>
      </c>
    </row>
    <row r="2099" spans="1:9" x14ac:dyDescent="0.25">
      <c r="A2099" t="str">
        <f t="shared" si="64"/>
        <v>Resistor 0402 806</v>
      </c>
      <c r="B2099" t="s">
        <v>1</v>
      </c>
      <c r="C2099" t="str">
        <f t="shared" si="65"/>
        <v>SMDRC0402</v>
      </c>
      <c r="D2099" t="s">
        <v>74</v>
      </c>
      <c r="E2099" t="s">
        <v>15</v>
      </c>
      <c r="F2099">
        <v>806.00000000000011</v>
      </c>
      <c r="G2099" t="s">
        <v>10</v>
      </c>
      <c r="H2099" t="s">
        <v>8</v>
      </c>
      <c r="I2099" s="3" t="s">
        <v>7</v>
      </c>
    </row>
    <row r="2100" spans="1:9" x14ac:dyDescent="0.25">
      <c r="A2100" t="str">
        <f t="shared" si="64"/>
        <v>Resistor 0402 816</v>
      </c>
      <c r="B2100" t="s">
        <v>1</v>
      </c>
      <c r="C2100" t="str">
        <f t="shared" si="65"/>
        <v>SMDRC0402</v>
      </c>
      <c r="D2100" t="s">
        <v>74</v>
      </c>
      <c r="E2100" t="s">
        <v>15</v>
      </c>
      <c r="F2100">
        <v>816</v>
      </c>
      <c r="G2100" t="s">
        <v>10</v>
      </c>
      <c r="H2100" t="s">
        <v>8</v>
      </c>
      <c r="I2100" s="3" t="s">
        <v>7</v>
      </c>
    </row>
    <row r="2101" spans="1:9" x14ac:dyDescent="0.25">
      <c r="A2101" t="str">
        <f t="shared" si="64"/>
        <v>Resistor 0402 825</v>
      </c>
      <c r="B2101" t="s">
        <v>1</v>
      </c>
      <c r="C2101" t="str">
        <f t="shared" si="65"/>
        <v>SMDRC0402</v>
      </c>
      <c r="D2101" t="s">
        <v>74</v>
      </c>
      <c r="E2101" t="s">
        <v>15</v>
      </c>
      <c r="F2101">
        <v>825</v>
      </c>
      <c r="G2101" t="s">
        <v>10</v>
      </c>
      <c r="H2101" t="s">
        <v>8</v>
      </c>
      <c r="I2101" s="3" t="s">
        <v>7</v>
      </c>
    </row>
    <row r="2102" spans="1:9" x14ac:dyDescent="0.25">
      <c r="A2102" t="str">
        <f t="shared" si="64"/>
        <v>Resistor 0402 835</v>
      </c>
      <c r="B2102" t="s">
        <v>1</v>
      </c>
      <c r="C2102" t="str">
        <f t="shared" si="65"/>
        <v>SMDRC0402</v>
      </c>
      <c r="D2102" t="s">
        <v>74</v>
      </c>
      <c r="E2102" t="s">
        <v>15</v>
      </c>
      <c r="F2102">
        <v>835</v>
      </c>
      <c r="G2102" t="s">
        <v>10</v>
      </c>
      <c r="H2102" t="s">
        <v>8</v>
      </c>
      <c r="I2102" s="3" t="s">
        <v>7</v>
      </c>
    </row>
    <row r="2103" spans="1:9" x14ac:dyDescent="0.25">
      <c r="A2103" t="str">
        <f t="shared" si="64"/>
        <v>Resistor 0402 845</v>
      </c>
      <c r="B2103" t="s">
        <v>1</v>
      </c>
      <c r="C2103" t="str">
        <f t="shared" si="65"/>
        <v>SMDRC0402</v>
      </c>
      <c r="D2103" t="s">
        <v>74</v>
      </c>
      <c r="E2103" t="s">
        <v>15</v>
      </c>
      <c r="F2103">
        <v>845</v>
      </c>
      <c r="G2103" t="s">
        <v>10</v>
      </c>
      <c r="H2103" t="s">
        <v>8</v>
      </c>
      <c r="I2103" s="3" t="s">
        <v>7</v>
      </c>
    </row>
    <row r="2104" spans="1:9" x14ac:dyDescent="0.25">
      <c r="A2104" t="str">
        <f t="shared" si="64"/>
        <v>Resistor 0402 856</v>
      </c>
      <c r="B2104" t="s">
        <v>1</v>
      </c>
      <c r="C2104" t="str">
        <f t="shared" si="65"/>
        <v>SMDRC0402</v>
      </c>
      <c r="D2104" t="s">
        <v>74</v>
      </c>
      <c r="E2104" t="s">
        <v>15</v>
      </c>
      <c r="F2104">
        <v>856.00000000000011</v>
      </c>
      <c r="G2104" t="s">
        <v>10</v>
      </c>
      <c r="H2104" t="s">
        <v>8</v>
      </c>
      <c r="I2104" s="3" t="s">
        <v>7</v>
      </c>
    </row>
    <row r="2105" spans="1:9" x14ac:dyDescent="0.25">
      <c r="A2105" t="str">
        <f t="shared" si="64"/>
        <v>Resistor 0402 866</v>
      </c>
      <c r="B2105" t="s">
        <v>1</v>
      </c>
      <c r="C2105" t="str">
        <f t="shared" si="65"/>
        <v>SMDRC0402</v>
      </c>
      <c r="D2105" t="s">
        <v>74</v>
      </c>
      <c r="E2105" t="s">
        <v>15</v>
      </c>
      <c r="F2105">
        <v>866</v>
      </c>
      <c r="G2105" t="s">
        <v>10</v>
      </c>
      <c r="H2105" t="s">
        <v>8</v>
      </c>
      <c r="I2105" s="3" t="s">
        <v>7</v>
      </c>
    </row>
    <row r="2106" spans="1:9" x14ac:dyDescent="0.25">
      <c r="A2106" t="str">
        <f t="shared" si="64"/>
        <v>Resistor 0402 876</v>
      </c>
      <c r="B2106" t="s">
        <v>1</v>
      </c>
      <c r="C2106" t="str">
        <f t="shared" si="65"/>
        <v>SMDRC0402</v>
      </c>
      <c r="D2106" t="s">
        <v>74</v>
      </c>
      <c r="E2106" t="s">
        <v>15</v>
      </c>
      <c r="F2106">
        <v>876</v>
      </c>
      <c r="G2106" t="s">
        <v>10</v>
      </c>
      <c r="H2106" t="s">
        <v>8</v>
      </c>
      <c r="I2106" s="3" t="s">
        <v>7</v>
      </c>
    </row>
    <row r="2107" spans="1:9" x14ac:dyDescent="0.25">
      <c r="A2107" t="str">
        <f t="shared" si="64"/>
        <v>Resistor 0402 887</v>
      </c>
      <c r="B2107" t="s">
        <v>1</v>
      </c>
      <c r="C2107" t="str">
        <f t="shared" si="65"/>
        <v>SMDRC0402</v>
      </c>
      <c r="D2107" t="s">
        <v>74</v>
      </c>
      <c r="E2107" t="s">
        <v>15</v>
      </c>
      <c r="F2107">
        <v>886.99999999999989</v>
      </c>
      <c r="G2107" t="s">
        <v>10</v>
      </c>
      <c r="H2107" t="s">
        <v>8</v>
      </c>
      <c r="I2107" s="3" t="s">
        <v>7</v>
      </c>
    </row>
    <row r="2108" spans="1:9" x14ac:dyDescent="0.25">
      <c r="A2108" t="str">
        <f t="shared" si="64"/>
        <v>Resistor 0402 898</v>
      </c>
      <c r="B2108" t="s">
        <v>1</v>
      </c>
      <c r="C2108" t="str">
        <f t="shared" si="65"/>
        <v>SMDRC0402</v>
      </c>
      <c r="D2108" t="s">
        <v>74</v>
      </c>
      <c r="E2108" t="s">
        <v>15</v>
      </c>
      <c r="F2108">
        <v>898.00000000000011</v>
      </c>
      <c r="G2108" t="s">
        <v>10</v>
      </c>
      <c r="H2108" t="s">
        <v>8</v>
      </c>
      <c r="I2108" s="3" t="s">
        <v>7</v>
      </c>
    </row>
    <row r="2109" spans="1:9" x14ac:dyDescent="0.25">
      <c r="A2109" t="str">
        <f t="shared" si="64"/>
        <v>Resistor 0402 909</v>
      </c>
      <c r="B2109" t="s">
        <v>1</v>
      </c>
      <c r="C2109" t="str">
        <f t="shared" si="65"/>
        <v>SMDRC0402</v>
      </c>
      <c r="D2109" t="s">
        <v>74</v>
      </c>
      <c r="E2109" t="s">
        <v>15</v>
      </c>
      <c r="F2109">
        <v>909</v>
      </c>
      <c r="G2109" t="s">
        <v>10</v>
      </c>
      <c r="H2109" t="s">
        <v>8</v>
      </c>
      <c r="I2109" s="3" t="s">
        <v>7</v>
      </c>
    </row>
    <row r="2110" spans="1:9" x14ac:dyDescent="0.25">
      <c r="A2110" t="str">
        <f t="shared" si="64"/>
        <v>Resistor 0402 919</v>
      </c>
      <c r="B2110" t="s">
        <v>1</v>
      </c>
      <c r="C2110" t="str">
        <f t="shared" si="65"/>
        <v>SMDRC0402</v>
      </c>
      <c r="D2110" t="s">
        <v>74</v>
      </c>
      <c r="E2110" t="s">
        <v>15</v>
      </c>
      <c r="F2110">
        <v>918.99999999999989</v>
      </c>
      <c r="G2110" t="s">
        <v>10</v>
      </c>
      <c r="H2110" t="s">
        <v>8</v>
      </c>
      <c r="I2110" s="3" t="s">
        <v>7</v>
      </c>
    </row>
    <row r="2111" spans="1:9" x14ac:dyDescent="0.25">
      <c r="A2111" t="str">
        <f t="shared" si="64"/>
        <v>Resistor 0402 931</v>
      </c>
      <c r="B2111" t="s">
        <v>1</v>
      </c>
      <c r="C2111" t="str">
        <f t="shared" si="65"/>
        <v>SMDRC0402</v>
      </c>
      <c r="D2111" t="s">
        <v>74</v>
      </c>
      <c r="E2111" t="s">
        <v>15</v>
      </c>
      <c r="F2111">
        <v>931.00000000000011</v>
      </c>
      <c r="G2111" t="s">
        <v>10</v>
      </c>
      <c r="H2111" t="s">
        <v>8</v>
      </c>
      <c r="I2111" s="3" t="s">
        <v>7</v>
      </c>
    </row>
    <row r="2112" spans="1:9" x14ac:dyDescent="0.25">
      <c r="A2112" t="str">
        <f t="shared" si="64"/>
        <v>Resistor 0402 942</v>
      </c>
      <c r="B2112" t="s">
        <v>1</v>
      </c>
      <c r="C2112" t="str">
        <f t="shared" si="65"/>
        <v>SMDRC0402</v>
      </c>
      <c r="D2112" t="s">
        <v>74</v>
      </c>
      <c r="E2112" t="s">
        <v>15</v>
      </c>
      <c r="F2112">
        <v>942</v>
      </c>
      <c r="G2112" t="s">
        <v>10</v>
      </c>
      <c r="H2112" t="s">
        <v>8</v>
      </c>
      <c r="I2112" s="3" t="s">
        <v>7</v>
      </c>
    </row>
    <row r="2113" spans="1:9" x14ac:dyDescent="0.25">
      <c r="A2113" t="str">
        <f t="shared" si="64"/>
        <v>Resistor 0402 953</v>
      </c>
      <c r="B2113" t="s">
        <v>1</v>
      </c>
      <c r="C2113" t="str">
        <f t="shared" si="65"/>
        <v>SMDRC0402</v>
      </c>
      <c r="D2113" t="s">
        <v>74</v>
      </c>
      <c r="E2113" t="s">
        <v>15</v>
      </c>
      <c r="F2113">
        <v>953</v>
      </c>
      <c r="G2113" t="s">
        <v>10</v>
      </c>
      <c r="H2113" t="s">
        <v>8</v>
      </c>
      <c r="I2113" s="3" t="s">
        <v>7</v>
      </c>
    </row>
    <row r="2114" spans="1:9" x14ac:dyDescent="0.25">
      <c r="A2114" t="str">
        <f t="shared" ref="A2114:A2177" si="66">B2114&amp;" "&amp;I2114&amp;" "&amp;F2114</f>
        <v>Resistor 0402 965</v>
      </c>
      <c r="B2114" t="s">
        <v>1</v>
      </c>
      <c r="C2114" t="str">
        <f t="shared" ref="C2114:C2177" si="67">"SMDRC"&amp;I2114</f>
        <v>SMDRC0402</v>
      </c>
      <c r="D2114" t="s">
        <v>74</v>
      </c>
      <c r="E2114" t="s">
        <v>15</v>
      </c>
      <c r="F2114">
        <v>965</v>
      </c>
      <c r="G2114" t="s">
        <v>10</v>
      </c>
      <c r="H2114" t="s">
        <v>8</v>
      </c>
      <c r="I2114" s="3" t="s">
        <v>7</v>
      </c>
    </row>
    <row r="2115" spans="1:9" x14ac:dyDescent="0.25">
      <c r="A2115" t="str">
        <f t="shared" si="66"/>
        <v>Resistor 0402 976</v>
      </c>
      <c r="B2115" t="s">
        <v>1</v>
      </c>
      <c r="C2115" t="str">
        <f t="shared" si="67"/>
        <v>SMDRC0402</v>
      </c>
      <c r="D2115" t="s">
        <v>74</v>
      </c>
      <c r="E2115" t="s">
        <v>15</v>
      </c>
      <c r="F2115">
        <v>976</v>
      </c>
      <c r="G2115" t="s">
        <v>10</v>
      </c>
      <c r="H2115" t="s">
        <v>8</v>
      </c>
      <c r="I2115" s="3" t="s">
        <v>7</v>
      </c>
    </row>
    <row r="2116" spans="1:9" x14ac:dyDescent="0.25">
      <c r="A2116" t="str">
        <f t="shared" si="66"/>
        <v>Resistor 0402 988</v>
      </c>
      <c r="B2116" t="s">
        <v>1</v>
      </c>
      <c r="C2116" t="str">
        <f t="shared" si="67"/>
        <v>SMDRC0402</v>
      </c>
      <c r="D2116" t="s">
        <v>74</v>
      </c>
      <c r="E2116" t="s">
        <v>15</v>
      </c>
      <c r="F2116">
        <v>988.00000000000011</v>
      </c>
      <c r="G2116" t="s">
        <v>10</v>
      </c>
      <c r="H2116" t="s">
        <v>8</v>
      </c>
      <c r="I2116" s="3" t="s">
        <v>7</v>
      </c>
    </row>
    <row r="2117" spans="1:9" x14ac:dyDescent="0.25">
      <c r="A2117" t="str">
        <f t="shared" si="66"/>
        <v>Resistor 0402 1k</v>
      </c>
      <c r="B2117" t="s">
        <v>1</v>
      </c>
      <c r="C2117" t="str">
        <f t="shared" si="67"/>
        <v>SMDRC0402</v>
      </c>
      <c r="D2117" t="s">
        <v>74</v>
      </c>
      <c r="E2117" t="s">
        <v>15</v>
      </c>
      <c r="F2117" t="s">
        <v>3</v>
      </c>
      <c r="G2117" t="s">
        <v>10</v>
      </c>
      <c r="H2117" t="s">
        <v>8</v>
      </c>
      <c r="I2117" s="3" t="s">
        <v>7</v>
      </c>
    </row>
    <row r="2118" spans="1:9" x14ac:dyDescent="0.25">
      <c r="A2118" t="str">
        <f t="shared" si="66"/>
        <v>Resistor 0402 1,01k</v>
      </c>
      <c r="B2118" t="s">
        <v>1</v>
      </c>
      <c r="C2118" t="str">
        <f t="shared" si="67"/>
        <v>SMDRC0402</v>
      </c>
      <c r="D2118" t="s">
        <v>74</v>
      </c>
      <c r="E2118" t="s">
        <v>15</v>
      </c>
      <c r="F2118" t="s">
        <v>175</v>
      </c>
      <c r="G2118" t="s">
        <v>10</v>
      </c>
      <c r="H2118" t="s">
        <v>8</v>
      </c>
      <c r="I2118" s="3" t="s">
        <v>7</v>
      </c>
    </row>
    <row r="2119" spans="1:9" x14ac:dyDescent="0.25">
      <c r="A2119" t="str">
        <f t="shared" si="66"/>
        <v>Resistor 0402 1,02k</v>
      </c>
      <c r="B2119" t="s">
        <v>1</v>
      </c>
      <c r="C2119" t="str">
        <f t="shared" si="67"/>
        <v>SMDRC0402</v>
      </c>
      <c r="D2119" t="s">
        <v>74</v>
      </c>
      <c r="E2119" t="s">
        <v>15</v>
      </c>
      <c r="F2119" t="s">
        <v>176</v>
      </c>
      <c r="G2119" t="s">
        <v>10</v>
      </c>
      <c r="H2119" t="s">
        <v>8</v>
      </c>
      <c r="I2119" s="3" t="s">
        <v>7</v>
      </c>
    </row>
    <row r="2120" spans="1:9" x14ac:dyDescent="0.25">
      <c r="A2120" t="str">
        <f t="shared" si="66"/>
        <v>Resistor 0402 1,04k</v>
      </c>
      <c r="B2120" t="s">
        <v>1</v>
      </c>
      <c r="C2120" t="str">
        <f t="shared" si="67"/>
        <v>SMDRC0402</v>
      </c>
      <c r="D2120" t="s">
        <v>74</v>
      </c>
      <c r="E2120" t="s">
        <v>15</v>
      </c>
      <c r="F2120" t="s">
        <v>177</v>
      </c>
      <c r="G2120" t="s">
        <v>10</v>
      </c>
      <c r="H2120" t="s">
        <v>8</v>
      </c>
      <c r="I2120" s="3" t="s">
        <v>7</v>
      </c>
    </row>
    <row r="2121" spans="1:9" x14ac:dyDescent="0.25">
      <c r="A2121" t="str">
        <f t="shared" si="66"/>
        <v>Resistor 0402 1,05k</v>
      </c>
      <c r="B2121" t="s">
        <v>1</v>
      </c>
      <c r="C2121" t="str">
        <f t="shared" si="67"/>
        <v>SMDRC0402</v>
      </c>
      <c r="D2121" t="s">
        <v>74</v>
      </c>
      <c r="E2121" t="s">
        <v>15</v>
      </c>
      <c r="F2121" t="s">
        <v>178</v>
      </c>
      <c r="G2121" t="s">
        <v>10</v>
      </c>
      <c r="H2121" t="s">
        <v>8</v>
      </c>
      <c r="I2121" s="3" t="s">
        <v>7</v>
      </c>
    </row>
    <row r="2122" spans="1:9" x14ac:dyDescent="0.25">
      <c r="A2122" t="str">
        <f t="shared" si="66"/>
        <v>Resistor 0402 1,06k</v>
      </c>
      <c r="B2122" t="s">
        <v>1</v>
      </c>
      <c r="C2122" t="str">
        <f t="shared" si="67"/>
        <v>SMDRC0402</v>
      </c>
      <c r="D2122" t="s">
        <v>74</v>
      </c>
      <c r="E2122" t="s">
        <v>15</v>
      </c>
      <c r="F2122" t="s">
        <v>179</v>
      </c>
      <c r="G2122" t="s">
        <v>10</v>
      </c>
      <c r="H2122" t="s">
        <v>8</v>
      </c>
      <c r="I2122" s="3" t="s">
        <v>7</v>
      </c>
    </row>
    <row r="2123" spans="1:9" x14ac:dyDescent="0.25">
      <c r="A2123" t="str">
        <f t="shared" si="66"/>
        <v>Resistor 0402 1,07k</v>
      </c>
      <c r="B2123" t="s">
        <v>1</v>
      </c>
      <c r="C2123" t="str">
        <f t="shared" si="67"/>
        <v>SMDRC0402</v>
      </c>
      <c r="D2123" t="s">
        <v>74</v>
      </c>
      <c r="E2123" t="s">
        <v>15</v>
      </c>
      <c r="F2123" t="s">
        <v>180</v>
      </c>
      <c r="G2123" t="s">
        <v>10</v>
      </c>
      <c r="H2123" t="s">
        <v>8</v>
      </c>
      <c r="I2123" s="3" t="s">
        <v>7</v>
      </c>
    </row>
    <row r="2124" spans="1:9" x14ac:dyDescent="0.25">
      <c r="A2124" t="str">
        <f t="shared" si="66"/>
        <v>Resistor 0402 1,09k</v>
      </c>
      <c r="B2124" t="s">
        <v>1</v>
      </c>
      <c r="C2124" t="str">
        <f t="shared" si="67"/>
        <v>SMDRC0402</v>
      </c>
      <c r="D2124" t="s">
        <v>74</v>
      </c>
      <c r="E2124" t="s">
        <v>15</v>
      </c>
      <c r="F2124" t="s">
        <v>181</v>
      </c>
      <c r="G2124" t="s">
        <v>10</v>
      </c>
      <c r="H2124" t="s">
        <v>8</v>
      </c>
      <c r="I2124" s="3" t="s">
        <v>7</v>
      </c>
    </row>
    <row r="2125" spans="1:9" x14ac:dyDescent="0.25">
      <c r="A2125" t="str">
        <f t="shared" si="66"/>
        <v>Resistor 0402 1,1k</v>
      </c>
      <c r="B2125" t="s">
        <v>1</v>
      </c>
      <c r="C2125" t="str">
        <f t="shared" si="67"/>
        <v>SMDRC0402</v>
      </c>
      <c r="D2125" t="s">
        <v>74</v>
      </c>
      <c r="E2125" t="s">
        <v>15</v>
      </c>
      <c r="F2125" t="s">
        <v>16</v>
      </c>
      <c r="G2125" t="s">
        <v>10</v>
      </c>
      <c r="H2125" t="s">
        <v>8</v>
      </c>
      <c r="I2125" s="3" t="s">
        <v>7</v>
      </c>
    </row>
    <row r="2126" spans="1:9" x14ac:dyDescent="0.25">
      <c r="A2126" t="str">
        <f t="shared" si="66"/>
        <v>Resistor 0402 1,11k</v>
      </c>
      <c r="B2126" t="s">
        <v>1</v>
      </c>
      <c r="C2126" t="str">
        <f t="shared" si="67"/>
        <v>SMDRC0402</v>
      </c>
      <c r="D2126" t="s">
        <v>74</v>
      </c>
      <c r="E2126" t="s">
        <v>15</v>
      </c>
      <c r="F2126" t="s">
        <v>182</v>
      </c>
      <c r="G2126" t="s">
        <v>10</v>
      </c>
      <c r="H2126" t="s">
        <v>8</v>
      </c>
      <c r="I2126" s="3" t="s">
        <v>7</v>
      </c>
    </row>
    <row r="2127" spans="1:9" x14ac:dyDescent="0.25">
      <c r="A2127" t="str">
        <f t="shared" si="66"/>
        <v>Resistor 0402 1,13k</v>
      </c>
      <c r="B2127" t="s">
        <v>1</v>
      </c>
      <c r="C2127" t="str">
        <f t="shared" si="67"/>
        <v>SMDRC0402</v>
      </c>
      <c r="D2127" t="s">
        <v>74</v>
      </c>
      <c r="E2127" t="s">
        <v>15</v>
      </c>
      <c r="F2127" t="s">
        <v>183</v>
      </c>
      <c r="G2127" t="s">
        <v>10</v>
      </c>
      <c r="H2127" t="s">
        <v>8</v>
      </c>
      <c r="I2127" s="3" t="s">
        <v>7</v>
      </c>
    </row>
    <row r="2128" spans="1:9" x14ac:dyDescent="0.25">
      <c r="A2128" t="str">
        <f t="shared" si="66"/>
        <v>Resistor 0402 1,14k</v>
      </c>
      <c r="B2128" t="s">
        <v>1</v>
      </c>
      <c r="C2128" t="str">
        <f t="shared" si="67"/>
        <v>SMDRC0402</v>
      </c>
      <c r="D2128" t="s">
        <v>74</v>
      </c>
      <c r="E2128" t="s">
        <v>15</v>
      </c>
      <c r="F2128" t="s">
        <v>184</v>
      </c>
      <c r="G2128" t="s">
        <v>10</v>
      </c>
      <c r="H2128" t="s">
        <v>8</v>
      </c>
      <c r="I2128" s="3" t="s">
        <v>7</v>
      </c>
    </row>
    <row r="2129" spans="1:9" x14ac:dyDescent="0.25">
      <c r="A2129" t="str">
        <f t="shared" si="66"/>
        <v>Resistor 0402 1,15k</v>
      </c>
      <c r="B2129" t="s">
        <v>1</v>
      </c>
      <c r="C2129" t="str">
        <f t="shared" si="67"/>
        <v>SMDRC0402</v>
      </c>
      <c r="D2129" t="s">
        <v>74</v>
      </c>
      <c r="E2129" t="s">
        <v>15</v>
      </c>
      <c r="F2129" t="s">
        <v>185</v>
      </c>
      <c r="G2129" t="s">
        <v>10</v>
      </c>
      <c r="H2129" t="s">
        <v>8</v>
      </c>
      <c r="I2129" s="3" t="s">
        <v>7</v>
      </c>
    </row>
    <row r="2130" spans="1:9" x14ac:dyDescent="0.25">
      <c r="A2130" t="str">
        <f t="shared" si="66"/>
        <v>Resistor 0402 1,17k</v>
      </c>
      <c r="B2130" t="s">
        <v>1</v>
      </c>
      <c r="C2130" t="str">
        <f t="shared" si="67"/>
        <v>SMDRC0402</v>
      </c>
      <c r="D2130" t="s">
        <v>74</v>
      </c>
      <c r="E2130" t="s">
        <v>15</v>
      </c>
      <c r="F2130" t="s">
        <v>186</v>
      </c>
      <c r="G2130" t="s">
        <v>10</v>
      </c>
      <c r="H2130" t="s">
        <v>8</v>
      </c>
      <c r="I2130" s="3" t="s">
        <v>7</v>
      </c>
    </row>
    <row r="2131" spans="1:9" x14ac:dyDescent="0.25">
      <c r="A2131" t="str">
        <f t="shared" si="66"/>
        <v>Resistor 0402 1,18k</v>
      </c>
      <c r="B2131" t="s">
        <v>1</v>
      </c>
      <c r="C2131" t="str">
        <f t="shared" si="67"/>
        <v>SMDRC0402</v>
      </c>
      <c r="D2131" t="s">
        <v>74</v>
      </c>
      <c r="E2131" t="s">
        <v>15</v>
      </c>
      <c r="F2131" t="s">
        <v>187</v>
      </c>
      <c r="G2131" t="s">
        <v>10</v>
      </c>
      <c r="H2131" t="s">
        <v>8</v>
      </c>
      <c r="I2131" s="3" t="s">
        <v>7</v>
      </c>
    </row>
    <row r="2132" spans="1:9" x14ac:dyDescent="0.25">
      <c r="A2132" t="str">
        <f t="shared" si="66"/>
        <v>Resistor 0402 1,2k</v>
      </c>
      <c r="B2132" t="s">
        <v>1</v>
      </c>
      <c r="C2132" t="str">
        <f t="shared" si="67"/>
        <v>SMDRC0402</v>
      </c>
      <c r="D2132" t="s">
        <v>74</v>
      </c>
      <c r="E2132" t="s">
        <v>15</v>
      </c>
      <c r="F2132" t="s">
        <v>17</v>
      </c>
      <c r="G2132" t="s">
        <v>10</v>
      </c>
      <c r="H2132" t="s">
        <v>8</v>
      </c>
      <c r="I2132" s="3" t="s">
        <v>7</v>
      </c>
    </row>
    <row r="2133" spans="1:9" x14ac:dyDescent="0.25">
      <c r="A2133" t="str">
        <f t="shared" si="66"/>
        <v>Resistor 0402 1,21k</v>
      </c>
      <c r="B2133" t="s">
        <v>1</v>
      </c>
      <c r="C2133" t="str">
        <f t="shared" si="67"/>
        <v>SMDRC0402</v>
      </c>
      <c r="D2133" t="s">
        <v>74</v>
      </c>
      <c r="E2133" t="s">
        <v>15</v>
      </c>
      <c r="F2133" t="s">
        <v>188</v>
      </c>
      <c r="G2133" t="s">
        <v>10</v>
      </c>
      <c r="H2133" t="s">
        <v>8</v>
      </c>
      <c r="I2133" s="3" t="s">
        <v>7</v>
      </c>
    </row>
    <row r="2134" spans="1:9" x14ac:dyDescent="0.25">
      <c r="A2134" t="str">
        <f t="shared" si="66"/>
        <v>Resistor 0402 1,23k</v>
      </c>
      <c r="B2134" t="s">
        <v>1</v>
      </c>
      <c r="C2134" t="str">
        <f t="shared" si="67"/>
        <v>SMDRC0402</v>
      </c>
      <c r="D2134" t="s">
        <v>74</v>
      </c>
      <c r="E2134" t="s">
        <v>15</v>
      </c>
      <c r="F2134" t="s">
        <v>189</v>
      </c>
      <c r="G2134" t="s">
        <v>10</v>
      </c>
      <c r="H2134" t="s">
        <v>8</v>
      </c>
      <c r="I2134" s="3" t="s">
        <v>7</v>
      </c>
    </row>
    <row r="2135" spans="1:9" x14ac:dyDescent="0.25">
      <c r="A2135" t="str">
        <f t="shared" si="66"/>
        <v>Resistor 0402 1,24k</v>
      </c>
      <c r="B2135" t="s">
        <v>1</v>
      </c>
      <c r="C2135" t="str">
        <f t="shared" si="67"/>
        <v>SMDRC0402</v>
      </c>
      <c r="D2135" t="s">
        <v>74</v>
      </c>
      <c r="E2135" t="s">
        <v>15</v>
      </c>
      <c r="F2135" t="s">
        <v>190</v>
      </c>
      <c r="G2135" t="s">
        <v>10</v>
      </c>
      <c r="H2135" t="s">
        <v>8</v>
      </c>
      <c r="I2135" s="3" t="s">
        <v>7</v>
      </c>
    </row>
    <row r="2136" spans="1:9" x14ac:dyDescent="0.25">
      <c r="A2136" t="str">
        <f t="shared" si="66"/>
        <v>Resistor 0402 1,26k</v>
      </c>
      <c r="B2136" t="s">
        <v>1</v>
      </c>
      <c r="C2136" t="str">
        <f t="shared" si="67"/>
        <v>SMDRC0402</v>
      </c>
      <c r="D2136" t="s">
        <v>74</v>
      </c>
      <c r="E2136" t="s">
        <v>15</v>
      </c>
      <c r="F2136" t="s">
        <v>191</v>
      </c>
      <c r="G2136" t="s">
        <v>10</v>
      </c>
      <c r="H2136" t="s">
        <v>8</v>
      </c>
      <c r="I2136" s="3" t="s">
        <v>7</v>
      </c>
    </row>
    <row r="2137" spans="1:9" x14ac:dyDescent="0.25">
      <c r="A2137" t="str">
        <f t="shared" si="66"/>
        <v>Resistor 0402 1,27k</v>
      </c>
      <c r="B2137" t="s">
        <v>1</v>
      </c>
      <c r="C2137" t="str">
        <f t="shared" si="67"/>
        <v>SMDRC0402</v>
      </c>
      <c r="D2137" t="s">
        <v>74</v>
      </c>
      <c r="E2137" t="s">
        <v>15</v>
      </c>
      <c r="F2137" t="s">
        <v>192</v>
      </c>
      <c r="G2137" t="s">
        <v>10</v>
      </c>
      <c r="H2137" t="s">
        <v>8</v>
      </c>
      <c r="I2137" s="3" t="s">
        <v>7</v>
      </c>
    </row>
    <row r="2138" spans="1:9" x14ac:dyDescent="0.25">
      <c r="A2138" t="str">
        <f t="shared" si="66"/>
        <v>Resistor 0402 1,29k</v>
      </c>
      <c r="B2138" t="s">
        <v>1</v>
      </c>
      <c r="C2138" t="str">
        <f t="shared" si="67"/>
        <v>SMDRC0402</v>
      </c>
      <c r="D2138" t="s">
        <v>74</v>
      </c>
      <c r="E2138" t="s">
        <v>15</v>
      </c>
      <c r="F2138" t="s">
        <v>193</v>
      </c>
      <c r="G2138" t="s">
        <v>10</v>
      </c>
      <c r="H2138" t="s">
        <v>8</v>
      </c>
      <c r="I2138" s="3" t="s">
        <v>7</v>
      </c>
    </row>
    <row r="2139" spans="1:9" x14ac:dyDescent="0.25">
      <c r="A2139" t="str">
        <f t="shared" si="66"/>
        <v>Resistor 0402 1,3k</v>
      </c>
      <c r="B2139" t="s">
        <v>1</v>
      </c>
      <c r="C2139" t="str">
        <f t="shared" si="67"/>
        <v>SMDRC0402</v>
      </c>
      <c r="D2139" t="s">
        <v>74</v>
      </c>
      <c r="E2139" t="s">
        <v>15</v>
      </c>
      <c r="F2139" t="s">
        <v>18</v>
      </c>
      <c r="G2139" t="s">
        <v>10</v>
      </c>
      <c r="H2139" t="s">
        <v>8</v>
      </c>
      <c r="I2139" s="3" t="s">
        <v>7</v>
      </c>
    </row>
    <row r="2140" spans="1:9" x14ac:dyDescent="0.25">
      <c r="A2140" t="str">
        <f t="shared" si="66"/>
        <v>Resistor 0402 1,32k</v>
      </c>
      <c r="B2140" t="s">
        <v>1</v>
      </c>
      <c r="C2140" t="str">
        <f t="shared" si="67"/>
        <v>SMDRC0402</v>
      </c>
      <c r="D2140" t="s">
        <v>74</v>
      </c>
      <c r="E2140" t="s">
        <v>15</v>
      </c>
      <c r="F2140" t="s">
        <v>194</v>
      </c>
      <c r="G2140" t="s">
        <v>10</v>
      </c>
      <c r="H2140" t="s">
        <v>8</v>
      </c>
      <c r="I2140" s="3" t="s">
        <v>7</v>
      </c>
    </row>
    <row r="2141" spans="1:9" x14ac:dyDescent="0.25">
      <c r="A2141" t="str">
        <f t="shared" si="66"/>
        <v>Resistor 0402 1,33k</v>
      </c>
      <c r="B2141" t="s">
        <v>1</v>
      </c>
      <c r="C2141" t="str">
        <f t="shared" si="67"/>
        <v>SMDRC0402</v>
      </c>
      <c r="D2141" t="s">
        <v>74</v>
      </c>
      <c r="E2141" t="s">
        <v>15</v>
      </c>
      <c r="F2141" t="s">
        <v>195</v>
      </c>
      <c r="G2141" t="s">
        <v>10</v>
      </c>
      <c r="H2141" t="s">
        <v>8</v>
      </c>
      <c r="I2141" s="3" t="s">
        <v>7</v>
      </c>
    </row>
    <row r="2142" spans="1:9" x14ac:dyDescent="0.25">
      <c r="A2142" t="str">
        <f t="shared" si="66"/>
        <v>Resistor 0402 1,35k</v>
      </c>
      <c r="B2142" t="s">
        <v>1</v>
      </c>
      <c r="C2142" t="str">
        <f t="shared" si="67"/>
        <v>SMDRC0402</v>
      </c>
      <c r="D2142" t="s">
        <v>74</v>
      </c>
      <c r="E2142" t="s">
        <v>15</v>
      </c>
      <c r="F2142" t="s">
        <v>196</v>
      </c>
      <c r="G2142" t="s">
        <v>10</v>
      </c>
      <c r="H2142" t="s">
        <v>8</v>
      </c>
      <c r="I2142" s="3" t="s">
        <v>7</v>
      </c>
    </row>
    <row r="2143" spans="1:9" x14ac:dyDescent="0.25">
      <c r="A2143" t="str">
        <f t="shared" si="66"/>
        <v>Resistor 0402 1,37k</v>
      </c>
      <c r="B2143" t="s">
        <v>1</v>
      </c>
      <c r="C2143" t="str">
        <f t="shared" si="67"/>
        <v>SMDRC0402</v>
      </c>
      <c r="D2143" t="s">
        <v>74</v>
      </c>
      <c r="E2143" t="s">
        <v>15</v>
      </c>
      <c r="F2143" t="s">
        <v>197</v>
      </c>
      <c r="G2143" t="s">
        <v>10</v>
      </c>
      <c r="H2143" t="s">
        <v>8</v>
      </c>
      <c r="I2143" s="3" t="s">
        <v>7</v>
      </c>
    </row>
    <row r="2144" spans="1:9" x14ac:dyDescent="0.25">
      <c r="A2144" t="str">
        <f t="shared" si="66"/>
        <v>Resistor 0402 1,38k</v>
      </c>
      <c r="B2144" t="s">
        <v>1</v>
      </c>
      <c r="C2144" t="str">
        <f t="shared" si="67"/>
        <v>SMDRC0402</v>
      </c>
      <c r="D2144" t="s">
        <v>74</v>
      </c>
      <c r="E2144" t="s">
        <v>15</v>
      </c>
      <c r="F2144" t="s">
        <v>198</v>
      </c>
      <c r="G2144" t="s">
        <v>10</v>
      </c>
      <c r="H2144" t="s">
        <v>8</v>
      </c>
      <c r="I2144" s="3" t="s">
        <v>7</v>
      </c>
    </row>
    <row r="2145" spans="1:9" x14ac:dyDescent="0.25">
      <c r="A2145" t="str">
        <f t="shared" si="66"/>
        <v>Resistor 0402 1,4k</v>
      </c>
      <c r="B2145" t="s">
        <v>1</v>
      </c>
      <c r="C2145" t="str">
        <f t="shared" si="67"/>
        <v>SMDRC0402</v>
      </c>
      <c r="D2145" t="s">
        <v>74</v>
      </c>
      <c r="E2145" t="s">
        <v>15</v>
      </c>
      <c r="F2145" t="s">
        <v>199</v>
      </c>
      <c r="G2145" t="s">
        <v>10</v>
      </c>
      <c r="H2145" t="s">
        <v>8</v>
      </c>
      <c r="I2145" s="3" t="s">
        <v>7</v>
      </c>
    </row>
    <row r="2146" spans="1:9" x14ac:dyDescent="0.25">
      <c r="A2146" t="str">
        <f t="shared" si="66"/>
        <v>Resistor 0402 1,42k</v>
      </c>
      <c r="B2146" t="s">
        <v>1</v>
      </c>
      <c r="C2146" t="str">
        <f t="shared" si="67"/>
        <v>SMDRC0402</v>
      </c>
      <c r="D2146" t="s">
        <v>74</v>
      </c>
      <c r="E2146" t="s">
        <v>15</v>
      </c>
      <c r="F2146" t="s">
        <v>200</v>
      </c>
      <c r="G2146" t="s">
        <v>10</v>
      </c>
      <c r="H2146" t="s">
        <v>8</v>
      </c>
      <c r="I2146" s="3" t="s">
        <v>7</v>
      </c>
    </row>
    <row r="2147" spans="1:9" x14ac:dyDescent="0.25">
      <c r="A2147" t="str">
        <f t="shared" si="66"/>
        <v>Resistor 0402 1,43k</v>
      </c>
      <c r="B2147" t="s">
        <v>1</v>
      </c>
      <c r="C2147" t="str">
        <f t="shared" si="67"/>
        <v>SMDRC0402</v>
      </c>
      <c r="D2147" t="s">
        <v>74</v>
      </c>
      <c r="E2147" t="s">
        <v>15</v>
      </c>
      <c r="F2147" t="s">
        <v>201</v>
      </c>
      <c r="G2147" t="s">
        <v>10</v>
      </c>
      <c r="H2147" t="s">
        <v>8</v>
      </c>
      <c r="I2147" s="3" t="s">
        <v>7</v>
      </c>
    </row>
    <row r="2148" spans="1:9" x14ac:dyDescent="0.25">
      <c r="A2148" t="str">
        <f t="shared" si="66"/>
        <v>Resistor 0402 1,45k</v>
      </c>
      <c r="B2148" t="s">
        <v>1</v>
      </c>
      <c r="C2148" t="str">
        <f t="shared" si="67"/>
        <v>SMDRC0402</v>
      </c>
      <c r="D2148" t="s">
        <v>74</v>
      </c>
      <c r="E2148" t="s">
        <v>15</v>
      </c>
      <c r="F2148" t="s">
        <v>202</v>
      </c>
      <c r="G2148" t="s">
        <v>10</v>
      </c>
      <c r="H2148" t="s">
        <v>8</v>
      </c>
      <c r="I2148" s="3" t="s">
        <v>7</v>
      </c>
    </row>
    <row r="2149" spans="1:9" x14ac:dyDescent="0.25">
      <c r="A2149" t="str">
        <f t="shared" si="66"/>
        <v>Resistor 0402 1,47k</v>
      </c>
      <c r="B2149" t="s">
        <v>1</v>
      </c>
      <c r="C2149" t="str">
        <f t="shared" si="67"/>
        <v>SMDRC0402</v>
      </c>
      <c r="D2149" t="s">
        <v>74</v>
      </c>
      <c r="E2149" t="s">
        <v>15</v>
      </c>
      <c r="F2149" t="s">
        <v>203</v>
      </c>
      <c r="G2149" t="s">
        <v>10</v>
      </c>
      <c r="H2149" t="s">
        <v>8</v>
      </c>
      <c r="I2149" s="3" t="s">
        <v>7</v>
      </c>
    </row>
    <row r="2150" spans="1:9" x14ac:dyDescent="0.25">
      <c r="A2150" t="str">
        <f t="shared" si="66"/>
        <v>Resistor 0402 1,49k</v>
      </c>
      <c r="B2150" t="s">
        <v>1</v>
      </c>
      <c r="C2150" t="str">
        <f t="shared" si="67"/>
        <v>SMDRC0402</v>
      </c>
      <c r="D2150" t="s">
        <v>74</v>
      </c>
      <c r="E2150" t="s">
        <v>15</v>
      </c>
      <c r="F2150" t="s">
        <v>204</v>
      </c>
      <c r="G2150" t="s">
        <v>10</v>
      </c>
      <c r="H2150" t="s">
        <v>8</v>
      </c>
      <c r="I2150" s="3" t="s">
        <v>7</v>
      </c>
    </row>
    <row r="2151" spans="1:9" x14ac:dyDescent="0.25">
      <c r="A2151" t="str">
        <f t="shared" si="66"/>
        <v>Resistor 0402 1,5k</v>
      </c>
      <c r="B2151" t="s">
        <v>1</v>
      </c>
      <c r="C2151" t="str">
        <f t="shared" si="67"/>
        <v>SMDRC0402</v>
      </c>
      <c r="D2151" t="s">
        <v>74</v>
      </c>
      <c r="E2151" t="s">
        <v>15</v>
      </c>
      <c r="F2151" t="s">
        <v>19</v>
      </c>
      <c r="G2151" t="s">
        <v>10</v>
      </c>
      <c r="H2151" t="s">
        <v>8</v>
      </c>
      <c r="I2151" s="3" t="s">
        <v>7</v>
      </c>
    </row>
    <row r="2152" spans="1:9" x14ac:dyDescent="0.25">
      <c r="A2152" t="str">
        <f t="shared" si="66"/>
        <v>Resistor 0402 1,52k</v>
      </c>
      <c r="B2152" t="s">
        <v>1</v>
      </c>
      <c r="C2152" t="str">
        <f t="shared" si="67"/>
        <v>SMDRC0402</v>
      </c>
      <c r="D2152" t="s">
        <v>74</v>
      </c>
      <c r="E2152" t="s">
        <v>15</v>
      </c>
      <c r="F2152" t="s">
        <v>205</v>
      </c>
      <c r="G2152" t="s">
        <v>10</v>
      </c>
      <c r="H2152" t="s">
        <v>8</v>
      </c>
      <c r="I2152" s="3" t="s">
        <v>7</v>
      </c>
    </row>
    <row r="2153" spans="1:9" x14ac:dyDescent="0.25">
      <c r="A2153" t="str">
        <f t="shared" si="66"/>
        <v>Resistor 0402 1,54k</v>
      </c>
      <c r="B2153" t="s">
        <v>1</v>
      </c>
      <c r="C2153" t="str">
        <f t="shared" si="67"/>
        <v>SMDRC0402</v>
      </c>
      <c r="D2153" t="s">
        <v>74</v>
      </c>
      <c r="E2153" t="s">
        <v>15</v>
      </c>
      <c r="F2153" t="s">
        <v>206</v>
      </c>
      <c r="G2153" t="s">
        <v>10</v>
      </c>
      <c r="H2153" t="s">
        <v>8</v>
      </c>
      <c r="I2153" s="3" t="s">
        <v>7</v>
      </c>
    </row>
    <row r="2154" spans="1:9" x14ac:dyDescent="0.25">
      <c r="A2154" t="str">
        <f t="shared" si="66"/>
        <v>Resistor 0402 1,56k</v>
      </c>
      <c r="B2154" t="s">
        <v>1</v>
      </c>
      <c r="C2154" t="str">
        <f t="shared" si="67"/>
        <v>SMDRC0402</v>
      </c>
      <c r="D2154" t="s">
        <v>74</v>
      </c>
      <c r="E2154" t="s">
        <v>15</v>
      </c>
      <c r="F2154" t="s">
        <v>207</v>
      </c>
      <c r="G2154" t="s">
        <v>10</v>
      </c>
      <c r="H2154" t="s">
        <v>8</v>
      </c>
      <c r="I2154" s="3" t="s">
        <v>7</v>
      </c>
    </row>
    <row r="2155" spans="1:9" x14ac:dyDescent="0.25">
      <c r="A2155" t="str">
        <f t="shared" si="66"/>
        <v>Resistor 0402 1,58k</v>
      </c>
      <c r="B2155" t="s">
        <v>1</v>
      </c>
      <c r="C2155" t="str">
        <f t="shared" si="67"/>
        <v>SMDRC0402</v>
      </c>
      <c r="D2155" t="s">
        <v>74</v>
      </c>
      <c r="E2155" t="s">
        <v>15</v>
      </c>
      <c r="F2155" t="s">
        <v>208</v>
      </c>
      <c r="G2155" t="s">
        <v>10</v>
      </c>
      <c r="H2155" t="s">
        <v>8</v>
      </c>
      <c r="I2155" s="3" t="s">
        <v>7</v>
      </c>
    </row>
    <row r="2156" spans="1:9" x14ac:dyDescent="0.25">
      <c r="A2156" t="str">
        <f t="shared" si="66"/>
        <v>Resistor 0402 1,6k</v>
      </c>
      <c r="B2156" t="s">
        <v>1</v>
      </c>
      <c r="C2156" t="str">
        <f t="shared" si="67"/>
        <v>SMDRC0402</v>
      </c>
      <c r="D2156" t="s">
        <v>74</v>
      </c>
      <c r="E2156" t="s">
        <v>15</v>
      </c>
      <c r="F2156" t="s">
        <v>20</v>
      </c>
      <c r="G2156" t="s">
        <v>10</v>
      </c>
      <c r="H2156" t="s">
        <v>8</v>
      </c>
      <c r="I2156" s="3" t="s">
        <v>7</v>
      </c>
    </row>
    <row r="2157" spans="1:9" x14ac:dyDescent="0.25">
      <c r="A2157" t="str">
        <f t="shared" si="66"/>
        <v>Resistor 0402 1,62k</v>
      </c>
      <c r="B2157" t="s">
        <v>1</v>
      </c>
      <c r="C2157" t="str">
        <f t="shared" si="67"/>
        <v>SMDRC0402</v>
      </c>
      <c r="D2157" t="s">
        <v>74</v>
      </c>
      <c r="E2157" t="s">
        <v>15</v>
      </c>
      <c r="F2157" t="s">
        <v>209</v>
      </c>
      <c r="G2157" t="s">
        <v>10</v>
      </c>
      <c r="H2157" t="s">
        <v>8</v>
      </c>
      <c r="I2157" s="3" t="s">
        <v>7</v>
      </c>
    </row>
    <row r="2158" spans="1:9" x14ac:dyDescent="0.25">
      <c r="A2158" t="str">
        <f t="shared" si="66"/>
        <v>Resistor 0402 1,64k</v>
      </c>
      <c r="B2158" t="s">
        <v>1</v>
      </c>
      <c r="C2158" t="str">
        <f t="shared" si="67"/>
        <v>SMDRC0402</v>
      </c>
      <c r="D2158" t="s">
        <v>74</v>
      </c>
      <c r="E2158" t="s">
        <v>15</v>
      </c>
      <c r="F2158" t="s">
        <v>210</v>
      </c>
      <c r="G2158" t="s">
        <v>10</v>
      </c>
      <c r="H2158" t="s">
        <v>8</v>
      </c>
      <c r="I2158" s="3" t="s">
        <v>7</v>
      </c>
    </row>
    <row r="2159" spans="1:9" x14ac:dyDescent="0.25">
      <c r="A2159" t="str">
        <f t="shared" si="66"/>
        <v>Resistor 0402 1,65k</v>
      </c>
      <c r="B2159" t="s">
        <v>1</v>
      </c>
      <c r="C2159" t="str">
        <f t="shared" si="67"/>
        <v>SMDRC0402</v>
      </c>
      <c r="D2159" t="s">
        <v>74</v>
      </c>
      <c r="E2159" t="s">
        <v>15</v>
      </c>
      <c r="F2159" t="s">
        <v>211</v>
      </c>
      <c r="G2159" t="s">
        <v>10</v>
      </c>
      <c r="H2159" t="s">
        <v>8</v>
      </c>
      <c r="I2159" s="3" t="s">
        <v>7</v>
      </c>
    </row>
    <row r="2160" spans="1:9" x14ac:dyDescent="0.25">
      <c r="A2160" t="str">
        <f t="shared" si="66"/>
        <v>Resistor 0402 1,67k</v>
      </c>
      <c r="B2160" t="s">
        <v>1</v>
      </c>
      <c r="C2160" t="str">
        <f t="shared" si="67"/>
        <v>SMDRC0402</v>
      </c>
      <c r="D2160" t="s">
        <v>74</v>
      </c>
      <c r="E2160" t="s">
        <v>15</v>
      </c>
      <c r="F2160" t="s">
        <v>212</v>
      </c>
      <c r="G2160" t="s">
        <v>10</v>
      </c>
      <c r="H2160" t="s">
        <v>8</v>
      </c>
      <c r="I2160" s="3" t="s">
        <v>7</v>
      </c>
    </row>
    <row r="2161" spans="1:9" x14ac:dyDescent="0.25">
      <c r="A2161" t="str">
        <f t="shared" si="66"/>
        <v>Resistor 0402 1,69k</v>
      </c>
      <c r="B2161" t="s">
        <v>1</v>
      </c>
      <c r="C2161" t="str">
        <f t="shared" si="67"/>
        <v>SMDRC0402</v>
      </c>
      <c r="D2161" t="s">
        <v>74</v>
      </c>
      <c r="E2161" t="s">
        <v>15</v>
      </c>
      <c r="F2161" t="s">
        <v>213</v>
      </c>
      <c r="G2161" t="s">
        <v>10</v>
      </c>
      <c r="H2161" t="s">
        <v>8</v>
      </c>
      <c r="I2161" s="3" t="s">
        <v>7</v>
      </c>
    </row>
    <row r="2162" spans="1:9" x14ac:dyDescent="0.25">
      <c r="A2162" t="str">
        <f t="shared" si="66"/>
        <v>Resistor 0402 1,72k</v>
      </c>
      <c r="B2162" t="s">
        <v>1</v>
      </c>
      <c r="C2162" t="str">
        <f t="shared" si="67"/>
        <v>SMDRC0402</v>
      </c>
      <c r="D2162" t="s">
        <v>74</v>
      </c>
      <c r="E2162" t="s">
        <v>15</v>
      </c>
      <c r="F2162" t="s">
        <v>214</v>
      </c>
      <c r="G2162" t="s">
        <v>10</v>
      </c>
      <c r="H2162" t="s">
        <v>8</v>
      </c>
      <c r="I2162" s="3" t="s">
        <v>7</v>
      </c>
    </row>
    <row r="2163" spans="1:9" x14ac:dyDescent="0.25">
      <c r="A2163" t="str">
        <f t="shared" si="66"/>
        <v>Resistor 0402 1,74k</v>
      </c>
      <c r="B2163" t="s">
        <v>1</v>
      </c>
      <c r="C2163" t="str">
        <f t="shared" si="67"/>
        <v>SMDRC0402</v>
      </c>
      <c r="D2163" t="s">
        <v>74</v>
      </c>
      <c r="E2163" t="s">
        <v>15</v>
      </c>
      <c r="F2163" t="s">
        <v>215</v>
      </c>
      <c r="G2163" t="s">
        <v>10</v>
      </c>
      <c r="H2163" t="s">
        <v>8</v>
      </c>
      <c r="I2163" s="3" t="s">
        <v>7</v>
      </c>
    </row>
    <row r="2164" spans="1:9" x14ac:dyDescent="0.25">
      <c r="A2164" t="str">
        <f t="shared" si="66"/>
        <v>Resistor 0402 1,76k</v>
      </c>
      <c r="B2164" t="s">
        <v>1</v>
      </c>
      <c r="C2164" t="str">
        <f t="shared" si="67"/>
        <v>SMDRC0402</v>
      </c>
      <c r="D2164" t="s">
        <v>74</v>
      </c>
      <c r="E2164" t="s">
        <v>15</v>
      </c>
      <c r="F2164" t="s">
        <v>216</v>
      </c>
      <c r="G2164" t="s">
        <v>10</v>
      </c>
      <c r="H2164" t="s">
        <v>8</v>
      </c>
      <c r="I2164" s="3" t="s">
        <v>7</v>
      </c>
    </row>
    <row r="2165" spans="1:9" x14ac:dyDescent="0.25">
      <c r="A2165" t="str">
        <f t="shared" si="66"/>
        <v>Resistor 0402 1,78k</v>
      </c>
      <c r="B2165" t="s">
        <v>1</v>
      </c>
      <c r="C2165" t="str">
        <f t="shared" si="67"/>
        <v>SMDRC0402</v>
      </c>
      <c r="D2165" t="s">
        <v>74</v>
      </c>
      <c r="E2165" t="s">
        <v>15</v>
      </c>
      <c r="F2165" t="s">
        <v>217</v>
      </c>
      <c r="G2165" t="s">
        <v>10</v>
      </c>
      <c r="H2165" t="s">
        <v>8</v>
      </c>
      <c r="I2165" s="3" t="s">
        <v>7</v>
      </c>
    </row>
    <row r="2166" spans="1:9" x14ac:dyDescent="0.25">
      <c r="A2166" t="str">
        <f t="shared" si="66"/>
        <v>Resistor 0402 1,8k</v>
      </c>
      <c r="B2166" t="s">
        <v>1</v>
      </c>
      <c r="C2166" t="str">
        <f t="shared" si="67"/>
        <v>SMDRC0402</v>
      </c>
      <c r="D2166" t="s">
        <v>74</v>
      </c>
      <c r="E2166" t="s">
        <v>15</v>
      </c>
      <c r="F2166" t="s">
        <v>21</v>
      </c>
      <c r="G2166" t="s">
        <v>10</v>
      </c>
      <c r="H2166" t="s">
        <v>8</v>
      </c>
      <c r="I2166" s="3" t="s">
        <v>7</v>
      </c>
    </row>
    <row r="2167" spans="1:9" x14ac:dyDescent="0.25">
      <c r="A2167" t="str">
        <f t="shared" si="66"/>
        <v>Resistor 0402 1,82k</v>
      </c>
      <c r="B2167" t="s">
        <v>1</v>
      </c>
      <c r="C2167" t="str">
        <f t="shared" si="67"/>
        <v>SMDRC0402</v>
      </c>
      <c r="D2167" t="s">
        <v>74</v>
      </c>
      <c r="E2167" t="s">
        <v>15</v>
      </c>
      <c r="F2167" t="s">
        <v>218</v>
      </c>
      <c r="G2167" t="s">
        <v>10</v>
      </c>
      <c r="H2167" t="s">
        <v>8</v>
      </c>
      <c r="I2167" s="3" t="s">
        <v>7</v>
      </c>
    </row>
    <row r="2168" spans="1:9" x14ac:dyDescent="0.25">
      <c r="A2168" t="str">
        <f t="shared" si="66"/>
        <v>Resistor 0402 1,84k</v>
      </c>
      <c r="B2168" t="s">
        <v>1</v>
      </c>
      <c r="C2168" t="str">
        <f t="shared" si="67"/>
        <v>SMDRC0402</v>
      </c>
      <c r="D2168" t="s">
        <v>74</v>
      </c>
      <c r="E2168" t="s">
        <v>15</v>
      </c>
      <c r="F2168" t="s">
        <v>219</v>
      </c>
      <c r="G2168" t="s">
        <v>10</v>
      </c>
      <c r="H2168" t="s">
        <v>8</v>
      </c>
      <c r="I2168" s="3" t="s">
        <v>7</v>
      </c>
    </row>
    <row r="2169" spans="1:9" x14ac:dyDescent="0.25">
      <c r="A2169" t="str">
        <f t="shared" si="66"/>
        <v>Resistor 0402 1,87k</v>
      </c>
      <c r="B2169" t="s">
        <v>1</v>
      </c>
      <c r="C2169" t="str">
        <f t="shared" si="67"/>
        <v>SMDRC0402</v>
      </c>
      <c r="D2169" t="s">
        <v>74</v>
      </c>
      <c r="E2169" t="s">
        <v>15</v>
      </c>
      <c r="F2169" t="s">
        <v>220</v>
      </c>
      <c r="G2169" t="s">
        <v>10</v>
      </c>
      <c r="H2169" t="s">
        <v>8</v>
      </c>
      <c r="I2169" s="3" t="s">
        <v>7</v>
      </c>
    </row>
    <row r="2170" spans="1:9" x14ac:dyDescent="0.25">
      <c r="A2170" t="str">
        <f t="shared" si="66"/>
        <v>Resistor 0402 1,89k</v>
      </c>
      <c r="B2170" t="s">
        <v>1</v>
      </c>
      <c r="C2170" t="str">
        <f t="shared" si="67"/>
        <v>SMDRC0402</v>
      </c>
      <c r="D2170" t="s">
        <v>74</v>
      </c>
      <c r="E2170" t="s">
        <v>15</v>
      </c>
      <c r="F2170" t="s">
        <v>221</v>
      </c>
      <c r="G2170" t="s">
        <v>10</v>
      </c>
      <c r="H2170" t="s">
        <v>8</v>
      </c>
      <c r="I2170" s="3" t="s">
        <v>7</v>
      </c>
    </row>
    <row r="2171" spans="1:9" x14ac:dyDescent="0.25">
      <c r="A2171" t="str">
        <f t="shared" si="66"/>
        <v>Resistor 0402 1,91k</v>
      </c>
      <c r="B2171" t="s">
        <v>1</v>
      </c>
      <c r="C2171" t="str">
        <f t="shared" si="67"/>
        <v>SMDRC0402</v>
      </c>
      <c r="D2171" t="s">
        <v>74</v>
      </c>
      <c r="E2171" t="s">
        <v>15</v>
      </c>
      <c r="F2171" t="s">
        <v>222</v>
      </c>
      <c r="G2171" t="s">
        <v>10</v>
      </c>
      <c r="H2171" t="s">
        <v>8</v>
      </c>
      <c r="I2171" s="3" t="s">
        <v>7</v>
      </c>
    </row>
    <row r="2172" spans="1:9" x14ac:dyDescent="0.25">
      <c r="A2172" t="str">
        <f t="shared" si="66"/>
        <v>Resistor 0402 1,93k</v>
      </c>
      <c r="B2172" t="s">
        <v>1</v>
      </c>
      <c r="C2172" t="str">
        <f t="shared" si="67"/>
        <v>SMDRC0402</v>
      </c>
      <c r="D2172" t="s">
        <v>74</v>
      </c>
      <c r="E2172" t="s">
        <v>15</v>
      </c>
      <c r="F2172" t="s">
        <v>223</v>
      </c>
      <c r="G2172" t="s">
        <v>10</v>
      </c>
      <c r="H2172" t="s">
        <v>8</v>
      </c>
      <c r="I2172" s="3" t="s">
        <v>7</v>
      </c>
    </row>
    <row r="2173" spans="1:9" x14ac:dyDescent="0.25">
      <c r="A2173" t="str">
        <f t="shared" si="66"/>
        <v>Resistor 0402 1,96k</v>
      </c>
      <c r="B2173" t="s">
        <v>1</v>
      </c>
      <c r="C2173" t="str">
        <f t="shared" si="67"/>
        <v>SMDRC0402</v>
      </c>
      <c r="D2173" t="s">
        <v>74</v>
      </c>
      <c r="E2173" t="s">
        <v>15</v>
      </c>
      <c r="F2173" t="s">
        <v>224</v>
      </c>
      <c r="G2173" t="s">
        <v>10</v>
      </c>
      <c r="H2173" t="s">
        <v>8</v>
      </c>
      <c r="I2173" s="3" t="s">
        <v>7</v>
      </c>
    </row>
    <row r="2174" spans="1:9" x14ac:dyDescent="0.25">
      <c r="A2174" t="str">
        <f t="shared" si="66"/>
        <v>Resistor 0402 1,98k</v>
      </c>
      <c r="B2174" t="s">
        <v>1</v>
      </c>
      <c r="C2174" t="str">
        <f t="shared" si="67"/>
        <v>SMDRC0402</v>
      </c>
      <c r="D2174" t="s">
        <v>74</v>
      </c>
      <c r="E2174" t="s">
        <v>15</v>
      </c>
      <c r="F2174" t="s">
        <v>225</v>
      </c>
      <c r="G2174" t="s">
        <v>10</v>
      </c>
      <c r="H2174" t="s">
        <v>8</v>
      </c>
      <c r="I2174" s="3" t="s">
        <v>7</v>
      </c>
    </row>
    <row r="2175" spans="1:9" x14ac:dyDescent="0.25">
      <c r="A2175" t="str">
        <f t="shared" si="66"/>
        <v>Resistor 0402 2k</v>
      </c>
      <c r="B2175" t="s">
        <v>1</v>
      </c>
      <c r="C2175" t="str">
        <f t="shared" si="67"/>
        <v>SMDRC0402</v>
      </c>
      <c r="D2175" t="s">
        <v>74</v>
      </c>
      <c r="E2175" t="s">
        <v>15</v>
      </c>
      <c r="F2175" t="s">
        <v>22</v>
      </c>
      <c r="G2175" t="s">
        <v>10</v>
      </c>
      <c r="H2175" t="s">
        <v>8</v>
      </c>
      <c r="I2175" s="3" t="s">
        <v>7</v>
      </c>
    </row>
    <row r="2176" spans="1:9" x14ac:dyDescent="0.25">
      <c r="A2176" t="str">
        <f t="shared" si="66"/>
        <v>Resistor 0402 2,03k</v>
      </c>
      <c r="B2176" t="s">
        <v>1</v>
      </c>
      <c r="C2176" t="str">
        <f t="shared" si="67"/>
        <v>SMDRC0402</v>
      </c>
      <c r="D2176" t="s">
        <v>74</v>
      </c>
      <c r="E2176" t="s">
        <v>15</v>
      </c>
      <c r="F2176" t="s">
        <v>226</v>
      </c>
      <c r="G2176" t="s">
        <v>10</v>
      </c>
      <c r="H2176" t="s">
        <v>8</v>
      </c>
      <c r="I2176" s="3" t="s">
        <v>7</v>
      </c>
    </row>
    <row r="2177" spans="1:9" x14ac:dyDescent="0.25">
      <c r="A2177" t="str">
        <f t="shared" si="66"/>
        <v>Resistor 0402 2,05k</v>
      </c>
      <c r="B2177" t="s">
        <v>1</v>
      </c>
      <c r="C2177" t="str">
        <f t="shared" si="67"/>
        <v>SMDRC0402</v>
      </c>
      <c r="D2177" t="s">
        <v>74</v>
      </c>
      <c r="E2177" t="s">
        <v>15</v>
      </c>
      <c r="F2177" t="s">
        <v>227</v>
      </c>
      <c r="G2177" t="s">
        <v>10</v>
      </c>
      <c r="H2177" t="s">
        <v>8</v>
      </c>
      <c r="I2177" s="3" t="s">
        <v>7</v>
      </c>
    </row>
    <row r="2178" spans="1:9" x14ac:dyDescent="0.25">
      <c r="A2178" t="str">
        <f t="shared" ref="A2178:A2241" si="68">B2178&amp;" "&amp;I2178&amp;" "&amp;F2178</f>
        <v>Resistor 0402 2,08k</v>
      </c>
      <c r="B2178" t="s">
        <v>1</v>
      </c>
      <c r="C2178" t="str">
        <f t="shared" ref="C2178:C2241" si="69">"SMDRC"&amp;I2178</f>
        <v>SMDRC0402</v>
      </c>
      <c r="D2178" t="s">
        <v>74</v>
      </c>
      <c r="E2178" t="s">
        <v>15</v>
      </c>
      <c r="F2178" t="s">
        <v>228</v>
      </c>
      <c r="G2178" t="s">
        <v>10</v>
      </c>
      <c r="H2178" t="s">
        <v>8</v>
      </c>
      <c r="I2178" s="3" t="s">
        <v>7</v>
      </c>
    </row>
    <row r="2179" spans="1:9" x14ac:dyDescent="0.25">
      <c r="A2179" t="str">
        <f t="shared" si="68"/>
        <v>Resistor 0402 2,1k</v>
      </c>
      <c r="B2179" t="s">
        <v>1</v>
      </c>
      <c r="C2179" t="str">
        <f t="shared" si="69"/>
        <v>SMDRC0402</v>
      </c>
      <c r="D2179" t="s">
        <v>74</v>
      </c>
      <c r="E2179" t="s">
        <v>15</v>
      </c>
      <c r="F2179" t="s">
        <v>229</v>
      </c>
      <c r="G2179" t="s">
        <v>10</v>
      </c>
      <c r="H2179" t="s">
        <v>8</v>
      </c>
      <c r="I2179" s="3" t="s">
        <v>7</v>
      </c>
    </row>
    <row r="2180" spans="1:9" x14ac:dyDescent="0.25">
      <c r="A2180" t="str">
        <f t="shared" si="68"/>
        <v>Resistor 0402 2,13k</v>
      </c>
      <c r="B2180" t="s">
        <v>1</v>
      </c>
      <c r="C2180" t="str">
        <f t="shared" si="69"/>
        <v>SMDRC0402</v>
      </c>
      <c r="D2180" t="s">
        <v>74</v>
      </c>
      <c r="E2180" t="s">
        <v>15</v>
      </c>
      <c r="F2180" t="s">
        <v>230</v>
      </c>
      <c r="G2180" t="s">
        <v>10</v>
      </c>
      <c r="H2180" t="s">
        <v>8</v>
      </c>
      <c r="I2180" s="3" t="s">
        <v>7</v>
      </c>
    </row>
    <row r="2181" spans="1:9" x14ac:dyDescent="0.25">
      <c r="A2181" t="str">
        <f t="shared" si="68"/>
        <v>Resistor 0402 2,15k</v>
      </c>
      <c r="B2181" t="s">
        <v>1</v>
      </c>
      <c r="C2181" t="str">
        <f t="shared" si="69"/>
        <v>SMDRC0402</v>
      </c>
      <c r="D2181" t="s">
        <v>74</v>
      </c>
      <c r="E2181" t="s">
        <v>15</v>
      </c>
      <c r="F2181" t="s">
        <v>231</v>
      </c>
      <c r="G2181" t="s">
        <v>10</v>
      </c>
      <c r="H2181" t="s">
        <v>8</v>
      </c>
      <c r="I2181" s="3" t="s">
        <v>7</v>
      </c>
    </row>
    <row r="2182" spans="1:9" x14ac:dyDescent="0.25">
      <c r="A2182" t="str">
        <f t="shared" si="68"/>
        <v>Resistor 0402 2,18k</v>
      </c>
      <c r="B2182" t="s">
        <v>1</v>
      </c>
      <c r="C2182" t="str">
        <f t="shared" si="69"/>
        <v>SMDRC0402</v>
      </c>
      <c r="D2182" t="s">
        <v>74</v>
      </c>
      <c r="E2182" t="s">
        <v>15</v>
      </c>
      <c r="F2182" t="s">
        <v>232</v>
      </c>
      <c r="G2182" t="s">
        <v>10</v>
      </c>
      <c r="H2182" t="s">
        <v>8</v>
      </c>
      <c r="I2182" s="3" t="s">
        <v>7</v>
      </c>
    </row>
    <row r="2183" spans="1:9" x14ac:dyDescent="0.25">
      <c r="A2183" t="str">
        <f t="shared" si="68"/>
        <v>Resistor 0402 2,21k</v>
      </c>
      <c r="B2183" t="s">
        <v>1</v>
      </c>
      <c r="C2183" t="str">
        <f t="shared" si="69"/>
        <v>SMDRC0402</v>
      </c>
      <c r="D2183" t="s">
        <v>74</v>
      </c>
      <c r="E2183" t="s">
        <v>15</v>
      </c>
      <c r="F2183" t="s">
        <v>233</v>
      </c>
      <c r="G2183" t="s">
        <v>10</v>
      </c>
      <c r="H2183" t="s">
        <v>8</v>
      </c>
      <c r="I2183" s="3" t="s">
        <v>7</v>
      </c>
    </row>
    <row r="2184" spans="1:9" x14ac:dyDescent="0.25">
      <c r="A2184" t="str">
        <f t="shared" si="68"/>
        <v>Resistor 0402 2,23k</v>
      </c>
      <c r="B2184" t="s">
        <v>1</v>
      </c>
      <c r="C2184" t="str">
        <f t="shared" si="69"/>
        <v>SMDRC0402</v>
      </c>
      <c r="D2184" t="s">
        <v>74</v>
      </c>
      <c r="E2184" t="s">
        <v>15</v>
      </c>
      <c r="F2184" t="s">
        <v>234</v>
      </c>
      <c r="G2184" t="s">
        <v>10</v>
      </c>
      <c r="H2184" t="s">
        <v>8</v>
      </c>
      <c r="I2184" s="3" t="s">
        <v>7</v>
      </c>
    </row>
    <row r="2185" spans="1:9" x14ac:dyDescent="0.25">
      <c r="A2185" t="str">
        <f t="shared" si="68"/>
        <v>Resistor 0402 2,26k</v>
      </c>
      <c r="B2185" t="s">
        <v>1</v>
      </c>
      <c r="C2185" t="str">
        <f t="shared" si="69"/>
        <v>SMDRC0402</v>
      </c>
      <c r="D2185" t="s">
        <v>74</v>
      </c>
      <c r="E2185" t="s">
        <v>15</v>
      </c>
      <c r="F2185" t="s">
        <v>235</v>
      </c>
      <c r="G2185" t="s">
        <v>10</v>
      </c>
      <c r="H2185" t="s">
        <v>8</v>
      </c>
      <c r="I2185" s="3" t="s">
        <v>7</v>
      </c>
    </row>
    <row r="2186" spans="1:9" x14ac:dyDescent="0.25">
      <c r="A2186" t="str">
        <f t="shared" si="68"/>
        <v>Resistor 0402 2,29k</v>
      </c>
      <c r="B2186" t="s">
        <v>1</v>
      </c>
      <c r="C2186" t="str">
        <f t="shared" si="69"/>
        <v>SMDRC0402</v>
      </c>
      <c r="D2186" t="s">
        <v>74</v>
      </c>
      <c r="E2186" t="s">
        <v>15</v>
      </c>
      <c r="F2186" t="s">
        <v>236</v>
      </c>
      <c r="G2186" t="s">
        <v>10</v>
      </c>
      <c r="H2186" t="s">
        <v>8</v>
      </c>
      <c r="I2186" s="3" t="s">
        <v>7</v>
      </c>
    </row>
    <row r="2187" spans="1:9" x14ac:dyDescent="0.25">
      <c r="A2187" t="str">
        <f t="shared" si="68"/>
        <v>Resistor 0402 2,32k</v>
      </c>
      <c r="B2187" t="s">
        <v>1</v>
      </c>
      <c r="C2187" t="str">
        <f t="shared" si="69"/>
        <v>SMDRC0402</v>
      </c>
      <c r="D2187" t="s">
        <v>74</v>
      </c>
      <c r="E2187" t="s">
        <v>15</v>
      </c>
      <c r="F2187" t="s">
        <v>237</v>
      </c>
      <c r="G2187" t="s">
        <v>10</v>
      </c>
      <c r="H2187" t="s">
        <v>8</v>
      </c>
      <c r="I2187" s="3" t="s">
        <v>7</v>
      </c>
    </row>
    <row r="2188" spans="1:9" x14ac:dyDescent="0.25">
      <c r="A2188" t="str">
        <f t="shared" si="68"/>
        <v>Resistor 0402 2,34k</v>
      </c>
      <c r="B2188" t="s">
        <v>1</v>
      </c>
      <c r="C2188" t="str">
        <f t="shared" si="69"/>
        <v>SMDRC0402</v>
      </c>
      <c r="D2188" t="s">
        <v>74</v>
      </c>
      <c r="E2188" t="s">
        <v>15</v>
      </c>
      <c r="F2188" t="s">
        <v>238</v>
      </c>
      <c r="G2188" t="s">
        <v>10</v>
      </c>
      <c r="H2188" t="s">
        <v>8</v>
      </c>
      <c r="I2188" s="3" t="s">
        <v>7</v>
      </c>
    </row>
    <row r="2189" spans="1:9" x14ac:dyDescent="0.25">
      <c r="A2189" t="str">
        <f t="shared" si="68"/>
        <v>Resistor 0402 2,37k</v>
      </c>
      <c r="B2189" t="s">
        <v>1</v>
      </c>
      <c r="C2189" t="str">
        <f t="shared" si="69"/>
        <v>SMDRC0402</v>
      </c>
      <c r="D2189" t="s">
        <v>74</v>
      </c>
      <c r="E2189" t="s">
        <v>15</v>
      </c>
      <c r="F2189" t="s">
        <v>239</v>
      </c>
      <c r="G2189" t="s">
        <v>10</v>
      </c>
      <c r="H2189" t="s">
        <v>8</v>
      </c>
      <c r="I2189" s="3" t="s">
        <v>7</v>
      </c>
    </row>
    <row r="2190" spans="1:9" x14ac:dyDescent="0.25">
      <c r="A2190" t="str">
        <f t="shared" si="68"/>
        <v>Resistor 0402 2,4k</v>
      </c>
      <c r="B2190" t="s">
        <v>1</v>
      </c>
      <c r="C2190" t="str">
        <f t="shared" si="69"/>
        <v>SMDRC0402</v>
      </c>
      <c r="D2190" t="s">
        <v>74</v>
      </c>
      <c r="E2190" t="s">
        <v>15</v>
      </c>
      <c r="F2190" t="s">
        <v>23</v>
      </c>
      <c r="G2190" t="s">
        <v>10</v>
      </c>
      <c r="H2190" t="s">
        <v>8</v>
      </c>
      <c r="I2190" s="3" t="s">
        <v>7</v>
      </c>
    </row>
    <row r="2191" spans="1:9" x14ac:dyDescent="0.25">
      <c r="A2191" t="str">
        <f t="shared" si="68"/>
        <v>Resistor 0402 2,43k</v>
      </c>
      <c r="B2191" t="s">
        <v>1</v>
      </c>
      <c r="C2191" t="str">
        <f t="shared" si="69"/>
        <v>SMDRC0402</v>
      </c>
      <c r="D2191" t="s">
        <v>74</v>
      </c>
      <c r="E2191" t="s">
        <v>15</v>
      </c>
      <c r="F2191" t="s">
        <v>240</v>
      </c>
      <c r="G2191" t="s">
        <v>10</v>
      </c>
      <c r="H2191" t="s">
        <v>8</v>
      </c>
      <c r="I2191" s="3" t="s">
        <v>7</v>
      </c>
    </row>
    <row r="2192" spans="1:9" x14ac:dyDescent="0.25">
      <c r="A2192" t="str">
        <f t="shared" si="68"/>
        <v>Resistor 0402 2,46k</v>
      </c>
      <c r="B2192" t="s">
        <v>1</v>
      </c>
      <c r="C2192" t="str">
        <f t="shared" si="69"/>
        <v>SMDRC0402</v>
      </c>
      <c r="D2192" t="s">
        <v>74</v>
      </c>
      <c r="E2192" t="s">
        <v>15</v>
      </c>
      <c r="F2192" t="s">
        <v>241</v>
      </c>
      <c r="G2192" t="s">
        <v>10</v>
      </c>
      <c r="H2192" t="s">
        <v>8</v>
      </c>
      <c r="I2192" s="3" t="s">
        <v>7</v>
      </c>
    </row>
    <row r="2193" spans="1:9" x14ac:dyDescent="0.25">
      <c r="A2193" t="str">
        <f t="shared" si="68"/>
        <v>Resistor 0402 2,49k</v>
      </c>
      <c r="B2193" t="s">
        <v>1</v>
      </c>
      <c r="C2193" t="str">
        <f t="shared" si="69"/>
        <v>SMDRC0402</v>
      </c>
      <c r="D2193" t="s">
        <v>74</v>
      </c>
      <c r="E2193" t="s">
        <v>15</v>
      </c>
      <c r="F2193" t="s">
        <v>242</v>
      </c>
      <c r="G2193" t="s">
        <v>10</v>
      </c>
      <c r="H2193" t="s">
        <v>8</v>
      </c>
      <c r="I2193" s="3" t="s">
        <v>7</v>
      </c>
    </row>
    <row r="2194" spans="1:9" x14ac:dyDescent="0.25">
      <c r="A2194" t="str">
        <f t="shared" si="68"/>
        <v>Resistor 0402 2,52k</v>
      </c>
      <c r="B2194" t="s">
        <v>1</v>
      </c>
      <c r="C2194" t="str">
        <f t="shared" si="69"/>
        <v>SMDRC0402</v>
      </c>
      <c r="D2194" t="s">
        <v>74</v>
      </c>
      <c r="E2194" t="s">
        <v>15</v>
      </c>
      <c r="F2194" t="s">
        <v>243</v>
      </c>
      <c r="G2194" t="s">
        <v>10</v>
      </c>
      <c r="H2194" t="s">
        <v>8</v>
      </c>
      <c r="I2194" s="3" t="s">
        <v>7</v>
      </c>
    </row>
    <row r="2195" spans="1:9" x14ac:dyDescent="0.25">
      <c r="A2195" t="str">
        <f t="shared" si="68"/>
        <v>Resistor 0402 2,55k</v>
      </c>
      <c r="B2195" t="s">
        <v>1</v>
      </c>
      <c r="C2195" t="str">
        <f t="shared" si="69"/>
        <v>SMDRC0402</v>
      </c>
      <c r="D2195" t="s">
        <v>74</v>
      </c>
      <c r="E2195" t="s">
        <v>15</v>
      </c>
      <c r="F2195" t="s">
        <v>244</v>
      </c>
      <c r="G2195" t="s">
        <v>10</v>
      </c>
      <c r="H2195" t="s">
        <v>8</v>
      </c>
      <c r="I2195" s="3" t="s">
        <v>7</v>
      </c>
    </row>
    <row r="2196" spans="1:9" x14ac:dyDescent="0.25">
      <c r="A2196" t="str">
        <f t="shared" si="68"/>
        <v>Resistor 0402 2,58k</v>
      </c>
      <c r="B2196" t="s">
        <v>1</v>
      </c>
      <c r="C2196" t="str">
        <f t="shared" si="69"/>
        <v>SMDRC0402</v>
      </c>
      <c r="D2196" t="s">
        <v>74</v>
      </c>
      <c r="E2196" t="s">
        <v>15</v>
      </c>
      <c r="F2196" t="s">
        <v>245</v>
      </c>
      <c r="G2196" t="s">
        <v>10</v>
      </c>
      <c r="H2196" t="s">
        <v>8</v>
      </c>
      <c r="I2196" s="3" t="s">
        <v>7</v>
      </c>
    </row>
    <row r="2197" spans="1:9" x14ac:dyDescent="0.25">
      <c r="A2197" t="str">
        <f t="shared" si="68"/>
        <v>Resistor 0402 2,61k</v>
      </c>
      <c r="B2197" t="s">
        <v>1</v>
      </c>
      <c r="C2197" t="str">
        <f t="shared" si="69"/>
        <v>SMDRC0402</v>
      </c>
      <c r="D2197" t="s">
        <v>74</v>
      </c>
      <c r="E2197" t="s">
        <v>15</v>
      </c>
      <c r="F2197" t="s">
        <v>246</v>
      </c>
      <c r="G2197" t="s">
        <v>10</v>
      </c>
      <c r="H2197" t="s">
        <v>8</v>
      </c>
      <c r="I2197" s="3" t="s">
        <v>7</v>
      </c>
    </row>
    <row r="2198" spans="1:9" x14ac:dyDescent="0.25">
      <c r="A2198" t="str">
        <f t="shared" si="68"/>
        <v>Resistor 0402 2,64k</v>
      </c>
      <c r="B2198" t="s">
        <v>1</v>
      </c>
      <c r="C2198" t="str">
        <f t="shared" si="69"/>
        <v>SMDRC0402</v>
      </c>
      <c r="D2198" t="s">
        <v>74</v>
      </c>
      <c r="E2198" t="s">
        <v>15</v>
      </c>
      <c r="F2198" t="s">
        <v>247</v>
      </c>
      <c r="G2198" t="s">
        <v>10</v>
      </c>
      <c r="H2198" t="s">
        <v>8</v>
      </c>
      <c r="I2198" s="3" t="s">
        <v>7</v>
      </c>
    </row>
    <row r="2199" spans="1:9" x14ac:dyDescent="0.25">
      <c r="A2199" t="str">
        <f t="shared" si="68"/>
        <v>Resistor 0402 2,67k</v>
      </c>
      <c r="B2199" t="s">
        <v>1</v>
      </c>
      <c r="C2199" t="str">
        <f t="shared" si="69"/>
        <v>SMDRC0402</v>
      </c>
      <c r="D2199" t="s">
        <v>74</v>
      </c>
      <c r="E2199" t="s">
        <v>15</v>
      </c>
      <c r="F2199" t="s">
        <v>248</v>
      </c>
      <c r="G2199" t="s">
        <v>10</v>
      </c>
      <c r="H2199" t="s">
        <v>8</v>
      </c>
      <c r="I2199" s="3" t="s">
        <v>7</v>
      </c>
    </row>
    <row r="2200" spans="1:9" x14ac:dyDescent="0.25">
      <c r="A2200" t="str">
        <f t="shared" si="68"/>
        <v>Resistor 0402 2,71k</v>
      </c>
      <c r="B2200" t="s">
        <v>1</v>
      </c>
      <c r="C2200" t="str">
        <f t="shared" si="69"/>
        <v>SMDRC0402</v>
      </c>
      <c r="D2200" t="s">
        <v>74</v>
      </c>
      <c r="E2200" t="s">
        <v>15</v>
      </c>
      <c r="F2200" t="s">
        <v>249</v>
      </c>
      <c r="G2200" t="s">
        <v>10</v>
      </c>
      <c r="H2200" t="s">
        <v>8</v>
      </c>
      <c r="I2200" s="3" t="s">
        <v>7</v>
      </c>
    </row>
    <row r="2201" spans="1:9" x14ac:dyDescent="0.25">
      <c r="A2201" t="str">
        <f t="shared" si="68"/>
        <v>Resistor 0402 2,74k</v>
      </c>
      <c r="B2201" t="s">
        <v>1</v>
      </c>
      <c r="C2201" t="str">
        <f t="shared" si="69"/>
        <v>SMDRC0402</v>
      </c>
      <c r="D2201" t="s">
        <v>74</v>
      </c>
      <c r="E2201" t="s">
        <v>15</v>
      </c>
      <c r="F2201" t="s">
        <v>250</v>
      </c>
      <c r="G2201" t="s">
        <v>10</v>
      </c>
      <c r="H2201" t="s">
        <v>8</v>
      </c>
      <c r="I2201" s="3" t="s">
        <v>7</v>
      </c>
    </row>
    <row r="2202" spans="1:9" x14ac:dyDescent="0.25">
      <c r="A2202" t="str">
        <f t="shared" si="68"/>
        <v>Resistor 0402 2,77k</v>
      </c>
      <c r="B2202" t="s">
        <v>1</v>
      </c>
      <c r="C2202" t="str">
        <f t="shared" si="69"/>
        <v>SMDRC0402</v>
      </c>
      <c r="D2202" t="s">
        <v>74</v>
      </c>
      <c r="E2202" t="s">
        <v>15</v>
      </c>
      <c r="F2202" t="s">
        <v>251</v>
      </c>
      <c r="G2202" t="s">
        <v>10</v>
      </c>
      <c r="H2202" t="s">
        <v>8</v>
      </c>
      <c r="I2202" s="3" t="s">
        <v>7</v>
      </c>
    </row>
    <row r="2203" spans="1:9" x14ac:dyDescent="0.25">
      <c r="A2203" t="str">
        <f t="shared" si="68"/>
        <v>Resistor 0402 2,8k</v>
      </c>
      <c r="B2203" t="s">
        <v>1</v>
      </c>
      <c r="C2203" t="str">
        <f t="shared" si="69"/>
        <v>SMDRC0402</v>
      </c>
      <c r="D2203" t="s">
        <v>74</v>
      </c>
      <c r="E2203" t="s">
        <v>15</v>
      </c>
      <c r="F2203" t="s">
        <v>252</v>
      </c>
      <c r="G2203" t="s">
        <v>10</v>
      </c>
      <c r="H2203" t="s">
        <v>8</v>
      </c>
      <c r="I2203" s="3" t="s">
        <v>7</v>
      </c>
    </row>
    <row r="2204" spans="1:9" x14ac:dyDescent="0.25">
      <c r="A2204" t="str">
        <f t="shared" si="68"/>
        <v>Resistor 0402 2,84k</v>
      </c>
      <c r="B2204" t="s">
        <v>1</v>
      </c>
      <c r="C2204" t="str">
        <f t="shared" si="69"/>
        <v>SMDRC0402</v>
      </c>
      <c r="D2204" t="s">
        <v>74</v>
      </c>
      <c r="E2204" t="s">
        <v>15</v>
      </c>
      <c r="F2204" t="s">
        <v>253</v>
      </c>
      <c r="G2204" t="s">
        <v>10</v>
      </c>
      <c r="H2204" t="s">
        <v>8</v>
      </c>
      <c r="I2204" s="3" t="s">
        <v>7</v>
      </c>
    </row>
    <row r="2205" spans="1:9" x14ac:dyDescent="0.25">
      <c r="A2205" t="str">
        <f t="shared" si="68"/>
        <v>Resistor 0402 2,87k</v>
      </c>
      <c r="B2205" t="s">
        <v>1</v>
      </c>
      <c r="C2205" t="str">
        <f t="shared" si="69"/>
        <v>SMDRC0402</v>
      </c>
      <c r="D2205" t="s">
        <v>74</v>
      </c>
      <c r="E2205" t="s">
        <v>15</v>
      </c>
      <c r="F2205" t="s">
        <v>254</v>
      </c>
      <c r="G2205" t="s">
        <v>10</v>
      </c>
      <c r="H2205" t="s">
        <v>8</v>
      </c>
      <c r="I2205" s="3" t="s">
        <v>7</v>
      </c>
    </row>
    <row r="2206" spans="1:9" x14ac:dyDescent="0.25">
      <c r="A2206" t="str">
        <f t="shared" si="68"/>
        <v>Resistor 0402 2,91k</v>
      </c>
      <c r="B2206" t="s">
        <v>1</v>
      </c>
      <c r="C2206" t="str">
        <f t="shared" si="69"/>
        <v>SMDRC0402</v>
      </c>
      <c r="D2206" t="s">
        <v>74</v>
      </c>
      <c r="E2206" t="s">
        <v>15</v>
      </c>
      <c r="F2206" t="s">
        <v>255</v>
      </c>
      <c r="G2206" t="s">
        <v>10</v>
      </c>
      <c r="H2206" t="s">
        <v>8</v>
      </c>
      <c r="I2206" s="3" t="s">
        <v>7</v>
      </c>
    </row>
    <row r="2207" spans="1:9" x14ac:dyDescent="0.25">
      <c r="A2207" t="str">
        <f t="shared" si="68"/>
        <v>Resistor 0402 2,94k</v>
      </c>
      <c r="B2207" t="s">
        <v>1</v>
      </c>
      <c r="C2207" t="str">
        <f t="shared" si="69"/>
        <v>SMDRC0402</v>
      </c>
      <c r="D2207" t="s">
        <v>74</v>
      </c>
      <c r="E2207" t="s">
        <v>15</v>
      </c>
      <c r="F2207" t="s">
        <v>256</v>
      </c>
      <c r="G2207" t="s">
        <v>10</v>
      </c>
      <c r="H2207" t="s">
        <v>8</v>
      </c>
      <c r="I2207" s="3" t="s">
        <v>7</v>
      </c>
    </row>
    <row r="2208" spans="1:9" x14ac:dyDescent="0.25">
      <c r="A2208" t="str">
        <f t="shared" si="68"/>
        <v>Resistor 0402 2,98k</v>
      </c>
      <c r="B2208" t="s">
        <v>1</v>
      </c>
      <c r="C2208" t="str">
        <f t="shared" si="69"/>
        <v>SMDRC0402</v>
      </c>
      <c r="D2208" t="s">
        <v>74</v>
      </c>
      <c r="E2208" t="s">
        <v>15</v>
      </c>
      <c r="F2208" t="s">
        <v>257</v>
      </c>
      <c r="G2208" t="s">
        <v>10</v>
      </c>
      <c r="H2208" t="s">
        <v>8</v>
      </c>
      <c r="I2208" s="3" t="s">
        <v>7</v>
      </c>
    </row>
    <row r="2209" spans="1:9" x14ac:dyDescent="0.25">
      <c r="A2209" t="str">
        <f t="shared" si="68"/>
        <v>Resistor 0402 3,01k</v>
      </c>
      <c r="B2209" t="s">
        <v>1</v>
      </c>
      <c r="C2209" t="str">
        <f t="shared" si="69"/>
        <v>SMDRC0402</v>
      </c>
      <c r="D2209" t="s">
        <v>74</v>
      </c>
      <c r="E2209" t="s">
        <v>15</v>
      </c>
      <c r="F2209" t="s">
        <v>258</v>
      </c>
      <c r="G2209" t="s">
        <v>10</v>
      </c>
      <c r="H2209" t="s">
        <v>8</v>
      </c>
      <c r="I2209" s="3" t="s">
        <v>7</v>
      </c>
    </row>
    <row r="2210" spans="1:9" x14ac:dyDescent="0.25">
      <c r="A2210" t="str">
        <f t="shared" si="68"/>
        <v>Resistor 0402 3,05k</v>
      </c>
      <c r="B2210" t="s">
        <v>1</v>
      </c>
      <c r="C2210" t="str">
        <f t="shared" si="69"/>
        <v>SMDRC0402</v>
      </c>
      <c r="D2210" t="s">
        <v>74</v>
      </c>
      <c r="E2210" t="s">
        <v>15</v>
      </c>
      <c r="F2210" t="s">
        <v>259</v>
      </c>
      <c r="G2210" t="s">
        <v>10</v>
      </c>
      <c r="H2210" t="s">
        <v>8</v>
      </c>
      <c r="I2210" s="3" t="s">
        <v>7</v>
      </c>
    </row>
    <row r="2211" spans="1:9" x14ac:dyDescent="0.25">
      <c r="A2211" t="str">
        <f t="shared" si="68"/>
        <v>Resistor 0402 3,09k</v>
      </c>
      <c r="B2211" t="s">
        <v>1</v>
      </c>
      <c r="C2211" t="str">
        <f t="shared" si="69"/>
        <v>SMDRC0402</v>
      </c>
      <c r="D2211" t="s">
        <v>74</v>
      </c>
      <c r="E2211" t="s">
        <v>15</v>
      </c>
      <c r="F2211" t="s">
        <v>260</v>
      </c>
      <c r="G2211" t="s">
        <v>10</v>
      </c>
      <c r="H2211" t="s">
        <v>8</v>
      </c>
      <c r="I2211" s="3" t="s">
        <v>7</v>
      </c>
    </row>
    <row r="2212" spans="1:9" x14ac:dyDescent="0.25">
      <c r="A2212" t="str">
        <f t="shared" si="68"/>
        <v>Resistor 0402 3,12k</v>
      </c>
      <c r="B2212" t="s">
        <v>1</v>
      </c>
      <c r="C2212" t="str">
        <f t="shared" si="69"/>
        <v>SMDRC0402</v>
      </c>
      <c r="D2212" t="s">
        <v>74</v>
      </c>
      <c r="E2212" t="s">
        <v>15</v>
      </c>
      <c r="F2212" t="s">
        <v>261</v>
      </c>
      <c r="G2212" t="s">
        <v>10</v>
      </c>
      <c r="H2212" t="s">
        <v>8</v>
      </c>
      <c r="I2212" s="3" t="s">
        <v>7</v>
      </c>
    </row>
    <row r="2213" spans="1:9" x14ac:dyDescent="0.25">
      <c r="A2213" t="str">
        <f t="shared" si="68"/>
        <v>Resistor 0402 3,16k</v>
      </c>
      <c r="B2213" t="s">
        <v>1</v>
      </c>
      <c r="C2213" t="str">
        <f t="shared" si="69"/>
        <v>SMDRC0402</v>
      </c>
      <c r="D2213" t="s">
        <v>74</v>
      </c>
      <c r="E2213" t="s">
        <v>15</v>
      </c>
      <c r="F2213" t="s">
        <v>262</v>
      </c>
      <c r="G2213" t="s">
        <v>10</v>
      </c>
      <c r="H2213" t="s">
        <v>8</v>
      </c>
      <c r="I2213" s="3" t="s">
        <v>7</v>
      </c>
    </row>
    <row r="2214" spans="1:9" x14ac:dyDescent="0.25">
      <c r="A2214" t="str">
        <f t="shared" si="68"/>
        <v>Resistor 0402 3,2k</v>
      </c>
      <c r="B2214" t="s">
        <v>1</v>
      </c>
      <c r="C2214" t="str">
        <f t="shared" si="69"/>
        <v>SMDRC0402</v>
      </c>
      <c r="D2214" t="s">
        <v>74</v>
      </c>
      <c r="E2214" t="s">
        <v>15</v>
      </c>
      <c r="F2214" t="s">
        <v>263</v>
      </c>
      <c r="G2214" t="s">
        <v>10</v>
      </c>
      <c r="H2214" t="s">
        <v>8</v>
      </c>
      <c r="I2214" s="3" t="s">
        <v>7</v>
      </c>
    </row>
    <row r="2215" spans="1:9" x14ac:dyDescent="0.25">
      <c r="A2215" t="str">
        <f t="shared" si="68"/>
        <v>Resistor 0402 3,24k</v>
      </c>
      <c r="B2215" t="s">
        <v>1</v>
      </c>
      <c r="C2215" t="str">
        <f t="shared" si="69"/>
        <v>SMDRC0402</v>
      </c>
      <c r="D2215" t="s">
        <v>74</v>
      </c>
      <c r="E2215" t="s">
        <v>15</v>
      </c>
      <c r="F2215" t="s">
        <v>264</v>
      </c>
      <c r="G2215" t="s">
        <v>10</v>
      </c>
      <c r="H2215" t="s">
        <v>8</v>
      </c>
      <c r="I2215" s="3" t="s">
        <v>7</v>
      </c>
    </row>
    <row r="2216" spans="1:9" x14ac:dyDescent="0.25">
      <c r="A2216" t="str">
        <f t="shared" si="68"/>
        <v>Resistor 0402 3,28k</v>
      </c>
      <c r="B2216" t="s">
        <v>1</v>
      </c>
      <c r="C2216" t="str">
        <f t="shared" si="69"/>
        <v>SMDRC0402</v>
      </c>
      <c r="D2216" t="s">
        <v>74</v>
      </c>
      <c r="E2216" t="s">
        <v>15</v>
      </c>
      <c r="F2216" t="s">
        <v>265</v>
      </c>
      <c r="G2216" t="s">
        <v>10</v>
      </c>
      <c r="H2216" t="s">
        <v>8</v>
      </c>
      <c r="I2216" s="3" t="s">
        <v>7</v>
      </c>
    </row>
    <row r="2217" spans="1:9" x14ac:dyDescent="0.25">
      <c r="A2217" t="str">
        <f t="shared" si="68"/>
        <v>Resistor 0402 3,32k</v>
      </c>
      <c r="B2217" t="s">
        <v>1</v>
      </c>
      <c r="C2217" t="str">
        <f t="shared" si="69"/>
        <v>SMDRC0402</v>
      </c>
      <c r="D2217" t="s">
        <v>74</v>
      </c>
      <c r="E2217" t="s">
        <v>15</v>
      </c>
      <c r="F2217" t="s">
        <v>266</v>
      </c>
      <c r="G2217" t="s">
        <v>10</v>
      </c>
      <c r="H2217" t="s">
        <v>8</v>
      </c>
      <c r="I2217" s="3" t="s">
        <v>7</v>
      </c>
    </row>
    <row r="2218" spans="1:9" x14ac:dyDescent="0.25">
      <c r="A2218" t="str">
        <f t="shared" si="68"/>
        <v>Resistor 0402 3,36k</v>
      </c>
      <c r="B2218" t="s">
        <v>1</v>
      </c>
      <c r="C2218" t="str">
        <f t="shared" si="69"/>
        <v>SMDRC0402</v>
      </c>
      <c r="D2218" t="s">
        <v>74</v>
      </c>
      <c r="E2218" t="s">
        <v>15</v>
      </c>
      <c r="F2218" t="s">
        <v>267</v>
      </c>
      <c r="G2218" t="s">
        <v>10</v>
      </c>
      <c r="H2218" t="s">
        <v>8</v>
      </c>
      <c r="I2218" s="3" t="s">
        <v>7</v>
      </c>
    </row>
    <row r="2219" spans="1:9" x14ac:dyDescent="0.25">
      <c r="A2219" t="str">
        <f t="shared" si="68"/>
        <v>Resistor 0402 3,4k</v>
      </c>
      <c r="B2219" t="s">
        <v>1</v>
      </c>
      <c r="C2219" t="str">
        <f t="shared" si="69"/>
        <v>SMDRC0402</v>
      </c>
      <c r="D2219" t="s">
        <v>74</v>
      </c>
      <c r="E2219" t="s">
        <v>15</v>
      </c>
      <c r="F2219" t="s">
        <v>268</v>
      </c>
      <c r="G2219" t="s">
        <v>10</v>
      </c>
      <c r="H2219" t="s">
        <v>8</v>
      </c>
      <c r="I2219" s="3" t="s">
        <v>7</v>
      </c>
    </row>
    <row r="2220" spans="1:9" x14ac:dyDescent="0.25">
      <c r="A2220" t="str">
        <f t="shared" si="68"/>
        <v>Resistor 0402 3,44k</v>
      </c>
      <c r="B2220" t="s">
        <v>1</v>
      </c>
      <c r="C2220" t="str">
        <f t="shared" si="69"/>
        <v>SMDRC0402</v>
      </c>
      <c r="D2220" t="s">
        <v>74</v>
      </c>
      <c r="E2220" t="s">
        <v>15</v>
      </c>
      <c r="F2220" t="s">
        <v>269</v>
      </c>
      <c r="G2220" t="s">
        <v>10</v>
      </c>
      <c r="H2220" t="s">
        <v>8</v>
      </c>
      <c r="I2220" s="3" t="s">
        <v>7</v>
      </c>
    </row>
    <row r="2221" spans="1:9" x14ac:dyDescent="0.25">
      <c r="A2221" t="str">
        <f t="shared" si="68"/>
        <v>Resistor 0402 3,48k</v>
      </c>
      <c r="B2221" t="s">
        <v>1</v>
      </c>
      <c r="C2221" t="str">
        <f t="shared" si="69"/>
        <v>SMDRC0402</v>
      </c>
      <c r="D2221" t="s">
        <v>74</v>
      </c>
      <c r="E2221" t="s">
        <v>15</v>
      </c>
      <c r="F2221" t="s">
        <v>270</v>
      </c>
      <c r="G2221" t="s">
        <v>10</v>
      </c>
      <c r="H2221" t="s">
        <v>8</v>
      </c>
      <c r="I2221" s="3" t="s">
        <v>7</v>
      </c>
    </row>
    <row r="2222" spans="1:9" x14ac:dyDescent="0.25">
      <c r="A2222" t="str">
        <f t="shared" si="68"/>
        <v>Resistor 0402 3,52k</v>
      </c>
      <c r="B2222" t="s">
        <v>1</v>
      </c>
      <c r="C2222" t="str">
        <f t="shared" si="69"/>
        <v>SMDRC0402</v>
      </c>
      <c r="D2222" t="s">
        <v>74</v>
      </c>
      <c r="E2222" t="s">
        <v>15</v>
      </c>
      <c r="F2222" t="s">
        <v>271</v>
      </c>
      <c r="G2222" t="s">
        <v>10</v>
      </c>
      <c r="H2222" t="s">
        <v>8</v>
      </c>
      <c r="I2222" s="3" t="s">
        <v>7</v>
      </c>
    </row>
    <row r="2223" spans="1:9" x14ac:dyDescent="0.25">
      <c r="A2223" t="str">
        <f t="shared" si="68"/>
        <v>Resistor 0402 3,57k</v>
      </c>
      <c r="B2223" t="s">
        <v>1</v>
      </c>
      <c r="C2223" t="str">
        <f t="shared" si="69"/>
        <v>SMDRC0402</v>
      </c>
      <c r="D2223" t="s">
        <v>74</v>
      </c>
      <c r="E2223" t="s">
        <v>15</v>
      </c>
      <c r="F2223" t="s">
        <v>272</v>
      </c>
      <c r="G2223" t="s">
        <v>10</v>
      </c>
      <c r="H2223" t="s">
        <v>8</v>
      </c>
      <c r="I2223" s="3" t="s">
        <v>7</v>
      </c>
    </row>
    <row r="2224" spans="1:9" x14ac:dyDescent="0.25">
      <c r="A2224" t="str">
        <f t="shared" si="68"/>
        <v>Resistor 0402 3,61k</v>
      </c>
      <c r="B2224" t="s">
        <v>1</v>
      </c>
      <c r="C2224" t="str">
        <f t="shared" si="69"/>
        <v>SMDRC0402</v>
      </c>
      <c r="D2224" t="s">
        <v>74</v>
      </c>
      <c r="E2224" t="s">
        <v>15</v>
      </c>
      <c r="F2224" t="s">
        <v>273</v>
      </c>
      <c r="G2224" t="s">
        <v>10</v>
      </c>
      <c r="H2224" t="s">
        <v>8</v>
      </c>
      <c r="I2224" s="3" t="s">
        <v>7</v>
      </c>
    </row>
    <row r="2225" spans="1:9" x14ac:dyDescent="0.25">
      <c r="A2225" t="str">
        <f t="shared" si="68"/>
        <v>Resistor 0402 3,65k</v>
      </c>
      <c r="B2225" t="s">
        <v>1</v>
      </c>
      <c r="C2225" t="str">
        <f t="shared" si="69"/>
        <v>SMDRC0402</v>
      </c>
      <c r="D2225" t="s">
        <v>74</v>
      </c>
      <c r="E2225" t="s">
        <v>15</v>
      </c>
      <c r="F2225" t="s">
        <v>274</v>
      </c>
      <c r="G2225" t="s">
        <v>10</v>
      </c>
      <c r="H2225" t="s">
        <v>8</v>
      </c>
      <c r="I2225" s="3" t="s">
        <v>7</v>
      </c>
    </row>
    <row r="2226" spans="1:9" x14ac:dyDescent="0.25">
      <c r="A2226" t="str">
        <f t="shared" si="68"/>
        <v>Resistor 0402 3,7k</v>
      </c>
      <c r="B2226" t="s">
        <v>1</v>
      </c>
      <c r="C2226" t="str">
        <f t="shared" si="69"/>
        <v>SMDRC0402</v>
      </c>
      <c r="D2226" t="s">
        <v>74</v>
      </c>
      <c r="E2226" t="s">
        <v>15</v>
      </c>
      <c r="F2226" t="s">
        <v>275</v>
      </c>
      <c r="G2226" t="s">
        <v>10</v>
      </c>
      <c r="H2226" t="s">
        <v>8</v>
      </c>
      <c r="I2226" s="3" t="s">
        <v>7</v>
      </c>
    </row>
    <row r="2227" spans="1:9" x14ac:dyDescent="0.25">
      <c r="A2227" t="str">
        <f t="shared" si="68"/>
        <v>Resistor 0402 3,74k</v>
      </c>
      <c r="B2227" t="s">
        <v>1</v>
      </c>
      <c r="C2227" t="str">
        <f t="shared" si="69"/>
        <v>SMDRC0402</v>
      </c>
      <c r="D2227" t="s">
        <v>74</v>
      </c>
      <c r="E2227" t="s">
        <v>15</v>
      </c>
      <c r="F2227" t="s">
        <v>276</v>
      </c>
      <c r="G2227" t="s">
        <v>10</v>
      </c>
      <c r="H2227" t="s">
        <v>8</v>
      </c>
      <c r="I2227" s="3" t="s">
        <v>7</v>
      </c>
    </row>
    <row r="2228" spans="1:9" x14ac:dyDescent="0.25">
      <c r="A2228" t="str">
        <f t="shared" si="68"/>
        <v>Resistor 0402 3,79k</v>
      </c>
      <c r="B2228" t="s">
        <v>1</v>
      </c>
      <c r="C2228" t="str">
        <f t="shared" si="69"/>
        <v>SMDRC0402</v>
      </c>
      <c r="D2228" t="s">
        <v>74</v>
      </c>
      <c r="E2228" t="s">
        <v>15</v>
      </c>
      <c r="F2228" t="s">
        <v>277</v>
      </c>
      <c r="G2228" t="s">
        <v>10</v>
      </c>
      <c r="H2228" t="s">
        <v>8</v>
      </c>
      <c r="I2228" s="3" t="s">
        <v>7</v>
      </c>
    </row>
    <row r="2229" spans="1:9" x14ac:dyDescent="0.25">
      <c r="A2229" t="str">
        <f t="shared" si="68"/>
        <v>Resistor 0402 3,83k</v>
      </c>
      <c r="B2229" t="s">
        <v>1</v>
      </c>
      <c r="C2229" t="str">
        <f t="shared" si="69"/>
        <v>SMDRC0402</v>
      </c>
      <c r="D2229" t="s">
        <v>74</v>
      </c>
      <c r="E2229" t="s">
        <v>15</v>
      </c>
      <c r="F2229" t="s">
        <v>278</v>
      </c>
      <c r="G2229" t="s">
        <v>10</v>
      </c>
      <c r="H2229" t="s">
        <v>8</v>
      </c>
      <c r="I2229" s="3" t="s">
        <v>7</v>
      </c>
    </row>
    <row r="2230" spans="1:9" x14ac:dyDescent="0.25">
      <c r="A2230" t="str">
        <f t="shared" si="68"/>
        <v>Resistor 0402 3,88k</v>
      </c>
      <c r="B2230" t="s">
        <v>1</v>
      </c>
      <c r="C2230" t="str">
        <f t="shared" si="69"/>
        <v>SMDRC0402</v>
      </c>
      <c r="D2230" t="s">
        <v>74</v>
      </c>
      <c r="E2230" t="s">
        <v>15</v>
      </c>
      <c r="F2230" t="s">
        <v>279</v>
      </c>
      <c r="G2230" t="s">
        <v>10</v>
      </c>
      <c r="H2230" t="s">
        <v>8</v>
      </c>
      <c r="I2230" s="3" t="s">
        <v>7</v>
      </c>
    </row>
    <row r="2231" spans="1:9" x14ac:dyDescent="0.25">
      <c r="A2231" t="str">
        <f t="shared" si="68"/>
        <v>Resistor 0402 3,92k</v>
      </c>
      <c r="B2231" t="s">
        <v>1</v>
      </c>
      <c r="C2231" t="str">
        <f t="shared" si="69"/>
        <v>SMDRC0402</v>
      </c>
      <c r="D2231" t="s">
        <v>74</v>
      </c>
      <c r="E2231" t="s">
        <v>15</v>
      </c>
      <c r="F2231" t="s">
        <v>280</v>
      </c>
      <c r="G2231" t="s">
        <v>10</v>
      </c>
      <c r="H2231" t="s">
        <v>8</v>
      </c>
      <c r="I2231" s="3" t="s">
        <v>7</v>
      </c>
    </row>
    <row r="2232" spans="1:9" x14ac:dyDescent="0.25">
      <c r="A2232" t="str">
        <f t="shared" si="68"/>
        <v>Resistor 0402 3,97k</v>
      </c>
      <c r="B2232" t="s">
        <v>1</v>
      </c>
      <c r="C2232" t="str">
        <f t="shared" si="69"/>
        <v>SMDRC0402</v>
      </c>
      <c r="D2232" t="s">
        <v>74</v>
      </c>
      <c r="E2232" t="s">
        <v>15</v>
      </c>
      <c r="F2232" t="s">
        <v>281</v>
      </c>
      <c r="G2232" t="s">
        <v>10</v>
      </c>
      <c r="H2232" t="s">
        <v>8</v>
      </c>
      <c r="I2232" s="3" t="s">
        <v>7</v>
      </c>
    </row>
    <row r="2233" spans="1:9" x14ac:dyDescent="0.25">
      <c r="A2233" t="str">
        <f t="shared" si="68"/>
        <v>Resistor 0402 4,02k</v>
      </c>
      <c r="B2233" t="s">
        <v>1</v>
      </c>
      <c r="C2233" t="str">
        <f t="shared" si="69"/>
        <v>SMDRC0402</v>
      </c>
      <c r="D2233" t="s">
        <v>74</v>
      </c>
      <c r="E2233" t="s">
        <v>15</v>
      </c>
      <c r="F2233" t="s">
        <v>282</v>
      </c>
      <c r="G2233" t="s">
        <v>10</v>
      </c>
      <c r="H2233" t="s">
        <v>8</v>
      </c>
      <c r="I2233" s="3" t="s">
        <v>7</v>
      </c>
    </row>
    <row r="2234" spans="1:9" x14ac:dyDescent="0.25">
      <c r="A2234" t="str">
        <f t="shared" si="68"/>
        <v>Resistor 0402 4,07k</v>
      </c>
      <c r="B2234" t="s">
        <v>1</v>
      </c>
      <c r="C2234" t="str">
        <f t="shared" si="69"/>
        <v>SMDRC0402</v>
      </c>
      <c r="D2234" t="s">
        <v>74</v>
      </c>
      <c r="E2234" t="s">
        <v>15</v>
      </c>
      <c r="F2234" t="s">
        <v>283</v>
      </c>
      <c r="G2234" t="s">
        <v>10</v>
      </c>
      <c r="H2234" t="s">
        <v>8</v>
      </c>
      <c r="I2234" s="3" t="s">
        <v>7</v>
      </c>
    </row>
    <row r="2235" spans="1:9" x14ac:dyDescent="0.25">
      <c r="A2235" t="str">
        <f t="shared" si="68"/>
        <v>Resistor 0402 4,12k</v>
      </c>
      <c r="B2235" t="s">
        <v>1</v>
      </c>
      <c r="C2235" t="str">
        <f t="shared" si="69"/>
        <v>SMDRC0402</v>
      </c>
      <c r="D2235" t="s">
        <v>74</v>
      </c>
      <c r="E2235" t="s">
        <v>15</v>
      </c>
      <c r="F2235" t="s">
        <v>284</v>
      </c>
      <c r="G2235" t="s">
        <v>10</v>
      </c>
      <c r="H2235" t="s">
        <v>8</v>
      </c>
      <c r="I2235" s="3" t="s">
        <v>7</v>
      </c>
    </row>
    <row r="2236" spans="1:9" x14ac:dyDescent="0.25">
      <c r="A2236" t="str">
        <f t="shared" si="68"/>
        <v>Resistor 0402 4,17k</v>
      </c>
      <c r="B2236" t="s">
        <v>1</v>
      </c>
      <c r="C2236" t="str">
        <f t="shared" si="69"/>
        <v>SMDRC0402</v>
      </c>
      <c r="D2236" t="s">
        <v>74</v>
      </c>
      <c r="E2236" t="s">
        <v>15</v>
      </c>
      <c r="F2236" t="s">
        <v>285</v>
      </c>
      <c r="G2236" t="s">
        <v>10</v>
      </c>
      <c r="H2236" t="s">
        <v>8</v>
      </c>
      <c r="I2236" s="3" t="s">
        <v>7</v>
      </c>
    </row>
    <row r="2237" spans="1:9" x14ac:dyDescent="0.25">
      <c r="A2237" t="str">
        <f t="shared" si="68"/>
        <v>Resistor 0402 4,22k</v>
      </c>
      <c r="B2237" t="s">
        <v>1</v>
      </c>
      <c r="C2237" t="str">
        <f t="shared" si="69"/>
        <v>SMDRC0402</v>
      </c>
      <c r="D2237" t="s">
        <v>74</v>
      </c>
      <c r="E2237" t="s">
        <v>15</v>
      </c>
      <c r="F2237" t="s">
        <v>286</v>
      </c>
      <c r="G2237" t="s">
        <v>10</v>
      </c>
      <c r="H2237" t="s">
        <v>8</v>
      </c>
      <c r="I2237" s="3" t="s">
        <v>7</v>
      </c>
    </row>
    <row r="2238" spans="1:9" x14ac:dyDescent="0.25">
      <c r="A2238" t="str">
        <f t="shared" si="68"/>
        <v>Resistor 0402 4,27k</v>
      </c>
      <c r="B2238" t="s">
        <v>1</v>
      </c>
      <c r="C2238" t="str">
        <f t="shared" si="69"/>
        <v>SMDRC0402</v>
      </c>
      <c r="D2238" t="s">
        <v>74</v>
      </c>
      <c r="E2238" t="s">
        <v>15</v>
      </c>
      <c r="F2238" t="s">
        <v>287</v>
      </c>
      <c r="G2238" t="s">
        <v>10</v>
      </c>
      <c r="H2238" t="s">
        <v>8</v>
      </c>
      <c r="I2238" s="3" t="s">
        <v>7</v>
      </c>
    </row>
    <row r="2239" spans="1:9" x14ac:dyDescent="0.25">
      <c r="A2239" t="str">
        <f t="shared" si="68"/>
        <v>Resistor 0402 4,32k</v>
      </c>
      <c r="B2239" t="s">
        <v>1</v>
      </c>
      <c r="C2239" t="str">
        <f t="shared" si="69"/>
        <v>SMDRC0402</v>
      </c>
      <c r="D2239" t="s">
        <v>74</v>
      </c>
      <c r="E2239" t="s">
        <v>15</v>
      </c>
      <c r="F2239" t="s">
        <v>288</v>
      </c>
      <c r="G2239" t="s">
        <v>10</v>
      </c>
      <c r="H2239" t="s">
        <v>8</v>
      </c>
      <c r="I2239" s="3" t="s">
        <v>7</v>
      </c>
    </row>
    <row r="2240" spans="1:9" x14ac:dyDescent="0.25">
      <c r="A2240" t="str">
        <f t="shared" si="68"/>
        <v>Resistor 0402 4,37k</v>
      </c>
      <c r="B2240" t="s">
        <v>1</v>
      </c>
      <c r="C2240" t="str">
        <f t="shared" si="69"/>
        <v>SMDRC0402</v>
      </c>
      <c r="D2240" t="s">
        <v>74</v>
      </c>
      <c r="E2240" t="s">
        <v>15</v>
      </c>
      <c r="F2240" t="s">
        <v>289</v>
      </c>
      <c r="G2240" t="s">
        <v>10</v>
      </c>
      <c r="H2240" t="s">
        <v>8</v>
      </c>
      <c r="I2240" s="3" t="s">
        <v>7</v>
      </c>
    </row>
    <row r="2241" spans="1:9" x14ac:dyDescent="0.25">
      <c r="A2241" t="str">
        <f t="shared" si="68"/>
        <v>Resistor 0402 4,42k</v>
      </c>
      <c r="B2241" t="s">
        <v>1</v>
      </c>
      <c r="C2241" t="str">
        <f t="shared" si="69"/>
        <v>SMDRC0402</v>
      </c>
      <c r="D2241" t="s">
        <v>74</v>
      </c>
      <c r="E2241" t="s">
        <v>15</v>
      </c>
      <c r="F2241" t="s">
        <v>290</v>
      </c>
      <c r="G2241" t="s">
        <v>10</v>
      </c>
      <c r="H2241" t="s">
        <v>8</v>
      </c>
      <c r="I2241" s="3" t="s">
        <v>7</v>
      </c>
    </row>
    <row r="2242" spans="1:9" x14ac:dyDescent="0.25">
      <c r="A2242" t="str">
        <f t="shared" ref="A2242:A2305" si="70">B2242&amp;" "&amp;I2242&amp;" "&amp;F2242</f>
        <v>Resistor 0402 4,48k</v>
      </c>
      <c r="B2242" t="s">
        <v>1</v>
      </c>
      <c r="C2242" t="str">
        <f t="shared" ref="C2242:C2305" si="71">"SMDRC"&amp;I2242</f>
        <v>SMDRC0402</v>
      </c>
      <c r="D2242" t="s">
        <v>74</v>
      </c>
      <c r="E2242" t="s">
        <v>15</v>
      </c>
      <c r="F2242" t="s">
        <v>291</v>
      </c>
      <c r="G2242" t="s">
        <v>10</v>
      </c>
      <c r="H2242" t="s">
        <v>8</v>
      </c>
      <c r="I2242" s="3" t="s">
        <v>7</v>
      </c>
    </row>
    <row r="2243" spans="1:9" x14ac:dyDescent="0.25">
      <c r="A2243" t="str">
        <f t="shared" si="70"/>
        <v>Resistor 0402 4,53k</v>
      </c>
      <c r="B2243" t="s">
        <v>1</v>
      </c>
      <c r="C2243" t="str">
        <f t="shared" si="71"/>
        <v>SMDRC0402</v>
      </c>
      <c r="D2243" t="s">
        <v>74</v>
      </c>
      <c r="E2243" t="s">
        <v>15</v>
      </c>
      <c r="F2243" t="s">
        <v>292</v>
      </c>
      <c r="G2243" t="s">
        <v>10</v>
      </c>
      <c r="H2243" t="s">
        <v>8</v>
      </c>
      <c r="I2243" s="3" t="s">
        <v>7</v>
      </c>
    </row>
    <row r="2244" spans="1:9" x14ac:dyDescent="0.25">
      <c r="A2244" t="str">
        <f t="shared" si="70"/>
        <v>Resistor 0402 4,59k</v>
      </c>
      <c r="B2244" t="s">
        <v>1</v>
      </c>
      <c r="C2244" t="str">
        <f t="shared" si="71"/>
        <v>SMDRC0402</v>
      </c>
      <c r="D2244" t="s">
        <v>74</v>
      </c>
      <c r="E2244" t="s">
        <v>15</v>
      </c>
      <c r="F2244" t="s">
        <v>293</v>
      </c>
      <c r="G2244" t="s">
        <v>10</v>
      </c>
      <c r="H2244" t="s">
        <v>8</v>
      </c>
      <c r="I2244" s="3" t="s">
        <v>7</v>
      </c>
    </row>
    <row r="2245" spans="1:9" x14ac:dyDescent="0.25">
      <c r="A2245" t="str">
        <f t="shared" si="70"/>
        <v>Resistor 0402 4,64k</v>
      </c>
      <c r="B2245" t="s">
        <v>1</v>
      </c>
      <c r="C2245" t="str">
        <f t="shared" si="71"/>
        <v>SMDRC0402</v>
      </c>
      <c r="D2245" t="s">
        <v>74</v>
      </c>
      <c r="E2245" t="s">
        <v>15</v>
      </c>
      <c r="F2245" t="s">
        <v>294</v>
      </c>
      <c r="G2245" t="s">
        <v>10</v>
      </c>
      <c r="H2245" t="s">
        <v>8</v>
      </c>
      <c r="I2245" s="3" t="s">
        <v>7</v>
      </c>
    </row>
    <row r="2246" spans="1:9" x14ac:dyDescent="0.25">
      <c r="A2246" t="str">
        <f t="shared" si="70"/>
        <v>Resistor 0402 4,7k</v>
      </c>
      <c r="B2246" t="s">
        <v>1</v>
      </c>
      <c r="C2246" t="str">
        <f t="shared" si="71"/>
        <v>SMDRC0402</v>
      </c>
      <c r="D2246" t="s">
        <v>74</v>
      </c>
      <c r="E2246" t="s">
        <v>15</v>
      </c>
      <c r="F2246" t="s">
        <v>24</v>
      </c>
      <c r="G2246" t="s">
        <v>10</v>
      </c>
      <c r="H2246" t="s">
        <v>8</v>
      </c>
      <c r="I2246" s="3" t="s">
        <v>7</v>
      </c>
    </row>
    <row r="2247" spans="1:9" x14ac:dyDescent="0.25">
      <c r="A2247" t="str">
        <f t="shared" si="70"/>
        <v>Resistor 0402 4,75k</v>
      </c>
      <c r="B2247" t="s">
        <v>1</v>
      </c>
      <c r="C2247" t="str">
        <f t="shared" si="71"/>
        <v>SMDRC0402</v>
      </c>
      <c r="D2247" t="s">
        <v>74</v>
      </c>
      <c r="E2247" t="s">
        <v>15</v>
      </c>
      <c r="F2247" t="s">
        <v>295</v>
      </c>
      <c r="G2247" t="s">
        <v>10</v>
      </c>
      <c r="H2247" t="s">
        <v>8</v>
      </c>
      <c r="I2247" s="3" t="s">
        <v>7</v>
      </c>
    </row>
    <row r="2248" spans="1:9" x14ac:dyDescent="0.25">
      <c r="A2248" t="str">
        <f t="shared" si="70"/>
        <v>Resistor 0402 4,81k</v>
      </c>
      <c r="B2248" t="s">
        <v>1</v>
      </c>
      <c r="C2248" t="str">
        <f t="shared" si="71"/>
        <v>SMDRC0402</v>
      </c>
      <c r="D2248" t="s">
        <v>74</v>
      </c>
      <c r="E2248" t="s">
        <v>15</v>
      </c>
      <c r="F2248" t="s">
        <v>296</v>
      </c>
      <c r="G2248" t="s">
        <v>10</v>
      </c>
      <c r="H2248" t="s">
        <v>8</v>
      </c>
      <c r="I2248" s="3" t="s">
        <v>7</v>
      </c>
    </row>
    <row r="2249" spans="1:9" x14ac:dyDescent="0.25">
      <c r="A2249" t="str">
        <f t="shared" si="70"/>
        <v>Resistor 0402 4,87k</v>
      </c>
      <c r="B2249" t="s">
        <v>1</v>
      </c>
      <c r="C2249" t="str">
        <f t="shared" si="71"/>
        <v>SMDRC0402</v>
      </c>
      <c r="D2249" t="s">
        <v>74</v>
      </c>
      <c r="E2249" t="s">
        <v>15</v>
      </c>
      <c r="F2249" t="s">
        <v>297</v>
      </c>
      <c r="G2249" t="s">
        <v>10</v>
      </c>
      <c r="H2249" t="s">
        <v>8</v>
      </c>
      <c r="I2249" s="3" t="s">
        <v>7</v>
      </c>
    </row>
    <row r="2250" spans="1:9" x14ac:dyDescent="0.25">
      <c r="A2250" t="str">
        <f t="shared" si="70"/>
        <v>Resistor 0402 4,93k</v>
      </c>
      <c r="B2250" t="s">
        <v>1</v>
      </c>
      <c r="C2250" t="str">
        <f t="shared" si="71"/>
        <v>SMDRC0402</v>
      </c>
      <c r="D2250" t="s">
        <v>74</v>
      </c>
      <c r="E2250" t="s">
        <v>15</v>
      </c>
      <c r="F2250" t="s">
        <v>298</v>
      </c>
      <c r="G2250" t="s">
        <v>10</v>
      </c>
      <c r="H2250" t="s">
        <v>8</v>
      </c>
      <c r="I2250" s="3" t="s">
        <v>7</v>
      </c>
    </row>
    <row r="2251" spans="1:9" x14ac:dyDescent="0.25">
      <c r="A2251" t="str">
        <f t="shared" si="70"/>
        <v>Resistor 0402 4,99k</v>
      </c>
      <c r="B2251" t="s">
        <v>1</v>
      </c>
      <c r="C2251" t="str">
        <f t="shared" si="71"/>
        <v>SMDRC0402</v>
      </c>
      <c r="D2251" t="s">
        <v>74</v>
      </c>
      <c r="E2251" t="s">
        <v>15</v>
      </c>
      <c r="F2251" t="s">
        <v>299</v>
      </c>
      <c r="G2251" t="s">
        <v>10</v>
      </c>
      <c r="H2251" t="s">
        <v>8</v>
      </c>
      <c r="I2251" s="3" t="s">
        <v>7</v>
      </c>
    </row>
    <row r="2252" spans="1:9" x14ac:dyDescent="0.25">
      <c r="A2252" t="str">
        <f t="shared" si="70"/>
        <v>Resistor 0402 5,05k</v>
      </c>
      <c r="B2252" t="s">
        <v>1</v>
      </c>
      <c r="C2252" t="str">
        <f t="shared" si="71"/>
        <v>SMDRC0402</v>
      </c>
      <c r="D2252" t="s">
        <v>74</v>
      </c>
      <c r="E2252" t="s">
        <v>15</v>
      </c>
      <c r="F2252" t="s">
        <v>300</v>
      </c>
      <c r="G2252" t="s">
        <v>10</v>
      </c>
      <c r="H2252" t="s">
        <v>8</v>
      </c>
      <c r="I2252" s="3" t="s">
        <v>7</v>
      </c>
    </row>
    <row r="2253" spans="1:9" x14ac:dyDescent="0.25">
      <c r="A2253" t="str">
        <f t="shared" si="70"/>
        <v>Resistor 0402 5,11k</v>
      </c>
      <c r="B2253" t="s">
        <v>1</v>
      </c>
      <c r="C2253" t="str">
        <f t="shared" si="71"/>
        <v>SMDRC0402</v>
      </c>
      <c r="D2253" t="s">
        <v>74</v>
      </c>
      <c r="E2253" t="s">
        <v>15</v>
      </c>
      <c r="F2253" t="s">
        <v>301</v>
      </c>
      <c r="G2253" t="s">
        <v>10</v>
      </c>
      <c r="H2253" t="s">
        <v>8</v>
      </c>
      <c r="I2253" s="3" t="s">
        <v>7</v>
      </c>
    </row>
    <row r="2254" spans="1:9" x14ac:dyDescent="0.25">
      <c r="A2254" t="str">
        <f t="shared" si="70"/>
        <v>Resistor 0402 5,17k</v>
      </c>
      <c r="B2254" t="s">
        <v>1</v>
      </c>
      <c r="C2254" t="str">
        <f t="shared" si="71"/>
        <v>SMDRC0402</v>
      </c>
      <c r="D2254" t="s">
        <v>74</v>
      </c>
      <c r="E2254" t="s">
        <v>15</v>
      </c>
      <c r="F2254" t="s">
        <v>302</v>
      </c>
      <c r="G2254" t="s">
        <v>10</v>
      </c>
      <c r="H2254" t="s">
        <v>8</v>
      </c>
      <c r="I2254" s="3" t="s">
        <v>7</v>
      </c>
    </row>
    <row r="2255" spans="1:9" x14ac:dyDescent="0.25">
      <c r="A2255" t="str">
        <f t="shared" si="70"/>
        <v>Resistor 0402 5,23k</v>
      </c>
      <c r="B2255" t="s">
        <v>1</v>
      </c>
      <c r="C2255" t="str">
        <f t="shared" si="71"/>
        <v>SMDRC0402</v>
      </c>
      <c r="D2255" t="s">
        <v>74</v>
      </c>
      <c r="E2255" t="s">
        <v>15</v>
      </c>
      <c r="F2255" t="s">
        <v>303</v>
      </c>
      <c r="G2255" t="s">
        <v>10</v>
      </c>
      <c r="H2255" t="s">
        <v>8</v>
      </c>
      <c r="I2255" s="3" t="s">
        <v>7</v>
      </c>
    </row>
    <row r="2256" spans="1:9" x14ac:dyDescent="0.25">
      <c r="A2256" t="str">
        <f t="shared" si="70"/>
        <v>Resistor 0402 5,3k</v>
      </c>
      <c r="B2256" t="s">
        <v>1</v>
      </c>
      <c r="C2256" t="str">
        <f t="shared" si="71"/>
        <v>SMDRC0402</v>
      </c>
      <c r="D2256" t="s">
        <v>74</v>
      </c>
      <c r="E2256" t="s">
        <v>15</v>
      </c>
      <c r="F2256" t="s">
        <v>304</v>
      </c>
      <c r="G2256" t="s">
        <v>10</v>
      </c>
      <c r="H2256" t="s">
        <v>8</v>
      </c>
      <c r="I2256" s="3" t="s">
        <v>7</v>
      </c>
    </row>
    <row r="2257" spans="1:9" x14ac:dyDescent="0.25">
      <c r="A2257" t="str">
        <f t="shared" si="70"/>
        <v>Resistor 0402 5,36k</v>
      </c>
      <c r="B2257" t="s">
        <v>1</v>
      </c>
      <c r="C2257" t="str">
        <f t="shared" si="71"/>
        <v>SMDRC0402</v>
      </c>
      <c r="D2257" t="s">
        <v>74</v>
      </c>
      <c r="E2257" t="s">
        <v>15</v>
      </c>
      <c r="F2257" t="s">
        <v>305</v>
      </c>
      <c r="G2257" t="s">
        <v>10</v>
      </c>
      <c r="H2257" t="s">
        <v>8</v>
      </c>
      <c r="I2257" s="3" t="s">
        <v>7</v>
      </c>
    </row>
    <row r="2258" spans="1:9" x14ac:dyDescent="0.25">
      <c r="A2258" t="str">
        <f t="shared" si="70"/>
        <v>Resistor 0402 5,42k</v>
      </c>
      <c r="B2258" t="s">
        <v>1</v>
      </c>
      <c r="C2258" t="str">
        <f t="shared" si="71"/>
        <v>SMDRC0402</v>
      </c>
      <c r="D2258" t="s">
        <v>74</v>
      </c>
      <c r="E2258" t="s">
        <v>15</v>
      </c>
      <c r="F2258" t="s">
        <v>306</v>
      </c>
      <c r="G2258" t="s">
        <v>10</v>
      </c>
      <c r="H2258" t="s">
        <v>8</v>
      </c>
      <c r="I2258" s="3" t="s">
        <v>7</v>
      </c>
    </row>
    <row r="2259" spans="1:9" x14ac:dyDescent="0.25">
      <c r="A2259" t="str">
        <f t="shared" si="70"/>
        <v>Resistor 0402 5,49k</v>
      </c>
      <c r="B2259" t="s">
        <v>1</v>
      </c>
      <c r="C2259" t="str">
        <f t="shared" si="71"/>
        <v>SMDRC0402</v>
      </c>
      <c r="D2259" t="s">
        <v>74</v>
      </c>
      <c r="E2259" t="s">
        <v>15</v>
      </c>
      <c r="F2259" t="s">
        <v>307</v>
      </c>
      <c r="G2259" t="s">
        <v>10</v>
      </c>
      <c r="H2259" t="s">
        <v>8</v>
      </c>
      <c r="I2259" s="3" t="s">
        <v>7</v>
      </c>
    </row>
    <row r="2260" spans="1:9" x14ac:dyDescent="0.25">
      <c r="A2260" t="str">
        <f t="shared" si="70"/>
        <v>Resistor 0402 5,56k</v>
      </c>
      <c r="B2260" t="s">
        <v>1</v>
      </c>
      <c r="C2260" t="str">
        <f t="shared" si="71"/>
        <v>SMDRC0402</v>
      </c>
      <c r="D2260" t="s">
        <v>74</v>
      </c>
      <c r="E2260" t="s">
        <v>15</v>
      </c>
      <c r="F2260" t="s">
        <v>308</v>
      </c>
      <c r="G2260" t="s">
        <v>10</v>
      </c>
      <c r="H2260" t="s">
        <v>8</v>
      </c>
      <c r="I2260" s="3" t="s">
        <v>7</v>
      </c>
    </row>
    <row r="2261" spans="1:9" x14ac:dyDescent="0.25">
      <c r="A2261" t="str">
        <f t="shared" si="70"/>
        <v>Resistor 0402 5,62k</v>
      </c>
      <c r="B2261" t="s">
        <v>1</v>
      </c>
      <c r="C2261" t="str">
        <f t="shared" si="71"/>
        <v>SMDRC0402</v>
      </c>
      <c r="D2261" t="s">
        <v>74</v>
      </c>
      <c r="E2261" t="s">
        <v>15</v>
      </c>
      <c r="F2261" t="s">
        <v>309</v>
      </c>
      <c r="G2261" t="s">
        <v>10</v>
      </c>
      <c r="H2261" t="s">
        <v>8</v>
      </c>
      <c r="I2261" s="3" t="s">
        <v>7</v>
      </c>
    </row>
    <row r="2262" spans="1:9" x14ac:dyDescent="0.25">
      <c r="A2262" t="str">
        <f t="shared" si="70"/>
        <v>Resistor 0402 5,69k</v>
      </c>
      <c r="B2262" t="s">
        <v>1</v>
      </c>
      <c r="C2262" t="str">
        <f t="shared" si="71"/>
        <v>SMDRC0402</v>
      </c>
      <c r="D2262" t="s">
        <v>74</v>
      </c>
      <c r="E2262" t="s">
        <v>15</v>
      </c>
      <c r="F2262" t="s">
        <v>310</v>
      </c>
      <c r="G2262" t="s">
        <v>10</v>
      </c>
      <c r="H2262" t="s">
        <v>8</v>
      </c>
      <c r="I2262" s="3" t="s">
        <v>7</v>
      </c>
    </row>
    <row r="2263" spans="1:9" x14ac:dyDescent="0.25">
      <c r="A2263" t="str">
        <f t="shared" si="70"/>
        <v>Resistor 0402 5,76k</v>
      </c>
      <c r="B2263" t="s">
        <v>1</v>
      </c>
      <c r="C2263" t="str">
        <f t="shared" si="71"/>
        <v>SMDRC0402</v>
      </c>
      <c r="D2263" t="s">
        <v>74</v>
      </c>
      <c r="E2263" t="s">
        <v>15</v>
      </c>
      <c r="F2263" t="s">
        <v>311</v>
      </c>
      <c r="G2263" t="s">
        <v>10</v>
      </c>
      <c r="H2263" t="s">
        <v>8</v>
      </c>
      <c r="I2263" s="3" t="s">
        <v>7</v>
      </c>
    </row>
    <row r="2264" spans="1:9" x14ac:dyDescent="0.25">
      <c r="A2264" t="str">
        <f t="shared" si="70"/>
        <v>Resistor 0402 5,83k</v>
      </c>
      <c r="B2264" t="s">
        <v>1</v>
      </c>
      <c r="C2264" t="str">
        <f t="shared" si="71"/>
        <v>SMDRC0402</v>
      </c>
      <c r="D2264" t="s">
        <v>74</v>
      </c>
      <c r="E2264" t="s">
        <v>15</v>
      </c>
      <c r="F2264" t="s">
        <v>312</v>
      </c>
      <c r="G2264" t="s">
        <v>10</v>
      </c>
      <c r="H2264" t="s">
        <v>8</v>
      </c>
      <c r="I2264" s="3" t="s">
        <v>7</v>
      </c>
    </row>
    <row r="2265" spans="1:9" x14ac:dyDescent="0.25">
      <c r="A2265" t="str">
        <f t="shared" si="70"/>
        <v>Resistor 0402 5,9k</v>
      </c>
      <c r="B2265" t="s">
        <v>1</v>
      </c>
      <c r="C2265" t="str">
        <f t="shared" si="71"/>
        <v>SMDRC0402</v>
      </c>
      <c r="D2265" t="s">
        <v>74</v>
      </c>
      <c r="E2265" t="s">
        <v>15</v>
      </c>
      <c r="F2265" t="s">
        <v>313</v>
      </c>
      <c r="G2265" t="s">
        <v>10</v>
      </c>
      <c r="H2265" t="s">
        <v>8</v>
      </c>
      <c r="I2265" s="3" t="s">
        <v>7</v>
      </c>
    </row>
    <row r="2266" spans="1:9" x14ac:dyDescent="0.25">
      <c r="A2266" t="str">
        <f t="shared" si="70"/>
        <v>Resistor 0402 5,97k</v>
      </c>
      <c r="B2266" t="s">
        <v>1</v>
      </c>
      <c r="C2266" t="str">
        <f t="shared" si="71"/>
        <v>SMDRC0402</v>
      </c>
      <c r="D2266" t="s">
        <v>74</v>
      </c>
      <c r="E2266" t="s">
        <v>15</v>
      </c>
      <c r="F2266" t="s">
        <v>314</v>
      </c>
      <c r="G2266" t="s">
        <v>10</v>
      </c>
      <c r="H2266" t="s">
        <v>8</v>
      </c>
      <c r="I2266" s="3" t="s">
        <v>7</v>
      </c>
    </row>
    <row r="2267" spans="1:9" x14ac:dyDescent="0.25">
      <c r="A2267" t="str">
        <f t="shared" si="70"/>
        <v>Resistor 0402 6,04k</v>
      </c>
      <c r="B2267" t="s">
        <v>1</v>
      </c>
      <c r="C2267" t="str">
        <f t="shared" si="71"/>
        <v>SMDRC0402</v>
      </c>
      <c r="D2267" t="s">
        <v>74</v>
      </c>
      <c r="E2267" t="s">
        <v>15</v>
      </c>
      <c r="F2267" t="s">
        <v>315</v>
      </c>
      <c r="G2267" t="s">
        <v>10</v>
      </c>
      <c r="H2267" t="s">
        <v>8</v>
      </c>
      <c r="I2267" s="3" t="s">
        <v>7</v>
      </c>
    </row>
    <row r="2268" spans="1:9" x14ac:dyDescent="0.25">
      <c r="A2268" t="str">
        <f t="shared" si="70"/>
        <v>Resistor 0402 6,12k</v>
      </c>
      <c r="B2268" t="s">
        <v>1</v>
      </c>
      <c r="C2268" t="str">
        <f t="shared" si="71"/>
        <v>SMDRC0402</v>
      </c>
      <c r="D2268" t="s">
        <v>74</v>
      </c>
      <c r="E2268" t="s">
        <v>15</v>
      </c>
      <c r="F2268" t="s">
        <v>316</v>
      </c>
      <c r="G2268" t="s">
        <v>10</v>
      </c>
      <c r="H2268" t="s">
        <v>8</v>
      </c>
      <c r="I2268" s="3" t="s">
        <v>7</v>
      </c>
    </row>
    <row r="2269" spans="1:9" x14ac:dyDescent="0.25">
      <c r="A2269" t="str">
        <f t="shared" si="70"/>
        <v>Resistor 0402 6,19k</v>
      </c>
      <c r="B2269" t="s">
        <v>1</v>
      </c>
      <c r="C2269" t="str">
        <f t="shared" si="71"/>
        <v>SMDRC0402</v>
      </c>
      <c r="D2269" t="s">
        <v>74</v>
      </c>
      <c r="E2269" t="s">
        <v>15</v>
      </c>
      <c r="F2269" t="s">
        <v>317</v>
      </c>
      <c r="G2269" t="s">
        <v>10</v>
      </c>
      <c r="H2269" t="s">
        <v>8</v>
      </c>
      <c r="I2269" s="3" t="s">
        <v>7</v>
      </c>
    </row>
    <row r="2270" spans="1:9" x14ac:dyDescent="0.25">
      <c r="A2270" t="str">
        <f t="shared" si="70"/>
        <v>Resistor 0402 6,26k</v>
      </c>
      <c r="B2270" t="s">
        <v>1</v>
      </c>
      <c r="C2270" t="str">
        <f t="shared" si="71"/>
        <v>SMDRC0402</v>
      </c>
      <c r="D2270" t="s">
        <v>74</v>
      </c>
      <c r="E2270" t="s">
        <v>15</v>
      </c>
      <c r="F2270" t="s">
        <v>318</v>
      </c>
      <c r="G2270" t="s">
        <v>10</v>
      </c>
      <c r="H2270" t="s">
        <v>8</v>
      </c>
      <c r="I2270" s="3" t="s">
        <v>7</v>
      </c>
    </row>
    <row r="2271" spans="1:9" x14ac:dyDescent="0.25">
      <c r="A2271" t="str">
        <f t="shared" si="70"/>
        <v>Resistor 0402 6,34k</v>
      </c>
      <c r="B2271" t="s">
        <v>1</v>
      </c>
      <c r="C2271" t="str">
        <f t="shared" si="71"/>
        <v>SMDRC0402</v>
      </c>
      <c r="D2271" t="s">
        <v>74</v>
      </c>
      <c r="E2271" t="s">
        <v>15</v>
      </c>
      <c r="F2271" t="s">
        <v>319</v>
      </c>
      <c r="G2271" t="s">
        <v>10</v>
      </c>
      <c r="H2271" t="s">
        <v>8</v>
      </c>
      <c r="I2271" s="3" t="s">
        <v>7</v>
      </c>
    </row>
    <row r="2272" spans="1:9" x14ac:dyDescent="0.25">
      <c r="A2272" t="str">
        <f t="shared" si="70"/>
        <v>Resistor 0402 6,42k</v>
      </c>
      <c r="B2272" t="s">
        <v>1</v>
      </c>
      <c r="C2272" t="str">
        <f t="shared" si="71"/>
        <v>SMDRC0402</v>
      </c>
      <c r="D2272" t="s">
        <v>74</v>
      </c>
      <c r="E2272" t="s">
        <v>15</v>
      </c>
      <c r="F2272" t="s">
        <v>320</v>
      </c>
      <c r="G2272" t="s">
        <v>10</v>
      </c>
      <c r="H2272" t="s">
        <v>8</v>
      </c>
      <c r="I2272" s="3" t="s">
        <v>7</v>
      </c>
    </row>
    <row r="2273" spans="1:9" x14ac:dyDescent="0.25">
      <c r="A2273" t="str">
        <f t="shared" si="70"/>
        <v>Resistor 0402 6,49k</v>
      </c>
      <c r="B2273" t="s">
        <v>1</v>
      </c>
      <c r="C2273" t="str">
        <f t="shared" si="71"/>
        <v>SMDRC0402</v>
      </c>
      <c r="D2273" t="s">
        <v>74</v>
      </c>
      <c r="E2273" t="s">
        <v>15</v>
      </c>
      <c r="F2273" t="s">
        <v>321</v>
      </c>
      <c r="G2273" t="s">
        <v>10</v>
      </c>
      <c r="H2273" t="s">
        <v>8</v>
      </c>
      <c r="I2273" s="3" t="s">
        <v>7</v>
      </c>
    </row>
    <row r="2274" spans="1:9" x14ac:dyDescent="0.25">
      <c r="A2274" t="str">
        <f t="shared" si="70"/>
        <v>Resistor 0402 6,57k</v>
      </c>
      <c r="B2274" t="s">
        <v>1</v>
      </c>
      <c r="C2274" t="str">
        <f t="shared" si="71"/>
        <v>SMDRC0402</v>
      </c>
      <c r="D2274" t="s">
        <v>74</v>
      </c>
      <c r="E2274" t="s">
        <v>15</v>
      </c>
      <c r="F2274" t="s">
        <v>322</v>
      </c>
      <c r="G2274" t="s">
        <v>10</v>
      </c>
      <c r="H2274" t="s">
        <v>8</v>
      </c>
      <c r="I2274" s="3" t="s">
        <v>7</v>
      </c>
    </row>
    <row r="2275" spans="1:9" x14ac:dyDescent="0.25">
      <c r="A2275" t="str">
        <f t="shared" si="70"/>
        <v>Resistor 0402 6,65k</v>
      </c>
      <c r="B2275" t="s">
        <v>1</v>
      </c>
      <c r="C2275" t="str">
        <f t="shared" si="71"/>
        <v>SMDRC0402</v>
      </c>
      <c r="D2275" t="s">
        <v>74</v>
      </c>
      <c r="E2275" t="s">
        <v>15</v>
      </c>
      <c r="F2275" t="s">
        <v>323</v>
      </c>
      <c r="G2275" t="s">
        <v>10</v>
      </c>
      <c r="H2275" t="s">
        <v>8</v>
      </c>
      <c r="I2275" s="3" t="s">
        <v>7</v>
      </c>
    </row>
    <row r="2276" spans="1:9" x14ac:dyDescent="0.25">
      <c r="A2276" t="str">
        <f t="shared" si="70"/>
        <v>Resistor 0402 6,73k</v>
      </c>
      <c r="B2276" t="s">
        <v>1</v>
      </c>
      <c r="C2276" t="str">
        <f t="shared" si="71"/>
        <v>SMDRC0402</v>
      </c>
      <c r="D2276" t="s">
        <v>74</v>
      </c>
      <c r="E2276" t="s">
        <v>15</v>
      </c>
      <c r="F2276" t="s">
        <v>324</v>
      </c>
      <c r="G2276" t="s">
        <v>10</v>
      </c>
      <c r="H2276" t="s">
        <v>8</v>
      </c>
      <c r="I2276" s="3" t="s">
        <v>7</v>
      </c>
    </row>
    <row r="2277" spans="1:9" x14ac:dyDescent="0.25">
      <c r="A2277" t="str">
        <f t="shared" si="70"/>
        <v>Resistor 0402 6,81k</v>
      </c>
      <c r="B2277" t="s">
        <v>1</v>
      </c>
      <c r="C2277" t="str">
        <f t="shared" si="71"/>
        <v>SMDRC0402</v>
      </c>
      <c r="D2277" t="s">
        <v>74</v>
      </c>
      <c r="E2277" t="s">
        <v>15</v>
      </c>
      <c r="F2277" t="s">
        <v>325</v>
      </c>
      <c r="G2277" t="s">
        <v>10</v>
      </c>
      <c r="H2277" t="s">
        <v>8</v>
      </c>
      <c r="I2277" s="3" t="s">
        <v>7</v>
      </c>
    </row>
    <row r="2278" spans="1:9" x14ac:dyDescent="0.25">
      <c r="A2278" t="str">
        <f t="shared" si="70"/>
        <v>Resistor 0402 6,9k</v>
      </c>
      <c r="B2278" t="s">
        <v>1</v>
      </c>
      <c r="C2278" t="str">
        <f t="shared" si="71"/>
        <v>SMDRC0402</v>
      </c>
      <c r="D2278" t="s">
        <v>74</v>
      </c>
      <c r="E2278" t="s">
        <v>15</v>
      </c>
      <c r="F2278" t="s">
        <v>326</v>
      </c>
      <c r="G2278" t="s">
        <v>10</v>
      </c>
      <c r="H2278" t="s">
        <v>8</v>
      </c>
      <c r="I2278" s="3" t="s">
        <v>7</v>
      </c>
    </row>
    <row r="2279" spans="1:9" x14ac:dyDescent="0.25">
      <c r="A2279" t="str">
        <f t="shared" si="70"/>
        <v>Resistor 0402 6,98k</v>
      </c>
      <c r="B2279" t="s">
        <v>1</v>
      </c>
      <c r="C2279" t="str">
        <f t="shared" si="71"/>
        <v>SMDRC0402</v>
      </c>
      <c r="D2279" t="s">
        <v>74</v>
      </c>
      <c r="E2279" t="s">
        <v>15</v>
      </c>
      <c r="F2279" t="s">
        <v>327</v>
      </c>
      <c r="G2279" t="s">
        <v>10</v>
      </c>
      <c r="H2279" t="s">
        <v>8</v>
      </c>
      <c r="I2279" s="3" t="s">
        <v>7</v>
      </c>
    </row>
    <row r="2280" spans="1:9" x14ac:dyDescent="0.25">
      <c r="A2280" t="str">
        <f t="shared" si="70"/>
        <v>Resistor 0402 7,06k</v>
      </c>
      <c r="B2280" t="s">
        <v>1</v>
      </c>
      <c r="C2280" t="str">
        <f t="shared" si="71"/>
        <v>SMDRC0402</v>
      </c>
      <c r="D2280" t="s">
        <v>74</v>
      </c>
      <c r="E2280" t="s">
        <v>15</v>
      </c>
      <c r="F2280" t="s">
        <v>328</v>
      </c>
      <c r="G2280" t="s">
        <v>10</v>
      </c>
      <c r="H2280" t="s">
        <v>8</v>
      </c>
      <c r="I2280" s="3" t="s">
        <v>7</v>
      </c>
    </row>
    <row r="2281" spans="1:9" x14ac:dyDescent="0.25">
      <c r="A2281" t="str">
        <f t="shared" si="70"/>
        <v>Resistor 0402 7,15k</v>
      </c>
      <c r="B2281" t="s">
        <v>1</v>
      </c>
      <c r="C2281" t="str">
        <f t="shared" si="71"/>
        <v>SMDRC0402</v>
      </c>
      <c r="D2281" t="s">
        <v>74</v>
      </c>
      <c r="E2281" t="s">
        <v>15</v>
      </c>
      <c r="F2281" t="s">
        <v>329</v>
      </c>
      <c r="G2281" t="s">
        <v>10</v>
      </c>
      <c r="H2281" t="s">
        <v>8</v>
      </c>
      <c r="I2281" s="3" t="s">
        <v>7</v>
      </c>
    </row>
    <row r="2282" spans="1:9" x14ac:dyDescent="0.25">
      <c r="A2282" t="str">
        <f t="shared" si="70"/>
        <v>Resistor 0402 7,23k</v>
      </c>
      <c r="B2282" t="s">
        <v>1</v>
      </c>
      <c r="C2282" t="str">
        <f t="shared" si="71"/>
        <v>SMDRC0402</v>
      </c>
      <c r="D2282" t="s">
        <v>74</v>
      </c>
      <c r="E2282" t="s">
        <v>15</v>
      </c>
      <c r="F2282" t="s">
        <v>330</v>
      </c>
      <c r="G2282" t="s">
        <v>10</v>
      </c>
      <c r="H2282" t="s">
        <v>8</v>
      </c>
      <c r="I2282" s="3" t="s">
        <v>7</v>
      </c>
    </row>
    <row r="2283" spans="1:9" x14ac:dyDescent="0.25">
      <c r="A2283" t="str">
        <f t="shared" si="70"/>
        <v>Resistor 0402 7,32k</v>
      </c>
      <c r="B2283" t="s">
        <v>1</v>
      </c>
      <c r="C2283" t="str">
        <f t="shared" si="71"/>
        <v>SMDRC0402</v>
      </c>
      <c r="D2283" t="s">
        <v>74</v>
      </c>
      <c r="E2283" t="s">
        <v>15</v>
      </c>
      <c r="F2283" t="s">
        <v>331</v>
      </c>
      <c r="G2283" t="s">
        <v>10</v>
      </c>
      <c r="H2283" t="s">
        <v>8</v>
      </c>
      <c r="I2283" s="3" t="s">
        <v>7</v>
      </c>
    </row>
    <row r="2284" spans="1:9" x14ac:dyDescent="0.25">
      <c r="A2284" t="str">
        <f t="shared" si="70"/>
        <v>Resistor 0402 7,41k</v>
      </c>
      <c r="B2284" t="s">
        <v>1</v>
      </c>
      <c r="C2284" t="str">
        <f t="shared" si="71"/>
        <v>SMDRC0402</v>
      </c>
      <c r="D2284" t="s">
        <v>74</v>
      </c>
      <c r="E2284" t="s">
        <v>15</v>
      </c>
      <c r="F2284" t="s">
        <v>332</v>
      </c>
      <c r="G2284" t="s">
        <v>10</v>
      </c>
      <c r="H2284" t="s">
        <v>8</v>
      </c>
      <c r="I2284" s="3" t="s">
        <v>7</v>
      </c>
    </row>
    <row r="2285" spans="1:9" x14ac:dyDescent="0.25">
      <c r="A2285" t="str">
        <f t="shared" si="70"/>
        <v>Resistor 0402 7,5k</v>
      </c>
      <c r="B2285" t="s">
        <v>1</v>
      </c>
      <c r="C2285" t="str">
        <f t="shared" si="71"/>
        <v>SMDRC0402</v>
      </c>
      <c r="D2285" t="s">
        <v>74</v>
      </c>
      <c r="E2285" t="s">
        <v>15</v>
      </c>
      <c r="F2285" t="s">
        <v>25</v>
      </c>
      <c r="G2285" t="s">
        <v>10</v>
      </c>
      <c r="H2285" t="s">
        <v>8</v>
      </c>
      <c r="I2285" s="3" t="s">
        <v>7</v>
      </c>
    </row>
    <row r="2286" spans="1:9" x14ac:dyDescent="0.25">
      <c r="A2286" t="str">
        <f t="shared" si="70"/>
        <v>Resistor 0402 7,59k</v>
      </c>
      <c r="B2286" t="s">
        <v>1</v>
      </c>
      <c r="C2286" t="str">
        <f t="shared" si="71"/>
        <v>SMDRC0402</v>
      </c>
      <c r="D2286" t="s">
        <v>74</v>
      </c>
      <c r="E2286" t="s">
        <v>15</v>
      </c>
      <c r="F2286" t="s">
        <v>333</v>
      </c>
      <c r="G2286" t="s">
        <v>10</v>
      </c>
      <c r="H2286" t="s">
        <v>8</v>
      </c>
      <c r="I2286" s="3" t="s">
        <v>7</v>
      </c>
    </row>
    <row r="2287" spans="1:9" x14ac:dyDescent="0.25">
      <c r="A2287" t="str">
        <f t="shared" si="70"/>
        <v>Resistor 0402 7,68k</v>
      </c>
      <c r="B2287" t="s">
        <v>1</v>
      </c>
      <c r="C2287" t="str">
        <f t="shared" si="71"/>
        <v>SMDRC0402</v>
      </c>
      <c r="D2287" t="s">
        <v>74</v>
      </c>
      <c r="E2287" t="s">
        <v>15</v>
      </c>
      <c r="F2287" t="s">
        <v>334</v>
      </c>
      <c r="G2287" t="s">
        <v>10</v>
      </c>
      <c r="H2287" t="s">
        <v>8</v>
      </c>
      <c r="I2287" s="3" t="s">
        <v>7</v>
      </c>
    </row>
    <row r="2288" spans="1:9" x14ac:dyDescent="0.25">
      <c r="A2288" t="str">
        <f t="shared" si="70"/>
        <v>Resistor 0402 7,77k</v>
      </c>
      <c r="B2288" t="s">
        <v>1</v>
      </c>
      <c r="C2288" t="str">
        <f t="shared" si="71"/>
        <v>SMDRC0402</v>
      </c>
      <c r="D2288" t="s">
        <v>74</v>
      </c>
      <c r="E2288" t="s">
        <v>15</v>
      </c>
      <c r="F2288" t="s">
        <v>335</v>
      </c>
      <c r="G2288" t="s">
        <v>10</v>
      </c>
      <c r="H2288" t="s">
        <v>8</v>
      </c>
      <c r="I2288" s="3" t="s">
        <v>7</v>
      </c>
    </row>
    <row r="2289" spans="1:9" x14ac:dyDescent="0.25">
      <c r="A2289" t="str">
        <f t="shared" si="70"/>
        <v>Resistor 0402 7,87k</v>
      </c>
      <c r="B2289" t="s">
        <v>1</v>
      </c>
      <c r="C2289" t="str">
        <f t="shared" si="71"/>
        <v>SMDRC0402</v>
      </c>
      <c r="D2289" t="s">
        <v>74</v>
      </c>
      <c r="E2289" t="s">
        <v>15</v>
      </c>
      <c r="F2289" t="s">
        <v>336</v>
      </c>
      <c r="G2289" t="s">
        <v>10</v>
      </c>
      <c r="H2289" t="s">
        <v>8</v>
      </c>
      <c r="I2289" s="3" t="s">
        <v>7</v>
      </c>
    </row>
    <row r="2290" spans="1:9" x14ac:dyDescent="0.25">
      <c r="A2290" t="str">
        <f t="shared" si="70"/>
        <v>Resistor 0402 7,96k</v>
      </c>
      <c r="B2290" t="s">
        <v>1</v>
      </c>
      <c r="C2290" t="str">
        <f t="shared" si="71"/>
        <v>SMDRC0402</v>
      </c>
      <c r="D2290" t="s">
        <v>74</v>
      </c>
      <c r="E2290" t="s">
        <v>15</v>
      </c>
      <c r="F2290" t="s">
        <v>337</v>
      </c>
      <c r="G2290" t="s">
        <v>10</v>
      </c>
      <c r="H2290" t="s">
        <v>8</v>
      </c>
      <c r="I2290" s="3" t="s">
        <v>7</v>
      </c>
    </row>
    <row r="2291" spans="1:9" x14ac:dyDescent="0.25">
      <c r="A2291" t="str">
        <f t="shared" si="70"/>
        <v>Resistor 0402 8,06k</v>
      </c>
      <c r="B2291" t="s">
        <v>1</v>
      </c>
      <c r="C2291" t="str">
        <f t="shared" si="71"/>
        <v>SMDRC0402</v>
      </c>
      <c r="D2291" t="s">
        <v>74</v>
      </c>
      <c r="E2291" t="s">
        <v>15</v>
      </c>
      <c r="F2291" t="s">
        <v>338</v>
      </c>
      <c r="G2291" t="s">
        <v>10</v>
      </c>
      <c r="H2291" t="s">
        <v>8</v>
      </c>
      <c r="I2291" s="3" t="s">
        <v>7</v>
      </c>
    </row>
    <row r="2292" spans="1:9" x14ac:dyDescent="0.25">
      <c r="A2292" t="str">
        <f t="shared" si="70"/>
        <v>Resistor 0402 8,16k</v>
      </c>
      <c r="B2292" t="s">
        <v>1</v>
      </c>
      <c r="C2292" t="str">
        <f t="shared" si="71"/>
        <v>SMDRC0402</v>
      </c>
      <c r="D2292" t="s">
        <v>74</v>
      </c>
      <c r="E2292" t="s">
        <v>15</v>
      </c>
      <c r="F2292" t="s">
        <v>339</v>
      </c>
      <c r="G2292" t="s">
        <v>10</v>
      </c>
      <c r="H2292" t="s">
        <v>8</v>
      </c>
      <c r="I2292" s="3" t="s">
        <v>7</v>
      </c>
    </row>
    <row r="2293" spans="1:9" x14ac:dyDescent="0.25">
      <c r="A2293" t="str">
        <f t="shared" si="70"/>
        <v>Resistor 0402 8,25k</v>
      </c>
      <c r="B2293" t="s">
        <v>1</v>
      </c>
      <c r="C2293" t="str">
        <f t="shared" si="71"/>
        <v>SMDRC0402</v>
      </c>
      <c r="D2293" t="s">
        <v>74</v>
      </c>
      <c r="E2293" t="s">
        <v>15</v>
      </c>
      <c r="F2293" t="s">
        <v>340</v>
      </c>
      <c r="G2293" t="s">
        <v>10</v>
      </c>
      <c r="H2293" t="s">
        <v>8</v>
      </c>
      <c r="I2293" s="3" t="s">
        <v>7</v>
      </c>
    </row>
    <row r="2294" spans="1:9" x14ac:dyDescent="0.25">
      <c r="A2294" t="str">
        <f t="shared" si="70"/>
        <v>Resistor 0402 8,35k</v>
      </c>
      <c r="B2294" t="s">
        <v>1</v>
      </c>
      <c r="C2294" t="str">
        <f t="shared" si="71"/>
        <v>SMDRC0402</v>
      </c>
      <c r="D2294" t="s">
        <v>74</v>
      </c>
      <c r="E2294" t="s">
        <v>15</v>
      </c>
      <c r="F2294" t="s">
        <v>341</v>
      </c>
      <c r="G2294" t="s">
        <v>10</v>
      </c>
      <c r="H2294" t="s">
        <v>8</v>
      </c>
      <c r="I2294" s="3" t="s">
        <v>7</v>
      </c>
    </row>
    <row r="2295" spans="1:9" x14ac:dyDescent="0.25">
      <c r="A2295" t="str">
        <f t="shared" si="70"/>
        <v>Resistor 0402 8,45k</v>
      </c>
      <c r="B2295" t="s">
        <v>1</v>
      </c>
      <c r="C2295" t="str">
        <f t="shared" si="71"/>
        <v>SMDRC0402</v>
      </c>
      <c r="D2295" t="s">
        <v>74</v>
      </c>
      <c r="E2295" t="s">
        <v>15</v>
      </c>
      <c r="F2295" t="s">
        <v>342</v>
      </c>
      <c r="G2295" t="s">
        <v>10</v>
      </c>
      <c r="H2295" t="s">
        <v>8</v>
      </c>
      <c r="I2295" s="3" t="s">
        <v>7</v>
      </c>
    </row>
    <row r="2296" spans="1:9" x14ac:dyDescent="0.25">
      <c r="A2296" t="str">
        <f t="shared" si="70"/>
        <v>Resistor 0402 8,56k</v>
      </c>
      <c r="B2296" t="s">
        <v>1</v>
      </c>
      <c r="C2296" t="str">
        <f t="shared" si="71"/>
        <v>SMDRC0402</v>
      </c>
      <c r="D2296" t="s">
        <v>74</v>
      </c>
      <c r="E2296" t="s">
        <v>15</v>
      </c>
      <c r="F2296" t="s">
        <v>343</v>
      </c>
      <c r="G2296" t="s">
        <v>10</v>
      </c>
      <c r="H2296" t="s">
        <v>8</v>
      </c>
      <c r="I2296" s="3" t="s">
        <v>7</v>
      </c>
    </row>
    <row r="2297" spans="1:9" x14ac:dyDescent="0.25">
      <c r="A2297" t="str">
        <f t="shared" si="70"/>
        <v>Resistor 0402 8,66k</v>
      </c>
      <c r="B2297" t="s">
        <v>1</v>
      </c>
      <c r="C2297" t="str">
        <f t="shared" si="71"/>
        <v>SMDRC0402</v>
      </c>
      <c r="D2297" t="s">
        <v>74</v>
      </c>
      <c r="E2297" t="s">
        <v>15</v>
      </c>
      <c r="F2297" t="s">
        <v>344</v>
      </c>
      <c r="G2297" t="s">
        <v>10</v>
      </c>
      <c r="H2297" t="s">
        <v>8</v>
      </c>
      <c r="I2297" s="3" t="s">
        <v>7</v>
      </c>
    </row>
    <row r="2298" spans="1:9" x14ac:dyDescent="0.25">
      <c r="A2298" t="str">
        <f t="shared" si="70"/>
        <v>Resistor 0402 8,76k</v>
      </c>
      <c r="B2298" t="s">
        <v>1</v>
      </c>
      <c r="C2298" t="str">
        <f t="shared" si="71"/>
        <v>SMDRC0402</v>
      </c>
      <c r="D2298" t="s">
        <v>74</v>
      </c>
      <c r="E2298" t="s">
        <v>15</v>
      </c>
      <c r="F2298" t="s">
        <v>345</v>
      </c>
      <c r="G2298" t="s">
        <v>10</v>
      </c>
      <c r="H2298" t="s">
        <v>8</v>
      </c>
      <c r="I2298" s="3" t="s">
        <v>7</v>
      </c>
    </row>
    <row r="2299" spans="1:9" x14ac:dyDescent="0.25">
      <c r="A2299" t="str">
        <f t="shared" si="70"/>
        <v>Resistor 0402 8,87k</v>
      </c>
      <c r="B2299" t="s">
        <v>1</v>
      </c>
      <c r="C2299" t="str">
        <f t="shared" si="71"/>
        <v>SMDRC0402</v>
      </c>
      <c r="D2299" t="s">
        <v>74</v>
      </c>
      <c r="E2299" t="s">
        <v>15</v>
      </c>
      <c r="F2299" t="s">
        <v>346</v>
      </c>
      <c r="G2299" t="s">
        <v>10</v>
      </c>
      <c r="H2299" t="s">
        <v>8</v>
      </c>
      <c r="I2299" s="3" t="s">
        <v>7</v>
      </c>
    </row>
    <row r="2300" spans="1:9" x14ac:dyDescent="0.25">
      <c r="A2300" t="str">
        <f t="shared" si="70"/>
        <v>Resistor 0402 8,98k</v>
      </c>
      <c r="B2300" t="s">
        <v>1</v>
      </c>
      <c r="C2300" t="str">
        <f t="shared" si="71"/>
        <v>SMDRC0402</v>
      </c>
      <c r="D2300" t="s">
        <v>74</v>
      </c>
      <c r="E2300" t="s">
        <v>15</v>
      </c>
      <c r="F2300" t="s">
        <v>347</v>
      </c>
      <c r="G2300" t="s">
        <v>10</v>
      </c>
      <c r="H2300" t="s">
        <v>8</v>
      </c>
      <c r="I2300" s="3" t="s">
        <v>7</v>
      </c>
    </row>
    <row r="2301" spans="1:9" x14ac:dyDescent="0.25">
      <c r="A2301" t="str">
        <f t="shared" si="70"/>
        <v>Resistor 0402 9,09k</v>
      </c>
      <c r="B2301" t="s">
        <v>1</v>
      </c>
      <c r="C2301" t="str">
        <f t="shared" si="71"/>
        <v>SMDRC0402</v>
      </c>
      <c r="D2301" t="s">
        <v>74</v>
      </c>
      <c r="E2301" t="s">
        <v>15</v>
      </c>
      <c r="F2301" t="s">
        <v>348</v>
      </c>
      <c r="G2301" t="s">
        <v>10</v>
      </c>
      <c r="H2301" t="s">
        <v>8</v>
      </c>
      <c r="I2301" s="3" t="s">
        <v>7</v>
      </c>
    </row>
    <row r="2302" spans="1:9" x14ac:dyDescent="0.25">
      <c r="A2302" t="str">
        <f t="shared" si="70"/>
        <v>Resistor 0402 9,19k</v>
      </c>
      <c r="B2302" t="s">
        <v>1</v>
      </c>
      <c r="C2302" t="str">
        <f t="shared" si="71"/>
        <v>SMDRC0402</v>
      </c>
      <c r="D2302" t="s">
        <v>74</v>
      </c>
      <c r="E2302" t="s">
        <v>15</v>
      </c>
      <c r="F2302" t="s">
        <v>349</v>
      </c>
      <c r="G2302" t="s">
        <v>10</v>
      </c>
      <c r="H2302" t="s">
        <v>8</v>
      </c>
      <c r="I2302" s="3" t="s">
        <v>7</v>
      </c>
    </row>
    <row r="2303" spans="1:9" x14ac:dyDescent="0.25">
      <c r="A2303" t="str">
        <f t="shared" si="70"/>
        <v>Resistor 0402 9,31k</v>
      </c>
      <c r="B2303" t="s">
        <v>1</v>
      </c>
      <c r="C2303" t="str">
        <f t="shared" si="71"/>
        <v>SMDRC0402</v>
      </c>
      <c r="D2303" t="s">
        <v>74</v>
      </c>
      <c r="E2303" t="s">
        <v>15</v>
      </c>
      <c r="F2303" t="s">
        <v>350</v>
      </c>
      <c r="G2303" t="s">
        <v>10</v>
      </c>
      <c r="H2303" t="s">
        <v>8</v>
      </c>
      <c r="I2303" s="3" t="s">
        <v>7</v>
      </c>
    </row>
    <row r="2304" spans="1:9" x14ac:dyDescent="0.25">
      <c r="A2304" t="str">
        <f t="shared" si="70"/>
        <v>Resistor 0402 9,42k</v>
      </c>
      <c r="B2304" t="s">
        <v>1</v>
      </c>
      <c r="C2304" t="str">
        <f t="shared" si="71"/>
        <v>SMDRC0402</v>
      </c>
      <c r="D2304" t="s">
        <v>74</v>
      </c>
      <c r="E2304" t="s">
        <v>15</v>
      </c>
      <c r="F2304" t="s">
        <v>351</v>
      </c>
      <c r="G2304" t="s">
        <v>10</v>
      </c>
      <c r="H2304" t="s">
        <v>8</v>
      </c>
      <c r="I2304" s="3" t="s">
        <v>7</v>
      </c>
    </row>
    <row r="2305" spans="1:9" x14ac:dyDescent="0.25">
      <c r="A2305" t="str">
        <f t="shared" si="70"/>
        <v>Resistor 0402 9,53k</v>
      </c>
      <c r="B2305" t="s">
        <v>1</v>
      </c>
      <c r="C2305" t="str">
        <f t="shared" si="71"/>
        <v>SMDRC0402</v>
      </c>
      <c r="D2305" t="s">
        <v>74</v>
      </c>
      <c r="E2305" t="s">
        <v>15</v>
      </c>
      <c r="F2305" t="s">
        <v>352</v>
      </c>
      <c r="G2305" t="s">
        <v>10</v>
      </c>
      <c r="H2305" t="s">
        <v>8</v>
      </c>
      <c r="I2305" s="3" t="s">
        <v>7</v>
      </c>
    </row>
    <row r="2306" spans="1:9" x14ac:dyDescent="0.25">
      <c r="A2306" t="str">
        <f t="shared" ref="A2306:A2369" si="72">B2306&amp;" "&amp;I2306&amp;" "&amp;F2306</f>
        <v>Resistor 0402 9,65k</v>
      </c>
      <c r="B2306" t="s">
        <v>1</v>
      </c>
      <c r="C2306" t="str">
        <f t="shared" ref="C2306:C2369" si="73">"SMDRC"&amp;I2306</f>
        <v>SMDRC0402</v>
      </c>
      <c r="D2306" t="s">
        <v>74</v>
      </c>
      <c r="E2306" t="s">
        <v>15</v>
      </c>
      <c r="F2306" t="s">
        <v>353</v>
      </c>
      <c r="G2306" t="s">
        <v>10</v>
      </c>
      <c r="H2306" t="s">
        <v>8</v>
      </c>
      <c r="I2306" s="3" t="s">
        <v>7</v>
      </c>
    </row>
    <row r="2307" spans="1:9" x14ac:dyDescent="0.25">
      <c r="A2307" t="str">
        <f t="shared" si="72"/>
        <v>Resistor 0402 9,76k</v>
      </c>
      <c r="B2307" t="s">
        <v>1</v>
      </c>
      <c r="C2307" t="str">
        <f t="shared" si="73"/>
        <v>SMDRC0402</v>
      </c>
      <c r="D2307" t="s">
        <v>74</v>
      </c>
      <c r="E2307" t="s">
        <v>15</v>
      </c>
      <c r="F2307" t="s">
        <v>354</v>
      </c>
      <c r="G2307" t="s">
        <v>10</v>
      </c>
      <c r="H2307" t="s">
        <v>8</v>
      </c>
      <c r="I2307" s="3" t="s">
        <v>7</v>
      </c>
    </row>
    <row r="2308" spans="1:9" x14ac:dyDescent="0.25">
      <c r="A2308" t="str">
        <f t="shared" si="72"/>
        <v>Resistor 0402 9,88k</v>
      </c>
      <c r="B2308" t="s">
        <v>1</v>
      </c>
      <c r="C2308" t="str">
        <f t="shared" si="73"/>
        <v>SMDRC0402</v>
      </c>
      <c r="D2308" t="s">
        <v>74</v>
      </c>
      <c r="E2308" t="s">
        <v>15</v>
      </c>
      <c r="F2308" t="s">
        <v>355</v>
      </c>
      <c r="G2308" t="s">
        <v>10</v>
      </c>
      <c r="H2308" t="s">
        <v>8</v>
      </c>
      <c r="I2308" s="3" t="s">
        <v>7</v>
      </c>
    </row>
    <row r="2309" spans="1:9" x14ac:dyDescent="0.25">
      <c r="A2309" t="str">
        <f t="shared" si="72"/>
        <v>Resistor 0402 10k</v>
      </c>
      <c r="B2309" t="s">
        <v>1</v>
      </c>
      <c r="C2309" t="str">
        <f t="shared" si="73"/>
        <v>SMDRC0402</v>
      </c>
      <c r="D2309" t="s">
        <v>74</v>
      </c>
      <c r="E2309" t="s">
        <v>15</v>
      </c>
      <c r="F2309" t="s">
        <v>9</v>
      </c>
      <c r="G2309" t="s">
        <v>10</v>
      </c>
      <c r="H2309" t="s">
        <v>8</v>
      </c>
      <c r="I2309" s="3" t="s">
        <v>7</v>
      </c>
    </row>
    <row r="2310" spans="1:9" x14ac:dyDescent="0.25">
      <c r="A2310" t="str">
        <f t="shared" si="72"/>
        <v>Resistor 0402 10,1k</v>
      </c>
      <c r="B2310" t="s">
        <v>1</v>
      </c>
      <c r="C2310" t="str">
        <f t="shared" si="73"/>
        <v>SMDRC0402</v>
      </c>
      <c r="D2310" t="s">
        <v>74</v>
      </c>
      <c r="E2310" t="s">
        <v>15</v>
      </c>
      <c r="F2310" t="s">
        <v>356</v>
      </c>
      <c r="G2310" t="s">
        <v>10</v>
      </c>
      <c r="H2310" t="s">
        <v>8</v>
      </c>
      <c r="I2310" s="3" t="s">
        <v>7</v>
      </c>
    </row>
    <row r="2311" spans="1:9" x14ac:dyDescent="0.25">
      <c r="A2311" t="str">
        <f t="shared" si="72"/>
        <v>Resistor 0402 10,2k</v>
      </c>
      <c r="B2311" t="s">
        <v>1</v>
      </c>
      <c r="C2311" t="str">
        <f t="shared" si="73"/>
        <v>SMDRC0402</v>
      </c>
      <c r="D2311" t="s">
        <v>74</v>
      </c>
      <c r="E2311" t="s">
        <v>15</v>
      </c>
      <c r="F2311" t="s">
        <v>357</v>
      </c>
      <c r="G2311" t="s">
        <v>10</v>
      </c>
      <c r="H2311" t="s">
        <v>8</v>
      </c>
      <c r="I2311" s="3" t="s">
        <v>7</v>
      </c>
    </row>
    <row r="2312" spans="1:9" x14ac:dyDescent="0.25">
      <c r="A2312" t="str">
        <f t="shared" si="72"/>
        <v>Resistor 0402 10,4k</v>
      </c>
      <c r="B2312" t="s">
        <v>1</v>
      </c>
      <c r="C2312" t="str">
        <f t="shared" si="73"/>
        <v>SMDRC0402</v>
      </c>
      <c r="D2312" t="s">
        <v>74</v>
      </c>
      <c r="E2312" t="s">
        <v>15</v>
      </c>
      <c r="F2312" t="s">
        <v>358</v>
      </c>
      <c r="G2312" t="s">
        <v>10</v>
      </c>
      <c r="H2312" t="s">
        <v>8</v>
      </c>
      <c r="I2312" s="3" t="s">
        <v>7</v>
      </c>
    </row>
    <row r="2313" spans="1:9" x14ac:dyDescent="0.25">
      <c r="A2313" t="str">
        <f t="shared" si="72"/>
        <v>Resistor 0402 10,5k</v>
      </c>
      <c r="B2313" t="s">
        <v>1</v>
      </c>
      <c r="C2313" t="str">
        <f t="shared" si="73"/>
        <v>SMDRC0402</v>
      </c>
      <c r="D2313" t="s">
        <v>74</v>
      </c>
      <c r="E2313" t="s">
        <v>15</v>
      </c>
      <c r="F2313" t="s">
        <v>359</v>
      </c>
      <c r="G2313" t="s">
        <v>10</v>
      </c>
      <c r="H2313" t="s">
        <v>8</v>
      </c>
      <c r="I2313" s="3" t="s">
        <v>7</v>
      </c>
    </row>
    <row r="2314" spans="1:9" x14ac:dyDescent="0.25">
      <c r="A2314" t="str">
        <f t="shared" si="72"/>
        <v>Resistor 0402 10,6k</v>
      </c>
      <c r="B2314" t="s">
        <v>1</v>
      </c>
      <c r="C2314" t="str">
        <f t="shared" si="73"/>
        <v>SMDRC0402</v>
      </c>
      <c r="D2314" t="s">
        <v>74</v>
      </c>
      <c r="E2314" t="s">
        <v>15</v>
      </c>
      <c r="F2314" t="s">
        <v>360</v>
      </c>
      <c r="G2314" t="s">
        <v>10</v>
      </c>
      <c r="H2314" t="s">
        <v>8</v>
      </c>
      <c r="I2314" s="3" t="s">
        <v>7</v>
      </c>
    </row>
    <row r="2315" spans="1:9" x14ac:dyDescent="0.25">
      <c r="A2315" t="str">
        <f t="shared" si="72"/>
        <v>Resistor 0402 10,7k</v>
      </c>
      <c r="B2315" t="s">
        <v>1</v>
      </c>
      <c r="C2315" t="str">
        <f t="shared" si="73"/>
        <v>SMDRC0402</v>
      </c>
      <c r="D2315" t="s">
        <v>74</v>
      </c>
      <c r="E2315" t="s">
        <v>15</v>
      </c>
      <c r="F2315" t="s">
        <v>361</v>
      </c>
      <c r="G2315" t="s">
        <v>10</v>
      </c>
      <c r="H2315" t="s">
        <v>8</v>
      </c>
      <c r="I2315" s="3" t="s">
        <v>7</v>
      </c>
    </row>
    <row r="2316" spans="1:9" x14ac:dyDescent="0.25">
      <c r="A2316" t="str">
        <f t="shared" si="72"/>
        <v>Resistor 0402 10,9k</v>
      </c>
      <c r="B2316" t="s">
        <v>1</v>
      </c>
      <c r="C2316" t="str">
        <f t="shared" si="73"/>
        <v>SMDRC0402</v>
      </c>
      <c r="D2316" t="s">
        <v>74</v>
      </c>
      <c r="E2316" t="s">
        <v>15</v>
      </c>
      <c r="F2316" t="s">
        <v>362</v>
      </c>
      <c r="G2316" t="s">
        <v>10</v>
      </c>
      <c r="H2316" t="s">
        <v>8</v>
      </c>
      <c r="I2316" s="3" t="s">
        <v>7</v>
      </c>
    </row>
    <row r="2317" spans="1:9" x14ac:dyDescent="0.25">
      <c r="A2317" t="str">
        <f t="shared" si="72"/>
        <v>Resistor 0402 11k</v>
      </c>
      <c r="B2317" t="s">
        <v>1</v>
      </c>
      <c r="C2317" t="str">
        <f t="shared" si="73"/>
        <v>SMDRC0402</v>
      </c>
      <c r="D2317" t="s">
        <v>74</v>
      </c>
      <c r="E2317" t="s">
        <v>15</v>
      </c>
      <c r="F2317" t="s">
        <v>26</v>
      </c>
      <c r="G2317" t="s">
        <v>10</v>
      </c>
      <c r="H2317" t="s">
        <v>8</v>
      </c>
      <c r="I2317" s="3" t="s">
        <v>7</v>
      </c>
    </row>
    <row r="2318" spans="1:9" x14ac:dyDescent="0.25">
      <c r="A2318" t="str">
        <f t="shared" si="72"/>
        <v>Resistor 0402 11,1k</v>
      </c>
      <c r="B2318" t="s">
        <v>1</v>
      </c>
      <c r="C2318" t="str">
        <f t="shared" si="73"/>
        <v>SMDRC0402</v>
      </c>
      <c r="D2318" t="s">
        <v>74</v>
      </c>
      <c r="E2318" t="s">
        <v>15</v>
      </c>
      <c r="F2318" t="s">
        <v>363</v>
      </c>
      <c r="G2318" t="s">
        <v>10</v>
      </c>
      <c r="H2318" t="s">
        <v>8</v>
      </c>
      <c r="I2318" s="3" t="s">
        <v>7</v>
      </c>
    </row>
    <row r="2319" spans="1:9" x14ac:dyDescent="0.25">
      <c r="A2319" t="str">
        <f t="shared" si="72"/>
        <v>Resistor 0402 11,3k</v>
      </c>
      <c r="B2319" t="s">
        <v>1</v>
      </c>
      <c r="C2319" t="str">
        <f t="shared" si="73"/>
        <v>SMDRC0402</v>
      </c>
      <c r="D2319" t="s">
        <v>74</v>
      </c>
      <c r="E2319" t="s">
        <v>15</v>
      </c>
      <c r="F2319" t="s">
        <v>364</v>
      </c>
      <c r="G2319" t="s">
        <v>10</v>
      </c>
      <c r="H2319" t="s">
        <v>8</v>
      </c>
      <c r="I2319" s="3" t="s">
        <v>7</v>
      </c>
    </row>
    <row r="2320" spans="1:9" x14ac:dyDescent="0.25">
      <c r="A2320" t="str">
        <f t="shared" si="72"/>
        <v>Resistor 0402 11,4k</v>
      </c>
      <c r="B2320" t="s">
        <v>1</v>
      </c>
      <c r="C2320" t="str">
        <f t="shared" si="73"/>
        <v>SMDRC0402</v>
      </c>
      <c r="D2320" t="s">
        <v>74</v>
      </c>
      <c r="E2320" t="s">
        <v>15</v>
      </c>
      <c r="F2320" t="s">
        <v>365</v>
      </c>
      <c r="G2320" t="s">
        <v>10</v>
      </c>
      <c r="H2320" t="s">
        <v>8</v>
      </c>
      <c r="I2320" s="3" t="s">
        <v>7</v>
      </c>
    </row>
    <row r="2321" spans="1:9" x14ac:dyDescent="0.25">
      <c r="A2321" t="str">
        <f t="shared" si="72"/>
        <v>Resistor 0402 11,5k</v>
      </c>
      <c r="B2321" t="s">
        <v>1</v>
      </c>
      <c r="C2321" t="str">
        <f t="shared" si="73"/>
        <v>SMDRC0402</v>
      </c>
      <c r="D2321" t="s">
        <v>74</v>
      </c>
      <c r="E2321" t="s">
        <v>15</v>
      </c>
      <c r="F2321" t="s">
        <v>366</v>
      </c>
      <c r="G2321" t="s">
        <v>10</v>
      </c>
      <c r="H2321" t="s">
        <v>8</v>
      </c>
      <c r="I2321" s="3" t="s">
        <v>7</v>
      </c>
    </row>
    <row r="2322" spans="1:9" x14ac:dyDescent="0.25">
      <c r="A2322" t="str">
        <f t="shared" si="72"/>
        <v>Resistor 0402 11,7k</v>
      </c>
      <c r="B2322" t="s">
        <v>1</v>
      </c>
      <c r="C2322" t="str">
        <f t="shared" si="73"/>
        <v>SMDRC0402</v>
      </c>
      <c r="D2322" t="s">
        <v>74</v>
      </c>
      <c r="E2322" t="s">
        <v>15</v>
      </c>
      <c r="F2322" t="s">
        <v>367</v>
      </c>
      <c r="G2322" t="s">
        <v>10</v>
      </c>
      <c r="H2322" t="s">
        <v>8</v>
      </c>
      <c r="I2322" s="3" t="s">
        <v>7</v>
      </c>
    </row>
    <row r="2323" spans="1:9" x14ac:dyDescent="0.25">
      <c r="A2323" t="str">
        <f t="shared" si="72"/>
        <v>Resistor 0402 11,8k</v>
      </c>
      <c r="B2323" t="s">
        <v>1</v>
      </c>
      <c r="C2323" t="str">
        <f t="shared" si="73"/>
        <v>SMDRC0402</v>
      </c>
      <c r="D2323" t="s">
        <v>74</v>
      </c>
      <c r="E2323" t="s">
        <v>15</v>
      </c>
      <c r="F2323" t="s">
        <v>368</v>
      </c>
      <c r="G2323" t="s">
        <v>10</v>
      </c>
      <c r="H2323" t="s">
        <v>8</v>
      </c>
      <c r="I2323" s="3" t="s">
        <v>7</v>
      </c>
    </row>
    <row r="2324" spans="1:9" x14ac:dyDescent="0.25">
      <c r="A2324" t="str">
        <f t="shared" si="72"/>
        <v>Resistor 0402 12k</v>
      </c>
      <c r="B2324" t="s">
        <v>1</v>
      </c>
      <c r="C2324" t="str">
        <f t="shared" si="73"/>
        <v>SMDRC0402</v>
      </c>
      <c r="D2324" t="s">
        <v>74</v>
      </c>
      <c r="E2324" t="s">
        <v>15</v>
      </c>
      <c r="F2324" t="s">
        <v>27</v>
      </c>
      <c r="G2324" t="s">
        <v>10</v>
      </c>
      <c r="H2324" t="s">
        <v>8</v>
      </c>
      <c r="I2324" s="3" t="s">
        <v>7</v>
      </c>
    </row>
    <row r="2325" spans="1:9" x14ac:dyDescent="0.25">
      <c r="A2325" t="str">
        <f t="shared" si="72"/>
        <v>Resistor 0402 12,1k</v>
      </c>
      <c r="B2325" t="s">
        <v>1</v>
      </c>
      <c r="C2325" t="str">
        <f t="shared" si="73"/>
        <v>SMDRC0402</v>
      </c>
      <c r="D2325" t="s">
        <v>74</v>
      </c>
      <c r="E2325" t="s">
        <v>15</v>
      </c>
      <c r="F2325" t="s">
        <v>369</v>
      </c>
      <c r="G2325" t="s">
        <v>10</v>
      </c>
      <c r="H2325" t="s">
        <v>8</v>
      </c>
      <c r="I2325" s="3" t="s">
        <v>7</v>
      </c>
    </row>
    <row r="2326" spans="1:9" x14ac:dyDescent="0.25">
      <c r="A2326" t="str">
        <f t="shared" si="72"/>
        <v>Resistor 0402 12,3k</v>
      </c>
      <c r="B2326" t="s">
        <v>1</v>
      </c>
      <c r="C2326" t="str">
        <f t="shared" si="73"/>
        <v>SMDRC0402</v>
      </c>
      <c r="D2326" t="s">
        <v>74</v>
      </c>
      <c r="E2326" t="s">
        <v>15</v>
      </c>
      <c r="F2326" t="s">
        <v>370</v>
      </c>
      <c r="G2326" t="s">
        <v>10</v>
      </c>
      <c r="H2326" t="s">
        <v>8</v>
      </c>
      <c r="I2326" s="3" t="s">
        <v>7</v>
      </c>
    </row>
    <row r="2327" spans="1:9" x14ac:dyDescent="0.25">
      <c r="A2327" t="str">
        <f t="shared" si="72"/>
        <v>Resistor 0402 12,4k</v>
      </c>
      <c r="B2327" t="s">
        <v>1</v>
      </c>
      <c r="C2327" t="str">
        <f t="shared" si="73"/>
        <v>SMDRC0402</v>
      </c>
      <c r="D2327" t="s">
        <v>74</v>
      </c>
      <c r="E2327" t="s">
        <v>15</v>
      </c>
      <c r="F2327" t="s">
        <v>371</v>
      </c>
      <c r="G2327" t="s">
        <v>10</v>
      </c>
      <c r="H2327" t="s">
        <v>8</v>
      </c>
      <c r="I2327" s="3" t="s">
        <v>7</v>
      </c>
    </row>
    <row r="2328" spans="1:9" x14ac:dyDescent="0.25">
      <c r="A2328" t="str">
        <f t="shared" si="72"/>
        <v>Resistor 0402 12,6k</v>
      </c>
      <c r="B2328" t="s">
        <v>1</v>
      </c>
      <c r="C2328" t="str">
        <f t="shared" si="73"/>
        <v>SMDRC0402</v>
      </c>
      <c r="D2328" t="s">
        <v>74</v>
      </c>
      <c r="E2328" t="s">
        <v>15</v>
      </c>
      <c r="F2328" t="s">
        <v>372</v>
      </c>
      <c r="G2328" t="s">
        <v>10</v>
      </c>
      <c r="H2328" t="s">
        <v>8</v>
      </c>
      <c r="I2328" s="3" t="s">
        <v>7</v>
      </c>
    </row>
    <row r="2329" spans="1:9" x14ac:dyDescent="0.25">
      <c r="A2329" t="str">
        <f t="shared" si="72"/>
        <v>Resistor 0402 12,7k</v>
      </c>
      <c r="B2329" t="s">
        <v>1</v>
      </c>
      <c r="C2329" t="str">
        <f t="shared" si="73"/>
        <v>SMDRC0402</v>
      </c>
      <c r="D2329" t="s">
        <v>74</v>
      </c>
      <c r="E2329" t="s">
        <v>15</v>
      </c>
      <c r="F2329" t="s">
        <v>373</v>
      </c>
      <c r="G2329" t="s">
        <v>10</v>
      </c>
      <c r="H2329" t="s">
        <v>8</v>
      </c>
      <c r="I2329" s="3" t="s">
        <v>7</v>
      </c>
    </row>
    <row r="2330" spans="1:9" x14ac:dyDescent="0.25">
      <c r="A2330" t="str">
        <f t="shared" si="72"/>
        <v>Resistor 0402 12,9k</v>
      </c>
      <c r="B2330" t="s">
        <v>1</v>
      </c>
      <c r="C2330" t="str">
        <f t="shared" si="73"/>
        <v>SMDRC0402</v>
      </c>
      <c r="D2330" t="s">
        <v>74</v>
      </c>
      <c r="E2330" t="s">
        <v>15</v>
      </c>
      <c r="F2330" t="s">
        <v>374</v>
      </c>
      <c r="G2330" t="s">
        <v>10</v>
      </c>
      <c r="H2330" t="s">
        <v>8</v>
      </c>
      <c r="I2330" s="3" t="s">
        <v>7</v>
      </c>
    </row>
    <row r="2331" spans="1:9" x14ac:dyDescent="0.25">
      <c r="A2331" t="str">
        <f t="shared" si="72"/>
        <v>Resistor 0402 13k</v>
      </c>
      <c r="B2331" t="s">
        <v>1</v>
      </c>
      <c r="C2331" t="str">
        <f t="shared" si="73"/>
        <v>SMDRC0402</v>
      </c>
      <c r="D2331" t="s">
        <v>74</v>
      </c>
      <c r="E2331" t="s">
        <v>15</v>
      </c>
      <c r="F2331" t="s">
        <v>28</v>
      </c>
      <c r="G2331" t="s">
        <v>10</v>
      </c>
      <c r="H2331" t="s">
        <v>8</v>
      </c>
      <c r="I2331" s="3" t="s">
        <v>7</v>
      </c>
    </row>
    <row r="2332" spans="1:9" x14ac:dyDescent="0.25">
      <c r="A2332" t="str">
        <f t="shared" si="72"/>
        <v>Resistor 0402 13,2k</v>
      </c>
      <c r="B2332" t="s">
        <v>1</v>
      </c>
      <c r="C2332" t="str">
        <f t="shared" si="73"/>
        <v>SMDRC0402</v>
      </c>
      <c r="D2332" t="s">
        <v>74</v>
      </c>
      <c r="E2332" t="s">
        <v>15</v>
      </c>
      <c r="F2332" t="s">
        <v>375</v>
      </c>
      <c r="G2332" t="s">
        <v>10</v>
      </c>
      <c r="H2332" t="s">
        <v>8</v>
      </c>
      <c r="I2332" s="3" t="s">
        <v>7</v>
      </c>
    </row>
    <row r="2333" spans="1:9" x14ac:dyDescent="0.25">
      <c r="A2333" t="str">
        <f t="shared" si="72"/>
        <v>Resistor 0402 13,3k</v>
      </c>
      <c r="B2333" t="s">
        <v>1</v>
      </c>
      <c r="C2333" t="str">
        <f t="shared" si="73"/>
        <v>SMDRC0402</v>
      </c>
      <c r="D2333" t="s">
        <v>74</v>
      </c>
      <c r="E2333" t="s">
        <v>15</v>
      </c>
      <c r="F2333" t="s">
        <v>376</v>
      </c>
      <c r="G2333" t="s">
        <v>10</v>
      </c>
      <c r="H2333" t="s">
        <v>8</v>
      </c>
      <c r="I2333" s="3" t="s">
        <v>7</v>
      </c>
    </row>
    <row r="2334" spans="1:9" x14ac:dyDescent="0.25">
      <c r="A2334" t="str">
        <f t="shared" si="72"/>
        <v>Resistor 0402 13,5k</v>
      </c>
      <c r="B2334" t="s">
        <v>1</v>
      </c>
      <c r="C2334" t="str">
        <f t="shared" si="73"/>
        <v>SMDRC0402</v>
      </c>
      <c r="D2334" t="s">
        <v>74</v>
      </c>
      <c r="E2334" t="s">
        <v>15</v>
      </c>
      <c r="F2334" t="s">
        <v>377</v>
      </c>
      <c r="G2334" t="s">
        <v>10</v>
      </c>
      <c r="H2334" t="s">
        <v>8</v>
      </c>
      <c r="I2334" s="3" t="s">
        <v>7</v>
      </c>
    </row>
    <row r="2335" spans="1:9" x14ac:dyDescent="0.25">
      <c r="A2335" t="str">
        <f t="shared" si="72"/>
        <v>Resistor 0402 13,7k</v>
      </c>
      <c r="B2335" t="s">
        <v>1</v>
      </c>
      <c r="C2335" t="str">
        <f t="shared" si="73"/>
        <v>SMDRC0402</v>
      </c>
      <c r="D2335" t="s">
        <v>74</v>
      </c>
      <c r="E2335" t="s">
        <v>15</v>
      </c>
      <c r="F2335" t="s">
        <v>378</v>
      </c>
      <c r="G2335" t="s">
        <v>10</v>
      </c>
      <c r="H2335" t="s">
        <v>8</v>
      </c>
      <c r="I2335" s="3" t="s">
        <v>7</v>
      </c>
    </row>
    <row r="2336" spans="1:9" x14ac:dyDescent="0.25">
      <c r="A2336" t="str">
        <f t="shared" si="72"/>
        <v>Resistor 0402 13,8k</v>
      </c>
      <c r="B2336" t="s">
        <v>1</v>
      </c>
      <c r="C2336" t="str">
        <f t="shared" si="73"/>
        <v>SMDRC0402</v>
      </c>
      <c r="D2336" t="s">
        <v>74</v>
      </c>
      <c r="E2336" t="s">
        <v>15</v>
      </c>
      <c r="F2336" t="s">
        <v>379</v>
      </c>
      <c r="G2336" t="s">
        <v>10</v>
      </c>
      <c r="H2336" t="s">
        <v>8</v>
      </c>
      <c r="I2336" s="3" t="s">
        <v>7</v>
      </c>
    </row>
    <row r="2337" spans="1:9" x14ac:dyDescent="0.25">
      <c r="A2337" t="str">
        <f t="shared" si="72"/>
        <v>Resistor 0402 14k</v>
      </c>
      <c r="B2337" t="s">
        <v>1</v>
      </c>
      <c r="C2337" t="str">
        <f t="shared" si="73"/>
        <v>SMDRC0402</v>
      </c>
      <c r="D2337" t="s">
        <v>74</v>
      </c>
      <c r="E2337" t="s">
        <v>15</v>
      </c>
      <c r="F2337" t="s">
        <v>380</v>
      </c>
      <c r="G2337" t="s">
        <v>10</v>
      </c>
      <c r="H2337" t="s">
        <v>8</v>
      </c>
      <c r="I2337" s="3" t="s">
        <v>7</v>
      </c>
    </row>
    <row r="2338" spans="1:9" x14ac:dyDescent="0.25">
      <c r="A2338" t="str">
        <f t="shared" si="72"/>
        <v>Resistor 0402 14,2k</v>
      </c>
      <c r="B2338" t="s">
        <v>1</v>
      </c>
      <c r="C2338" t="str">
        <f t="shared" si="73"/>
        <v>SMDRC0402</v>
      </c>
      <c r="D2338" t="s">
        <v>74</v>
      </c>
      <c r="E2338" t="s">
        <v>15</v>
      </c>
      <c r="F2338" t="s">
        <v>381</v>
      </c>
      <c r="G2338" t="s">
        <v>10</v>
      </c>
      <c r="H2338" t="s">
        <v>8</v>
      </c>
      <c r="I2338" s="3" t="s">
        <v>7</v>
      </c>
    </row>
    <row r="2339" spans="1:9" x14ac:dyDescent="0.25">
      <c r="A2339" t="str">
        <f t="shared" si="72"/>
        <v>Resistor 0402 14,3k</v>
      </c>
      <c r="B2339" t="s">
        <v>1</v>
      </c>
      <c r="C2339" t="str">
        <f t="shared" si="73"/>
        <v>SMDRC0402</v>
      </c>
      <c r="D2339" t="s">
        <v>74</v>
      </c>
      <c r="E2339" t="s">
        <v>15</v>
      </c>
      <c r="F2339" t="s">
        <v>382</v>
      </c>
      <c r="G2339" t="s">
        <v>10</v>
      </c>
      <c r="H2339" t="s">
        <v>8</v>
      </c>
      <c r="I2339" s="3" t="s">
        <v>7</v>
      </c>
    </row>
    <row r="2340" spans="1:9" x14ac:dyDescent="0.25">
      <c r="A2340" t="str">
        <f t="shared" si="72"/>
        <v>Resistor 0402 14,5k</v>
      </c>
      <c r="B2340" t="s">
        <v>1</v>
      </c>
      <c r="C2340" t="str">
        <f t="shared" si="73"/>
        <v>SMDRC0402</v>
      </c>
      <c r="D2340" t="s">
        <v>74</v>
      </c>
      <c r="E2340" t="s">
        <v>15</v>
      </c>
      <c r="F2340" t="s">
        <v>383</v>
      </c>
      <c r="G2340" t="s">
        <v>10</v>
      </c>
      <c r="H2340" t="s">
        <v>8</v>
      </c>
      <c r="I2340" s="3" t="s">
        <v>7</v>
      </c>
    </row>
    <row r="2341" spans="1:9" x14ac:dyDescent="0.25">
      <c r="A2341" t="str">
        <f t="shared" si="72"/>
        <v>Resistor 0402 14,7k</v>
      </c>
      <c r="B2341" t="s">
        <v>1</v>
      </c>
      <c r="C2341" t="str">
        <f t="shared" si="73"/>
        <v>SMDRC0402</v>
      </c>
      <c r="D2341" t="s">
        <v>74</v>
      </c>
      <c r="E2341" t="s">
        <v>15</v>
      </c>
      <c r="F2341" t="s">
        <v>384</v>
      </c>
      <c r="G2341" t="s">
        <v>10</v>
      </c>
      <c r="H2341" t="s">
        <v>8</v>
      </c>
      <c r="I2341" s="3" t="s">
        <v>7</v>
      </c>
    </row>
    <row r="2342" spans="1:9" x14ac:dyDescent="0.25">
      <c r="A2342" t="str">
        <f t="shared" si="72"/>
        <v>Resistor 0402 14,9k</v>
      </c>
      <c r="B2342" t="s">
        <v>1</v>
      </c>
      <c r="C2342" t="str">
        <f t="shared" si="73"/>
        <v>SMDRC0402</v>
      </c>
      <c r="D2342" t="s">
        <v>74</v>
      </c>
      <c r="E2342" t="s">
        <v>15</v>
      </c>
      <c r="F2342" t="s">
        <v>385</v>
      </c>
      <c r="G2342" t="s">
        <v>10</v>
      </c>
      <c r="H2342" t="s">
        <v>8</v>
      </c>
      <c r="I2342" s="3" t="s">
        <v>7</v>
      </c>
    </row>
    <row r="2343" spans="1:9" x14ac:dyDescent="0.25">
      <c r="A2343" t="str">
        <f t="shared" si="72"/>
        <v>Resistor 0402 15k</v>
      </c>
      <c r="B2343" t="s">
        <v>1</v>
      </c>
      <c r="C2343" t="str">
        <f t="shared" si="73"/>
        <v>SMDRC0402</v>
      </c>
      <c r="D2343" t="s">
        <v>74</v>
      </c>
      <c r="E2343" t="s">
        <v>15</v>
      </c>
      <c r="F2343" t="s">
        <v>29</v>
      </c>
      <c r="G2343" t="s">
        <v>10</v>
      </c>
      <c r="H2343" t="s">
        <v>8</v>
      </c>
      <c r="I2343" s="3" t="s">
        <v>7</v>
      </c>
    </row>
    <row r="2344" spans="1:9" x14ac:dyDescent="0.25">
      <c r="A2344" t="str">
        <f t="shared" si="72"/>
        <v>Resistor 0402 15,2k</v>
      </c>
      <c r="B2344" t="s">
        <v>1</v>
      </c>
      <c r="C2344" t="str">
        <f t="shared" si="73"/>
        <v>SMDRC0402</v>
      </c>
      <c r="D2344" t="s">
        <v>74</v>
      </c>
      <c r="E2344" t="s">
        <v>15</v>
      </c>
      <c r="F2344" t="s">
        <v>386</v>
      </c>
      <c r="G2344" t="s">
        <v>10</v>
      </c>
      <c r="H2344" t="s">
        <v>8</v>
      </c>
      <c r="I2344" s="3" t="s">
        <v>7</v>
      </c>
    </row>
    <row r="2345" spans="1:9" x14ac:dyDescent="0.25">
      <c r="A2345" t="str">
        <f t="shared" si="72"/>
        <v>Resistor 0402 15,4k</v>
      </c>
      <c r="B2345" t="s">
        <v>1</v>
      </c>
      <c r="C2345" t="str">
        <f t="shared" si="73"/>
        <v>SMDRC0402</v>
      </c>
      <c r="D2345" t="s">
        <v>74</v>
      </c>
      <c r="E2345" t="s">
        <v>15</v>
      </c>
      <c r="F2345" t="s">
        <v>387</v>
      </c>
      <c r="G2345" t="s">
        <v>10</v>
      </c>
      <c r="H2345" t="s">
        <v>8</v>
      </c>
      <c r="I2345" s="3" t="s">
        <v>7</v>
      </c>
    </row>
    <row r="2346" spans="1:9" x14ac:dyDescent="0.25">
      <c r="A2346" t="str">
        <f t="shared" si="72"/>
        <v>Resistor 0402 15,6k</v>
      </c>
      <c r="B2346" t="s">
        <v>1</v>
      </c>
      <c r="C2346" t="str">
        <f t="shared" si="73"/>
        <v>SMDRC0402</v>
      </c>
      <c r="D2346" t="s">
        <v>74</v>
      </c>
      <c r="E2346" t="s">
        <v>15</v>
      </c>
      <c r="F2346" t="s">
        <v>388</v>
      </c>
      <c r="G2346" t="s">
        <v>10</v>
      </c>
      <c r="H2346" t="s">
        <v>8</v>
      </c>
      <c r="I2346" s="3" t="s">
        <v>7</v>
      </c>
    </row>
    <row r="2347" spans="1:9" x14ac:dyDescent="0.25">
      <c r="A2347" t="str">
        <f t="shared" si="72"/>
        <v>Resistor 0402 15,8k</v>
      </c>
      <c r="B2347" t="s">
        <v>1</v>
      </c>
      <c r="C2347" t="str">
        <f t="shared" si="73"/>
        <v>SMDRC0402</v>
      </c>
      <c r="D2347" t="s">
        <v>74</v>
      </c>
      <c r="E2347" t="s">
        <v>15</v>
      </c>
      <c r="F2347" t="s">
        <v>389</v>
      </c>
      <c r="G2347" t="s">
        <v>10</v>
      </c>
      <c r="H2347" t="s">
        <v>8</v>
      </c>
      <c r="I2347" s="3" t="s">
        <v>7</v>
      </c>
    </row>
    <row r="2348" spans="1:9" x14ac:dyDescent="0.25">
      <c r="A2348" t="str">
        <f t="shared" si="72"/>
        <v>Resistor 0402 16k</v>
      </c>
      <c r="B2348" t="s">
        <v>1</v>
      </c>
      <c r="C2348" t="str">
        <f t="shared" si="73"/>
        <v>SMDRC0402</v>
      </c>
      <c r="D2348" t="s">
        <v>74</v>
      </c>
      <c r="E2348" t="s">
        <v>15</v>
      </c>
      <c r="F2348" t="s">
        <v>30</v>
      </c>
      <c r="G2348" t="s">
        <v>10</v>
      </c>
      <c r="H2348" t="s">
        <v>8</v>
      </c>
      <c r="I2348" s="3" t="s">
        <v>7</v>
      </c>
    </row>
    <row r="2349" spans="1:9" x14ac:dyDescent="0.25">
      <c r="A2349" t="str">
        <f t="shared" si="72"/>
        <v>Resistor 0402 16,2k</v>
      </c>
      <c r="B2349" t="s">
        <v>1</v>
      </c>
      <c r="C2349" t="str">
        <f t="shared" si="73"/>
        <v>SMDRC0402</v>
      </c>
      <c r="D2349" t="s">
        <v>74</v>
      </c>
      <c r="E2349" t="s">
        <v>15</v>
      </c>
      <c r="F2349" t="s">
        <v>390</v>
      </c>
      <c r="G2349" t="s">
        <v>10</v>
      </c>
      <c r="H2349" t="s">
        <v>8</v>
      </c>
      <c r="I2349" s="3" t="s">
        <v>7</v>
      </c>
    </row>
    <row r="2350" spans="1:9" x14ac:dyDescent="0.25">
      <c r="A2350" t="str">
        <f t="shared" si="72"/>
        <v>Resistor 0402 16,4k</v>
      </c>
      <c r="B2350" t="s">
        <v>1</v>
      </c>
      <c r="C2350" t="str">
        <f t="shared" si="73"/>
        <v>SMDRC0402</v>
      </c>
      <c r="D2350" t="s">
        <v>74</v>
      </c>
      <c r="E2350" t="s">
        <v>15</v>
      </c>
      <c r="F2350" t="s">
        <v>391</v>
      </c>
      <c r="G2350" t="s">
        <v>10</v>
      </c>
      <c r="H2350" t="s">
        <v>8</v>
      </c>
      <c r="I2350" s="3" t="s">
        <v>7</v>
      </c>
    </row>
    <row r="2351" spans="1:9" x14ac:dyDescent="0.25">
      <c r="A2351" t="str">
        <f t="shared" si="72"/>
        <v>Resistor 0402 16,5k</v>
      </c>
      <c r="B2351" t="s">
        <v>1</v>
      </c>
      <c r="C2351" t="str">
        <f t="shared" si="73"/>
        <v>SMDRC0402</v>
      </c>
      <c r="D2351" t="s">
        <v>74</v>
      </c>
      <c r="E2351" t="s">
        <v>15</v>
      </c>
      <c r="F2351" t="s">
        <v>392</v>
      </c>
      <c r="G2351" t="s">
        <v>10</v>
      </c>
      <c r="H2351" t="s">
        <v>8</v>
      </c>
      <c r="I2351" s="3" t="s">
        <v>7</v>
      </c>
    </row>
    <row r="2352" spans="1:9" x14ac:dyDescent="0.25">
      <c r="A2352" t="str">
        <f t="shared" si="72"/>
        <v>Resistor 0402 16,7k</v>
      </c>
      <c r="B2352" t="s">
        <v>1</v>
      </c>
      <c r="C2352" t="str">
        <f t="shared" si="73"/>
        <v>SMDRC0402</v>
      </c>
      <c r="D2352" t="s">
        <v>74</v>
      </c>
      <c r="E2352" t="s">
        <v>15</v>
      </c>
      <c r="F2352" t="s">
        <v>393</v>
      </c>
      <c r="G2352" t="s">
        <v>10</v>
      </c>
      <c r="H2352" t="s">
        <v>8</v>
      </c>
      <c r="I2352" s="3" t="s">
        <v>7</v>
      </c>
    </row>
    <row r="2353" spans="1:9" x14ac:dyDescent="0.25">
      <c r="A2353" t="str">
        <f t="shared" si="72"/>
        <v>Resistor 0402 16,9k</v>
      </c>
      <c r="B2353" t="s">
        <v>1</v>
      </c>
      <c r="C2353" t="str">
        <f t="shared" si="73"/>
        <v>SMDRC0402</v>
      </c>
      <c r="D2353" t="s">
        <v>74</v>
      </c>
      <c r="E2353" t="s">
        <v>15</v>
      </c>
      <c r="F2353" t="s">
        <v>394</v>
      </c>
      <c r="G2353" t="s">
        <v>10</v>
      </c>
      <c r="H2353" t="s">
        <v>8</v>
      </c>
      <c r="I2353" s="3" t="s">
        <v>7</v>
      </c>
    </row>
    <row r="2354" spans="1:9" x14ac:dyDescent="0.25">
      <c r="A2354" t="str">
        <f t="shared" si="72"/>
        <v>Resistor 0402 17,2k</v>
      </c>
      <c r="B2354" t="s">
        <v>1</v>
      </c>
      <c r="C2354" t="str">
        <f t="shared" si="73"/>
        <v>SMDRC0402</v>
      </c>
      <c r="D2354" t="s">
        <v>74</v>
      </c>
      <c r="E2354" t="s">
        <v>15</v>
      </c>
      <c r="F2354" t="s">
        <v>395</v>
      </c>
      <c r="G2354" t="s">
        <v>10</v>
      </c>
      <c r="H2354" t="s">
        <v>8</v>
      </c>
      <c r="I2354" s="3" t="s">
        <v>7</v>
      </c>
    </row>
    <row r="2355" spans="1:9" x14ac:dyDescent="0.25">
      <c r="A2355" t="str">
        <f t="shared" si="72"/>
        <v>Resistor 0402 17,4k</v>
      </c>
      <c r="B2355" t="s">
        <v>1</v>
      </c>
      <c r="C2355" t="str">
        <f t="shared" si="73"/>
        <v>SMDRC0402</v>
      </c>
      <c r="D2355" t="s">
        <v>74</v>
      </c>
      <c r="E2355" t="s">
        <v>15</v>
      </c>
      <c r="F2355" t="s">
        <v>396</v>
      </c>
      <c r="G2355" t="s">
        <v>10</v>
      </c>
      <c r="H2355" t="s">
        <v>8</v>
      </c>
      <c r="I2355" s="3" t="s">
        <v>7</v>
      </c>
    </row>
    <row r="2356" spans="1:9" x14ac:dyDescent="0.25">
      <c r="A2356" t="str">
        <f t="shared" si="72"/>
        <v>Resistor 0402 17,6k</v>
      </c>
      <c r="B2356" t="s">
        <v>1</v>
      </c>
      <c r="C2356" t="str">
        <f t="shared" si="73"/>
        <v>SMDRC0402</v>
      </c>
      <c r="D2356" t="s">
        <v>74</v>
      </c>
      <c r="E2356" t="s">
        <v>15</v>
      </c>
      <c r="F2356" t="s">
        <v>397</v>
      </c>
      <c r="G2356" t="s">
        <v>10</v>
      </c>
      <c r="H2356" t="s">
        <v>8</v>
      </c>
      <c r="I2356" s="3" t="s">
        <v>7</v>
      </c>
    </row>
    <row r="2357" spans="1:9" x14ac:dyDescent="0.25">
      <c r="A2357" t="str">
        <f t="shared" si="72"/>
        <v>Resistor 0402 17,8k</v>
      </c>
      <c r="B2357" t="s">
        <v>1</v>
      </c>
      <c r="C2357" t="str">
        <f t="shared" si="73"/>
        <v>SMDRC0402</v>
      </c>
      <c r="D2357" t="s">
        <v>74</v>
      </c>
      <c r="E2357" t="s">
        <v>15</v>
      </c>
      <c r="F2357" t="s">
        <v>398</v>
      </c>
      <c r="G2357" t="s">
        <v>10</v>
      </c>
      <c r="H2357" t="s">
        <v>8</v>
      </c>
      <c r="I2357" s="3" t="s">
        <v>7</v>
      </c>
    </row>
    <row r="2358" spans="1:9" x14ac:dyDescent="0.25">
      <c r="A2358" t="str">
        <f t="shared" si="72"/>
        <v>Resistor 0402 18k</v>
      </c>
      <c r="B2358" t="s">
        <v>1</v>
      </c>
      <c r="C2358" t="str">
        <f t="shared" si="73"/>
        <v>SMDRC0402</v>
      </c>
      <c r="D2358" t="s">
        <v>74</v>
      </c>
      <c r="E2358" t="s">
        <v>15</v>
      </c>
      <c r="F2358" t="s">
        <v>31</v>
      </c>
      <c r="G2358" t="s">
        <v>10</v>
      </c>
      <c r="H2358" t="s">
        <v>8</v>
      </c>
      <c r="I2358" s="3" t="s">
        <v>7</v>
      </c>
    </row>
    <row r="2359" spans="1:9" x14ac:dyDescent="0.25">
      <c r="A2359" t="str">
        <f t="shared" si="72"/>
        <v>Resistor 0402 18,2k</v>
      </c>
      <c r="B2359" t="s">
        <v>1</v>
      </c>
      <c r="C2359" t="str">
        <f t="shared" si="73"/>
        <v>SMDRC0402</v>
      </c>
      <c r="D2359" t="s">
        <v>74</v>
      </c>
      <c r="E2359" t="s">
        <v>15</v>
      </c>
      <c r="F2359" t="s">
        <v>399</v>
      </c>
      <c r="G2359" t="s">
        <v>10</v>
      </c>
      <c r="H2359" t="s">
        <v>8</v>
      </c>
      <c r="I2359" s="3" t="s">
        <v>7</v>
      </c>
    </row>
    <row r="2360" spans="1:9" x14ac:dyDescent="0.25">
      <c r="A2360" t="str">
        <f t="shared" si="72"/>
        <v>Resistor 0402 18,4k</v>
      </c>
      <c r="B2360" t="s">
        <v>1</v>
      </c>
      <c r="C2360" t="str">
        <f t="shared" si="73"/>
        <v>SMDRC0402</v>
      </c>
      <c r="D2360" t="s">
        <v>74</v>
      </c>
      <c r="E2360" t="s">
        <v>15</v>
      </c>
      <c r="F2360" t="s">
        <v>400</v>
      </c>
      <c r="G2360" t="s">
        <v>10</v>
      </c>
      <c r="H2360" t="s">
        <v>8</v>
      </c>
      <c r="I2360" s="3" t="s">
        <v>7</v>
      </c>
    </row>
    <row r="2361" spans="1:9" x14ac:dyDescent="0.25">
      <c r="A2361" t="str">
        <f t="shared" si="72"/>
        <v>Resistor 0402 18,7k</v>
      </c>
      <c r="B2361" t="s">
        <v>1</v>
      </c>
      <c r="C2361" t="str">
        <f t="shared" si="73"/>
        <v>SMDRC0402</v>
      </c>
      <c r="D2361" t="s">
        <v>74</v>
      </c>
      <c r="E2361" t="s">
        <v>15</v>
      </c>
      <c r="F2361" t="s">
        <v>401</v>
      </c>
      <c r="G2361" t="s">
        <v>10</v>
      </c>
      <c r="H2361" t="s">
        <v>8</v>
      </c>
      <c r="I2361" s="3" t="s">
        <v>7</v>
      </c>
    </row>
    <row r="2362" spans="1:9" x14ac:dyDescent="0.25">
      <c r="A2362" t="str">
        <f t="shared" si="72"/>
        <v>Resistor 0402 18,9k</v>
      </c>
      <c r="B2362" t="s">
        <v>1</v>
      </c>
      <c r="C2362" t="str">
        <f t="shared" si="73"/>
        <v>SMDRC0402</v>
      </c>
      <c r="D2362" t="s">
        <v>74</v>
      </c>
      <c r="E2362" t="s">
        <v>15</v>
      </c>
      <c r="F2362" t="s">
        <v>402</v>
      </c>
      <c r="G2362" t="s">
        <v>10</v>
      </c>
      <c r="H2362" t="s">
        <v>8</v>
      </c>
      <c r="I2362" s="3" t="s">
        <v>7</v>
      </c>
    </row>
    <row r="2363" spans="1:9" x14ac:dyDescent="0.25">
      <c r="A2363" t="str">
        <f t="shared" si="72"/>
        <v>Resistor 0402 19,1k</v>
      </c>
      <c r="B2363" t="s">
        <v>1</v>
      </c>
      <c r="C2363" t="str">
        <f t="shared" si="73"/>
        <v>SMDRC0402</v>
      </c>
      <c r="D2363" t="s">
        <v>74</v>
      </c>
      <c r="E2363" t="s">
        <v>15</v>
      </c>
      <c r="F2363" t="s">
        <v>403</v>
      </c>
      <c r="G2363" t="s">
        <v>10</v>
      </c>
      <c r="H2363" t="s">
        <v>8</v>
      </c>
      <c r="I2363" s="3" t="s">
        <v>7</v>
      </c>
    </row>
    <row r="2364" spans="1:9" x14ac:dyDescent="0.25">
      <c r="A2364" t="str">
        <f t="shared" si="72"/>
        <v>Resistor 0402 19,3k</v>
      </c>
      <c r="B2364" t="s">
        <v>1</v>
      </c>
      <c r="C2364" t="str">
        <f t="shared" si="73"/>
        <v>SMDRC0402</v>
      </c>
      <c r="D2364" t="s">
        <v>74</v>
      </c>
      <c r="E2364" t="s">
        <v>15</v>
      </c>
      <c r="F2364" t="s">
        <v>404</v>
      </c>
      <c r="G2364" t="s">
        <v>10</v>
      </c>
      <c r="H2364" t="s">
        <v>8</v>
      </c>
      <c r="I2364" s="3" t="s">
        <v>7</v>
      </c>
    </row>
    <row r="2365" spans="1:9" x14ac:dyDescent="0.25">
      <c r="A2365" t="str">
        <f t="shared" si="72"/>
        <v>Resistor 0402 19,6k</v>
      </c>
      <c r="B2365" t="s">
        <v>1</v>
      </c>
      <c r="C2365" t="str">
        <f t="shared" si="73"/>
        <v>SMDRC0402</v>
      </c>
      <c r="D2365" t="s">
        <v>74</v>
      </c>
      <c r="E2365" t="s">
        <v>15</v>
      </c>
      <c r="F2365" t="s">
        <v>405</v>
      </c>
      <c r="G2365" t="s">
        <v>10</v>
      </c>
      <c r="H2365" t="s">
        <v>8</v>
      </c>
      <c r="I2365" s="3" t="s">
        <v>7</v>
      </c>
    </row>
    <row r="2366" spans="1:9" x14ac:dyDescent="0.25">
      <c r="A2366" t="str">
        <f t="shared" si="72"/>
        <v>Resistor 0402 19,8k</v>
      </c>
      <c r="B2366" t="s">
        <v>1</v>
      </c>
      <c r="C2366" t="str">
        <f t="shared" si="73"/>
        <v>SMDRC0402</v>
      </c>
      <c r="D2366" t="s">
        <v>74</v>
      </c>
      <c r="E2366" t="s">
        <v>15</v>
      </c>
      <c r="F2366" t="s">
        <v>406</v>
      </c>
      <c r="G2366" t="s">
        <v>10</v>
      </c>
      <c r="H2366" t="s">
        <v>8</v>
      </c>
      <c r="I2366" s="3" t="s">
        <v>7</v>
      </c>
    </row>
    <row r="2367" spans="1:9" x14ac:dyDescent="0.25">
      <c r="A2367" t="str">
        <f t="shared" si="72"/>
        <v>Resistor 0402 20k</v>
      </c>
      <c r="B2367" t="s">
        <v>1</v>
      </c>
      <c r="C2367" t="str">
        <f t="shared" si="73"/>
        <v>SMDRC0402</v>
      </c>
      <c r="D2367" t="s">
        <v>74</v>
      </c>
      <c r="E2367" t="s">
        <v>15</v>
      </c>
      <c r="F2367" t="s">
        <v>32</v>
      </c>
      <c r="G2367" t="s">
        <v>10</v>
      </c>
      <c r="H2367" t="s">
        <v>8</v>
      </c>
      <c r="I2367" s="3" t="s">
        <v>7</v>
      </c>
    </row>
    <row r="2368" spans="1:9" x14ac:dyDescent="0.25">
      <c r="A2368" t="str">
        <f t="shared" si="72"/>
        <v>Resistor 0402 20,3k</v>
      </c>
      <c r="B2368" t="s">
        <v>1</v>
      </c>
      <c r="C2368" t="str">
        <f t="shared" si="73"/>
        <v>SMDRC0402</v>
      </c>
      <c r="D2368" t="s">
        <v>74</v>
      </c>
      <c r="E2368" t="s">
        <v>15</v>
      </c>
      <c r="F2368" t="s">
        <v>407</v>
      </c>
      <c r="G2368" t="s">
        <v>10</v>
      </c>
      <c r="H2368" t="s">
        <v>8</v>
      </c>
      <c r="I2368" s="3" t="s">
        <v>7</v>
      </c>
    </row>
    <row r="2369" spans="1:9" x14ac:dyDescent="0.25">
      <c r="A2369" t="str">
        <f t="shared" si="72"/>
        <v>Resistor 0402 20,5k</v>
      </c>
      <c r="B2369" t="s">
        <v>1</v>
      </c>
      <c r="C2369" t="str">
        <f t="shared" si="73"/>
        <v>SMDRC0402</v>
      </c>
      <c r="D2369" t="s">
        <v>74</v>
      </c>
      <c r="E2369" t="s">
        <v>15</v>
      </c>
      <c r="F2369" t="s">
        <v>408</v>
      </c>
      <c r="G2369" t="s">
        <v>10</v>
      </c>
      <c r="H2369" t="s">
        <v>8</v>
      </c>
      <c r="I2369" s="3" t="s">
        <v>7</v>
      </c>
    </row>
    <row r="2370" spans="1:9" x14ac:dyDescent="0.25">
      <c r="A2370" t="str">
        <f t="shared" ref="A2370:A2433" si="74">B2370&amp;" "&amp;I2370&amp;" "&amp;F2370</f>
        <v>Resistor 0402 20,8k</v>
      </c>
      <c r="B2370" t="s">
        <v>1</v>
      </c>
      <c r="C2370" t="str">
        <f t="shared" ref="C2370:C2433" si="75">"SMDRC"&amp;I2370</f>
        <v>SMDRC0402</v>
      </c>
      <c r="D2370" t="s">
        <v>74</v>
      </c>
      <c r="E2370" t="s">
        <v>15</v>
      </c>
      <c r="F2370" t="s">
        <v>409</v>
      </c>
      <c r="G2370" t="s">
        <v>10</v>
      </c>
      <c r="H2370" t="s">
        <v>8</v>
      </c>
      <c r="I2370" s="3" t="s">
        <v>7</v>
      </c>
    </row>
    <row r="2371" spans="1:9" x14ac:dyDescent="0.25">
      <c r="A2371" t="str">
        <f t="shared" si="74"/>
        <v>Resistor 0402 21k</v>
      </c>
      <c r="B2371" t="s">
        <v>1</v>
      </c>
      <c r="C2371" t="str">
        <f t="shared" si="75"/>
        <v>SMDRC0402</v>
      </c>
      <c r="D2371" t="s">
        <v>74</v>
      </c>
      <c r="E2371" t="s">
        <v>15</v>
      </c>
      <c r="F2371" t="s">
        <v>410</v>
      </c>
      <c r="G2371" t="s">
        <v>10</v>
      </c>
      <c r="H2371" t="s">
        <v>8</v>
      </c>
      <c r="I2371" s="3" t="s">
        <v>7</v>
      </c>
    </row>
    <row r="2372" spans="1:9" x14ac:dyDescent="0.25">
      <c r="A2372" t="str">
        <f t="shared" si="74"/>
        <v>Resistor 0402 21,3k</v>
      </c>
      <c r="B2372" t="s">
        <v>1</v>
      </c>
      <c r="C2372" t="str">
        <f t="shared" si="75"/>
        <v>SMDRC0402</v>
      </c>
      <c r="D2372" t="s">
        <v>74</v>
      </c>
      <c r="E2372" t="s">
        <v>15</v>
      </c>
      <c r="F2372" t="s">
        <v>411</v>
      </c>
      <c r="G2372" t="s">
        <v>10</v>
      </c>
      <c r="H2372" t="s">
        <v>8</v>
      </c>
      <c r="I2372" s="3" t="s">
        <v>7</v>
      </c>
    </row>
    <row r="2373" spans="1:9" x14ac:dyDescent="0.25">
      <c r="A2373" t="str">
        <f t="shared" si="74"/>
        <v>Resistor 0402 21,5k</v>
      </c>
      <c r="B2373" t="s">
        <v>1</v>
      </c>
      <c r="C2373" t="str">
        <f t="shared" si="75"/>
        <v>SMDRC0402</v>
      </c>
      <c r="D2373" t="s">
        <v>74</v>
      </c>
      <c r="E2373" t="s">
        <v>15</v>
      </c>
      <c r="F2373" t="s">
        <v>412</v>
      </c>
      <c r="G2373" t="s">
        <v>10</v>
      </c>
      <c r="H2373" t="s">
        <v>8</v>
      </c>
      <c r="I2373" s="3" t="s">
        <v>7</v>
      </c>
    </row>
    <row r="2374" spans="1:9" x14ac:dyDescent="0.25">
      <c r="A2374" t="str">
        <f t="shared" si="74"/>
        <v>Resistor 0402 21,8k</v>
      </c>
      <c r="B2374" t="s">
        <v>1</v>
      </c>
      <c r="C2374" t="str">
        <f t="shared" si="75"/>
        <v>SMDRC0402</v>
      </c>
      <c r="D2374" t="s">
        <v>74</v>
      </c>
      <c r="E2374" t="s">
        <v>15</v>
      </c>
      <c r="F2374" t="s">
        <v>413</v>
      </c>
      <c r="G2374" t="s">
        <v>10</v>
      </c>
      <c r="H2374" t="s">
        <v>8</v>
      </c>
      <c r="I2374" s="3" t="s">
        <v>7</v>
      </c>
    </row>
    <row r="2375" spans="1:9" x14ac:dyDescent="0.25">
      <c r="A2375" t="str">
        <f t="shared" si="74"/>
        <v>Resistor 0402 22,1k</v>
      </c>
      <c r="B2375" t="s">
        <v>1</v>
      </c>
      <c r="C2375" t="str">
        <f t="shared" si="75"/>
        <v>SMDRC0402</v>
      </c>
      <c r="D2375" t="s">
        <v>74</v>
      </c>
      <c r="E2375" t="s">
        <v>15</v>
      </c>
      <c r="F2375" t="s">
        <v>414</v>
      </c>
      <c r="G2375" t="s">
        <v>10</v>
      </c>
      <c r="H2375" t="s">
        <v>8</v>
      </c>
      <c r="I2375" s="3" t="s">
        <v>7</v>
      </c>
    </row>
    <row r="2376" spans="1:9" x14ac:dyDescent="0.25">
      <c r="A2376" t="str">
        <f t="shared" si="74"/>
        <v>Resistor 0402 22,3k</v>
      </c>
      <c r="B2376" t="s">
        <v>1</v>
      </c>
      <c r="C2376" t="str">
        <f t="shared" si="75"/>
        <v>SMDRC0402</v>
      </c>
      <c r="D2376" t="s">
        <v>74</v>
      </c>
      <c r="E2376" t="s">
        <v>15</v>
      </c>
      <c r="F2376" t="s">
        <v>415</v>
      </c>
      <c r="G2376" t="s">
        <v>10</v>
      </c>
      <c r="H2376" t="s">
        <v>8</v>
      </c>
      <c r="I2376" s="3" t="s">
        <v>7</v>
      </c>
    </row>
    <row r="2377" spans="1:9" x14ac:dyDescent="0.25">
      <c r="A2377" t="str">
        <f t="shared" si="74"/>
        <v>Resistor 0402 22,6k</v>
      </c>
      <c r="B2377" t="s">
        <v>1</v>
      </c>
      <c r="C2377" t="str">
        <f t="shared" si="75"/>
        <v>SMDRC0402</v>
      </c>
      <c r="D2377" t="s">
        <v>74</v>
      </c>
      <c r="E2377" t="s">
        <v>15</v>
      </c>
      <c r="F2377" t="s">
        <v>416</v>
      </c>
      <c r="G2377" t="s">
        <v>10</v>
      </c>
      <c r="H2377" t="s">
        <v>8</v>
      </c>
      <c r="I2377" s="3" t="s">
        <v>7</v>
      </c>
    </row>
    <row r="2378" spans="1:9" x14ac:dyDescent="0.25">
      <c r="A2378" t="str">
        <f t="shared" si="74"/>
        <v>Resistor 0402 22,9k</v>
      </c>
      <c r="B2378" t="s">
        <v>1</v>
      </c>
      <c r="C2378" t="str">
        <f t="shared" si="75"/>
        <v>SMDRC0402</v>
      </c>
      <c r="D2378" t="s">
        <v>74</v>
      </c>
      <c r="E2378" t="s">
        <v>15</v>
      </c>
      <c r="F2378" t="s">
        <v>417</v>
      </c>
      <c r="G2378" t="s">
        <v>10</v>
      </c>
      <c r="H2378" t="s">
        <v>8</v>
      </c>
      <c r="I2378" s="3" t="s">
        <v>7</v>
      </c>
    </row>
    <row r="2379" spans="1:9" x14ac:dyDescent="0.25">
      <c r="A2379" t="str">
        <f t="shared" si="74"/>
        <v>Resistor 0402 23,2k</v>
      </c>
      <c r="B2379" t="s">
        <v>1</v>
      </c>
      <c r="C2379" t="str">
        <f t="shared" si="75"/>
        <v>SMDRC0402</v>
      </c>
      <c r="D2379" t="s">
        <v>74</v>
      </c>
      <c r="E2379" t="s">
        <v>15</v>
      </c>
      <c r="F2379" t="s">
        <v>418</v>
      </c>
      <c r="G2379" t="s">
        <v>10</v>
      </c>
      <c r="H2379" t="s">
        <v>8</v>
      </c>
      <c r="I2379" s="3" t="s">
        <v>7</v>
      </c>
    </row>
    <row r="2380" spans="1:9" x14ac:dyDescent="0.25">
      <c r="A2380" t="str">
        <f t="shared" si="74"/>
        <v>Resistor 0402 23,4k</v>
      </c>
      <c r="B2380" t="s">
        <v>1</v>
      </c>
      <c r="C2380" t="str">
        <f t="shared" si="75"/>
        <v>SMDRC0402</v>
      </c>
      <c r="D2380" t="s">
        <v>74</v>
      </c>
      <c r="E2380" t="s">
        <v>15</v>
      </c>
      <c r="F2380" t="s">
        <v>419</v>
      </c>
      <c r="G2380" t="s">
        <v>10</v>
      </c>
      <c r="H2380" t="s">
        <v>8</v>
      </c>
      <c r="I2380" s="3" t="s">
        <v>7</v>
      </c>
    </row>
    <row r="2381" spans="1:9" x14ac:dyDescent="0.25">
      <c r="A2381" t="str">
        <f t="shared" si="74"/>
        <v>Resistor 0402 23,7k</v>
      </c>
      <c r="B2381" t="s">
        <v>1</v>
      </c>
      <c r="C2381" t="str">
        <f t="shared" si="75"/>
        <v>SMDRC0402</v>
      </c>
      <c r="D2381" t="s">
        <v>74</v>
      </c>
      <c r="E2381" t="s">
        <v>15</v>
      </c>
      <c r="F2381" t="s">
        <v>420</v>
      </c>
      <c r="G2381" t="s">
        <v>10</v>
      </c>
      <c r="H2381" t="s">
        <v>8</v>
      </c>
      <c r="I2381" s="3" t="s">
        <v>7</v>
      </c>
    </row>
    <row r="2382" spans="1:9" x14ac:dyDescent="0.25">
      <c r="A2382" t="str">
        <f t="shared" si="74"/>
        <v>Resistor 0402 24k</v>
      </c>
      <c r="B2382" t="s">
        <v>1</v>
      </c>
      <c r="C2382" t="str">
        <f t="shared" si="75"/>
        <v>SMDRC0402</v>
      </c>
      <c r="D2382" t="s">
        <v>74</v>
      </c>
      <c r="E2382" t="s">
        <v>15</v>
      </c>
      <c r="F2382" t="s">
        <v>33</v>
      </c>
      <c r="G2382" t="s">
        <v>10</v>
      </c>
      <c r="H2382" t="s">
        <v>8</v>
      </c>
      <c r="I2382" s="3" t="s">
        <v>7</v>
      </c>
    </row>
    <row r="2383" spans="1:9" x14ac:dyDescent="0.25">
      <c r="A2383" t="str">
        <f t="shared" si="74"/>
        <v>Resistor 0402 24,3k</v>
      </c>
      <c r="B2383" t="s">
        <v>1</v>
      </c>
      <c r="C2383" t="str">
        <f t="shared" si="75"/>
        <v>SMDRC0402</v>
      </c>
      <c r="D2383" t="s">
        <v>74</v>
      </c>
      <c r="E2383" t="s">
        <v>15</v>
      </c>
      <c r="F2383" t="s">
        <v>421</v>
      </c>
      <c r="G2383" t="s">
        <v>10</v>
      </c>
      <c r="H2383" t="s">
        <v>8</v>
      </c>
      <c r="I2383" s="3" t="s">
        <v>7</v>
      </c>
    </row>
    <row r="2384" spans="1:9" x14ac:dyDescent="0.25">
      <c r="A2384" t="str">
        <f t="shared" si="74"/>
        <v>Resistor 0402 24,6k</v>
      </c>
      <c r="B2384" t="s">
        <v>1</v>
      </c>
      <c r="C2384" t="str">
        <f t="shared" si="75"/>
        <v>SMDRC0402</v>
      </c>
      <c r="D2384" t="s">
        <v>74</v>
      </c>
      <c r="E2384" t="s">
        <v>15</v>
      </c>
      <c r="F2384" t="s">
        <v>422</v>
      </c>
      <c r="G2384" t="s">
        <v>10</v>
      </c>
      <c r="H2384" t="s">
        <v>8</v>
      </c>
      <c r="I2384" s="3" t="s">
        <v>7</v>
      </c>
    </row>
    <row r="2385" spans="1:9" x14ac:dyDescent="0.25">
      <c r="A2385" t="str">
        <f t="shared" si="74"/>
        <v>Resistor 0402 24,9k</v>
      </c>
      <c r="B2385" t="s">
        <v>1</v>
      </c>
      <c r="C2385" t="str">
        <f t="shared" si="75"/>
        <v>SMDRC0402</v>
      </c>
      <c r="D2385" t="s">
        <v>74</v>
      </c>
      <c r="E2385" t="s">
        <v>15</v>
      </c>
      <c r="F2385" t="s">
        <v>423</v>
      </c>
      <c r="G2385" t="s">
        <v>10</v>
      </c>
      <c r="H2385" t="s">
        <v>8</v>
      </c>
      <c r="I2385" s="3" t="s">
        <v>7</v>
      </c>
    </row>
    <row r="2386" spans="1:9" x14ac:dyDescent="0.25">
      <c r="A2386" t="str">
        <f t="shared" si="74"/>
        <v>Resistor 0402 25,2k</v>
      </c>
      <c r="B2386" t="s">
        <v>1</v>
      </c>
      <c r="C2386" t="str">
        <f t="shared" si="75"/>
        <v>SMDRC0402</v>
      </c>
      <c r="D2386" t="s">
        <v>74</v>
      </c>
      <c r="E2386" t="s">
        <v>15</v>
      </c>
      <c r="F2386" t="s">
        <v>424</v>
      </c>
      <c r="G2386" t="s">
        <v>10</v>
      </c>
      <c r="H2386" t="s">
        <v>8</v>
      </c>
      <c r="I2386" s="3" t="s">
        <v>7</v>
      </c>
    </row>
    <row r="2387" spans="1:9" x14ac:dyDescent="0.25">
      <c r="A2387" t="str">
        <f t="shared" si="74"/>
        <v>Resistor 0402 25,5k</v>
      </c>
      <c r="B2387" t="s">
        <v>1</v>
      </c>
      <c r="C2387" t="str">
        <f t="shared" si="75"/>
        <v>SMDRC0402</v>
      </c>
      <c r="D2387" t="s">
        <v>74</v>
      </c>
      <c r="E2387" t="s">
        <v>15</v>
      </c>
      <c r="F2387" t="s">
        <v>425</v>
      </c>
      <c r="G2387" t="s">
        <v>10</v>
      </c>
      <c r="H2387" t="s">
        <v>8</v>
      </c>
      <c r="I2387" s="3" t="s">
        <v>7</v>
      </c>
    </row>
    <row r="2388" spans="1:9" x14ac:dyDescent="0.25">
      <c r="A2388" t="str">
        <f t="shared" si="74"/>
        <v>Resistor 0402 25,8k</v>
      </c>
      <c r="B2388" t="s">
        <v>1</v>
      </c>
      <c r="C2388" t="str">
        <f t="shared" si="75"/>
        <v>SMDRC0402</v>
      </c>
      <c r="D2388" t="s">
        <v>74</v>
      </c>
      <c r="E2388" t="s">
        <v>15</v>
      </c>
      <c r="F2388" t="s">
        <v>426</v>
      </c>
      <c r="G2388" t="s">
        <v>10</v>
      </c>
      <c r="H2388" t="s">
        <v>8</v>
      </c>
      <c r="I2388" s="3" t="s">
        <v>7</v>
      </c>
    </row>
    <row r="2389" spans="1:9" x14ac:dyDescent="0.25">
      <c r="A2389" t="str">
        <f t="shared" si="74"/>
        <v>Resistor 0402 26,1k</v>
      </c>
      <c r="B2389" t="s">
        <v>1</v>
      </c>
      <c r="C2389" t="str">
        <f t="shared" si="75"/>
        <v>SMDRC0402</v>
      </c>
      <c r="D2389" t="s">
        <v>74</v>
      </c>
      <c r="E2389" t="s">
        <v>15</v>
      </c>
      <c r="F2389" t="s">
        <v>427</v>
      </c>
      <c r="G2389" t="s">
        <v>10</v>
      </c>
      <c r="H2389" t="s">
        <v>8</v>
      </c>
      <c r="I2389" s="3" t="s">
        <v>7</v>
      </c>
    </row>
    <row r="2390" spans="1:9" x14ac:dyDescent="0.25">
      <c r="A2390" t="str">
        <f t="shared" si="74"/>
        <v>Resistor 0402 26,4k</v>
      </c>
      <c r="B2390" t="s">
        <v>1</v>
      </c>
      <c r="C2390" t="str">
        <f t="shared" si="75"/>
        <v>SMDRC0402</v>
      </c>
      <c r="D2390" t="s">
        <v>74</v>
      </c>
      <c r="E2390" t="s">
        <v>15</v>
      </c>
      <c r="F2390" t="s">
        <v>428</v>
      </c>
      <c r="G2390" t="s">
        <v>10</v>
      </c>
      <c r="H2390" t="s">
        <v>8</v>
      </c>
      <c r="I2390" s="3" t="s">
        <v>7</v>
      </c>
    </row>
    <row r="2391" spans="1:9" x14ac:dyDescent="0.25">
      <c r="A2391" t="str">
        <f t="shared" si="74"/>
        <v>Resistor 0402 26,7k</v>
      </c>
      <c r="B2391" t="s">
        <v>1</v>
      </c>
      <c r="C2391" t="str">
        <f t="shared" si="75"/>
        <v>SMDRC0402</v>
      </c>
      <c r="D2391" t="s">
        <v>74</v>
      </c>
      <c r="E2391" t="s">
        <v>15</v>
      </c>
      <c r="F2391" t="s">
        <v>429</v>
      </c>
      <c r="G2391" t="s">
        <v>10</v>
      </c>
      <c r="H2391" t="s">
        <v>8</v>
      </c>
      <c r="I2391" s="3" t="s">
        <v>7</v>
      </c>
    </row>
    <row r="2392" spans="1:9" x14ac:dyDescent="0.25">
      <c r="A2392" t="str">
        <f t="shared" si="74"/>
        <v>Resistor 0402 27,1k</v>
      </c>
      <c r="B2392" t="s">
        <v>1</v>
      </c>
      <c r="C2392" t="str">
        <f t="shared" si="75"/>
        <v>SMDRC0402</v>
      </c>
      <c r="D2392" t="s">
        <v>74</v>
      </c>
      <c r="E2392" t="s">
        <v>15</v>
      </c>
      <c r="F2392" t="s">
        <v>430</v>
      </c>
      <c r="G2392" t="s">
        <v>10</v>
      </c>
      <c r="H2392" t="s">
        <v>8</v>
      </c>
      <c r="I2392" s="3" t="s">
        <v>7</v>
      </c>
    </row>
    <row r="2393" spans="1:9" x14ac:dyDescent="0.25">
      <c r="A2393" t="str">
        <f t="shared" si="74"/>
        <v>Resistor 0402 27,4k</v>
      </c>
      <c r="B2393" t="s">
        <v>1</v>
      </c>
      <c r="C2393" t="str">
        <f t="shared" si="75"/>
        <v>SMDRC0402</v>
      </c>
      <c r="D2393" t="s">
        <v>74</v>
      </c>
      <c r="E2393" t="s">
        <v>15</v>
      </c>
      <c r="F2393" t="s">
        <v>431</v>
      </c>
      <c r="G2393" t="s">
        <v>10</v>
      </c>
      <c r="H2393" t="s">
        <v>8</v>
      </c>
      <c r="I2393" s="3" t="s">
        <v>7</v>
      </c>
    </row>
    <row r="2394" spans="1:9" x14ac:dyDescent="0.25">
      <c r="A2394" t="str">
        <f t="shared" si="74"/>
        <v>Resistor 0402 27,7k</v>
      </c>
      <c r="B2394" t="s">
        <v>1</v>
      </c>
      <c r="C2394" t="str">
        <f t="shared" si="75"/>
        <v>SMDRC0402</v>
      </c>
      <c r="D2394" t="s">
        <v>74</v>
      </c>
      <c r="E2394" t="s">
        <v>15</v>
      </c>
      <c r="F2394" t="s">
        <v>432</v>
      </c>
      <c r="G2394" t="s">
        <v>10</v>
      </c>
      <c r="H2394" t="s">
        <v>8</v>
      </c>
      <c r="I2394" s="3" t="s">
        <v>7</v>
      </c>
    </row>
    <row r="2395" spans="1:9" x14ac:dyDescent="0.25">
      <c r="A2395" t="str">
        <f t="shared" si="74"/>
        <v>Resistor 0402 28k</v>
      </c>
      <c r="B2395" t="s">
        <v>1</v>
      </c>
      <c r="C2395" t="str">
        <f t="shared" si="75"/>
        <v>SMDRC0402</v>
      </c>
      <c r="D2395" t="s">
        <v>74</v>
      </c>
      <c r="E2395" t="s">
        <v>15</v>
      </c>
      <c r="F2395" t="s">
        <v>433</v>
      </c>
      <c r="G2395" t="s">
        <v>10</v>
      </c>
      <c r="H2395" t="s">
        <v>8</v>
      </c>
      <c r="I2395" s="3" t="s">
        <v>7</v>
      </c>
    </row>
    <row r="2396" spans="1:9" x14ac:dyDescent="0.25">
      <c r="A2396" t="str">
        <f t="shared" si="74"/>
        <v>Resistor 0402 28,4k</v>
      </c>
      <c r="B2396" t="s">
        <v>1</v>
      </c>
      <c r="C2396" t="str">
        <f t="shared" si="75"/>
        <v>SMDRC0402</v>
      </c>
      <c r="D2396" t="s">
        <v>74</v>
      </c>
      <c r="E2396" t="s">
        <v>15</v>
      </c>
      <c r="F2396" t="s">
        <v>434</v>
      </c>
      <c r="G2396" t="s">
        <v>10</v>
      </c>
      <c r="H2396" t="s">
        <v>8</v>
      </c>
      <c r="I2396" s="3" t="s">
        <v>7</v>
      </c>
    </row>
    <row r="2397" spans="1:9" x14ac:dyDescent="0.25">
      <c r="A2397" t="str">
        <f t="shared" si="74"/>
        <v>Resistor 0402 28,7k</v>
      </c>
      <c r="B2397" t="s">
        <v>1</v>
      </c>
      <c r="C2397" t="str">
        <f t="shared" si="75"/>
        <v>SMDRC0402</v>
      </c>
      <c r="D2397" t="s">
        <v>74</v>
      </c>
      <c r="E2397" t="s">
        <v>15</v>
      </c>
      <c r="F2397" t="s">
        <v>435</v>
      </c>
      <c r="G2397" t="s">
        <v>10</v>
      </c>
      <c r="H2397" t="s">
        <v>8</v>
      </c>
      <c r="I2397" s="3" t="s">
        <v>7</v>
      </c>
    </row>
    <row r="2398" spans="1:9" x14ac:dyDescent="0.25">
      <c r="A2398" t="str">
        <f t="shared" si="74"/>
        <v>Resistor 0402 29,1k</v>
      </c>
      <c r="B2398" t="s">
        <v>1</v>
      </c>
      <c r="C2398" t="str">
        <f t="shared" si="75"/>
        <v>SMDRC0402</v>
      </c>
      <c r="D2398" t="s">
        <v>74</v>
      </c>
      <c r="E2398" t="s">
        <v>15</v>
      </c>
      <c r="F2398" t="s">
        <v>436</v>
      </c>
      <c r="G2398" t="s">
        <v>10</v>
      </c>
      <c r="H2398" t="s">
        <v>8</v>
      </c>
      <c r="I2398" s="3" t="s">
        <v>7</v>
      </c>
    </row>
    <row r="2399" spans="1:9" x14ac:dyDescent="0.25">
      <c r="A2399" t="str">
        <f t="shared" si="74"/>
        <v>Resistor 0402 29,4k</v>
      </c>
      <c r="B2399" t="s">
        <v>1</v>
      </c>
      <c r="C2399" t="str">
        <f t="shared" si="75"/>
        <v>SMDRC0402</v>
      </c>
      <c r="D2399" t="s">
        <v>74</v>
      </c>
      <c r="E2399" t="s">
        <v>15</v>
      </c>
      <c r="F2399" t="s">
        <v>437</v>
      </c>
      <c r="G2399" t="s">
        <v>10</v>
      </c>
      <c r="H2399" t="s">
        <v>8</v>
      </c>
      <c r="I2399" s="3" t="s">
        <v>7</v>
      </c>
    </row>
    <row r="2400" spans="1:9" x14ac:dyDescent="0.25">
      <c r="A2400" t="str">
        <f t="shared" si="74"/>
        <v>Resistor 0402 29,8k</v>
      </c>
      <c r="B2400" t="s">
        <v>1</v>
      </c>
      <c r="C2400" t="str">
        <f t="shared" si="75"/>
        <v>SMDRC0402</v>
      </c>
      <c r="D2400" t="s">
        <v>74</v>
      </c>
      <c r="E2400" t="s">
        <v>15</v>
      </c>
      <c r="F2400" t="s">
        <v>438</v>
      </c>
      <c r="G2400" t="s">
        <v>10</v>
      </c>
      <c r="H2400" t="s">
        <v>8</v>
      </c>
      <c r="I2400" s="3" t="s">
        <v>7</v>
      </c>
    </row>
    <row r="2401" spans="1:9" x14ac:dyDescent="0.25">
      <c r="A2401" t="str">
        <f t="shared" si="74"/>
        <v>Resistor 0402 30,1k</v>
      </c>
      <c r="B2401" t="s">
        <v>1</v>
      </c>
      <c r="C2401" t="str">
        <f t="shared" si="75"/>
        <v>SMDRC0402</v>
      </c>
      <c r="D2401" t="s">
        <v>74</v>
      </c>
      <c r="E2401" t="s">
        <v>15</v>
      </c>
      <c r="F2401" t="s">
        <v>439</v>
      </c>
      <c r="G2401" t="s">
        <v>10</v>
      </c>
      <c r="H2401" t="s">
        <v>8</v>
      </c>
      <c r="I2401" s="3" t="s">
        <v>7</v>
      </c>
    </row>
    <row r="2402" spans="1:9" x14ac:dyDescent="0.25">
      <c r="A2402" t="str">
        <f t="shared" si="74"/>
        <v>Resistor 0402 30,5k</v>
      </c>
      <c r="B2402" t="s">
        <v>1</v>
      </c>
      <c r="C2402" t="str">
        <f t="shared" si="75"/>
        <v>SMDRC0402</v>
      </c>
      <c r="D2402" t="s">
        <v>74</v>
      </c>
      <c r="E2402" t="s">
        <v>15</v>
      </c>
      <c r="F2402" t="s">
        <v>440</v>
      </c>
      <c r="G2402" t="s">
        <v>10</v>
      </c>
      <c r="H2402" t="s">
        <v>8</v>
      </c>
      <c r="I2402" s="3" t="s">
        <v>7</v>
      </c>
    </row>
    <row r="2403" spans="1:9" x14ac:dyDescent="0.25">
      <c r="A2403" t="str">
        <f t="shared" si="74"/>
        <v>Resistor 0402 30,9k</v>
      </c>
      <c r="B2403" t="s">
        <v>1</v>
      </c>
      <c r="C2403" t="str">
        <f t="shared" si="75"/>
        <v>SMDRC0402</v>
      </c>
      <c r="D2403" t="s">
        <v>74</v>
      </c>
      <c r="E2403" t="s">
        <v>15</v>
      </c>
      <c r="F2403" t="s">
        <v>441</v>
      </c>
      <c r="G2403" t="s">
        <v>10</v>
      </c>
      <c r="H2403" t="s">
        <v>8</v>
      </c>
      <c r="I2403" s="3" t="s">
        <v>7</v>
      </c>
    </row>
    <row r="2404" spans="1:9" x14ac:dyDescent="0.25">
      <c r="A2404" t="str">
        <f t="shared" si="74"/>
        <v>Resistor 0402 31,2k</v>
      </c>
      <c r="B2404" t="s">
        <v>1</v>
      </c>
      <c r="C2404" t="str">
        <f t="shared" si="75"/>
        <v>SMDRC0402</v>
      </c>
      <c r="D2404" t="s">
        <v>74</v>
      </c>
      <c r="E2404" t="s">
        <v>15</v>
      </c>
      <c r="F2404" t="s">
        <v>442</v>
      </c>
      <c r="G2404" t="s">
        <v>10</v>
      </c>
      <c r="H2404" t="s">
        <v>8</v>
      </c>
      <c r="I2404" s="3" t="s">
        <v>7</v>
      </c>
    </row>
    <row r="2405" spans="1:9" x14ac:dyDescent="0.25">
      <c r="A2405" t="str">
        <f t="shared" si="74"/>
        <v>Resistor 0402 31,6k</v>
      </c>
      <c r="B2405" t="s">
        <v>1</v>
      </c>
      <c r="C2405" t="str">
        <f t="shared" si="75"/>
        <v>SMDRC0402</v>
      </c>
      <c r="D2405" t="s">
        <v>74</v>
      </c>
      <c r="E2405" t="s">
        <v>15</v>
      </c>
      <c r="F2405" t="s">
        <v>443</v>
      </c>
      <c r="G2405" t="s">
        <v>10</v>
      </c>
      <c r="H2405" t="s">
        <v>8</v>
      </c>
      <c r="I2405" s="3" t="s">
        <v>7</v>
      </c>
    </row>
    <row r="2406" spans="1:9" x14ac:dyDescent="0.25">
      <c r="A2406" t="str">
        <f t="shared" si="74"/>
        <v>Resistor 0402 32k</v>
      </c>
      <c r="B2406" t="s">
        <v>1</v>
      </c>
      <c r="C2406" t="str">
        <f t="shared" si="75"/>
        <v>SMDRC0402</v>
      </c>
      <c r="D2406" t="s">
        <v>74</v>
      </c>
      <c r="E2406" t="s">
        <v>15</v>
      </c>
      <c r="F2406" t="s">
        <v>444</v>
      </c>
      <c r="G2406" t="s">
        <v>10</v>
      </c>
      <c r="H2406" t="s">
        <v>8</v>
      </c>
      <c r="I2406" s="3" t="s">
        <v>7</v>
      </c>
    </row>
    <row r="2407" spans="1:9" x14ac:dyDescent="0.25">
      <c r="A2407" t="str">
        <f t="shared" si="74"/>
        <v>Resistor 0402 32,4k</v>
      </c>
      <c r="B2407" t="s">
        <v>1</v>
      </c>
      <c r="C2407" t="str">
        <f t="shared" si="75"/>
        <v>SMDRC0402</v>
      </c>
      <c r="D2407" t="s">
        <v>74</v>
      </c>
      <c r="E2407" t="s">
        <v>15</v>
      </c>
      <c r="F2407" t="s">
        <v>445</v>
      </c>
      <c r="G2407" t="s">
        <v>10</v>
      </c>
      <c r="H2407" t="s">
        <v>8</v>
      </c>
      <c r="I2407" s="3" t="s">
        <v>7</v>
      </c>
    </row>
    <row r="2408" spans="1:9" x14ac:dyDescent="0.25">
      <c r="A2408" t="str">
        <f t="shared" si="74"/>
        <v>Resistor 0402 32,8k</v>
      </c>
      <c r="B2408" t="s">
        <v>1</v>
      </c>
      <c r="C2408" t="str">
        <f t="shared" si="75"/>
        <v>SMDRC0402</v>
      </c>
      <c r="D2408" t="s">
        <v>74</v>
      </c>
      <c r="E2408" t="s">
        <v>15</v>
      </c>
      <c r="F2408" t="s">
        <v>446</v>
      </c>
      <c r="G2408" t="s">
        <v>10</v>
      </c>
      <c r="H2408" t="s">
        <v>8</v>
      </c>
      <c r="I2408" s="3" t="s">
        <v>7</v>
      </c>
    </row>
    <row r="2409" spans="1:9" x14ac:dyDescent="0.25">
      <c r="A2409" t="str">
        <f t="shared" si="74"/>
        <v>Resistor 0402 33,2k</v>
      </c>
      <c r="B2409" t="s">
        <v>1</v>
      </c>
      <c r="C2409" t="str">
        <f t="shared" si="75"/>
        <v>SMDRC0402</v>
      </c>
      <c r="D2409" t="s">
        <v>74</v>
      </c>
      <c r="E2409" t="s">
        <v>15</v>
      </c>
      <c r="F2409" t="s">
        <v>447</v>
      </c>
      <c r="G2409" t="s">
        <v>10</v>
      </c>
      <c r="H2409" t="s">
        <v>8</v>
      </c>
      <c r="I2409" s="3" t="s">
        <v>7</v>
      </c>
    </row>
    <row r="2410" spans="1:9" x14ac:dyDescent="0.25">
      <c r="A2410" t="str">
        <f t="shared" si="74"/>
        <v>Resistor 0402 33,6k</v>
      </c>
      <c r="B2410" t="s">
        <v>1</v>
      </c>
      <c r="C2410" t="str">
        <f t="shared" si="75"/>
        <v>SMDRC0402</v>
      </c>
      <c r="D2410" t="s">
        <v>74</v>
      </c>
      <c r="E2410" t="s">
        <v>15</v>
      </c>
      <c r="F2410" t="s">
        <v>448</v>
      </c>
      <c r="G2410" t="s">
        <v>10</v>
      </c>
      <c r="H2410" t="s">
        <v>8</v>
      </c>
      <c r="I2410" s="3" t="s">
        <v>7</v>
      </c>
    </row>
    <row r="2411" spans="1:9" x14ac:dyDescent="0.25">
      <c r="A2411" t="str">
        <f t="shared" si="74"/>
        <v>Resistor 0402 34k</v>
      </c>
      <c r="B2411" t="s">
        <v>1</v>
      </c>
      <c r="C2411" t="str">
        <f t="shared" si="75"/>
        <v>SMDRC0402</v>
      </c>
      <c r="D2411" t="s">
        <v>74</v>
      </c>
      <c r="E2411" t="s">
        <v>15</v>
      </c>
      <c r="F2411" t="s">
        <v>449</v>
      </c>
      <c r="G2411" t="s">
        <v>10</v>
      </c>
      <c r="H2411" t="s">
        <v>8</v>
      </c>
      <c r="I2411" s="3" t="s">
        <v>7</v>
      </c>
    </row>
    <row r="2412" spans="1:9" x14ac:dyDescent="0.25">
      <c r="A2412" t="str">
        <f t="shared" si="74"/>
        <v>Resistor 0402 34,4k</v>
      </c>
      <c r="B2412" t="s">
        <v>1</v>
      </c>
      <c r="C2412" t="str">
        <f t="shared" si="75"/>
        <v>SMDRC0402</v>
      </c>
      <c r="D2412" t="s">
        <v>74</v>
      </c>
      <c r="E2412" t="s">
        <v>15</v>
      </c>
      <c r="F2412" t="s">
        <v>450</v>
      </c>
      <c r="G2412" t="s">
        <v>10</v>
      </c>
      <c r="H2412" t="s">
        <v>8</v>
      </c>
      <c r="I2412" s="3" t="s">
        <v>7</v>
      </c>
    </row>
    <row r="2413" spans="1:9" x14ac:dyDescent="0.25">
      <c r="A2413" t="str">
        <f t="shared" si="74"/>
        <v>Resistor 0402 34,8k</v>
      </c>
      <c r="B2413" t="s">
        <v>1</v>
      </c>
      <c r="C2413" t="str">
        <f t="shared" si="75"/>
        <v>SMDRC0402</v>
      </c>
      <c r="D2413" t="s">
        <v>74</v>
      </c>
      <c r="E2413" t="s">
        <v>15</v>
      </c>
      <c r="F2413" t="s">
        <v>451</v>
      </c>
      <c r="G2413" t="s">
        <v>10</v>
      </c>
      <c r="H2413" t="s">
        <v>8</v>
      </c>
      <c r="I2413" s="3" t="s">
        <v>7</v>
      </c>
    </row>
    <row r="2414" spans="1:9" x14ac:dyDescent="0.25">
      <c r="A2414" t="str">
        <f t="shared" si="74"/>
        <v>Resistor 0402 35,2k</v>
      </c>
      <c r="B2414" t="s">
        <v>1</v>
      </c>
      <c r="C2414" t="str">
        <f t="shared" si="75"/>
        <v>SMDRC0402</v>
      </c>
      <c r="D2414" t="s">
        <v>74</v>
      </c>
      <c r="E2414" t="s">
        <v>15</v>
      </c>
      <c r="F2414" t="s">
        <v>452</v>
      </c>
      <c r="G2414" t="s">
        <v>10</v>
      </c>
      <c r="H2414" t="s">
        <v>8</v>
      </c>
      <c r="I2414" s="3" t="s">
        <v>7</v>
      </c>
    </row>
    <row r="2415" spans="1:9" x14ac:dyDescent="0.25">
      <c r="A2415" t="str">
        <f t="shared" si="74"/>
        <v>Resistor 0402 35,7k</v>
      </c>
      <c r="B2415" t="s">
        <v>1</v>
      </c>
      <c r="C2415" t="str">
        <f t="shared" si="75"/>
        <v>SMDRC0402</v>
      </c>
      <c r="D2415" t="s">
        <v>74</v>
      </c>
      <c r="E2415" t="s">
        <v>15</v>
      </c>
      <c r="F2415" t="s">
        <v>453</v>
      </c>
      <c r="G2415" t="s">
        <v>10</v>
      </c>
      <c r="H2415" t="s">
        <v>8</v>
      </c>
      <c r="I2415" s="3" t="s">
        <v>7</v>
      </c>
    </row>
    <row r="2416" spans="1:9" x14ac:dyDescent="0.25">
      <c r="A2416" t="str">
        <f t="shared" si="74"/>
        <v>Resistor 0402 36,1k</v>
      </c>
      <c r="B2416" t="s">
        <v>1</v>
      </c>
      <c r="C2416" t="str">
        <f t="shared" si="75"/>
        <v>SMDRC0402</v>
      </c>
      <c r="D2416" t="s">
        <v>74</v>
      </c>
      <c r="E2416" t="s">
        <v>15</v>
      </c>
      <c r="F2416" t="s">
        <v>454</v>
      </c>
      <c r="G2416" t="s">
        <v>10</v>
      </c>
      <c r="H2416" t="s">
        <v>8</v>
      </c>
      <c r="I2416" s="3" t="s">
        <v>7</v>
      </c>
    </row>
    <row r="2417" spans="1:9" x14ac:dyDescent="0.25">
      <c r="A2417" t="str">
        <f t="shared" si="74"/>
        <v>Resistor 0402 36,5k</v>
      </c>
      <c r="B2417" t="s">
        <v>1</v>
      </c>
      <c r="C2417" t="str">
        <f t="shared" si="75"/>
        <v>SMDRC0402</v>
      </c>
      <c r="D2417" t="s">
        <v>74</v>
      </c>
      <c r="E2417" t="s">
        <v>15</v>
      </c>
      <c r="F2417" t="s">
        <v>455</v>
      </c>
      <c r="G2417" t="s">
        <v>10</v>
      </c>
      <c r="H2417" t="s">
        <v>8</v>
      </c>
      <c r="I2417" s="3" t="s">
        <v>7</v>
      </c>
    </row>
    <row r="2418" spans="1:9" x14ac:dyDescent="0.25">
      <c r="A2418" t="str">
        <f t="shared" si="74"/>
        <v>Resistor 0402 37k</v>
      </c>
      <c r="B2418" t="s">
        <v>1</v>
      </c>
      <c r="C2418" t="str">
        <f t="shared" si="75"/>
        <v>SMDRC0402</v>
      </c>
      <c r="D2418" t="s">
        <v>74</v>
      </c>
      <c r="E2418" t="s">
        <v>15</v>
      </c>
      <c r="F2418" t="s">
        <v>456</v>
      </c>
      <c r="G2418" t="s">
        <v>10</v>
      </c>
      <c r="H2418" t="s">
        <v>8</v>
      </c>
      <c r="I2418" s="3" t="s">
        <v>7</v>
      </c>
    </row>
    <row r="2419" spans="1:9" x14ac:dyDescent="0.25">
      <c r="A2419" t="str">
        <f t="shared" si="74"/>
        <v>Resistor 0402 37,4k</v>
      </c>
      <c r="B2419" t="s">
        <v>1</v>
      </c>
      <c r="C2419" t="str">
        <f t="shared" si="75"/>
        <v>SMDRC0402</v>
      </c>
      <c r="D2419" t="s">
        <v>74</v>
      </c>
      <c r="E2419" t="s">
        <v>15</v>
      </c>
      <c r="F2419" t="s">
        <v>457</v>
      </c>
      <c r="G2419" t="s">
        <v>10</v>
      </c>
      <c r="H2419" t="s">
        <v>8</v>
      </c>
      <c r="I2419" s="3" t="s">
        <v>7</v>
      </c>
    </row>
    <row r="2420" spans="1:9" x14ac:dyDescent="0.25">
      <c r="A2420" t="str">
        <f t="shared" si="74"/>
        <v>Resistor 0402 37,9k</v>
      </c>
      <c r="B2420" t="s">
        <v>1</v>
      </c>
      <c r="C2420" t="str">
        <f t="shared" si="75"/>
        <v>SMDRC0402</v>
      </c>
      <c r="D2420" t="s">
        <v>74</v>
      </c>
      <c r="E2420" t="s">
        <v>15</v>
      </c>
      <c r="F2420" t="s">
        <v>458</v>
      </c>
      <c r="G2420" t="s">
        <v>10</v>
      </c>
      <c r="H2420" t="s">
        <v>8</v>
      </c>
      <c r="I2420" s="3" t="s">
        <v>7</v>
      </c>
    </row>
    <row r="2421" spans="1:9" x14ac:dyDescent="0.25">
      <c r="A2421" t="str">
        <f t="shared" si="74"/>
        <v>Resistor 0402 38,3k</v>
      </c>
      <c r="B2421" t="s">
        <v>1</v>
      </c>
      <c r="C2421" t="str">
        <f t="shared" si="75"/>
        <v>SMDRC0402</v>
      </c>
      <c r="D2421" t="s">
        <v>74</v>
      </c>
      <c r="E2421" t="s">
        <v>15</v>
      </c>
      <c r="F2421" t="s">
        <v>459</v>
      </c>
      <c r="G2421" t="s">
        <v>10</v>
      </c>
      <c r="H2421" t="s">
        <v>8</v>
      </c>
      <c r="I2421" s="3" t="s">
        <v>7</v>
      </c>
    </row>
    <row r="2422" spans="1:9" x14ac:dyDescent="0.25">
      <c r="A2422" t="str">
        <f t="shared" si="74"/>
        <v>Resistor 0402 38,8k</v>
      </c>
      <c r="B2422" t="s">
        <v>1</v>
      </c>
      <c r="C2422" t="str">
        <f t="shared" si="75"/>
        <v>SMDRC0402</v>
      </c>
      <c r="D2422" t="s">
        <v>74</v>
      </c>
      <c r="E2422" t="s">
        <v>15</v>
      </c>
      <c r="F2422" t="s">
        <v>460</v>
      </c>
      <c r="G2422" t="s">
        <v>10</v>
      </c>
      <c r="H2422" t="s">
        <v>8</v>
      </c>
      <c r="I2422" s="3" t="s">
        <v>7</v>
      </c>
    </row>
    <row r="2423" spans="1:9" x14ac:dyDescent="0.25">
      <c r="A2423" t="str">
        <f t="shared" si="74"/>
        <v>Resistor 0402 39,2k</v>
      </c>
      <c r="B2423" t="s">
        <v>1</v>
      </c>
      <c r="C2423" t="str">
        <f t="shared" si="75"/>
        <v>SMDRC0402</v>
      </c>
      <c r="D2423" t="s">
        <v>74</v>
      </c>
      <c r="E2423" t="s">
        <v>15</v>
      </c>
      <c r="F2423" t="s">
        <v>461</v>
      </c>
      <c r="G2423" t="s">
        <v>10</v>
      </c>
      <c r="H2423" t="s">
        <v>8</v>
      </c>
      <c r="I2423" s="3" t="s">
        <v>7</v>
      </c>
    </row>
    <row r="2424" spans="1:9" x14ac:dyDescent="0.25">
      <c r="A2424" t="str">
        <f t="shared" si="74"/>
        <v>Resistor 0402 39,7k</v>
      </c>
      <c r="B2424" t="s">
        <v>1</v>
      </c>
      <c r="C2424" t="str">
        <f t="shared" si="75"/>
        <v>SMDRC0402</v>
      </c>
      <c r="D2424" t="s">
        <v>74</v>
      </c>
      <c r="E2424" t="s">
        <v>15</v>
      </c>
      <c r="F2424" t="s">
        <v>462</v>
      </c>
      <c r="G2424" t="s">
        <v>10</v>
      </c>
      <c r="H2424" t="s">
        <v>8</v>
      </c>
      <c r="I2424" s="3" t="s">
        <v>7</v>
      </c>
    </row>
    <row r="2425" spans="1:9" x14ac:dyDescent="0.25">
      <c r="A2425" t="str">
        <f t="shared" si="74"/>
        <v>Resistor 0402 40,2k</v>
      </c>
      <c r="B2425" t="s">
        <v>1</v>
      </c>
      <c r="C2425" t="str">
        <f t="shared" si="75"/>
        <v>SMDRC0402</v>
      </c>
      <c r="D2425" t="s">
        <v>74</v>
      </c>
      <c r="E2425" t="s">
        <v>15</v>
      </c>
      <c r="F2425" t="s">
        <v>463</v>
      </c>
      <c r="G2425" t="s">
        <v>10</v>
      </c>
      <c r="H2425" t="s">
        <v>8</v>
      </c>
      <c r="I2425" s="3" t="s">
        <v>7</v>
      </c>
    </row>
    <row r="2426" spans="1:9" x14ac:dyDescent="0.25">
      <c r="A2426" t="str">
        <f t="shared" si="74"/>
        <v>Resistor 0402 40,7k</v>
      </c>
      <c r="B2426" t="s">
        <v>1</v>
      </c>
      <c r="C2426" t="str">
        <f t="shared" si="75"/>
        <v>SMDRC0402</v>
      </c>
      <c r="D2426" t="s">
        <v>74</v>
      </c>
      <c r="E2426" t="s">
        <v>15</v>
      </c>
      <c r="F2426" t="s">
        <v>464</v>
      </c>
      <c r="G2426" t="s">
        <v>10</v>
      </c>
      <c r="H2426" t="s">
        <v>8</v>
      </c>
      <c r="I2426" s="3" t="s">
        <v>7</v>
      </c>
    </row>
    <row r="2427" spans="1:9" x14ac:dyDescent="0.25">
      <c r="A2427" t="str">
        <f t="shared" si="74"/>
        <v>Resistor 0402 41,2k</v>
      </c>
      <c r="B2427" t="s">
        <v>1</v>
      </c>
      <c r="C2427" t="str">
        <f t="shared" si="75"/>
        <v>SMDRC0402</v>
      </c>
      <c r="D2427" t="s">
        <v>74</v>
      </c>
      <c r="E2427" t="s">
        <v>15</v>
      </c>
      <c r="F2427" t="s">
        <v>465</v>
      </c>
      <c r="G2427" t="s">
        <v>10</v>
      </c>
      <c r="H2427" t="s">
        <v>8</v>
      </c>
      <c r="I2427" s="3" t="s">
        <v>7</v>
      </c>
    </row>
    <row r="2428" spans="1:9" x14ac:dyDescent="0.25">
      <c r="A2428" t="str">
        <f t="shared" si="74"/>
        <v>Resistor 0402 41,7k</v>
      </c>
      <c r="B2428" t="s">
        <v>1</v>
      </c>
      <c r="C2428" t="str">
        <f t="shared" si="75"/>
        <v>SMDRC0402</v>
      </c>
      <c r="D2428" t="s">
        <v>74</v>
      </c>
      <c r="E2428" t="s">
        <v>15</v>
      </c>
      <c r="F2428" t="s">
        <v>466</v>
      </c>
      <c r="G2428" t="s">
        <v>10</v>
      </c>
      <c r="H2428" t="s">
        <v>8</v>
      </c>
      <c r="I2428" s="3" t="s">
        <v>7</v>
      </c>
    </row>
    <row r="2429" spans="1:9" x14ac:dyDescent="0.25">
      <c r="A2429" t="str">
        <f t="shared" si="74"/>
        <v>Resistor 0402 42,2k</v>
      </c>
      <c r="B2429" t="s">
        <v>1</v>
      </c>
      <c r="C2429" t="str">
        <f t="shared" si="75"/>
        <v>SMDRC0402</v>
      </c>
      <c r="D2429" t="s">
        <v>74</v>
      </c>
      <c r="E2429" t="s">
        <v>15</v>
      </c>
      <c r="F2429" t="s">
        <v>467</v>
      </c>
      <c r="G2429" t="s">
        <v>10</v>
      </c>
      <c r="H2429" t="s">
        <v>8</v>
      </c>
      <c r="I2429" s="3" t="s">
        <v>7</v>
      </c>
    </row>
    <row r="2430" spans="1:9" x14ac:dyDescent="0.25">
      <c r="A2430" t="str">
        <f t="shared" si="74"/>
        <v>Resistor 0402 42,7k</v>
      </c>
      <c r="B2430" t="s">
        <v>1</v>
      </c>
      <c r="C2430" t="str">
        <f t="shared" si="75"/>
        <v>SMDRC0402</v>
      </c>
      <c r="D2430" t="s">
        <v>74</v>
      </c>
      <c r="E2430" t="s">
        <v>15</v>
      </c>
      <c r="F2430" t="s">
        <v>468</v>
      </c>
      <c r="G2430" t="s">
        <v>10</v>
      </c>
      <c r="H2430" t="s">
        <v>8</v>
      </c>
      <c r="I2430" s="3" t="s">
        <v>7</v>
      </c>
    </row>
    <row r="2431" spans="1:9" x14ac:dyDescent="0.25">
      <c r="A2431" t="str">
        <f t="shared" si="74"/>
        <v>Resistor 0402 43,2k</v>
      </c>
      <c r="B2431" t="s">
        <v>1</v>
      </c>
      <c r="C2431" t="str">
        <f t="shared" si="75"/>
        <v>SMDRC0402</v>
      </c>
      <c r="D2431" t="s">
        <v>74</v>
      </c>
      <c r="E2431" t="s">
        <v>15</v>
      </c>
      <c r="F2431" t="s">
        <v>469</v>
      </c>
      <c r="G2431" t="s">
        <v>10</v>
      </c>
      <c r="H2431" t="s">
        <v>8</v>
      </c>
      <c r="I2431" s="3" t="s">
        <v>7</v>
      </c>
    </row>
    <row r="2432" spans="1:9" x14ac:dyDescent="0.25">
      <c r="A2432" t="str">
        <f t="shared" si="74"/>
        <v>Resistor 0402 43,7k</v>
      </c>
      <c r="B2432" t="s">
        <v>1</v>
      </c>
      <c r="C2432" t="str">
        <f t="shared" si="75"/>
        <v>SMDRC0402</v>
      </c>
      <c r="D2432" t="s">
        <v>74</v>
      </c>
      <c r="E2432" t="s">
        <v>15</v>
      </c>
      <c r="F2432" t="s">
        <v>470</v>
      </c>
      <c r="G2432" t="s">
        <v>10</v>
      </c>
      <c r="H2432" t="s">
        <v>8</v>
      </c>
      <c r="I2432" s="3" t="s">
        <v>7</v>
      </c>
    </row>
    <row r="2433" spans="1:9" x14ac:dyDescent="0.25">
      <c r="A2433" t="str">
        <f t="shared" si="74"/>
        <v>Resistor 0402 44,2k</v>
      </c>
      <c r="B2433" t="s">
        <v>1</v>
      </c>
      <c r="C2433" t="str">
        <f t="shared" si="75"/>
        <v>SMDRC0402</v>
      </c>
      <c r="D2433" t="s">
        <v>74</v>
      </c>
      <c r="E2433" t="s">
        <v>15</v>
      </c>
      <c r="F2433" t="s">
        <v>471</v>
      </c>
      <c r="G2433" t="s">
        <v>10</v>
      </c>
      <c r="H2433" t="s">
        <v>8</v>
      </c>
      <c r="I2433" s="3" t="s">
        <v>7</v>
      </c>
    </row>
    <row r="2434" spans="1:9" x14ac:dyDescent="0.25">
      <c r="A2434" t="str">
        <f t="shared" ref="A2434:A2497" si="76">B2434&amp;" "&amp;I2434&amp;" "&amp;F2434</f>
        <v>Resistor 0402 44,8k</v>
      </c>
      <c r="B2434" t="s">
        <v>1</v>
      </c>
      <c r="C2434" t="str">
        <f t="shared" ref="C2434:C2497" si="77">"SMDRC"&amp;I2434</f>
        <v>SMDRC0402</v>
      </c>
      <c r="D2434" t="s">
        <v>74</v>
      </c>
      <c r="E2434" t="s">
        <v>15</v>
      </c>
      <c r="F2434" t="s">
        <v>472</v>
      </c>
      <c r="G2434" t="s">
        <v>10</v>
      </c>
      <c r="H2434" t="s">
        <v>8</v>
      </c>
      <c r="I2434" s="3" t="s">
        <v>7</v>
      </c>
    </row>
    <row r="2435" spans="1:9" x14ac:dyDescent="0.25">
      <c r="A2435" t="str">
        <f t="shared" si="76"/>
        <v>Resistor 0402 45,3k</v>
      </c>
      <c r="B2435" t="s">
        <v>1</v>
      </c>
      <c r="C2435" t="str">
        <f t="shared" si="77"/>
        <v>SMDRC0402</v>
      </c>
      <c r="D2435" t="s">
        <v>74</v>
      </c>
      <c r="E2435" t="s">
        <v>15</v>
      </c>
      <c r="F2435" t="s">
        <v>473</v>
      </c>
      <c r="G2435" t="s">
        <v>10</v>
      </c>
      <c r="H2435" t="s">
        <v>8</v>
      </c>
      <c r="I2435" s="3" t="s">
        <v>7</v>
      </c>
    </row>
    <row r="2436" spans="1:9" x14ac:dyDescent="0.25">
      <c r="A2436" t="str">
        <f t="shared" si="76"/>
        <v>Resistor 0402 45,9k</v>
      </c>
      <c r="B2436" t="s">
        <v>1</v>
      </c>
      <c r="C2436" t="str">
        <f t="shared" si="77"/>
        <v>SMDRC0402</v>
      </c>
      <c r="D2436" t="s">
        <v>74</v>
      </c>
      <c r="E2436" t="s">
        <v>15</v>
      </c>
      <c r="F2436" t="s">
        <v>474</v>
      </c>
      <c r="G2436" t="s">
        <v>10</v>
      </c>
      <c r="H2436" t="s">
        <v>8</v>
      </c>
      <c r="I2436" s="3" t="s">
        <v>7</v>
      </c>
    </row>
    <row r="2437" spans="1:9" x14ac:dyDescent="0.25">
      <c r="A2437" t="str">
        <f t="shared" si="76"/>
        <v>Resistor 0402 46,4k</v>
      </c>
      <c r="B2437" t="s">
        <v>1</v>
      </c>
      <c r="C2437" t="str">
        <f t="shared" si="77"/>
        <v>SMDRC0402</v>
      </c>
      <c r="D2437" t="s">
        <v>74</v>
      </c>
      <c r="E2437" t="s">
        <v>15</v>
      </c>
      <c r="F2437" t="s">
        <v>475</v>
      </c>
      <c r="G2437" t="s">
        <v>10</v>
      </c>
      <c r="H2437" t="s">
        <v>8</v>
      </c>
      <c r="I2437" s="3" t="s">
        <v>7</v>
      </c>
    </row>
    <row r="2438" spans="1:9" x14ac:dyDescent="0.25">
      <c r="A2438" t="str">
        <f t="shared" si="76"/>
        <v>Resistor 0402 47k</v>
      </c>
      <c r="B2438" t="s">
        <v>1</v>
      </c>
      <c r="C2438" t="str">
        <f t="shared" si="77"/>
        <v>SMDRC0402</v>
      </c>
      <c r="D2438" t="s">
        <v>74</v>
      </c>
      <c r="E2438" t="s">
        <v>15</v>
      </c>
      <c r="F2438" t="s">
        <v>34</v>
      </c>
      <c r="G2438" t="s">
        <v>10</v>
      </c>
      <c r="H2438" t="s">
        <v>8</v>
      </c>
      <c r="I2438" s="3" t="s">
        <v>7</v>
      </c>
    </row>
    <row r="2439" spans="1:9" x14ac:dyDescent="0.25">
      <c r="A2439" t="str">
        <f t="shared" si="76"/>
        <v>Resistor 0402 47,5k</v>
      </c>
      <c r="B2439" t="s">
        <v>1</v>
      </c>
      <c r="C2439" t="str">
        <f t="shared" si="77"/>
        <v>SMDRC0402</v>
      </c>
      <c r="D2439" t="s">
        <v>74</v>
      </c>
      <c r="E2439" t="s">
        <v>15</v>
      </c>
      <c r="F2439" t="s">
        <v>476</v>
      </c>
      <c r="G2439" t="s">
        <v>10</v>
      </c>
      <c r="H2439" t="s">
        <v>8</v>
      </c>
      <c r="I2439" s="3" t="s">
        <v>7</v>
      </c>
    </row>
    <row r="2440" spans="1:9" x14ac:dyDescent="0.25">
      <c r="A2440" t="str">
        <f t="shared" si="76"/>
        <v>Resistor 0402 48,1k</v>
      </c>
      <c r="B2440" t="s">
        <v>1</v>
      </c>
      <c r="C2440" t="str">
        <f t="shared" si="77"/>
        <v>SMDRC0402</v>
      </c>
      <c r="D2440" t="s">
        <v>74</v>
      </c>
      <c r="E2440" t="s">
        <v>15</v>
      </c>
      <c r="F2440" t="s">
        <v>477</v>
      </c>
      <c r="G2440" t="s">
        <v>10</v>
      </c>
      <c r="H2440" t="s">
        <v>8</v>
      </c>
      <c r="I2440" s="3" t="s">
        <v>7</v>
      </c>
    </row>
    <row r="2441" spans="1:9" x14ac:dyDescent="0.25">
      <c r="A2441" t="str">
        <f t="shared" si="76"/>
        <v>Resistor 0402 48,7k</v>
      </c>
      <c r="B2441" t="s">
        <v>1</v>
      </c>
      <c r="C2441" t="str">
        <f t="shared" si="77"/>
        <v>SMDRC0402</v>
      </c>
      <c r="D2441" t="s">
        <v>74</v>
      </c>
      <c r="E2441" t="s">
        <v>15</v>
      </c>
      <c r="F2441" t="s">
        <v>478</v>
      </c>
      <c r="G2441" t="s">
        <v>10</v>
      </c>
      <c r="H2441" t="s">
        <v>8</v>
      </c>
      <c r="I2441" s="3" t="s">
        <v>7</v>
      </c>
    </row>
    <row r="2442" spans="1:9" x14ac:dyDescent="0.25">
      <c r="A2442" t="str">
        <f t="shared" si="76"/>
        <v>Resistor 0402 49,3k</v>
      </c>
      <c r="B2442" t="s">
        <v>1</v>
      </c>
      <c r="C2442" t="str">
        <f t="shared" si="77"/>
        <v>SMDRC0402</v>
      </c>
      <c r="D2442" t="s">
        <v>74</v>
      </c>
      <c r="E2442" t="s">
        <v>15</v>
      </c>
      <c r="F2442" t="s">
        <v>479</v>
      </c>
      <c r="G2442" t="s">
        <v>10</v>
      </c>
      <c r="H2442" t="s">
        <v>8</v>
      </c>
      <c r="I2442" s="3" t="s">
        <v>7</v>
      </c>
    </row>
    <row r="2443" spans="1:9" x14ac:dyDescent="0.25">
      <c r="A2443" t="str">
        <f t="shared" si="76"/>
        <v>Resistor 0402 49,9k</v>
      </c>
      <c r="B2443" t="s">
        <v>1</v>
      </c>
      <c r="C2443" t="str">
        <f t="shared" si="77"/>
        <v>SMDRC0402</v>
      </c>
      <c r="D2443" t="s">
        <v>74</v>
      </c>
      <c r="E2443" t="s">
        <v>15</v>
      </c>
      <c r="F2443" t="s">
        <v>480</v>
      </c>
      <c r="G2443" t="s">
        <v>10</v>
      </c>
      <c r="H2443" t="s">
        <v>8</v>
      </c>
      <c r="I2443" s="3" t="s">
        <v>7</v>
      </c>
    </row>
    <row r="2444" spans="1:9" x14ac:dyDescent="0.25">
      <c r="A2444" t="str">
        <f t="shared" si="76"/>
        <v>Resistor 0402 50,5k</v>
      </c>
      <c r="B2444" t="s">
        <v>1</v>
      </c>
      <c r="C2444" t="str">
        <f t="shared" si="77"/>
        <v>SMDRC0402</v>
      </c>
      <c r="D2444" t="s">
        <v>74</v>
      </c>
      <c r="E2444" t="s">
        <v>15</v>
      </c>
      <c r="F2444" t="s">
        <v>481</v>
      </c>
      <c r="G2444" t="s">
        <v>10</v>
      </c>
      <c r="H2444" t="s">
        <v>8</v>
      </c>
      <c r="I2444" s="3" t="s">
        <v>7</v>
      </c>
    </row>
    <row r="2445" spans="1:9" x14ac:dyDescent="0.25">
      <c r="A2445" t="str">
        <f t="shared" si="76"/>
        <v>Resistor 0402 51,1k</v>
      </c>
      <c r="B2445" t="s">
        <v>1</v>
      </c>
      <c r="C2445" t="str">
        <f t="shared" si="77"/>
        <v>SMDRC0402</v>
      </c>
      <c r="D2445" t="s">
        <v>74</v>
      </c>
      <c r="E2445" t="s">
        <v>15</v>
      </c>
      <c r="F2445" t="s">
        <v>482</v>
      </c>
      <c r="G2445" t="s">
        <v>10</v>
      </c>
      <c r="H2445" t="s">
        <v>8</v>
      </c>
      <c r="I2445" s="3" t="s">
        <v>7</v>
      </c>
    </row>
    <row r="2446" spans="1:9" x14ac:dyDescent="0.25">
      <c r="A2446" t="str">
        <f t="shared" si="76"/>
        <v>Resistor 0402 51,7k</v>
      </c>
      <c r="B2446" t="s">
        <v>1</v>
      </c>
      <c r="C2446" t="str">
        <f t="shared" si="77"/>
        <v>SMDRC0402</v>
      </c>
      <c r="D2446" t="s">
        <v>74</v>
      </c>
      <c r="E2446" t="s">
        <v>15</v>
      </c>
      <c r="F2446" t="s">
        <v>483</v>
      </c>
      <c r="G2446" t="s">
        <v>10</v>
      </c>
      <c r="H2446" t="s">
        <v>8</v>
      </c>
      <c r="I2446" s="3" t="s">
        <v>7</v>
      </c>
    </row>
    <row r="2447" spans="1:9" x14ac:dyDescent="0.25">
      <c r="A2447" t="str">
        <f t="shared" si="76"/>
        <v>Resistor 0402 52,3k</v>
      </c>
      <c r="B2447" t="s">
        <v>1</v>
      </c>
      <c r="C2447" t="str">
        <f t="shared" si="77"/>
        <v>SMDRC0402</v>
      </c>
      <c r="D2447" t="s">
        <v>74</v>
      </c>
      <c r="E2447" t="s">
        <v>15</v>
      </c>
      <c r="F2447" t="s">
        <v>484</v>
      </c>
      <c r="G2447" t="s">
        <v>10</v>
      </c>
      <c r="H2447" t="s">
        <v>8</v>
      </c>
      <c r="I2447" s="3" t="s">
        <v>7</v>
      </c>
    </row>
    <row r="2448" spans="1:9" x14ac:dyDescent="0.25">
      <c r="A2448" t="str">
        <f t="shared" si="76"/>
        <v>Resistor 0402 53k</v>
      </c>
      <c r="B2448" t="s">
        <v>1</v>
      </c>
      <c r="C2448" t="str">
        <f t="shared" si="77"/>
        <v>SMDRC0402</v>
      </c>
      <c r="D2448" t="s">
        <v>74</v>
      </c>
      <c r="E2448" t="s">
        <v>15</v>
      </c>
      <c r="F2448" t="s">
        <v>485</v>
      </c>
      <c r="G2448" t="s">
        <v>10</v>
      </c>
      <c r="H2448" t="s">
        <v>8</v>
      </c>
      <c r="I2448" s="3" t="s">
        <v>7</v>
      </c>
    </row>
    <row r="2449" spans="1:9" x14ac:dyDescent="0.25">
      <c r="A2449" t="str">
        <f t="shared" si="76"/>
        <v>Resistor 0402 53,6k</v>
      </c>
      <c r="B2449" t="s">
        <v>1</v>
      </c>
      <c r="C2449" t="str">
        <f t="shared" si="77"/>
        <v>SMDRC0402</v>
      </c>
      <c r="D2449" t="s">
        <v>74</v>
      </c>
      <c r="E2449" t="s">
        <v>15</v>
      </c>
      <c r="F2449" t="s">
        <v>486</v>
      </c>
      <c r="G2449" t="s">
        <v>10</v>
      </c>
      <c r="H2449" t="s">
        <v>8</v>
      </c>
      <c r="I2449" s="3" t="s">
        <v>7</v>
      </c>
    </row>
    <row r="2450" spans="1:9" x14ac:dyDescent="0.25">
      <c r="A2450" t="str">
        <f t="shared" si="76"/>
        <v>Resistor 0402 54,2k</v>
      </c>
      <c r="B2450" t="s">
        <v>1</v>
      </c>
      <c r="C2450" t="str">
        <f t="shared" si="77"/>
        <v>SMDRC0402</v>
      </c>
      <c r="D2450" t="s">
        <v>74</v>
      </c>
      <c r="E2450" t="s">
        <v>15</v>
      </c>
      <c r="F2450" t="s">
        <v>487</v>
      </c>
      <c r="G2450" t="s">
        <v>10</v>
      </c>
      <c r="H2450" t="s">
        <v>8</v>
      </c>
      <c r="I2450" s="3" t="s">
        <v>7</v>
      </c>
    </row>
    <row r="2451" spans="1:9" x14ac:dyDescent="0.25">
      <c r="A2451" t="str">
        <f t="shared" si="76"/>
        <v>Resistor 0402 54,9k</v>
      </c>
      <c r="B2451" t="s">
        <v>1</v>
      </c>
      <c r="C2451" t="str">
        <f t="shared" si="77"/>
        <v>SMDRC0402</v>
      </c>
      <c r="D2451" t="s">
        <v>74</v>
      </c>
      <c r="E2451" t="s">
        <v>15</v>
      </c>
      <c r="F2451" t="s">
        <v>488</v>
      </c>
      <c r="G2451" t="s">
        <v>10</v>
      </c>
      <c r="H2451" t="s">
        <v>8</v>
      </c>
      <c r="I2451" s="3" t="s">
        <v>7</v>
      </c>
    </row>
    <row r="2452" spans="1:9" x14ac:dyDescent="0.25">
      <c r="A2452" t="str">
        <f t="shared" si="76"/>
        <v>Resistor 0402 55,6k</v>
      </c>
      <c r="B2452" t="s">
        <v>1</v>
      </c>
      <c r="C2452" t="str">
        <f t="shared" si="77"/>
        <v>SMDRC0402</v>
      </c>
      <c r="D2452" t="s">
        <v>74</v>
      </c>
      <c r="E2452" t="s">
        <v>15</v>
      </c>
      <c r="F2452" t="s">
        <v>489</v>
      </c>
      <c r="G2452" t="s">
        <v>10</v>
      </c>
      <c r="H2452" t="s">
        <v>8</v>
      </c>
      <c r="I2452" s="3" t="s">
        <v>7</v>
      </c>
    </row>
    <row r="2453" spans="1:9" x14ac:dyDescent="0.25">
      <c r="A2453" t="str">
        <f t="shared" si="76"/>
        <v>Resistor 0402 56,2k</v>
      </c>
      <c r="B2453" t="s">
        <v>1</v>
      </c>
      <c r="C2453" t="str">
        <f t="shared" si="77"/>
        <v>SMDRC0402</v>
      </c>
      <c r="D2453" t="s">
        <v>74</v>
      </c>
      <c r="E2453" t="s">
        <v>15</v>
      </c>
      <c r="F2453" t="s">
        <v>490</v>
      </c>
      <c r="G2453" t="s">
        <v>10</v>
      </c>
      <c r="H2453" t="s">
        <v>8</v>
      </c>
      <c r="I2453" s="3" t="s">
        <v>7</v>
      </c>
    </row>
    <row r="2454" spans="1:9" x14ac:dyDescent="0.25">
      <c r="A2454" t="str">
        <f t="shared" si="76"/>
        <v>Resistor 0402 56,9k</v>
      </c>
      <c r="B2454" t="s">
        <v>1</v>
      </c>
      <c r="C2454" t="str">
        <f t="shared" si="77"/>
        <v>SMDRC0402</v>
      </c>
      <c r="D2454" t="s">
        <v>74</v>
      </c>
      <c r="E2454" t="s">
        <v>15</v>
      </c>
      <c r="F2454" t="s">
        <v>491</v>
      </c>
      <c r="G2454" t="s">
        <v>10</v>
      </c>
      <c r="H2454" t="s">
        <v>8</v>
      </c>
      <c r="I2454" s="3" t="s">
        <v>7</v>
      </c>
    </row>
    <row r="2455" spans="1:9" x14ac:dyDescent="0.25">
      <c r="A2455" t="str">
        <f t="shared" si="76"/>
        <v>Resistor 0402 57,6k</v>
      </c>
      <c r="B2455" t="s">
        <v>1</v>
      </c>
      <c r="C2455" t="str">
        <f t="shared" si="77"/>
        <v>SMDRC0402</v>
      </c>
      <c r="D2455" t="s">
        <v>74</v>
      </c>
      <c r="E2455" t="s">
        <v>15</v>
      </c>
      <c r="F2455" t="s">
        <v>492</v>
      </c>
      <c r="G2455" t="s">
        <v>10</v>
      </c>
      <c r="H2455" t="s">
        <v>8</v>
      </c>
      <c r="I2455" s="3" t="s">
        <v>7</v>
      </c>
    </row>
    <row r="2456" spans="1:9" x14ac:dyDescent="0.25">
      <c r="A2456" t="str">
        <f t="shared" si="76"/>
        <v>Resistor 0402 58,3k</v>
      </c>
      <c r="B2456" t="s">
        <v>1</v>
      </c>
      <c r="C2456" t="str">
        <f t="shared" si="77"/>
        <v>SMDRC0402</v>
      </c>
      <c r="D2456" t="s">
        <v>74</v>
      </c>
      <c r="E2456" t="s">
        <v>15</v>
      </c>
      <c r="F2456" t="s">
        <v>493</v>
      </c>
      <c r="G2456" t="s">
        <v>10</v>
      </c>
      <c r="H2456" t="s">
        <v>8</v>
      </c>
      <c r="I2456" s="3" t="s">
        <v>7</v>
      </c>
    </row>
    <row r="2457" spans="1:9" x14ac:dyDescent="0.25">
      <c r="A2457" t="str">
        <f t="shared" si="76"/>
        <v>Resistor 0402 59k</v>
      </c>
      <c r="B2457" t="s">
        <v>1</v>
      </c>
      <c r="C2457" t="str">
        <f t="shared" si="77"/>
        <v>SMDRC0402</v>
      </c>
      <c r="D2457" t="s">
        <v>74</v>
      </c>
      <c r="E2457" t="s">
        <v>15</v>
      </c>
      <c r="F2457" t="s">
        <v>494</v>
      </c>
      <c r="G2457" t="s">
        <v>10</v>
      </c>
      <c r="H2457" t="s">
        <v>8</v>
      </c>
      <c r="I2457" s="3" t="s">
        <v>7</v>
      </c>
    </row>
    <row r="2458" spans="1:9" x14ac:dyDescent="0.25">
      <c r="A2458" t="str">
        <f t="shared" si="76"/>
        <v>Resistor 0402 59,7k</v>
      </c>
      <c r="B2458" t="s">
        <v>1</v>
      </c>
      <c r="C2458" t="str">
        <f t="shared" si="77"/>
        <v>SMDRC0402</v>
      </c>
      <c r="D2458" t="s">
        <v>74</v>
      </c>
      <c r="E2458" t="s">
        <v>15</v>
      </c>
      <c r="F2458" t="s">
        <v>495</v>
      </c>
      <c r="G2458" t="s">
        <v>10</v>
      </c>
      <c r="H2458" t="s">
        <v>8</v>
      </c>
      <c r="I2458" s="3" t="s">
        <v>7</v>
      </c>
    </row>
    <row r="2459" spans="1:9" x14ac:dyDescent="0.25">
      <c r="A2459" t="str">
        <f t="shared" si="76"/>
        <v>Resistor 0402 60,4k</v>
      </c>
      <c r="B2459" t="s">
        <v>1</v>
      </c>
      <c r="C2459" t="str">
        <f t="shared" si="77"/>
        <v>SMDRC0402</v>
      </c>
      <c r="D2459" t="s">
        <v>74</v>
      </c>
      <c r="E2459" t="s">
        <v>15</v>
      </c>
      <c r="F2459" t="s">
        <v>496</v>
      </c>
      <c r="G2459" t="s">
        <v>10</v>
      </c>
      <c r="H2459" t="s">
        <v>8</v>
      </c>
      <c r="I2459" s="3" t="s">
        <v>7</v>
      </c>
    </row>
    <row r="2460" spans="1:9" x14ac:dyDescent="0.25">
      <c r="A2460" t="str">
        <f t="shared" si="76"/>
        <v>Resistor 0402 61,2k</v>
      </c>
      <c r="B2460" t="s">
        <v>1</v>
      </c>
      <c r="C2460" t="str">
        <f t="shared" si="77"/>
        <v>SMDRC0402</v>
      </c>
      <c r="D2460" t="s">
        <v>74</v>
      </c>
      <c r="E2460" t="s">
        <v>15</v>
      </c>
      <c r="F2460" t="s">
        <v>497</v>
      </c>
      <c r="G2460" t="s">
        <v>10</v>
      </c>
      <c r="H2460" t="s">
        <v>8</v>
      </c>
      <c r="I2460" s="3" t="s">
        <v>7</v>
      </c>
    </row>
    <row r="2461" spans="1:9" x14ac:dyDescent="0.25">
      <c r="A2461" t="str">
        <f t="shared" si="76"/>
        <v>Resistor 0402 61,9k</v>
      </c>
      <c r="B2461" t="s">
        <v>1</v>
      </c>
      <c r="C2461" t="str">
        <f t="shared" si="77"/>
        <v>SMDRC0402</v>
      </c>
      <c r="D2461" t="s">
        <v>74</v>
      </c>
      <c r="E2461" t="s">
        <v>15</v>
      </c>
      <c r="F2461" t="s">
        <v>498</v>
      </c>
      <c r="G2461" t="s">
        <v>10</v>
      </c>
      <c r="H2461" t="s">
        <v>8</v>
      </c>
      <c r="I2461" s="3" t="s">
        <v>7</v>
      </c>
    </row>
    <row r="2462" spans="1:9" x14ac:dyDescent="0.25">
      <c r="A2462" t="str">
        <f t="shared" si="76"/>
        <v>Resistor 0402 62,6k</v>
      </c>
      <c r="B2462" t="s">
        <v>1</v>
      </c>
      <c r="C2462" t="str">
        <f t="shared" si="77"/>
        <v>SMDRC0402</v>
      </c>
      <c r="D2462" t="s">
        <v>74</v>
      </c>
      <c r="E2462" t="s">
        <v>15</v>
      </c>
      <c r="F2462" t="s">
        <v>499</v>
      </c>
      <c r="G2462" t="s">
        <v>10</v>
      </c>
      <c r="H2462" t="s">
        <v>8</v>
      </c>
      <c r="I2462" s="3" t="s">
        <v>7</v>
      </c>
    </row>
    <row r="2463" spans="1:9" x14ac:dyDescent="0.25">
      <c r="A2463" t="str">
        <f t="shared" si="76"/>
        <v>Resistor 0402 63,4k</v>
      </c>
      <c r="B2463" t="s">
        <v>1</v>
      </c>
      <c r="C2463" t="str">
        <f t="shared" si="77"/>
        <v>SMDRC0402</v>
      </c>
      <c r="D2463" t="s">
        <v>74</v>
      </c>
      <c r="E2463" t="s">
        <v>15</v>
      </c>
      <c r="F2463" t="s">
        <v>500</v>
      </c>
      <c r="G2463" t="s">
        <v>10</v>
      </c>
      <c r="H2463" t="s">
        <v>8</v>
      </c>
      <c r="I2463" s="3" t="s">
        <v>7</v>
      </c>
    </row>
    <row r="2464" spans="1:9" x14ac:dyDescent="0.25">
      <c r="A2464" t="str">
        <f t="shared" si="76"/>
        <v>Resistor 0402 64,2k</v>
      </c>
      <c r="B2464" t="s">
        <v>1</v>
      </c>
      <c r="C2464" t="str">
        <f t="shared" si="77"/>
        <v>SMDRC0402</v>
      </c>
      <c r="D2464" t="s">
        <v>74</v>
      </c>
      <c r="E2464" t="s">
        <v>15</v>
      </c>
      <c r="F2464" t="s">
        <v>501</v>
      </c>
      <c r="G2464" t="s">
        <v>10</v>
      </c>
      <c r="H2464" t="s">
        <v>8</v>
      </c>
      <c r="I2464" s="3" t="s">
        <v>7</v>
      </c>
    </row>
    <row r="2465" spans="1:9" x14ac:dyDescent="0.25">
      <c r="A2465" t="str">
        <f t="shared" si="76"/>
        <v>Resistor 0402 64,9k</v>
      </c>
      <c r="B2465" t="s">
        <v>1</v>
      </c>
      <c r="C2465" t="str">
        <f t="shared" si="77"/>
        <v>SMDRC0402</v>
      </c>
      <c r="D2465" t="s">
        <v>74</v>
      </c>
      <c r="E2465" t="s">
        <v>15</v>
      </c>
      <c r="F2465" t="s">
        <v>502</v>
      </c>
      <c r="G2465" t="s">
        <v>10</v>
      </c>
      <c r="H2465" t="s">
        <v>8</v>
      </c>
      <c r="I2465" s="3" t="s">
        <v>7</v>
      </c>
    </row>
    <row r="2466" spans="1:9" x14ac:dyDescent="0.25">
      <c r="A2466" t="str">
        <f t="shared" si="76"/>
        <v>Resistor 0402 65,7k</v>
      </c>
      <c r="B2466" t="s">
        <v>1</v>
      </c>
      <c r="C2466" t="str">
        <f t="shared" si="77"/>
        <v>SMDRC0402</v>
      </c>
      <c r="D2466" t="s">
        <v>74</v>
      </c>
      <c r="E2466" t="s">
        <v>15</v>
      </c>
      <c r="F2466" t="s">
        <v>503</v>
      </c>
      <c r="G2466" t="s">
        <v>10</v>
      </c>
      <c r="H2466" t="s">
        <v>8</v>
      </c>
      <c r="I2466" s="3" t="s">
        <v>7</v>
      </c>
    </row>
    <row r="2467" spans="1:9" x14ac:dyDescent="0.25">
      <c r="A2467" t="str">
        <f t="shared" si="76"/>
        <v>Resistor 0402 66,5k</v>
      </c>
      <c r="B2467" t="s">
        <v>1</v>
      </c>
      <c r="C2467" t="str">
        <f t="shared" si="77"/>
        <v>SMDRC0402</v>
      </c>
      <c r="D2467" t="s">
        <v>74</v>
      </c>
      <c r="E2467" t="s">
        <v>15</v>
      </c>
      <c r="F2467" t="s">
        <v>504</v>
      </c>
      <c r="G2467" t="s">
        <v>10</v>
      </c>
      <c r="H2467" t="s">
        <v>8</v>
      </c>
      <c r="I2467" s="3" t="s">
        <v>7</v>
      </c>
    </row>
    <row r="2468" spans="1:9" x14ac:dyDescent="0.25">
      <c r="A2468" t="str">
        <f t="shared" si="76"/>
        <v>Resistor 0402 67,3k</v>
      </c>
      <c r="B2468" t="s">
        <v>1</v>
      </c>
      <c r="C2468" t="str">
        <f t="shared" si="77"/>
        <v>SMDRC0402</v>
      </c>
      <c r="D2468" t="s">
        <v>74</v>
      </c>
      <c r="E2468" t="s">
        <v>15</v>
      </c>
      <c r="F2468" t="s">
        <v>505</v>
      </c>
      <c r="G2468" t="s">
        <v>10</v>
      </c>
      <c r="H2468" t="s">
        <v>8</v>
      </c>
      <c r="I2468" s="3" t="s">
        <v>7</v>
      </c>
    </row>
    <row r="2469" spans="1:9" x14ac:dyDescent="0.25">
      <c r="A2469" t="str">
        <f t="shared" si="76"/>
        <v>Resistor 0402 68,1k</v>
      </c>
      <c r="B2469" t="s">
        <v>1</v>
      </c>
      <c r="C2469" t="str">
        <f t="shared" si="77"/>
        <v>SMDRC0402</v>
      </c>
      <c r="D2469" t="s">
        <v>74</v>
      </c>
      <c r="E2469" t="s">
        <v>15</v>
      </c>
      <c r="F2469" t="s">
        <v>506</v>
      </c>
      <c r="G2469" t="s">
        <v>10</v>
      </c>
      <c r="H2469" t="s">
        <v>8</v>
      </c>
      <c r="I2469" s="3" t="s">
        <v>7</v>
      </c>
    </row>
    <row r="2470" spans="1:9" x14ac:dyDescent="0.25">
      <c r="A2470" t="str">
        <f t="shared" si="76"/>
        <v>Resistor 0402 69k</v>
      </c>
      <c r="B2470" t="s">
        <v>1</v>
      </c>
      <c r="C2470" t="str">
        <f t="shared" si="77"/>
        <v>SMDRC0402</v>
      </c>
      <c r="D2470" t="s">
        <v>74</v>
      </c>
      <c r="E2470" t="s">
        <v>15</v>
      </c>
      <c r="F2470" t="s">
        <v>507</v>
      </c>
      <c r="G2470" t="s">
        <v>10</v>
      </c>
      <c r="H2470" t="s">
        <v>8</v>
      </c>
      <c r="I2470" s="3" t="s">
        <v>7</v>
      </c>
    </row>
    <row r="2471" spans="1:9" x14ac:dyDescent="0.25">
      <c r="A2471" t="str">
        <f t="shared" si="76"/>
        <v>Resistor 0402 69,8k</v>
      </c>
      <c r="B2471" t="s">
        <v>1</v>
      </c>
      <c r="C2471" t="str">
        <f t="shared" si="77"/>
        <v>SMDRC0402</v>
      </c>
      <c r="D2471" t="s">
        <v>74</v>
      </c>
      <c r="E2471" t="s">
        <v>15</v>
      </c>
      <c r="F2471" t="s">
        <v>508</v>
      </c>
      <c r="G2471" t="s">
        <v>10</v>
      </c>
      <c r="H2471" t="s">
        <v>8</v>
      </c>
      <c r="I2471" s="3" t="s">
        <v>7</v>
      </c>
    </row>
    <row r="2472" spans="1:9" x14ac:dyDescent="0.25">
      <c r="A2472" t="str">
        <f t="shared" si="76"/>
        <v>Resistor 0402 70,6k</v>
      </c>
      <c r="B2472" t="s">
        <v>1</v>
      </c>
      <c r="C2472" t="str">
        <f t="shared" si="77"/>
        <v>SMDRC0402</v>
      </c>
      <c r="D2472" t="s">
        <v>74</v>
      </c>
      <c r="E2472" t="s">
        <v>15</v>
      </c>
      <c r="F2472" t="s">
        <v>509</v>
      </c>
      <c r="G2472" t="s">
        <v>10</v>
      </c>
      <c r="H2472" t="s">
        <v>8</v>
      </c>
      <c r="I2472" s="3" t="s">
        <v>7</v>
      </c>
    </row>
    <row r="2473" spans="1:9" x14ac:dyDescent="0.25">
      <c r="A2473" t="str">
        <f t="shared" si="76"/>
        <v>Resistor 0402 71,5k</v>
      </c>
      <c r="B2473" t="s">
        <v>1</v>
      </c>
      <c r="C2473" t="str">
        <f t="shared" si="77"/>
        <v>SMDRC0402</v>
      </c>
      <c r="D2473" t="s">
        <v>74</v>
      </c>
      <c r="E2473" t="s">
        <v>15</v>
      </c>
      <c r="F2473" t="s">
        <v>510</v>
      </c>
      <c r="G2473" t="s">
        <v>10</v>
      </c>
      <c r="H2473" t="s">
        <v>8</v>
      </c>
      <c r="I2473" s="3" t="s">
        <v>7</v>
      </c>
    </row>
    <row r="2474" spans="1:9" x14ac:dyDescent="0.25">
      <c r="A2474" t="str">
        <f t="shared" si="76"/>
        <v>Resistor 0402 72,3k</v>
      </c>
      <c r="B2474" t="s">
        <v>1</v>
      </c>
      <c r="C2474" t="str">
        <f t="shared" si="77"/>
        <v>SMDRC0402</v>
      </c>
      <c r="D2474" t="s">
        <v>74</v>
      </c>
      <c r="E2474" t="s">
        <v>15</v>
      </c>
      <c r="F2474" t="s">
        <v>511</v>
      </c>
      <c r="G2474" t="s">
        <v>10</v>
      </c>
      <c r="H2474" t="s">
        <v>8</v>
      </c>
      <c r="I2474" s="3" t="s">
        <v>7</v>
      </c>
    </row>
    <row r="2475" spans="1:9" x14ac:dyDescent="0.25">
      <c r="A2475" t="str">
        <f t="shared" si="76"/>
        <v>Resistor 0402 73,2k</v>
      </c>
      <c r="B2475" t="s">
        <v>1</v>
      </c>
      <c r="C2475" t="str">
        <f t="shared" si="77"/>
        <v>SMDRC0402</v>
      </c>
      <c r="D2475" t="s">
        <v>74</v>
      </c>
      <c r="E2475" t="s">
        <v>15</v>
      </c>
      <c r="F2475" t="s">
        <v>512</v>
      </c>
      <c r="G2475" t="s">
        <v>10</v>
      </c>
      <c r="H2475" t="s">
        <v>8</v>
      </c>
      <c r="I2475" s="3" t="s">
        <v>7</v>
      </c>
    </row>
    <row r="2476" spans="1:9" x14ac:dyDescent="0.25">
      <c r="A2476" t="str">
        <f t="shared" si="76"/>
        <v>Resistor 0402 74,1k</v>
      </c>
      <c r="B2476" t="s">
        <v>1</v>
      </c>
      <c r="C2476" t="str">
        <f t="shared" si="77"/>
        <v>SMDRC0402</v>
      </c>
      <c r="D2476" t="s">
        <v>74</v>
      </c>
      <c r="E2476" t="s">
        <v>15</v>
      </c>
      <c r="F2476" t="s">
        <v>513</v>
      </c>
      <c r="G2476" t="s">
        <v>10</v>
      </c>
      <c r="H2476" t="s">
        <v>8</v>
      </c>
      <c r="I2476" s="3" t="s">
        <v>7</v>
      </c>
    </row>
    <row r="2477" spans="1:9" x14ac:dyDescent="0.25">
      <c r="A2477" t="str">
        <f t="shared" si="76"/>
        <v>Resistor 0402 75k</v>
      </c>
      <c r="B2477" t="s">
        <v>1</v>
      </c>
      <c r="C2477" t="str">
        <f t="shared" si="77"/>
        <v>SMDRC0402</v>
      </c>
      <c r="D2477" t="s">
        <v>74</v>
      </c>
      <c r="E2477" t="s">
        <v>15</v>
      </c>
      <c r="F2477" t="s">
        <v>35</v>
      </c>
      <c r="G2477" t="s">
        <v>10</v>
      </c>
      <c r="H2477" t="s">
        <v>8</v>
      </c>
      <c r="I2477" s="3" t="s">
        <v>7</v>
      </c>
    </row>
    <row r="2478" spans="1:9" x14ac:dyDescent="0.25">
      <c r="A2478" t="str">
        <f t="shared" si="76"/>
        <v>Resistor 0402 75,9k</v>
      </c>
      <c r="B2478" t="s">
        <v>1</v>
      </c>
      <c r="C2478" t="str">
        <f t="shared" si="77"/>
        <v>SMDRC0402</v>
      </c>
      <c r="D2478" t="s">
        <v>74</v>
      </c>
      <c r="E2478" t="s">
        <v>15</v>
      </c>
      <c r="F2478" t="s">
        <v>514</v>
      </c>
      <c r="G2478" t="s">
        <v>10</v>
      </c>
      <c r="H2478" t="s">
        <v>8</v>
      </c>
      <c r="I2478" s="3" t="s">
        <v>7</v>
      </c>
    </row>
    <row r="2479" spans="1:9" x14ac:dyDescent="0.25">
      <c r="A2479" t="str">
        <f t="shared" si="76"/>
        <v>Resistor 0402 76,8k</v>
      </c>
      <c r="B2479" t="s">
        <v>1</v>
      </c>
      <c r="C2479" t="str">
        <f t="shared" si="77"/>
        <v>SMDRC0402</v>
      </c>
      <c r="D2479" t="s">
        <v>74</v>
      </c>
      <c r="E2479" t="s">
        <v>15</v>
      </c>
      <c r="F2479" t="s">
        <v>515</v>
      </c>
      <c r="G2479" t="s">
        <v>10</v>
      </c>
      <c r="H2479" t="s">
        <v>8</v>
      </c>
      <c r="I2479" s="3" t="s">
        <v>7</v>
      </c>
    </row>
    <row r="2480" spans="1:9" x14ac:dyDescent="0.25">
      <c r="A2480" t="str">
        <f t="shared" si="76"/>
        <v>Resistor 0402 77,7k</v>
      </c>
      <c r="B2480" t="s">
        <v>1</v>
      </c>
      <c r="C2480" t="str">
        <f t="shared" si="77"/>
        <v>SMDRC0402</v>
      </c>
      <c r="D2480" t="s">
        <v>74</v>
      </c>
      <c r="E2480" t="s">
        <v>15</v>
      </c>
      <c r="F2480" t="s">
        <v>516</v>
      </c>
      <c r="G2480" t="s">
        <v>10</v>
      </c>
      <c r="H2480" t="s">
        <v>8</v>
      </c>
      <c r="I2480" s="3" t="s">
        <v>7</v>
      </c>
    </row>
    <row r="2481" spans="1:9" x14ac:dyDescent="0.25">
      <c r="A2481" t="str">
        <f t="shared" si="76"/>
        <v>Resistor 0402 78,7k</v>
      </c>
      <c r="B2481" t="s">
        <v>1</v>
      </c>
      <c r="C2481" t="str">
        <f t="shared" si="77"/>
        <v>SMDRC0402</v>
      </c>
      <c r="D2481" t="s">
        <v>74</v>
      </c>
      <c r="E2481" t="s">
        <v>15</v>
      </c>
      <c r="F2481" t="s">
        <v>517</v>
      </c>
      <c r="G2481" t="s">
        <v>10</v>
      </c>
      <c r="H2481" t="s">
        <v>8</v>
      </c>
      <c r="I2481" s="3" t="s">
        <v>7</v>
      </c>
    </row>
    <row r="2482" spans="1:9" x14ac:dyDescent="0.25">
      <c r="A2482" t="str">
        <f t="shared" si="76"/>
        <v>Resistor 0402 79,6k</v>
      </c>
      <c r="B2482" t="s">
        <v>1</v>
      </c>
      <c r="C2482" t="str">
        <f t="shared" si="77"/>
        <v>SMDRC0402</v>
      </c>
      <c r="D2482" t="s">
        <v>74</v>
      </c>
      <c r="E2482" t="s">
        <v>15</v>
      </c>
      <c r="F2482" t="s">
        <v>518</v>
      </c>
      <c r="G2482" t="s">
        <v>10</v>
      </c>
      <c r="H2482" t="s">
        <v>8</v>
      </c>
      <c r="I2482" s="3" t="s">
        <v>7</v>
      </c>
    </row>
    <row r="2483" spans="1:9" x14ac:dyDescent="0.25">
      <c r="A2483" t="str">
        <f t="shared" si="76"/>
        <v>Resistor 0402 80,6k</v>
      </c>
      <c r="B2483" t="s">
        <v>1</v>
      </c>
      <c r="C2483" t="str">
        <f t="shared" si="77"/>
        <v>SMDRC0402</v>
      </c>
      <c r="D2483" t="s">
        <v>74</v>
      </c>
      <c r="E2483" t="s">
        <v>15</v>
      </c>
      <c r="F2483" t="s">
        <v>519</v>
      </c>
      <c r="G2483" t="s">
        <v>10</v>
      </c>
      <c r="H2483" t="s">
        <v>8</v>
      </c>
      <c r="I2483" s="3" t="s">
        <v>7</v>
      </c>
    </row>
    <row r="2484" spans="1:9" x14ac:dyDescent="0.25">
      <c r="A2484" t="str">
        <f t="shared" si="76"/>
        <v>Resistor 0402 81,6k</v>
      </c>
      <c r="B2484" t="s">
        <v>1</v>
      </c>
      <c r="C2484" t="str">
        <f t="shared" si="77"/>
        <v>SMDRC0402</v>
      </c>
      <c r="D2484" t="s">
        <v>74</v>
      </c>
      <c r="E2484" t="s">
        <v>15</v>
      </c>
      <c r="F2484" t="s">
        <v>520</v>
      </c>
      <c r="G2484" t="s">
        <v>10</v>
      </c>
      <c r="H2484" t="s">
        <v>8</v>
      </c>
      <c r="I2484" s="3" t="s">
        <v>7</v>
      </c>
    </row>
    <row r="2485" spans="1:9" x14ac:dyDescent="0.25">
      <c r="A2485" t="str">
        <f t="shared" si="76"/>
        <v>Resistor 0402 82,5k</v>
      </c>
      <c r="B2485" t="s">
        <v>1</v>
      </c>
      <c r="C2485" t="str">
        <f t="shared" si="77"/>
        <v>SMDRC0402</v>
      </c>
      <c r="D2485" t="s">
        <v>74</v>
      </c>
      <c r="E2485" t="s">
        <v>15</v>
      </c>
      <c r="F2485" t="s">
        <v>521</v>
      </c>
      <c r="G2485" t="s">
        <v>10</v>
      </c>
      <c r="H2485" t="s">
        <v>8</v>
      </c>
      <c r="I2485" s="3" t="s">
        <v>7</v>
      </c>
    </row>
    <row r="2486" spans="1:9" x14ac:dyDescent="0.25">
      <c r="A2486" t="str">
        <f t="shared" si="76"/>
        <v>Resistor 0402 83,5k</v>
      </c>
      <c r="B2486" t="s">
        <v>1</v>
      </c>
      <c r="C2486" t="str">
        <f t="shared" si="77"/>
        <v>SMDRC0402</v>
      </c>
      <c r="D2486" t="s">
        <v>74</v>
      </c>
      <c r="E2486" t="s">
        <v>15</v>
      </c>
      <c r="F2486" t="s">
        <v>522</v>
      </c>
      <c r="G2486" t="s">
        <v>10</v>
      </c>
      <c r="H2486" t="s">
        <v>8</v>
      </c>
      <c r="I2486" s="3" t="s">
        <v>7</v>
      </c>
    </row>
    <row r="2487" spans="1:9" x14ac:dyDescent="0.25">
      <c r="A2487" t="str">
        <f t="shared" si="76"/>
        <v>Resistor 0402 84,5k</v>
      </c>
      <c r="B2487" t="s">
        <v>1</v>
      </c>
      <c r="C2487" t="str">
        <f t="shared" si="77"/>
        <v>SMDRC0402</v>
      </c>
      <c r="D2487" t="s">
        <v>74</v>
      </c>
      <c r="E2487" t="s">
        <v>15</v>
      </c>
      <c r="F2487" t="s">
        <v>523</v>
      </c>
      <c r="G2487" t="s">
        <v>10</v>
      </c>
      <c r="H2487" t="s">
        <v>8</v>
      </c>
      <c r="I2487" s="3" t="s">
        <v>7</v>
      </c>
    </row>
    <row r="2488" spans="1:9" x14ac:dyDescent="0.25">
      <c r="A2488" t="str">
        <f t="shared" si="76"/>
        <v>Resistor 0402 85,6k</v>
      </c>
      <c r="B2488" t="s">
        <v>1</v>
      </c>
      <c r="C2488" t="str">
        <f t="shared" si="77"/>
        <v>SMDRC0402</v>
      </c>
      <c r="D2488" t="s">
        <v>74</v>
      </c>
      <c r="E2488" t="s">
        <v>15</v>
      </c>
      <c r="F2488" t="s">
        <v>524</v>
      </c>
      <c r="G2488" t="s">
        <v>10</v>
      </c>
      <c r="H2488" t="s">
        <v>8</v>
      </c>
      <c r="I2488" s="3" t="s">
        <v>7</v>
      </c>
    </row>
    <row r="2489" spans="1:9" x14ac:dyDescent="0.25">
      <c r="A2489" t="str">
        <f t="shared" si="76"/>
        <v>Resistor 0402 86,6k</v>
      </c>
      <c r="B2489" t="s">
        <v>1</v>
      </c>
      <c r="C2489" t="str">
        <f t="shared" si="77"/>
        <v>SMDRC0402</v>
      </c>
      <c r="D2489" t="s">
        <v>74</v>
      </c>
      <c r="E2489" t="s">
        <v>15</v>
      </c>
      <c r="F2489" t="s">
        <v>525</v>
      </c>
      <c r="G2489" t="s">
        <v>10</v>
      </c>
      <c r="H2489" t="s">
        <v>8</v>
      </c>
      <c r="I2489" s="3" t="s">
        <v>7</v>
      </c>
    </row>
    <row r="2490" spans="1:9" x14ac:dyDescent="0.25">
      <c r="A2490" t="str">
        <f t="shared" si="76"/>
        <v>Resistor 0402 87,6k</v>
      </c>
      <c r="B2490" t="s">
        <v>1</v>
      </c>
      <c r="C2490" t="str">
        <f t="shared" si="77"/>
        <v>SMDRC0402</v>
      </c>
      <c r="D2490" t="s">
        <v>74</v>
      </c>
      <c r="E2490" t="s">
        <v>15</v>
      </c>
      <c r="F2490" t="s">
        <v>526</v>
      </c>
      <c r="G2490" t="s">
        <v>10</v>
      </c>
      <c r="H2490" t="s">
        <v>8</v>
      </c>
      <c r="I2490" s="3" t="s">
        <v>7</v>
      </c>
    </row>
    <row r="2491" spans="1:9" x14ac:dyDescent="0.25">
      <c r="A2491" t="str">
        <f t="shared" si="76"/>
        <v>Resistor 0402 88,7k</v>
      </c>
      <c r="B2491" t="s">
        <v>1</v>
      </c>
      <c r="C2491" t="str">
        <f t="shared" si="77"/>
        <v>SMDRC0402</v>
      </c>
      <c r="D2491" t="s">
        <v>74</v>
      </c>
      <c r="E2491" t="s">
        <v>15</v>
      </c>
      <c r="F2491" t="s">
        <v>527</v>
      </c>
      <c r="G2491" t="s">
        <v>10</v>
      </c>
      <c r="H2491" t="s">
        <v>8</v>
      </c>
      <c r="I2491" s="3" t="s">
        <v>7</v>
      </c>
    </row>
    <row r="2492" spans="1:9" x14ac:dyDescent="0.25">
      <c r="A2492" t="str">
        <f t="shared" si="76"/>
        <v>Resistor 0402 89,8k</v>
      </c>
      <c r="B2492" t="s">
        <v>1</v>
      </c>
      <c r="C2492" t="str">
        <f t="shared" si="77"/>
        <v>SMDRC0402</v>
      </c>
      <c r="D2492" t="s">
        <v>74</v>
      </c>
      <c r="E2492" t="s">
        <v>15</v>
      </c>
      <c r="F2492" t="s">
        <v>528</v>
      </c>
      <c r="G2492" t="s">
        <v>10</v>
      </c>
      <c r="H2492" t="s">
        <v>8</v>
      </c>
      <c r="I2492" s="3" t="s">
        <v>7</v>
      </c>
    </row>
    <row r="2493" spans="1:9" x14ac:dyDescent="0.25">
      <c r="A2493" t="str">
        <f t="shared" si="76"/>
        <v>Resistor 0402 90,9k</v>
      </c>
      <c r="B2493" t="s">
        <v>1</v>
      </c>
      <c r="C2493" t="str">
        <f t="shared" si="77"/>
        <v>SMDRC0402</v>
      </c>
      <c r="D2493" t="s">
        <v>74</v>
      </c>
      <c r="E2493" t="s">
        <v>15</v>
      </c>
      <c r="F2493" t="s">
        <v>529</v>
      </c>
      <c r="G2493" t="s">
        <v>10</v>
      </c>
      <c r="H2493" t="s">
        <v>8</v>
      </c>
      <c r="I2493" s="3" t="s">
        <v>7</v>
      </c>
    </row>
    <row r="2494" spans="1:9" x14ac:dyDescent="0.25">
      <c r="A2494" t="str">
        <f t="shared" si="76"/>
        <v>Resistor 0402 91,9k</v>
      </c>
      <c r="B2494" t="s">
        <v>1</v>
      </c>
      <c r="C2494" t="str">
        <f t="shared" si="77"/>
        <v>SMDRC0402</v>
      </c>
      <c r="D2494" t="s">
        <v>74</v>
      </c>
      <c r="E2494" t="s">
        <v>15</v>
      </c>
      <c r="F2494" t="s">
        <v>530</v>
      </c>
      <c r="G2494" t="s">
        <v>10</v>
      </c>
      <c r="H2494" t="s">
        <v>8</v>
      </c>
      <c r="I2494" s="3" t="s">
        <v>7</v>
      </c>
    </row>
    <row r="2495" spans="1:9" x14ac:dyDescent="0.25">
      <c r="A2495" t="str">
        <f t="shared" si="76"/>
        <v>Resistor 0402 93,1k</v>
      </c>
      <c r="B2495" t="s">
        <v>1</v>
      </c>
      <c r="C2495" t="str">
        <f t="shared" si="77"/>
        <v>SMDRC0402</v>
      </c>
      <c r="D2495" t="s">
        <v>74</v>
      </c>
      <c r="E2495" t="s">
        <v>15</v>
      </c>
      <c r="F2495" t="s">
        <v>531</v>
      </c>
      <c r="G2495" t="s">
        <v>10</v>
      </c>
      <c r="H2495" t="s">
        <v>8</v>
      </c>
      <c r="I2495" s="3" t="s">
        <v>7</v>
      </c>
    </row>
    <row r="2496" spans="1:9" x14ac:dyDescent="0.25">
      <c r="A2496" t="str">
        <f t="shared" si="76"/>
        <v>Resistor 0402 94,2k</v>
      </c>
      <c r="B2496" t="s">
        <v>1</v>
      </c>
      <c r="C2496" t="str">
        <f t="shared" si="77"/>
        <v>SMDRC0402</v>
      </c>
      <c r="D2496" t="s">
        <v>74</v>
      </c>
      <c r="E2496" t="s">
        <v>15</v>
      </c>
      <c r="F2496" t="s">
        <v>532</v>
      </c>
      <c r="G2496" t="s">
        <v>10</v>
      </c>
      <c r="H2496" t="s">
        <v>8</v>
      </c>
      <c r="I2496" s="3" t="s">
        <v>7</v>
      </c>
    </row>
    <row r="2497" spans="1:9" x14ac:dyDescent="0.25">
      <c r="A2497" t="str">
        <f t="shared" si="76"/>
        <v>Resistor 0402 95,3k</v>
      </c>
      <c r="B2497" t="s">
        <v>1</v>
      </c>
      <c r="C2497" t="str">
        <f t="shared" si="77"/>
        <v>SMDRC0402</v>
      </c>
      <c r="D2497" t="s">
        <v>74</v>
      </c>
      <c r="E2497" t="s">
        <v>15</v>
      </c>
      <c r="F2497" t="s">
        <v>533</v>
      </c>
      <c r="G2497" t="s">
        <v>10</v>
      </c>
      <c r="H2497" t="s">
        <v>8</v>
      </c>
      <c r="I2497" s="3" t="s">
        <v>7</v>
      </c>
    </row>
    <row r="2498" spans="1:9" x14ac:dyDescent="0.25">
      <c r="A2498" t="str">
        <f t="shared" ref="A2498:A2561" si="78">B2498&amp;" "&amp;I2498&amp;" "&amp;F2498</f>
        <v>Resistor 0402 96,5k</v>
      </c>
      <c r="B2498" t="s">
        <v>1</v>
      </c>
      <c r="C2498" t="str">
        <f t="shared" ref="C2498:C2561" si="79">"SMDRC"&amp;I2498</f>
        <v>SMDRC0402</v>
      </c>
      <c r="D2498" t="s">
        <v>74</v>
      </c>
      <c r="E2498" t="s">
        <v>15</v>
      </c>
      <c r="F2498" t="s">
        <v>534</v>
      </c>
      <c r="G2498" t="s">
        <v>10</v>
      </c>
      <c r="H2498" t="s">
        <v>8</v>
      </c>
      <c r="I2498" s="3" t="s">
        <v>7</v>
      </c>
    </row>
    <row r="2499" spans="1:9" x14ac:dyDescent="0.25">
      <c r="A2499" t="str">
        <f t="shared" si="78"/>
        <v>Resistor 0402 97,6k</v>
      </c>
      <c r="B2499" t="s">
        <v>1</v>
      </c>
      <c r="C2499" t="str">
        <f t="shared" si="79"/>
        <v>SMDRC0402</v>
      </c>
      <c r="D2499" t="s">
        <v>74</v>
      </c>
      <c r="E2499" t="s">
        <v>15</v>
      </c>
      <c r="F2499" t="s">
        <v>535</v>
      </c>
      <c r="G2499" t="s">
        <v>10</v>
      </c>
      <c r="H2499" t="s">
        <v>8</v>
      </c>
      <c r="I2499" s="3" t="s">
        <v>7</v>
      </c>
    </row>
    <row r="2500" spans="1:9" x14ac:dyDescent="0.25">
      <c r="A2500" t="str">
        <f t="shared" si="78"/>
        <v>Resistor 0402 98,8k</v>
      </c>
      <c r="B2500" t="s">
        <v>1</v>
      </c>
      <c r="C2500" t="str">
        <f t="shared" si="79"/>
        <v>SMDRC0402</v>
      </c>
      <c r="D2500" t="s">
        <v>74</v>
      </c>
      <c r="E2500" t="s">
        <v>15</v>
      </c>
      <c r="F2500" t="s">
        <v>536</v>
      </c>
      <c r="G2500" t="s">
        <v>10</v>
      </c>
      <c r="H2500" t="s">
        <v>8</v>
      </c>
      <c r="I2500" s="3" t="s">
        <v>7</v>
      </c>
    </row>
    <row r="2501" spans="1:9" x14ac:dyDescent="0.25">
      <c r="A2501" t="str">
        <f t="shared" si="78"/>
        <v>Resistor 0402 100k</v>
      </c>
      <c r="B2501" t="s">
        <v>1</v>
      </c>
      <c r="C2501" t="str">
        <f t="shared" si="79"/>
        <v>SMDRC0402</v>
      </c>
      <c r="D2501" t="s">
        <v>74</v>
      </c>
      <c r="E2501" t="s">
        <v>15</v>
      </c>
      <c r="F2501" t="s">
        <v>36</v>
      </c>
      <c r="G2501" t="s">
        <v>10</v>
      </c>
      <c r="H2501" t="s">
        <v>8</v>
      </c>
      <c r="I2501" s="3" t="s">
        <v>7</v>
      </c>
    </row>
    <row r="2502" spans="1:9" x14ac:dyDescent="0.25">
      <c r="A2502" t="str">
        <f t="shared" si="78"/>
        <v>Resistor 0402 101k</v>
      </c>
      <c r="B2502" t="s">
        <v>1</v>
      </c>
      <c r="C2502" t="str">
        <f t="shared" si="79"/>
        <v>SMDRC0402</v>
      </c>
      <c r="D2502" t="s">
        <v>74</v>
      </c>
      <c r="E2502" t="s">
        <v>15</v>
      </c>
      <c r="F2502" t="s">
        <v>537</v>
      </c>
      <c r="G2502" t="s">
        <v>10</v>
      </c>
      <c r="H2502" t="s">
        <v>8</v>
      </c>
      <c r="I2502" s="3" t="s">
        <v>7</v>
      </c>
    </row>
    <row r="2503" spans="1:9" x14ac:dyDescent="0.25">
      <c r="A2503" t="str">
        <f t="shared" si="78"/>
        <v>Resistor 0402 102k</v>
      </c>
      <c r="B2503" t="s">
        <v>1</v>
      </c>
      <c r="C2503" t="str">
        <f t="shared" si="79"/>
        <v>SMDRC0402</v>
      </c>
      <c r="D2503" t="s">
        <v>74</v>
      </c>
      <c r="E2503" t="s">
        <v>15</v>
      </c>
      <c r="F2503" t="s">
        <v>538</v>
      </c>
      <c r="G2503" t="s">
        <v>10</v>
      </c>
      <c r="H2503" t="s">
        <v>8</v>
      </c>
      <c r="I2503" s="3" t="s">
        <v>7</v>
      </c>
    </row>
    <row r="2504" spans="1:9" x14ac:dyDescent="0.25">
      <c r="A2504" t="str">
        <f t="shared" si="78"/>
        <v>Resistor 0402 104k</v>
      </c>
      <c r="B2504" t="s">
        <v>1</v>
      </c>
      <c r="C2504" t="str">
        <f t="shared" si="79"/>
        <v>SMDRC0402</v>
      </c>
      <c r="D2504" t="s">
        <v>74</v>
      </c>
      <c r="E2504" t="s">
        <v>15</v>
      </c>
      <c r="F2504" t="s">
        <v>539</v>
      </c>
      <c r="G2504" t="s">
        <v>10</v>
      </c>
      <c r="H2504" t="s">
        <v>8</v>
      </c>
      <c r="I2504" s="3" t="s">
        <v>7</v>
      </c>
    </row>
    <row r="2505" spans="1:9" x14ac:dyDescent="0.25">
      <c r="A2505" t="str">
        <f t="shared" si="78"/>
        <v>Resistor 0402 105k</v>
      </c>
      <c r="B2505" t="s">
        <v>1</v>
      </c>
      <c r="C2505" t="str">
        <f t="shared" si="79"/>
        <v>SMDRC0402</v>
      </c>
      <c r="D2505" t="s">
        <v>74</v>
      </c>
      <c r="E2505" t="s">
        <v>15</v>
      </c>
      <c r="F2505" t="s">
        <v>540</v>
      </c>
      <c r="G2505" t="s">
        <v>10</v>
      </c>
      <c r="H2505" t="s">
        <v>8</v>
      </c>
      <c r="I2505" s="3" t="s">
        <v>7</v>
      </c>
    </row>
    <row r="2506" spans="1:9" x14ac:dyDescent="0.25">
      <c r="A2506" t="str">
        <f t="shared" si="78"/>
        <v>Resistor 0402 106k</v>
      </c>
      <c r="B2506" t="s">
        <v>1</v>
      </c>
      <c r="C2506" t="str">
        <f t="shared" si="79"/>
        <v>SMDRC0402</v>
      </c>
      <c r="D2506" t="s">
        <v>74</v>
      </c>
      <c r="E2506" t="s">
        <v>15</v>
      </c>
      <c r="F2506" t="s">
        <v>541</v>
      </c>
      <c r="G2506" t="s">
        <v>10</v>
      </c>
      <c r="H2506" t="s">
        <v>8</v>
      </c>
      <c r="I2506" s="3" t="s">
        <v>7</v>
      </c>
    </row>
    <row r="2507" spans="1:9" x14ac:dyDescent="0.25">
      <c r="A2507" t="str">
        <f t="shared" si="78"/>
        <v>Resistor 0402 107k</v>
      </c>
      <c r="B2507" t="s">
        <v>1</v>
      </c>
      <c r="C2507" t="str">
        <f t="shared" si="79"/>
        <v>SMDRC0402</v>
      </c>
      <c r="D2507" t="s">
        <v>74</v>
      </c>
      <c r="E2507" t="s">
        <v>15</v>
      </c>
      <c r="F2507" t="s">
        <v>542</v>
      </c>
      <c r="G2507" t="s">
        <v>10</v>
      </c>
      <c r="H2507" t="s">
        <v>8</v>
      </c>
      <c r="I2507" s="3" t="s">
        <v>7</v>
      </c>
    </row>
    <row r="2508" spans="1:9" x14ac:dyDescent="0.25">
      <c r="A2508" t="str">
        <f t="shared" si="78"/>
        <v>Resistor 0402 109k</v>
      </c>
      <c r="B2508" t="s">
        <v>1</v>
      </c>
      <c r="C2508" t="str">
        <f t="shared" si="79"/>
        <v>SMDRC0402</v>
      </c>
      <c r="D2508" t="s">
        <v>74</v>
      </c>
      <c r="E2508" t="s">
        <v>15</v>
      </c>
      <c r="F2508" t="s">
        <v>543</v>
      </c>
      <c r="G2508" t="s">
        <v>10</v>
      </c>
      <c r="H2508" t="s">
        <v>8</v>
      </c>
      <c r="I2508" s="3" t="s">
        <v>7</v>
      </c>
    </row>
    <row r="2509" spans="1:9" x14ac:dyDescent="0.25">
      <c r="A2509" t="str">
        <f t="shared" si="78"/>
        <v>Resistor 0402 110k</v>
      </c>
      <c r="B2509" t="s">
        <v>1</v>
      </c>
      <c r="C2509" t="str">
        <f t="shared" si="79"/>
        <v>SMDRC0402</v>
      </c>
      <c r="D2509" t="s">
        <v>74</v>
      </c>
      <c r="E2509" t="s">
        <v>15</v>
      </c>
      <c r="F2509" t="s">
        <v>37</v>
      </c>
      <c r="G2509" t="s">
        <v>10</v>
      </c>
      <c r="H2509" t="s">
        <v>8</v>
      </c>
      <c r="I2509" s="3" t="s">
        <v>7</v>
      </c>
    </row>
    <row r="2510" spans="1:9" x14ac:dyDescent="0.25">
      <c r="A2510" t="str">
        <f t="shared" si="78"/>
        <v>Resistor 0402 111k</v>
      </c>
      <c r="B2510" t="s">
        <v>1</v>
      </c>
      <c r="C2510" t="str">
        <f t="shared" si="79"/>
        <v>SMDRC0402</v>
      </c>
      <c r="D2510" t="s">
        <v>74</v>
      </c>
      <c r="E2510" t="s">
        <v>15</v>
      </c>
      <c r="F2510" t="s">
        <v>544</v>
      </c>
      <c r="G2510" t="s">
        <v>10</v>
      </c>
      <c r="H2510" t="s">
        <v>8</v>
      </c>
      <c r="I2510" s="3" t="s">
        <v>7</v>
      </c>
    </row>
    <row r="2511" spans="1:9" x14ac:dyDescent="0.25">
      <c r="A2511" t="str">
        <f t="shared" si="78"/>
        <v>Resistor 0402 113k</v>
      </c>
      <c r="B2511" t="s">
        <v>1</v>
      </c>
      <c r="C2511" t="str">
        <f t="shared" si="79"/>
        <v>SMDRC0402</v>
      </c>
      <c r="D2511" t="s">
        <v>74</v>
      </c>
      <c r="E2511" t="s">
        <v>15</v>
      </c>
      <c r="F2511" t="s">
        <v>545</v>
      </c>
      <c r="G2511" t="s">
        <v>10</v>
      </c>
      <c r="H2511" t="s">
        <v>8</v>
      </c>
      <c r="I2511" s="3" t="s">
        <v>7</v>
      </c>
    </row>
    <row r="2512" spans="1:9" x14ac:dyDescent="0.25">
      <c r="A2512" t="str">
        <f t="shared" si="78"/>
        <v>Resistor 0402 114k</v>
      </c>
      <c r="B2512" t="s">
        <v>1</v>
      </c>
      <c r="C2512" t="str">
        <f t="shared" si="79"/>
        <v>SMDRC0402</v>
      </c>
      <c r="D2512" t="s">
        <v>74</v>
      </c>
      <c r="E2512" t="s">
        <v>15</v>
      </c>
      <c r="F2512" t="s">
        <v>546</v>
      </c>
      <c r="G2512" t="s">
        <v>10</v>
      </c>
      <c r="H2512" t="s">
        <v>8</v>
      </c>
      <c r="I2512" s="3" t="s">
        <v>7</v>
      </c>
    </row>
    <row r="2513" spans="1:9" x14ac:dyDescent="0.25">
      <c r="A2513" t="str">
        <f t="shared" si="78"/>
        <v>Resistor 0402 115k</v>
      </c>
      <c r="B2513" t="s">
        <v>1</v>
      </c>
      <c r="C2513" t="str">
        <f t="shared" si="79"/>
        <v>SMDRC0402</v>
      </c>
      <c r="D2513" t="s">
        <v>74</v>
      </c>
      <c r="E2513" t="s">
        <v>15</v>
      </c>
      <c r="F2513" t="s">
        <v>547</v>
      </c>
      <c r="G2513" t="s">
        <v>10</v>
      </c>
      <c r="H2513" t="s">
        <v>8</v>
      </c>
      <c r="I2513" s="3" t="s">
        <v>7</v>
      </c>
    </row>
    <row r="2514" spans="1:9" x14ac:dyDescent="0.25">
      <c r="A2514" t="str">
        <f t="shared" si="78"/>
        <v>Resistor 0402 117k</v>
      </c>
      <c r="B2514" t="s">
        <v>1</v>
      </c>
      <c r="C2514" t="str">
        <f t="shared" si="79"/>
        <v>SMDRC0402</v>
      </c>
      <c r="D2514" t="s">
        <v>74</v>
      </c>
      <c r="E2514" t="s">
        <v>15</v>
      </c>
      <c r="F2514" t="s">
        <v>548</v>
      </c>
      <c r="G2514" t="s">
        <v>10</v>
      </c>
      <c r="H2514" t="s">
        <v>8</v>
      </c>
      <c r="I2514" s="3" t="s">
        <v>7</v>
      </c>
    </row>
    <row r="2515" spans="1:9" x14ac:dyDescent="0.25">
      <c r="A2515" t="str">
        <f t="shared" si="78"/>
        <v>Resistor 0402 118k</v>
      </c>
      <c r="B2515" t="s">
        <v>1</v>
      </c>
      <c r="C2515" t="str">
        <f t="shared" si="79"/>
        <v>SMDRC0402</v>
      </c>
      <c r="D2515" t="s">
        <v>74</v>
      </c>
      <c r="E2515" t="s">
        <v>15</v>
      </c>
      <c r="F2515" t="s">
        <v>549</v>
      </c>
      <c r="G2515" t="s">
        <v>10</v>
      </c>
      <c r="H2515" t="s">
        <v>8</v>
      </c>
      <c r="I2515" s="3" t="s">
        <v>7</v>
      </c>
    </row>
    <row r="2516" spans="1:9" x14ac:dyDescent="0.25">
      <c r="A2516" t="str">
        <f t="shared" si="78"/>
        <v>Resistor 0402 120k</v>
      </c>
      <c r="B2516" t="s">
        <v>1</v>
      </c>
      <c r="C2516" t="str">
        <f t="shared" si="79"/>
        <v>SMDRC0402</v>
      </c>
      <c r="D2516" t="s">
        <v>74</v>
      </c>
      <c r="E2516" t="s">
        <v>15</v>
      </c>
      <c r="F2516" t="s">
        <v>38</v>
      </c>
      <c r="G2516" t="s">
        <v>10</v>
      </c>
      <c r="H2516" t="s">
        <v>8</v>
      </c>
      <c r="I2516" s="3" t="s">
        <v>7</v>
      </c>
    </row>
    <row r="2517" spans="1:9" x14ac:dyDescent="0.25">
      <c r="A2517" t="str">
        <f t="shared" si="78"/>
        <v>Resistor 0402 121k</v>
      </c>
      <c r="B2517" t="s">
        <v>1</v>
      </c>
      <c r="C2517" t="str">
        <f t="shared" si="79"/>
        <v>SMDRC0402</v>
      </c>
      <c r="D2517" t="s">
        <v>74</v>
      </c>
      <c r="E2517" t="s">
        <v>15</v>
      </c>
      <c r="F2517" t="s">
        <v>550</v>
      </c>
      <c r="G2517" t="s">
        <v>10</v>
      </c>
      <c r="H2517" t="s">
        <v>8</v>
      </c>
      <c r="I2517" s="3" t="s">
        <v>7</v>
      </c>
    </row>
    <row r="2518" spans="1:9" x14ac:dyDescent="0.25">
      <c r="A2518" t="str">
        <f t="shared" si="78"/>
        <v>Resistor 0402 123k</v>
      </c>
      <c r="B2518" t="s">
        <v>1</v>
      </c>
      <c r="C2518" t="str">
        <f t="shared" si="79"/>
        <v>SMDRC0402</v>
      </c>
      <c r="D2518" t="s">
        <v>74</v>
      </c>
      <c r="E2518" t="s">
        <v>15</v>
      </c>
      <c r="F2518" t="s">
        <v>551</v>
      </c>
      <c r="G2518" t="s">
        <v>10</v>
      </c>
      <c r="H2518" t="s">
        <v>8</v>
      </c>
      <c r="I2518" s="3" t="s">
        <v>7</v>
      </c>
    </row>
    <row r="2519" spans="1:9" x14ac:dyDescent="0.25">
      <c r="A2519" t="str">
        <f t="shared" si="78"/>
        <v>Resistor 0402 124k</v>
      </c>
      <c r="B2519" t="s">
        <v>1</v>
      </c>
      <c r="C2519" t="str">
        <f t="shared" si="79"/>
        <v>SMDRC0402</v>
      </c>
      <c r="D2519" t="s">
        <v>74</v>
      </c>
      <c r="E2519" t="s">
        <v>15</v>
      </c>
      <c r="F2519" t="s">
        <v>552</v>
      </c>
      <c r="G2519" t="s">
        <v>10</v>
      </c>
      <c r="H2519" t="s">
        <v>8</v>
      </c>
      <c r="I2519" s="3" t="s">
        <v>7</v>
      </c>
    </row>
    <row r="2520" spans="1:9" x14ac:dyDescent="0.25">
      <c r="A2520" t="str">
        <f t="shared" si="78"/>
        <v>Resistor 0402 126k</v>
      </c>
      <c r="B2520" t="s">
        <v>1</v>
      </c>
      <c r="C2520" t="str">
        <f t="shared" si="79"/>
        <v>SMDRC0402</v>
      </c>
      <c r="D2520" t="s">
        <v>74</v>
      </c>
      <c r="E2520" t="s">
        <v>15</v>
      </c>
      <c r="F2520" t="s">
        <v>553</v>
      </c>
      <c r="G2520" t="s">
        <v>10</v>
      </c>
      <c r="H2520" t="s">
        <v>8</v>
      </c>
      <c r="I2520" s="3" t="s">
        <v>7</v>
      </c>
    </row>
    <row r="2521" spans="1:9" x14ac:dyDescent="0.25">
      <c r="A2521" t="str">
        <f t="shared" si="78"/>
        <v>Resistor 0402 127k</v>
      </c>
      <c r="B2521" t="s">
        <v>1</v>
      </c>
      <c r="C2521" t="str">
        <f t="shared" si="79"/>
        <v>SMDRC0402</v>
      </c>
      <c r="D2521" t="s">
        <v>74</v>
      </c>
      <c r="E2521" t="s">
        <v>15</v>
      </c>
      <c r="F2521" t="s">
        <v>554</v>
      </c>
      <c r="G2521" t="s">
        <v>10</v>
      </c>
      <c r="H2521" t="s">
        <v>8</v>
      </c>
      <c r="I2521" s="3" t="s">
        <v>7</v>
      </c>
    </row>
    <row r="2522" spans="1:9" x14ac:dyDescent="0.25">
      <c r="A2522" t="str">
        <f t="shared" si="78"/>
        <v>Resistor 0402 129k</v>
      </c>
      <c r="B2522" t="s">
        <v>1</v>
      </c>
      <c r="C2522" t="str">
        <f t="shared" si="79"/>
        <v>SMDRC0402</v>
      </c>
      <c r="D2522" t="s">
        <v>74</v>
      </c>
      <c r="E2522" t="s">
        <v>15</v>
      </c>
      <c r="F2522" t="s">
        <v>555</v>
      </c>
      <c r="G2522" t="s">
        <v>10</v>
      </c>
      <c r="H2522" t="s">
        <v>8</v>
      </c>
      <c r="I2522" s="3" t="s">
        <v>7</v>
      </c>
    </row>
    <row r="2523" spans="1:9" x14ac:dyDescent="0.25">
      <c r="A2523" t="str">
        <f t="shared" si="78"/>
        <v>Resistor 0402 130k</v>
      </c>
      <c r="B2523" t="s">
        <v>1</v>
      </c>
      <c r="C2523" t="str">
        <f t="shared" si="79"/>
        <v>SMDRC0402</v>
      </c>
      <c r="D2523" t="s">
        <v>74</v>
      </c>
      <c r="E2523" t="s">
        <v>15</v>
      </c>
      <c r="F2523" t="s">
        <v>39</v>
      </c>
      <c r="G2523" t="s">
        <v>10</v>
      </c>
      <c r="H2523" t="s">
        <v>8</v>
      </c>
      <c r="I2523" s="3" t="s">
        <v>7</v>
      </c>
    </row>
    <row r="2524" spans="1:9" x14ac:dyDescent="0.25">
      <c r="A2524" t="str">
        <f t="shared" si="78"/>
        <v>Resistor 0402 132k</v>
      </c>
      <c r="B2524" t="s">
        <v>1</v>
      </c>
      <c r="C2524" t="str">
        <f t="shared" si="79"/>
        <v>SMDRC0402</v>
      </c>
      <c r="D2524" t="s">
        <v>74</v>
      </c>
      <c r="E2524" t="s">
        <v>15</v>
      </c>
      <c r="F2524" t="s">
        <v>556</v>
      </c>
      <c r="G2524" t="s">
        <v>10</v>
      </c>
      <c r="H2524" t="s">
        <v>8</v>
      </c>
      <c r="I2524" s="3" t="s">
        <v>7</v>
      </c>
    </row>
    <row r="2525" spans="1:9" x14ac:dyDescent="0.25">
      <c r="A2525" t="str">
        <f t="shared" si="78"/>
        <v>Resistor 0402 133k</v>
      </c>
      <c r="B2525" t="s">
        <v>1</v>
      </c>
      <c r="C2525" t="str">
        <f t="shared" si="79"/>
        <v>SMDRC0402</v>
      </c>
      <c r="D2525" t="s">
        <v>74</v>
      </c>
      <c r="E2525" t="s">
        <v>15</v>
      </c>
      <c r="F2525" t="s">
        <v>557</v>
      </c>
      <c r="G2525" t="s">
        <v>10</v>
      </c>
      <c r="H2525" t="s">
        <v>8</v>
      </c>
      <c r="I2525" s="3" t="s">
        <v>7</v>
      </c>
    </row>
    <row r="2526" spans="1:9" x14ac:dyDescent="0.25">
      <c r="A2526" t="str">
        <f t="shared" si="78"/>
        <v>Resistor 0402 135k</v>
      </c>
      <c r="B2526" t="s">
        <v>1</v>
      </c>
      <c r="C2526" t="str">
        <f t="shared" si="79"/>
        <v>SMDRC0402</v>
      </c>
      <c r="D2526" t="s">
        <v>74</v>
      </c>
      <c r="E2526" t="s">
        <v>15</v>
      </c>
      <c r="F2526" t="s">
        <v>558</v>
      </c>
      <c r="G2526" t="s">
        <v>10</v>
      </c>
      <c r="H2526" t="s">
        <v>8</v>
      </c>
      <c r="I2526" s="3" t="s">
        <v>7</v>
      </c>
    </row>
    <row r="2527" spans="1:9" x14ac:dyDescent="0.25">
      <c r="A2527" t="str">
        <f t="shared" si="78"/>
        <v>Resistor 0402 137k</v>
      </c>
      <c r="B2527" t="s">
        <v>1</v>
      </c>
      <c r="C2527" t="str">
        <f t="shared" si="79"/>
        <v>SMDRC0402</v>
      </c>
      <c r="D2527" t="s">
        <v>74</v>
      </c>
      <c r="E2527" t="s">
        <v>15</v>
      </c>
      <c r="F2527" t="s">
        <v>559</v>
      </c>
      <c r="G2527" t="s">
        <v>10</v>
      </c>
      <c r="H2527" t="s">
        <v>8</v>
      </c>
      <c r="I2527" s="3" t="s">
        <v>7</v>
      </c>
    </row>
    <row r="2528" spans="1:9" x14ac:dyDescent="0.25">
      <c r="A2528" t="str">
        <f t="shared" si="78"/>
        <v>Resistor 0402 138k</v>
      </c>
      <c r="B2528" t="s">
        <v>1</v>
      </c>
      <c r="C2528" t="str">
        <f t="shared" si="79"/>
        <v>SMDRC0402</v>
      </c>
      <c r="D2528" t="s">
        <v>74</v>
      </c>
      <c r="E2528" t="s">
        <v>15</v>
      </c>
      <c r="F2528" t="s">
        <v>560</v>
      </c>
      <c r="G2528" t="s">
        <v>10</v>
      </c>
      <c r="H2528" t="s">
        <v>8</v>
      </c>
      <c r="I2528" s="3" t="s">
        <v>7</v>
      </c>
    </row>
    <row r="2529" spans="1:9" x14ac:dyDescent="0.25">
      <c r="A2529" t="str">
        <f t="shared" si="78"/>
        <v>Resistor 0402 140k</v>
      </c>
      <c r="B2529" t="s">
        <v>1</v>
      </c>
      <c r="C2529" t="str">
        <f t="shared" si="79"/>
        <v>SMDRC0402</v>
      </c>
      <c r="D2529" t="s">
        <v>74</v>
      </c>
      <c r="E2529" t="s">
        <v>15</v>
      </c>
      <c r="F2529" t="s">
        <v>561</v>
      </c>
      <c r="G2529" t="s">
        <v>10</v>
      </c>
      <c r="H2529" t="s">
        <v>8</v>
      </c>
      <c r="I2529" s="3" t="s">
        <v>7</v>
      </c>
    </row>
    <row r="2530" spans="1:9" x14ac:dyDescent="0.25">
      <c r="A2530" t="str">
        <f t="shared" si="78"/>
        <v>Resistor 0402 142k</v>
      </c>
      <c r="B2530" t="s">
        <v>1</v>
      </c>
      <c r="C2530" t="str">
        <f t="shared" si="79"/>
        <v>SMDRC0402</v>
      </c>
      <c r="D2530" t="s">
        <v>74</v>
      </c>
      <c r="E2530" t="s">
        <v>15</v>
      </c>
      <c r="F2530" t="s">
        <v>562</v>
      </c>
      <c r="G2530" t="s">
        <v>10</v>
      </c>
      <c r="H2530" t="s">
        <v>8</v>
      </c>
      <c r="I2530" s="3" t="s">
        <v>7</v>
      </c>
    </row>
    <row r="2531" spans="1:9" x14ac:dyDescent="0.25">
      <c r="A2531" t="str">
        <f t="shared" si="78"/>
        <v>Resistor 0402 143k</v>
      </c>
      <c r="B2531" t="s">
        <v>1</v>
      </c>
      <c r="C2531" t="str">
        <f t="shared" si="79"/>
        <v>SMDRC0402</v>
      </c>
      <c r="D2531" t="s">
        <v>74</v>
      </c>
      <c r="E2531" t="s">
        <v>15</v>
      </c>
      <c r="F2531" t="s">
        <v>563</v>
      </c>
      <c r="G2531" t="s">
        <v>10</v>
      </c>
      <c r="H2531" t="s">
        <v>8</v>
      </c>
      <c r="I2531" s="3" t="s">
        <v>7</v>
      </c>
    </row>
    <row r="2532" spans="1:9" x14ac:dyDescent="0.25">
      <c r="A2532" t="str">
        <f t="shared" si="78"/>
        <v>Resistor 0402 145k</v>
      </c>
      <c r="B2532" t="s">
        <v>1</v>
      </c>
      <c r="C2532" t="str">
        <f t="shared" si="79"/>
        <v>SMDRC0402</v>
      </c>
      <c r="D2532" t="s">
        <v>74</v>
      </c>
      <c r="E2532" t="s">
        <v>15</v>
      </c>
      <c r="F2532" t="s">
        <v>564</v>
      </c>
      <c r="G2532" t="s">
        <v>10</v>
      </c>
      <c r="H2532" t="s">
        <v>8</v>
      </c>
      <c r="I2532" s="3" t="s">
        <v>7</v>
      </c>
    </row>
    <row r="2533" spans="1:9" x14ac:dyDescent="0.25">
      <c r="A2533" t="str">
        <f t="shared" si="78"/>
        <v>Resistor 0402 147k</v>
      </c>
      <c r="B2533" t="s">
        <v>1</v>
      </c>
      <c r="C2533" t="str">
        <f t="shared" si="79"/>
        <v>SMDRC0402</v>
      </c>
      <c r="D2533" t="s">
        <v>74</v>
      </c>
      <c r="E2533" t="s">
        <v>15</v>
      </c>
      <c r="F2533" t="s">
        <v>565</v>
      </c>
      <c r="G2533" t="s">
        <v>10</v>
      </c>
      <c r="H2533" t="s">
        <v>8</v>
      </c>
      <c r="I2533" s="3" t="s">
        <v>7</v>
      </c>
    </row>
    <row r="2534" spans="1:9" x14ac:dyDescent="0.25">
      <c r="A2534" t="str">
        <f t="shared" si="78"/>
        <v>Resistor 0402 149k</v>
      </c>
      <c r="B2534" t="s">
        <v>1</v>
      </c>
      <c r="C2534" t="str">
        <f t="shared" si="79"/>
        <v>SMDRC0402</v>
      </c>
      <c r="D2534" t="s">
        <v>74</v>
      </c>
      <c r="E2534" t="s">
        <v>15</v>
      </c>
      <c r="F2534" t="s">
        <v>566</v>
      </c>
      <c r="G2534" t="s">
        <v>10</v>
      </c>
      <c r="H2534" t="s">
        <v>8</v>
      </c>
      <c r="I2534" s="3" t="s">
        <v>7</v>
      </c>
    </row>
    <row r="2535" spans="1:9" x14ac:dyDescent="0.25">
      <c r="A2535" t="str">
        <f t="shared" si="78"/>
        <v>Resistor 0402 150k</v>
      </c>
      <c r="B2535" t="s">
        <v>1</v>
      </c>
      <c r="C2535" t="str">
        <f t="shared" si="79"/>
        <v>SMDRC0402</v>
      </c>
      <c r="D2535" t="s">
        <v>74</v>
      </c>
      <c r="E2535" t="s">
        <v>15</v>
      </c>
      <c r="F2535" t="s">
        <v>40</v>
      </c>
      <c r="G2535" t="s">
        <v>10</v>
      </c>
      <c r="H2535" t="s">
        <v>8</v>
      </c>
      <c r="I2535" s="3" t="s">
        <v>7</v>
      </c>
    </row>
    <row r="2536" spans="1:9" x14ac:dyDescent="0.25">
      <c r="A2536" t="str">
        <f t="shared" si="78"/>
        <v>Resistor 0402 152k</v>
      </c>
      <c r="B2536" t="s">
        <v>1</v>
      </c>
      <c r="C2536" t="str">
        <f t="shared" si="79"/>
        <v>SMDRC0402</v>
      </c>
      <c r="D2536" t="s">
        <v>74</v>
      </c>
      <c r="E2536" t="s">
        <v>15</v>
      </c>
      <c r="F2536" t="s">
        <v>567</v>
      </c>
      <c r="G2536" t="s">
        <v>10</v>
      </c>
      <c r="H2536" t="s">
        <v>8</v>
      </c>
      <c r="I2536" s="3" t="s">
        <v>7</v>
      </c>
    </row>
    <row r="2537" spans="1:9" x14ac:dyDescent="0.25">
      <c r="A2537" t="str">
        <f t="shared" si="78"/>
        <v>Resistor 0402 154k</v>
      </c>
      <c r="B2537" t="s">
        <v>1</v>
      </c>
      <c r="C2537" t="str">
        <f t="shared" si="79"/>
        <v>SMDRC0402</v>
      </c>
      <c r="D2537" t="s">
        <v>74</v>
      </c>
      <c r="E2537" t="s">
        <v>15</v>
      </c>
      <c r="F2537" t="s">
        <v>568</v>
      </c>
      <c r="G2537" t="s">
        <v>10</v>
      </c>
      <c r="H2537" t="s">
        <v>8</v>
      </c>
      <c r="I2537" s="3" t="s">
        <v>7</v>
      </c>
    </row>
    <row r="2538" spans="1:9" x14ac:dyDescent="0.25">
      <c r="A2538" t="str">
        <f t="shared" si="78"/>
        <v>Resistor 0402 156k</v>
      </c>
      <c r="B2538" t="s">
        <v>1</v>
      </c>
      <c r="C2538" t="str">
        <f t="shared" si="79"/>
        <v>SMDRC0402</v>
      </c>
      <c r="D2538" t="s">
        <v>74</v>
      </c>
      <c r="E2538" t="s">
        <v>15</v>
      </c>
      <c r="F2538" t="s">
        <v>569</v>
      </c>
      <c r="G2538" t="s">
        <v>10</v>
      </c>
      <c r="H2538" t="s">
        <v>8</v>
      </c>
      <c r="I2538" s="3" t="s">
        <v>7</v>
      </c>
    </row>
    <row r="2539" spans="1:9" x14ac:dyDescent="0.25">
      <c r="A2539" t="str">
        <f t="shared" si="78"/>
        <v>Resistor 0402 158k</v>
      </c>
      <c r="B2539" t="s">
        <v>1</v>
      </c>
      <c r="C2539" t="str">
        <f t="shared" si="79"/>
        <v>SMDRC0402</v>
      </c>
      <c r="D2539" t="s">
        <v>74</v>
      </c>
      <c r="E2539" t="s">
        <v>15</v>
      </c>
      <c r="F2539" t="s">
        <v>570</v>
      </c>
      <c r="G2539" t="s">
        <v>10</v>
      </c>
      <c r="H2539" t="s">
        <v>8</v>
      </c>
      <c r="I2539" s="3" t="s">
        <v>7</v>
      </c>
    </row>
    <row r="2540" spans="1:9" x14ac:dyDescent="0.25">
      <c r="A2540" t="str">
        <f t="shared" si="78"/>
        <v>Resistor 0402 160k</v>
      </c>
      <c r="B2540" t="s">
        <v>1</v>
      </c>
      <c r="C2540" t="str">
        <f t="shared" si="79"/>
        <v>SMDRC0402</v>
      </c>
      <c r="D2540" t="s">
        <v>74</v>
      </c>
      <c r="E2540" t="s">
        <v>15</v>
      </c>
      <c r="F2540" t="s">
        <v>41</v>
      </c>
      <c r="G2540" t="s">
        <v>10</v>
      </c>
      <c r="H2540" t="s">
        <v>8</v>
      </c>
      <c r="I2540" s="3" t="s">
        <v>7</v>
      </c>
    </row>
    <row r="2541" spans="1:9" x14ac:dyDescent="0.25">
      <c r="A2541" t="str">
        <f t="shared" si="78"/>
        <v>Resistor 0402 162k</v>
      </c>
      <c r="B2541" t="s">
        <v>1</v>
      </c>
      <c r="C2541" t="str">
        <f t="shared" si="79"/>
        <v>SMDRC0402</v>
      </c>
      <c r="D2541" t="s">
        <v>74</v>
      </c>
      <c r="E2541" t="s">
        <v>15</v>
      </c>
      <c r="F2541" t="s">
        <v>571</v>
      </c>
      <c r="G2541" t="s">
        <v>10</v>
      </c>
      <c r="H2541" t="s">
        <v>8</v>
      </c>
      <c r="I2541" s="3" t="s">
        <v>7</v>
      </c>
    </row>
    <row r="2542" spans="1:9" x14ac:dyDescent="0.25">
      <c r="A2542" t="str">
        <f t="shared" si="78"/>
        <v>Resistor 0402 164k</v>
      </c>
      <c r="B2542" t="s">
        <v>1</v>
      </c>
      <c r="C2542" t="str">
        <f t="shared" si="79"/>
        <v>SMDRC0402</v>
      </c>
      <c r="D2542" t="s">
        <v>74</v>
      </c>
      <c r="E2542" t="s">
        <v>15</v>
      </c>
      <c r="F2542" t="s">
        <v>572</v>
      </c>
      <c r="G2542" t="s">
        <v>10</v>
      </c>
      <c r="H2542" t="s">
        <v>8</v>
      </c>
      <c r="I2542" s="3" t="s">
        <v>7</v>
      </c>
    </row>
    <row r="2543" spans="1:9" x14ac:dyDescent="0.25">
      <c r="A2543" t="str">
        <f t="shared" si="78"/>
        <v>Resistor 0402 165k</v>
      </c>
      <c r="B2543" t="s">
        <v>1</v>
      </c>
      <c r="C2543" t="str">
        <f t="shared" si="79"/>
        <v>SMDRC0402</v>
      </c>
      <c r="D2543" t="s">
        <v>74</v>
      </c>
      <c r="E2543" t="s">
        <v>15</v>
      </c>
      <c r="F2543" t="s">
        <v>573</v>
      </c>
      <c r="G2543" t="s">
        <v>10</v>
      </c>
      <c r="H2543" t="s">
        <v>8</v>
      </c>
      <c r="I2543" s="3" t="s">
        <v>7</v>
      </c>
    </row>
    <row r="2544" spans="1:9" x14ac:dyDescent="0.25">
      <c r="A2544" t="str">
        <f t="shared" si="78"/>
        <v>Resistor 0402 167k</v>
      </c>
      <c r="B2544" t="s">
        <v>1</v>
      </c>
      <c r="C2544" t="str">
        <f t="shared" si="79"/>
        <v>SMDRC0402</v>
      </c>
      <c r="D2544" t="s">
        <v>74</v>
      </c>
      <c r="E2544" t="s">
        <v>15</v>
      </c>
      <c r="F2544" t="s">
        <v>574</v>
      </c>
      <c r="G2544" t="s">
        <v>10</v>
      </c>
      <c r="H2544" t="s">
        <v>8</v>
      </c>
      <c r="I2544" s="3" t="s">
        <v>7</v>
      </c>
    </row>
    <row r="2545" spans="1:9" x14ac:dyDescent="0.25">
      <c r="A2545" t="str">
        <f t="shared" si="78"/>
        <v>Resistor 0402 169k</v>
      </c>
      <c r="B2545" t="s">
        <v>1</v>
      </c>
      <c r="C2545" t="str">
        <f t="shared" si="79"/>
        <v>SMDRC0402</v>
      </c>
      <c r="D2545" t="s">
        <v>74</v>
      </c>
      <c r="E2545" t="s">
        <v>15</v>
      </c>
      <c r="F2545" t="s">
        <v>575</v>
      </c>
      <c r="G2545" t="s">
        <v>10</v>
      </c>
      <c r="H2545" t="s">
        <v>8</v>
      </c>
      <c r="I2545" s="3" t="s">
        <v>7</v>
      </c>
    </row>
    <row r="2546" spans="1:9" x14ac:dyDescent="0.25">
      <c r="A2546" t="str">
        <f t="shared" si="78"/>
        <v>Resistor 0402 172k</v>
      </c>
      <c r="B2546" t="s">
        <v>1</v>
      </c>
      <c r="C2546" t="str">
        <f t="shared" si="79"/>
        <v>SMDRC0402</v>
      </c>
      <c r="D2546" t="s">
        <v>74</v>
      </c>
      <c r="E2546" t="s">
        <v>15</v>
      </c>
      <c r="F2546" t="s">
        <v>576</v>
      </c>
      <c r="G2546" t="s">
        <v>10</v>
      </c>
      <c r="H2546" t="s">
        <v>8</v>
      </c>
      <c r="I2546" s="3" t="s">
        <v>7</v>
      </c>
    </row>
    <row r="2547" spans="1:9" x14ac:dyDescent="0.25">
      <c r="A2547" t="str">
        <f t="shared" si="78"/>
        <v>Resistor 0402 174k</v>
      </c>
      <c r="B2547" t="s">
        <v>1</v>
      </c>
      <c r="C2547" t="str">
        <f t="shared" si="79"/>
        <v>SMDRC0402</v>
      </c>
      <c r="D2547" t="s">
        <v>74</v>
      </c>
      <c r="E2547" t="s">
        <v>15</v>
      </c>
      <c r="F2547" t="s">
        <v>577</v>
      </c>
      <c r="G2547" t="s">
        <v>10</v>
      </c>
      <c r="H2547" t="s">
        <v>8</v>
      </c>
      <c r="I2547" s="3" t="s">
        <v>7</v>
      </c>
    </row>
    <row r="2548" spans="1:9" x14ac:dyDescent="0.25">
      <c r="A2548" t="str">
        <f t="shared" si="78"/>
        <v>Resistor 0402 176k</v>
      </c>
      <c r="B2548" t="s">
        <v>1</v>
      </c>
      <c r="C2548" t="str">
        <f t="shared" si="79"/>
        <v>SMDRC0402</v>
      </c>
      <c r="D2548" t="s">
        <v>74</v>
      </c>
      <c r="E2548" t="s">
        <v>15</v>
      </c>
      <c r="F2548" t="s">
        <v>578</v>
      </c>
      <c r="G2548" t="s">
        <v>10</v>
      </c>
      <c r="H2548" t="s">
        <v>8</v>
      </c>
      <c r="I2548" s="3" t="s">
        <v>7</v>
      </c>
    </row>
    <row r="2549" spans="1:9" x14ac:dyDescent="0.25">
      <c r="A2549" t="str">
        <f t="shared" si="78"/>
        <v>Resistor 0402 178k</v>
      </c>
      <c r="B2549" t="s">
        <v>1</v>
      </c>
      <c r="C2549" t="str">
        <f t="shared" si="79"/>
        <v>SMDRC0402</v>
      </c>
      <c r="D2549" t="s">
        <v>74</v>
      </c>
      <c r="E2549" t="s">
        <v>15</v>
      </c>
      <c r="F2549" t="s">
        <v>579</v>
      </c>
      <c r="G2549" t="s">
        <v>10</v>
      </c>
      <c r="H2549" t="s">
        <v>8</v>
      </c>
      <c r="I2549" s="3" t="s">
        <v>7</v>
      </c>
    </row>
    <row r="2550" spans="1:9" x14ac:dyDescent="0.25">
      <c r="A2550" t="str">
        <f t="shared" si="78"/>
        <v>Resistor 0402 180k</v>
      </c>
      <c r="B2550" t="s">
        <v>1</v>
      </c>
      <c r="C2550" t="str">
        <f t="shared" si="79"/>
        <v>SMDRC0402</v>
      </c>
      <c r="D2550" t="s">
        <v>74</v>
      </c>
      <c r="E2550" t="s">
        <v>15</v>
      </c>
      <c r="F2550" t="s">
        <v>42</v>
      </c>
      <c r="G2550" t="s">
        <v>10</v>
      </c>
      <c r="H2550" t="s">
        <v>8</v>
      </c>
      <c r="I2550" s="3" t="s">
        <v>7</v>
      </c>
    </row>
    <row r="2551" spans="1:9" x14ac:dyDescent="0.25">
      <c r="A2551" t="str">
        <f t="shared" si="78"/>
        <v>Resistor 0402 182k</v>
      </c>
      <c r="B2551" t="s">
        <v>1</v>
      </c>
      <c r="C2551" t="str">
        <f t="shared" si="79"/>
        <v>SMDRC0402</v>
      </c>
      <c r="D2551" t="s">
        <v>74</v>
      </c>
      <c r="E2551" t="s">
        <v>15</v>
      </c>
      <c r="F2551" t="s">
        <v>580</v>
      </c>
      <c r="G2551" t="s">
        <v>10</v>
      </c>
      <c r="H2551" t="s">
        <v>8</v>
      </c>
      <c r="I2551" s="3" t="s">
        <v>7</v>
      </c>
    </row>
    <row r="2552" spans="1:9" x14ac:dyDescent="0.25">
      <c r="A2552" t="str">
        <f t="shared" si="78"/>
        <v>Resistor 0402 184k</v>
      </c>
      <c r="B2552" t="s">
        <v>1</v>
      </c>
      <c r="C2552" t="str">
        <f t="shared" si="79"/>
        <v>SMDRC0402</v>
      </c>
      <c r="D2552" t="s">
        <v>74</v>
      </c>
      <c r="E2552" t="s">
        <v>15</v>
      </c>
      <c r="F2552" t="s">
        <v>581</v>
      </c>
      <c r="G2552" t="s">
        <v>10</v>
      </c>
      <c r="H2552" t="s">
        <v>8</v>
      </c>
      <c r="I2552" s="3" t="s">
        <v>7</v>
      </c>
    </row>
    <row r="2553" spans="1:9" x14ac:dyDescent="0.25">
      <c r="A2553" t="str">
        <f t="shared" si="78"/>
        <v>Resistor 0402 187k</v>
      </c>
      <c r="B2553" t="s">
        <v>1</v>
      </c>
      <c r="C2553" t="str">
        <f t="shared" si="79"/>
        <v>SMDRC0402</v>
      </c>
      <c r="D2553" t="s">
        <v>74</v>
      </c>
      <c r="E2553" t="s">
        <v>15</v>
      </c>
      <c r="F2553" t="s">
        <v>582</v>
      </c>
      <c r="G2553" t="s">
        <v>10</v>
      </c>
      <c r="H2553" t="s">
        <v>8</v>
      </c>
      <c r="I2553" s="3" t="s">
        <v>7</v>
      </c>
    </row>
    <row r="2554" spans="1:9" x14ac:dyDescent="0.25">
      <c r="A2554" t="str">
        <f t="shared" si="78"/>
        <v>Resistor 0402 189k</v>
      </c>
      <c r="B2554" t="s">
        <v>1</v>
      </c>
      <c r="C2554" t="str">
        <f t="shared" si="79"/>
        <v>SMDRC0402</v>
      </c>
      <c r="D2554" t="s">
        <v>74</v>
      </c>
      <c r="E2554" t="s">
        <v>15</v>
      </c>
      <c r="F2554" t="s">
        <v>583</v>
      </c>
      <c r="G2554" t="s">
        <v>10</v>
      </c>
      <c r="H2554" t="s">
        <v>8</v>
      </c>
      <c r="I2554" s="3" t="s">
        <v>7</v>
      </c>
    </row>
    <row r="2555" spans="1:9" x14ac:dyDescent="0.25">
      <c r="A2555" t="str">
        <f t="shared" si="78"/>
        <v>Resistor 0402 191k</v>
      </c>
      <c r="B2555" t="s">
        <v>1</v>
      </c>
      <c r="C2555" t="str">
        <f t="shared" si="79"/>
        <v>SMDRC0402</v>
      </c>
      <c r="D2555" t="s">
        <v>74</v>
      </c>
      <c r="E2555" t="s">
        <v>15</v>
      </c>
      <c r="F2555" t="s">
        <v>584</v>
      </c>
      <c r="G2555" t="s">
        <v>10</v>
      </c>
      <c r="H2555" t="s">
        <v>8</v>
      </c>
      <c r="I2555" s="3" t="s">
        <v>7</v>
      </c>
    </row>
    <row r="2556" spans="1:9" x14ac:dyDescent="0.25">
      <c r="A2556" t="str">
        <f t="shared" si="78"/>
        <v>Resistor 0402 193k</v>
      </c>
      <c r="B2556" t="s">
        <v>1</v>
      </c>
      <c r="C2556" t="str">
        <f t="shared" si="79"/>
        <v>SMDRC0402</v>
      </c>
      <c r="D2556" t="s">
        <v>74</v>
      </c>
      <c r="E2556" t="s">
        <v>15</v>
      </c>
      <c r="F2556" t="s">
        <v>585</v>
      </c>
      <c r="G2556" t="s">
        <v>10</v>
      </c>
      <c r="H2556" t="s">
        <v>8</v>
      </c>
      <c r="I2556" s="3" t="s">
        <v>7</v>
      </c>
    </row>
    <row r="2557" spans="1:9" x14ac:dyDescent="0.25">
      <c r="A2557" t="str">
        <f t="shared" si="78"/>
        <v>Resistor 0402 196k</v>
      </c>
      <c r="B2557" t="s">
        <v>1</v>
      </c>
      <c r="C2557" t="str">
        <f t="shared" si="79"/>
        <v>SMDRC0402</v>
      </c>
      <c r="D2557" t="s">
        <v>74</v>
      </c>
      <c r="E2557" t="s">
        <v>15</v>
      </c>
      <c r="F2557" t="s">
        <v>586</v>
      </c>
      <c r="G2557" t="s">
        <v>10</v>
      </c>
      <c r="H2557" t="s">
        <v>8</v>
      </c>
      <c r="I2557" s="3" t="s">
        <v>7</v>
      </c>
    </row>
    <row r="2558" spans="1:9" x14ac:dyDescent="0.25">
      <c r="A2558" t="str">
        <f t="shared" si="78"/>
        <v>Resistor 0402 198k</v>
      </c>
      <c r="B2558" t="s">
        <v>1</v>
      </c>
      <c r="C2558" t="str">
        <f t="shared" si="79"/>
        <v>SMDRC0402</v>
      </c>
      <c r="D2558" t="s">
        <v>74</v>
      </c>
      <c r="E2558" t="s">
        <v>15</v>
      </c>
      <c r="F2558" t="s">
        <v>587</v>
      </c>
      <c r="G2558" t="s">
        <v>10</v>
      </c>
      <c r="H2558" t="s">
        <v>8</v>
      </c>
      <c r="I2558" s="3" t="s">
        <v>7</v>
      </c>
    </row>
    <row r="2559" spans="1:9" x14ac:dyDescent="0.25">
      <c r="A2559" t="str">
        <f t="shared" si="78"/>
        <v>Resistor 0402 200k</v>
      </c>
      <c r="B2559" t="s">
        <v>1</v>
      </c>
      <c r="C2559" t="str">
        <f t="shared" si="79"/>
        <v>SMDRC0402</v>
      </c>
      <c r="D2559" t="s">
        <v>74</v>
      </c>
      <c r="E2559" t="s">
        <v>15</v>
      </c>
      <c r="F2559" t="s">
        <v>43</v>
      </c>
      <c r="G2559" t="s">
        <v>10</v>
      </c>
      <c r="H2559" t="s">
        <v>8</v>
      </c>
      <c r="I2559" s="3" t="s">
        <v>7</v>
      </c>
    </row>
    <row r="2560" spans="1:9" x14ac:dyDescent="0.25">
      <c r="A2560" t="str">
        <f t="shared" si="78"/>
        <v>Resistor 0402 203k</v>
      </c>
      <c r="B2560" t="s">
        <v>1</v>
      </c>
      <c r="C2560" t="str">
        <f t="shared" si="79"/>
        <v>SMDRC0402</v>
      </c>
      <c r="D2560" t="s">
        <v>74</v>
      </c>
      <c r="E2560" t="s">
        <v>15</v>
      </c>
      <c r="F2560" t="s">
        <v>588</v>
      </c>
      <c r="G2560" t="s">
        <v>10</v>
      </c>
      <c r="H2560" t="s">
        <v>8</v>
      </c>
      <c r="I2560" s="3" t="s">
        <v>7</v>
      </c>
    </row>
    <row r="2561" spans="1:9" x14ac:dyDescent="0.25">
      <c r="A2561" t="str">
        <f t="shared" si="78"/>
        <v>Resistor 0402 205k</v>
      </c>
      <c r="B2561" t="s">
        <v>1</v>
      </c>
      <c r="C2561" t="str">
        <f t="shared" si="79"/>
        <v>SMDRC0402</v>
      </c>
      <c r="D2561" t="s">
        <v>74</v>
      </c>
      <c r="E2561" t="s">
        <v>15</v>
      </c>
      <c r="F2561" t="s">
        <v>589</v>
      </c>
      <c r="G2561" t="s">
        <v>10</v>
      </c>
      <c r="H2561" t="s">
        <v>8</v>
      </c>
      <c r="I2561" s="3" t="s">
        <v>7</v>
      </c>
    </row>
    <row r="2562" spans="1:9" x14ac:dyDescent="0.25">
      <c r="A2562" t="str">
        <f t="shared" ref="A2562:A2625" si="80">B2562&amp;" "&amp;I2562&amp;" "&amp;F2562</f>
        <v>Resistor 0402 208k</v>
      </c>
      <c r="B2562" t="s">
        <v>1</v>
      </c>
      <c r="C2562" t="str">
        <f t="shared" ref="C2562:C2625" si="81">"SMDRC"&amp;I2562</f>
        <v>SMDRC0402</v>
      </c>
      <c r="D2562" t="s">
        <v>74</v>
      </c>
      <c r="E2562" t="s">
        <v>15</v>
      </c>
      <c r="F2562" t="s">
        <v>590</v>
      </c>
      <c r="G2562" t="s">
        <v>10</v>
      </c>
      <c r="H2562" t="s">
        <v>8</v>
      </c>
      <c r="I2562" s="3" t="s">
        <v>7</v>
      </c>
    </row>
    <row r="2563" spans="1:9" x14ac:dyDescent="0.25">
      <c r="A2563" t="str">
        <f t="shared" si="80"/>
        <v>Resistor 0402 210k</v>
      </c>
      <c r="B2563" t="s">
        <v>1</v>
      </c>
      <c r="C2563" t="str">
        <f t="shared" si="81"/>
        <v>SMDRC0402</v>
      </c>
      <c r="D2563" t="s">
        <v>74</v>
      </c>
      <c r="E2563" t="s">
        <v>15</v>
      </c>
      <c r="F2563" t="s">
        <v>591</v>
      </c>
      <c r="G2563" t="s">
        <v>10</v>
      </c>
      <c r="H2563" t="s">
        <v>8</v>
      </c>
      <c r="I2563" s="3" t="s">
        <v>7</v>
      </c>
    </row>
    <row r="2564" spans="1:9" x14ac:dyDescent="0.25">
      <c r="A2564" t="str">
        <f t="shared" si="80"/>
        <v>Resistor 0402 213k</v>
      </c>
      <c r="B2564" t="s">
        <v>1</v>
      </c>
      <c r="C2564" t="str">
        <f t="shared" si="81"/>
        <v>SMDRC0402</v>
      </c>
      <c r="D2564" t="s">
        <v>74</v>
      </c>
      <c r="E2564" t="s">
        <v>15</v>
      </c>
      <c r="F2564" t="s">
        <v>592</v>
      </c>
      <c r="G2564" t="s">
        <v>10</v>
      </c>
      <c r="H2564" t="s">
        <v>8</v>
      </c>
      <c r="I2564" s="3" t="s">
        <v>7</v>
      </c>
    </row>
    <row r="2565" spans="1:9" x14ac:dyDescent="0.25">
      <c r="A2565" t="str">
        <f t="shared" si="80"/>
        <v>Resistor 0402 215k</v>
      </c>
      <c r="B2565" t="s">
        <v>1</v>
      </c>
      <c r="C2565" t="str">
        <f t="shared" si="81"/>
        <v>SMDRC0402</v>
      </c>
      <c r="D2565" t="s">
        <v>74</v>
      </c>
      <c r="E2565" t="s">
        <v>15</v>
      </c>
      <c r="F2565" t="s">
        <v>593</v>
      </c>
      <c r="G2565" t="s">
        <v>10</v>
      </c>
      <c r="H2565" t="s">
        <v>8</v>
      </c>
      <c r="I2565" s="3" t="s">
        <v>7</v>
      </c>
    </row>
    <row r="2566" spans="1:9" x14ac:dyDescent="0.25">
      <c r="A2566" t="str">
        <f t="shared" si="80"/>
        <v>Resistor 0402 218k</v>
      </c>
      <c r="B2566" t="s">
        <v>1</v>
      </c>
      <c r="C2566" t="str">
        <f t="shared" si="81"/>
        <v>SMDRC0402</v>
      </c>
      <c r="D2566" t="s">
        <v>74</v>
      </c>
      <c r="E2566" t="s">
        <v>15</v>
      </c>
      <c r="F2566" t="s">
        <v>594</v>
      </c>
      <c r="G2566" t="s">
        <v>10</v>
      </c>
      <c r="H2566" t="s">
        <v>8</v>
      </c>
      <c r="I2566" s="3" t="s">
        <v>7</v>
      </c>
    </row>
    <row r="2567" spans="1:9" x14ac:dyDescent="0.25">
      <c r="A2567" t="str">
        <f t="shared" si="80"/>
        <v>Resistor 0402 221k</v>
      </c>
      <c r="B2567" t="s">
        <v>1</v>
      </c>
      <c r="C2567" t="str">
        <f t="shared" si="81"/>
        <v>SMDRC0402</v>
      </c>
      <c r="D2567" t="s">
        <v>74</v>
      </c>
      <c r="E2567" t="s">
        <v>15</v>
      </c>
      <c r="F2567" t="s">
        <v>595</v>
      </c>
      <c r="G2567" t="s">
        <v>10</v>
      </c>
      <c r="H2567" t="s">
        <v>8</v>
      </c>
      <c r="I2567" s="3" t="s">
        <v>7</v>
      </c>
    </row>
    <row r="2568" spans="1:9" x14ac:dyDescent="0.25">
      <c r="A2568" t="str">
        <f t="shared" si="80"/>
        <v>Resistor 0402 223k</v>
      </c>
      <c r="B2568" t="s">
        <v>1</v>
      </c>
      <c r="C2568" t="str">
        <f t="shared" si="81"/>
        <v>SMDRC0402</v>
      </c>
      <c r="D2568" t="s">
        <v>74</v>
      </c>
      <c r="E2568" t="s">
        <v>15</v>
      </c>
      <c r="F2568" t="s">
        <v>596</v>
      </c>
      <c r="G2568" t="s">
        <v>10</v>
      </c>
      <c r="H2568" t="s">
        <v>8</v>
      </c>
      <c r="I2568" s="3" t="s">
        <v>7</v>
      </c>
    </row>
    <row r="2569" spans="1:9" x14ac:dyDescent="0.25">
      <c r="A2569" t="str">
        <f t="shared" si="80"/>
        <v>Resistor 0402 226k</v>
      </c>
      <c r="B2569" t="s">
        <v>1</v>
      </c>
      <c r="C2569" t="str">
        <f t="shared" si="81"/>
        <v>SMDRC0402</v>
      </c>
      <c r="D2569" t="s">
        <v>74</v>
      </c>
      <c r="E2569" t="s">
        <v>15</v>
      </c>
      <c r="F2569" t="s">
        <v>597</v>
      </c>
      <c r="G2569" t="s">
        <v>10</v>
      </c>
      <c r="H2569" t="s">
        <v>8</v>
      </c>
      <c r="I2569" s="3" t="s">
        <v>7</v>
      </c>
    </row>
    <row r="2570" spans="1:9" x14ac:dyDescent="0.25">
      <c r="A2570" t="str">
        <f t="shared" si="80"/>
        <v>Resistor 0402 229k</v>
      </c>
      <c r="B2570" t="s">
        <v>1</v>
      </c>
      <c r="C2570" t="str">
        <f t="shared" si="81"/>
        <v>SMDRC0402</v>
      </c>
      <c r="D2570" t="s">
        <v>74</v>
      </c>
      <c r="E2570" t="s">
        <v>15</v>
      </c>
      <c r="F2570" t="s">
        <v>598</v>
      </c>
      <c r="G2570" t="s">
        <v>10</v>
      </c>
      <c r="H2570" t="s">
        <v>8</v>
      </c>
      <c r="I2570" s="3" t="s">
        <v>7</v>
      </c>
    </row>
    <row r="2571" spans="1:9" x14ac:dyDescent="0.25">
      <c r="A2571" t="str">
        <f t="shared" si="80"/>
        <v>Resistor 0402 232k</v>
      </c>
      <c r="B2571" t="s">
        <v>1</v>
      </c>
      <c r="C2571" t="str">
        <f t="shared" si="81"/>
        <v>SMDRC0402</v>
      </c>
      <c r="D2571" t="s">
        <v>74</v>
      </c>
      <c r="E2571" t="s">
        <v>15</v>
      </c>
      <c r="F2571" t="s">
        <v>599</v>
      </c>
      <c r="G2571" t="s">
        <v>10</v>
      </c>
      <c r="H2571" t="s">
        <v>8</v>
      </c>
      <c r="I2571" s="3" t="s">
        <v>7</v>
      </c>
    </row>
    <row r="2572" spans="1:9" x14ac:dyDescent="0.25">
      <c r="A2572" t="str">
        <f t="shared" si="80"/>
        <v>Resistor 0402 234k</v>
      </c>
      <c r="B2572" t="s">
        <v>1</v>
      </c>
      <c r="C2572" t="str">
        <f t="shared" si="81"/>
        <v>SMDRC0402</v>
      </c>
      <c r="D2572" t="s">
        <v>74</v>
      </c>
      <c r="E2572" t="s">
        <v>15</v>
      </c>
      <c r="F2572" t="s">
        <v>600</v>
      </c>
      <c r="G2572" t="s">
        <v>10</v>
      </c>
      <c r="H2572" t="s">
        <v>8</v>
      </c>
      <c r="I2572" s="3" t="s">
        <v>7</v>
      </c>
    </row>
    <row r="2573" spans="1:9" x14ac:dyDescent="0.25">
      <c r="A2573" t="str">
        <f t="shared" si="80"/>
        <v>Resistor 0402 237k</v>
      </c>
      <c r="B2573" t="s">
        <v>1</v>
      </c>
      <c r="C2573" t="str">
        <f t="shared" si="81"/>
        <v>SMDRC0402</v>
      </c>
      <c r="D2573" t="s">
        <v>74</v>
      </c>
      <c r="E2573" t="s">
        <v>15</v>
      </c>
      <c r="F2573" t="s">
        <v>601</v>
      </c>
      <c r="G2573" t="s">
        <v>10</v>
      </c>
      <c r="H2573" t="s">
        <v>8</v>
      </c>
      <c r="I2573" s="3" t="s">
        <v>7</v>
      </c>
    </row>
    <row r="2574" spans="1:9" x14ac:dyDescent="0.25">
      <c r="A2574" t="str">
        <f t="shared" si="80"/>
        <v>Resistor 0402 240k</v>
      </c>
      <c r="B2574" t="s">
        <v>1</v>
      </c>
      <c r="C2574" t="str">
        <f t="shared" si="81"/>
        <v>SMDRC0402</v>
      </c>
      <c r="D2574" t="s">
        <v>74</v>
      </c>
      <c r="E2574" t="s">
        <v>15</v>
      </c>
      <c r="F2574" t="s">
        <v>44</v>
      </c>
      <c r="G2574" t="s">
        <v>10</v>
      </c>
      <c r="H2574" t="s">
        <v>8</v>
      </c>
      <c r="I2574" s="3" t="s">
        <v>7</v>
      </c>
    </row>
    <row r="2575" spans="1:9" x14ac:dyDescent="0.25">
      <c r="A2575" t="str">
        <f t="shared" si="80"/>
        <v>Resistor 0402 243k</v>
      </c>
      <c r="B2575" t="s">
        <v>1</v>
      </c>
      <c r="C2575" t="str">
        <f t="shared" si="81"/>
        <v>SMDRC0402</v>
      </c>
      <c r="D2575" t="s">
        <v>74</v>
      </c>
      <c r="E2575" t="s">
        <v>15</v>
      </c>
      <c r="F2575" t="s">
        <v>602</v>
      </c>
      <c r="G2575" t="s">
        <v>10</v>
      </c>
      <c r="H2575" t="s">
        <v>8</v>
      </c>
      <c r="I2575" s="3" t="s">
        <v>7</v>
      </c>
    </row>
    <row r="2576" spans="1:9" x14ac:dyDescent="0.25">
      <c r="A2576" t="str">
        <f t="shared" si="80"/>
        <v>Resistor 0402 246k</v>
      </c>
      <c r="B2576" t="s">
        <v>1</v>
      </c>
      <c r="C2576" t="str">
        <f t="shared" si="81"/>
        <v>SMDRC0402</v>
      </c>
      <c r="D2576" t="s">
        <v>74</v>
      </c>
      <c r="E2576" t="s">
        <v>15</v>
      </c>
      <c r="F2576" t="s">
        <v>603</v>
      </c>
      <c r="G2576" t="s">
        <v>10</v>
      </c>
      <c r="H2576" t="s">
        <v>8</v>
      </c>
      <c r="I2576" s="3" t="s">
        <v>7</v>
      </c>
    </row>
    <row r="2577" spans="1:9" x14ac:dyDescent="0.25">
      <c r="A2577" t="str">
        <f t="shared" si="80"/>
        <v>Resistor 0402 249k</v>
      </c>
      <c r="B2577" t="s">
        <v>1</v>
      </c>
      <c r="C2577" t="str">
        <f t="shared" si="81"/>
        <v>SMDRC0402</v>
      </c>
      <c r="D2577" t="s">
        <v>74</v>
      </c>
      <c r="E2577" t="s">
        <v>15</v>
      </c>
      <c r="F2577" t="s">
        <v>604</v>
      </c>
      <c r="G2577" t="s">
        <v>10</v>
      </c>
      <c r="H2577" t="s">
        <v>8</v>
      </c>
      <c r="I2577" s="3" t="s">
        <v>7</v>
      </c>
    </row>
    <row r="2578" spans="1:9" x14ac:dyDescent="0.25">
      <c r="A2578" t="str">
        <f t="shared" si="80"/>
        <v>Resistor 0402 252k</v>
      </c>
      <c r="B2578" t="s">
        <v>1</v>
      </c>
      <c r="C2578" t="str">
        <f t="shared" si="81"/>
        <v>SMDRC0402</v>
      </c>
      <c r="D2578" t="s">
        <v>74</v>
      </c>
      <c r="E2578" t="s">
        <v>15</v>
      </c>
      <c r="F2578" t="s">
        <v>605</v>
      </c>
      <c r="G2578" t="s">
        <v>10</v>
      </c>
      <c r="H2578" t="s">
        <v>8</v>
      </c>
      <c r="I2578" s="3" t="s">
        <v>7</v>
      </c>
    </row>
    <row r="2579" spans="1:9" x14ac:dyDescent="0.25">
      <c r="A2579" t="str">
        <f t="shared" si="80"/>
        <v>Resistor 0402 255k</v>
      </c>
      <c r="B2579" t="s">
        <v>1</v>
      </c>
      <c r="C2579" t="str">
        <f t="shared" si="81"/>
        <v>SMDRC0402</v>
      </c>
      <c r="D2579" t="s">
        <v>74</v>
      </c>
      <c r="E2579" t="s">
        <v>15</v>
      </c>
      <c r="F2579" t="s">
        <v>606</v>
      </c>
      <c r="G2579" t="s">
        <v>10</v>
      </c>
      <c r="H2579" t="s">
        <v>8</v>
      </c>
      <c r="I2579" s="3" t="s">
        <v>7</v>
      </c>
    </row>
    <row r="2580" spans="1:9" x14ac:dyDescent="0.25">
      <c r="A2580" t="str">
        <f t="shared" si="80"/>
        <v>Resistor 0402 258k</v>
      </c>
      <c r="B2580" t="s">
        <v>1</v>
      </c>
      <c r="C2580" t="str">
        <f t="shared" si="81"/>
        <v>SMDRC0402</v>
      </c>
      <c r="D2580" t="s">
        <v>74</v>
      </c>
      <c r="E2580" t="s">
        <v>15</v>
      </c>
      <c r="F2580" t="s">
        <v>607</v>
      </c>
      <c r="G2580" t="s">
        <v>10</v>
      </c>
      <c r="H2580" t="s">
        <v>8</v>
      </c>
      <c r="I2580" s="3" t="s">
        <v>7</v>
      </c>
    </row>
    <row r="2581" spans="1:9" x14ac:dyDescent="0.25">
      <c r="A2581" t="str">
        <f t="shared" si="80"/>
        <v>Resistor 0402 261k</v>
      </c>
      <c r="B2581" t="s">
        <v>1</v>
      </c>
      <c r="C2581" t="str">
        <f t="shared" si="81"/>
        <v>SMDRC0402</v>
      </c>
      <c r="D2581" t="s">
        <v>74</v>
      </c>
      <c r="E2581" t="s">
        <v>15</v>
      </c>
      <c r="F2581" t="s">
        <v>608</v>
      </c>
      <c r="G2581" t="s">
        <v>10</v>
      </c>
      <c r="H2581" t="s">
        <v>8</v>
      </c>
      <c r="I2581" s="3" t="s">
        <v>7</v>
      </c>
    </row>
    <row r="2582" spans="1:9" x14ac:dyDescent="0.25">
      <c r="A2582" t="str">
        <f t="shared" si="80"/>
        <v>Resistor 0402 264k</v>
      </c>
      <c r="B2582" t="s">
        <v>1</v>
      </c>
      <c r="C2582" t="str">
        <f t="shared" si="81"/>
        <v>SMDRC0402</v>
      </c>
      <c r="D2582" t="s">
        <v>74</v>
      </c>
      <c r="E2582" t="s">
        <v>15</v>
      </c>
      <c r="F2582" t="s">
        <v>609</v>
      </c>
      <c r="G2582" t="s">
        <v>10</v>
      </c>
      <c r="H2582" t="s">
        <v>8</v>
      </c>
      <c r="I2582" s="3" t="s">
        <v>7</v>
      </c>
    </row>
    <row r="2583" spans="1:9" x14ac:dyDescent="0.25">
      <c r="A2583" t="str">
        <f t="shared" si="80"/>
        <v>Resistor 0402 267k</v>
      </c>
      <c r="B2583" t="s">
        <v>1</v>
      </c>
      <c r="C2583" t="str">
        <f t="shared" si="81"/>
        <v>SMDRC0402</v>
      </c>
      <c r="D2583" t="s">
        <v>74</v>
      </c>
      <c r="E2583" t="s">
        <v>15</v>
      </c>
      <c r="F2583" t="s">
        <v>610</v>
      </c>
      <c r="G2583" t="s">
        <v>10</v>
      </c>
      <c r="H2583" t="s">
        <v>8</v>
      </c>
      <c r="I2583" s="3" t="s">
        <v>7</v>
      </c>
    </row>
    <row r="2584" spans="1:9" x14ac:dyDescent="0.25">
      <c r="A2584" t="str">
        <f t="shared" si="80"/>
        <v>Resistor 0402 271k</v>
      </c>
      <c r="B2584" t="s">
        <v>1</v>
      </c>
      <c r="C2584" t="str">
        <f t="shared" si="81"/>
        <v>SMDRC0402</v>
      </c>
      <c r="D2584" t="s">
        <v>74</v>
      </c>
      <c r="E2584" t="s">
        <v>15</v>
      </c>
      <c r="F2584" t="s">
        <v>611</v>
      </c>
      <c r="G2584" t="s">
        <v>10</v>
      </c>
      <c r="H2584" t="s">
        <v>8</v>
      </c>
      <c r="I2584" s="3" t="s">
        <v>7</v>
      </c>
    </row>
    <row r="2585" spans="1:9" x14ac:dyDescent="0.25">
      <c r="A2585" t="str">
        <f t="shared" si="80"/>
        <v>Resistor 0402 274k</v>
      </c>
      <c r="B2585" t="s">
        <v>1</v>
      </c>
      <c r="C2585" t="str">
        <f t="shared" si="81"/>
        <v>SMDRC0402</v>
      </c>
      <c r="D2585" t="s">
        <v>74</v>
      </c>
      <c r="E2585" t="s">
        <v>15</v>
      </c>
      <c r="F2585" t="s">
        <v>612</v>
      </c>
      <c r="G2585" t="s">
        <v>10</v>
      </c>
      <c r="H2585" t="s">
        <v>8</v>
      </c>
      <c r="I2585" s="3" t="s">
        <v>7</v>
      </c>
    </row>
    <row r="2586" spans="1:9" x14ac:dyDescent="0.25">
      <c r="A2586" t="str">
        <f t="shared" si="80"/>
        <v>Resistor 0402 277k</v>
      </c>
      <c r="B2586" t="s">
        <v>1</v>
      </c>
      <c r="C2586" t="str">
        <f t="shared" si="81"/>
        <v>SMDRC0402</v>
      </c>
      <c r="D2586" t="s">
        <v>74</v>
      </c>
      <c r="E2586" t="s">
        <v>15</v>
      </c>
      <c r="F2586" t="s">
        <v>613</v>
      </c>
      <c r="G2586" t="s">
        <v>10</v>
      </c>
      <c r="H2586" t="s">
        <v>8</v>
      </c>
      <c r="I2586" s="3" t="s">
        <v>7</v>
      </c>
    </row>
    <row r="2587" spans="1:9" x14ac:dyDescent="0.25">
      <c r="A2587" t="str">
        <f t="shared" si="80"/>
        <v>Resistor 0402 280k</v>
      </c>
      <c r="B2587" t="s">
        <v>1</v>
      </c>
      <c r="C2587" t="str">
        <f t="shared" si="81"/>
        <v>SMDRC0402</v>
      </c>
      <c r="D2587" t="s">
        <v>74</v>
      </c>
      <c r="E2587" t="s">
        <v>15</v>
      </c>
      <c r="F2587" t="s">
        <v>614</v>
      </c>
      <c r="G2587" t="s">
        <v>10</v>
      </c>
      <c r="H2587" t="s">
        <v>8</v>
      </c>
      <c r="I2587" s="3" t="s">
        <v>7</v>
      </c>
    </row>
    <row r="2588" spans="1:9" x14ac:dyDescent="0.25">
      <c r="A2588" t="str">
        <f t="shared" si="80"/>
        <v>Resistor 0402 284k</v>
      </c>
      <c r="B2588" t="s">
        <v>1</v>
      </c>
      <c r="C2588" t="str">
        <f t="shared" si="81"/>
        <v>SMDRC0402</v>
      </c>
      <c r="D2588" t="s">
        <v>74</v>
      </c>
      <c r="E2588" t="s">
        <v>15</v>
      </c>
      <c r="F2588" t="s">
        <v>615</v>
      </c>
      <c r="G2588" t="s">
        <v>10</v>
      </c>
      <c r="H2588" t="s">
        <v>8</v>
      </c>
      <c r="I2588" s="3" t="s">
        <v>7</v>
      </c>
    </row>
    <row r="2589" spans="1:9" x14ac:dyDescent="0.25">
      <c r="A2589" t="str">
        <f t="shared" si="80"/>
        <v>Resistor 0402 287k</v>
      </c>
      <c r="B2589" t="s">
        <v>1</v>
      </c>
      <c r="C2589" t="str">
        <f t="shared" si="81"/>
        <v>SMDRC0402</v>
      </c>
      <c r="D2589" t="s">
        <v>74</v>
      </c>
      <c r="E2589" t="s">
        <v>15</v>
      </c>
      <c r="F2589" t="s">
        <v>616</v>
      </c>
      <c r="G2589" t="s">
        <v>10</v>
      </c>
      <c r="H2589" t="s">
        <v>8</v>
      </c>
      <c r="I2589" s="3" t="s">
        <v>7</v>
      </c>
    </row>
    <row r="2590" spans="1:9" x14ac:dyDescent="0.25">
      <c r="A2590" t="str">
        <f t="shared" si="80"/>
        <v>Resistor 0402 291k</v>
      </c>
      <c r="B2590" t="s">
        <v>1</v>
      </c>
      <c r="C2590" t="str">
        <f t="shared" si="81"/>
        <v>SMDRC0402</v>
      </c>
      <c r="D2590" t="s">
        <v>74</v>
      </c>
      <c r="E2590" t="s">
        <v>15</v>
      </c>
      <c r="F2590" t="s">
        <v>617</v>
      </c>
      <c r="G2590" t="s">
        <v>10</v>
      </c>
      <c r="H2590" t="s">
        <v>8</v>
      </c>
      <c r="I2590" s="3" t="s">
        <v>7</v>
      </c>
    </row>
    <row r="2591" spans="1:9" x14ac:dyDescent="0.25">
      <c r="A2591" t="str">
        <f t="shared" si="80"/>
        <v>Resistor 0402 294k</v>
      </c>
      <c r="B2591" t="s">
        <v>1</v>
      </c>
      <c r="C2591" t="str">
        <f t="shared" si="81"/>
        <v>SMDRC0402</v>
      </c>
      <c r="D2591" t="s">
        <v>74</v>
      </c>
      <c r="E2591" t="s">
        <v>15</v>
      </c>
      <c r="F2591" t="s">
        <v>618</v>
      </c>
      <c r="G2591" t="s">
        <v>10</v>
      </c>
      <c r="H2591" t="s">
        <v>8</v>
      </c>
      <c r="I2591" s="3" t="s">
        <v>7</v>
      </c>
    </row>
    <row r="2592" spans="1:9" x14ac:dyDescent="0.25">
      <c r="A2592" t="str">
        <f t="shared" si="80"/>
        <v>Resistor 0402 298k</v>
      </c>
      <c r="B2592" t="s">
        <v>1</v>
      </c>
      <c r="C2592" t="str">
        <f t="shared" si="81"/>
        <v>SMDRC0402</v>
      </c>
      <c r="D2592" t="s">
        <v>74</v>
      </c>
      <c r="E2592" t="s">
        <v>15</v>
      </c>
      <c r="F2592" t="s">
        <v>619</v>
      </c>
      <c r="G2592" t="s">
        <v>10</v>
      </c>
      <c r="H2592" t="s">
        <v>8</v>
      </c>
      <c r="I2592" s="3" t="s">
        <v>7</v>
      </c>
    </row>
    <row r="2593" spans="1:9" x14ac:dyDescent="0.25">
      <c r="A2593" t="str">
        <f t="shared" si="80"/>
        <v>Resistor 0402 301k</v>
      </c>
      <c r="B2593" t="s">
        <v>1</v>
      </c>
      <c r="C2593" t="str">
        <f t="shared" si="81"/>
        <v>SMDRC0402</v>
      </c>
      <c r="D2593" t="s">
        <v>74</v>
      </c>
      <c r="E2593" t="s">
        <v>15</v>
      </c>
      <c r="F2593" t="s">
        <v>620</v>
      </c>
      <c r="G2593" t="s">
        <v>10</v>
      </c>
      <c r="H2593" t="s">
        <v>8</v>
      </c>
      <c r="I2593" s="3" t="s">
        <v>7</v>
      </c>
    </row>
    <row r="2594" spans="1:9" x14ac:dyDescent="0.25">
      <c r="A2594" t="str">
        <f t="shared" si="80"/>
        <v>Resistor 0402 305k</v>
      </c>
      <c r="B2594" t="s">
        <v>1</v>
      </c>
      <c r="C2594" t="str">
        <f t="shared" si="81"/>
        <v>SMDRC0402</v>
      </c>
      <c r="D2594" t="s">
        <v>74</v>
      </c>
      <c r="E2594" t="s">
        <v>15</v>
      </c>
      <c r="F2594" t="s">
        <v>621</v>
      </c>
      <c r="G2594" t="s">
        <v>10</v>
      </c>
      <c r="H2594" t="s">
        <v>8</v>
      </c>
      <c r="I2594" s="3" t="s">
        <v>7</v>
      </c>
    </row>
    <row r="2595" spans="1:9" x14ac:dyDescent="0.25">
      <c r="A2595" t="str">
        <f t="shared" si="80"/>
        <v>Resistor 0402 309k</v>
      </c>
      <c r="B2595" t="s">
        <v>1</v>
      </c>
      <c r="C2595" t="str">
        <f t="shared" si="81"/>
        <v>SMDRC0402</v>
      </c>
      <c r="D2595" t="s">
        <v>74</v>
      </c>
      <c r="E2595" t="s">
        <v>15</v>
      </c>
      <c r="F2595" t="s">
        <v>622</v>
      </c>
      <c r="G2595" t="s">
        <v>10</v>
      </c>
      <c r="H2595" t="s">
        <v>8</v>
      </c>
      <c r="I2595" s="3" t="s">
        <v>7</v>
      </c>
    </row>
    <row r="2596" spans="1:9" x14ac:dyDescent="0.25">
      <c r="A2596" t="str">
        <f t="shared" si="80"/>
        <v>Resistor 0402 312k</v>
      </c>
      <c r="B2596" t="s">
        <v>1</v>
      </c>
      <c r="C2596" t="str">
        <f t="shared" si="81"/>
        <v>SMDRC0402</v>
      </c>
      <c r="D2596" t="s">
        <v>74</v>
      </c>
      <c r="E2596" t="s">
        <v>15</v>
      </c>
      <c r="F2596" t="s">
        <v>623</v>
      </c>
      <c r="G2596" t="s">
        <v>10</v>
      </c>
      <c r="H2596" t="s">
        <v>8</v>
      </c>
      <c r="I2596" s="3" t="s">
        <v>7</v>
      </c>
    </row>
    <row r="2597" spans="1:9" x14ac:dyDescent="0.25">
      <c r="A2597" t="str">
        <f t="shared" si="80"/>
        <v>Resistor 0402 316k</v>
      </c>
      <c r="B2597" t="s">
        <v>1</v>
      </c>
      <c r="C2597" t="str">
        <f t="shared" si="81"/>
        <v>SMDRC0402</v>
      </c>
      <c r="D2597" t="s">
        <v>74</v>
      </c>
      <c r="E2597" t="s">
        <v>15</v>
      </c>
      <c r="F2597" t="s">
        <v>624</v>
      </c>
      <c r="G2597" t="s">
        <v>10</v>
      </c>
      <c r="H2597" t="s">
        <v>8</v>
      </c>
      <c r="I2597" s="3" t="s">
        <v>7</v>
      </c>
    </row>
    <row r="2598" spans="1:9" x14ac:dyDescent="0.25">
      <c r="A2598" t="str">
        <f t="shared" si="80"/>
        <v>Resistor 0402 320k</v>
      </c>
      <c r="B2598" t="s">
        <v>1</v>
      </c>
      <c r="C2598" t="str">
        <f t="shared" si="81"/>
        <v>SMDRC0402</v>
      </c>
      <c r="D2598" t="s">
        <v>74</v>
      </c>
      <c r="E2598" t="s">
        <v>15</v>
      </c>
      <c r="F2598" t="s">
        <v>625</v>
      </c>
      <c r="G2598" t="s">
        <v>10</v>
      </c>
      <c r="H2598" t="s">
        <v>8</v>
      </c>
      <c r="I2598" s="3" t="s">
        <v>7</v>
      </c>
    </row>
    <row r="2599" spans="1:9" x14ac:dyDescent="0.25">
      <c r="A2599" t="str">
        <f t="shared" si="80"/>
        <v>Resistor 0402 324k</v>
      </c>
      <c r="B2599" t="s">
        <v>1</v>
      </c>
      <c r="C2599" t="str">
        <f t="shared" si="81"/>
        <v>SMDRC0402</v>
      </c>
      <c r="D2599" t="s">
        <v>74</v>
      </c>
      <c r="E2599" t="s">
        <v>15</v>
      </c>
      <c r="F2599" t="s">
        <v>626</v>
      </c>
      <c r="G2599" t="s">
        <v>10</v>
      </c>
      <c r="H2599" t="s">
        <v>8</v>
      </c>
      <c r="I2599" s="3" t="s">
        <v>7</v>
      </c>
    </row>
    <row r="2600" spans="1:9" x14ac:dyDescent="0.25">
      <c r="A2600" t="str">
        <f t="shared" si="80"/>
        <v>Resistor 0402 328k</v>
      </c>
      <c r="B2600" t="s">
        <v>1</v>
      </c>
      <c r="C2600" t="str">
        <f t="shared" si="81"/>
        <v>SMDRC0402</v>
      </c>
      <c r="D2600" t="s">
        <v>74</v>
      </c>
      <c r="E2600" t="s">
        <v>15</v>
      </c>
      <c r="F2600" t="s">
        <v>627</v>
      </c>
      <c r="G2600" t="s">
        <v>10</v>
      </c>
      <c r="H2600" t="s">
        <v>8</v>
      </c>
      <c r="I2600" s="3" t="s">
        <v>7</v>
      </c>
    </row>
    <row r="2601" spans="1:9" x14ac:dyDescent="0.25">
      <c r="A2601" t="str">
        <f t="shared" si="80"/>
        <v>Resistor 0402 332k</v>
      </c>
      <c r="B2601" t="s">
        <v>1</v>
      </c>
      <c r="C2601" t="str">
        <f t="shared" si="81"/>
        <v>SMDRC0402</v>
      </c>
      <c r="D2601" t="s">
        <v>74</v>
      </c>
      <c r="E2601" t="s">
        <v>15</v>
      </c>
      <c r="F2601" t="s">
        <v>628</v>
      </c>
      <c r="G2601" t="s">
        <v>10</v>
      </c>
      <c r="H2601" t="s">
        <v>8</v>
      </c>
      <c r="I2601" s="3" t="s">
        <v>7</v>
      </c>
    </row>
    <row r="2602" spans="1:9" x14ac:dyDescent="0.25">
      <c r="A2602" t="str">
        <f t="shared" si="80"/>
        <v>Resistor 0402 336k</v>
      </c>
      <c r="B2602" t="s">
        <v>1</v>
      </c>
      <c r="C2602" t="str">
        <f t="shared" si="81"/>
        <v>SMDRC0402</v>
      </c>
      <c r="D2602" t="s">
        <v>74</v>
      </c>
      <c r="E2602" t="s">
        <v>15</v>
      </c>
      <c r="F2602" t="s">
        <v>629</v>
      </c>
      <c r="G2602" t="s">
        <v>10</v>
      </c>
      <c r="H2602" t="s">
        <v>8</v>
      </c>
      <c r="I2602" s="3" t="s">
        <v>7</v>
      </c>
    </row>
    <row r="2603" spans="1:9" x14ac:dyDescent="0.25">
      <c r="A2603" t="str">
        <f t="shared" si="80"/>
        <v>Resistor 0402 340k</v>
      </c>
      <c r="B2603" t="s">
        <v>1</v>
      </c>
      <c r="C2603" t="str">
        <f t="shared" si="81"/>
        <v>SMDRC0402</v>
      </c>
      <c r="D2603" t="s">
        <v>74</v>
      </c>
      <c r="E2603" t="s">
        <v>15</v>
      </c>
      <c r="F2603" t="s">
        <v>630</v>
      </c>
      <c r="G2603" t="s">
        <v>10</v>
      </c>
      <c r="H2603" t="s">
        <v>8</v>
      </c>
      <c r="I2603" s="3" t="s">
        <v>7</v>
      </c>
    </row>
    <row r="2604" spans="1:9" x14ac:dyDescent="0.25">
      <c r="A2604" t="str">
        <f t="shared" si="80"/>
        <v>Resistor 0402 344k</v>
      </c>
      <c r="B2604" t="s">
        <v>1</v>
      </c>
      <c r="C2604" t="str">
        <f t="shared" si="81"/>
        <v>SMDRC0402</v>
      </c>
      <c r="D2604" t="s">
        <v>74</v>
      </c>
      <c r="E2604" t="s">
        <v>15</v>
      </c>
      <c r="F2604" t="s">
        <v>631</v>
      </c>
      <c r="G2604" t="s">
        <v>10</v>
      </c>
      <c r="H2604" t="s">
        <v>8</v>
      </c>
      <c r="I2604" s="3" t="s">
        <v>7</v>
      </c>
    </row>
    <row r="2605" spans="1:9" x14ac:dyDescent="0.25">
      <c r="A2605" t="str">
        <f t="shared" si="80"/>
        <v>Resistor 0402 348k</v>
      </c>
      <c r="B2605" t="s">
        <v>1</v>
      </c>
      <c r="C2605" t="str">
        <f t="shared" si="81"/>
        <v>SMDRC0402</v>
      </c>
      <c r="D2605" t="s">
        <v>74</v>
      </c>
      <c r="E2605" t="s">
        <v>15</v>
      </c>
      <c r="F2605" t="s">
        <v>632</v>
      </c>
      <c r="G2605" t="s">
        <v>10</v>
      </c>
      <c r="H2605" t="s">
        <v>8</v>
      </c>
      <c r="I2605" s="3" t="s">
        <v>7</v>
      </c>
    </row>
    <row r="2606" spans="1:9" x14ac:dyDescent="0.25">
      <c r="A2606" t="str">
        <f t="shared" si="80"/>
        <v>Resistor 0402 352k</v>
      </c>
      <c r="B2606" t="s">
        <v>1</v>
      </c>
      <c r="C2606" t="str">
        <f t="shared" si="81"/>
        <v>SMDRC0402</v>
      </c>
      <c r="D2606" t="s">
        <v>74</v>
      </c>
      <c r="E2606" t="s">
        <v>15</v>
      </c>
      <c r="F2606" t="s">
        <v>633</v>
      </c>
      <c r="G2606" t="s">
        <v>10</v>
      </c>
      <c r="H2606" t="s">
        <v>8</v>
      </c>
      <c r="I2606" s="3" t="s">
        <v>7</v>
      </c>
    </row>
    <row r="2607" spans="1:9" x14ac:dyDescent="0.25">
      <c r="A2607" t="str">
        <f t="shared" si="80"/>
        <v>Resistor 0402 357k</v>
      </c>
      <c r="B2607" t="s">
        <v>1</v>
      </c>
      <c r="C2607" t="str">
        <f t="shared" si="81"/>
        <v>SMDRC0402</v>
      </c>
      <c r="D2607" t="s">
        <v>74</v>
      </c>
      <c r="E2607" t="s">
        <v>15</v>
      </c>
      <c r="F2607" t="s">
        <v>634</v>
      </c>
      <c r="G2607" t="s">
        <v>10</v>
      </c>
      <c r="H2607" t="s">
        <v>8</v>
      </c>
      <c r="I2607" s="3" t="s">
        <v>7</v>
      </c>
    </row>
    <row r="2608" spans="1:9" x14ac:dyDescent="0.25">
      <c r="A2608" t="str">
        <f t="shared" si="80"/>
        <v>Resistor 0402 361k</v>
      </c>
      <c r="B2608" t="s">
        <v>1</v>
      </c>
      <c r="C2608" t="str">
        <f t="shared" si="81"/>
        <v>SMDRC0402</v>
      </c>
      <c r="D2608" t="s">
        <v>74</v>
      </c>
      <c r="E2608" t="s">
        <v>15</v>
      </c>
      <c r="F2608" t="s">
        <v>635</v>
      </c>
      <c r="G2608" t="s">
        <v>10</v>
      </c>
      <c r="H2608" t="s">
        <v>8</v>
      </c>
      <c r="I2608" s="3" t="s">
        <v>7</v>
      </c>
    </row>
    <row r="2609" spans="1:9" x14ac:dyDescent="0.25">
      <c r="A2609" t="str">
        <f t="shared" si="80"/>
        <v>Resistor 0402 365k</v>
      </c>
      <c r="B2609" t="s">
        <v>1</v>
      </c>
      <c r="C2609" t="str">
        <f t="shared" si="81"/>
        <v>SMDRC0402</v>
      </c>
      <c r="D2609" t="s">
        <v>74</v>
      </c>
      <c r="E2609" t="s">
        <v>15</v>
      </c>
      <c r="F2609" t="s">
        <v>636</v>
      </c>
      <c r="G2609" t="s">
        <v>10</v>
      </c>
      <c r="H2609" t="s">
        <v>8</v>
      </c>
      <c r="I2609" s="3" t="s">
        <v>7</v>
      </c>
    </row>
    <row r="2610" spans="1:9" x14ac:dyDescent="0.25">
      <c r="A2610" t="str">
        <f t="shared" si="80"/>
        <v>Resistor 0402 370k</v>
      </c>
      <c r="B2610" t="s">
        <v>1</v>
      </c>
      <c r="C2610" t="str">
        <f t="shared" si="81"/>
        <v>SMDRC0402</v>
      </c>
      <c r="D2610" t="s">
        <v>74</v>
      </c>
      <c r="E2610" t="s">
        <v>15</v>
      </c>
      <c r="F2610" t="s">
        <v>637</v>
      </c>
      <c r="G2610" t="s">
        <v>10</v>
      </c>
      <c r="H2610" t="s">
        <v>8</v>
      </c>
      <c r="I2610" s="3" t="s">
        <v>7</v>
      </c>
    </row>
    <row r="2611" spans="1:9" x14ac:dyDescent="0.25">
      <c r="A2611" t="str">
        <f t="shared" si="80"/>
        <v>Resistor 0402 374k</v>
      </c>
      <c r="B2611" t="s">
        <v>1</v>
      </c>
      <c r="C2611" t="str">
        <f t="shared" si="81"/>
        <v>SMDRC0402</v>
      </c>
      <c r="D2611" t="s">
        <v>74</v>
      </c>
      <c r="E2611" t="s">
        <v>15</v>
      </c>
      <c r="F2611" t="s">
        <v>638</v>
      </c>
      <c r="G2611" t="s">
        <v>10</v>
      </c>
      <c r="H2611" t="s">
        <v>8</v>
      </c>
      <c r="I2611" s="3" t="s">
        <v>7</v>
      </c>
    </row>
    <row r="2612" spans="1:9" x14ac:dyDescent="0.25">
      <c r="A2612" t="str">
        <f t="shared" si="80"/>
        <v>Resistor 0402 379k</v>
      </c>
      <c r="B2612" t="s">
        <v>1</v>
      </c>
      <c r="C2612" t="str">
        <f t="shared" si="81"/>
        <v>SMDRC0402</v>
      </c>
      <c r="D2612" t="s">
        <v>74</v>
      </c>
      <c r="E2612" t="s">
        <v>15</v>
      </c>
      <c r="F2612" t="s">
        <v>639</v>
      </c>
      <c r="G2612" t="s">
        <v>10</v>
      </c>
      <c r="H2612" t="s">
        <v>8</v>
      </c>
      <c r="I2612" s="3" t="s">
        <v>7</v>
      </c>
    </row>
    <row r="2613" spans="1:9" x14ac:dyDescent="0.25">
      <c r="A2613" t="str">
        <f t="shared" si="80"/>
        <v>Resistor 0402 383k</v>
      </c>
      <c r="B2613" t="s">
        <v>1</v>
      </c>
      <c r="C2613" t="str">
        <f t="shared" si="81"/>
        <v>SMDRC0402</v>
      </c>
      <c r="D2613" t="s">
        <v>74</v>
      </c>
      <c r="E2613" t="s">
        <v>15</v>
      </c>
      <c r="F2613" t="s">
        <v>640</v>
      </c>
      <c r="G2613" t="s">
        <v>10</v>
      </c>
      <c r="H2613" t="s">
        <v>8</v>
      </c>
      <c r="I2613" s="3" t="s">
        <v>7</v>
      </c>
    </row>
    <row r="2614" spans="1:9" x14ac:dyDescent="0.25">
      <c r="A2614" t="str">
        <f t="shared" si="80"/>
        <v>Resistor 0402 388k</v>
      </c>
      <c r="B2614" t="s">
        <v>1</v>
      </c>
      <c r="C2614" t="str">
        <f t="shared" si="81"/>
        <v>SMDRC0402</v>
      </c>
      <c r="D2614" t="s">
        <v>74</v>
      </c>
      <c r="E2614" t="s">
        <v>15</v>
      </c>
      <c r="F2614" t="s">
        <v>641</v>
      </c>
      <c r="G2614" t="s">
        <v>10</v>
      </c>
      <c r="H2614" t="s">
        <v>8</v>
      </c>
      <c r="I2614" s="3" t="s">
        <v>7</v>
      </c>
    </row>
    <row r="2615" spans="1:9" x14ac:dyDescent="0.25">
      <c r="A2615" t="str">
        <f t="shared" si="80"/>
        <v>Resistor 0402 392k</v>
      </c>
      <c r="B2615" t="s">
        <v>1</v>
      </c>
      <c r="C2615" t="str">
        <f t="shared" si="81"/>
        <v>SMDRC0402</v>
      </c>
      <c r="D2615" t="s">
        <v>74</v>
      </c>
      <c r="E2615" t="s">
        <v>15</v>
      </c>
      <c r="F2615" t="s">
        <v>642</v>
      </c>
      <c r="G2615" t="s">
        <v>10</v>
      </c>
      <c r="H2615" t="s">
        <v>8</v>
      </c>
      <c r="I2615" s="3" t="s">
        <v>7</v>
      </c>
    </row>
    <row r="2616" spans="1:9" x14ac:dyDescent="0.25">
      <c r="A2616" t="str">
        <f t="shared" si="80"/>
        <v>Resistor 0402 397k</v>
      </c>
      <c r="B2616" t="s">
        <v>1</v>
      </c>
      <c r="C2616" t="str">
        <f t="shared" si="81"/>
        <v>SMDRC0402</v>
      </c>
      <c r="D2616" t="s">
        <v>74</v>
      </c>
      <c r="E2616" t="s">
        <v>15</v>
      </c>
      <c r="F2616" t="s">
        <v>643</v>
      </c>
      <c r="G2616" t="s">
        <v>10</v>
      </c>
      <c r="H2616" t="s">
        <v>8</v>
      </c>
      <c r="I2616" s="3" t="s">
        <v>7</v>
      </c>
    </row>
    <row r="2617" spans="1:9" x14ac:dyDescent="0.25">
      <c r="A2617" t="str">
        <f t="shared" si="80"/>
        <v>Resistor 0402 402k</v>
      </c>
      <c r="B2617" t="s">
        <v>1</v>
      </c>
      <c r="C2617" t="str">
        <f t="shared" si="81"/>
        <v>SMDRC0402</v>
      </c>
      <c r="D2617" t="s">
        <v>74</v>
      </c>
      <c r="E2617" t="s">
        <v>15</v>
      </c>
      <c r="F2617" t="s">
        <v>644</v>
      </c>
      <c r="G2617" t="s">
        <v>10</v>
      </c>
      <c r="H2617" t="s">
        <v>8</v>
      </c>
      <c r="I2617" s="3" t="s">
        <v>7</v>
      </c>
    </row>
    <row r="2618" spans="1:9" x14ac:dyDescent="0.25">
      <c r="A2618" t="str">
        <f t="shared" si="80"/>
        <v>Resistor 0402 407k</v>
      </c>
      <c r="B2618" t="s">
        <v>1</v>
      </c>
      <c r="C2618" t="str">
        <f t="shared" si="81"/>
        <v>SMDRC0402</v>
      </c>
      <c r="D2618" t="s">
        <v>74</v>
      </c>
      <c r="E2618" t="s">
        <v>15</v>
      </c>
      <c r="F2618" t="s">
        <v>645</v>
      </c>
      <c r="G2618" t="s">
        <v>10</v>
      </c>
      <c r="H2618" t="s">
        <v>8</v>
      </c>
      <c r="I2618" s="3" t="s">
        <v>7</v>
      </c>
    </row>
    <row r="2619" spans="1:9" x14ac:dyDescent="0.25">
      <c r="A2619" t="str">
        <f t="shared" si="80"/>
        <v>Resistor 0402 412k</v>
      </c>
      <c r="B2619" t="s">
        <v>1</v>
      </c>
      <c r="C2619" t="str">
        <f t="shared" si="81"/>
        <v>SMDRC0402</v>
      </c>
      <c r="D2619" t="s">
        <v>74</v>
      </c>
      <c r="E2619" t="s">
        <v>15</v>
      </c>
      <c r="F2619" t="s">
        <v>646</v>
      </c>
      <c r="G2619" t="s">
        <v>10</v>
      </c>
      <c r="H2619" t="s">
        <v>8</v>
      </c>
      <c r="I2619" s="3" t="s">
        <v>7</v>
      </c>
    </row>
    <row r="2620" spans="1:9" x14ac:dyDescent="0.25">
      <c r="A2620" t="str">
        <f t="shared" si="80"/>
        <v>Resistor 0402 417k</v>
      </c>
      <c r="B2620" t="s">
        <v>1</v>
      </c>
      <c r="C2620" t="str">
        <f t="shared" si="81"/>
        <v>SMDRC0402</v>
      </c>
      <c r="D2620" t="s">
        <v>74</v>
      </c>
      <c r="E2620" t="s">
        <v>15</v>
      </c>
      <c r="F2620" t="s">
        <v>647</v>
      </c>
      <c r="G2620" t="s">
        <v>10</v>
      </c>
      <c r="H2620" t="s">
        <v>8</v>
      </c>
      <c r="I2620" s="3" t="s">
        <v>7</v>
      </c>
    </row>
    <row r="2621" spans="1:9" x14ac:dyDescent="0.25">
      <c r="A2621" t="str">
        <f t="shared" si="80"/>
        <v>Resistor 0402 422k</v>
      </c>
      <c r="B2621" t="s">
        <v>1</v>
      </c>
      <c r="C2621" t="str">
        <f t="shared" si="81"/>
        <v>SMDRC0402</v>
      </c>
      <c r="D2621" t="s">
        <v>74</v>
      </c>
      <c r="E2621" t="s">
        <v>15</v>
      </c>
      <c r="F2621" t="s">
        <v>648</v>
      </c>
      <c r="G2621" t="s">
        <v>10</v>
      </c>
      <c r="H2621" t="s">
        <v>8</v>
      </c>
      <c r="I2621" s="3" t="s">
        <v>7</v>
      </c>
    </row>
    <row r="2622" spans="1:9" x14ac:dyDescent="0.25">
      <c r="A2622" t="str">
        <f t="shared" si="80"/>
        <v>Resistor 0402 427k</v>
      </c>
      <c r="B2622" t="s">
        <v>1</v>
      </c>
      <c r="C2622" t="str">
        <f t="shared" si="81"/>
        <v>SMDRC0402</v>
      </c>
      <c r="D2622" t="s">
        <v>74</v>
      </c>
      <c r="E2622" t="s">
        <v>15</v>
      </c>
      <c r="F2622" t="s">
        <v>649</v>
      </c>
      <c r="G2622" t="s">
        <v>10</v>
      </c>
      <c r="H2622" t="s">
        <v>8</v>
      </c>
      <c r="I2622" s="3" t="s">
        <v>7</v>
      </c>
    </row>
    <row r="2623" spans="1:9" x14ac:dyDescent="0.25">
      <c r="A2623" t="str">
        <f t="shared" si="80"/>
        <v>Resistor 0402 432k</v>
      </c>
      <c r="B2623" t="s">
        <v>1</v>
      </c>
      <c r="C2623" t="str">
        <f t="shared" si="81"/>
        <v>SMDRC0402</v>
      </c>
      <c r="D2623" t="s">
        <v>74</v>
      </c>
      <c r="E2623" t="s">
        <v>15</v>
      </c>
      <c r="F2623" t="s">
        <v>650</v>
      </c>
      <c r="G2623" t="s">
        <v>10</v>
      </c>
      <c r="H2623" t="s">
        <v>8</v>
      </c>
      <c r="I2623" s="3" t="s">
        <v>7</v>
      </c>
    </row>
    <row r="2624" spans="1:9" x14ac:dyDescent="0.25">
      <c r="A2624" t="str">
        <f t="shared" si="80"/>
        <v>Resistor 0402 437k</v>
      </c>
      <c r="B2624" t="s">
        <v>1</v>
      </c>
      <c r="C2624" t="str">
        <f t="shared" si="81"/>
        <v>SMDRC0402</v>
      </c>
      <c r="D2624" t="s">
        <v>74</v>
      </c>
      <c r="E2624" t="s">
        <v>15</v>
      </c>
      <c r="F2624" t="s">
        <v>651</v>
      </c>
      <c r="G2624" t="s">
        <v>10</v>
      </c>
      <c r="H2624" t="s">
        <v>8</v>
      </c>
      <c r="I2624" s="3" t="s">
        <v>7</v>
      </c>
    </row>
    <row r="2625" spans="1:9" x14ac:dyDescent="0.25">
      <c r="A2625" t="str">
        <f t="shared" si="80"/>
        <v>Resistor 0402 442k</v>
      </c>
      <c r="B2625" t="s">
        <v>1</v>
      </c>
      <c r="C2625" t="str">
        <f t="shared" si="81"/>
        <v>SMDRC0402</v>
      </c>
      <c r="D2625" t="s">
        <v>74</v>
      </c>
      <c r="E2625" t="s">
        <v>15</v>
      </c>
      <c r="F2625" t="s">
        <v>652</v>
      </c>
      <c r="G2625" t="s">
        <v>10</v>
      </c>
      <c r="H2625" t="s">
        <v>8</v>
      </c>
      <c r="I2625" s="3" t="s">
        <v>7</v>
      </c>
    </row>
    <row r="2626" spans="1:9" x14ac:dyDescent="0.25">
      <c r="A2626" t="str">
        <f t="shared" ref="A2626:A2689" si="82">B2626&amp;" "&amp;I2626&amp;" "&amp;F2626</f>
        <v>Resistor 0402 448k</v>
      </c>
      <c r="B2626" t="s">
        <v>1</v>
      </c>
      <c r="C2626" t="str">
        <f t="shared" ref="C2626:C2689" si="83">"SMDRC"&amp;I2626</f>
        <v>SMDRC0402</v>
      </c>
      <c r="D2626" t="s">
        <v>74</v>
      </c>
      <c r="E2626" t="s">
        <v>15</v>
      </c>
      <c r="F2626" t="s">
        <v>653</v>
      </c>
      <c r="G2626" t="s">
        <v>10</v>
      </c>
      <c r="H2626" t="s">
        <v>8</v>
      </c>
      <c r="I2626" s="3" t="s">
        <v>7</v>
      </c>
    </row>
    <row r="2627" spans="1:9" x14ac:dyDescent="0.25">
      <c r="A2627" t="str">
        <f t="shared" si="82"/>
        <v>Resistor 0402 453k</v>
      </c>
      <c r="B2627" t="s">
        <v>1</v>
      </c>
      <c r="C2627" t="str">
        <f t="shared" si="83"/>
        <v>SMDRC0402</v>
      </c>
      <c r="D2627" t="s">
        <v>74</v>
      </c>
      <c r="E2627" t="s">
        <v>15</v>
      </c>
      <c r="F2627" t="s">
        <v>654</v>
      </c>
      <c r="G2627" t="s">
        <v>10</v>
      </c>
      <c r="H2627" t="s">
        <v>8</v>
      </c>
      <c r="I2627" s="3" t="s">
        <v>7</v>
      </c>
    </row>
    <row r="2628" spans="1:9" x14ac:dyDescent="0.25">
      <c r="A2628" t="str">
        <f t="shared" si="82"/>
        <v>Resistor 0402 459k</v>
      </c>
      <c r="B2628" t="s">
        <v>1</v>
      </c>
      <c r="C2628" t="str">
        <f t="shared" si="83"/>
        <v>SMDRC0402</v>
      </c>
      <c r="D2628" t="s">
        <v>74</v>
      </c>
      <c r="E2628" t="s">
        <v>15</v>
      </c>
      <c r="F2628" t="s">
        <v>655</v>
      </c>
      <c r="G2628" t="s">
        <v>10</v>
      </c>
      <c r="H2628" t="s">
        <v>8</v>
      </c>
      <c r="I2628" s="3" t="s">
        <v>7</v>
      </c>
    </row>
    <row r="2629" spans="1:9" x14ac:dyDescent="0.25">
      <c r="A2629" t="str">
        <f t="shared" si="82"/>
        <v>Resistor 0402 464k</v>
      </c>
      <c r="B2629" t="s">
        <v>1</v>
      </c>
      <c r="C2629" t="str">
        <f t="shared" si="83"/>
        <v>SMDRC0402</v>
      </c>
      <c r="D2629" t="s">
        <v>74</v>
      </c>
      <c r="E2629" t="s">
        <v>15</v>
      </c>
      <c r="F2629" t="s">
        <v>656</v>
      </c>
      <c r="G2629" t="s">
        <v>10</v>
      </c>
      <c r="H2629" t="s">
        <v>8</v>
      </c>
      <c r="I2629" s="3" t="s">
        <v>7</v>
      </c>
    </row>
    <row r="2630" spans="1:9" x14ac:dyDescent="0.25">
      <c r="A2630" t="str">
        <f t="shared" si="82"/>
        <v>Resistor 0402 470k</v>
      </c>
      <c r="B2630" t="s">
        <v>1</v>
      </c>
      <c r="C2630" t="str">
        <f t="shared" si="83"/>
        <v>SMDRC0402</v>
      </c>
      <c r="D2630" t="s">
        <v>74</v>
      </c>
      <c r="E2630" t="s">
        <v>15</v>
      </c>
      <c r="F2630" t="s">
        <v>45</v>
      </c>
      <c r="G2630" t="s">
        <v>10</v>
      </c>
      <c r="H2630" t="s">
        <v>8</v>
      </c>
      <c r="I2630" s="3" t="s">
        <v>7</v>
      </c>
    </row>
    <row r="2631" spans="1:9" x14ac:dyDescent="0.25">
      <c r="A2631" t="str">
        <f t="shared" si="82"/>
        <v>Resistor 0402 475k</v>
      </c>
      <c r="B2631" t="s">
        <v>1</v>
      </c>
      <c r="C2631" t="str">
        <f t="shared" si="83"/>
        <v>SMDRC0402</v>
      </c>
      <c r="D2631" t="s">
        <v>74</v>
      </c>
      <c r="E2631" t="s">
        <v>15</v>
      </c>
      <c r="F2631" t="s">
        <v>657</v>
      </c>
      <c r="G2631" t="s">
        <v>10</v>
      </c>
      <c r="H2631" t="s">
        <v>8</v>
      </c>
      <c r="I2631" s="3" t="s">
        <v>7</v>
      </c>
    </row>
    <row r="2632" spans="1:9" x14ac:dyDescent="0.25">
      <c r="A2632" t="str">
        <f t="shared" si="82"/>
        <v>Resistor 0402 481k</v>
      </c>
      <c r="B2632" t="s">
        <v>1</v>
      </c>
      <c r="C2632" t="str">
        <f t="shared" si="83"/>
        <v>SMDRC0402</v>
      </c>
      <c r="D2632" t="s">
        <v>74</v>
      </c>
      <c r="E2632" t="s">
        <v>15</v>
      </c>
      <c r="F2632" t="s">
        <v>658</v>
      </c>
      <c r="G2632" t="s">
        <v>10</v>
      </c>
      <c r="H2632" t="s">
        <v>8</v>
      </c>
      <c r="I2632" s="3" t="s">
        <v>7</v>
      </c>
    </row>
    <row r="2633" spans="1:9" x14ac:dyDescent="0.25">
      <c r="A2633" t="str">
        <f t="shared" si="82"/>
        <v>Resistor 0402 487k</v>
      </c>
      <c r="B2633" t="s">
        <v>1</v>
      </c>
      <c r="C2633" t="str">
        <f t="shared" si="83"/>
        <v>SMDRC0402</v>
      </c>
      <c r="D2633" t="s">
        <v>74</v>
      </c>
      <c r="E2633" t="s">
        <v>15</v>
      </c>
      <c r="F2633" t="s">
        <v>659</v>
      </c>
      <c r="G2633" t="s">
        <v>10</v>
      </c>
      <c r="H2633" t="s">
        <v>8</v>
      </c>
      <c r="I2633" s="3" t="s">
        <v>7</v>
      </c>
    </row>
    <row r="2634" spans="1:9" x14ac:dyDescent="0.25">
      <c r="A2634" t="str">
        <f t="shared" si="82"/>
        <v>Resistor 0402 493k</v>
      </c>
      <c r="B2634" t="s">
        <v>1</v>
      </c>
      <c r="C2634" t="str">
        <f t="shared" si="83"/>
        <v>SMDRC0402</v>
      </c>
      <c r="D2634" t="s">
        <v>74</v>
      </c>
      <c r="E2634" t="s">
        <v>15</v>
      </c>
      <c r="F2634" t="s">
        <v>660</v>
      </c>
      <c r="G2634" t="s">
        <v>10</v>
      </c>
      <c r="H2634" t="s">
        <v>8</v>
      </c>
      <c r="I2634" s="3" t="s">
        <v>7</v>
      </c>
    </row>
    <row r="2635" spans="1:9" x14ac:dyDescent="0.25">
      <c r="A2635" t="str">
        <f t="shared" si="82"/>
        <v>Resistor 0402 499k</v>
      </c>
      <c r="B2635" t="s">
        <v>1</v>
      </c>
      <c r="C2635" t="str">
        <f t="shared" si="83"/>
        <v>SMDRC0402</v>
      </c>
      <c r="D2635" t="s">
        <v>74</v>
      </c>
      <c r="E2635" t="s">
        <v>15</v>
      </c>
      <c r="F2635" t="s">
        <v>661</v>
      </c>
      <c r="G2635" t="s">
        <v>10</v>
      </c>
      <c r="H2635" t="s">
        <v>8</v>
      </c>
      <c r="I2635" s="3" t="s">
        <v>7</v>
      </c>
    </row>
    <row r="2636" spans="1:9" x14ac:dyDescent="0.25">
      <c r="A2636" t="str">
        <f t="shared" si="82"/>
        <v>Resistor 0402 505k</v>
      </c>
      <c r="B2636" t="s">
        <v>1</v>
      </c>
      <c r="C2636" t="str">
        <f t="shared" si="83"/>
        <v>SMDRC0402</v>
      </c>
      <c r="D2636" t="s">
        <v>74</v>
      </c>
      <c r="E2636" t="s">
        <v>15</v>
      </c>
      <c r="F2636" t="s">
        <v>662</v>
      </c>
      <c r="G2636" t="s">
        <v>10</v>
      </c>
      <c r="H2636" t="s">
        <v>8</v>
      </c>
      <c r="I2636" s="3" t="s">
        <v>7</v>
      </c>
    </row>
    <row r="2637" spans="1:9" x14ac:dyDescent="0.25">
      <c r="A2637" t="str">
        <f t="shared" si="82"/>
        <v>Resistor 0402 511k</v>
      </c>
      <c r="B2637" t="s">
        <v>1</v>
      </c>
      <c r="C2637" t="str">
        <f t="shared" si="83"/>
        <v>SMDRC0402</v>
      </c>
      <c r="D2637" t="s">
        <v>74</v>
      </c>
      <c r="E2637" t="s">
        <v>15</v>
      </c>
      <c r="F2637" t="s">
        <v>663</v>
      </c>
      <c r="G2637" t="s">
        <v>10</v>
      </c>
      <c r="H2637" t="s">
        <v>8</v>
      </c>
      <c r="I2637" s="3" t="s">
        <v>7</v>
      </c>
    </row>
    <row r="2638" spans="1:9" x14ac:dyDescent="0.25">
      <c r="A2638" t="str">
        <f t="shared" si="82"/>
        <v>Resistor 0402 517k</v>
      </c>
      <c r="B2638" t="s">
        <v>1</v>
      </c>
      <c r="C2638" t="str">
        <f t="shared" si="83"/>
        <v>SMDRC0402</v>
      </c>
      <c r="D2638" t="s">
        <v>74</v>
      </c>
      <c r="E2638" t="s">
        <v>15</v>
      </c>
      <c r="F2638" t="s">
        <v>664</v>
      </c>
      <c r="G2638" t="s">
        <v>10</v>
      </c>
      <c r="H2638" t="s">
        <v>8</v>
      </c>
      <c r="I2638" s="3" t="s">
        <v>7</v>
      </c>
    </row>
    <row r="2639" spans="1:9" x14ac:dyDescent="0.25">
      <c r="A2639" t="str">
        <f t="shared" si="82"/>
        <v>Resistor 0402 523k</v>
      </c>
      <c r="B2639" t="s">
        <v>1</v>
      </c>
      <c r="C2639" t="str">
        <f t="shared" si="83"/>
        <v>SMDRC0402</v>
      </c>
      <c r="D2639" t="s">
        <v>74</v>
      </c>
      <c r="E2639" t="s">
        <v>15</v>
      </c>
      <c r="F2639" t="s">
        <v>665</v>
      </c>
      <c r="G2639" t="s">
        <v>10</v>
      </c>
      <c r="H2639" t="s">
        <v>8</v>
      </c>
      <c r="I2639" s="3" t="s">
        <v>7</v>
      </c>
    </row>
    <row r="2640" spans="1:9" x14ac:dyDescent="0.25">
      <c r="A2640" t="str">
        <f t="shared" si="82"/>
        <v>Resistor 0402 530k</v>
      </c>
      <c r="B2640" t="s">
        <v>1</v>
      </c>
      <c r="C2640" t="str">
        <f t="shared" si="83"/>
        <v>SMDRC0402</v>
      </c>
      <c r="D2640" t="s">
        <v>74</v>
      </c>
      <c r="E2640" t="s">
        <v>15</v>
      </c>
      <c r="F2640" t="s">
        <v>666</v>
      </c>
      <c r="G2640" t="s">
        <v>10</v>
      </c>
      <c r="H2640" t="s">
        <v>8</v>
      </c>
      <c r="I2640" s="3" t="s">
        <v>7</v>
      </c>
    </row>
    <row r="2641" spans="1:9" x14ac:dyDescent="0.25">
      <c r="A2641" t="str">
        <f t="shared" si="82"/>
        <v>Resistor 0402 536k</v>
      </c>
      <c r="B2641" t="s">
        <v>1</v>
      </c>
      <c r="C2641" t="str">
        <f t="shared" si="83"/>
        <v>SMDRC0402</v>
      </c>
      <c r="D2641" t="s">
        <v>74</v>
      </c>
      <c r="E2641" t="s">
        <v>15</v>
      </c>
      <c r="F2641" t="s">
        <v>667</v>
      </c>
      <c r="G2641" t="s">
        <v>10</v>
      </c>
      <c r="H2641" t="s">
        <v>8</v>
      </c>
      <c r="I2641" s="3" t="s">
        <v>7</v>
      </c>
    </row>
    <row r="2642" spans="1:9" x14ac:dyDescent="0.25">
      <c r="A2642" t="str">
        <f t="shared" si="82"/>
        <v>Resistor 0402 542k</v>
      </c>
      <c r="B2642" t="s">
        <v>1</v>
      </c>
      <c r="C2642" t="str">
        <f t="shared" si="83"/>
        <v>SMDRC0402</v>
      </c>
      <c r="D2642" t="s">
        <v>74</v>
      </c>
      <c r="E2642" t="s">
        <v>15</v>
      </c>
      <c r="F2642" t="s">
        <v>668</v>
      </c>
      <c r="G2642" t="s">
        <v>10</v>
      </c>
      <c r="H2642" t="s">
        <v>8</v>
      </c>
      <c r="I2642" s="3" t="s">
        <v>7</v>
      </c>
    </row>
    <row r="2643" spans="1:9" x14ac:dyDescent="0.25">
      <c r="A2643" t="str">
        <f t="shared" si="82"/>
        <v>Resistor 0402 549k</v>
      </c>
      <c r="B2643" t="s">
        <v>1</v>
      </c>
      <c r="C2643" t="str">
        <f t="shared" si="83"/>
        <v>SMDRC0402</v>
      </c>
      <c r="D2643" t="s">
        <v>74</v>
      </c>
      <c r="E2643" t="s">
        <v>15</v>
      </c>
      <c r="F2643" t="s">
        <v>669</v>
      </c>
      <c r="G2643" t="s">
        <v>10</v>
      </c>
      <c r="H2643" t="s">
        <v>8</v>
      </c>
      <c r="I2643" s="3" t="s">
        <v>7</v>
      </c>
    </row>
    <row r="2644" spans="1:9" x14ac:dyDescent="0.25">
      <c r="A2644" t="str">
        <f t="shared" si="82"/>
        <v>Resistor 0402 556k</v>
      </c>
      <c r="B2644" t="s">
        <v>1</v>
      </c>
      <c r="C2644" t="str">
        <f t="shared" si="83"/>
        <v>SMDRC0402</v>
      </c>
      <c r="D2644" t="s">
        <v>74</v>
      </c>
      <c r="E2644" t="s">
        <v>15</v>
      </c>
      <c r="F2644" t="s">
        <v>670</v>
      </c>
      <c r="G2644" t="s">
        <v>10</v>
      </c>
      <c r="H2644" t="s">
        <v>8</v>
      </c>
      <c r="I2644" s="3" t="s">
        <v>7</v>
      </c>
    </row>
    <row r="2645" spans="1:9" x14ac:dyDescent="0.25">
      <c r="A2645" t="str">
        <f t="shared" si="82"/>
        <v>Resistor 0402 562k</v>
      </c>
      <c r="B2645" t="s">
        <v>1</v>
      </c>
      <c r="C2645" t="str">
        <f t="shared" si="83"/>
        <v>SMDRC0402</v>
      </c>
      <c r="D2645" t="s">
        <v>74</v>
      </c>
      <c r="E2645" t="s">
        <v>15</v>
      </c>
      <c r="F2645" t="s">
        <v>671</v>
      </c>
      <c r="G2645" t="s">
        <v>10</v>
      </c>
      <c r="H2645" t="s">
        <v>8</v>
      </c>
      <c r="I2645" s="3" t="s">
        <v>7</v>
      </c>
    </row>
    <row r="2646" spans="1:9" x14ac:dyDescent="0.25">
      <c r="A2646" t="str">
        <f t="shared" si="82"/>
        <v>Resistor 0402 569k</v>
      </c>
      <c r="B2646" t="s">
        <v>1</v>
      </c>
      <c r="C2646" t="str">
        <f t="shared" si="83"/>
        <v>SMDRC0402</v>
      </c>
      <c r="D2646" t="s">
        <v>74</v>
      </c>
      <c r="E2646" t="s">
        <v>15</v>
      </c>
      <c r="F2646" t="s">
        <v>672</v>
      </c>
      <c r="G2646" t="s">
        <v>10</v>
      </c>
      <c r="H2646" t="s">
        <v>8</v>
      </c>
      <c r="I2646" s="3" t="s">
        <v>7</v>
      </c>
    </row>
    <row r="2647" spans="1:9" x14ac:dyDescent="0.25">
      <c r="A2647" t="str">
        <f t="shared" si="82"/>
        <v>Resistor 0402 576k</v>
      </c>
      <c r="B2647" t="s">
        <v>1</v>
      </c>
      <c r="C2647" t="str">
        <f t="shared" si="83"/>
        <v>SMDRC0402</v>
      </c>
      <c r="D2647" t="s">
        <v>74</v>
      </c>
      <c r="E2647" t="s">
        <v>15</v>
      </c>
      <c r="F2647" t="s">
        <v>673</v>
      </c>
      <c r="G2647" t="s">
        <v>10</v>
      </c>
      <c r="H2647" t="s">
        <v>8</v>
      </c>
      <c r="I2647" s="3" t="s">
        <v>7</v>
      </c>
    </row>
    <row r="2648" spans="1:9" x14ac:dyDescent="0.25">
      <c r="A2648" t="str">
        <f t="shared" si="82"/>
        <v>Resistor 0402 583k</v>
      </c>
      <c r="B2648" t="s">
        <v>1</v>
      </c>
      <c r="C2648" t="str">
        <f t="shared" si="83"/>
        <v>SMDRC0402</v>
      </c>
      <c r="D2648" t="s">
        <v>74</v>
      </c>
      <c r="E2648" t="s">
        <v>15</v>
      </c>
      <c r="F2648" t="s">
        <v>674</v>
      </c>
      <c r="G2648" t="s">
        <v>10</v>
      </c>
      <c r="H2648" t="s">
        <v>8</v>
      </c>
      <c r="I2648" s="3" t="s">
        <v>7</v>
      </c>
    </row>
    <row r="2649" spans="1:9" x14ac:dyDescent="0.25">
      <c r="A2649" t="str">
        <f t="shared" si="82"/>
        <v>Resistor 0402 590k</v>
      </c>
      <c r="B2649" t="s">
        <v>1</v>
      </c>
      <c r="C2649" t="str">
        <f t="shared" si="83"/>
        <v>SMDRC0402</v>
      </c>
      <c r="D2649" t="s">
        <v>74</v>
      </c>
      <c r="E2649" t="s">
        <v>15</v>
      </c>
      <c r="F2649" t="s">
        <v>675</v>
      </c>
      <c r="G2649" t="s">
        <v>10</v>
      </c>
      <c r="H2649" t="s">
        <v>8</v>
      </c>
      <c r="I2649" s="3" t="s">
        <v>7</v>
      </c>
    </row>
    <row r="2650" spans="1:9" x14ac:dyDescent="0.25">
      <c r="A2650" t="str">
        <f t="shared" si="82"/>
        <v>Resistor 0402 597k</v>
      </c>
      <c r="B2650" t="s">
        <v>1</v>
      </c>
      <c r="C2650" t="str">
        <f t="shared" si="83"/>
        <v>SMDRC0402</v>
      </c>
      <c r="D2650" t="s">
        <v>74</v>
      </c>
      <c r="E2650" t="s">
        <v>15</v>
      </c>
      <c r="F2650" t="s">
        <v>676</v>
      </c>
      <c r="G2650" t="s">
        <v>10</v>
      </c>
      <c r="H2650" t="s">
        <v>8</v>
      </c>
      <c r="I2650" s="3" t="s">
        <v>7</v>
      </c>
    </row>
    <row r="2651" spans="1:9" x14ac:dyDescent="0.25">
      <c r="A2651" t="str">
        <f t="shared" si="82"/>
        <v>Resistor 0402 604k</v>
      </c>
      <c r="B2651" t="s">
        <v>1</v>
      </c>
      <c r="C2651" t="str">
        <f t="shared" si="83"/>
        <v>SMDRC0402</v>
      </c>
      <c r="D2651" t="s">
        <v>74</v>
      </c>
      <c r="E2651" t="s">
        <v>15</v>
      </c>
      <c r="F2651" t="s">
        <v>677</v>
      </c>
      <c r="G2651" t="s">
        <v>10</v>
      </c>
      <c r="H2651" t="s">
        <v>8</v>
      </c>
      <c r="I2651" s="3" t="s">
        <v>7</v>
      </c>
    </row>
    <row r="2652" spans="1:9" x14ac:dyDescent="0.25">
      <c r="A2652" t="str">
        <f t="shared" si="82"/>
        <v>Resistor 0402 612k</v>
      </c>
      <c r="B2652" t="s">
        <v>1</v>
      </c>
      <c r="C2652" t="str">
        <f t="shared" si="83"/>
        <v>SMDRC0402</v>
      </c>
      <c r="D2652" t="s">
        <v>74</v>
      </c>
      <c r="E2652" t="s">
        <v>15</v>
      </c>
      <c r="F2652" t="s">
        <v>678</v>
      </c>
      <c r="G2652" t="s">
        <v>10</v>
      </c>
      <c r="H2652" t="s">
        <v>8</v>
      </c>
      <c r="I2652" s="3" t="s">
        <v>7</v>
      </c>
    </row>
    <row r="2653" spans="1:9" x14ac:dyDescent="0.25">
      <c r="A2653" t="str">
        <f t="shared" si="82"/>
        <v>Resistor 0402 619k</v>
      </c>
      <c r="B2653" t="s">
        <v>1</v>
      </c>
      <c r="C2653" t="str">
        <f t="shared" si="83"/>
        <v>SMDRC0402</v>
      </c>
      <c r="D2653" t="s">
        <v>74</v>
      </c>
      <c r="E2653" t="s">
        <v>15</v>
      </c>
      <c r="F2653" t="s">
        <v>679</v>
      </c>
      <c r="G2653" t="s">
        <v>10</v>
      </c>
      <c r="H2653" t="s">
        <v>8</v>
      </c>
      <c r="I2653" s="3" t="s">
        <v>7</v>
      </c>
    </row>
    <row r="2654" spans="1:9" x14ac:dyDescent="0.25">
      <c r="A2654" t="str">
        <f t="shared" si="82"/>
        <v>Resistor 0402 626k</v>
      </c>
      <c r="B2654" t="s">
        <v>1</v>
      </c>
      <c r="C2654" t="str">
        <f t="shared" si="83"/>
        <v>SMDRC0402</v>
      </c>
      <c r="D2654" t="s">
        <v>74</v>
      </c>
      <c r="E2654" t="s">
        <v>15</v>
      </c>
      <c r="F2654" t="s">
        <v>680</v>
      </c>
      <c r="G2654" t="s">
        <v>10</v>
      </c>
      <c r="H2654" t="s">
        <v>8</v>
      </c>
      <c r="I2654" s="3" t="s">
        <v>7</v>
      </c>
    </row>
    <row r="2655" spans="1:9" x14ac:dyDescent="0.25">
      <c r="A2655" t="str">
        <f t="shared" si="82"/>
        <v>Resistor 0402 634k</v>
      </c>
      <c r="B2655" t="s">
        <v>1</v>
      </c>
      <c r="C2655" t="str">
        <f t="shared" si="83"/>
        <v>SMDRC0402</v>
      </c>
      <c r="D2655" t="s">
        <v>74</v>
      </c>
      <c r="E2655" t="s">
        <v>15</v>
      </c>
      <c r="F2655" t="s">
        <v>681</v>
      </c>
      <c r="G2655" t="s">
        <v>10</v>
      </c>
      <c r="H2655" t="s">
        <v>8</v>
      </c>
      <c r="I2655" s="3" t="s">
        <v>7</v>
      </c>
    </row>
    <row r="2656" spans="1:9" x14ac:dyDescent="0.25">
      <c r="A2656" t="str">
        <f t="shared" si="82"/>
        <v>Resistor 0402 642k</v>
      </c>
      <c r="B2656" t="s">
        <v>1</v>
      </c>
      <c r="C2656" t="str">
        <f t="shared" si="83"/>
        <v>SMDRC0402</v>
      </c>
      <c r="D2656" t="s">
        <v>74</v>
      </c>
      <c r="E2656" t="s">
        <v>15</v>
      </c>
      <c r="F2656" t="s">
        <v>682</v>
      </c>
      <c r="G2656" t="s">
        <v>10</v>
      </c>
      <c r="H2656" t="s">
        <v>8</v>
      </c>
      <c r="I2656" s="3" t="s">
        <v>7</v>
      </c>
    </row>
    <row r="2657" spans="1:9" x14ac:dyDescent="0.25">
      <c r="A2657" t="str">
        <f t="shared" si="82"/>
        <v>Resistor 0402 649k</v>
      </c>
      <c r="B2657" t="s">
        <v>1</v>
      </c>
      <c r="C2657" t="str">
        <f t="shared" si="83"/>
        <v>SMDRC0402</v>
      </c>
      <c r="D2657" t="s">
        <v>74</v>
      </c>
      <c r="E2657" t="s">
        <v>15</v>
      </c>
      <c r="F2657" t="s">
        <v>683</v>
      </c>
      <c r="G2657" t="s">
        <v>10</v>
      </c>
      <c r="H2657" t="s">
        <v>8</v>
      </c>
      <c r="I2657" s="3" t="s">
        <v>7</v>
      </c>
    </row>
    <row r="2658" spans="1:9" x14ac:dyDescent="0.25">
      <c r="A2658" t="str">
        <f t="shared" si="82"/>
        <v>Resistor 0402 657k</v>
      </c>
      <c r="B2658" t="s">
        <v>1</v>
      </c>
      <c r="C2658" t="str">
        <f t="shared" si="83"/>
        <v>SMDRC0402</v>
      </c>
      <c r="D2658" t="s">
        <v>74</v>
      </c>
      <c r="E2658" t="s">
        <v>15</v>
      </c>
      <c r="F2658" t="s">
        <v>684</v>
      </c>
      <c r="G2658" t="s">
        <v>10</v>
      </c>
      <c r="H2658" t="s">
        <v>8</v>
      </c>
      <c r="I2658" s="3" t="s">
        <v>7</v>
      </c>
    </row>
    <row r="2659" spans="1:9" x14ac:dyDescent="0.25">
      <c r="A2659" t="str">
        <f t="shared" si="82"/>
        <v>Resistor 0402 665k</v>
      </c>
      <c r="B2659" t="s">
        <v>1</v>
      </c>
      <c r="C2659" t="str">
        <f t="shared" si="83"/>
        <v>SMDRC0402</v>
      </c>
      <c r="D2659" t="s">
        <v>74</v>
      </c>
      <c r="E2659" t="s">
        <v>15</v>
      </c>
      <c r="F2659" t="s">
        <v>685</v>
      </c>
      <c r="G2659" t="s">
        <v>10</v>
      </c>
      <c r="H2659" t="s">
        <v>8</v>
      </c>
      <c r="I2659" s="3" t="s">
        <v>7</v>
      </c>
    </row>
    <row r="2660" spans="1:9" x14ac:dyDescent="0.25">
      <c r="A2660" t="str">
        <f t="shared" si="82"/>
        <v>Resistor 0402 673k</v>
      </c>
      <c r="B2660" t="s">
        <v>1</v>
      </c>
      <c r="C2660" t="str">
        <f t="shared" si="83"/>
        <v>SMDRC0402</v>
      </c>
      <c r="D2660" t="s">
        <v>74</v>
      </c>
      <c r="E2660" t="s">
        <v>15</v>
      </c>
      <c r="F2660" t="s">
        <v>686</v>
      </c>
      <c r="G2660" t="s">
        <v>10</v>
      </c>
      <c r="H2660" t="s">
        <v>8</v>
      </c>
      <c r="I2660" s="3" t="s">
        <v>7</v>
      </c>
    </row>
    <row r="2661" spans="1:9" x14ac:dyDescent="0.25">
      <c r="A2661" t="str">
        <f t="shared" si="82"/>
        <v>Resistor 0402 681k</v>
      </c>
      <c r="B2661" t="s">
        <v>1</v>
      </c>
      <c r="C2661" t="str">
        <f t="shared" si="83"/>
        <v>SMDRC0402</v>
      </c>
      <c r="D2661" t="s">
        <v>74</v>
      </c>
      <c r="E2661" t="s">
        <v>15</v>
      </c>
      <c r="F2661" t="s">
        <v>687</v>
      </c>
      <c r="G2661" t="s">
        <v>10</v>
      </c>
      <c r="H2661" t="s">
        <v>8</v>
      </c>
      <c r="I2661" s="3" t="s">
        <v>7</v>
      </c>
    </row>
    <row r="2662" spans="1:9" x14ac:dyDescent="0.25">
      <c r="A2662" t="str">
        <f t="shared" si="82"/>
        <v>Resistor 0402 690k</v>
      </c>
      <c r="B2662" t="s">
        <v>1</v>
      </c>
      <c r="C2662" t="str">
        <f t="shared" si="83"/>
        <v>SMDRC0402</v>
      </c>
      <c r="D2662" t="s">
        <v>74</v>
      </c>
      <c r="E2662" t="s">
        <v>15</v>
      </c>
      <c r="F2662" t="s">
        <v>688</v>
      </c>
      <c r="G2662" t="s">
        <v>10</v>
      </c>
      <c r="H2662" t="s">
        <v>8</v>
      </c>
      <c r="I2662" s="3" t="s">
        <v>7</v>
      </c>
    </row>
    <row r="2663" spans="1:9" x14ac:dyDescent="0.25">
      <c r="A2663" t="str">
        <f t="shared" si="82"/>
        <v>Resistor 0402 698k</v>
      </c>
      <c r="B2663" t="s">
        <v>1</v>
      </c>
      <c r="C2663" t="str">
        <f t="shared" si="83"/>
        <v>SMDRC0402</v>
      </c>
      <c r="D2663" t="s">
        <v>74</v>
      </c>
      <c r="E2663" t="s">
        <v>15</v>
      </c>
      <c r="F2663" t="s">
        <v>689</v>
      </c>
      <c r="G2663" t="s">
        <v>10</v>
      </c>
      <c r="H2663" t="s">
        <v>8</v>
      </c>
      <c r="I2663" s="3" t="s">
        <v>7</v>
      </c>
    </row>
    <row r="2664" spans="1:9" x14ac:dyDescent="0.25">
      <c r="A2664" t="str">
        <f t="shared" si="82"/>
        <v>Resistor 0402 706k</v>
      </c>
      <c r="B2664" t="s">
        <v>1</v>
      </c>
      <c r="C2664" t="str">
        <f t="shared" si="83"/>
        <v>SMDRC0402</v>
      </c>
      <c r="D2664" t="s">
        <v>74</v>
      </c>
      <c r="E2664" t="s">
        <v>15</v>
      </c>
      <c r="F2664" t="s">
        <v>690</v>
      </c>
      <c r="G2664" t="s">
        <v>10</v>
      </c>
      <c r="H2664" t="s">
        <v>8</v>
      </c>
      <c r="I2664" s="3" t="s">
        <v>7</v>
      </c>
    </row>
    <row r="2665" spans="1:9" x14ac:dyDescent="0.25">
      <c r="A2665" t="str">
        <f t="shared" si="82"/>
        <v>Resistor 0402 715k</v>
      </c>
      <c r="B2665" t="s">
        <v>1</v>
      </c>
      <c r="C2665" t="str">
        <f t="shared" si="83"/>
        <v>SMDRC0402</v>
      </c>
      <c r="D2665" t="s">
        <v>74</v>
      </c>
      <c r="E2665" t="s">
        <v>15</v>
      </c>
      <c r="F2665" t="s">
        <v>691</v>
      </c>
      <c r="G2665" t="s">
        <v>10</v>
      </c>
      <c r="H2665" t="s">
        <v>8</v>
      </c>
      <c r="I2665" s="3" t="s">
        <v>7</v>
      </c>
    </row>
    <row r="2666" spans="1:9" x14ac:dyDescent="0.25">
      <c r="A2666" t="str">
        <f t="shared" si="82"/>
        <v>Resistor 0402 723k</v>
      </c>
      <c r="B2666" t="s">
        <v>1</v>
      </c>
      <c r="C2666" t="str">
        <f t="shared" si="83"/>
        <v>SMDRC0402</v>
      </c>
      <c r="D2666" t="s">
        <v>74</v>
      </c>
      <c r="E2666" t="s">
        <v>15</v>
      </c>
      <c r="F2666" t="s">
        <v>692</v>
      </c>
      <c r="G2666" t="s">
        <v>10</v>
      </c>
      <c r="H2666" t="s">
        <v>8</v>
      </c>
      <c r="I2666" s="3" t="s">
        <v>7</v>
      </c>
    </row>
    <row r="2667" spans="1:9" x14ac:dyDescent="0.25">
      <c r="A2667" t="str">
        <f t="shared" si="82"/>
        <v>Resistor 0402 732k</v>
      </c>
      <c r="B2667" t="s">
        <v>1</v>
      </c>
      <c r="C2667" t="str">
        <f t="shared" si="83"/>
        <v>SMDRC0402</v>
      </c>
      <c r="D2667" t="s">
        <v>74</v>
      </c>
      <c r="E2667" t="s">
        <v>15</v>
      </c>
      <c r="F2667" t="s">
        <v>693</v>
      </c>
      <c r="G2667" t="s">
        <v>10</v>
      </c>
      <c r="H2667" t="s">
        <v>8</v>
      </c>
      <c r="I2667" s="3" t="s">
        <v>7</v>
      </c>
    </row>
    <row r="2668" spans="1:9" x14ac:dyDescent="0.25">
      <c r="A2668" t="str">
        <f t="shared" si="82"/>
        <v>Resistor 0402 741k</v>
      </c>
      <c r="B2668" t="s">
        <v>1</v>
      </c>
      <c r="C2668" t="str">
        <f t="shared" si="83"/>
        <v>SMDRC0402</v>
      </c>
      <c r="D2668" t="s">
        <v>74</v>
      </c>
      <c r="E2668" t="s">
        <v>15</v>
      </c>
      <c r="F2668" t="s">
        <v>694</v>
      </c>
      <c r="G2668" t="s">
        <v>10</v>
      </c>
      <c r="H2668" t="s">
        <v>8</v>
      </c>
      <c r="I2668" s="3" t="s">
        <v>7</v>
      </c>
    </row>
    <row r="2669" spans="1:9" x14ac:dyDescent="0.25">
      <c r="A2669" t="str">
        <f t="shared" si="82"/>
        <v>Resistor 0402 750k</v>
      </c>
      <c r="B2669" t="s">
        <v>1</v>
      </c>
      <c r="C2669" t="str">
        <f t="shared" si="83"/>
        <v>SMDRC0402</v>
      </c>
      <c r="D2669" t="s">
        <v>74</v>
      </c>
      <c r="E2669" t="s">
        <v>15</v>
      </c>
      <c r="F2669" t="s">
        <v>46</v>
      </c>
      <c r="G2669" t="s">
        <v>10</v>
      </c>
      <c r="H2669" t="s">
        <v>8</v>
      </c>
      <c r="I2669" s="3" t="s">
        <v>7</v>
      </c>
    </row>
    <row r="2670" spans="1:9" x14ac:dyDescent="0.25">
      <c r="A2670" t="str">
        <f t="shared" si="82"/>
        <v>Resistor 0402 759k</v>
      </c>
      <c r="B2670" t="s">
        <v>1</v>
      </c>
      <c r="C2670" t="str">
        <f t="shared" si="83"/>
        <v>SMDRC0402</v>
      </c>
      <c r="D2670" t="s">
        <v>74</v>
      </c>
      <c r="E2670" t="s">
        <v>15</v>
      </c>
      <c r="F2670" t="s">
        <v>695</v>
      </c>
      <c r="G2670" t="s">
        <v>10</v>
      </c>
      <c r="H2670" t="s">
        <v>8</v>
      </c>
      <c r="I2670" s="3" t="s">
        <v>7</v>
      </c>
    </row>
    <row r="2671" spans="1:9" x14ac:dyDescent="0.25">
      <c r="A2671" t="str">
        <f t="shared" si="82"/>
        <v>Resistor 0402 768k</v>
      </c>
      <c r="B2671" t="s">
        <v>1</v>
      </c>
      <c r="C2671" t="str">
        <f t="shared" si="83"/>
        <v>SMDRC0402</v>
      </c>
      <c r="D2671" t="s">
        <v>74</v>
      </c>
      <c r="E2671" t="s">
        <v>15</v>
      </c>
      <c r="F2671" t="s">
        <v>696</v>
      </c>
      <c r="G2671" t="s">
        <v>10</v>
      </c>
      <c r="H2671" t="s">
        <v>8</v>
      </c>
      <c r="I2671" s="3" t="s">
        <v>7</v>
      </c>
    </row>
    <row r="2672" spans="1:9" x14ac:dyDescent="0.25">
      <c r="A2672" t="str">
        <f t="shared" si="82"/>
        <v>Resistor 0402 777k</v>
      </c>
      <c r="B2672" t="s">
        <v>1</v>
      </c>
      <c r="C2672" t="str">
        <f t="shared" si="83"/>
        <v>SMDRC0402</v>
      </c>
      <c r="D2672" t="s">
        <v>74</v>
      </c>
      <c r="E2672" t="s">
        <v>15</v>
      </c>
      <c r="F2672" t="s">
        <v>697</v>
      </c>
      <c r="G2672" t="s">
        <v>10</v>
      </c>
      <c r="H2672" t="s">
        <v>8</v>
      </c>
      <c r="I2672" s="3" t="s">
        <v>7</v>
      </c>
    </row>
    <row r="2673" spans="1:9" x14ac:dyDescent="0.25">
      <c r="A2673" t="str">
        <f t="shared" si="82"/>
        <v>Resistor 0402 787k</v>
      </c>
      <c r="B2673" t="s">
        <v>1</v>
      </c>
      <c r="C2673" t="str">
        <f t="shared" si="83"/>
        <v>SMDRC0402</v>
      </c>
      <c r="D2673" t="s">
        <v>74</v>
      </c>
      <c r="E2673" t="s">
        <v>15</v>
      </c>
      <c r="F2673" t="s">
        <v>698</v>
      </c>
      <c r="G2673" t="s">
        <v>10</v>
      </c>
      <c r="H2673" t="s">
        <v>8</v>
      </c>
      <c r="I2673" s="3" t="s">
        <v>7</v>
      </c>
    </row>
    <row r="2674" spans="1:9" x14ac:dyDescent="0.25">
      <c r="A2674" t="str">
        <f t="shared" si="82"/>
        <v>Resistor 0402 796k</v>
      </c>
      <c r="B2674" t="s">
        <v>1</v>
      </c>
      <c r="C2674" t="str">
        <f t="shared" si="83"/>
        <v>SMDRC0402</v>
      </c>
      <c r="D2674" t="s">
        <v>74</v>
      </c>
      <c r="E2674" t="s">
        <v>15</v>
      </c>
      <c r="F2674" t="s">
        <v>699</v>
      </c>
      <c r="G2674" t="s">
        <v>10</v>
      </c>
      <c r="H2674" t="s">
        <v>8</v>
      </c>
      <c r="I2674" s="3" t="s">
        <v>7</v>
      </c>
    </row>
    <row r="2675" spans="1:9" x14ac:dyDescent="0.25">
      <c r="A2675" t="str">
        <f t="shared" si="82"/>
        <v>Resistor 0402 806k</v>
      </c>
      <c r="B2675" t="s">
        <v>1</v>
      </c>
      <c r="C2675" t="str">
        <f t="shared" si="83"/>
        <v>SMDRC0402</v>
      </c>
      <c r="D2675" t="s">
        <v>74</v>
      </c>
      <c r="E2675" t="s">
        <v>15</v>
      </c>
      <c r="F2675" t="s">
        <v>700</v>
      </c>
      <c r="G2675" t="s">
        <v>10</v>
      </c>
      <c r="H2675" t="s">
        <v>8</v>
      </c>
      <c r="I2675" s="3" t="s">
        <v>7</v>
      </c>
    </row>
    <row r="2676" spans="1:9" x14ac:dyDescent="0.25">
      <c r="A2676" t="str">
        <f t="shared" si="82"/>
        <v>Resistor 0402 816k</v>
      </c>
      <c r="B2676" t="s">
        <v>1</v>
      </c>
      <c r="C2676" t="str">
        <f t="shared" si="83"/>
        <v>SMDRC0402</v>
      </c>
      <c r="D2676" t="s">
        <v>74</v>
      </c>
      <c r="E2676" t="s">
        <v>15</v>
      </c>
      <c r="F2676" t="s">
        <v>701</v>
      </c>
      <c r="G2676" t="s">
        <v>10</v>
      </c>
      <c r="H2676" t="s">
        <v>8</v>
      </c>
      <c r="I2676" s="3" t="s">
        <v>7</v>
      </c>
    </row>
    <row r="2677" spans="1:9" x14ac:dyDescent="0.25">
      <c r="A2677" t="str">
        <f t="shared" si="82"/>
        <v>Resistor 0402 825k</v>
      </c>
      <c r="B2677" t="s">
        <v>1</v>
      </c>
      <c r="C2677" t="str">
        <f t="shared" si="83"/>
        <v>SMDRC0402</v>
      </c>
      <c r="D2677" t="s">
        <v>74</v>
      </c>
      <c r="E2677" t="s">
        <v>15</v>
      </c>
      <c r="F2677" t="s">
        <v>702</v>
      </c>
      <c r="G2677" t="s">
        <v>10</v>
      </c>
      <c r="H2677" t="s">
        <v>8</v>
      </c>
      <c r="I2677" s="3" t="s">
        <v>7</v>
      </c>
    </row>
    <row r="2678" spans="1:9" x14ac:dyDescent="0.25">
      <c r="A2678" t="str">
        <f t="shared" si="82"/>
        <v>Resistor 0402 835k</v>
      </c>
      <c r="B2678" t="s">
        <v>1</v>
      </c>
      <c r="C2678" t="str">
        <f t="shared" si="83"/>
        <v>SMDRC0402</v>
      </c>
      <c r="D2678" t="s">
        <v>74</v>
      </c>
      <c r="E2678" t="s">
        <v>15</v>
      </c>
      <c r="F2678" t="s">
        <v>703</v>
      </c>
      <c r="G2678" t="s">
        <v>10</v>
      </c>
      <c r="H2678" t="s">
        <v>8</v>
      </c>
      <c r="I2678" s="3" t="s">
        <v>7</v>
      </c>
    </row>
    <row r="2679" spans="1:9" x14ac:dyDescent="0.25">
      <c r="A2679" t="str">
        <f t="shared" si="82"/>
        <v>Resistor 0402 845k</v>
      </c>
      <c r="B2679" t="s">
        <v>1</v>
      </c>
      <c r="C2679" t="str">
        <f t="shared" si="83"/>
        <v>SMDRC0402</v>
      </c>
      <c r="D2679" t="s">
        <v>74</v>
      </c>
      <c r="E2679" t="s">
        <v>15</v>
      </c>
      <c r="F2679" t="s">
        <v>704</v>
      </c>
      <c r="G2679" t="s">
        <v>10</v>
      </c>
      <c r="H2679" t="s">
        <v>8</v>
      </c>
      <c r="I2679" s="3" t="s">
        <v>7</v>
      </c>
    </row>
    <row r="2680" spans="1:9" x14ac:dyDescent="0.25">
      <c r="A2680" t="str">
        <f t="shared" si="82"/>
        <v>Resistor 0402 856k</v>
      </c>
      <c r="B2680" t="s">
        <v>1</v>
      </c>
      <c r="C2680" t="str">
        <f t="shared" si="83"/>
        <v>SMDRC0402</v>
      </c>
      <c r="D2680" t="s">
        <v>74</v>
      </c>
      <c r="E2680" t="s">
        <v>15</v>
      </c>
      <c r="F2680" t="s">
        <v>705</v>
      </c>
      <c r="G2680" t="s">
        <v>10</v>
      </c>
      <c r="H2680" t="s">
        <v>8</v>
      </c>
      <c r="I2680" s="3" t="s">
        <v>7</v>
      </c>
    </row>
    <row r="2681" spans="1:9" x14ac:dyDescent="0.25">
      <c r="A2681" t="str">
        <f t="shared" si="82"/>
        <v>Resistor 0402 866k</v>
      </c>
      <c r="B2681" t="s">
        <v>1</v>
      </c>
      <c r="C2681" t="str">
        <f t="shared" si="83"/>
        <v>SMDRC0402</v>
      </c>
      <c r="D2681" t="s">
        <v>74</v>
      </c>
      <c r="E2681" t="s">
        <v>15</v>
      </c>
      <c r="F2681" t="s">
        <v>706</v>
      </c>
      <c r="G2681" t="s">
        <v>10</v>
      </c>
      <c r="H2681" t="s">
        <v>8</v>
      </c>
      <c r="I2681" s="3" t="s">
        <v>7</v>
      </c>
    </row>
    <row r="2682" spans="1:9" x14ac:dyDescent="0.25">
      <c r="A2682" t="str">
        <f t="shared" si="82"/>
        <v>Resistor 0402 876k</v>
      </c>
      <c r="B2682" t="s">
        <v>1</v>
      </c>
      <c r="C2682" t="str">
        <f t="shared" si="83"/>
        <v>SMDRC0402</v>
      </c>
      <c r="D2682" t="s">
        <v>74</v>
      </c>
      <c r="E2682" t="s">
        <v>15</v>
      </c>
      <c r="F2682" t="s">
        <v>707</v>
      </c>
      <c r="G2682" t="s">
        <v>10</v>
      </c>
      <c r="H2682" t="s">
        <v>8</v>
      </c>
      <c r="I2682" s="3" t="s">
        <v>7</v>
      </c>
    </row>
    <row r="2683" spans="1:9" x14ac:dyDescent="0.25">
      <c r="A2683" t="str">
        <f t="shared" si="82"/>
        <v>Resistor 0402 887k</v>
      </c>
      <c r="B2683" t="s">
        <v>1</v>
      </c>
      <c r="C2683" t="str">
        <f t="shared" si="83"/>
        <v>SMDRC0402</v>
      </c>
      <c r="D2683" t="s">
        <v>74</v>
      </c>
      <c r="E2683" t="s">
        <v>15</v>
      </c>
      <c r="F2683" t="s">
        <v>708</v>
      </c>
      <c r="G2683" t="s">
        <v>10</v>
      </c>
      <c r="H2683" t="s">
        <v>8</v>
      </c>
      <c r="I2683" s="3" t="s">
        <v>7</v>
      </c>
    </row>
    <row r="2684" spans="1:9" x14ac:dyDescent="0.25">
      <c r="A2684" t="str">
        <f t="shared" si="82"/>
        <v>Resistor 0402 898k</v>
      </c>
      <c r="B2684" t="s">
        <v>1</v>
      </c>
      <c r="C2684" t="str">
        <f t="shared" si="83"/>
        <v>SMDRC0402</v>
      </c>
      <c r="D2684" t="s">
        <v>74</v>
      </c>
      <c r="E2684" t="s">
        <v>15</v>
      </c>
      <c r="F2684" t="s">
        <v>709</v>
      </c>
      <c r="G2684" t="s">
        <v>10</v>
      </c>
      <c r="H2684" t="s">
        <v>8</v>
      </c>
      <c r="I2684" s="3" t="s">
        <v>7</v>
      </c>
    </row>
    <row r="2685" spans="1:9" x14ac:dyDescent="0.25">
      <c r="A2685" t="str">
        <f t="shared" si="82"/>
        <v>Resistor 0402 909k</v>
      </c>
      <c r="B2685" t="s">
        <v>1</v>
      </c>
      <c r="C2685" t="str">
        <f t="shared" si="83"/>
        <v>SMDRC0402</v>
      </c>
      <c r="D2685" t="s">
        <v>74</v>
      </c>
      <c r="E2685" t="s">
        <v>15</v>
      </c>
      <c r="F2685" t="s">
        <v>710</v>
      </c>
      <c r="G2685" t="s">
        <v>10</v>
      </c>
      <c r="H2685" t="s">
        <v>8</v>
      </c>
      <c r="I2685" s="3" t="s">
        <v>7</v>
      </c>
    </row>
    <row r="2686" spans="1:9" x14ac:dyDescent="0.25">
      <c r="A2686" t="str">
        <f t="shared" si="82"/>
        <v>Resistor 0402 919k</v>
      </c>
      <c r="B2686" t="s">
        <v>1</v>
      </c>
      <c r="C2686" t="str">
        <f t="shared" si="83"/>
        <v>SMDRC0402</v>
      </c>
      <c r="D2686" t="s">
        <v>74</v>
      </c>
      <c r="E2686" t="s">
        <v>15</v>
      </c>
      <c r="F2686" t="s">
        <v>711</v>
      </c>
      <c r="G2686" t="s">
        <v>10</v>
      </c>
      <c r="H2686" t="s">
        <v>8</v>
      </c>
      <c r="I2686" s="3" t="s">
        <v>7</v>
      </c>
    </row>
    <row r="2687" spans="1:9" x14ac:dyDescent="0.25">
      <c r="A2687" t="str">
        <f t="shared" si="82"/>
        <v>Resistor 0402 931k</v>
      </c>
      <c r="B2687" t="s">
        <v>1</v>
      </c>
      <c r="C2687" t="str">
        <f t="shared" si="83"/>
        <v>SMDRC0402</v>
      </c>
      <c r="D2687" t="s">
        <v>74</v>
      </c>
      <c r="E2687" t="s">
        <v>15</v>
      </c>
      <c r="F2687" t="s">
        <v>712</v>
      </c>
      <c r="G2687" t="s">
        <v>10</v>
      </c>
      <c r="H2687" t="s">
        <v>8</v>
      </c>
      <c r="I2687" s="3" t="s">
        <v>7</v>
      </c>
    </row>
    <row r="2688" spans="1:9" x14ac:dyDescent="0.25">
      <c r="A2688" t="str">
        <f t="shared" si="82"/>
        <v>Resistor 0402 942k</v>
      </c>
      <c r="B2688" t="s">
        <v>1</v>
      </c>
      <c r="C2688" t="str">
        <f t="shared" si="83"/>
        <v>SMDRC0402</v>
      </c>
      <c r="D2688" t="s">
        <v>74</v>
      </c>
      <c r="E2688" t="s">
        <v>15</v>
      </c>
      <c r="F2688" t="s">
        <v>713</v>
      </c>
      <c r="G2688" t="s">
        <v>10</v>
      </c>
      <c r="H2688" t="s">
        <v>8</v>
      </c>
      <c r="I2688" s="3" t="s">
        <v>7</v>
      </c>
    </row>
    <row r="2689" spans="1:9" x14ac:dyDescent="0.25">
      <c r="A2689" t="str">
        <f t="shared" si="82"/>
        <v>Resistor 0402 953k</v>
      </c>
      <c r="B2689" t="s">
        <v>1</v>
      </c>
      <c r="C2689" t="str">
        <f t="shared" si="83"/>
        <v>SMDRC0402</v>
      </c>
      <c r="D2689" t="s">
        <v>74</v>
      </c>
      <c r="E2689" t="s">
        <v>15</v>
      </c>
      <c r="F2689" t="s">
        <v>714</v>
      </c>
      <c r="G2689" t="s">
        <v>10</v>
      </c>
      <c r="H2689" t="s">
        <v>8</v>
      </c>
      <c r="I2689" s="3" t="s">
        <v>7</v>
      </c>
    </row>
    <row r="2690" spans="1:9" x14ac:dyDescent="0.25">
      <c r="A2690" t="str">
        <f t="shared" ref="A2690:A2753" si="84">B2690&amp;" "&amp;I2690&amp;" "&amp;F2690</f>
        <v>Resistor 0402 965k</v>
      </c>
      <c r="B2690" t="s">
        <v>1</v>
      </c>
      <c r="C2690" t="str">
        <f t="shared" ref="C2690:C2753" si="85">"SMDRC"&amp;I2690</f>
        <v>SMDRC0402</v>
      </c>
      <c r="D2690" t="s">
        <v>74</v>
      </c>
      <c r="E2690" t="s">
        <v>15</v>
      </c>
      <c r="F2690" t="s">
        <v>715</v>
      </c>
      <c r="G2690" t="s">
        <v>10</v>
      </c>
      <c r="H2690" t="s">
        <v>8</v>
      </c>
      <c r="I2690" s="3" t="s">
        <v>7</v>
      </c>
    </row>
    <row r="2691" spans="1:9" x14ac:dyDescent="0.25">
      <c r="A2691" t="str">
        <f t="shared" si="84"/>
        <v>Resistor 0402 976k</v>
      </c>
      <c r="B2691" t="s">
        <v>1</v>
      </c>
      <c r="C2691" t="str">
        <f t="shared" si="85"/>
        <v>SMDRC0402</v>
      </c>
      <c r="D2691" t="s">
        <v>74</v>
      </c>
      <c r="E2691" t="s">
        <v>15</v>
      </c>
      <c r="F2691" t="s">
        <v>716</v>
      </c>
      <c r="G2691" t="s">
        <v>10</v>
      </c>
      <c r="H2691" t="s">
        <v>8</v>
      </c>
      <c r="I2691" s="3" t="s">
        <v>7</v>
      </c>
    </row>
    <row r="2692" spans="1:9" x14ac:dyDescent="0.25">
      <c r="A2692" t="str">
        <f t="shared" si="84"/>
        <v>Resistor 0402 988k</v>
      </c>
      <c r="B2692" t="s">
        <v>1</v>
      </c>
      <c r="C2692" t="str">
        <f t="shared" si="85"/>
        <v>SMDRC0402</v>
      </c>
      <c r="D2692" t="s">
        <v>74</v>
      </c>
      <c r="E2692" t="s">
        <v>15</v>
      </c>
      <c r="F2692" t="s">
        <v>717</v>
      </c>
      <c r="G2692" t="s">
        <v>10</v>
      </c>
      <c r="H2692" t="s">
        <v>8</v>
      </c>
      <c r="I2692" s="3" t="s">
        <v>7</v>
      </c>
    </row>
    <row r="2693" spans="1:9" x14ac:dyDescent="0.25">
      <c r="A2693" t="str">
        <f t="shared" si="84"/>
        <v>Resistor 0402 1M</v>
      </c>
      <c r="B2693" t="s">
        <v>1</v>
      </c>
      <c r="C2693" t="str">
        <f t="shared" si="85"/>
        <v>SMDRC0402</v>
      </c>
      <c r="D2693" t="s">
        <v>74</v>
      </c>
      <c r="E2693" t="s">
        <v>15</v>
      </c>
      <c r="F2693" t="s">
        <v>47</v>
      </c>
      <c r="G2693" t="s">
        <v>10</v>
      </c>
      <c r="H2693" t="s">
        <v>8</v>
      </c>
      <c r="I2693" s="3" t="s">
        <v>7</v>
      </c>
    </row>
    <row r="2694" spans="1:9" x14ac:dyDescent="0.25">
      <c r="A2694" t="str">
        <f t="shared" si="84"/>
        <v>Resistor 0402 1,01M</v>
      </c>
      <c r="B2694" t="s">
        <v>1</v>
      </c>
      <c r="C2694" t="str">
        <f t="shared" si="85"/>
        <v>SMDRC0402</v>
      </c>
      <c r="D2694" t="s">
        <v>74</v>
      </c>
      <c r="E2694" t="s">
        <v>15</v>
      </c>
      <c r="F2694" t="s">
        <v>718</v>
      </c>
      <c r="G2694" t="s">
        <v>10</v>
      </c>
      <c r="H2694" t="s">
        <v>8</v>
      </c>
      <c r="I2694" s="3" t="s">
        <v>7</v>
      </c>
    </row>
    <row r="2695" spans="1:9" x14ac:dyDescent="0.25">
      <c r="A2695" t="str">
        <f t="shared" si="84"/>
        <v>Resistor 0402 1,02M</v>
      </c>
      <c r="B2695" t="s">
        <v>1</v>
      </c>
      <c r="C2695" t="str">
        <f t="shared" si="85"/>
        <v>SMDRC0402</v>
      </c>
      <c r="D2695" t="s">
        <v>74</v>
      </c>
      <c r="E2695" t="s">
        <v>15</v>
      </c>
      <c r="F2695" t="s">
        <v>719</v>
      </c>
      <c r="G2695" t="s">
        <v>10</v>
      </c>
      <c r="H2695" t="s">
        <v>8</v>
      </c>
      <c r="I2695" s="3" t="s">
        <v>7</v>
      </c>
    </row>
    <row r="2696" spans="1:9" x14ac:dyDescent="0.25">
      <c r="A2696" t="str">
        <f t="shared" si="84"/>
        <v>Resistor 0402 1,04M</v>
      </c>
      <c r="B2696" t="s">
        <v>1</v>
      </c>
      <c r="C2696" t="str">
        <f t="shared" si="85"/>
        <v>SMDRC0402</v>
      </c>
      <c r="D2696" t="s">
        <v>74</v>
      </c>
      <c r="E2696" t="s">
        <v>15</v>
      </c>
      <c r="F2696" t="s">
        <v>720</v>
      </c>
      <c r="G2696" t="s">
        <v>10</v>
      </c>
      <c r="H2696" t="s">
        <v>8</v>
      </c>
      <c r="I2696" s="3" t="s">
        <v>7</v>
      </c>
    </row>
    <row r="2697" spans="1:9" x14ac:dyDescent="0.25">
      <c r="A2697" t="str">
        <f t="shared" si="84"/>
        <v>Resistor 0402 1,05M</v>
      </c>
      <c r="B2697" t="s">
        <v>1</v>
      </c>
      <c r="C2697" t="str">
        <f t="shared" si="85"/>
        <v>SMDRC0402</v>
      </c>
      <c r="D2697" t="s">
        <v>74</v>
      </c>
      <c r="E2697" t="s">
        <v>15</v>
      </c>
      <c r="F2697" t="s">
        <v>721</v>
      </c>
      <c r="G2697" t="s">
        <v>10</v>
      </c>
      <c r="H2697" t="s">
        <v>8</v>
      </c>
      <c r="I2697" s="3" t="s">
        <v>7</v>
      </c>
    </row>
    <row r="2698" spans="1:9" x14ac:dyDescent="0.25">
      <c r="A2698" t="str">
        <f t="shared" si="84"/>
        <v>Resistor 0402 1,06M</v>
      </c>
      <c r="B2698" t="s">
        <v>1</v>
      </c>
      <c r="C2698" t="str">
        <f t="shared" si="85"/>
        <v>SMDRC0402</v>
      </c>
      <c r="D2698" t="s">
        <v>74</v>
      </c>
      <c r="E2698" t="s">
        <v>15</v>
      </c>
      <c r="F2698" t="s">
        <v>722</v>
      </c>
      <c r="G2698" t="s">
        <v>10</v>
      </c>
      <c r="H2698" t="s">
        <v>8</v>
      </c>
      <c r="I2698" s="3" t="s">
        <v>7</v>
      </c>
    </row>
    <row r="2699" spans="1:9" x14ac:dyDescent="0.25">
      <c r="A2699" t="str">
        <f t="shared" si="84"/>
        <v>Resistor 0402 1,07M</v>
      </c>
      <c r="B2699" t="s">
        <v>1</v>
      </c>
      <c r="C2699" t="str">
        <f t="shared" si="85"/>
        <v>SMDRC0402</v>
      </c>
      <c r="D2699" t="s">
        <v>74</v>
      </c>
      <c r="E2699" t="s">
        <v>15</v>
      </c>
      <c r="F2699" t="s">
        <v>723</v>
      </c>
      <c r="G2699" t="s">
        <v>10</v>
      </c>
      <c r="H2699" t="s">
        <v>8</v>
      </c>
      <c r="I2699" s="3" t="s">
        <v>7</v>
      </c>
    </row>
    <row r="2700" spans="1:9" x14ac:dyDescent="0.25">
      <c r="A2700" t="str">
        <f t="shared" si="84"/>
        <v>Resistor 0402 1,09M</v>
      </c>
      <c r="B2700" t="s">
        <v>1</v>
      </c>
      <c r="C2700" t="str">
        <f t="shared" si="85"/>
        <v>SMDRC0402</v>
      </c>
      <c r="D2700" t="s">
        <v>74</v>
      </c>
      <c r="E2700" t="s">
        <v>15</v>
      </c>
      <c r="F2700" t="s">
        <v>724</v>
      </c>
      <c r="G2700" t="s">
        <v>10</v>
      </c>
      <c r="H2700" t="s">
        <v>8</v>
      </c>
      <c r="I2700" s="3" t="s">
        <v>7</v>
      </c>
    </row>
    <row r="2701" spans="1:9" x14ac:dyDescent="0.25">
      <c r="A2701" t="str">
        <f t="shared" si="84"/>
        <v>Resistor 0402 1,1M</v>
      </c>
      <c r="B2701" t="s">
        <v>1</v>
      </c>
      <c r="C2701" t="str">
        <f t="shared" si="85"/>
        <v>SMDRC0402</v>
      </c>
      <c r="D2701" t="s">
        <v>74</v>
      </c>
      <c r="E2701" t="s">
        <v>15</v>
      </c>
      <c r="F2701" t="s">
        <v>48</v>
      </c>
      <c r="G2701" t="s">
        <v>10</v>
      </c>
      <c r="H2701" t="s">
        <v>8</v>
      </c>
      <c r="I2701" s="3" t="s">
        <v>7</v>
      </c>
    </row>
    <row r="2702" spans="1:9" x14ac:dyDescent="0.25">
      <c r="A2702" t="str">
        <f t="shared" si="84"/>
        <v>Resistor 0402 1,11M</v>
      </c>
      <c r="B2702" t="s">
        <v>1</v>
      </c>
      <c r="C2702" t="str">
        <f t="shared" si="85"/>
        <v>SMDRC0402</v>
      </c>
      <c r="D2702" t="s">
        <v>74</v>
      </c>
      <c r="E2702" t="s">
        <v>15</v>
      </c>
      <c r="F2702" t="s">
        <v>725</v>
      </c>
      <c r="G2702" t="s">
        <v>10</v>
      </c>
      <c r="H2702" t="s">
        <v>8</v>
      </c>
      <c r="I2702" s="3" t="s">
        <v>7</v>
      </c>
    </row>
    <row r="2703" spans="1:9" x14ac:dyDescent="0.25">
      <c r="A2703" t="str">
        <f t="shared" si="84"/>
        <v>Resistor 0402 1,13M</v>
      </c>
      <c r="B2703" t="s">
        <v>1</v>
      </c>
      <c r="C2703" t="str">
        <f t="shared" si="85"/>
        <v>SMDRC0402</v>
      </c>
      <c r="D2703" t="s">
        <v>74</v>
      </c>
      <c r="E2703" t="s">
        <v>15</v>
      </c>
      <c r="F2703" t="s">
        <v>726</v>
      </c>
      <c r="G2703" t="s">
        <v>10</v>
      </c>
      <c r="H2703" t="s">
        <v>8</v>
      </c>
      <c r="I2703" s="3" t="s">
        <v>7</v>
      </c>
    </row>
    <row r="2704" spans="1:9" x14ac:dyDescent="0.25">
      <c r="A2704" t="str">
        <f t="shared" si="84"/>
        <v>Resistor 0402 1,14M</v>
      </c>
      <c r="B2704" t="s">
        <v>1</v>
      </c>
      <c r="C2704" t="str">
        <f t="shared" si="85"/>
        <v>SMDRC0402</v>
      </c>
      <c r="D2704" t="s">
        <v>74</v>
      </c>
      <c r="E2704" t="s">
        <v>15</v>
      </c>
      <c r="F2704" t="s">
        <v>727</v>
      </c>
      <c r="G2704" t="s">
        <v>10</v>
      </c>
      <c r="H2704" t="s">
        <v>8</v>
      </c>
      <c r="I2704" s="3" t="s">
        <v>7</v>
      </c>
    </row>
    <row r="2705" spans="1:9" x14ac:dyDescent="0.25">
      <c r="A2705" t="str">
        <f t="shared" si="84"/>
        <v>Resistor 0402 1,15M</v>
      </c>
      <c r="B2705" t="s">
        <v>1</v>
      </c>
      <c r="C2705" t="str">
        <f t="shared" si="85"/>
        <v>SMDRC0402</v>
      </c>
      <c r="D2705" t="s">
        <v>74</v>
      </c>
      <c r="E2705" t="s">
        <v>15</v>
      </c>
      <c r="F2705" t="s">
        <v>728</v>
      </c>
      <c r="G2705" t="s">
        <v>10</v>
      </c>
      <c r="H2705" t="s">
        <v>8</v>
      </c>
      <c r="I2705" s="3" t="s">
        <v>7</v>
      </c>
    </row>
    <row r="2706" spans="1:9" x14ac:dyDescent="0.25">
      <c r="A2706" t="str">
        <f t="shared" si="84"/>
        <v>Resistor 0402 1,17M</v>
      </c>
      <c r="B2706" t="s">
        <v>1</v>
      </c>
      <c r="C2706" t="str">
        <f t="shared" si="85"/>
        <v>SMDRC0402</v>
      </c>
      <c r="D2706" t="s">
        <v>74</v>
      </c>
      <c r="E2706" t="s">
        <v>15</v>
      </c>
      <c r="F2706" t="s">
        <v>729</v>
      </c>
      <c r="G2706" t="s">
        <v>10</v>
      </c>
      <c r="H2706" t="s">
        <v>8</v>
      </c>
      <c r="I2706" s="3" t="s">
        <v>7</v>
      </c>
    </row>
    <row r="2707" spans="1:9" x14ac:dyDescent="0.25">
      <c r="A2707" t="str">
        <f t="shared" si="84"/>
        <v>Resistor 0402 1,18M</v>
      </c>
      <c r="B2707" t="s">
        <v>1</v>
      </c>
      <c r="C2707" t="str">
        <f t="shared" si="85"/>
        <v>SMDRC0402</v>
      </c>
      <c r="D2707" t="s">
        <v>74</v>
      </c>
      <c r="E2707" t="s">
        <v>15</v>
      </c>
      <c r="F2707" t="s">
        <v>730</v>
      </c>
      <c r="G2707" t="s">
        <v>10</v>
      </c>
      <c r="H2707" t="s">
        <v>8</v>
      </c>
      <c r="I2707" s="3" t="s">
        <v>7</v>
      </c>
    </row>
    <row r="2708" spans="1:9" x14ac:dyDescent="0.25">
      <c r="A2708" t="str">
        <f t="shared" si="84"/>
        <v>Resistor 0402 1,2M</v>
      </c>
      <c r="B2708" t="s">
        <v>1</v>
      </c>
      <c r="C2708" t="str">
        <f t="shared" si="85"/>
        <v>SMDRC0402</v>
      </c>
      <c r="D2708" t="s">
        <v>74</v>
      </c>
      <c r="E2708" t="s">
        <v>15</v>
      </c>
      <c r="F2708" t="s">
        <v>49</v>
      </c>
      <c r="G2708" t="s">
        <v>10</v>
      </c>
      <c r="H2708" t="s">
        <v>8</v>
      </c>
      <c r="I2708" s="3" t="s">
        <v>7</v>
      </c>
    </row>
    <row r="2709" spans="1:9" x14ac:dyDescent="0.25">
      <c r="A2709" t="str">
        <f t="shared" si="84"/>
        <v>Resistor 0402 1,21M</v>
      </c>
      <c r="B2709" t="s">
        <v>1</v>
      </c>
      <c r="C2709" t="str">
        <f t="shared" si="85"/>
        <v>SMDRC0402</v>
      </c>
      <c r="D2709" t="s">
        <v>74</v>
      </c>
      <c r="E2709" t="s">
        <v>15</v>
      </c>
      <c r="F2709" t="s">
        <v>731</v>
      </c>
      <c r="G2709" t="s">
        <v>10</v>
      </c>
      <c r="H2709" t="s">
        <v>8</v>
      </c>
      <c r="I2709" s="3" t="s">
        <v>7</v>
      </c>
    </row>
    <row r="2710" spans="1:9" x14ac:dyDescent="0.25">
      <c r="A2710" t="str">
        <f t="shared" si="84"/>
        <v>Resistor 0402 1,23M</v>
      </c>
      <c r="B2710" t="s">
        <v>1</v>
      </c>
      <c r="C2710" t="str">
        <f t="shared" si="85"/>
        <v>SMDRC0402</v>
      </c>
      <c r="D2710" t="s">
        <v>74</v>
      </c>
      <c r="E2710" t="s">
        <v>15</v>
      </c>
      <c r="F2710" t="s">
        <v>732</v>
      </c>
      <c r="G2710" t="s">
        <v>10</v>
      </c>
      <c r="H2710" t="s">
        <v>8</v>
      </c>
      <c r="I2710" s="3" t="s">
        <v>7</v>
      </c>
    </row>
    <row r="2711" spans="1:9" x14ac:dyDescent="0.25">
      <c r="A2711" t="str">
        <f t="shared" si="84"/>
        <v>Resistor 0402 1,24M</v>
      </c>
      <c r="B2711" t="s">
        <v>1</v>
      </c>
      <c r="C2711" t="str">
        <f t="shared" si="85"/>
        <v>SMDRC0402</v>
      </c>
      <c r="D2711" t="s">
        <v>74</v>
      </c>
      <c r="E2711" t="s">
        <v>15</v>
      </c>
      <c r="F2711" t="s">
        <v>733</v>
      </c>
      <c r="G2711" t="s">
        <v>10</v>
      </c>
      <c r="H2711" t="s">
        <v>8</v>
      </c>
      <c r="I2711" s="3" t="s">
        <v>7</v>
      </c>
    </row>
    <row r="2712" spans="1:9" x14ac:dyDescent="0.25">
      <c r="A2712" t="str">
        <f t="shared" si="84"/>
        <v>Resistor 0402 1,26M</v>
      </c>
      <c r="B2712" t="s">
        <v>1</v>
      </c>
      <c r="C2712" t="str">
        <f t="shared" si="85"/>
        <v>SMDRC0402</v>
      </c>
      <c r="D2712" t="s">
        <v>74</v>
      </c>
      <c r="E2712" t="s">
        <v>15</v>
      </c>
      <c r="F2712" t="s">
        <v>734</v>
      </c>
      <c r="G2712" t="s">
        <v>10</v>
      </c>
      <c r="H2712" t="s">
        <v>8</v>
      </c>
      <c r="I2712" s="3" t="s">
        <v>7</v>
      </c>
    </row>
    <row r="2713" spans="1:9" x14ac:dyDescent="0.25">
      <c r="A2713" t="str">
        <f t="shared" si="84"/>
        <v>Resistor 0402 1,27M</v>
      </c>
      <c r="B2713" t="s">
        <v>1</v>
      </c>
      <c r="C2713" t="str">
        <f t="shared" si="85"/>
        <v>SMDRC0402</v>
      </c>
      <c r="D2713" t="s">
        <v>74</v>
      </c>
      <c r="E2713" t="s">
        <v>15</v>
      </c>
      <c r="F2713" t="s">
        <v>735</v>
      </c>
      <c r="G2713" t="s">
        <v>10</v>
      </c>
      <c r="H2713" t="s">
        <v>8</v>
      </c>
      <c r="I2713" s="3" t="s">
        <v>7</v>
      </c>
    </row>
    <row r="2714" spans="1:9" x14ac:dyDescent="0.25">
      <c r="A2714" t="str">
        <f t="shared" si="84"/>
        <v>Resistor 0402 1,29M</v>
      </c>
      <c r="B2714" t="s">
        <v>1</v>
      </c>
      <c r="C2714" t="str">
        <f t="shared" si="85"/>
        <v>SMDRC0402</v>
      </c>
      <c r="D2714" t="s">
        <v>74</v>
      </c>
      <c r="E2714" t="s">
        <v>15</v>
      </c>
      <c r="F2714" t="s">
        <v>736</v>
      </c>
      <c r="G2714" t="s">
        <v>10</v>
      </c>
      <c r="H2714" t="s">
        <v>8</v>
      </c>
      <c r="I2714" s="3" t="s">
        <v>7</v>
      </c>
    </row>
    <row r="2715" spans="1:9" x14ac:dyDescent="0.25">
      <c r="A2715" t="str">
        <f t="shared" si="84"/>
        <v>Resistor 0402 1,3M</v>
      </c>
      <c r="B2715" t="s">
        <v>1</v>
      </c>
      <c r="C2715" t="str">
        <f t="shared" si="85"/>
        <v>SMDRC0402</v>
      </c>
      <c r="D2715" t="s">
        <v>74</v>
      </c>
      <c r="E2715" t="s">
        <v>15</v>
      </c>
      <c r="F2715" t="s">
        <v>50</v>
      </c>
      <c r="G2715" t="s">
        <v>10</v>
      </c>
      <c r="H2715" t="s">
        <v>8</v>
      </c>
      <c r="I2715" s="3" t="s">
        <v>7</v>
      </c>
    </row>
    <row r="2716" spans="1:9" x14ac:dyDescent="0.25">
      <c r="A2716" t="str">
        <f t="shared" si="84"/>
        <v>Resistor 0402 1,32M</v>
      </c>
      <c r="B2716" t="s">
        <v>1</v>
      </c>
      <c r="C2716" t="str">
        <f t="shared" si="85"/>
        <v>SMDRC0402</v>
      </c>
      <c r="D2716" t="s">
        <v>74</v>
      </c>
      <c r="E2716" t="s">
        <v>15</v>
      </c>
      <c r="F2716" t="s">
        <v>737</v>
      </c>
      <c r="G2716" t="s">
        <v>10</v>
      </c>
      <c r="H2716" t="s">
        <v>8</v>
      </c>
      <c r="I2716" s="3" t="s">
        <v>7</v>
      </c>
    </row>
    <row r="2717" spans="1:9" x14ac:dyDescent="0.25">
      <c r="A2717" t="str">
        <f t="shared" si="84"/>
        <v>Resistor 0402 1,33M</v>
      </c>
      <c r="B2717" t="s">
        <v>1</v>
      </c>
      <c r="C2717" t="str">
        <f t="shared" si="85"/>
        <v>SMDRC0402</v>
      </c>
      <c r="D2717" t="s">
        <v>74</v>
      </c>
      <c r="E2717" t="s">
        <v>15</v>
      </c>
      <c r="F2717" t="s">
        <v>738</v>
      </c>
      <c r="G2717" t="s">
        <v>10</v>
      </c>
      <c r="H2717" t="s">
        <v>8</v>
      </c>
      <c r="I2717" s="3" t="s">
        <v>7</v>
      </c>
    </row>
    <row r="2718" spans="1:9" x14ac:dyDescent="0.25">
      <c r="A2718" t="str">
        <f t="shared" si="84"/>
        <v>Resistor 0402 1,35M</v>
      </c>
      <c r="B2718" t="s">
        <v>1</v>
      </c>
      <c r="C2718" t="str">
        <f t="shared" si="85"/>
        <v>SMDRC0402</v>
      </c>
      <c r="D2718" t="s">
        <v>74</v>
      </c>
      <c r="E2718" t="s">
        <v>15</v>
      </c>
      <c r="F2718" t="s">
        <v>739</v>
      </c>
      <c r="G2718" t="s">
        <v>10</v>
      </c>
      <c r="H2718" t="s">
        <v>8</v>
      </c>
      <c r="I2718" s="3" t="s">
        <v>7</v>
      </c>
    </row>
    <row r="2719" spans="1:9" x14ac:dyDescent="0.25">
      <c r="A2719" t="str">
        <f t="shared" si="84"/>
        <v>Resistor 0402 1,37M</v>
      </c>
      <c r="B2719" t="s">
        <v>1</v>
      </c>
      <c r="C2719" t="str">
        <f t="shared" si="85"/>
        <v>SMDRC0402</v>
      </c>
      <c r="D2719" t="s">
        <v>74</v>
      </c>
      <c r="E2719" t="s">
        <v>15</v>
      </c>
      <c r="F2719" t="s">
        <v>740</v>
      </c>
      <c r="G2719" t="s">
        <v>10</v>
      </c>
      <c r="H2719" t="s">
        <v>8</v>
      </c>
      <c r="I2719" s="3" t="s">
        <v>7</v>
      </c>
    </row>
    <row r="2720" spans="1:9" x14ac:dyDescent="0.25">
      <c r="A2720" t="str">
        <f t="shared" si="84"/>
        <v>Resistor 0402 1,38M</v>
      </c>
      <c r="B2720" t="s">
        <v>1</v>
      </c>
      <c r="C2720" t="str">
        <f t="shared" si="85"/>
        <v>SMDRC0402</v>
      </c>
      <c r="D2720" t="s">
        <v>74</v>
      </c>
      <c r="E2720" t="s">
        <v>15</v>
      </c>
      <c r="F2720" t="s">
        <v>741</v>
      </c>
      <c r="G2720" t="s">
        <v>10</v>
      </c>
      <c r="H2720" t="s">
        <v>8</v>
      </c>
      <c r="I2720" s="3" t="s">
        <v>7</v>
      </c>
    </row>
    <row r="2721" spans="1:9" x14ac:dyDescent="0.25">
      <c r="A2721" t="str">
        <f t="shared" si="84"/>
        <v>Resistor 0402 1,4M</v>
      </c>
      <c r="B2721" t="s">
        <v>1</v>
      </c>
      <c r="C2721" t="str">
        <f t="shared" si="85"/>
        <v>SMDRC0402</v>
      </c>
      <c r="D2721" t="s">
        <v>74</v>
      </c>
      <c r="E2721" t="s">
        <v>15</v>
      </c>
      <c r="F2721" t="s">
        <v>742</v>
      </c>
      <c r="G2721" t="s">
        <v>10</v>
      </c>
      <c r="H2721" t="s">
        <v>8</v>
      </c>
      <c r="I2721" s="3" t="s">
        <v>7</v>
      </c>
    </row>
    <row r="2722" spans="1:9" x14ac:dyDescent="0.25">
      <c r="A2722" t="str">
        <f t="shared" si="84"/>
        <v>Resistor 0402 1,42M</v>
      </c>
      <c r="B2722" t="s">
        <v>1</v>
      </c>
      <c r="C2722" t="str">
        <f t="shared" si="85"/>
        <v>SMDRC0402</v>
      </c>
      <c r="D2722" t="s">
        <v>74</v>
      </c>
      <c r="E2722" t="s">
        <v>15</v>
      </c>
      <c r="F2722" t="s">
        <v>743</v>
      </c>
      <c r="G2722" t="s">
        <v>10</v>
      </c>
      <c r="H2722" t="s">
        <v>8</v>
      </c>
      <c r="I2722" s="3" t="s">
        <v>7</v>
      </c>
    </row>
    <row r="2723" spans="1:9" x14ac:dyDescent="0.25">
      <c r="A2723" t="str">
        <f t="shared" si="84"/>
        <v>Resistor 0402 1,43M</v>
      </c>
      <c r="B2723" t="s">
        <v>1</v>
      </c>
      <c r="C2723" t="str">
        <f t="shared" si="85"/>
        <v>SMDRC0402</v>
      </c>
      <c r="D2723" t="s">
        <v>74</v>
      </c>
      <c r="E2723" t="s">
        <v>15</v>
      </c>
      <c r="F2723" t="s">
        <v>744</v>
      </c>
      <c r="G2723" t="s">
        <v>10</v>
      </c>
      <c r="H2723" t="s">
        <v>8</v>
      </c>
      <c r="I2723" s="3" t="s">
        <v>7</v>
      </c>
    </row>
    <row r="2724" spans="1:9" x14ac:dyDescent="0.25">
      <c r="A2724" t="str">
        <f t="shared" si="84"/>
        <v>Resistor 0402 1,45M</v>
      </c>
      <c r="B2724" t="s">
        <v>1</v>
      </c>
      <c r="C2724" t="str">
        <f t="shared" si="85"/>
        <v>SMDRC0402</v>
      </c>
      <c r="D2724" t="s">
        <v>74</v>
      </c>
      <c r="E2724" t="s">
        <v>15</v>
      </c>
      <c r="F2724" t="s">
        <v>745</v>
      </c>
      <c r="G2724" t="s">
        <v>10</v>
      </c>
      <c r="H2724" t="s">
        <v>8</v>
      </c>
      <c r="I2724" s="3" t="s">
        <v>7</v>
      </c>
    </row>
    <row r="2725" spans="1:9" x14ac:dyDescent="0.25">
      <c r="A2725" t="str">
        <f t="shared" si="84"/>
        <v>Resistor 0402 1,47M</v>
      </c>
      <c r="B2725" t="s">
        <v>1</v>
      </c>
      <c r="C2725" t="str">
        <f t="shared" si="85"/>
        <v>SMDRC0402</v>
      </c>
      <c r="D2725" t="s">
        <v>74</v>
      </c>
      <c r="E2725" t="s">
        <v>15</v>
      </c>
      <c r="F2725" t="s">
        <v>746</v>
      </c>
      <c r="G2725" t="s">
        <v>10</v>
      </c>
      <c r="H2725" t="s">
        <v>8</v>
      </c>
      <c r="I2725" s="3" t="s">
        <v>7</v>
      </c>
    </row>
    <row r="2726" spans="1:9" x14ac:dyDescent="0.25">
      <c r="A2726" t="str">
        <f t="shared" si="84"/>
        <v>Resistor 0402 1,49M</v>
      </c>
      <c r="B2726" t="s">
        <v>1</v>
      </c>
      <c r="C2726" t="str">
        <f t="shared" si="85"/>
        <v>SMDRC0402</v>
      </c>
      <c r="D2726" t="s">
        <v>74</v>
      </c>
      <c r="E2726" t="s">
        <v>15</v>
      </c>
      <c r="F2726" t="s">
        <v>747</v>
      </c>
      <c r="G2726" t="s">
        <v>10</v>
      </c>
      <c r="H2726" t="s">
        <v>8</v>
      </c>
      <c r="I2726" s="3" t="s">
        <v>7</v>
      </c>
    </row>
    <row r="2727" spans="1:9" x14ac:dyDescent="0.25">
      <c r="A2727" t="str">
        <f t="shared" si="84"/>
        <v>Resistor 0402 1,5M</v>
      </c>
      <c r="B2727" t="s">
        <v>1</v>
      </c>
      <c r="C2727" t="str">
        <f t="shared" si="85"/>
        <v>SMDRC0402</v>
      </c>
      <c r="D2727" t="s">
        <v>74</v>
      </c>
      <c r="E2727" t="s">
        <v>15</v>
      </c>
      <c r="F2727" t="s">
        <v>51</v>
      </c>
      <c r="G2727" t="s">
        <v>10</v>
      </c>
      <c r="H2727" t="s">
        <v>8</v>
      </c>
      <c r="I2727" s="3" t="s">
        <v>7</v>
      </c>
    </row>
    <row r="2728" spans="1:9" x14ac:dyDescent="0.25">
      <c r="A2728" t="str">
        <f t="shared" si="84"/>
        <v>Resistor 0402 1,52M</v>
      </c>
      <c r="B2728" t="s">
        <v>1</v>
      </c>
      <c r="C2728" t="str">
        <f t="shared" si="85"/>
        <v>SMDRC0402</v>
      </c>
      <c r="D2728" t="s">
        <v>74</v>
      </c>
      <c r="E2728" t="s">
        <v>15</v>
      </c>
      <c r="F2728" t="s">
        <v>748</v>
      </c>
      <c r="G2728" t="s">
        <v>10</v>
      </c>
      <c r="H2728" t="s">
        <v>8</v>
      </c>
      <c r="I2728" s="3" t="s">
        <v>7</v>
      </c>
    </row>
    <row r="2729" spans="1:9" x14ac:dyDescent="0.25">
      <c r="A2729" t="str">
        <f t="shared" si="84"/>
        <v>Resistor 0402 1,54M</v>
      </c>
      <c r="B2729" t="s">
        <v>1</v>
      </c>
      <c r="C2729" t="str">
        <f t="shared" si="85"/>
        <v>SMDRC0402</v>
      </c>
      <c r="D2729" t="s">
        <v>74</v>
      </c>
      <c r="E2729" t="s">
        <v>15</v>
      </c>
      <c r="F2729" t="s">
        <v>749</v>
      </c>
      <c r="G2729" t="s">
        <v>10</v>
      </c>
      <c r="H2729" t="s">
        <v>8</v>
      </c>
      <c r="I2729" s="3" t="s">
        <v>7</v>
      </c>
    </row>
    <row r="2730" spans="1:9" x14ac:dyDescent="0.25">
      <c r="A2730" t="str">
        <f t="shared" si="84"/>
        <v>Resistor 0402 1,56M</v>
      </c>
      <c r="B2730" t="s">
        <v>1</v>
      </c>
      <c r="C2730" t="str">
        <f t="shared" si="85"/>
        <v>SMDRC0402</v>
      </c>
      <c r="D2730" t="s">
        <v>74</v>
      </c>
      <c r="E2730" t="s">
        <v>15</v>
      </c>
      <c r="F2730" t="s">
        <v>750</v>
      </c>
      <c r="G2730" t="s">
        <v>10</v>
      </c>
      <c r="H2730" t="s">
        <v>8</v>
      </c>
      <c r="I2730" s="3" t="s">
        <v>7</v>
      </c>
    </row>
    <row r="2731" spans="1:9" x14ac:dyDescent="0.25">
      <c r="A2731" t="str">
        <f t="shared" si="84"/>
        <v>Resistor 0402 1,58M</v>
      </c>
      <c r="B2731" t="s">
        <v>1</v>
      </c>
      <c r="C2731" t="str">
        <f t="shared" si="85"/>
        <v>SMDRC0402</v>
      </c>
      <c r="D2731" t="s">
        <v>74</v>
      </c>
      <c r="E2731" t="s">
        <v>15</v>
      </c>
      <c r="F2731" t="s">
        <v>751</v>
      </c>
      <c r="G2731" t="s">
        <v>10</v>
      </c>
      <c r="H2731" t="s">
        <v>8</v>
      </c>
      <c r="I2731" s="3" t="s">
        <v>7</v>
      </c>
    </row>
    <row r="2732" spans="1:9" x14ac:dyDescent="0.25">
      <c r="A2732" t="str">
        <f t="shared" si="84"/>
        <v>Resistor 0402 1,6M</v>
      </c>
      <c r="B2732" t="s">
        <v>1</v>
      </c>
      <c r="C2732" t="str">
        <f t="shared" si="85"/>
        <v>SMDRC0402</v>
      </c>
      <c r="D2732" t="s">
        <v>74</v>
      </c>
      <c r="E2732" t="s">
        <v>15</v>
      </c>
      <c r="F2732" t="s">
        <v>52</v>
      </c>
      <c r="G2732" t="s">
        <v>10</v>
      </c>
      <c r="H2732" t="s">
        <v>8</v>
      </c>
      <c r="I2732" s="3" t="s">
        <v>7</v>
      </c>
    </row>
    <row r="2733" spans="1:9" x14ac:dyDescent="0.25">
      <c r="A2733" t="str">
        <f t="shared" si="84"/>
        <v>Resistor 0402 1,62M</v>
      </c>
      <c r="B2733" t="s">
        <v>1</v>
      </c>
      <c r="C2733" t="str">
        <f t="shared" si="85"/>
        <v>SMDRC0402</v>
      </c>
      <c r="D2733" t="s">
        <v>74</v>
      </c>
      <c r="E2733" t="s">
        <v>15</v>
      </c>
      <c r="F2733" t="s">
        <v>752</v>
      </c>
      <c r="G2733" t="s">
        <v>10</v>
      </c>
      <c r="H2733" t="s">
        <v>8</v>
      </c>
      <c r="I2733" s="3" t="s">
        <v>7</v>
      </c>
    </row>
    <row r="2734" spans="1:9" x14ac:dyDescent="0.25">
      <c r="A2734" t="str">
        <f t="shared" si="84"/>
        <v>Resistor 0402 1,64M</v>
      </c>
      <c r="B2734" t="s">
        <v>1</v>
      </c>
      <c r="C2734" t="str">
        <f t="shared" si="85"/>
        <v>SMDRC0402</v>
      </c>
      <c r="D2734" t="s">
        <v>74</v>
      </c>
      <c r="E2734" t="s">
        <v>15</v>
      </c>
      <c r="F2734" t="s">
        <v>753</v>
      </c>
      <c r="G2734" t="s">
        <v>10</v>
      </c>
      <c r="H2734" t="s">
        <v>8</v>
      </c>
      <c r="I2734" s="3" t="s">
        <v>7</v>
      </c>
    </row>
    <row r="2735" spans="1:9" x14ac:dyDescent="0.25">
      <c r="A2735" t="str">
        <f t="shared" si="84"/>
        <v>Resistor 0402 1,65M</v>
      </c>
      <c r="B2735" t="s">
        <v>1</v>
      </c>
      <c r="C2735" t="str">
        <f t="shared" si="85"/>
        <v>SMDRC0402</v>
      </c>
      <c r="D2735" t="s">
        <v>74</v>
      </c>
      <c r="E2735" t="s">
        <v>15</v>
      </c>
      <c r="F2735" t="s">
        <v>754</v>
      </c>
      <c r="G2735" t="s">
        <v>10</v>
      </c>
      <c r="H2735" t="s">
        <v>8</v>
      </c>
      <c r="I2735" s="3" t="s">
        <v>7</v>
      </c>
    </row>
    <row r="2736" spans="1:9" x14ac:dyDescent="0.25">
      <c r="A2736" t="str">
        <f t="shared" si="84"/>
        <v>Resistor 0402 1,67M</v>
      </c>
      <c r="B2736" t="s">
        <v>1</v>
      </c>
      <c r="C2736" t="str">
        <f t="shared" si="85"/>
        <v>SMDRC0402</v>
      </c>
      <c r="D2736" t="s">
        <v>74</v>
      </c>
      <c r="E2736" t="s">
        <v>15</v>
      </c>
      <c r="F2736" t="s">
        <v>755</v>
      </c>
      <c r="G2736" t="s">
        <v>10</v>
      </c>
      <c r="H2736" t="s">
        <v>8</v>
      </c>
      <c r="I2736" s="3" t="s">
        <v>7</v>
      </c>
    </row>
    <row r="2737" spans="1:9" x14ac:dyDescent="0.25">
      <c r="A2737" t="str">
        <f t="shared" si="84"/>
        <v>Resistor 0402 1,69M</v>
      </c>
      <c r="B2737" t="s">
        <v>1</v>
      </c>
      <c r="C2737" t="str">
        <f t="shared" si="85"/>
        <v>SMDRC0402</v>
      </c>
      <c r="D2737" t="s">
        <v>74</v>
      </c>
      <c r="E2737" t="s">
        <v>15</v>
      </c>
      <c r="F2737" t="s">
        <v>756</v>
      </c>
      <c r="G2737" t="s">
        <v>10</v>
      </c>
      <c r="H2737" t="s">
        <v>8</v>
      </c>
      <c r="I2737" s="3" t="s">
        <v>7</v>
      </c>
    </row>
    <row r="2738" spans="1:9" x14ac:dyDescent="0.25">
      <c r="A2738" t="str">
        <f t="shared" si="84"/>
        <v>Resistor 0402 1,72M</v>
      </c>
      <c r="B2738" t="s">
        <v>1</v>
      </c>
      <c r="C2738" t="str">
        <f t="shared" si="85"/>
        <v>SMDRC0402</v>
      </c>
      <c r="D2738" t="s">
        <v>74</v>
      </c>
      <c r="E2738" t="s">
        <v>15</v>
      </c>
      <c r="F2738" t="s">
        <v>757</v>
      </c>
      <c r="G2738" t="s">
        <v>10</v>
      </c>
      <c r="H2738" t="s">
        <v>8</v>
      </c>
      <c r="I2738" s="3" t="s">
        <v>7</v>
      </c>
    </row>
    <row r="2739" spans="1:9" x14ac:dyDescent="0.25">
      <c r="A2739" t="str">
        <f t="shared" si="84"/>
        <v>Resistor 0402 1,74M</v>
      </c>
      <c r="B2739" t="s">
        <v>1</v>
      </c>
      <c r="C2739" t="str">
        <f t="shared" si="85"/>
        <v>SMDRC0402</v>
      </c>
      <c r="D2739" t="s">
        <v>74</v>
      </c>
      <c r="E2739" t="s">
        <v>15</v>
      </c>
      <c r="F2739" t="s">
        <v>758</v>
      </c>
      <c r="G2739" t="s">
        <v>10</v>
      </c>
      <c r="H2739" t="s">
        <v>8</v>
      </c>
      <c r="I2739" s="3" t="s">
        <v>7</v>
      </c>
    </row>
    <row r="2740" spans="1:9" x14ac:dyDescent="0.25">
      <c r="A2740" t="str">
        <f t="shared" si="84"/>
        <v>Resistor 0402 1,76M</v>
      </c>
      <c r="B2740" t="s">
        <v>1</v>
      </c>
      <c r="C2740" t="str">
        <f t="shared" si="85"/>
        <v>SMDRC0402</v>
      </c>
      <c r="D2740" t="s">
        <v>74</v>
      </c>
      <c r="E2740" t="s">
        <v>15</v>
      </c>
      <c r="F2740" t="s">
        <v>759</v>
      </c>
      <c r="G2740" t="s">
        <v>10</v>
      </c>
      <c r="H2740" t="s">
        <v>8</v>
      </c>
      <c r="I2740" s="3" t="s">
        <v>7</v>
      </c>
    </row>
    <row r="2741" spans="1:9" x14ac:dyDescent="0.25">
      <c r="A2741" t="str">
        <f t="shared" si="84"/>
        <v>Resistor 0402 1,78M</v>
      </c>
      <c r="B2741" t="s">
        <v>1</v>
      </c>
      <c r="C2741" t="str">
        <f t="shared" si="85"/>
        <v>SMDRC0402</v>
      </c>
      <c r="D2741" t="s">
        <v>74</v>
      </c>
      <c r="E2741" t="s">
        <v>15</v>
      </c>
      <c r="F2741" t="s">
        <v>760</v>
      </c>
      <c r="G2741" t="s">
        <v>10</v>
      </c>
      <c r="H2741" t="s">
        <v>8</v>
      </c>
      <c r="I2741" s="3" t="s">
        <v>7</v>
      </c>
    </row>
    <row r="2742" spans="1:9" x14ac:dyDescent="0.25">
      <c r="A2742" t="str">
        <f t="shared" si="84"/>
        <v>Resistor 0402 1,8M</v>
      </c>
      <c r="B2742" t="s">
        <v>1</v>
      </c>
      <c r="C2742" t="str">
        <f t="shared" si="85"/>
        <v>SMDRC0402</v>
      </c>
      <c r="D2742" t="s">
        <v>74</v>
      </c>
      <c r="E2742" t="s">
        <v>15</v>
      </c>
      <c r="F2742" t="s">
        <v>53</v>
      </c>
      <c r="G2742" t="s">
        <v>10</v>
      </c>
      <c r="H2742" t="s">
        <v>8</v>
      </c>
      <c r="I2742" s="3" t="s">
        <v>7</v>
      </c>
    </row>
    <row r="2743" spans="1:9" x14ac:dyDescent="0.25">
      <c r="A2743" t="str">
        <f t="shared" si="84"/>
        <v>Resistor 0402 1,82M</v>
      </c>
      <c r="B2743" t="s">
        <v>1</v>
      </c>
      <c r="C2743" t="str">
        <f t="shared" si="85"/>
        <v>SMDRC0402</v>
      </c>
      <c r="D2743" t="s">
        <v>74</v>
      </c>
      <c r="E2743" t="s">
        <v>15</v>
      </c>
      <c r="F2743" t="s">
        <v>761</v>
      </c>
      <c r="G2743" t="s">
        <v>10</v>
      </c>
      <c r="H2743" t="s">
        <v>8</v>
      </c>
      <c r="I2743" s="3" t="s">
        <v>7</v>
      </c>
    </row>
    <row r="2744" spans="1:9" x14ac:dyDescent="0.25">
      <c r="A2744" t="str">
        <f t="shared" si="84"/>
        <v>Resistor 0402 1,84M</v>
      </c>
      <c r="B2744" t="s">
        <v>1</v>
      </c>
      <c r="C2744" t="str">
        <f t="shared" si="85"/>
        <v>SMDRC0402</v>
      </c>
      <c r="D2744" t="s">
        <v>74</v>
      </c>
      <c r="E2744" t="s">
        <v>15</v>
      </c>
      <c r="F2744" t="s">
        <v>762</v>
      </c>
      <c r="G2744" t="s">
        <v>10</v>
      </c>
      <c r="H2744" t="s">
        <v>8</v>
      </c>
      <c r="I2744" s="3" t="s">
        <v>7</v>
      </c>
    </row>
    <row r="2745" spans="1:9" x14ac:dyDescent="0.25">
      <c r="A2745" t="str">
        <f t="shared" si="84"/>
        <v>Resistor 0402 1,87M</v>
      </c>
      <c r="B2745" t="s">
        <v>1</v>
      </c>
      <c r="C2745" t="str">
        <f t="shared" si="85"/>
        <v>SMDRC0402</v>
      </c>
      <c r="D2745" t="s">
        <v>74</v>
      </c>
      <c r="E2745" t="s">
        <v>15</v>
      </c>
      <c r="F2745" t="s">
        <v>763</v>
      </c>
      <c r="G2745" t="s">
        <v>10</v>
      </c>
      <c r="H2745" t="s">
        <v>8</v>
      </c>
      <c r="I2745" s="3" t="s">
        <v>7</v>
      </c>
    </row>
    <row r="2746" spans="1:9" x14ac:dyDescent="0.25">
      <c r="A2746" t="str">
        <f t="shared" si="84"/>
        <v>Resistor 0402 1,89M</v>
      </c>
      <c r="B2746" t="s">
        <v>1</v>
      </c>
      <c r="C2746" t="str">
        <f t="shared" si="85"/>
        <v>SMDRC0402</v>
      </c>
      <c r="D2746" t="s">
        <v>74</v>
      </c>
      <c r="E2746" t="s">
        <v>15</v>
      </c>
      <c r="F2746" t="s">
        <v>764</v>
      </c>
      <c r="G2746" t="s">
        <v>10</v>
      </c>
      <c r="H2746" t="s">
        <v>8</v>
      </c>
      <c r="I2746" s="3" t="s">
        <v>7</v>
      </c>
    </row>
    <row r="2747" spans="1:9" x14ac:dyDescent="0.25">
      <c r="A2747" t="str">
        <f t="shared" si="84"/>
        <v>Resistor 0402 1,91M</v>
      </c>
      <c r="B2747" t="s">
        <v>1</v>
      </c>
      <c r="C2747" t="str">
        <f t="shared" si="85"/>
        <v>SMDRC0402</v>
      </c>
      <c r="D2747" t="s">
        <v>74</v>
      </c>
      <c r="E2747" t="s">
        <v>15</v>
      </c>
      <c r="F2747" t="s">
        <v>765</v>
      </c>
      <c r="G2747" t="s">
        <v>10</v>
      </c>
      <c r="H2747" t="s">
        <v>8</v>
      </c>
      <c r="I2747" s="3" t="s">
        <v>7</v>
      </c>
    </row>
    <row r="2748" spans="1:9" x14ac:dyDescent="0.25">
      <c r="A2748" t="str">
        <f t="shared" si="84"/>
        <v>Resistor 0402 1,93M</v>
      </c>
      <c r="B2748" t="s">
        <v>1</v>
      </c>
      <c r="C2748" t="str">
        <f t="shared" si="85"/>
        <v>SMDRC0402</v>
      </c>
      <c r="D2748" t="s">
        <v>74</v>
      </c>
      <c r="E2748" t="s">
        <v>15</v>
      </c>
      <c r="F2748" t="s">
        <v>766</v>
      </c>
      <c r="G2748" t="s">
        <v>10</v>
      </c>
      <c r="H2748" t="s">
        <v>8</v>
      </c>
      <c r="I2748" s="3" t="s">
        <v>7</v>
      </c>
    </row>
    <row r="2749" spans="1:9" x14ac:dyDescent="0.25">
      <c r="A2749" t="str">
        <f t="shared" si="84"/>
        <v>Resistor 0402 1,96M</v>
      </c>
      <c r="B2749" t="s">
        <v>1</v>
      </c>
      <c r="C2749" t="str">
        <f t="shared" si="85"/>
        <v>SMDRC0402</v>
      </c>
      <c r="D2749" t="s">
        <v>74</v>
      </c>
      <c r="E2749" t="s">
        <v>15</v>
      </c>
      <c r="F2749" t="s">
        <v>767</v>
      </c>
      <c r="G2749" t="s">
        <v>10</v>
      </c>
      <c r="H2749" t="s">
        <v>8</v>
      </c>
      <c r="I2749" s="3" t="s">
        <v>7</v>
      </c>
    </row>
    <row r="2750" spans="1:9" x14ac:dyDescent="0.25">
      <c r="A2750" t="str">
        <f t="shared" si="84"/>
        <v>Resistor 0402 1,98M</v>
      </c>
      <c r="B2750" t="s">
        <v>1</v>
      </c>
      <c r="C2750" t="str">
        <f t="shared" si="85"/>
        <v>SMDRC0402</v>
      </c>
      <c r="D2750" t="s">
        <v>74</v>
      </c>
      <c r="E2750" t="s">
        <v>15</v>
      </c>
      <c r="F2750" t="s">
        <v>768</v>
      </c>
      <c r="G2750" t="s">
        <v>10</v>
      </c>
      <c r="H2750" t="s">
        <v>8</v>
      </c>
      <c r="I2750" s="3" t="s">
        <v>7</v>
      </c>
    </row>
    <row r="2751" spans="1:9" x14ac:dyDescent="0.25">
      <c r="A2751" t="str">
        <f t="shared" si="84"/>
        <v>Resistor 0402 2M</v>
      </c>
      <c r="B2751" t="s">
        <v>1</v>
      </c>
      <c r="C2751" t="str">
        <f t="shared" si="85"/>
        <v>SMDRC0402</v>
      </c>
      <c r="D2751" t="s">
        <v>74</v>
      </c>
      <c r="E2751" t="s">
        <v>15</v>
      </c>
      <c r="F2751" t="s">
        <v>54</v>
      </c>
      <c r="G2751" t="s">
        <v>10</v>
      </c>
      <c r="H2751" t="s">
        <v>8</v>
      </c>
      <c r="I2751" s="3" t="s">
        <v>7</v>
      </c>
    </row>
    <row r="2752" spans="1:9" x14ac:dyDescent="0.25">
      <c r="A2752" t="str">
        <f t="shared" si="84"/>
        <v>Resistor 0402 2,03M</v>
      </c>
      <c r="B2752" t="s">
        <v>1</v>
      </c>
      <c r="C2752" t="str">
        <f t="shared" si="85"/>
        <v>SMDRC0402</v>
      </c>
      <c r="D2752" t="s">
        <v>74</v>
      </c>
      <c r="E2752" t="s">
        <v>15</v>
      </c>
      <c r="F2752" t="s">
        <v>769</v>
      </c>
      <c r="G2752" t="s">
        <v>10</v>
      </c>
      <c r="H2752" t="s">
        <v>8</v>
      </c>
      <c r="I2752" s="3" t="s">
        <v>7</v>
      </c>
    </row>
    <row r="2753" spans="1:9" x14ac:dyDescent="0.25">
      <c r="A2753" t="str">
        <f t="shared" si="84"/>
        <v>Resistor 0402 2,05M</v>
      </c>
      <c r="B2753" t="s">
        <v>1</v>
      </c>
      <c r="C2753" t="str">
        <f t="shared" si="85"/>
        <v>SMDRC0402</v>
      </c>
      <c r="D2753" t="s">
        <v>74</v>
      </c>
      <c r="E2753" t="s">
        <v>15</v>
      </c>
      <c r="F2753" t="s">
        <v>770</v>
      </c>
      <c r="G2753" t="s">
        <v>10</v>
      </c>
      <c r="H2753" t="s">
        <v>8</v>
      </c>
      <c r="I2753" s="3" t="s">
        <v>7</v>
      </c>
    </row>
    <row r="2754" spans="1:9" x14ac:dyDescent="0.25">
      <c r="A2754" t="str">
        <f t="shared" ref="A2754:A2817" si="86">B2754&amp;" "&amp;I2754&amp;" "&amp;F2754</f>
        <v>Resistor 0402 2,08M</v>
      </c>
      <c r="B2754" t="s">
        <v>1</v>
      </c>
      <c r="C2754" t="str">
        <f t="shared" ref="C2754:C2817" si="87">"SMDRC"&amp;I2754</f>
        <v>SMDRC0402</v>
      </c>
      <c r="D2754" t="s">
        <v>74</v>
      </c>
      <c r="E2754" t="s">
        <v>15</v>
      </c>
      <c r="F2754" t="s">
        <v>771</v>
      </c>
      <c r="G2754" t="s">
        <v>10</v>
      </c>
      <c r="H2754" t="s">
        <v>8</v>
      </c>
      <c r="I2754" s="3" t="s">
        <v>7</v>
      </c>
    </row>
    <row r="2755" spans="1:9" x14ac:dyDescent="0.25">
      <c r="A2755" t="str">
        <f t="shared" si="86"/>
        <v>Resistor 0402 2,1M</v>
      </c>
      <c r="B2755" t="s">
        <v>1</v>
      </c>
      <c r="C2755" t="str">
        <f t="shared" si="87"/>
        <v>SMDRC0402</v>
      </c>
      <c r="D2755" t="s">
        <v>74</v>
      </c>
      <c r="E2755" t="s">
        <v>15</v>
      </c>
      <c r="F2755" t="s">
        <v>772</v>
      </c>
      <c r="G2755" t="s">
        <v>10</v>
      </c>
      <c r="H2755" t="s">
        <v>8</v>
      </c>
      <c r="I2755" s="3" t="s">
        <v>7</v>
      </c>
    </row>
    <row r="2756" spans="1:9" x14ac:dyDescent="0.25">
      <c r="A2756" t="str">
        <f t="shared" si="86"/>
        <v>Resistor 0402 2,13M</v>
      </c>
      <c r="B2756" t="s">
        <v>1</v>
      </c>
      <c r="C2756" t="str">
        <f t="shared" si="87"/>
        <v>SMDRC0402</v>
      </c>
      <c r="D2756" t="s">
        <v>74</v>
      </c>
      <c r="E2756" t="s">
        <v>15</v>
      </c>
      <c r="F2756" t="s">
        <v>773</v>
      </c>
      <c r="G2756" t="s">
        <v>10</v>
      </c>
      <c r="H2756" t="s">
        <v>8</v>
      </c>
      <c r="I2756" s="3" t="s">
        <v>7</v>
      </c>
    </row>
    <row r="2757" spans="1:9" x14ac:dyDescent="0.25">
      <c r="A2757" t="str">
        <f t="shared" si="86"/>
        <v>Resistor 0402 2,15M</v>
      </c>
      <c r="B2757" t="s">
        <v>1</v>
      </c>
      <c r="C2757" t="str">
        <f t="shared" si="87"/>
        <v>SMDRC0402</v>
      </c>
      <c r="D2757" t="s">
        <v>74</v>
      </c>
      <c r="E2757" t="s">
        <v>15</v>
      </c>
      <c r="F2757" t="s">
        <v>774</v>
      </c>
      <c r="G2757" t="s">
        <v>10</v>
      </c>
      <c r="H2757" t="s">
        <v>8</v>
      </c>
      <c r="I2757" s="3" t="s">
        <v>7</v>
      </c>
    </row>
    <row r="2758" spans="1:9" x14ac:dyDescent="0.25">
      <c r="A2758" t="str">
        <f t="shared" si="86"/>
        <v>Resistor 0402 2,18M</v>
      </c>
      <c r="B2758" t="s">
        <v>1</v>
      </c>
      <c r="C2758" t="str">
        <f t="shared" si="87"/>
        <v>SMDRC0402</v>
      </c>
      <c r="D2758" t="s">
        <v>74</v>
      </c>
      <c r="E2758" t="s">
        <v>15</v>
      </c>
      <c r="F2758" t="s">
        <v>775</v>
      </c>
      <c r="G2758" t="s">
        <v>10</v>
      </c>
      <c r="H2758" t="s">
        <v>8</v>
      </c>
      <c r="I2758" s="3" t="s">
        <v>7</v>
      </c>
    </row>
    <row r="2759" spans="1:9" x14ac:dyDescent="0.25">
      <c r="A2759" t="str">
        <f t="shared" si="86"/>
        <v>Resistor 0402 2,21M</v>
      </c>
      <c r="B2759" t="s">
        <v>1</v>
      </c>
      <c r="C2759" t="str">
        <f t="shared" si="87"/>
        <v>SMDRC0402</v>
      </c>
      <c r="D2759" t="s">
        <v>74</v>
      </c>
      <c r="E2759" t="s">
        <v>15</v>
      </c>
      <c r="F2759" t="s">
        <v>776</v>
      </c>
      <c r="G2759" t="s">
        <v>10</v>
      </c>
      <c r="H2759" t="s">
        <v>8</v>
      </c>
      <c r="I2759" s="3" t="s">
        <v>7</v>
      </c>
    </row>
    <row r="2760" spans="1:9" x14ac:dyDescent="0.25">
      <c r="A2760" t="str">
        <f t="shared" si="86"/>
        <v>Resistor 0402 2,23M</v>
      </c>
      <c r="B2760" t="s">
        <v>1</v>
      </c>
      <c r="C2760" t="str">
        <f t="shared" si="87"/>
        <v>SMDRC0402</v>
      </c>
      <c r="D2760" t="s">
        <v>74</v>
      </c>
      <c r="E2760" t="s">
        <v>15</v>
      </c>
      <c r="F2760" t="s">
        <v>777</v>
      </c>
      <c r="G2760" t="s">
        <v>10</v>
      </c>
      <c r="H2760" t="s">
        <v>8</v>
      </c>
      <c r="I2760" s="3" t="s">
        <v>7</v>
      </c>
    </row>
    <row r="2761" spans="1:9" x14ac:dyDescent="0.25">
      <c r="A2761" t="str">
        <f t="shared" si="86"/>
        <v>Resistor 0402 2,26M</v>
      </c>
      <c r="B2761" t="s">
        <v>1</v>
      </c>
      <c r="C2761" t="str">
        <f t="shared" si="87"/>
        <v>SMDRC0402</v>
      </c>
      <c r="D2761" t="s">
        <v>74</v>
      </c>
      <c r="E2761" t="s">
        <v>15</v>
      </c>
      <c r="F2761" t="s">
        <v>778</v>
      </c>
      <c r="G2761" t="s">
        <v>10</v>
      </c>
      <c r="H2761" t="s">
        <v>8</v>
      </c>
      <c r="I2761" s="3" t="s">
        <v>7</v>
      </c>
    </row>
    <row r="2762" spans="1:9" x14ac:dyDescent="0.25">
      <c r="A2762" t="str">
        <f t="shared" si="86"/>
        <v>Resistor 0402 2,29M</v>
      </c>
      <c r="B2762" t="s">
        <v>1</v>
      </c>
      <c r="C2762" t="str">
        <f t="shared" si="87"/>
        <v>SMDRC0402</v>
      </c>
      <c r="D2762" t="s">
        <v>74</v>
      </c>
      <c r="E2762" t="s">
        <v>15</v>
      </c>
      <c r="F2762" t="s">
        <v>779</v>
      </c>
      <c r="G2762" t="s">
        <v>10</v>
      </c>
      <c r="H2762" t="s">
        <v>8</v>
      </c>
      <c r="I2762" s="3" t="s">
        <v>7</v>
      </c>
    </row>
    <row r="2763" spans="1:9" x14ac:dyDescent="0.25">
      <c r="A2763" t="str">
        <f t="shared" si="86"/>
        <v>Resistor 0402 2,32M</v>
      </c>
      <c r="B2763" t="s">
        <v>1</v>
      </c>
      <c r="C2763" t="str">
        <f t="shared" si="87"/>
        <v>SMDRC0402</v>
      </c>
      <c r="D2763" t="s">
        <v>74</v>
      </c>
      <c r="E2763" t="s">
        <v>15</v>
      </c>
      <c r="F2763" t="s">
        <v>780</v>
      </c>
      <c r="G2763" t="s">
        <v>10</v>
      </c>
      <c r="H2763" t="s">
        <v>8</v>
      </c>
      <c r="I2763" s="3" t="s">
        <v>7</v>
      </c>
    </row>
    <row r="2764" spans="1:9" x14ac:dyDescent="0.25">
      <c r="A2764" t="str">
        <f t="shared" si="86"/>
        <v>Resistor 0402 2,34M</v>
      </c>
      <c r="B2764" t="s">
        <v>1</v>
      </c>
      <c r="C2764" t="str">
        <f t="shared" si="87"/>
        <v>SMDRC0402</v>
      </c>
      <c r="D2764" t="s">
        <v>74</v>
      </c>
      <c r="E2764" t="s">
        <v>15</v>
      </c>
      <c r="F2764" t="s">
        <v>781</v>
      </c>
      <c r="G2764" t="s">
        <v>10</v>
      </c>
      <c r="H2764" t="s">
        <v>8</v>
      </c>
      <c r="I2764" s="3" t="s">
        <v>7</v>
      </c>
    </row>
    <row r="2765" spans="1:9" x14ac:dyDescent="0.25">
      <c r="A2765" t="str">
        <f t="shared" si="86"/>
        <v>Resistor 0402 2,37M</v>
      </c>
      <c r="B2765" t="s">
        <v>1</v>
      </c>
      <c r="C2765" t="str">
        <f t="shared" si="87"/>
        <v>SMDRC0402</v>
      </c>
      <c r="D2765" t="s">
        <v>74</v>
      </c>
      <c r="E2765" t="s">
        <v>15</v>
      </c>
      <c r="F2765" t="s">
        <v>782</v>
      </c>
      <c r="G2765" t="s">
        <v>10</v>
      </c>
      <c r="H2765" t="s">
        <v>8</v>
      </c>
      <c r="I2765" s="3" t="s">
        <v>7</v>
      </c>
    </row>
    <row r="2766" spans="1:9" x14ac:dyDescent="0.25">
      <c r="A2766" t="str">
        <f t="shared" si="86"/>
        <v>Resistor 0402 2,4M</v>
      </c>
      <c r="B2766" t="s">
        <v>1</v>
      </c>
      <c r="C2766" t="str">
        <f t="shared" si="87"/>
        <v>SMDRC0402</v>
      </c>
      <c r="D2766" t="s">
        <v>74</v>
      </c>
      <c r="E2766" t="s">
        <v>15</v>
      </c>
      <c r="F2766" t="s">
        <v>55</v>
      </c>
      <c r="G2766" t="s">
        <v>10</v>
      </c>
      <c r="H2766" t="s">
        <v>8</v>
      </c>
      <c r="I2766" s="3" t="s">
        <v>7</v>
      </c>
    </row>
    <row r="2767" spans="1:9" x14ac:dyDescent="0.25">
      <c r="A2767" t="str">
        <f t="shared" si="86"/>
        <v>Resistor 0402 2,43M</v>
      </c>
      <c r="B2767" t="s">
        <v>1</v>
      </c>
      <c r="C2767" t="str">
        <f t="shared" si="87"/>
        <v>SMDRC0402</v>
      </c>
      <c r="D2767" t="s">
        <v>74</v>
      </c>
      <c r="E2767" t="s">
        <v>15</v>
      </c>
      <c r="F2767" t="s">
        <v>783</v>
      </c>
      <c r="G2767" t="s">
        <v>10</v>
      </c>
      <c r="H2767" t="s">
        <v>8</v>
      </c>
      <c r="I2767" s="3" t="s">
        <v>7</v>
      </c>
    </row>
    <row r="2768" spans="1:9" x14ac:dyDescent="0.25">
      <c r="A2768" t="str">
        <f t="shared" si="86"/>
        <v>Resistor 0402 2,46M</v>
      </c>
      <c r="B2768" t="s">
        <v>1</v>
      </c>
      <c r="C2768" t="str">
        <f t="shared" si="87"/>
        <v>SMDRC0402</v>
      </c>
      <c r="D2768" t="s">
        <v>74</v>
      </c>
      <c r="E2768" t="s">
        <v>15</v>
      </c>
      <c r="F2768" t="s">
        <v>784</v>
      </c>
      <c r="G2768" t="s">
        <v>10</v>
      </c>
      <c r="H2768" t="s">
        <v>8</v>
      </c>
      <c r="I2768" s="3" t="s">
        <v>7</v>
      </c>
    </row>
    <row r="2769" spans="1:9" x14ac:dyDescent="0.25">
      <c r="A2769" t="str">
        <f t="shared" si="86"/>
        <v>Resistor 0402 2,49M</v>
      </c>
      <c r="B2769" t="s">
        <v>1</v>
      </c>
      <c r="C2769" t="str">
        <f t="shared" si="87"/>
        <v>SMDRC0402</v>
      </c>
      <c r="D2769" t="s">
        <v>74</v>
      </c>
      <c r="E2769" t="s">
        <v>15</v>
      </c>
      <c r="F2769" t="s">
        <v>785</v>
      </c>
      <c r="G2769" t="s">
        <v>10</v>
      </c>
      <c r="H2769" t="s">
        <v>8</v>
      </c>
      <c r="I2769" s="3" t="s">
        <v>7</v>
      </c>
    </row>
    <row r="2770" spans="1:9" x14ac:dyDescent="0.25">
      <c r="A2770" t="str">
        <f t="shared" si="86"/>
        <v>Resistor 0402 2,52M</v>
      </c>
      <c r="B2770" t="s">
        <v>1</v>
      </c>
      <c r="C2770" t="str">
        <f t="shared" si="87"/>
        <v>SMDRC0402</v>
      </c>
      <c r="D2770" t="s">
        <v>74</v>
      </c>
      <c r="E2770" t="s">
        <v>15</v>
      </c>
      <c r="F2770" t="s">
        <v>786</v>
      </c>
      <c r="G2770" t="s">
        <v>10</v>
      </c>
      <c r="H2770" t="s">
        <v>8</v>
      </c>
      <c r="I2770" s="3" t="s">
        <v>7</v>
      </c>
    </row>
    <row r="2771" spans="1:9" x14ac:dyDescent="0.25">
      <c r="A2771" t="str">
        <f t="shared" si="86"/>
        <v>Resistor 0402 2,55M</v>
      </c>
      <c r="B2771" t="s">
        <v>1</v>
      </c>
      <c r="C2771" t="str">
        <f t="shared" si="87"/>
        <v>SMDRC0402</v>
      </c>
      <c r="D2771" t="s">
        <v>74</v>
      </c>
      <c r="E2771" t="s">
        <v>15</v>
      </c>
      <c r="F2771" t="s">
        <v>787</v>
      </c>
      <c r="G2771" t="s">
        <v>10</v>
      </c>
      <c r="H2771" t="s">
        <v>8</v>
      </c>
      <c r="I2771" s="3" t="s">
        <v>7</v>
      </c>
    </row>
    <row r="2772" spans="1:9" x14ac:dyDescent="0.25">
      <c r="A2772" t="str">
        <f t="shared" si="86"/>
        <v>Resistor 0402 2,58M</v>
      </c>
      <c r="B2772" t="s">
        <v>1</v>
      </c>
      <c r="C2772" t="str">
        <f t="shared" si="87"/>
        <v>SMDRC0402</v>
      </c>
      <c r="D2772" t="s">
        <v>74</v>
      </c>
      <c r="E2772" t="s">
        <v>15</v>
      </c>
      <c r="F2772" t="s">
        <v>788</v>
      </c>
      <c r="G2772" t="s">
        <v>10</v>
      </c>
      <c r="H2772" t="s">
        <v>8</v>
      </c>
      <c r="I2772" s="3" t="s">
        <v>7</v>
      </c>
    </row>
    <row r="2773" spans="1:9" x14ac:dyDescent="0.25">
      <c r="A2773" t="str">
        <f t="shared" si="86"/>
        <v>Resistor 0402 2,61M</v>
      </c>
      <c r="B2773" t="s">
        <v>1</v>
      </c>
      <c r="C2773" t="str">
        <f t="shared" si="87"/>
        <v>SMDRC0402</v>
      </c>
      <c r="D2773" t="s">
        <v>74</v>
      </c>
      <c r="E2773" t="s">
        <v>15</v>
      </c>
      <c r="F2773" t="s">
        <v>789</v>
      </c>
      <c r="G2773" t="s">
        <v>10</v>
      </c>
      <c r="H2773" t="s">
        <v>8</v>
      </c>
      <c r="I2773" s="3" t="s">
        <v>7</v>
      </c>
    </row>
    <row r="2774" spans="1:9" x14ac:dyDescent="0.25">
      <c r="A2774" t="str">
        <f t="shared" si="86"/>
        <v>Resistor 0402 2,64M</v>
      </c>
      <c r="B2774" t="s">
        <v>1</v>
      </c>
      <c r="C2774" t="str">
        <f t="shared" si="87"/>
        <v>SMDRC0402</v>
      </c>
      <c r="D2774" t="s">
        <v>74</v>
      </c>
      <c r="E2774" t="s">
        <v>15</v>
      </c>
      <c r="F2774" t="s">
        <v>790</v>
      </c>
      <c r="G2774" t="s">
        <v>10</v>
      </c>
      <c r="H2774" t="s">
        <v>8</v>
      </c>
      <c r="I2774" s="3" t="s">
        <v>7</v>
      </c>
    </row>
    <row r="2775" spans="1:9" x14ac:dyDescent="0.25">
      <c r="A2775" t="str">
        <f t="shared" si="86"/>
        <v>Resistor 0402 2,67M</v>
      </c>
      <c r="B2775" t="s">
        <v>1</v>
      </c>
      <c r="C2775" t="str">
        <f t="shared" si="87"/>
        <v>SMDRC0402</v>
      </c>
      <c r="D2775" t="s">
        <v>74</v>
      </c>
      <c r="E2775" t="s">
        <v>15</v>
      </c>
      <c r="F2775" t="s">
        <v>791</v>
      </c>
      <c r="G2775" t="s">
        <v>10</v>
      </c>
      <c r="H2775" t="s">
        <v>8</v>
      </c>
      <c r="I2775" s="3" t="s">
        <v>7</v>
      </c>
    </row>
    <row r="2776" spans="1:9" x14ac:dyDescent="0.25">
      <c r="A2776" t="str">
        <f t="shared" si="86"/>
        <v>Resistor 0402 2,71M</v>
      </c>
      <c r="B2776" t="s">
        <v>1</v>
      </c>
      <c r="C2776" t="str">
        <f t="shared" si="87"/>
        <v>SMDRC0402</v>
      </c>
      <c r="D2776" t="s">
        <v>74</v>
      </c>
      <c r="E2776" t="s">
        <v>15</v>
      </c>
      <c r="F2776" t="s">
        <v>792</v>
      </c>
      <c r="G2776" t="s">
        <v>10</v>
      </c>
      <c r="H2776" t="s">
        <v>8</v>
      </c>
      <c r="I2776" s="3" t="s">
        <v>7</v>
      </c>
    </row>
    <row r="2777" spans="1:9" x14ac:dyDescent="0.25">
      <c r="A2777" t="str">
        <f t="shared" si="86"/>
        <v>Resistor 0402 2,74M</v>
      </c>
      <c r="B2777" t="s">
        <v>1</v>
      </c>
      <c r="C2777" t="str">
        <f t="shared" si="87"/>
        <v>SMDRC0402</v>
      </c>
      <c r="D2777" t="s">
        <v>74</v>
      </c>
      <c r="E2777" t="s">
        <v>15</v>
      </c>
      <c r="F2777" t="s">
        <v>793</v>
      </c>
      <c r="G2777" t="s">
        <v>10</v>
      </c>
      <c r="H2777" t="s">
        <v>8</v>
      </c>
      <c r="I2777" s="3" t="s">
        <v>7</v>
      </c>
    </row>
    <row r="2778" spans="1:9" x14ac:dyDescent="0.25">
      <c r="A2778" t="str">
        <f t="shared" si="86"/>
        <v>Resistor 0402 2,77M</v>
      </c>
      <c r="B2778" t="s">
        <v>1</v>
      </c>
      <c r="C2778" t="str">
        <f t="shared" si="87"/>
        <v>SMDRC0402</v>
      </c>
      <c r="D2778" t="s">
        <v>74</v>
      </c>
      <c r="E2778" t="s">
        <v>15</v>
      </c>
      <c r="F2778" t="s">
        <v>794</v>
      </c>
      <c r="G2778" t="s">
        <v>10</v>
      </c>
      <c r="H2778" t="s">
        <v>8</v>
      </c>
      <c r="I2778" s="3" t="s">
        <v>7</v>
      </c>
    </row>
    <row r="2779" spans="1:9" x14ac:dyDescent="0.25">
      <c r="A2779" t="str">
        <f t="shared" si="86"/>
        <v>Resistor 0402 2,8M</v>
      </c>
      <c r="B2779" t="s">
        <v>1</v>
      </c>
      <c r="C2779" t="str">
        <f t="shared" si="87"/>
        <v>SMDRC0402</v>
      </c>
      <c r="D2779" t="s">
        <v>74</v>
      </c>
      <c r="E2779" t="s">
        <v>15</v>
      </c>
      <c r="F2779" t="s">
        <v>795</v>
      </c>
      <c r="G2779" t="s">
        <v>10</v>
      </c>
      <c r="H2779" t="s">
        <v>8</v>
      </c>
      <c r="I2779" s="3" t="s">
        <v>7</v>
      </c>
    </row>
    <row r="2780" spans="1:9" x14ac:dyDescent="0.25">
      <c r="A2780" t="str">
        <f t="shared" si="86"/>
        <v>Resistor 0402 2,84M</v>
      </c>
      <c r="B2780" t="s">
        <v>1</v>
      </c>
      <c r="C2780" t="str">
        <f t="shared" si="87"/>
        <v>SMDRC0402</v>
      </c>
      <c r="D2780" t="s">
        <v>74</v>
      </c>
      <c r="E2780" t="s">
        <v>15</v>
      </c>
      <c r="F2780" t="s">
        <v>796</v>
      </c>
      <c r="G2780" t="s">
        <v>10</v>
      </c>
      <c r="H2780" t="s">
        <v>8</v>
      </c>
      <c r="I2780" s="3" t="s">
        <v>7</v>
      </c>
    </row>
    <row r="2781" spans="1:9" x14ac:dyDescent="0.25">
      <c r="A2781" t="str">
        <f t="shared" si="86"/>
        <v>Resistor 0402 2,87M</v>
      </c>
      <c r="B2781" t="s">
        <v>1</v>
      </c>
      <c r="C2781" t="str">
        <f t="shared" si="87"/>
        <v>SMDRC0402</v>
      </c>
      <c r="D2781" t="s">
        <v>74</v>
      </c>
      <c r="E2781" t="s">
        <v>15</v>
      </c>
      <c r="F2781" t="s">
        <v>797</v>
      </c>
      <c r="G2781" t="s">
        <v>10</v>
      </c>
      <c r="H2781" t="s">
        <v>8</v>
      </c>
      <c r="I2781" s="3" t="s">
        <v>7</v>
      </c>
    </row>
    <row r="2782" spans="1:9" x14ac:dyDescent="0.25">
      <c r="A2782" t="str">
        <f t="shared" si="86"/>
        <v>Resistor 0402 2,91M</v>
      </c>
      <c r="B2782" t="s">
        <v>1</v>
      </c>
      <c r="C2782" t="str">
        <f t="shared" si="87"/>
        <v>SMDRC0402</v>
      </c>
      <c r="D2782" t="s">
        <v>74</v>
      </c>
      <c r="E2782" t="s">
        <v>15</v>
      </c>
      <c r="F2782" t="s">
        <v>798</v>
      </c>
      <c r="G2782" t="s">
        <v>10</v>
      </c>
      <c r="H2782" t="s">
        <v>8</v>
      </c>
      <c r="I2782" s="3" t="s">
        <v>7</v>
      </c>
    </row>
    <row r="2783" spans="1:9" x14ac:dyDescent="0.25">
      <c r="A2783" t="str">
        <f t="shared" si="86"/>
        <v>Resistor 0402 2,94M</v>
      </c>
      <c r="B2783" t="s">
        <v>1</v>
      </c>
      <c r="C2783" t="str">
        <f t="shared" si="87"/>
        <v>SMDRC0402</v>
      </c>
      <c r="D2783" t="s">
        <v>74</v>
      </c>
      <c r="E2783" t="s">
        <v>15</v>
      </c>
      <c r="F2783" t="s">
        <v>799</v>
      </c>
      <c r="G2783" t="s">
        <v>10</v>
      </c>
      <c r="H2783" t="s">
        <v>8</v>
      </c>
      <c r="I2783" s="3" t="s">
        <v>7</v>
      </c>
    </row>
    <row r="2784" spans="1:9" x14ac:dyDescent="0.25">
      <c r="A2784" t="str">
        <f t="shared" si="86"/>
        <v>Resistor 0402 2,98M</v>
      </c>
      <c r="B2784" t="s">
        <v>1</v>
      </c>
      <c r="C2784" t="str">
        <f t="shared" si="87"/>
        <v>SMDRC0402</v>
      </c>
      <c r="D2784" t="s">
        <v>74</v>
      </c>
      <c r="E2784" t="s">
        <v>15</v>
      </c>
      <c r="F2784" t="s">
        <v>800</v>
      </c>
      <c r="G2784" t="s">
        <v>10</v>
      </c>
      <c r="H2784" t="s">
        <v>8</v>
      </c>
      <c r="I2784" s="3" t="s">
        <v>7</v>
      </c>
    </row>
    <row r="2785" spans="1:9" x14ac:dyDescent="0.25">
      <c r="A2785" t="str">
        <f t="shared" si="86"/>
        <v>Resistor 0402 3,01M</v>
      </c>
      <c r="B2785" t="s">
        <v>1</v>
      </c>
      <c r="C2785" t="str">
        <f t="shared" si="87"/>
        <v>SMDRC0402</v>
      </c>
      <c r="D2785" t="s">
        <v>74</v>
      </c>
      <c r="E2785" t="s">
        <v>15</v>
      </c>
      <c r="F2785" t="s">
        <v>801</v>
      </c>
      <c r="G2785" t="s">
        <v>10</v>
      </c>
      <c r="H2785" t="s">
        <v>8</v>
      </c>
      <c r="I2785" s="3" t="s">
        <v>7</v>
      </c>
    </row>
    <row r="2786" spans="1:9" x14ac:dyDescent="0.25">
      <c r="A2786" t="str">
        <f t="shared" si="86"/>
        <v>Resistor 0402 3,05M</v>
      </c>
      <c r="B2786" t="s">
        <v>1</v>
      </c>
      <c r="C2786" t="str">
        <f t="shared" si="87"/>
        <v>SMDRC0402</v>
      </c>
      <c r="D2786" t="s">
        <v>74</v>
      </c>
      <c r="E2786" t="s">
        <v>15</v>
      </c>
      <c r="F2786" t="s">
        <v>802</v>
      </c>
      <c r="G2786" t="s">
        <v>10</v>
      </c>
      <c r="H2786" t="s">
        <v>8</v>
      </c>
      <c r="I2786" s="3" t="s">
        <v>7</v>
      </c>
    </row>
    <row r="2787" spans="1:9" x14ac:dyDescent="0.25">
      <c r="A2787" t="str">
        <f t="shared" si="86"/>
        <v>Resistor 0402 3,09M</v>
      </c>
      <c r="B2787" t="s">
        <v>1</v>
      </c>
      <c r="C2787" t="str">
        <f t="shared" si="87"/>
        <v>SMDRC0402</v>
      </c>
      <c r="D2787" t="s">
        <v>74</v>
      </c>
      <c r="E2787" t="s">
        <v>15</v>
      </c>
      <c r="F2787" t="s">
        <v>803</v>
      </c>
      <c r="G2787" t="s">
        <v>10</v>
      </c>
      <c r="H2787" t="s">
        <v>8</v>
      </c>
      <c r="I2787" s="3" t="s">
        <v>7</v>
      </c>
    </row>
    <row r="2788" spans="1:9" x14ac:dyDescent="0.25">
      <c r="A2788" t="str">
        <f t="shared" si="86"/>
        <v>Resistor 0402 3,12M</v>
      </c>
      <c r="B2788" t="s">
        <v>1</v>
      </c>
      <c r="C2788" t="str">
        <f t="shared" si="87"/>
        <v>SMDRC0402</v>
      </c>
      <c r="D2788" t="s">
        <v>74</v>
      </c>
      <c r="E2788" t="s">
        <v>15</v>
      </c>
      <c r="F2788" t="s">
        <v>804</v>
      </c>
      <c r="G2788" t="s">
        <v>10</v>
      </c>
      <c r="H2788" t="s">
        <v>8</v>
      </c>
      <c r="I2788" s="3" t="s">
        <v>7</v>
      </c>
    </row>
    <row r="2789" spans="1:9" x14ac:dyDescent="0.25">
      <c r="A2789" t="str">
        <f t="shared" si="86"/>
        <v>Resistor 0402 3,16M</v>
      </c>
      <c r="B2789" t="s">
        <v>1</v>
      </c>
      <c r="C2789" t="str">
        <f t="shared" si="87"/>
        <v>SMDRC0402</v>
      </c>
      <c r="D2789" t="s">
        <v>74</v>
      </c>
      <c r="E2789" t="s">
        <v>15</v>
      </c>
      <c r="F2789" t="s">
        <v>805</v>
      </c>
      <c r="G2789" t="s">
        <v>10</v>
      </c>
      <c r="H2789" t="s">
        <v>8</v>
      </c>
      <c r="I2789" s="3" t="s">
        <v>7</v>
      </c>
    </row>
    <row r="2790" spans="1:9" x14ac:dyDescent="0.25">
      <c r="A2790" t="str">
        <f t="shared" si="86"/>
        <v>Resistor 0402 3,2M</v>
      </c>
      <c r="B2790" t="s">
        <v>1</v>
      </c>
      <c r="C2790" t="str">
        <f t="shared" si="87"/>
        <v>SMDRC0402</v>
      </c>
      <c r="D2790" t="s">
        <v>74</v>
      </c>
      <c r="E2790" t="s">
        <v>15</v>
      </c>
      <c r="F2790" t="s">
        <v>806</v>
      </c>
      <c r="G2790" t="s">
        <v>10</v>
      </c>
      <c r="H2790" t="s">
        <v>8</v>
      </c>
      <c r="I2790" s="3" t="s">
        <v>7</v>
      </c>
    </row>
    <row r="2791" spans="1:9" x14ac:dyDescent="0.25">
      <c r="A2791" t="str">
        <f t="shared" si="86"/>
        <v>Resistor 0402 3,24M</v>
      </c>
      <c r="B2791" t="s">
        <v>1</v>
      </c>
      <c r="C2791" t="str">
        <f t="shared" si="87"/>
        <v>SMDRC0402</v>
      </c>
      <c r="D2791" t="s">
        <v>74</v>
      </c>
      <c r="E2791" t="s">
        <v>15</v>
      </c>
      <c r="F2791" t="s">
        <v>807</v>
      </c>
      <c r="G2791" t="s">
        <v>10</v>
      </c>
      <c r="H2791" t="s">
        <v>8</v>
      </c>
      <c r="I2791" s="3" t="s">
        <v>7</v>
      </c>
    </row>
    <row r="2792" spans="1:9" x14ac:dyDescent="0.25">
      <c r="A2792" t="str">
        <f t="shared" si="86"/>
        <v>Resistor 0402 3,28M</v>
      </c>
      <c r="B2792" t="s">
        <v>1</v>
      </c>
      <c r="C2792" t="str">
        <f t="shared" si="87"/>
        <v>SMDRC0402</v>
      </c>
      <c r="D2792" t="s">
        <v>74</v>
      </c>
      <c r="E2792" t="s">
        <v>15</v>
      </c>
      <c r="F2792" t="s">
        <v>808</v>
      </c>
      <c r="G2792" t="s">
        <v>10</v>
      </c>
      <c r="H2792" t="s">
        <v>8</v>
      </c>
      <c r="I2792" s="3" t="s">
        <v>7</v>
      </c>
    </row>
    <row r="2793" spans="1:9" x14ac:dyDescent="0.25">
      <c r="A2793" t="str">
        <f t="shared" si="86"/>
        <v>Resistor 0402 3,32M</v>
      </c>
      <c r="B2793" t="s">
        <v>1</v>
      </c>
      <c r="C2793" t="str">
        <f t="shared" si="87"/>
        <v>SMDRC0402</v>
      </c>
      <c r="D2793" t="s">
        <v>74</v>
      </c>
      <c r="E2793" t="s">
        <v>15</v>
      </c>
      <c r="F2793" t="s">
        <v>809</v>
      </c>
      <c r="G2793" t="s">
        <v>10</v>
      </c>
      <c r="H2793" t="s">
        <v>8</v>
      </c>
      <c r="I2793" s="3" t="s">
        <v>7</v>
      </c>
    </row>
    <row r="2794" spans="1:9" x14ac:dyDescent="0.25">
      <c r="A2794" t="str">
        <f t="shared" si="86"/>
        <v>Resistor 0402 3,36M</v>
      </c>
      <c r="B2794" t="s">
        <v>1</v>
      </c>
      <c r="C2794" t="str">
        <f t="shared" si="87"/>
        <v>SMDRC0402</v>
      </c>
      <c r="D2794" t="s">
        <v>74</v>
      </c>
      <c r="E2794" t="s">
        <v>15</v>
      </c>
      <c r="F2794" t="s">
        <v>810</v>
      </c>
      <c r="G2794" t="s">
        <v>10</v>
      </c>
      <c r="H2794" t="s">
        <v>8</v>
      </c>
      <c r="I2794" s="3" t="s">
        <v>7</v>
      </c>
    </row>
    <row r="2795" spans="1:9" x14ac:dyDescent="0.25">
      <c r="A2795" t="str">
        <f t="shared" si="86"/>
        <v>Resistor 0402 3,4M</v>
      </c>
      <c r="B2795" t="s">
        <v>1</v>
      </c>
      <c r="C2795" t="str">
        <f t="shared" si="87"/>
        <v>SMDRC0402</v>
      </c>
      <c r="D2795" t="s">
        <v>74</v>
      </c>
      <c r="E2795" t="s">
        <v>15</v>
      </c>
      <c r="F2795" t="s">
        <v>811</v>
      </c>
      <c r="G2795" t="s">
        <v>10</v>
      </c>
      <c r="H2795" t="s">
        <v>8</v>
      </c>
      <c r="I2795" s="3" t="s">
        <v>7</v>
      </c>
    </row>
    <row r="2796" spans="1:9" x14ac:dyDescent="0.25">
      <c r="A2796" t="str">
        <f t="shared" si="86"/>
        <v>Resistor 0402 3,44M</v>
      </c>
      <c r="B2796" t="s">
        <v>1</v>
      </c>
      <c r="C2796" t="str">
        <f t="shared" si="87"/>
        <v>SMDRC0402</v>
      </c>
      <c r="D2796" t="s">
        <v>74</v>
      </c>
      <c r="E2796" t="s">
        <v>15</v>
      </c>
      <c r="F2796" t="s">
        <v>812</v>
      </c>
      <c r="G2796" t="s">
        <v>10</v>
      </c>
      <c r="H2796" t="s">
        <v>8</v>
      </c>
      <c r="I2796" s="3" t="s">
        <v>7</v>
      </c>
    </row>
    <row r="2797" spans="1:9" x14ac:dyDescent="0.25">
      <c r="A2797" t="str">
        <f t="shared" si="86"/>
        <v>Resistor 0402 3,48M</v>
      </c>
      <c r="B2797" t="s">
        <v>1</v>
      </c>
      <c r="C2797" t="str">
        <f t="shared" si="87"/>
        <v>SMDRC0402</v>
      </c>
      <c r="D2797" t="s">
        <v>74</v>
      </c>
      <c r="E2797" t="s">
        <v>15</v>
      </c>
      <c r="F2797" t="s">
        <v>813</v>
      </c>
      <c r="G2797" t="s">
        <v>10</v>
      </c>
      <c r="H2797" t="s">
        <v>8</v>
      </c>
      <c r="I2797" s="3" t="s">
        <v>7</v>
      </c>
    </row>
    <row r="2798" spans="1:9" x14ac:dyDescent="0.25">
      <c r="A2798" t="str">
        <f t="shared" si="86"/>
        <v>Resistor 0402 3,52M</v>
      </c>
      <c r="B2798" t="s">
        <v>1</v>
      </c>
      <c r="C2798" t="str">
        <f t="shared" si="87"/>
        <v>SMDRC0402</v>
      </c>
      <c r="D2798" t="s">
        <v>74</v>
      </c>
      <c r="E2798" t="s">
        <v>15</v>
      </c>
      <c r="F2798" t="s">
        <v>814</v>
      </c>
      <c r="G2798" t="s">
        <v>10</v>
      </c>
      <c r="H2798" t="s">
        <v>8</v>
      </c>
      <c r="I2798" s="3" t="s">
        <v>7</v>
      </c>
    </row>
    <row r="2799" spans="1:9" x14ac:dyDescent="0.25">
      <c r="A2799" t="str">
        <f t="shared" si="86"/>
        <v>Resistor 0402 3,57M</v>
      </c>
      <c r="B2799" t="s">
        <v>1</v>
      </c>
      <c r="C2799" t="str">
        <f t="shared" si="87"/>
        <v>SMDRC0402</v>
      </c>
      <c r="D2799" t="s">
        <v>74</v>
      </c>
      <c r="E2799" t="s">
        <v>15</v>
      </c>
      <c r="F2799" t="s">
        <v>815</v>
      </c>
      <c r="G2799" t="s">
        <v>10</v>
      </c>
      <c r="H2799" t="s">
        <v>8</v>
      </c>
      <c r="I2799" s="3" t="s">
        <v>7</v>
      </c>
    </row>
    <row r="2800" spans="1:9" x14ac:dyDescent="0.25">
      <c r="A2800" t="str">
        <f t="shared" si="86"/>
        <v>Resistor 0402 3,61M</v>
      </c>
      <c r="B2800" t="s">
        <v>1</v>
      </c>
      <c r="C2800" t="str">
        <f t="shared" si="87"/>
        <v>SMDRC0402</v>
      </c>
      <c r="D2800" t="s">
        <v>74</v>
      </c>
      <c r="E2800" t="s">
        <v>15</v>
      </c>
      <c r="F2800" t="s">
        <v>816</v>
      </c>
      <c r="G2800" t="s">
        <v>10</v>
      </c>
      <c r="H2800" t="s">
        <v>8</v>
      </c>
      <c r="I2800" s="3" t="s">
        <v>7</v>
      </c>
    </row>
    <row r="2801" spans="1:9" x14ac:dyDescent="0.25">
      <c r="A2801" t="str">
        <f t="shared" si="86"/>
        <v>Resistor 0402 3,65M</v>
      </c>
      <c r="B2801" t="s">
        <v>1</v>
      </c>
      <c r="C2801" t="str">
        <f t="shared" si="87"/>
        <v>SMDRC0402</v>
      </c>
      <c r="D2801" t="s">
        <v>74</v>
      </c>
      <c r="E2801" t="s">
        <v>15</v>
      </c>
      <c r="F2801" t="s">
        <v>817</v>
      </c>
      <c r="G2801" t="s">
        <v>10</v>
      </c>
      <c r="H2801" t="s">
        <v>8</v>
      </c>
      <c r="I2801" s="3" t="s">
        <v>7</v>
      </c>
    </row>
    <row r="2802" spans="1:9" x14ac:dyDescent="0.25">
      <c r="A2802" t="str">
        <f t="shared" si="86"/>
        <v>Resistor 0402 3,7M</v>
      </c>
      <c r="B2802" t="s">
        <v>1</v>
      </c>
      <c r="C2802" t="str">
        <f t="shared" si="87"/>
        <v>SMDRC0402</v>
      </c>
      <c r="D2802" t="s">
        <v>74</v>
      </c>
      <c r="E2802" t="s">
        <v>15</v>
      </c>
      <c r="F2802" t="s">
        <v>818</v>
      </c>
      <c r="G2802" t="s">
        <v>10</v>
      </c>
      <c r="H2802" t="s">
        <v>8</v>
      </c>
      <c r="I2802" s="3" t="s">
        <v>7</v>
      </c>
    </row>
    <row r="2803" spans="1:9" x14ac:dyDescent="0.25">
      <c r="A2803" t="str">
        <f t="shared" si="86"/>
        <v>Resistor 0402 3,74M</v>
      </c>
      <c r="B2803" t="s">
        <v>1</v>
      </c>
      <c r="C2803" t="str">
        <f t="shared" si="87"/>
        <v>SMDRC0402</v>
      </c>
      <c r="D2803" t="s">
        <v>74</v>
      </c>
      <c r="E2803" t="s">
        <v>15</v>
      </c>
      <c r="F2803" t="s">
        <v>819</v>
      </c>
      <c r="G2803" t="s">
        <v>10</v>
      </c>
      <c r="H2803" t="s">
        <v>8</v>
      </c>
      <c r="I2803" s="3" t="s">
        <v>7</v>
      </c>
    </row>
    <row r="2804" spans="1:9" x14ac:dyDescent="0.25">
      <c r="A2804" t="str">
        <f t="shared" si="86"/>
        <v>Resistor 0402 3,79M</v>
      </c>
      <c r="B2804" t="s">
        <v>1</v>
      </c>
      <c r="C2804" t="str">
        <f t="shared" si="87"/>
        <v>SMDRC0402</v>
      </c>
      <c r="D2804" t="s">
        <v>74</v>
      </c>
      <c r="E2804" t="s">
        <v>15</v>
      </c>
      <c r="F2804" t="s">
        <v>820</v>
      </c>
      <c r="G2804" t="s">
        <v>10</v>
      </c>
      <c r="H2804" t="s">
        <v>8</v>
      </c>
      <c r="I2804" s="3" t="s">
        <v>7</v>
      </c>
    </row>
    <row r="2805" spans="1:9" x14ac:dyDescent="0.25">
      <c r="A2805" t="str">
        <f t="shared" si="86"/>
        <v>Resistor 0402 3,83M</v>
      </c>
      <c r="B2805" t="s">
        <v>1</v>
      </c>
      <c r="C2805" t="str">
        <f t="shared" si="87"/>
        <v>SMDRC0402</v>
      </c>
      <c r="D2805" t="s">
        <v>74</v>
      </c>
      <c r="E2805" t="s">
        <v>15</v>
      </c>
      <c r="F2805" t="s">
        <v>821</v>
      </c>
      <c r="G2805" t="s">
        <v>10</v>
      </c>
      <c r="H2805" t="s">
        <v>8</v>
      </c>
      <c r="I2805" s="3" t="s">
        <v>7</v>
      </c>
    </row>
    <row r="2806" spans="1:9" x14ac:dyDescent="0.25">
      <c r="A2806" t="str">
        <f t="shared" si="86"/>
        <v>Resistor 0402 3,88M</v>
      </c>
      <c r="B2806" t="s">
        <v>1</v>
      </c>
      <c r="C2806" t="str">
        <f t="shared" si="87"/>
        <v>SMDRC0402</v>
      </c>
      <c r="D2806" t="s">
        <v>74</v>
      </c>
      <c r="E2806" t="s">
        <v>15</v>
      </c>
      <c r="F2806" t="s">
        <v>822</v>
      </c>
      <c r="G2806" t="s">
        <v>10</v>
      </c>
      <c r="H2806" t="s">
        <v>8</v>
      </c>
      <c r="I2806" s="3" t="s">
        <v>7</v>
      </c>
    </row>
    <row r="2807" spans="1:9" x14ac:dyDescent="0.25">
      <c r="A2807" t="str">
        <f t="shared" si="86"/>
        <v>Resistor 0402 3,92M</v>
      </c>
      <c r="B2807" t="s">
        <v>1</v>
      </c>
      <c r="C2807" t="str">
        <f t="shared" si="87"/>
        <v>SMDRC0402</v>
      </c>
      <c r="D2807" t="s">
        <v>74</v>
      </c>
      <c r="E2807" t="s">
        <v>15</v>
      </c>
      <c r="F2807" t="s">
        <v>823</v>
      </c>
      <c r="G2807" t="s">
        <v>10</v>
      </c>
      <c r="H2807" t="s">
        <v>8</v>
      </c>
      <c r="I2807" s="3" t="s">
        <v>7</v>
      </c>
    </row>
    <row r="2808" spans="1:9" x14ac:dyDescent="0.25">
      <c r="A2808" t="str">
        <f t="shared" si="86"/>
        <v>Resistor 0402 3,97M</v>
      </c>
      <c r="B2808" t="s">
        <v>1</v>
      </c>
      <c r="C2808" t="str">
        <f t="shared" si="87"/>
        <v>SMDRC0402</v>
      </c>
      <c r="D2808" t="s">
        <v>74</v>
      </c>
      <c r="E2808" t="s">
        <v>15</v>
      </c>
      <c r="F2808" t="s">
        <v>824</v>
      </c>
      <c r="G2808" t="s">
        <v>10</v>
      </c>
      <c r="H2808" t="s">
        <v>8</v>
      </c>
      <c r="I2808" s="3" t="s">
        <v>7</v>
      </c>
    </row>
    <row r="2809" spans="1:9" x14ac:dyDescent="0.25">
      <c r="A2809" t="str">
        <f t="shared" si="86"/>
        <v>Resistor 0402 4,02M</v>
      </c>
      <c r="B2809" t="s">
        <v>1</v>
      </c>
      <c r="C2809" t="str">
        <f t="shared" si="87"/>
        <v>SMDRC0402</v>
      </c>
      <c r="D2809" t="s">
        <v>74</v>
      </c>
      <c r="E2809" t="s">
        <v>15</v>
      </c>
      <c r="F2809" t="s">
        <v>825</v>
      </c>
      <c r="G2809" t="s">
        <v>10</v>
      </c>
      <c r="H2809" t="s">
        <v>8</v>
      </c>
      <c r="I2809" s="3" t="s">
        <v>7</v>
      </c>
    </row>
    <row r="2810" spans="1:9" x14ac:dyDescent="0.25">
      <c r="A2810" t="str">
        <f t="shared" si="86"/>
        <v>Resistor 0402 4,07M</v>
      </c>
      <c r="B2810" t="s">
        <v>1</v>
      </c>
      <c r="C2810" t="str">
        <f t="shared" si="87"/>
        <v>SMDRC0402</v>
      </c>
      <c r="D2810" t="s">
        <v>74</v>
      </c>
      <c r="E2810" t="s">
        <v>15</v>
      </c>
      <c r="F2810" t="s">
        <v>826</v>
      </c>
      <c r="G2810" t="s">
        <v>10</v>
      </c>
      <c r="H2810" t="s">
        <v>8</v>
      </c>
      <c r="I2810" s="3" t="s">
        <v>7</v>
      </c>
    </row>
    <row r="2811" spans="1:9" x14ac:dyDescent="0.25">
      <c r="A2811" t="str">
        <f t="shared" si="86"/>
        <v>Resistor 0402 4,12M</v>
      </c>
      <c r="B2811" t="s">
        <v>1</v>
      </c>
      <c r="C2811" t="str">
        <f t="shared" si="87"/>
        <v>SMDRC0402</v>
      </c>
      <c r="D2811" t="s">
        <v>74</v>
      </c>
      <c r="E2811" t="s">
        <v>15</v>
      </c>
      <c r="F2811" t="s">
        <v>827</v>
      </c>
      <c r="G2811" t="s">
        <v>10</v>
      </c>
      <c r="H2811" t="s">
        <v>8</v>
      </c>
      <c r="I2811" s="3" t="s">
        <v>7</v>
      </c>
    </row>
    <row r="2812" spans="1:9" x14ac:dyDescent="0.25">
      <c r="A2812" t="str">
        <f t="shared" si="86"/>
        <v>Resistor 0402 4,17M</v>
      </c>
      <c r="B2812" t="s">
        <v>1</v>
      </c>
      <c r="C2812" t="str">
        <f t="shared" si="87"/>
        <v>SMDRC0402</v>
      </c>
      <c r="D2812" t="s">
        <v>74</v>
      </c>
      <c r="E2812" t="s">
        <v>15</v>
      </c>
      <c r="F2812" t="s">
        <v>828</v>
      </c>
      <c r="G2812" t="s">
        <v>10</v>
      </c>
      <c r="H2812" t="s">
        <v>8</v>
      </c>
      <c r="I2812" s="3" t="s">
        <v>7</v>
      </c>
    </row>
    <row r="2813" spans="1:9" x14ac:dyDescent="0.25">
      <c r="A2813" t="str">
        <f t="shared" si="86"/>
        <v>Resistor 0402 4,22M</v>
      </c>
      <c r="B2813" t="s">
        <v>1</v>
      </c>
      <c r="C2813" t="str">
        <f t="shared" si="87"/>
        <v>SMDRC0402</v>
      </c>
      <c r="D2813" t="s">
        <v>74</v>
      </c>
      <c r="E2813" t="s">
        <v>15</v>
      </c>
      <c r="F2813" t="s">
        <v>829</v>
      </c>
      <c r="G2813" t="s">
        <v>10</v>
      </c>
      <c r="H2813" t="s">
        <v>8</v>
      </c>
      <c r="I2813" s="3" t="s">
        <v>7</v>
      </c>
    </row>
    <row r="2814" spans="1:9" x14ac:dyDescent="0.25">
      <c r="A2814" t="str">
        <f t="shared" si="86"/>
        <v>Resistor 0402 4,27M</v>
      </c>
      <c r="B2814" t="s">
        <v>1</v>
      </c>
      <c r="C2814" t="str">
        <f t="shared" si="87"/>
        <v>SMDRC0402</v>
      </c>
      <c r="D2814" t="s">
        <v>74</v>
      </c>
      <c r="E2814" t="s">
        <v>15</v>
      </c>
      <c r="F2814" t="s">
        <v>830</v>
      </c>
      <c r="G2814" t="s">
        <v>10</v>
      </c>
      <c r="H2814" t="s">
        <v>8</v>
      </c>
      <c r="I2814" s="3" t="s">
        <v>7</v>
      </c>
    </row>
    <row r="2815" spans="1:9" x14ac:dyDescent="0.25">
      <c r="A2815" t="str">
        <f t="shared" si="86"/>
        <v>Resistor 0402 4,32M</v>
      </c>
      <c r="B2815" t="s">
        <v>1</v>
      </c>
      <c r="C2815" t="str">
        <f t="shared" si="87"/>
        <v>SMDRC0402</v>
      </c>
      <c r="D2815" t="s">
        <v>74</v>
      </c>
      <c r="E2815" t="s">
        <v>15</v>
      </c>
      <c r="F2815" t="s">
        <v>831</v>
      </c>
      <c r="G2815" t="s">
        <v>10</v>
      </c>
      <c r="H2815" t="s">
        <v>8</v>
      </c>
      <c r="I2815" s="3" t="s">
        <v>7</v>
      </c>
    </row>
    <row r="2816" spans="1:9" x14ac:dyDescent="0.25">
      <c r="A2816" t="str">
        <f t="shared" si="86"/>
        <v>Resistor 0402 4,37M</v>
      </c>
      <c r="B2816" t="s">
        <v>1</v>
      </c>
      <c r="C2816" t="str">
        <f t="shared" si="87"/>
        <v>SMDRC0402</v>
      </c>
      <c r="D2816" t="s">
        <v>74</v>
      </c>
      <c r="E2816" t="s">
        <v>15</v>
      </c>
      <c r="F2816" t="s">
        <v>832</v>
      </c>
      <c r="G2816" t="s">
        <v>10</v>
      </c>
      <c r="H2816" t="s">
        <v>8</v>
      </c>
      <c r="I2816" s="3" t="s">
        <v>7</v>
      </c>
    </row>
    <row r="2817" spans="1:9" x14ac:dyDescent="0.25">
      <c r="A2817" t="str">
        <f t="shared" si="86"/>
        <v>Resistor 0402 4,42M</v>
      </c>
      <c r="B2817" t="s">
        <v>1</v>
      </c>
      <c r="C2817" t="str">
        <f t="shared" si="87"/>
        <v>SMDRC0402</v>
      </c>
      <c r="D2817" t="s">
        <v>74</v>
      </c>
      <c r="E2817" t="s">
        <v>15</v>
      </c>
      <c r="F2817" t="s">
        <v>833</v>
      </c>
      <c r="G2817" t="s">
        <v>10</v>
      </c>
      <c r="H2817" t="s">
        <v>8</v>
      </c>
      <c r="I2817" s="3" t="s">
        <v>7</v>
      </c>
    </row>
    <row r="2818" spans="1:9" x14ac:dyDescent="0.25">
      <c r="A2818" t="str">
        <f t="shared" ref="A2818:A2881" si="88">B2818&amp;" "&amp;I2818&amp;" "&amp;F2818</f>
        <v>Resistor 0402 4,48M</v>
      </c>
      <c r="B2818" t="s">
        <v>1</v>
      </c>
      <c r="C2818" t="str">
        <f t="shared" ref="C2818:C2881" si="89">"SMDRC"&amp;I2818</f>
        <v>SMDRC0402</v>
      </c>
      <c r="D2818" t="s">
        <v>74</v>
      </c>
      <c r="E2818" t="s">
        <v>15</v>
      </c>
      <c r="F2818" t="s">
        <v>834</v>
      </c>
      <c r="G2818" t="s">
        <v>10</v>
      </c>
      <c r="H2818" t="s">
        <v>8</v>
      </c>
      <c r="I2818" s="3" t="s">
        <v>7</v>
      </c>
    </row>
    <row r="2819" spans="1:9" x14ac:dyDescent="0.25">
      <c r="A2819" t="str">
        <f t="shared" si="88"/>
        <v>Resistor 0402 4,53M</v>
      </c>
      <c r="B2819" t="s">
        <v>1</v>
      </c>
      <c r="C2819" t="str">
        <f t="shared" si="89"/>
        <v>SMDRC0402</v>
      </c>
      <c r="D2819" t="s">
        <v>74</v>
      </c>
      <c r="E2819" t="s">
        <v>15</v>
      </c>
      <c r="F2819" t="s">
        <v>835</v>
      </c>
      <c r="G2819" t="s">
        <v>10</v>
      </c>
      <c r="H2819" t="s">
        <v>8</v>
      </c>
      <c r="I2819" s="3" t="s">
        <v>7</v>
      </c>
    </row>
    <row r="2820" spans="1:9" x14ac:dyDescent="0.25">
      <c r="A2820" t="str">
        <f t="shared" si="88"/>
        <v>Resistor 0402 4,59M</v>
      </c>
      <c r="B2820" t="s">
        <v>1</v>
      </c>
      <c r="C2820" t="str">
        <f t="shared" si="89"/>
        <v>SMDRC0402</v>
      </c>
      <c r="D2820" t="s">
        <v>74</v>
      </c>
      <c r="E2820" t="s">
        <v>15</v>
      </c>
      <c r="F2820" t="s">
        <v>836</v>
      </c>
      <c r="G2820" t="s">
        <v>10</v>
      </c>
      <c r="H2820" t="s">
        <v>8</v>
      </c>
      <c r="I2820" s="3" t="s">
        <v>7</v>
      </c>
    </row>
    <row r="2821" spans="1:9" x14ac:dyDescent="0.25">
      <c r="A2821" t="str">
        <f t="shared" si="88"/>
        <v>Resistor 0402 4,64M</v>
      </c>
      <c r="B2821" t="s">
        <v>1</v>
      </c>
      <c r="C2821" t="str">
        <f t="shared" si="89"/>
        <v>SMDRC0402</v>
      </c>
      <c r="D2821" t="s">
        <v>74</v>
      </c>
      <c r="E2821" t="s">
        <v>15</v>
      </c>
      <c r="F2821" t="s">
        <v>837</v>
      </c>
      <c r="G2821" t="s">
        <v>10</v>
      </c>
      <c r="H2821" t="s">
        <v>8</v>
      </c>
      <c r="I2821" s="3" t="s">
        <v>7</v>
      </c>
    </row>
    <row r="2822" spans="1:9" x14ac:dyDescent="0.25">
      <c r="A2822" t="str">
        <f t="shared" si="88"/>
        <v>Resistor 0402 4,7M</v>
      </c>
      <c r="B2822" t="s">
        <v>1</v>
      </c>
      <c r="C2822" t="str">
        <f t="shared" si="89"/>
        <v>SMDRC0402</v>
      </c>
      <c r="D2822" t="s">
        <v>74</v>
      </c>
      <c r="E2822" t="s">
        <v>15</v>
      </c>
      <c r="F2822" t="s">
        <v>56</v>
      </c>
      <c r="G2822" t="s">
        <v>10</v>
      </c>
      <c r="H2822" t="s">
        <v>8</v>
      </c>
      <c r="I2822" s="3" t="s">
        <v>7</v>
      </c>
    </row>
    <row r="2823" spans="1:9" x14ac:dyDescent="0.25">
      <c r="A2823" t="str">
        <f t="shared" si="88"/>
        <v>Resistor 0402 4,75M</v>
      </c>
      <c r="B2823" t="s">
        <v>1</v>
      </c>
      <c r="C2823" t="str">
        <f t="shared" si="89"/>
        <v>SMDRC0402</v>
      </c>
      <c r="D2823" t="s">
        <v>74</v>
      </c>
      <c r="E2823" t="s">
        <v>15</v>
      </c>
      <c r="F2823" t="s">
        <v>838</v>
      </c>
      <c r="G2823" t="s">
        <v>10</v>
      </c>
      <c r="H2823" t="s">
        <v>8</v>
      </c>
      <c r="I2823" s="3" t="s">
        <v>7</v>
      </c>
    </row>
    <row r="2824" spans="1:9" x14ac:dyDescent="0.25">
      <c r="A2824" t="str">
        <f t="shared" si="88"/>
        <v>Resistor 0402 4,81M</v>
      </c>
      <c r="B2824" t="s">
        <v>1</v>
      </c>
      <c r="C2824" t="str">
        <f t="shared" si="89"/>
        <v>SMDRC0402</v>
      </c>
      <c r="D2824" t="s">
        <v>74</v>
      </c>
      <c r="E2824" t="s">
        <v>15</v>
      </c>
      <c r="F2824" t="s">
        <v>839</v>
      </c>
      <c r="G2824" t="s">
        <v>10</v>
      </c>
      <c r="H2824" t="s">
        <v>8</v>
      </c>
      <c r="I2824" s="3" t="s">
        <v>7</v>
      </c>
    </row>
    <row r="2825" spans="1:9" x14ac:dyDescent="0.25">
      <c r="A2825" t="str">
        <f t="shared" si="88"/>
        <v>Resistor 0402 4,87M</v>
      </c>
      <c r="B2825" t="s">
        <v>1</v>
      </c>
      <c r="C2825" t="str">
        <f t="shared" si="89"/>
        <v>SMDRC0402</v>
      </c>
      <c r="D2825" t="s">
        <v>74</v>
      </c>
      <c r="E2825" t="s">
        <v>15</v>
      </c>
      <c r="F2825" t="s">
        <v>840</v>
      </c>
      <c r="G2825" t="s">
        <v>10</v>
      </c>
      <c r="H2825" t="s">
        <v>8</v>
      </c>
      <c r="I2825" s="3" t="s">
        <v>7</v>
      </c>
    </row>
    <row r="2826" spans="1:9" x14ac:dyDescent="0.25">
      <c r="A2826" t="str">
        <f t="shared" si="88"/>
        <v>Resistor 0402 4,93M</v>
      </c>
      <c r="B2826" t="s">
        <v>1</v>
      </c>
      <c r="C2826" t="str">
        <f t="shared" si="89"/>
        <v>SMDRC0402</v>
      </c>
      <c r="D2826" t="s">
        <v>74</v>
      </c>
      <c r="E2826" t="s">
        <v>15</v>
      </c>
      <c r="F2826" t="s">
        <v>841</v>
      </c>
      <c r="G2826" t="s">
        <v>10</v>
      </c>
      <c r="H2826" t="s">
        <v>8</v>
      </c>
      <c r="I2826" s="3" t="s">
        <v>7</v>
      </c>
    </row>
    <row r="2827" spans="1:9" x14ac:dyDescent="0.25">
      <c r="A2827" t="str">
        <f t="shared" si="88"/>
        <v>Resistor 0402 4,99M</v>
      </c>
      <c r="B2827" t="s">
        <v>1</v>
      </c>
      <c r="C2827" t="str">
        <f t="shared" si="89"/>
        <v>SMDRC0402</v>
      </c>
      <c r="D2827" t="s">
        <v>74</v>
      </c>
      <c r="E2827" t="s">
        <v>15</v>
      </c>
      <c r="F2827" t="s">
        <v>842</v>
      </c>
      <c r="G2827" t="s">
        <v>10</v>
      </c>
      <c r="H2827" t="s">
        <v>8</v>
      </c>
      <c r="I2827" s="3" t="s">
        <v>7</v>
      </c>
    </row>
    <row r="2828" spans="1:9" x14ac:dyDescent="0.25">
      <c r="A2828" t="str">
        <f t="shared" si="88"/>
        <v>Resistor 0402 5,05M</v>
      </c>
      <c r="B2828" t="s">
        <v>1</v>
      </c>
      <c r="C2828" t="str">
        <f t="shared" si="89"/>
        <v>SMDRC0402</v>
      </c>
      <c r="D2828" t="s">
        <v>74</v>
      </c>
      <c r="E2828" t="s">
        <v>15</v>
      </c>
      <c r="F2828" t="s">
        <v>843</v>
      </c>
      <c r="G2828" t="s">
        <v>10</v>
      </c>
      <c r="H2828" t="s">
        <v>8</v>
      </c>
      <c r="I2828" s="3" t="s">
        <v>7</v>
      </c>
    </row>
    <row r="2829" spans="1:9" x14ac:dyDescent="0.25">
      <c r="A2829" t="str">
        <f t="shared" si="88"/>
        <v>Resistor 0402 5,11M</v>
      </c>
      <c r="B2829" t="s">
        <v>1</v>
      </c>
      <c r="C2829" t="str">
        <f t="shared" si="89"/>
        <v>SMDRC0402</v>
      </c>
      <c r="D2829" t="s">
        <v>74</v>
      </c>
      <c r="E2829" t="s">
        <v>15</v>
      </c>
      <c r="F2829" t="s">
        <v>844</v>
      </c>
      <c r="G2829" t="s">
        <v>10</v>
      </c>
      <c r="H2829" t="s">
        <v>8</v>
      </c>
      <c r="I2829" s="3" t="s">
        <v>7</v>
      </c>
    </row>
    <row r="2830" spans="1:9" x14ac:dyDescent="0.25">
      <c r="A2830" t="str">
        <f t="shared" si="88"/>
        <v>Resistor 0402 5,17M</v>
      </c>
      <c r="B2830" t="s">
        <v>1</v>
      </c>
      <c r="C2830" t="str">
        <f t="shared" si="89"/>
        <v>SMDRC0402</v>
      </c>
      <c r="D2830" t="s">
        <v>74</v>
      </c>
      <c r="E2830" t="s">
        <v>15</v>
      </c>
      <c r="F2830" t="s">
        <v>845</v>
      </c>
      <c r="G2830" t="s">
        <v>10</v>
      </c>
      <c r="H2830" t="s">
        <v>8</v>
      </c>
      <c r="I2830" s="3" t="s">
        <v>7</v>
      </c>
    </row>
    <row r="2831" spans="1:9" x14ac:dyDescent="0.25">
      <c r="A2831" t="str">
        <f t="shared" si="88"/>
        <v>Resistor 0402 5,23M</v>
      </c>
      <c r="B2831" t="s">
        <v>1</v>
      </c>
      <c r="C2831" t="str">
        <f t="shared" si="89"/>
        <v>SMDRC0402</v>
      </c>
      <c r="D2831" t="s">
        <v>74</v>
      </c>
      <c r="E2831" t="s">
        <v>15</v>
      </c>
      <c r="F2831" t="s">
        <v>846</v>
      </c>
      <c r="G2831" t="s">
        <v>10</v>
      </c>
      <c r="H2831" t="s">
        <v>8</v>
      </c>
      <c r="I2831" s="3" t="s">
        <v>7</v>
      </c>
    </row>
    <row r="2832" spans="1:9" x14ac:dyDescent="0.25">
      <c r="A2832" t="str">
        <f t="shared" si="88"/>
        <v>Resistor 0402 5,3M</v>
      </c>
      <c r="B2832" t="s">
        <v>1</v>
      </c>
      <c r="C2832" t="str">
        <f t="shared" si="89"/>
        <v>SMDRC0402</v>
      </c>
      <c r="D2832" t="s">
        <v>74</v>
      </c>
      <c r="E2832" t="s">
        <v>15</v>
      </c>
      <c r="F2832" t="s">
        <v>847</v>
      </c>
      <c r="G2832" t="s">
        <v>10</v>
      </c>
      <c r="H2832" t="s">
        <v>8</v>
      </c>
      <c r="I2832" s="3" t="s">
        <v>7</v>
      </c>
    </row>
    <row r="2833" spans="1:9" x14ac:dyDescent="0.25">
      <c r="A2833" t="str">
        <f t="shared" si="88"/>
        <v>Resistor 0402 5,36M</v>
      </c>
      <c r="B2833" t="s">
        <v>1</v>
      </c>
      <c r="C2833" t="str">
        <f t="shared" si="89"/>
        <v>SMDRC0402</v>
      </c>
      <c r="D2833" t="s">
        <v>74</v>
      </c>
      <c r="E2833" t="s">
        <v>15</v>
      </c>
      <c r="F2833" t="s">
        <v>848</v>
      </c>
      <c r="G2833" t="s">
        <v>10</v>
      </c>
      <c r="H2833" t="s">
        <v>8</v>
      </c>
      <c r="I2833" s="3" t="s">
        <v>7</v>
      </c>
    </row>
    <row r="2834" spans="1:9" x14ac:dyDescent="0.25">
      <c r="A2834" t="str">
        <f t="shared" si="88"/>
        <v>Resistor 0402 5,42M</v>
      </c>
      <c r="B2834" t="s">
        <v>1</v>
      </c>
      <c r="C2834" t="str">
        <f t="shared" si="89"/>
        <v>SMDRC0402</v>
      </c>
      <c r="D2834" t="s">
        <v>74</v>
      </c>
      <c r="E2834" t="s">
        <v>15</v>
      </c>
      <c r="F2834" t="s">
        <v>849</v>
      </c>
      <c r="G2834" t="s">
        <v>10</v>
      </c>
      <c r="H2834" t="s">
        <v>8</v>
      </c>
      <c r="I2834" s="3" t="s">
        <v>7</v>
      </c>
    </row>
    <row r="2835" spans="1:9" x14ac:dyDescent="0.25">
      <c r="A2835" t="str">
        <f t="shared" si="88"/>
        <v>Resistor 0402 5,49M</v>
      </c>
      <c r="B2835" t="s">
        <v>1</v>
      </c>
      <c r="C2835" t="str">
        <f t="shared" si="89"/>
        <v>SMDRC0402</v>
      </c>
      <c r="D2835" t="s">
        <v>74</v>
      </c>
      <c r="E2835" t="s">
        <v>15</v>
      </c>
      <c r="F2835" t="s">
        <v>850</v>
      </c>
      <c r="G2835" t="s">
        <v>10</v>
      </c>
      <c r="H2835" t="s">
        <v>8</v>
      </c>
      <c r="I2835" s="3" t="s">
        <v>7</v>
      </c>
    </row>
    <row r="2836" spans="1:9" x14ac:dyDescent="0.25">
      <c r="A2836" t="str">
        <f t="shared" si="88"/>
        <v>Resistor 0402 5,56M</v>
      </c>
      <c r="B2836" t="s">
        <v>1</v>
      </c>
      <c r="C2836" t="str">
        <f t="shared" si="89"/>
        <v>SMDRC0402</v>
      </c>
      <c r="D2836" t="s">
        <v>74</v>
      </c>
      <c r="E2836" t="s">
        <v>15</v>
      </c>
      <c r="F2836" t="s">
        <v>851</v>
      </c>
      <c r="G2836" t="s">
        <v>10</v>
      </c>
      <c r="H2836" t="s">
        <v>8</v>
      </c>
      <c r="I2836" s="3" t="s">
        <v>7</v>
      </c>
    </row>
    <row r="2837" spans="1:9" x14ac:dyDescent="0.25">
      <c r="A2837" t="str">
        <f t="shared" si="88"/>
        <v>Resistor 0402 5,62M</v>
      </c>
      <c r="B2837" t="s">
        <v>1</v>
      </c>
      <c r="C2837" t="str">
        <f t="shared" si="89"/>
        <v>SMDRC0402</v>
      </c>
      <c r="D2837" t="s">
        <v>74</v>
      </c>
      <c r="E2837" t="s">
        <v>15</v>
      </c>
      <c r="F2837" t="s">
        <v>852</v>
      </c>
      <c r="G2837" t="s">
        <v>10</v>
      </c>
      <c r="H2837" t="s">
        <v>8</v>
      </c>
      <c r="I2837" s="3" t="s">
        <v>7</v>
      </c>
    </row>
    <row r="2838" spans="1:9" x14ac:dyDescent="0.25">
      <c r="A2838" t="str">
        <f t="shared" si="88"/>
        <v>Resistor 0402 5,69M</v>
      </c>
      <c r="B2838" t="s">
        <v>1</v>
      </c>
      <c r="C2838" t="str">
        <f t="shared" si="89"/>
        <v>SMDRC0402</v>
      </c>
      <c r="D2838" t="s">
        <v>74</v>
      </c>
      <c r="E2838" t="s">
        <v>15</v>
      </c>
      <c r="F2838" t="s">
        <v>853</v>
      </c>
      <c r="G2838" t="s">
        <v>10</v>
      </c>
      <c r="H2838" t="s">
        <v>8</v>
      </c>
      <c r="I2838" s="3" t="s">
        <v>7</v>
      </c>
    </row>
    <row r="2839" spans="1:9" x14ac:dyDescent="0.25">
      <c r="A2839" t="str">
        <f t="shared" si="88"/>
        <v>Resistor 0402 5,76M</v>
      </c>
      <c r="B2839" t="s">
        <v>1</v>
      </c>
      <c r="C2839" t="str">
        <f t="shared" si="89"/>
        <v>SMDRC0402</v>
      </c>
      <c r="D2839" t="s">
        <v>74</v>
      </c>
      <c r="E2839" t="s">
        <v>15</v>
      </c>
      <c r="F2839" t="s">
        <v>854</v>
      </c>
      <c r="G2839" t="s">
        <v>10</v>
      </c>
      <c r="H2839" t="s">
        <v>8</v>
      </c>
      <c r="I2839" s="3" t="s">
        <v>7</v>
      </c>
    </row>
    <row r="2840" spans="1:9" x14ac:dyDescent="0.25">
      <c r="A2840" t="str">
        <f t="shared" si="88"/>
        <v>Resistor 0402 5,83M</v>
      </c>
      <c r="B2840" t="s">
        <v>1</v>
      </c>
      <c r="C2840" t="str">
        <f t="shared" si="89"/>
        <v>SMDRC0402</v>
      </c>
      <c r="D2840" t="s">
        <v>74</v>
      </c>
      <c r="E2840" t="s">
        <v>15</v>
      </c>
      <c r="F2840" t="s">
        <v>855</v>
      </c>
      <c r="G2840" t="s">
        <v>10</v>
      </c>
      <c r="H2840" t="s">
        <v>8</v>
      </c>
      <c r="I2840" s="3" t="s">
        <v>7</v>
      </c>
    </row>
    <row r="2841" spans="1:9" x14ac:dyDescent="0.25">
      <c r="A2841" t="str">
        <f t="shared" si="88"/>
        <v>Resistor 0402 5,9M</v>
      </c>
      <c r="B2841" t="s">
        <v>1</v>
      </c>
      <c r="C2841" t="str">
        <f t="shared" si="89"/>
        <v>SMDRC0402</v>
      </c>
      <c r="D2841" t="s">
        <v>74</v>
      </c>
      <c r="E2841" t="s">
        <v>15</v>
      </c>
      <c r="F2841" t="s">
        <v>856</v>
      </c>
      <c r="G2841" t="s">
        <v>10</v>
      </c>
      <c r="H2841" t="s">
        <v>8</v>
      </c>
      <c r="I2841" s="3" t="s">
        <v>7</v>
      </c>
    </row>
    <row r="2842" spans="1:9" x14ac:dyDescent="0.25">
      <c r="A2842" t="str">
        <f t="shared" si="88"/>
        <v>Resistor 0402 5,97M</v>
      </c>
      <c r="B2842" t="s">
        <v>1</v>
      </c>
      <c r="C2842" t="str">
        <f t="shared" si="89"/>
        <v>SMDRC0402</v>
      </c>
      <c r="D2842" t="s">
        <v>74</v>
      </c>
      <c r="E2842" t="s">
        <v>15</v>
      </c>
      <c r="F2842" t="s">
        <v>857</v>
      </c>
      <c r="G2842" t="s">
        <v>10</v>
      </c>
      <c r="H2842" t="s">
        <v>8</v>
      </c>
      <c r="I2842" s="3" t="s">
        <v>7</v>
      </c>
    </row>
    <row r="2843" spans="1:9" x14ac:dyDescent="0.25">
      <c r="A2843" t="str">
        <f t="shared" si="88"/>
        <v>Resistor 0402 6,04M</v>
      </c>
      <c r="B2843" t="s">
        <v>1</v>
      </c>
      <c r="C2843" t="str">
        <f t="shared" si="89"/>
        <v>SMDRC0402</v>
      </c>
      <c r="D2843" t="s">
        <v>74</v>
      </c>
      <c r="E2843" t="s">
        <v>15</v>
      </c>
      <c r="F2843" t="s">
        <v>858</v>
      </c>
      <c r="G2843" t="s">
        <v>10</v>
      </c>
      <c r="H2843" t="s">
        <v>8</v>
      </c>
      <c r="I2843" s="3" t="s">
        <v>7</v>
      </c>
    </row>
    <row r="2844" spans="1:9" x14ac:dyDescent="0.25">
      <c r="A2844" t="str">
        <f t="shared" si="88"/>
        <v>Resistor 0402 6,12M</v>
      </c>
      <c r="B2844" t="s">
        <v>1</v>
      </c>
      <c r="C2844" t="str">
        <f t="shared" si="89"/>
        <v>SMDRC0402</v>
      </c>
      <c r="D2844" t="s">
        <v>74</v>
      </c>
      <c r="E2844" t="s">
        <v>15</v>
      </c>
      <c r="F2844" t="s">
        <v>859</v>
      </c>
      <c r="G2844" t="s">
        <v>10</v>
      </c>
      <c r="H2844" t="s">
        <v>8</v>
      </c>
      <c r="I2844" s="3" t="s">
        <v>7</v>
      </c>
    </row>
    <row r="2845" spans="1:9" x14ac:dyDescent="0.25">
      <c r="A2845" t="str">
        <f t="shared" si="88"/>
        <v>Resistor 0402 6,19M</v>
      </c>
      <c r="B2845" t="s">
        <v>1</v>
      </c>
      <c r="C2845" t="str">
        <f t="shared" si="89"/>
        <v>SMDRC0402</v>
      </c>
      <c r="D2845" t="s">
        <v>74</v>
      </c>
      <c r="E2845" t="s">
        <v>15</v>
      </c>
      <c r="F2845" t="s">
        <v>860</v>
      </c>
      <c r="G2845" t="s">
        <v>10</v>
      </c>
      <c r="H2845" t="s">
        <v>8</v>
      </c>
      <c r="I2845" s="3" t="s">
        <v>7</v>
      </c>
    </row>
    <row r="2846" spans="1:9" x14ac:dyDescent="0.25">
      <c r="A2846" t="str">
        <f t="shared" si="88"/>
        <v>Resistor 0402 6,26M</v>
      </c>
      <c r="B2846" t="s">
        <v>1</v>
      </c>
      <c r="C2846" t="str">
        <f t="shared" si="89"/>
        <v>SMDRC0402</v>
      </c>
      <c r="D2846" t="s">
        <v>74</v>
      </c>
      <c r="E2846" t="s">
        <v>15</v>
      </c>
      <c r="F2846" t="s">
        <v>861</v>
      </c>
      <c r="G2846" t="s">
        <v>10</v>
      </c>
      <c r="H2846" t="s">
        <v>8</v>
      </c>
      <c r="I2846" s="3" t="s">
        <v>7</v>
      </c>
    </row>
    <row r="2847" spans="1:9" x14ac:dyDescent="0.25">
      <c r="A2847" t="str">
        <f t="shared" si="88"/>
        <v>Resistor 0402 6,34M</v>
      </c>
      <c r="B2847" t="s">
        <v>1</v>
      </c>
      <c r="C2847" t="str">
        <f t="shared" si="89"/>
        <v>SMDRC0402</v>
      </c>
      <c r="D2847" t="s">
        <v>74</v>
      </c>
      <c r="E2847" t="s">
        <v>15</v>
      </c>
      <c r="F2847" t="s">
        <v>862</v>
      </c>
      <c r="G2847" t="s">
        <v>10</v>
      </c>
      <c r="H2847" t="s">
        <v>8</v>
      </c>
      <c r="I2847" s="3" t="s">
        <v>7</v>
      </c>
    </row>
    <row r="2848" spans="1:9" x14ac:dyDescent="0.25">
      <c r="A2848" t="str">
        <f t="shared" si="88"/>
        <v>Resistor 0402 6,42M</v>
      </c>
      <c r="B2848" t="s">
        <v>1</v>
      </c>
      <c r="C2848" t="str">
        <f t="shared" si="89"/>
        <v>SMDRC0402</v>
      </c>
      <c r="D2848" t="s">
        <v>74</v>
      </c>
      <c r="E2848" t="s">
        <v>15</v>
      </c>
      <c r="F2848" t="s">
        <v>863</v>
      </c>
      <c r="G2848" t="s">
        <v>10</v>
      </c>
      <c r="H2848" t="s">
        <v>8</v>
      </c>
      <c r="I2848" s="3" t="s">
        <v>7</v>
      </c>
    </row>
    <row r="2849" spans="1:9" x14ac:dyDescent="0.25">
      <c r="A2849" t="str">
        <f t="shared" si="88"/>
        <v>Resistor 0402 6,49M</v>
      </c>
      <c r="B2849" t="s">
        <v>1</v>
      </c>
      <c r="C2849" t="str">
        <f t="shared" si="89"/>
        <v>SMDRC0402</v>
      </c>
      <c r="D2849" t="s">
        <v>74</v>
      </c>
      <c r="E2849" t="s">
        <v>15</v>
      </c>
      <c r="F2849" t="s">
        <v>864</v>
      </c>
      <c r="G2849" t="s">
        <v>10</v>
      </c>
      <c r="H2849" t="s">
        <v>8</v>
      </c>
      <c r="I2849" s="3" t="s">
        <v>7</v>
      </c>
    </row>
    <row r="2850" spans="1:9" x14ac:dyDescent="0.25">
      <c r="A2850" t="str">
        <f t="shared" si="88"/>
        <v>Resistor 0402 6,57M</v>
      </c>
      <c r="B2850" t="s">
        <v>1</v>
      </c>
      <c r="C2850" t="str">
        <f t="shared" si="89"/>
        <v>SMDRC0402</v>
      </c>
      <c r="D2850" t="s">
        <v>74</v>
      </c>
      <c r="E2850" t="s">
        <v>15</v>
      </c>
      <c r="F2850" t="s">
        <v>865</v>
      </c>
      <c r="G2850" t="s">
        <v>10</v>
      </c>
      <c r="H2850" t="s">
        <v>8</v>
      </c>
      <c r="I2850" s="3" t="s">
        <v>7</v>
      </c>
    </row>
    <row r="2851" spans="1:9" x14ac:dyDescent="0.25">
      <c r="A2851" t="str">
        <f t="shared" si="88"/>
        <v>Resistor 0402 6,65M</v>
      </c>
      <c r="B2851" t="s">
        <v>1</v>
      </c>
      <c r="C2851" t="str">
        <f t="shared" si="89"/>
        <v>SMDRC0402</v>
      </c>
      <c r="D2851" t="s">
        <v>74</v>
      </c>
      <c r="E2851" t="s">
        <v>15</v>
      </c>
      <c r="F2851" t="s">
        <v>866</v>
      </c>
      <c r="G2851" t="s">
        <v>10</v>
      </c>
      <c r="H2851" t="s">
        <v>8</v>
      </c>
      <c r="I2851" s="3" t="s">
        <v>7</v>
      </c>
    </row>
    <row r="2852" spans="1:9" x14ac:dyDescent="0.25">
      <c r="A2852" t="str">
        <f t="shared" si="88"/>
        <v>Resistor 0402 6,73M</v>
      </c>
      <c r="B2852" t="s">
        <v>1</v>
      </c>
      <c r="C2852" t="str">
        <f t="shared" si="89"/>
        <v>SMDRC0402</v>
      </c>
      <c r="D2852" t="s">
        <v>74</v>
      </c>
      <c r="E2852" t="s">
        <v>15</v>
      </c>
      <c r="F2852" t="s">
        <v>867</v>
      </c>
      <c r="G2852" t="s">
        <v>10</v>
      </c>
      <c r="H2852" t="s">
        <v>8</v>
      </c>
      <c r="I2852" s="3" t="s">
        <v>7</v>
      </c>
    </row>
    <row r="2853" spans="1:9" x14ac:dyDescent="0.25">
      <c r="A2853" t="str">
        <f t="shared" si="88"/>
        <v>Resistor 0402 6,81M</v>
      </c>
      <c r="B2853" t="s">
        <v>1</v>
      </c>
      <c r="C2853" t="str">
        <f t="shared" si="89"/>
        <v>SMDRC0402</v>
      </c>
      <c r="D2853" t="s">
        <v>74</v>
      </c>
      <c r="E2853" t="s">
        <v>15</v>
      </c>
      <c r="F2853" t="s">
        <v>868</v>
      </c>
      <c r="G2853" t="s">
        <v>10</v>
      </c>
      <c r="H2853" t="s">
        <v>8</v>
      </c>
      <c r="I2853" s="3" t="s">
        <v>7</v>
      </c>
    </row>
    <row r="2854" spans="1:9" x14ac:dyDescent="0.25">
      <c r="A2854" t="str">
        <f t="shared" si="88"/>
        <v>Resistor 0402 6,9M</v>
      </c>
      <c r="B2854" t="s">
        <v>1</v>
      </c>
      <c r="C2854" t="str">
        <f t="shared" si="89"/>
        <v>SMDRC0402</v>
      </c>
      <c r="D2854" t="s">
        <v>74</v>
      </c>
      <c r="E2854" t="s">
        <v>15</v>
      </c>
      <c r="F2854" t="s">
        <v>869</v>
      </c>
      <c r="G2854" t="s">
        <v>10</v>
      </c>
      <c r="H2854" t="s">
        <v>8</v>
      </c>
      <c r="I2854" s="3" t="s">
        <v>7</v>
      </c>
    </row>
    <row r="2855" spans="1:9" x14ac:dyDescent="0.25">
      <c r="A2855" t="str">
        <f t="shared" si="88"/>
        <v>Resistor 0402 6,98M</v>
      </c>
      <c r="B2855" t="s">
        <v>1</v>
      </c>
      <c r="C2855" t="str">
        <f t="shared" si="89"/>
        <v>SMDRC0402</v>
      </c>
      <c r="D2855" t="s">
        <v>74</v>
      </c>
      <c r="E2855" t="s">
        <v>15</v>
      </c>
      <c r="F2855" t="s">
        <v>870</v>
      </c>
      <c r="G2855" t="s">
        <v>10</v>
      </c>
      <c r="H2855" t="s">
        <v>8</v>
      </c>
      <c r="I2855" s="3" t="s">
        <v>7</v>
      </c>
    </row>
    <row r="2856" spans="1:9" x14ac:dyDescent="0.25">
      <c r="A2856" t="str">
        <f t="shared" si="88"/>
        <v>Resistor 0402 7,06M</v>
      </c>
      <c r="B2856" t="s">
        <v>1</v>
      </c>
      <c r="C2856" t="str">
        <f t="shared" si="89"/>
        <v>SMDRC0402</v>
      </c>
      <c r="D2856" t="s">
        <v>74</v>
      </c>
      <c r="E2856" t="s">
        <v>15</v>
      </c>
      <c r="F2856" t="s">
        <v>871</v>
      </c>
      <c r="G2856" t="s">
        <v>10</v>
      </c>
      <c r="H2856" t="s">
        <v>8</v>
      </c>
      <c r="I2856" s="3" t="s">
        <v>7</v>
      </c>
    </row>
    <row r="2857" spans="1:9" x14ac:dyDescent="0.25">
      <c r="A2857" t="str">
        <f t="shared" si="88"/>
        <v>Resistor 0402 7,15M</v>
      </c>
      <c r="B2857" t="s">
        <v>1</v>
      </c>
      <c r="C2857" t="str">
        <f t="shared" si="89"/>
        <v>SMDRC0402</v>
      </c>
      <c r="D2857" t="s">
        <v>74</v>
      </c>
      <c r="E2857" t="s">
        <v>15</v>
      </c>
      <c r="F2857" t="s">
        <v>872</v>
      </c>
      <c r="G2857" t="s">
        <v>10</v>
      </c>
      <c r="H2857" t="s">
        <v>8</v>
      </c>
      <c r="I2857" s="3" t="s">
        <v>7</v>
      </c>
    </row>
    <row r="2858" spans="1:9" x14ac:dyDescent="0.25">
      <c r="A2858" t="str">
        <f t="shared" si="88"/>
        <v>Resistor 0402 7,23M</v>
      </c>
      <c r="B2858" t="s">
        <v>1</v>
      </c>
      <c r="C2858" t="str">
        <f t="shared" si="89"/>
        <v>SMDRC0402</v>
      </c>
      <c r="D2858" t="s">
        <v>74</v>
      </c>
      <c r="E2858" t="s">
        <v>15</v>
      </c>
      <c r="F2858" t="s">
        <v>873</v>
      </c>
      <c r="G2858" t="s">
        <v>10</v>
      </c>
      <c r="H2858" t="s">
        <v>8</v>
      </c>
      <c r="I2858" s="3" t="s">
        <v>7</v>
      </c>
    </row>
    <row r="2859" spans="1:9" x14ac:dyDescent="0.25">
      <c r="A2859" t="str">
        <f t="shared" si="88"/>
        <v>Resistor 0402 7,32M</v>
      </c>
      <c r="B2859" t="s">
        <v>1</v>
      </c>
      <c r="C2859" t="str">
        <f t="shared" si="89"/>
        <v>SMDRC0402</v>
      </c>
      <c r="D2859" t="s">
        <v>74</v>
      </c>
      <c r="E2859" t="s">
        <v>15</v>
      </c>
      <c r="F2859" t="s">
        <v>874</v>
      </c>
      <c r="G2859" t="s">
        <v>10</v>
      </c>
      <c r="H2859" t="s">
        <v>8</v>
      </c>
      <c r="I2859" s="3" t="s">
        <v>7</v>
      </c>
    </row>
    <row r="2860" spans="1:9" x14ac:dyDescent="0.25">
      <c r="A2860" t="str">
        <f t="shared" si="88"/>
        <v>Resistor 0402 7,41M</v>
      </c>
      <c r="B2860" t="s">
        <v>1</v>
      </c>
      <c r="C2860" t="str">
        <f t="shared" si="89"/>
        <v>SMDRC0402</v>
      </c>
      <c r="D2860" t="s">
        <v>74</v>
      </c>
      <c r="E2860" t="s">
        <v>15</v>
      </c>
      <c r="F2860" t="s">
        <v>875</v>
      </c>
      <c r="G2860" t="s">
        <v>10</v>
      </c>
      <c r="H2860" t="s">
        <v>8</v>
      </c>
      <c r="I2860" s="3" t="s">
        <v>7</v>
      </c>
    </row>
    <row r="2861" spans="1:9" x14ac:dyDescent="0.25">
      <c r="A2861" t="str">
        <f t="shared" si="88"/>
        <v>Resistor 0402 7,5M</v>
      </c>
      <c r="B2861" t="s">
        <v>1</v>
      </c>
      <c r="C2861" t="str">
        <f t="shared" si="89"/>
        <v>SMDRC0402</v>
      </c>
      <c r="D2861" t="s">
        <v>74</v>
      </c>
      <c r="E2861" t="s">
        <v>15</v>
      </c>
      <c r="F2861" t="s">
        <v>57</v>
      </c>
      <c r="G2861" t="s">
        <v>10</v>
      </c>
      <c r="H2861" t="s">
        <v>8</v>
      </c>
      <c r="I2861" s="3" t="s">
        <v>7</v>
      </c>
    </row>
    <row r="2862" spans="1:9" x14ac:dyDescent="0.25">
      <c r="A2862" t="str">
        <f t="shared" si="88"/>
        <v>Resistor 0402 7,59M</v>
      </c>
      <c r="B2862" t="s">
        <v>1</v>
      </c>
      <c r="C2862" t="str">
        <f t="shared" si="89"/>
        <v>SMDRC0402</v>
      </c>
      <c r="D2862" t="s">
        <v>74</v>
      </c>
      <c r="E2862" t="s">
        <v>15</v>
      </c>
      <c r="F2862" t="s">
        <v>876</v>
      </c>
      <c r="G2862" t="s">
        <v>10</v>
      </c>
      <c r="H2862" t="s">
        <v>8</v>
      </c>
      <c r="I2862" s="3" t="s">
        <v>7</v>
      </c>
    </row>
    <row r="2863" spans="1:9" x14ac:dyDescent="0.25">
      <c r="A2863" t="str">
        <f t="shared" si="88"/>
        <v>Resistor 0402 7,68M</v>
      </c>
      <c r="B2863" t="s">
        <v>1</v>
      </c>
      <c r="C2863" t="str">
        <f t="shared" si="89"/>
        <v>SMDRC0402</v>
      </c>
      <c r="D2863" t="s">
        <v>74</v>
      </c>
      <c r="E2863" t="s">
        <v>15</v>
      </c>
      <c r="F2863" t="s">
        <v>877</v>
      </c>
      <c r="G2863" t="s">
        <v>10</v>
      </c>
      <c r="H2863" t="s">
        <v>8</v>
      </c>
      <c r="I2863" s="3" t="s">
        <v>7</v>
      </c>
    </row>
    <row r="2864" spans="1:9" x14ac:dyDescent="0.25">
      <c r="A2864" t="str">
        <f t="shared" si="88"/>
        <v>Resistor 0402 7,77M</v>
      </c>
      <c r="B2864" t="s">
        <v>1</v>
      </c>
      <c r="C2864" t="str">
        <f t="shared" si="89"/>
        <v>SMDRC0402</v>
      </c>
      <c r="D2864" t="s">
        <v>74</v>
      </c>
      <c r="E2864" t="s">
        <v>15</v>
      </c>
      <c r="F2864" t="s">
        <v>878</v>
      </c>
      <c r="G2864" t="s">
        <v>10</v>
      </c>
      <c r="H2864" t="s">
        <v>8</v>
      </c>
      <c r="I2864" s="3" t="s">
        <v>7</v>
      </c>
    </row>
    <row r="2865" spans="1:9" x14ac:dyDescent="0.25">
      <c r="A2865" t="str">
        <f t="shared" si="88"/>
        <v>Resistor 0402 7,87M</v>
      </c>
      <c r="B2865" t="s">
        <v>1</v>
      </c>
      <c r="C2865" t="str">
        <f t="shared" si="89"/>
        <v>SMDRC0402</v>
      </c>
      <c r="D2865" t="s">
        <v>74</v>
      </c>
      <c r="E2865" t="s">
        <v>15</v>
      </c>
      <c r="F2865" t="s">
        <v>879</v>
      </c>
      <c r="G2865" t="s">
        <v>10</v>
      </c>
      <c r="H2865" t="s">
        <v>8</v>
      </c>
      <c r="I2865" s="3" t="s">
        <v>7</v>
      </c>
    </row>
    <row r="2866" spans="1:9" x14ac:dyDescent="0.25">
      <c r="A2866" t="str">
        <f t="shared" si="88"/>
        <v>Resistor 0402 7,96M</v>
      </c>
      <c r="B2866" t="s">
        <v>1</v>
      </c>
      <c r="C2866" t="str">
        <f t="shared" si="89"/>
        <v>SMDRC0402</v>
      </c>
      <c r="D2866" t="s">
        <v>74</v>
      </c>
      <c r="E2866" t="s">
        <v>15</v>
      </c>
      <c r="F2866" t="s">
        <v>880</v>
      </c>
      <c r="G2866" t="s">
        <v>10</v>
      </c>
      <c r="H2866" t="s">
        <v>8</v>
      </c>
      <c r="I2866" s="3" t="s">
        <v>7</v>
      </c>
    </row>
    <row r="2867" spans="1:9" x14ac:dyDescent="0.25">
      <c r="A2867" t="str">
        <f t="shared" si="88"/>
        <v>Resistor 0402 8,06M</v>
      </c>
      <c r="B2867" t="s">
        <v>1</v>
      </c>
      <c r="C2867" t="str">
        <f t="shared" si="89"/>
        <v>SMDRC0402</v>
      </c>
      <c r="D2867" t="s">
        <v>74</v>
      </c>
      <c r="E2867" t="s">
        <v>15</v>
      </c>
      <c r="F2867" t="s">
        <v>881</v>
      </c>
      <c r="G2867" t="s">
        <v>10</v>
      </c>
      <c r="H2867" t="s">
        <v>8</v>
      </c>
      <c r="I2867" s="3" t="s">
        <v>7</v>
      </c>
    </row>
    <row r="2868" spans="1:9" x14ac:dyDescent="0.25">
      <c r="A2868" t="str">
        <f t="shared" si="88"/>
        <v>Resistor 0402 8,16M</v>
      </c>
      <c r="B2868" t="s">
        <v>1</v>
      </c>
      <c r="C2868" t="str">
        <f t="shared" si="89"/>
        <v>SMDRC0402</v>
      </c>
      <c r="D2868" t="s">
        <v>74</v>
      </c>
      <c r="E2868" t="s">
        <v>15</v>
      </c>
      <c r="F2868" t="s">
        <v>882</v>
      </c>
      <c r="G2868" t="s">
        <v>10</v>
      </c>
      <c r="H2868" t="s">
        <v>8</v>
      </c>
      <c r="I2868" s="3" t="s">
        <v>7</v>
      </c>
    </row>
    <row r="2869" spans="1:9" x14ac:dyDescent="0.25">
      <c r="A2869" t="str">
        <f t="shared" si="88"/>
        <v>Resistor 0402 8,25M</v>
      </c>
      <c r="B2869" t="s">
        <v>1</v>
      </c>
      <c r="C2869" t="str">
        <f t="shared" si="89"/>
        <v>SMDRC0402</v>
      </c>
      <c r="D2869" t="s">
        <v>74</v>
      </c>
      <c r="E2869" t="s">
        <v>15</v>
      </c>
      <c r="F2869" t="s">
        <v>883</v>
      </c>
      <c r="G2869" t="s">
        <v>10</v>
      </c>
      <c r="H2869" t="s">
        <v>8</v>
      </c>
      <c r="I2869" s="3" t="s">
        <v>7</v>
      </c>
    </row>
    <row r="2870" spans="1:9" x14ac:dyDescent="0.25">
      <c r="A2870" t="str">
        <f t="shared" si="88"/>
        <v>Resistor 0402 8,35M</v>
      </c>
      <c r="B2870" t="s">
        <v>1</v>
      </c>
      <c r="C2870" t="str">
        <f t="shared" si="89"/>
        <v>SMDRC0402</v>
      </c>
      <c r="D2870" t="s">
        <v>74</v>
      </c>
      <c r="E2870" t="s">
        <v>15</v>
      </c>
      <c r="F2870" t="s">
        <v>884</v>
      </c>
      <c r="G2870" t="s">
        <v>10</v>
      </c>
      <c r="H2870" t="s">
        <v>8</v>
      </c>
      <c r="I2870" s="3" t="s">
        <v>7</v>
      </c>
    </row>
    <row r="2871" spans="1:9" x14ac:dyDescent="0.25">
      <c r="A2871" t="str">
        <f t="shared" si="88"/>
        <v>Resistor 0402 8,45M</v>
      </c>
      <c r="B2871" t="s">
        <v>1</v>
      </c>
      <c r="C2871" t="str">
        <f t="shared" si="89"/>
        <v>SMDRC0402</v>
      </c>
      <c r="D2871" t="s">
        <v>74</v>
      </c>
      <c r="E2871" t="s">
        <v>15</v>
      </c>
      <c r="F2871" t="s">
        <v>885</v>
      </c>
      <c r="G2871" t="s">
        <v>10</v>
      </c>
      <c r="H2871" t="s">
        <v>8</v>
      </c>
      <c r="I2871" s="3" t="s">
        <v>7</v>
      </c>
    </row>
    <row r="2872" spans="1:9" x14ac:dyDescent="0.25">
      <c r="A2872" t="str">
        <f t="shared" si="88"/>
        <v>Resistor 0402 8,56M</v>
      </c>
      <c r="B2872" t="s">
        <v>1</v>
      </c>
      <c r="C2872" t="str">
        <f t="shared" si="89"/>
        <v>SMDRC0402</v>
      </c>
      <c r="D2872" t="s">
        <v>74</v>
      </c>
      <c r="E2872" t="s">
        <v>15</v>
      </c>
      <c r="F2872" t="s">
        <v>886</v>
      </c>
      <c r="G2872" t="s">
        <v>10</v>
      </c>
      <c r="H2872" t="s">
        <v>8</v>
      </c>
      <c r="I2872" s="3" t="s">
        <v>7</v>
      </c>
    </row>
    <row r="2873" spans="1:9" x14ac:dyDescent="0.25">
      <c r="A2873" t="str">
        <f t="shared" si="88"/>
        <v>Resistor 0402 8,66M</v>
      </c>
      <c r="B2873" t="s">
        <v>1</v>
      </c>
      <c r="C2873" t="str">
        <f t="shared" si="89"/>
        <v>SMDRC0402</v>
      </c>
      <c r="D2873" t="s">
        <v>74</v>
      </c>
      <c r="E2873" t="s">
        <v>15</v>
      </c>
      <c r="F2873" t="s">
        <v>887</v>
      </c>
      <c r="G2873" t="s">
        <v>10</v>
      </c>
      <c r="H2873" t="s">
        <v>8</v>
      </c>
      <c r="I2873" s="3" t="s">
        <v>7</v>
      </c>
    </row>
    <row r="2874" spans="1:9" x14ac:dyDescent="0.25">
      <c r="A2874" t="str">
        <f t="shared" si="88"/>
        <v>Resistor 0402 8,76M</v>
      </c>
      <c r="B2874" t="s">
        <v>1</v>
      </c>
      <c r="C2874" t="str">
        <f t="shared" si="89"/>
        <v>SMDRC0402</v>
      </c>
      <c r="D2874" t="s">
        <v>74</v>
      </c>
      <c r="E2874" t="s">
        <v>15</v>
      </c>
      <c r="F2874" t="s">
        <v>888</v>
      </c>
      <c r="G2874" t="s">
        <v>10</v>
      </c>
      <c r="H2874" t="s">
        <v>8</v>
      </c>
      <c r="I2874" s="3" t="s">
        <v>7</v>
      </c>
    </row>
    <row r="2875" spans="1:9" x14ac:dyDescent="0.25">
      <c r="A2875" t="str">
        <f t="shared" si="88"/>
        <v>Resistor 0402 8,87M</v>
      </c>
      <c r="B2875" t="s">
        <v>1</v>
      </c>
      <c r="C2875" t="str">
        <f t="shared" si="89"/>
        <v>SMDRC0402</v>
      </c>
      <c r="D2875" t="s">
        <v>74</v>
      </c>
      <c r="E2875" t="s">
        <v>15</v>
      </c>
      <c r="F2875" t="s">
        <v>889</v>
      </c>
      <c r="G2875" t="s">
        <v>10</v>
      </c>
      <c r="H2875" t="s">
        <v>8</v>
      </c>
      <c r="I2875" s="3" t="s">
        <v>7</v>
      </c>
    </row>
    <row r="2876" spans="1:9" x14ac:dyDescent="0.25">
      <c r="A2876" t="str">
        <f t="shared" si="88"/>
        <v>Resistor 0402 8,98M</v>
      </c>
      <c r="B2876" t="s">
        <v>1</v>
      </c>
      <c r="C2876" t="str">
        <f t="shared" si="89"/>
        <v>SMDRC0402</v>
      </c>
      <c r="D2876" t="s">
        <v>74</v>
      </c>
      <c r="E2876" t="s">
        <v>15</v>
      </c>
      <c r="F2876" t="s">
        <v>890</v>
      </c>
      <c r="G2876" t="s">
        <v>10</v>
      </c>
      <c r="H2876" t="s">
        <v>8</v>
      </c>
      <c r="I2876" s="3" t="s">
        <v>7</v>
      </c>
    </row>
    <row r="2877" spans="1:9" x14ac:dyDescent="0.25">
      <c r="A2877" t="str">
        <f t="shared" si="88"/>
        <v>Resistor 0402 9,09M</v>
      </c>
      <c r="B2877" t="s">
        <v>1</v>
      </c>
      <c r="C2877" t="str">
        <f t="shared" si="89"/>
        <v>SMDRC0402</v>
      </c>
      <c r="D2877" t="s">
        <v>74</v>
      </c>
      <c r="E2877" t="s">
        <v>15</v>
      </c>
      <c r="F2877" t="s">
        <v>891</v>
      </c>
      <c r="G2877" t="s">
        <v>10</v>
      </c>
      <c r="H2877" t="s">
        <v>8</v>
      </c>
      <c r="I2877" s="3" t="s">
        <v>7</v>
      </c>
    </row>
    <row r="2878" spans="1:9" x14ac:dyDescent="0.25">
      <c r="A2878" t="str">
        <f t="shared" si="88"/>
        <v>Resistor 0402 9,19M</v>
      </c>
      <c r="B2878" t="s">
        <v>1</v>
      </c>
      <c r="C2878" t="str">
        <f t="shared" si="89"/>
        <v>SMDRC0402</v>
      </c>
      <c r="D2878" t="s">
        <v>74</v>
      </c>
      <c r="E2878" t="s">
        <v>15</v>
      </c>
      <c r="F2878" t="s">
        <v>892</v>
      </c>
      <c r="G2878" t="s">
        <v>10</v>
      </c>
      <c r="H2878" t="s">
        <v>8</v>
      </c>
      <c r="I2878" s="3" t="s">
        <v>7</v>
      </c>
    </row>
    <row r="2879" spans="1:9" x14ac:dyDescent="0.25">
      <c r="A2879" t="str">
        <f t="shared" si="88"/>
        <v>Resistor 0402 9,31M</v>
      </c>
      <c r="B2879" t="s">
        <v>1</v>
      </c>
      <c r="C2879" t="str">
        <f t="shared" si="89"/>
        <v>SMDRC0402</v>
      </c>
      <c r="D2879" t="s">
        <v>74</v>
      </c>
      <c r="E2879" t="s">
        <v>15</v>
      </c>
      <c r="F2879" t="s">
        <v>893</v>
      </c>
      <c r="G2879" t="s">
        <v>10</v>
      </c>
      <c r="H2879" t="s">
        <v>8</v>
      </c>
      <c r="I2879" s="3" t="s">
        <v>7</v>
      </c>
    </row>
    <row r="2880" spans="1:9" x14ac:dyDescent="0.25">
      <c r="A2880" t="str">
        <f t="shared" si="88"/>
        <v>Resistor 0402 9,42M</v>
      </c>
      <c r="B2880" t="s">
        <v>1</v>
      </c>
      <c r="C2880" t="str">
        <f t="shared" si="89"/>
        <v>SMDRC0402</v>
      </c>
      <c r="D2880" t="s">
        <v>74</v>
      </c>
      <c r="E2880" t="s">
        <v>15</v>
      </c>
      <c r="F2880" t="s">
        <v>894</v>
      </c>
      <c r="G2880" t="s">
        <v>10</v>
      </c>
      <c r="H2880" t="s">
        <v>8</v>
      </c>
      <c r="I2880" s="3" t="s">
        <v>7</v>
      </c>
    </row>
    <row r="2881" spans="1:9" x14ac:dyDescent="0.25">
      <c r="A2881" t="str">
        <f t="shared" si="88"/>
        <v>Resistor 0402 9,53M</v>
      </c>
      <c r="B2881" t="s">
        <v>1</v>
      </c>
      <c r="C2881" t="str">
        <f t="shared" si="89"/>
        <v>SMDRC0402</v>
      </c>
      <c r="D2881" t="s">
        <v>74</v>
      </c>
      <c r="E2881" t="s">
        <v>15</v>
      </c>
      <c r="F2881" t="s">
        <v>895</v>
      </c>
      <c r="G2881" t="s">
        <v>10</v>
      </c>
      <c r="H2881" t="s">
        <v>8</v>
      </c>
      <c r="I2881" s="3" t="s">
        <v>7</v>
      </c>
    </row>
    <row r="2882" spans="1:9" x14ac:dyDescent="0.25">
      <c r="A2882" t="str">
        <f t="shared" ref="A2882:A2945" si="90">B2882&amp;" "&amp;I2882&amp;" "&amp;F2882</f>
        <v>Resistor 0402 9,65M</v>
      </c>
      <c r="B2882" t="s">
        <v>1</v>
      </c>
      <c r="C2882" t="str">
        <f t="shared" ref="C2882:C2945" si="91">"SMDRC"&amp;I2882</f>
        <v>SMDRC0402</v>
      </c>
      <c r="D2882" t="s">
        <v>74</v>
      </c>
      <c r="E2882" t="s">
        <v>15</v>
      </c>
      <c r="F2882" t="s">
        <v>896</v>
      </c>
      <c r="G2882" t="s">
        <v>10</v>
      </c>
      <c r="H2882" t="s">
        <v>8</v>
      </c>
      <c r="I2882" s="3" t="s">
        <v>7</v>
      </c>
    </row>
    <row r="2883" spans="1:9" x14ac:dyDescent="0.25">
      <c r="A2883" t="str">
        <f t="shared" si="90"/>
        <v>Resistor 0402 9,76M</v>
      </c>
      <c r="B2883" t="s">
        <v>1</v>
      </c>
      <c r="C2883" t="str">
        <f t="shared" si="91"/>
        <v>SMDRC0402</v>
      </c>
      <c r="D2883" t="s">
        <v>74</v>
      </c>
      <c r="E2883" t="s">
        <v>15</v>
      </c>
      <c r="F2883" t="s">
        <v>897</v>
      </c>
      <c r="G2883" t="s">
        <v>10</v>
      </c>
      <c r="H2883" t="s">
        <v>8</v>
      </c>
      <c r="I2883" s="3" t="s">
        <v>7</v>
      </c>
    </row>
    <row r="2884" spans="1:9" x14ac:dyDescent="0.25">
      <c r="A2884" t="str">
        <f t="shared" si="90"/>
        <v>Resistor 0402 9,88M</v>
      </c>
      <c r="B2884" t="s">
        <v>1</v>
      </c>
      <c r="C2884" t="str">
        <f t="shared" si="91"/>
        <v>SMDRC0402</v>
      </c>
      <c r="D2884" t="s">
        <v>74</v>
      </c>
      <c r="E2884" t="s">
        <v>15</v>
      </c>
      <c r="F2884" t="s">
        <v>898</v>
      </c>
      <c r="G2884" t="s">
        <v>10</v>
      </c>
      <c r="H2884" t="s">
        <v>8</v>
      </c>
      <c r="I2884" s="3" t="s">
        <v>7</v>
      </c>
    </row>
    <row r="2885" spans="1:9" x14ac:dyDescent="0.25">
      <c r="A2885" t="str">
        <f t="shared" si="90"/>
        <v>Resistor 0402 10M</v>
      </c>
      <c r="B2885" t="s">
        <v>1</v>
      </c>
      <c r="C2885" t="str">
        <f t="shared" si="91"/>
        <v>SMDRC0402</v>
      </c>
      <c r="D2885" t="s">
        <v>74</v>
      </c>
      <c r="E2885" t="s">
        <v>15</v>
      </c>
      <c r="F2885" t="s">
        <v>58</v>
      </c>
      <c r="G2885" t="s">
        <v>10</v>
      </c>
      <c r="H2885" t="s">
        <v>8</v>
      </c>
      <c r="I2885" s="3" t="s">
        <v>7</v>
      </c>
    </row>
    <row r="2886" spans="1:9" x14ac:dyDescent="0.25">
      <c r="A2886" t="str">
        <f t="shared" si="90"/>
        <v>Resistor 0402 10,1M</v>
      </c>
      <c r="B2886" t="s">
        <v>1</v>
      </c>
      <c r="C2886" t="str">
        <f t="shared" si="91"/>
        <v>SMDRC0402</v>
      </c>
      <c r="D2886" t="s">
        <v>74</v>
      </c>
      <c r="E2886" t="s">
        <v>15</v>
      </c>
      <c r="F2886" t="s">
        <v>899</v>
      </c>
      <c r="G2886" t="s">
        <v>10</v>
      </c>
      <c r="H2886" t="s">
        <v>8</v>
      </c>
      <c r="I2886" s="3" t="s">
        <v>7</v>
      </c>
    </row>
    <row r="2887" spans="1:9" x14ac:dyDescent="0.25">
      <c r="A2887" t="str">
        <f t="shared" si="90"/>
        <v>Resistor 0402 10,2M</v>
      </c>
      <c r="B2887" t="s">
        <v>1</v>
      </c>
      <c r="C2887" t="str">
        <f t="shared" si="91"/>
        <v>SMDRC0402</v>
      </c>
      <c r="D2887" t="s">
        <v>74</v>
      </c>
      <c r="E2887" t="s">
        <v>15</v>
      </c>
      <c r="F2887" t="s">
        <v>900</v>
      </c>
      <c r="G2887" t="s">
        <v>10</v>
      </c>
      <c r="H2887" t="s">
        <v>8</v>
      </c>
      <c r="I2887" s="3" t="s">
        <v>7</v>
      </c>
    </row>
    <row r="2888" spans="1:9" x14ac:dyDescent="0.25">
      <c r="A2888" t="str">
        <f t="shared" si="90"/>
        <v>Resistor 0402 10,4M</v>
      </c>
      <c r="B2888" t="s">
        <v>1</v>
      </c>
      <c r="C2888" t="str">
        <f t="shared" si="91"/>
        <v>SMDRC0402</v>
      </c>
      <c r="D2888" t="s">
        <v>74</v>
      </c>
      <c r="E2888" t="s">
        <v>15</v>
      </c>
      <c r="F2888" t="s">
        <v>901</v>
      </c>
      <c r="G2888" t="s">
        <v>10</v>
      </c>
      <c r="H2888" t="s">
        <v>8</v>
      </c>
      <c r="I2888" s="3" t="s">
        <v>7</v>
      </c>
    </row>
    <row r="2889" spans="1:9" x14ac:dyDescent="0.25">
      <c r="A2889" t="str">
        <f t="shared" si="90"/>
        <v>Resistor 0402 10,5M</v>
      </c>
      <c r="B2889" t="s">
        <v>1</v>
      </c>
      <c r="C2889" t="str">
        <f t="shared" si="91"/>
        <v>SMDRC0402</v>
      </c>
      <c r="D2889" t="s">
        <v>74</v>
      </c>
      <c r="E2889" t="s">
        <v>15</v>
      </c>
      <c r="F2889" t="s">
        <v>902</v>
      </c>
      <c r="G2889" t="s">
        <v>10</v>
      </c>
      <c r="H2889" t="s">
        <v>8</v>
      </c>
      <c r="I2889" s="3" t="s">
        <v>7</v>
      </c>
    </row>
    <row r="2890" spans="1:9" x14ac:dyDescent="0.25">
      <c r="A2890" t="str">
        <f t="shared" si="90"/>
        <v>Resistor 0402 10,6M</v>
      </c>
      <c r="B2890" t="s">
        <v>1</v>
      </c>
      <c r="C2890" t="str">
        <f t="shared" si="91"/>
        <v>SMDRC0402</v>
      </c>
      <c r="D2890" t="s">
        <v>74</v>
      </c>
      <c r="E2890" t="s">
        <v>15</v>
      </c>
      <c r="F2890" t="s">
        <v>903</v>
      </c>
      <c r="G2890" t="s">
        <v>10</v>
      </c>
      <c r="H2890" t="s">
        <v>8</v>
      </c>
      <c r="I2890" s="3" t="s">
        <v>7</v>
      </c>
    </row>
    <row r="2891" spans="1:9" x14ac:dyDescent="0.25">
      <c r="A2891" t="str">
        <f t="shared" si="90"/>
        <v>Resistor 0402 10,7M</v>
      </c>
      <c r="B2891" t="s">
        <v>1</v>
      </c>
      <c r="C2891" t="str">
        <f t="shared" si="91"/>
        <v>SMDRC0402</v>
      </c>
      <c r="D2891" t="s">
        <v>74</v>
      </c>
      <c r="E2891" t="s">
        <v>15</v>
      </c>
      <c r="F2891" t="s">
        <v>904</v>
      </c>
      <c r="G2891" t="s">
        <v>10</v>
      </c>
      <c r="H2891" t="s">
        <v>8</v>
      </c>
      <c r="I2891" s="3" t="s">
        <v>7</v>
      </c>
    </row>
    <row r="2892" spans="1:9" x14ac:dyDescent="0.25">
      <c r="A2892" t="str">
        <f t="shared" si="90"/>
        <v>Resistor 0402 10,9M</v>
      </c>
      <c r="B2892" t="s">
        <v>1</v>
      </c>
      <c r="C2892" t="str">
        <f t="shared" si="91"/>
        <v>SMDRC0402</v>
      </c>
      <c r="D2892" t="s">
        <v>74</v>
      </c>
      <c r="E2892" t="s">
        <v>15</v>
      </c>
      <c r="F2892" t="s">
        <v>905</v>
      </c>
      <c r="G2892" t="s">
        <v>10</v>
      </c>
      <c r="H2892" t="s">
        <v>8</v>
      </c>
      <c r="I2892" s="3" t="s">
        <v>7</v>
      </c>
    </row>
    <row r="2893" spans="1:9" x14ac:dyDescent="0.25">
      <c r="A2893" t="str">
        <f t="shared" si="90"/>
        <v>Resistor 0402 11M</v>
      </c>
      <c r="B2893" t="s">
        <v>1</v>
      </c>
      <c r="C2893" t="str">
        <f t="shared" si="91"/>
        <v>SMDRC0402</v>
      </c>
      <c r="D2893" t="s">
        <v>74</v>
      </c>
      <c r="E2893" t="s">
        <v>15</v>
      </c>
      <c r="F2893" t="s">
        <v>59</v>
      </c>
      <c r="G2893" t="s">
        <v>10</v>
      </c>
      <c r="H2893" t="s">
        <v>8</v>
      </c>
      <c r="I2893" s="3" t="s">
        <v>7</v>
      </c>
    </row>
    <row r="2894" spans="1:9" x14ac:dyDescent="0.25">
      <c r="A2894" t="str">
        <f t="shared" si="90"/>
        <v>Resistor 0402 11,1M</v>
      </c>
      <c r="B2894" t="s">
        <v>1</v>
      </c>
      <c r="C2894" t="str">
        <f t="shared" si="91"/>
        <v>SMDRC0402</v>
      </c>
      <c r="D2894" t="s">
        <v>74</v>
      </c>
      <c r="E2894" t="s">
        <v>15</v>
      </c>
      <c r="F2894" t="s">
        <v>906</v>
      </c>
      <c r="G2894" t="s">
        <v>10</v>
      </c>
      <c r="H2894" t="s">
        <v>8</v>
      </c>
      <c r="I2894" s="3" t="s">
        <v>7</v>
      </c>
    </row>
    <row r="2895" spans="1:9" x14ac:dyDescent="0.25">
      <c r="A2895" t="str">
        <f t="shared" si="90"/>
        <v>Resistor 0402 11,3M</v>
      </c>
      <c r="B2895" t="s">
        <v>1</v>
      </c>
      <c r="C2895" t="str">
        <f t="shared" si="91"/>
        <v>SMDRC0402</v>
      </c>
      <c r="D2895" t="s">
        <v>74</v>
      </c>
      <c r="E2895" t="s">
        <v>15</v>
      </c>
      <c r="F2895" t="s">
        <v>907</v>
      </c>
      <c r="G2895" t="s">
        <v>10</v>
      </c>
      <c r="H2895" t="s">
        <v>8</v>
      </c>
      <c r="I2895" s="3" t="s">
        <v>7</v>
      </c>
    </row>
    <row r="2896" spans="1:9" x14ac:dyDescent="0.25">
      <c r="A2896" t="str">
        <f t="shared" si="90"/>
        <v>Resistor 0402 11,4M</v>
      </c>
      <c r="B2896" t="s">
        <v>1</v>
      </c>
      <c r="C2896" t="str">
        <f t="shared" si="91"/>
        <v>SMDRC0402</v>
      </c>
      <c r="D2896" t="s">
        <v>74</v>
      </c>
      <c r="E2896" t="s">
        <v>15</v>
      </c>
      <c r="F2896" t="s">
        <v>908</v>
      </c>
      <c r="G2896" t="s">
        <v>10</v>
      </c>
      <c r="H2896" t="s">
        <v>8</v>
      </c>
      <c r="I2896" s="3" t="s">
        <v>7</v>
      </c>
    </row>
    <row r="2897" spans="1:9" x14ac:dyDescent="0.25">
      <c r="A2897" t="str">
        <f t="shared" si="90"/>
        <v>Resistor 0402 11,5M</v>
      </c>
      <c r="B2897" t="s">
        <v>1</v>
      </c>
      <c r="C2897" t="str">
        <f t="shared" si="91"/>
        <v>SMDRC0402</v>
      </c>
      <c r="D2897" t="s">
        <v>74</v>
      </c>
      <c r="E2897" t="s">
        <v>15</v>
      </c>
      <c r="F2897" t="s">
        <v>909</v>
      </c>
      <c r="G2897" t="s">
        <v>10</v>
      </c>
      <c r="H2897" t="s">
        <v>8</v>
      </c>
      <c r="I2897" s="3" t="s">
        <v>7</v>
      </c>
    </row>
    <row r="2898" spans="1:9" x14ac:dyDescent="0.25">
      <c r="A2898" t="str">
        <f t="shared" si="90"/>
        <v>Resistor 0402 11,7M</v>
      </c>
      <c r="B2898" t="s">
        <v>1</v>
      </c>
      <c r="C2898" t="str">
        <f t="shared" si="91"/>
        <v>SMDRC0402</v>
      </c>
      <c r="D2898" t="s">
        <v>74</v>
      </c>
      <c r="E2898" t="s">
        <v>15</v>
      </c>
      <c r="F2898" t="s">
        <v>910</v>
      </c>
      <c r="G2898" t="s">
        <v>10</v>
      </c>
      <c r="H2898" t="s">
        <v>8</v>
      </c>
      <c r="I2898" s="3" t="s">
        <v>7</v>
      </c>
    </row>
    <row r="2899" spans="1:9" x14ac:dyDescent="0.25">
      <c r="A2899" t="str">
        <f t="shared" si="90"/>
        <v>Resistor 0402 11,8M</v>
      </c>
      <c r="B2899" t="s">
        <v>1</v>
      </c>
      <c r="C2899" t="str">
        <f t="shared" si="91"/>
        <v>SMDRC0402</v>
      </c>
      <c r="D2899" t="s">
        <v>74</v>
      </c>
      <c r="E2899" t="s">
        <v>15</v>
      </c>
      <c r="F2899" t="s">
        <v>911</v>
      </c>
      <c r="G2899" t="s">
        <v>10</v>
      </c>
      <c r="H2899" t="s">
        <v>8</v>
      </c>
      <c r="I2899" s="3" t="s">
        <v>7</v>
      </c>
    </row>
    <row r="2900" spans="1:9" x14ac:dyDescent="0.25">
      <c r="A2900" t="str">
        <f t="shared" si="90"/>
        <v>Resistor 0402 12M</v>
      </c>
      <c r="B2900" t="s">
        <v>1</v>
      </c>
      <c r="C2900" t="str">
        <f t="shared" si="91"/>
        <v>SMDRC0402</v>
      </c>
      <c r="D2900" t="s">
        <v>74</v>
      </c>
      <c r="E2900" t="s">
        <v>15</v>
      </c>
      <c r="F2900" t="s">
        <v>60</v>
      </c>
      <c r="G2900" t="s">
        <v>10</v>
      </c>
      <c r="H2900" t="s">
        <v>8</v>
      </c>
      <c r="I2900" s="3" t="s">
        <v>7</v>
      </c>
    </row>
    <row r="2901" spans="1:9" x14ac:dyDescent="0.25">
      <c r="A2901" t="str">
        <f t="shared" si="90"/>
        <v>Resistor 0402 12,1M</v>
      </c>
      <c r="B2901" t="s">
        <v>1</v>
      </c>
      <c r="C2901" t="str">
        <f t="shared" si="91"/>
        <v>SMDRC0402</v>
      </c>
      <c r="D2901" t="s">
        <v>74</v>
      </c>
      <c r="E2901" t="s">
        <v>15</v>
      </c>
      <c r="F2901" t="s">
        <v>912</v>
      </c>
      <c r="G2901" t="s">
        <v>10</v>
      </c>
      <c r="H2901" t="s">
        <v>8</v>
      </c>
      <c r="I2901" s="3" t="s">
        <v>7</v>
      </c>
    </row>
    <row r="2902" spans="1:9" x14ac:dyDescent="0.25">
      <c r="A2902" t="str">
        <f t="shared" si="90"/>
        <v>Resistor 0402 12,3M</v>
      </c>
      <c r="B2902" t="s">
        <v>1</v>
      </c>
      <c r="C2902" t="str">
        <f t="shared" si="91"/>
        <v>SMDRC0402</v>
      </c>
      <c r="D2902" t="s">
        <v>74</v>
      </c>
      <c r="E2902" t="s">
        <v>15</v>
      </c>
      <c r="F2902" t="s">
        <v>913</v>
      </c>
      <c r="G2902" t="s">
        <v>10</v>
      </c>
      <c r="H2902" t="s">
        <v>8</v>
      </c>
      <c r="I2902" s="3" t="s">
        <v>7</v>
      </c>
    </row>
    <row r="2903" spans="1:9" x14ac:dyDescent="0.25">
      <c r="A2903" t="str">
        <f t="shared" si="90"/>
        <v>Resistor 0402 12,4M</v>
      </c>
      <c r="B2903" t="s">
        <v>1</v>
      </c>
      <c r="C2903" t="str">
        <f t="shared" si="91"/>
        <v>SMDRC0402</v>
      </c>
      <c r="D2903" t="s">
        <v>74</v>
      </c>
      <c r="E2903" t="s">
        <v>15</v>
      </c>
      <c r="F2903" t="s">
        <v>914</v>
      </c>
      <c r="G2903" t="s">
        <v>10</v>
      </c>
      <c r="H2903" t="s">
        <v>8</v>
      </c>
      <c r="I2903" s="3" t="s">
        <v>7</v>
      </c>
    </row>
    <row r="2904" spans="1:9" x14ac:dyDescent="0.25">
      <c r="A2904" t="str">
        <f t="shared" si="90"/>
        <v>Resistor 0402 12,6M</v>
      </c>
      <c r="B2904" t="s">
        <v>1</v>
      </c>
      <c r="C2904" t="str">
        <f t="shared" si="91"/>
        <v>SMDRC0402</v>
      </c>
      <c r="D2904" t="s">
        <v>74</v>
      </c>
      <c r="E2904" t="s">
        <v>15</v>
      </c>
      <c r="F2904" t="s">
        <v>915</v>
      </c>
      <c r="G2904" t="s">
        <v>10</v>
      </c>
      <c r="H2904" t="s">
        <v>8</v>
      </c>
      <c r="I2904" s="3" t="s">
        <v>7</v>
      </c>
    </row>
    <row r="2905" spans="1:9" x14ac:dyDescent="0.25">
      <c r="A2905" t="str">
        <f t="shared" si="90"/>
        <v>Resistor 0402 12,7M</v>
      </c>
      <c r="B2905" t="s">
        <v>1</v>
      </c>
      <c r="C2905" t="str">
        <f t="shared" si="91"/>
        <v>SMDRC0402</v>
      </c>
      <c r="D2905" t="s">
        <v>74</v>
      </c>
      <c r="E2905" t="s">
        <v>15</v>
      </c>
      <c r="F2905" t="s">
        <v>916</v>
      </c>
      <c r="G2905" t="s">
        <v>10</v>
      </c>
      <c r="H2905" t="s">
        <v>8</v>
      </c>
      <c r="I2905" s="3" t="s">
        <v>7</v>
      </c>
    </row>
    <row r="2906" spans="1:9" x14ac:dyDescent="0.25">
      <c r="A2906" t="str">
        <f t="shared" si="90"/>
        <v>Resistor 0402 12,9M</v>
      </c>
      <c r="B2906" t="s">
        <v>1</v>
      </c>
      <c r="C2906" t="str">
        <f t="shared" si="91"/>
        <v>SMDRC0402</v>
      </c>
      <c r="D2906" t="s">
        <v>74</v>
      </c>
      <c r="E2906" t="s">
        <v>15</v>
      </c>
      <c r="F2906" t="s">
        <v>917</v>
      </c>
      <c r="G2906" t="s">
        <v>10</v>
      </c>
      <c r="H2906" t="s">
        <v>8</v>
      </c>
      <c r="I2906" s="3" t="s">
        <v>7</v>
      </c>
    </row>
    <row r="2907" spans="1:9" x14ac:dyDescent="0.25">
      <c r="A2907" t="str">
        <f t="shared" si="90"/>
        <v>Resistor 0402 13M</v>
      </c>
      <c r="B2907" t="s">
        <v>1</v>
      </c>
      <c r="C2907" t="str">
        <f t="shared" si="91"/>
        <v>SMDRC0402</v>
      </c>
      <c r="D2907" t="s">
        <v>74</v>
      </c>
      <c r="E2907" t="s">
        <v>15</v>
      </c>
      <c r="F2907" t="s">
        <v>61</v>
      </c>
      <c r="G2907" t="s">
        <v>10</v>
      </c>
      <c r="H2907" t="s">
        <v>8</v>
      </c>
      <c r="I2907" s="3" t="s">
        <v>7</v>
      </c>
    </row>
    <row r="2908" spans="1:9" x14ac:dyDescent="0.25">
      <c r="A2908" t="str">
        <f t="shared" si="90"/>
        <v>Resistor 0402 13,2M</v>
      </c>
      <c r="B2908" t="s">
        <v>1</v>
      </c>
      <c r="C2908" t="str">
        <f t="shared" si="91"/>
        <v>SMDRC0402</v>
      </c>
      <c r="D2908" t="s">
        <v>74</v>
      </c>
      <c r="E2908" t="s">
        <v>15</v>
      </c>
      <c r="F2908" t="s">
        <v>918</v>
      </c>
      <c r="G2908" t="s">
        <v>10</v>
      </c>
      <c r="H2908" t="s">
        <v>8</v>
      </c>
      <c r="I2908" s="3" t="s">
        <v>7</v>
      </c>
    </row>
    <row r="2909" spans="1:9" x14ac:dyDescent="0.25">
      <c r="A2909" t="str">
        <f t="shared" si="90"/>
        <v>Resistor 0402 13,3M</v>
      </c>
      <c r="B2909" t="s">
        <v>1</v>
      </c>
      <c r="C2909" t="str">
        <f t="shared" si="91"/>
        <v>SMDRC0402</v>
      </c>
      <c r="D2909" t="s">
        <v>74</v>
      </c>
      <c r="E2909" t="s">
        <v>15</v>
      </c>
      <c r="F2909" t="s">
        <v>919</v>
      </c>
      <c r="G2909" t="s">
        <v>10</v>
      </c>
      <c r="H2909" t="s">
        <v>8</v>
      </c>
      <c r="I2909" s="3" t="s">
        <v>7</v>
      </c>
    </row>
    <row r="2910" spans="1:9" x14ac:dyDescent="0.25">
      <c r="A2910" t="str">
        <f t="shared" si="90"/>
        <v>Resistor 0402 13,5M</v>
      </c>
      <c r="B2910" t="s">
        <v>1</v>
      </c>
      <c r="C2910" t="str">
        <f t="shared" si="91"/>
        <v>SMDRC0402</v>
      </c>
      <c r="D2910" t="s">
        <v>74</v>
      </c>
      <c r="E2910" t="s">
        <v>15</v>
      </c>
      <c r="F2910" t="s">
        <v>920</v>
      </c>
      <c r="G2910" t="s">
        <v>10</v>
      </c>
      <c r="H2910" t="s">
        <v>8</v>
      </c>
      <c r="I2910" s="3" t="s">
        <v>7</v>
      </c>
    </row>
    <row r="2911" spans="1:9" x14ac:dyDescent="0.25">
      <c r="A2911" t="str">
        <f t="shared" si="90"/>
        <v>Resistor 0402 13,7M</v>
      </c>
      <c r="B2911" t="s">
        <v>1</v>
      </c>
      <c r="C2911" t="str">
        <f t="shared" si="91"/>
        <v>SMDRC0402</v>
      </c>
      <c r="D2911" t="s">
        <v>74</v>
      </c>
      <c r="E2911" t="s">
        <v>15</v>
      </c>
      <c r="F2911" t="s">
        <v>921</v>
      </c>
      <c r="G2911" t="s">
        <v>10</v>
      </c>
      <c r="H2911" t="s">
        <v>8</v>
      </c>
      <c r="I2911" s="3" t="s">
        <v>7</v>
      </c>
    </row>
    <row r="2912" spans="1:9" x14ac:dyDescent="0.25">
      <c r="A2912" t="str">
        <f t="shared" si="90"/>
        <v>Resistor 0402 13,8M</v>
      </c>
      <c r="B2912" t="s">
        <v>1</v>
      </c>
      <c r="C2912" t="str">
        <f t="shared" si="91"/>
        <v>SMDRC0402</v>
      </c>
      <c r="D2912" t="s">
        <v>74</v>
      </c>
      <c r="E2912" t="s">
        <v>15</v>
      </c>
      <c r="F2912" t="s">
        <v>922</v>
      </c>
      <c r="G2912" t="s">
        <v>10</v>
      </c>
      <c r="H2912" t="s">
        <v>8</v>
      </c>
      <c r="I2912" s="3" t="s">
        <v>7</v>
      </c>
    </row>
    <row r="2913" spans="1:9" x14ac:dyDescent="0.25">
      <c r="A2913" t="str">
        <f t="shared" si="90"/>
        <v>Resistor 0402 14M</v>
      </c>
      <c r="B2913" t="s">
        <v>1</v>
      </c>
      <c r="C2913" t="str">
        <f t="shared" si="91"/>
        <v>SMDRC0402</v>
      </c>
      <c r="D2913" t="s">
        <v>74</v>
      </c>
      <c r="E2913" t="s">
        <v>15</v>
      </c>
      <c r="F2913" t="s">
        <v>923</v>
      </c>
      <c r="G2913" t="s">
        <v>10</v>
      </c>
      <c r="H2913" t="s">
        <v>8</v>
      </c>
      <c r="I2913" s="3" t="s">
        <v>7</v>
      </c>
    </row>
    <row r="2914" spans="1:9" x14ac:dyDescent="0.25">
      <c r="A2914" t="str">
        <f t="shared" si="90"/>
        <v>Resistor 0402 14,2M</v>
      </c>
      <c r="B2914" t="s">
        <v>1</v>
      </c>
      <c r="C2914" t="str">
        <f t="shared" si="91"/>
        <v>SMDRC0402</v>
      </c>
      <c r="D2914" t="s">
        <v>74</v>
      </c>
      <c r="E2914" t="s">
        <v>15</v>
      </c>
      <c r="F2914" t="s">
        <v>924</v>
      </c>
      <c r="G2914" t="s">
        <v>10</v>
      </c>
      <c r="H2914" t="s">
        <v>8</v>
      </c>
      <c r="I2914" s="3" t="s">
        <v>7</v>
      </c>
    </row>
    <row r="2915" spans="1:9" x14ac:dyDescent="0.25">
      <c r="A2915" t="str">
        <f t="shared" si="90"/>
        <v>Resistor 0402 14,3M</v>
      </c>
      <c r="B2915" t="s">
        <v>1</v>
      </c>
      <c r="C2915" t="str">
        <f t="shared" si="91"/>
        <v>SMDRC0402</v>
      </c>
      <c r="D2915" t="s">
        <v>74</v>
      </c>
      <c r="E2915" t="s">
        <v>15</v>
      </c>
      <c r="F2915" t="s">
        <v>925</v>
      </c>
      <c r="G2915" t="s">
        <v>10</v>
      </c>
      <c r="H2915" t="s">
        <v>8</v>
      </c>
      <c r="I2915" s="3" t="s">
        <v>7</v>
      </c>
    </row>
    <row r="2916" spans="1:9" x14ac:dyDescent="0.25">
      <c r="A2916" t="str">
        <f t="shared" si="90"/>
        <v>Resistor 0402 14,5M</v>
      </c>
      <c r="B2916" t="s">
        <v>1</v>
      </c>
      <c r="C2916" t="str">
        <f t="shared" si="91"/>
        <v>SMDRC0402</v>
      </c>
      <c r="D2916" t="s">
        <v>74</v>
      </c>
      <c r="E2916" t="s">
        <v>15</v>
      </c>
      <c r="F2916" t="s">
        <v>926</v>
      </c>
      <c r="G2916" t="s">
        <v>10</v>
      </c>
      <c r="H2916" t="s">
        <v>8</v>
      </c>
      <c r="I2916" s="3" t="s">
        <v>7</v>
      </c>
    </row>
    <row r="2917" spans="1:9" x14ac:dyDescent="0.25">
      <c r="A2917" t="str">
        <f t="shared" si="90"/>
        <v>Resistor 0402 14,7M</v>
      </c>
      <c r="B2917" t="s">
        <v>1</v>
      </c>
      <c r="C2917" t="str">
        <f t="shared" si="91"/>
        <v>SMDRC0402</v>
      </c>
      <c r="D2917" t="s">
        <v>74</v>
      </c>
      <c r="E2917" t="s">
        <v>15</v>
      </c>
      <c r="F2917" t="s">
        <v>927</v>
      </c>
      <c r="G2917" t="s">
        <v>10</v>
      </c>
      <c r="H2917" t="s">
        <v>8</v>
      </c>
      <c r="I2917" s="3" t="s">
        <v>7</v>
      </c>
    </row>
    <row r="2918" spans="1:9" x14ac:dyDescent="0.25">
      <c r="A2918" t="str">
        <f t="shared" si="90"/>
        <v>Resistor 0402 14,9M</v>
      </c>
      <c r="B2918" t="s">
        <v>1</v>
      </c>
      <c r="C2918" t="str">
        <f t="shared" si="91"/>
        <v>SMDRC0402</v>
      </c>
      <c r="D2918" t="s">
        <v>74</v>
      </c>
      <c r="E2918" t="s">
        <v>15</v>
      </c>
      <c r="F2918" t="s">
        <v>928</v>
      </c>
      <c r="G2918" t="s">
        <v>10</v>
      </c>
      <c r="H2918" t="s">
        <v>8</v>
      </c>
      <c r="I2918" s="3" t="s">
        <v>7</v>
      </c>
    </row>
    <row r="2919" spans="1:9" x14ac:dyDescent="0.25">
      <c r="A2919" t="str">
        <f t="shared" si="90"/>
        <v>Resistor 0402 15M</v>
      </c>
      <c r="B2919" t="s">
        <v>1</v>
      </c>
      <c r="C2919" t="str">
        <f t="shared" si="91"/>
        <v>SMDRC0402</v>
      </c>
      <c r="D2919" t="s">
        <v>74</v>
      </c>
      <c r="E2919" t="s">
        <v>15</v>
      </c>
      <c r="F2919" t="s">
        <v>62</v>
      </c>
      <c r="G2919" t="s">
        <v>10</v>
      </c>
      <c r="H2919" t="s">
        <v>8</v>
      </c>
      <c r="I2919" s="3" t="s">
        <v>7</v>
      </c>
    </row>
    <row r="2920" spans="1:9" x14ac:dyDescent="0.25">
      <c r="A2920" t="str">
        <f t="shared" si="90"/>
        <v>Resistor 0402 15,2M</v>
      </c>
      <c r="B2920" t="s">
        <v>1</v>
      </c>
      <c r="C2920" t="str">
        <f t="shared" si="91"/>
        <v>SMDRC0402</v>
      </c>
      <c r="D2920" t="s">
        <v>74</v>
      </c>
      <c r="E2920" t="s">
        <v>15</v>
      </c>
      <c r="F2920" t="s">
        <v>929</v>
      </c>
      <c r="G2920" t="s">
        <v>10</v>
      </c>
      <c r="H2920" t="s">
        <v>8</v>
      </c>
      <c r="I2920" s="3" t="s">
        <v>7</v>
      </c>
    </row>
    <row r="2921" spans="1:9" x14ac:dyDescent="0.25">
      <c r="A2921" t="str">
        <f t="shared" si="90"/>
        <v>Resistor 0402 15,4M</v>
      </c>
      <c r="B2921" t="s">
        <v>1</v>
      </c>
      <c r="C2921" t="str">
        <f t="shared" si="91"/>
        <v>SMDRC0402</v>
      </c>
      <c r="D2921" t="s">
        <v>74</v>
      </c>
      <c r="E2921" t="s">
        <v>15</v>
      </c>
      <c r="F2921" t="s">
        <v>930</v>
      </c>
      <c r="G2921" t="s">
        <v>10</v>
      </c>
      <c r="H2921" t="s">
        <v>8</v>
      </c>
      <c r="I2921" s="3" t="s">
        <v>7</v>
      </c>
    </row>
    <row r="2922" spans="1:9" x14ac:dyDescent="0.25">
      <c r="A2922" t="str">
        <f t="shared" si="90"/>
        <v>Resistor 0402 15,6M</v>
      </c>
      <c r="B2922" t="s">
        <v>1</v>
      </c>
      <c r="C2922" t="str">
        <f t="shared" si="91"/>
        <v>SMDRC0402</v>
      </c>
      <c r="D2922" t="s">
        <v>74</v>
      </c>
      <c r="E2922" t="s">
        <v>15</v>
      </c>
      <c r="F2922" t="s">
        <v>931</v>
      </c>
      <c r="G2922" t="s">
        <v>10</v>
      </c>
      <c r="H2922" t="s">
        <v>8</v>
      </c>
      <c r="I2922" s="3" t="s">
        <v>7</v>
      </c>
    </row>
    <row r="2923" spans="1:9" x14ac:dyDescent="0.25">
      <c r="A2923" t="str">
        <f t="shared" si="90"/>
        <v>Resistor 0402 15,8M</v>
      </c>
      <c r="B2923" t="s">
        <v>1</v>
      </c>
      <c r="C2923" t="str">
        <f t="shared" si="91"/>
        <v>SMDRC0402</v>
      </c>
      <c r="D2923" t="s">
        <v>74</v>
      </c>
      <c r="E2923" t="s">
        <v>15</v>
      </c>
      <c r="F2923" t="s">
        <v>932</v>
      </c>
      <c r="G2923" t="s">
        <v>10</v>
      </c>
      <c r="H2923" t="s">
        <v>8</v>
      </c>
      <c r="I2923" s="3" t="s">
        <v>7</v>
      </c>
    </row>
    <row r="2924" spans="1:9" x14ac:dyDescent="0.25">
      <c r="A2924" t="str">
        <f t="shared" si="90"/>
        <v>Resistor 0402 16M</v>
      </c>
      <c r="B2924" t="s">
        <v>1</v>
      </c>
      <c r="C2924" t="str">
        <f t="shared" si="91"/>
        <v>SMDRC0402</v>
      </c>
      <c r="D2924" t="s">
        <v>74</v>
      </c>
      <c r="E2924" t="s">
        <v>15</v>
      </c>
      <c r="F2924" t="s">
        <v>63</v>
      </c>
      <c r="G2924" t="s">
        <v>10</v>
      </c>
      <c r="H2924" t="s">
        <v>8</v>
      </c>
      <c r="I2924" s="3" t="s">
        <v>7</v>
      </c>
    </row>
    <row r="2925" spans="1:9" x14ac:dyDescent="0.25">
      <c r="A2925" t="str">
        <f t="shared" si="90"/>
        <v>Resistor 0402 16,2M</v>
      </c>
      <c r="B2925" t="s">
        <v>1</v>
      </c>
      <c r="C2925" t="str">
        <f t="shared" si="91"/>
        <v>SMDRC0402</v>
      </c>
      <c r="D2925" t="s">
        <v>74</v>
      </c>
      <c r="E2925" t="s">
        <v>15</v>
      </c>
      <c r="F2925" t="s">
        <v>933</v>
      </c>
      <c r="G2925" t="s">
        <v>10</v>
      </c>
      <c r="H2925" t="s">
        <v>8</v>
      </c>
      <c r="I2925" s="3" t="s">
        <v>7</v>
      </c>
    </row>
    <row r="2926" spans="1:9" x14ac:dyDescent="0.25">
      <c r="A2926" t="str">
        <f t="shared" si="90"/>
        <v>Resistor 0402 16,4M</v>
      </c>
      <c r="B2926" t="s">
        <v>1</v>
      </c>
      <c r="C2926" t="str">
        <f t="shared" si="91"/>
        <v>SMDRC0402</v>
      </c>
      <c r="D2926" t="s">
        <v>74</v>
      </c>
      <c r="E2926" t="s">
        <v>15</v>
      </c>
      <c r="F2926" t="s">
        <v>934</v>
      </c>
      <c r="G2926" t="s">
        <v>10</v>
      </c>
      <c r="H2926" t="s">
        <v>8</v>
      </c>
      <c r="I2926" s="3" t="s">
        <v>7</v>
      </c>
    </row>
    <row r="2927" spans="1:9" x14ac:dyDescent="0.25">
      <c r="A2927" t="str">
        <f t="shared" si="90"/>
        <v>Resistor 0402 16,5M</v>
      </c>
      <c r="B2927" t="s">
        <v>1</v>
      </c>
      <c r="C2927" t="str">
        <f t="shared" si="91"/>
        <v>SMDRC0402</v>
      </c>
      <c r="D2927" t="s">
        <v>74</v>
      </c>
      <c r="E2927" t="s">
        <v>15</v>
      </c>
      <c r="F2927" t="s">
        <v>935</v>
      </c>
      <c r="G2927" t="s">
        <v>10</v>
      </c>
      <c r="H2927" t="s">
        <v>8</v>
      </c>
      <c r="I2927" s="3" t="s">
        <v>7</v>
      </c>
    </row>
    <row r="2928" spans="1:9" x14ac:dyDescent="0.25">
      <c r="A2928" t="str">
        <f t="shared" si="90"/>
        <v>Resistor 0402 16,7M</v>
      </c>
      <c r="B2928" t="s">
        <v>1</v>
      </c>
      <c r="C2928" t="str">
        <f t="shared" si="91"/>
        <v>SMDRC0402</v>
      </c>
      <c r="D2928" t="s">
        <v>74</v>
      </c>
      <c r="E2928" t="s">
        <v>15</v>
      </c>
      <c r="F2928" t="s">
        <v>936</v>
      </c>
      <c r="G2928" t="s">
        <v>10</v>
      </c>
      <c r="H2928" t="s">
        <v>8</v>
      </c>
      <c r="I2928" s="3" t="s">
        <v>7</v>
      </c>
    </row>
    <row r="2929" spans="1:9" x14ac:dyDescent="0.25">
      <c r="A2929" t="str">
        <f t="shared" si="90"/>
        <v>Resistor 0402 16,9M</v>
      </c>
      <c r="B2929" t="s">
        <v>1</v>
      </c>
      <c r="C2929" t="str">
        <f t="shared" si="91"/>
        <v>SMDRC0402</v>
      </c>
      <c r="D2929" t="s">
        <v>74</v>
      </c>
      <c r="E2929" t="s">
        <v>15</v>
      </c>
      <c r="F2929" t="s">
        <v>937</v>
      </c>
      <c r="G2929" t="s">
        <v>10</v>
      </c>
      <c r="H2929" t="s">
        <v>8</v>
      </c>
      <c r="I2929" s="3" t="s">
        <v>7</v>
      </c>
    </row>
    <row r="2930" spans="1:9" x14ac:dyDescent="0.25">
      <c r="A2930" t="str">
        <f t="shared" si="90"/>
        <v>Resistor 0402 17,2M</v>
      </c>
      <c r="B2930" t="s">
        <v>1</v>
      </c>
      <c r="C2930" t="str">
        <f t="shared" si="91"/>
        <v>SMDRC0402</v>
      </c>
      <c r="D2930" t="s">
        <v>74</v>
      </c>
      <c r="E2930" t="s">
        <v>15</v>
      </c>
      <c r="F2930" t="s">
        <v>938</v>
      </c>
      <c r="G2930" t="s">
        <v>10</v>
      </c>
      <c r="H2930" t="s">
        <v>8</v>
      </c>
      <c r="I2930" s="3" t="s">
        <v>7</v>
      </c>
    </row>
    <row r="2931" spans="1:9" x14ac:dyDescent="0.25">
      <c r="A2931" t="str">
        <f t="shared" si="90"/>
        <v>Resistor 0402 17,4M</v>
      </c>
      <c r="B2931" t="s">
        <v>1</v>
      </c>
      <c r="C2931" t="str">
        <f t="shared" si="91"/>
        <v>SMDRC0402</v>
      </c>
      <c r="D2931" t="s">
        <v>74</v>
      </c>
      <c r="E2931" t="s">
        <v>15</v>
      </c>
      <c r="F2931" t="s">
        <v>939</v>
      </c>
      <c r="G2931" t="s">
        <v>10</v>
      </c>
      <c r="H2931" t="s">
        <v>8</v>
      </c>
      <c r="I2931" s="3" t="s">
        <v>7</v>
      </c>
    </row>
    <row r="2932" spans="1:9" x14ac:dyDescent="0.25">
      <c r="A2932" t="str">
        <f t="shared" si="90"/>
        <v>Resistor 0402 17,6M</v>
      </c>
      <c r="B2932" t="s">
        <v>1</v>
      </c>
      <c r="C2932" t="str">
        <f t="shared" si="91"/>
        <v>SMDRC0402</v>
      </c>
      <c r="D2932" t="s">
        <v>74</v>
      </c>
      <c r="E2932" t="s">
        <v>15</v>
      </c>
      <c r="F2932" t="s">
        <v>940</v>
      </c>
      <c r="G2932" t="s">
        <v>10</v>
      </c>
      <c r="H2932" t="s">
        <v>8</v>
      </c>
      <c r="I2932" s="3" t="s">
        <v>7</v>
      </c>
    </row>
    <row r="2933" spans="1:9" x14ac:dyDescent="0.25">
      <c r="A2933" t="str">
        <f t="shared" si="90"/>
        <v>Resistor 0402 17,8M</v>
      </c>
      <c r="B2933" t="s">
        <v>1</v>
      </c>
      <c r="C2933" t="str">
        <f t="shared" si="91"/>
        <v>SMDRC0402</v>
      </c>
      <c r="D2933" t="s">
        <v>74</v>
      </c>
      <c r="E2933" t="s">
        <v>15</v>
      </c>
      <c r="F2933" t="s">
        <v>941</v>
      </c>
      <c r="G2933" t="s">
        <v>10</v>
      </c>
      <c r="H2933" t="s">
        <v>8</v>
      </c>
      <c r="I2933" s="3" t="s">
        <v>7</v>
      </c>
    </row>
    <row r="2934" spans="1:9" x14ac:dyDescent="0.25">
      <c r="A2934" t="str">
        <f t="shared" si="90"/>
        <v>Resistor 0402 18M</v>
      </c>
      <c r="B2934" t="s">
        <v>1</v>
      </c>
      <c r="C2934" t="str">
        <f t="shared" si="91"/>
        <v>SMDRC0402</v>
      </c>
      <c r="D2934" t="s">
        <v>74</v>
      </c>
      <c r="E2934" t="s">
        <v>15</v>
      </c>
      <c r="F2934" t="s">
        <v>64</v>
      </c>
      <c r="G2934" t="s">
        <v>10</v>
      </c>
      <c r="H2934" t="s">
        <v>8</v>
      </c>
      <c r="I2934" s="3" t="s">
        <v>7</v>
      </c>
    </row>
    <row r="2935" spans="1:9" x14ac:dyDescent="0.25">
      <c r="A2935" t="str">
        <f t="shared" si="90"/>
        <v>Resistor 0402 18,2M</v>
      </c>
      <c r="B2935" t="s">
        <v>1</v>
      </c>
      <c r="C2935" t="str">
        <f t="shared" si="91"/>
        <v>SMDRC0402</v>
      </c>
      <c r="D2935" t="s">
        <v>74</v>
      </c>
      <c r="E2935" t="s">
        <v>15</v>
      </c>
      <c r="F2935" t="s">
        <v>942</v>
      </c>
      <c r="G2935" t="s">
        <v>10</v>
      </c>
      <c r="H2935" t="s">
        <v>8</v>
      </c>
      <c r="I2935" s="3" t="s">
        <v>7</v>
      </c>
    </row>
    <row r="2936" spans="1:9" x14ac:dyDescent="0.25">
      <c r="A2936" t="str">
        <f t="shared" si="90"/>
        <v>Resistor 0402 18,4M</v>
      </c>
      <c r="B2936" t="s">
        <v>1</v>
      </c>
      <c r="C2936" t="str">
        <f t="shared" si="91"/>
        <v>SMDRC0402</v>
      </c>
      <c r="D2936" t="s">
        <v>74</v>
      </c>
      <c r="E2936" t="s">
        <v>15</v>
      </c>
      <c r="F2936" t="s">
        <v>943</v>
      </c>
      <c r="G2936" t="s">
        <v>10</v>
      </c>
      <c r="H2936" t="s">
        <v>8</v>
      </c>
      <c r="I2936" s="3" t="s">
        <v>7</v>
      </c>
    </row>
    <row r="2937" spans="1:9" x14ac:dyDescent="0.25">
      <c r="A2937" t="str">
        <f t="shared" si="90"/>
        <v>Resistor 0402 18,7M</v>
      </c>
      <c r="B2937" t="s">
        <v>1</v>
      </c>
      <c r="C2937" t="str">
        <f t="shared" si="91"/>
        <v>SMDRC0402</v>
      </c>
      <c r="D2937" t="s">
        <v>74</v>
      </c>
      <c r="E2937" t="s">
        <v>15</v>
      </c>
      <c r="F2937" t="s">
        <v>944</v>
      </c>
      <c r="G2937" t="s">
        <v>10</v>
      </c>
      <c r="H2937" t="s">
        <v>8</v>
      </c>
      <c r="I2937" s="3" t="s">
        <v>7</v>
      </c>
    </row>
    <row r="2938" spans="1:9" x14ac:dyDescent="0.25">
      <c r="A2938" t="str">
        <f t="shared" si="90"/>
        <v>Resistor 0402 18,9M</v>
      </c>
      <c r="B2938" t="s">
        <v>1</v>
      </c>
      <c r="C2938" t="str">
        <f t="shared" si="91"/>
        <v>SMDRC0402</v>
      </c>
      <c r="D2938" t="s">
        <v>74</v>
      </c>
      <c r="E2938" t="s">
        <v>15</v>
      </c>
      <c r="F2938" t="s">
        <v>945</v>
      </c>
      <c r="G2938" t="s">
        <v>10</v>
      </c>
      <c r="H2938" t="s">
        <v>8</v>
      </c>
      <c r="I2938" s="3" t="s">
        <v>7</v>
      </c>
    </row>
    <row r="2939" spans="1:9" x14ac:dyDescent="0.25">
      <c r="A2939" t="str">
        <f t="shared" si="90"/>
        <v>Resistor 0402 19,1M</v>
      </c>
      <c r="B2939" t="s">
        <v>1</v>
      </c>
      <c r="C2939" t="str">
        <f t="shared" si="91"/>
        <v>SMDRC0402</v>
      </c>
      <c r="D2939" t="s">
        <v>74</v>
      </c>
      <c r="E2939" t="s">
        <v>15</v>
      </c>
      <c r="F2939" t="s">
        <v>946</v>
      </c>
      <c r="G2939" t="s">
        <v>10</v>
      </c>
      <c r="H2939" t="s">
        <v>8</v>
      </c>
      <c r="I2939" s="3" t="s">
        <v>7</v>
      </c>
    </row>
    <row r="2940" spans="1:9" x14ac:dyDescent="0.25">
      <c r="A2940" t="str">
        <f t="shared" si="90"/>
        <v>Resistor 0402 19,3M</v>
      </c>
      <c r="B2940" t="s">
        <v>1</v>
      </c>
      <c r="C2940" t="str">
        <f t="shared" si="91"/>
        <v>SMDRC0402</v>
      </c>
      <c r="D2940" t="s">
        <v>74</v>
      </c>
      <c r="E2940" t="s">
        <v>15</v>
      </c>
      <c r="F2940" t="s">
        <v>947</v>
      </c>
      <c r="G2940" t="s">
        <v>10</v>
      </c>
      <c r="H2940" t="s">
        <v>8</v>
      </c>
      <c r="I2940" s="3" t="s">
        <v>7</v>
      </c>
    </row>
    <row r="2941" spans="1:9" x14ac:dyDescent="0.25">
      <c r="A2941" t="str">
        <f t="shared" si="90"/>
        <v>Resistor 0402 19,6M</v>
      </c>
      <c r="B2941" t="s">
        <v>1</v>
      </c>
      <c r="C2941" t="str">
        <f t="shared" si="91"/>
        <v>SMDRC0402</v>
      </c>
      <c r="D2941" t="s">
        <v>74</v>
      </c>
      <c r="E2941" t="s">
        <v>15</v>
      </c>
      <c r="F2941" t="s">
        <v>948</v>
      </c>
      <c r="G2941" t="s">
        <v>10</v>
      </c>
      <c r="H2941" t="s">
        <v>8</v>
      </c>
      <c r="I2941" s="3" t="s">
        <v>7</v>
      </c>
    </row>
    <row r="2942" spans="1:9" x14ac:dyDescent="0.25">
      <c r="A2942" t="str">
        <f t="shared" si="90"/>
        <v>Resistor 0402 19,8M</v>
      </c>
      <c r="B2942" t="s">
        <v>1</v>
      </c>
      <c r="C2942" t="str">
        <f t="shared" si="91"/>
        <v>SMDRC0402</v>
      </c>
      <c r="D2942" t="s">
        <v>74</v>
      </c>
      <c r="E2942" t="s">
        <v>15</v>
      </c>
      <c r="F2942" t="s">
        <v>949</v>
      </c>
      <c r="G2942" t="s">
        <v>10</v>
      </c>
      <c r="H2942" t="s">
        <v>8</v>
      </c>
      <c r="I2942" s="3" t="s">
        <v>7</v>
      </c>
    </row>
    <row r="2943" spans="1:9" x14ac:dyDescent="0.25">
      <c r="A2943" t="str">
        <f t="shared" si="90"/>
        <v>Resistor 0402 20M</v>
      </c>
      <c r="B2943" t="s">
        <v>1</v>
      </c>
      <c r="C2943" t="str">
        <f t="shared" si="91"/>
        <v>SMDRC0402</v>
      </c>
      <c r="D2943" t="s">
        <v>74</v>
      </c>
      <c r="E2943" t="s">
        <v>15</v>
      </c>
      <c r="F2943" t="s">
        <v>65</v>
      </c>
      <c r="G2943" t="s">
        <v>10</v>
      </c>
      <c r="H2943" t="s">
        <v>8</v>
      </c>
      <c r="I2943" s="3" t="s">
        <v>7</v>
      </c>
    </row>
    <row r="2944" spans="1:9" x14ac:dyDescent="0.25">
      <c r="A2944" t="str">
        <f t="shared" si="90"/>
        <v>Resistor 0402 20,3M</v>
      </c>
      <c r="B2944" t="s">
        <v>1</v>
      </c>
      <c r="C2944" t="str">
        <f t="shared" si="91"/>
        <v>SMDRC0402</v>
      </c>
      <c r="D2944" t="s">
        <v>74</v>
      </c>
      <c r="E2944" t="s">
        <v>15</v>
      </c>
      <c r="F2944" t="s">
        <v>950</v>
      </c>
      <c r="G2944" t="s">
        <v>10</v>
      </c>
      <c r="H2944" t="s">
        <v>8</v>
      </c>
      <c r="I2944" s="3" t="s">
        <v>7</v>
      </c>
    </row>
    <row r="2945" spans="1:9" x14ac:dyDescent="0.25">
      <c r="A2945" t="str">
        <f t="shared" si="90"/>
        <v>Resistor 0402 20,5M</v>
      </c>
      <c r="B2945" t="s">
        <v>1</v>
      </c>
      <c r="C2945" t="str">
        <f t="shared" si="91"/>
        <v>SMDRC0402</v>
      </c>
      <c r="D2945" t="s">
        <v>74</v>
      </c>
      <c r="E2945" t="s">
        <v>15</v>
      </c>
      <c r="F2945" t="s">
        <v>951</v>
      </c>
      <c r="G2945" t="s">
        <v>10</v>
      </c>
      <c r="H2945" t="s">
        <v>8</v>
      </c>
      <c r="I2945" s="3" t="s">
        <v>7</v>
      </c>
    </row>
    <row r="2946" spans="1:9" x14ac:dyDescent="0.25">
      <c r="A2946" t="str">
        <f t="shared" ref="A2946:A3009" si="92">B2946&amp;" "&amp;I2946&amp;" "&amp;F2946</f>
        <v>Resistor 0402 20,8M</v>
      </c>
      <c r="B2946" t="s">
        <v>1</v>
      </c>
      <c r="C2946" t="str">
        <f t="shared" ref="C2946:C3009" si="93">"SMDRC"&amp;I2946</f>
        <v>SMDRC0402</v>
      </c>
      <c r="D2946" t="s">
        <v>74</v>
      </c>
      <c r="E2946" t="s">
        <v>15</v>
      </c>
      <c r="F2946" t="s">
        <v>952</v>
      </c>
      <c r="G2946" t="s">
        <v>10</v>
      </c>
      <c r="H2946" t="s">
        <v>8</v>
      </c>
      <c r="I2946" s="3" t="s">
        <v>7</v>
      </c>
    </row>
    <row r="2947" spans="1:9" x14ac:dyDescent="0.25">
      <c r="A2947" t="str">
        <f t="shared" si="92"/>
        <v>Resistor 0402 21M</v>
      </c>
      <c r="B2947" t="s">
        <v>1</v>
      </c>
      <c r="C2947" t="str">
        <f t="shared" si="93"/>
        <v>SMDRC0402</v>
      </c>
      <c r="D2947" t="s">
        <v>74</v>
      </c>
      <c r="E2947" t="s">
        <v>15</v>
      </c>
      <c r="F2947" t="s">
        <v>953</v>
      </c>
      <c r="G2947" t="s">
        <v>10</v>
      </c>
      <c r="H2947" t="s">
        <v>8</v>
      </c>
      <c r="I2947" s="3" t="s">
        <v>7</v>
      </c>
    </row>
    <row r="2948" spans="1:9" x14ac:dyDescent="0.25">
      <c r="A2948" t="str">
        <f t="shared" si="92"/>
        <v>Resistor 0402 21,3M</v>
      </c>
      <c r="B2948" t="s">
        <v>1</v>
      </c>
      <c r="C2948" t="str">
        <f t="shared" si="93"/>
        <v>SMDRC0402</v>
      </c>
      <c r="D2948" t="s">
        <v>74</v>
      </c>
      <c r="E2948" t="s">
        <v>15</v>
      </c>
      <c r="F2948" t="s">
        <v>954</v>
      </c>
      <c r="G2948" t="s">
        <v>10</v>
      </c>
      <c r="H2948" t="s">
        <v>8</v>
      </c>
      <c r="I2948" s="3" t="s">
        <v>7</v>
      </c>
    </row>
    <row r="2949" spans="1:9" x14ac:dyDescent="0.25">
      <c r="A2949" t="str">
        <f t="shared" si="92"/>
        <v>Resistor 0402 21,5M</v>
      </c>
      <c r="B2949" t="s">
        <v>1</v>
      </c>
      <c r="C2949" t="str">
        <f t="shared" si="93"/>
        <v>SMDRC0402</v>
      </c>
      <c r="D2949" t="s">
        <v>74</v>
      </c>
      <c r="E2949" t="s">
        <v>15</v>
      </c>
      <c r="F2949" t="s">
        <v>955</v>
      </c>
      <c r="G2949" t="s">
        <v>10</v>
      </c>
      <c r="H2949" t="s">
        <v>8</v>
      </c>
      <c r="I2949" s="3" t="s">
        <v>7</v>
      </c>
    </row>
    <row r="2950" spans="1:9" x14ac:dyDescent="0.25">
      <c r="A2950" t="str">
        <f t="shared" si="92"/>
        <v>Resistor 0402 21,8M</v>
      </c>
      <c r="B2950" t="s">
        <v>1</v>
      </c>
      <c r="C2950" t="str">
        <f t="shared" si="93"/>
        <v>SMDRC0402</v>
      </c>
      <c r="D2950" t="s">
        <v>74</v>
      </c>
      <c r="E2950" t="s">
        <v>15</v>
      </c>
      <c r="F2950" t="s">
        <v>956</v>
      </c>
      <c r="G2950" t="s">
        <v>10</v>
      </c>
      <c r="H2950" t="s">
        <v>8</v>
      </c>
      <c r="I2950" s="3" t="s">
        <v>7</v>
      </c>
    </row>
    <row r="2951" spans="1:9" x14ac:dyDescent="0.25">
      <c r="A2951" t="str">
        <f t="shared" si="92"/>
        <v>Resistor 0402 22,1M</v>
      </c>
      <c r="B2951" t="s">
        <v>1</v>
      </c>
      <c r="C2951" t="str">
        <f t="shared" si="93"/>
        <v>SMDRC0402</v>
      </c>
      <c r="D2951" t="s">
        <v>74</v>
      </c>
      <c r="E2951" t="s">
        <v>15</v>
      </c>
      <c r="F2951" t="s">
        <v>957</v>
      </c>
      <c r="G2951" t="s">
        <v>10</v>
      </c>
      <c r="H2951" t="s">
        <v>8</v>
      </c>
      <c r="I2951" s="3" t="s">
        <v>7</v>
      </c>
    </row>
    <row r="2952" spans="1:9" x14ac:dyDescent="0.25">
      <c r="A2952" t="str">
        <f t="shared" si="92"/>
        <v>Resistor 0402 22,3M</v>
      </c>
      <c r="B2952" t="s">
        <v>1</v>
      </c>
      <c r="C2952" t="str">
        <f t="shared" si="93"/>
        <v>SMDRC0402</v>
      </c>
      <c r="D2952" t="s">
        <v>74</v>
      </c>
      <c r="E2952" t="s">
        <v>15</v>
      </c>
      <c r="F2952" t="s">
        <v>958</v>
      </c>
      <c r="G2952" t="s">
        <v>10</v>
      </c>
      <c r="H2952" t="s">
        <v>8</v>
      </c>
      <c r="I2952" s="3" t="s">
        <v>7</v>
      </c>
    </row>
    <row r="2953" spans="1:9" x14ac:dyDescent="0.25">
      <c r="A2953" t="str">
        <f t="shared" si="92"/>
        <v>Resistor 0402 22,6M</v>
      </c>
      <c r="B2953" t="s">
        <v>1</v>
      </c>
      <c r="C2953" t="str">
        <f t="shared" si="93"/>
        <v>SMDRC0402</v>
      </c>
      <c r="D2953" t="s">
        <v>74</v>
      </c>
      <c r="E2953" t="s">
        <v>15</v>
      </c>
      <c r="F2953" t="s">
        <v>959</v>
      </c>
      <c r="G2953" t="s">
        <v>10</v>
      </c>
      <c r="H2953" t="s">
        <v>8</v>
      </c>
      <c r="I2953" s="3" t="s">
        <v>7</v>
      </c>
    </row>
    <row r="2954" spans="1:9" x14ac:dyDescent="0.25">
      <c r="A2954" t="str">
        <f t="shared" si="92"/>
        <v>Resistor 0402 22,9M</v>
      </c>
      <c r="B2954" t="s">
        <v>1</v>
      </c>
      <c r="C2954" t="str">
        <f t="shared" si="93"/>
        <v>SMDRC0402</v>
      </c>
      <c r="D2954" t="s">
        <v>74</v>
      </c>
      <c r="E2954" t="s">
        <v>15</v>
      </c>
      <c r="F2954" t="s">
        <v>960</v>
      </c>
      <c r="G2954" t="s">
        <v>10</v>
      </c>
      <c r="H2954" t="s">
        <v>8</v>
      </c>
      <c r="I2954" s="3" t="s">
        <v>7</v>
      </c>
    </row>
    <row r="2955" spans="1:9" x14ac:dyDescent="0.25">
      <c r="A2955" t="str">
        <f t="shared" si="92"/>
        <v>Resistor 0402 23,2M</v>
      </c>
      <c r="B2955" t="s">
        <v>1</v>
      </c>
      <c r="C2955" t="str">
        <f t="shared" si="93"/>
        <v>SMDRC0402</v>
      </c>
      <c r="D2955" t="s">
        <v>74</v>
      </c>
      <c r="E2955" t="s">
        <v>15</v>
      </c>
      <c r="F2955" t="s">
        <v>961</v>
      </c>
      <c r="G2955" t="s">
        <v>10</v>
      </c>
      <c r="H2955" t="s">
        <v>8</v>
      </c>
      <c r="I2955" s="3" t="s">
        <v>7</v>
      </c>
    </row>
    <row r="2956" spans="1:9" x14ac:dyDescent="0.25">
      <c r="A2956" t="str">
        <f t="shared" si="92"/>
        <v>Resistor 0402 23,4M</v>
      </c>
      <c r="B2956" t="s">
        <v>1</v>
      </c>
      <c r="C2956" t="str">
        <f t="shared" si="93"/>
        <v>SMDRC0402</v>
      </c>
      <c r="D2956" t="s">
        <v>74</v>
      </c>
      <c r="E2956" t="s">
        <v>15</v>
      </c>
      <c r="F2956" t="s">
        <v>962</v>
      </c>
      <c r="G2956" t="s">
        <v>10</v>
      </c>
      <c r="H2956" t="s">
        <v>8</v>
      </c>
      <c r="I2956" s="3" t="s">
        <v>7</v>
      </c>
    </row>
    <row r="2957" spans="1:9" x14ac:dyDescent="0.25">
      <c r="A2957" t="str">
        <f t="shared" si="92"/>
        <v>Resistor 0402 23,7M</v>
      </c>
      <c r="B2957" t="s">
        <v>1</v>
      </c>
      <c r="C2957" t="str">
        <f t="shared" si="93"/>
        <v>SMDRC0402</v>
      </c>
      <c r="D2957" t="s">
        <v>74</v>
      </c>
      <c r="E2957" t="s">
        <v>15</v>
      </c>
      <c r="F2957" t="s">
        <v>963</v>
      </c>
      <c r="G2957" t="s">
        <v>10</v>
      </c>
      <c r="H2957" t="s">
        <v>8</v>
      </c>
      <c r="I2957" s="3" t="s">
        <v>7</v>
      </c>
    </row>
    <row r="2958" spans="1:9" x14ac:dyDescent="0.25">
      <c r="A2958" t="str">
        <f t="shared" si="92"/>
        <v>Resistor 0402 24M</v>
      </c>
      <c r="B2958" t="s">
        <v>1</v>
      </c>
      <c r="C2958" t="str">
        <f t="shared" si="93"/>
        <v>SMDRC0402</v>
      </c>
      <c r="D2958" t="s">
        <v>74</v>
      </c>
      <c r="E2958" t="s">
        <v>15</v>
      </c>
      <c r="F2958" t="s">
        <v>66</v>
      </c>
      <c r="G2958" t="s">
        <v>10</v>
      </c>
      <c r="H2958" t="s">
        <v>8</v>
      </c>
      <c r="I2958" s="3" t="s">
        <v>7</v>
      </c>
    </row>
    <row r="2959" spans="1:9" x14ac:dyDescent="0.25">
      <c r="A2959" t="str">
        <f t="shared" si="92"/>
        <v>Resistor 0402 24,3M</v>
      </c>
      <c r="B2959" t="s">
        <v>1</v>
      </c>
      <c r="C2959" t="str">
        <f t="shared" si="93"/>
        <v>SMDRC0402</v>
      </c>
      <c r="D2959" t="s">
        <v>74</v>
      </c>
      <c r="E2959" t="s">
        <v>15</v>
      </c>
      <c r="F2959" t="s">
        <v>964</v>
      </c>
      <c r="G2959" t="s">
        <v>10</v>
      </c>
      <c r="H2959" t="s">
        <v>8</v>
      </c>
      <c r="I2959" s="3" t="s">
        <v>7</v>
      </c>
    </row>
    <row r="2960" spans="1:9" x14ac:dyDescent="0.25">
      <c r="A2960" t="str">
        <f t="shared" si="92"/>
        <v>Resistor 0402 24,6M</v>
      </c>
      <c r="B2960" t="s">
        <v>1</v>
      </c>
      <c r="C2960" t="str">
        <f t="shared" si="93"/>
        <v>SMDRC0402</v>
      </c>
      <c r="D2960" t="s">
        <v>74</v>
      </c>
      <c r="E2960" t="s">
        <v>15</v>
      </c>
      <c r="F2960" t="s">
        <v>965</v>
      </c>
      <c r="G2960" t="s">
        <v>10</v>
      </c>
      <c r="H2960" t="s">
        <v>8</v>
      </c>
      <c r="I2960" s="3" t="s">
        <v>7</v>
      </c>
    </row>
    <row r="2961" spans="1:9" x14ac:dyDescent="0.25">
      <c r="A2961" t="str">
        <f t="shared" si="92"/>
        <v>Resistor 0402 24,9M</v>
      </c>
      <c r="B2961" t="s">
        <v>1</v>
      </c>
      <c r="C2961" t="str">
        <f t="shared" si="93"/>
        <v>SMDRC0402</v>
      </c>
      <c r="D2961" t="s">
        <v>74</v>
      </c>
      <c r="E2961" t="s">
        <v>15</v>
      </c>
      <c r="F2961" t="s">
        <v>966</v>
      </c>
      <c r="G2961" t="s">
        <v>10</v>
      </c>
      <c r="H2961" t="s">
        <v>8</v>
      </c>
      <c r="I2961" s="3" t="s">
        <v>7</v>
      </c>
    </row>
    <row r="2962" spans="1:9" x14ac:dyDescent="0.25">
      <c r="A2962" t="str">
        <f t="shared" si="92"/>
        <v>Resistor 0402 25,2M</v>
      </c>
      <c r="B2962" t="s">
        <v>1</v>
      </c>
      <c r="C2962" t="str">
        <f t="shared" si="93"/>
        <v>SMDRC0402</v>
      </c>
      <c r="D2962" t="s">
        <v>74</v>
      </c>
      <c r="E2962" t="s">
        <v>15</v>
      </c>
      <c r="F2962" t="s">
        <v>967</v>
      </c>
      <c r="G2962" t="s">
        <v>10</v>
      </c>
      <c r="H2962" t="s">
        <v>8</v>
      </c>
      <c r="I2962" s="3" t="s">
        <v>7</v>
      </c>
    </row>
    <row r="2963" spans="1:9" x14ac:dyDescent="0.25">
      <c r="A2963" t="str">
        <f t="shared" si="92"/>
        <v>Resistor 0402 25,5M</v>
      </c>
      <c r="B2963" t="s">
        <v>1</v>
      </c>
      <c r="C2963" t="str">
        <f t="shared" si="93"/>
        <v>SMDRC0402</v>
      </c>
      <c r="D2963" t="s">
        <v>74</v>
      </c>
      <c r="E2963" t="s">
        <v>15</v>
      </c>
      <c r="F2963" t="s">
        <v>968</v>
      </c>
      <c r="G2963" t="s">
        <v>10</v>
      </c>
      <c r="H2963" t="s">
        <v>8</v>
      </c>
      <c r="I2963" s="3" t="s">
        <v>7</v>
      </c>
    </row>
    <row r="2964" spans="1:9" x14ac:dyDescent="0.25">
      <c r="A2964" t="str">
        <f t="shared" si="92"/>
        <v>Resistor 0402 25,8M</v>
      </c>
      <c r="B2964" t="s">
        <v>1</v>
      </c>
      <c r="C2964" t="str">
        <f t="shared" si="93"/>
        <v>SMDRC0402</v>
      </c>
      <c r="D2964" t="s">
        <v>74</v>
      </c>
      <c r="E2964" t="s">
        <v>15</v>
      </c>
      <c r="F2964" t="s">
        <v>969</v>
      </c>
      <c r="G2964" t="s">
        <v>10</v>
      </c>
      <c r="H2964" t="s">
        <v>8</v>
      </c>
      <c r="I2964" s="3" t="s">
        <v>7</v>
      </c>
    </row>
    <row r="2965" spans="1:9" x14ac:dyDescent="0.25">
      <c r="A2965" t="str">
        <f t="shared" si="92"/>
        <v>Resistor 0402 26,1M</v>
      </c>
      <c r="B2965" t="s">
        <v>1</v>
      </c>
      <c r="C2965" t="str">
        <f t="shared" si="93"/>
        <v>SMDRC0402</v>
      </c>
      <c r="D2965" t="s">
        <v>74</v>
      </c>
      <c r="E2965" t="s">
        <v>15</v>
      </c>
      <c r="F2965" t="s">
        <v>970</v>
      </c>
      <c r="G2965" t="s">
        <v>10</v>
      </c>
      <c r="H2965" t="s">
        <v>8</v>
      </c>
      <c r="I2965" s="3" t="s">
        <v>7</v>
      </c>
    </row>
    <row r="2966" spans="1:9" x14ac:dyDescent="0.25">
      <c r="A2966" t="str">
        <f t="shared" si="92"/>
        <v>Resistor 0402 26,4M</v>
      </c>
      <c r="B2966" t="s">
        <v>1</v>
      </c>
      <c r="C2966" t="str">
        <f t="shared" si="93"/>
        <v>SMDRC0402</v>
      </c>
      <c r="D2966" t="s">
        <v>74</v>
      </c>
      <c r="E2966" t="s">
        <v>15</v>
      </c>
      <c r="F2966" t="s">
        <v>971</v>
      </c>
      <c r="G2966" t="s">
        <v>10</v>
      </c>
      <c r="H2966" t="s">
        <v>8</v>
      </c>
      <c r="I2966" s="3" t="s">
        <v>7</v>
      </c>
    </row>
    <row r="2967" spans="1:9" x14ac:dyDescent="0.25">
      <c r="A2967" t="str">
        <f t="shared" si="92"/>
        <v>Resistor 0402 26,7M</v>
      </c>
      <c r="B2967" t="s">
        <v>1</v>
      </c>
      <c r="C2967" t="str">
        <f t="shared" si="93"/>
        <v>SMDRC0402</v>
      </c>
      <c r="D2967" t="s">
        <v>74</v>
      </c>
      <c r="E2967" t="s">
        <v>15</v>
      </c>
      <c r="F2967" t="s">
        <v>972</v>
      </c>
      <c r="G2967" t="s">
        <v>10</v>
      </c>
      <c r="H2967" t="s">
        <v>8</v>
      </c>
      <c r="I2967" s="3" t="s">
        <v>7</v>
      </c>
    </row>
    <row r="2968" spans="1:9" x14ac:dyDescent="0.25">
      <c r="A2968" t="str">
        <f t="shared" si="92"/>
        <v>Resistor 0402 27,1M</v>
      </c>
      <c r="B2968" t="s">
        <v>1</v>
      </c>
      <c r="C2968" t="str">
        <f t="shared" si="93"/>
        <v>SMDRC0402</v>
      </c>
      <c r="D2968" t="s">
        <v>74</v>
      </c>
      <c r="E2968" t="s">
        <v>15</v>
      </c>
      <c r="F2968" t="s">
        <v>973</v>
      </c>
      <c r="G2968" t="s">
        <v>10</v>
      </c>
      <c r="H2968" t="s">
        <v>8</v>
      </c>
      <c r="I2968" s="3" t="s">
        <v>7</v>
      </c>
    </row>
    <row r="2969" spans="1:9" x14ac:dyDescent="0.25">
      <c r="A2969" t="str">
        <f t="shared" si="92"/>
        <v>Resistor 0402 27,4M</v>
      </c>
      <c r="B2969" t="s">
        <v>1</v>
      </c>
      <c r="C2969" t="str">
        <f t="shared" si="93"/>
        <v>SMDRC0402</v>
      </c>
      <c r="D2969" t="s">
        <v>74</v>
      </c>
      <c r="E2969" t="s">
        <v>15</v>
      </c>
      <c r="F2969" t="s">
        <v>974</v>
      </c>
      <c r="G2969" t="s">
        <v>10</v>
      </c>
      <c r="H2969" t="s">
        <v>8</v>
      </c>
      <c r="I2969" s="3" t="s">
        <v>7</v>
      </c>
    </row>
    <row r="2970" spans="1:9" x14ac:dyDescent="0.25">
      <c r="A2970" t="str">
        <f t="shared" si="92"/>
        <v>Resistor 0402 27,7M</v>
      </c>
      <c r="B2970" t="s">
        <v>1</v>
      </c>
      <c r="C2970" t="str">
        <f t="shared" si="93"/>
        <v>SMDRC0402</v>
      </c>
      <c r="D2970" t="s">
        <v>74</v>
      </c>
      <c r="E2970" t="s">
        <v>15</v>
      </c>
      <c r="F2970" t="s">
        <v>975</v>
      </c>
      <c r="G2970" t="s">
        <v>10</v>
      </c>
      <c r="H2970" t="s">
        <v>8</v>
      </c>
      <c r="I2970" s="3" t="s">
        <v>7</v>
      </c>
    </row>
    <row r="2971" spans="1:9" x14ac:dyDescent="0.25">
      <c r="A2971" t="str">
        <f t="shared" si="92"/>
        <v>Resistor 0402 28M</v>
      </c>
      <c r="B2971" t="s">
        <v>1</v>
      </c>
      <c r="C2971" t="str">
        <f t="shared" si="93"/>
        <v>SMDRC0402</v>
      </c>
      <c r="D2971" t="s">
        <v>74</v>
      </c>
      <c r="E2971" t="s">
        <v>15</v>
      </c>
      <c r="F2971" t="s">
        <v>976</v>
      </c>
      <c r="G2971" t="s">
        <v>10</v>
      </c>
      <c r="H2971" t="s">
        <v>8</v>
      </c>
      <c r="I2971" s="3" t="s">
        <v>7</v>
      </c>
    </row>
    <row r="2972" spans="1:9" x14ac:dyDescent="0.25">
      <c r="A2972" t="str">
        <f t="shared" si="92"/>
        <v>Resistor 0402 28,4M</v>
      </c>
      <c r="B2972" t="s">
        <v>1</v>
      </c>
      <c r="C2972" t="str">
        <f t="shared" si="93"/>
        <v>SMDRC0402</v>
      </c>
      <c r="D2972" t="s">
        <v>74</v>
      </c>
      <c r="E2972" t="s">
        <v>15</v>
      </c>
      <c r="F2972" t="s">
        <v>977</v>
      </c>
      <c r="G2972" t="s">
        <v>10</v>
      </c>
      <c r="H2972" t="s">
        <v>8</v>
      </c>
      <c r="I2972" s="3" t="s">
        <v>7</v>
      </c>
    </row>
    <row r="2973" spans="1:9" x14ac:dyDescent="0.25">
      <c r="A2973" t="str">
        <f t="shared" si="92"/>
        <v>Resistor 0402 28,7M</v>
      </c>
      <c r="B2973" t="s">
        <v>1</v>
      </c>
      <c r="C2973" t="str">
        <f t="shared" si="93"/>
        <v>SMDRC0402</v>
      </c>
      <c r="D2973" t="s">
        <v>74</v>
      </c>
      <c r="E2973" t="s">
        <v>15</v>
      </c>
      <c r="F2973" t="s">
        <v>978</v>
      </c>
      <c r="G2973" t="s">
        <v>10</v>
      </c>
      <c r="H2973" t="s">
        <v>8</v>
      </c>
      <c r="I2973" s="3" t="s">
        <v>7</v>
      </c>
    </row>
    <row r="2974" spans="1:9" x14ac:dyDescent="0.25">
      <c r="A2974" t="str">
        <f t="shared" si="92"/>
        <v>Resistor 0402 29,1M</v>
      </c>
      <c r="B2974" t="s">
        <v>1</v>
      </c>
      <c r="C2974" t="str">
        <f t="shared" si="93"/>
        <v>SMDRC0402</v>
      </c>
      <c r="D2974" t="s">
        <v>74</v>
      </c>
      <c r="E2974" t="s">
        <v>15</v>
      </c>
      <c r="F2974" t="s">
        <v>979</v>
      </c>
      <c r="G2974" t="s">
        <v>10</v>
      </c>
      <c r="H2974" t="s">
        <v>8</v>
      </c>
      <c r="I2974" s="3" t="s">
        <v>7</v>
      </c>
    </row>
    <row r="2975" spans="1:9" x14ac:dyDescent="0.25">
      <c r="A2975" t="str">
        <f t="shared" si="92"/>
        <v>Resistor 0402 29,4M</v>
      </c>
      <c r="B2975" t="s">
        <v>1</v>
      </c>
      <c r="C2975" t="str">
        <f t="shared" si="93"/>
        <v>SMDRC0402</v>
      </c>
      <c r="D2975" t="s">
        <v>74</v>
      </c>
      <c r="E2975" t="s">
        <v>15</v>
      </c>
      <c r="F2975" t="s">
        <v>980</v>
      </c>
      <c r="G2975" t="s">
        <v>10</v>
      </c>
      <c r="H2975" t="s">
        <v>8</v>
      </c>
      <c r="I2975" s="3" t="s">
        <v>7</v>
      </c>
    </row>
    <row r="2976" spans="1:9" x14ac:dyDescent="0.25">
      <c r="A2976" t="str">
        <f t="shared" si="92"/>
        <v>Resistor 0402 29,8M</v>
      </c>
      <c r="B2976" t="s">
        <v>1</v>
      </c>
      <c r="C2976" t="str">
        <f t="shared" si="93"/>
        <v>SMDRC0402</v>
      </c>
      <c r="D2976" t="s">
        <v>74</v>
      </c>
      <c r="E2976" t="s">
        <v>15</v>
      </c>
      <c r="F2976" t="s">
        <v>981</v>
      </c>
      <c r="G2976" t="s">
        <v>10</v>
      </c>
      <c r="H2976" t="s">
        <v>8</v>
      </c>
      <c r="I2976" s="3" t="s">
        <v>7</v>
      </c>
    </row>
    <row r="2977" spans="1:9" x14ac:dyDescent="0.25">
      <c r="A2977" t="str">
        <f t="shared" si="92"/>
        <v>Resistor 0402 30,1M</v>
      </c>
      <c r="B2977" t="s">
        <v>1</v>
      </c>
      <c r="C2977" t="str">
        <f t="shared" si="93"/>
        <v>SMDRC0402</v>
      </c>
      <c r="D2977" t="s">
        <v>74</v>
      </c>
      <c r="E2977" t="s">
        <v>15</v>
      </c>
      <c r="F2977" t="s">
        <v>982</v>
      </c>
      <c r="G2977" t="s">
        <v>10</v>
      </c>
      <c r="H2977" t="s">
        <v>8</v>
      </c>
      <c r="I2977" s="3" t="s">
        <v>7</v>
      </c>
    </row>
    <row r="2978" spans="1:9" x14ac:dyDescent="0.25">
      <c r="A2978" t="str">
        <f t="shared" si="92"/>
        <v>Resistor 0402 30,5M</v>
      </c>
      <c r="B2978" t="s">
        <v>1</v>
      </c>
      <c r="C2978" t="str">
        <f t="shared" si="93"/>
        <v>SMDRC0402</v>
      </c>
      <c r="D2978" t="s">
        <v>74</v>
      </c>
      <c r="E2978" t="s">
        <v>15</v>
      </c>
      <c r="F2978" t="s">
        <v>983</v>
      </c>
      <c r="G2978" t="s">
        <v>10</v>
      </c>
      <c r="H2978" t="s">
        <v>8</v>
      </c>
      <c r="I2978" s="3" t="s">
        <v>7</v>
      </c>
    </row>
    <row r="2979" spans="1:9" x14ac:dyDescent="0.25">
      <c r="A2979" t="str">
        <f t="shared" si="92"/>
        <v>Resistor 0402 30,9M</v>
      </c>
      <c r="B2979" t="s">
        <v>1</v>
      </c>
      <c r="C2979" t="str">
        <f t="shared" si="93"/>
        <v>SMDRC0402</v>
      </c>
      <c r="D2979" t="s">
        <v>74</v>
      </c>
      <c r="E2979" t="s">
        <v>15</v>
      </c>
      <c r="F2979" t="s">
        <v>984</v>
      </c>
      <c r="G2979" t="s">
        <v>10</v>
      </c>
      <c r="H2979" t="s">
        <v>8</v>
      </c>
      <c r="I2979" s="3" t="s">
        <v>7</v>
      </c>
    </row>
    <row r="2980" spans="1:9" x14ac:dyDescent="0.25">
      <c r="A2980" t="str">
        <f t="shared" si="92"/>
        <v>Resistor 0402 31,2M</v>
      </c>
      <c r="B2980" t="s">
        <v>1</v>
      </c>
      <c r="C2980" t="str">
        <f t="shared" si="93"/>
        <v>SMDRC0402</v>
      </c>
      <c r="D2980" t="s">
        <v>74</v>
      </c>
      <c r="E2980" t="s">
        <v>15</v>
      </c>
      <c r="F2980" t="s">
        <v>985</v>
      </c>
      <c r="G2980" t="s">
        <v>10</v>
      </c>
      <c r="H2980" t="s">
        <v>8</v>
      </c>
      <c r="I2980" s="3" t="s">
        <v>7</v>
      </c>
    </row>
    <row r="2981" spans="1:9" x14ac:dyDescent="0.25">
      <c r="A2981" t="str">
        <f t="shared" si="92"/>
        <v>Resistor 0402 31,6M</v>
      </c>
      <c r="B2981" t="s">
        <v>1</v>
      </c>
      <c r="C2981" t="str">
        <f t="shared" si="93"/>
        <v>SMDRC0402</v>
      </c>
      <c r="D2981" t="s">
        <v>74</v>
      </c>
      <c r="E2981" t="s">
        <v>15</v>
      </c>
      <c r="F2981" t="s">
        <v>986</v>
      </c>
      <c r="G2981" t="s">
        <v>10</v>
      </c>
      <c r="H2981" t="s">
        <v>8</v>
      </c>
      <c r="I2981" s="3" t="s">
        <v>7</v>
      </c>
    </row>
    <row r="2982" spans="1:9" x14ac:dyDescent="0.25">
      <c r="A2982" t="str">
        <f t="shared" si="92"/>
        <v>Resistor 0402 32M</v>
      </c>
      <c r="B2982" t="s">
        <v>1</v>
      </c>
      <c r="C2982" t="str">
        <f t="shared" si="93"/>
        <v>SMDRC0402</v>
      </c>
      <c r="D2982" t="s">
        <v>74</v>
      </c>
      <c r="E2982" t="s">
        <v>15</v>
      </c>
      <c r="F2982" t="s">
        <v>987</v>
      </c>
      <c r="G2982" t="s">
        <v>10</v>
      </c>
      <c r="H2982" t="s">
        <v>8</v>
      </c>
      <c r="I2982" s="3" t="s">
        <v>7</v>
      </c>
    </row>
    <row r="2983" spans="1:9" x14ac:dyDescent="0.25">
      <c r="A2983" t="str">
        <f t="shared" si="92"/>
        <v>Resistor 0402 32,4M</v>
      </c>
      <c r="B2983" t="s">
        <v>1</v>
      </c>
      <c r="C2983" t="str">
        <f t="shared" si="93"/>
        <v>SMDRC0402</v>
      </c>
      <c r="D2983" t="s">
        <v>74</v>
      </c>
      <c r="E2983" t="s">
        <v>15</v>
      </c>
      <c r="F2983" t="s">
        <v>988</v>
      </c>
      <c r="G2983" t="s">
        <v>10</v>
      </c>
      <c r="H2983" t="s">
        <v>8</v>
      </c>
      <c r="I2983" s="3" t="s">
        <v>7</v>
      </c>
    </row>
    <row r="2984" spans="1:9" x14ac:dyDescent="0.25">
      <c r="A2984" t="str">
        <f t="shared" si="92"/>
        <v>Resistor 0402 32,8M</v>
      </c>
      <c r="B2984" t="s">
        <v>1</v>
      </c>
      <c r="C2984" t="str">
        <f t="shared" si="93"/>
        <v>SMDRC0402</v>
      </c>
      <c r="D2984" t="s">
        <v>74</v>
      </c>
      <c r="E2984" t="s">
        <v>15</v>
      </c>
      <c r="F2984" t="s">
        <v>989</v>
      </c>
      <c r="G2984" t="s">
        <v>10</v>
      </c>
      <c r="H2984" t="s">
        <v>8</v>
      </c>
      <c r="I2984" s="3" t="s">
        <v>7</v>
      </c>
    </row>
    <row r="2985" spans="1:9" x14ac:dyDescent="0.25">
      <c r="A2985" t="str">
        <f t="shared" si="92"/>
        <v>Resistor 0402 33,2M</v>
      </c>
      <c r="B2985" t="s">
        <v>1</v>
      </c>
      <c r="C2985" t="str">
        <f t="shared" si="93"/>
        <v>SMDRC0402</v>
      </c>
      <c r="D2985" t="s">
        <v>74</v>
      </c>
      <c r="E2985" t="s">
        <v>15</v>
      </c>
      <c r="F2985" t="s">
        <v>990</v>
      </c>
      <c r="G2985" t="s">
        <v>10</v>
      </c>
      <c r="H2985" t="s">
        <v>8</v>
      </c>
      <c r="I2985" s="3" t="s">
        <v>7</v>
      </c>
    </row>
    <row r="2986" spans="1:9" x14ac:dyDescent="0.25">
      <c r="A2986" t="str">
        <f t="shared" si="92"/>
        <v>Resistor 0402 33,6M</v>
      </c>
      <c r="B2986" t="s">
        <v>1</v>
      </c>
      <c r="C2986" t="str">
        <f t="shared" si="93"/>
        <v>SMDRC0402</v>
      </c>
      <c r="D2986" t="s">
        <v>74</v>
      </c>
      <c r="E2986" t="s">
        <v>15</v>
      </c>
      <c r="F2986" t="s">
        <v>991</v>
      </c>
      <c r="G2986" t="s">
        <v>10</v>
      </c>
      <c r="H2986" t="s">
        <v>8</v>
      </c>
      <c r="I2986" s="3" t="s">
        <v>7</v>
      </c>
    </row>
    <row r="2987" spans="1:9" x14ac:dyDescent="0.25">
      <c r="A2987" t="str">
        <f t="shared" si="92"/>
        <v>Resistor 0402 34M</v>
      </c>
      <c r="B2987" t="s">
        <v>1</v>
      </c>
      <c r="C2987" t="str">
        <f t="shared" si="93"/>
        <v>SMDRC0402</v>
      </c>
      <c r="D2987" t="s">
        <v>74</v>
      </c>
      <c r="E2987" t="s">
        <v>15</v>
      </c>
      <c r="F2987" t="s">
        <v>992</v>
      </c>
      <c r="G2987" t="s">
        <v>10</v>
      </c>
      <c r="H2987" t="s">
        <v>8</v>
      </c>
      <c r="I2987" s="3" t="s">
        <v>7</v>
      </c>
    </row>
    <row r="2988" spans="1:9" x14ac:dyDescent="0.25">
      <c r="A2988" t="str">
        <f t="shared" si="92"/>
        <v>Resistor 0402 34,4M</v>
      </c>
      <c r="B2988" t="s">
        <v>1</v>
      </c>
      <c r="C2988" t="str">
        <f t="shared" si="93"/>
        <v>SMDRC0402</v>
      </c>
      <c r="D2988" t="s">
        <v>74</v>
      </c>
      <c r="E2988" t="s">
        <v>15</v>
      </c>
      <c r="F2988" t="s">
        <v>993</v>
      </c>
      <c r="G2988" t="s">
        <v>10</v>
      </c>
      <c r="H2988" t="s">
        <v>8</v>
      </c>
      <c r="I2988" s="3" t="s">
        <v>7</v>
      </c>
    </row>
    <row r="2989" spans="1:9" x14ac:dyDescent="0.25">
      <c r="A2989" t="str">
        <f t="shared" si="92"/>
        <v>Resistor 0402 34,8M</v>
      </c>
      <c r="B2989" t="s">
        <v>1</v>
      </c>
      <c r="C2989" t="str">
        <f t="shared" si="93"/>
        <v>SMDRC0402</v>
      </c>
      <c r="D2989" t="s">
        <v>74</v>
      </c>
      <c r="E2989" t="s">
        <v>15</v>
      </c>
      <c r="F2989" t="s">
        <v>994</v>
      </c>
      <c r="G2989" t="s">
        <v>10</v>
      </c>
      <c r="H2989" t="s">
        <v>8</v>
      </c>
      <c r="I2989" s="3" t="s">
        <v>7</v>
      </c>
    </row>
    <row r="2990" spans="1:9" x14ac:dyDescent="0.25">
      <c r="A2990" t="str">
        <f t="shared" si="92"/>
        <v>Resistor 0402 35,2M</v>
      </c>
      <c r="B2990" t="s">
        <v>1</v>
      </c>
      <c r="C2990" t="str">
        <f t="shared" si="93"/>
        <v>SMDRC0402</v>
      </c>
      <c r="D2990" t="s">
        <v>74</v>
      </c>
      <c r="E2990" t="s">
        <v>15</v>
      </c>
      <c r="F2990" t="s">
        <v>995</v>
      </c>
      <c r="G2990" t="s">
        <v>10</v>
      </c>
      <c r="H2990" t="s">
        <v>8</v>
      </c>
      <c r="I2990" s="3" t="s">
        <v>7</v>
      </c>
    </row>
    <row r="2991" spans="1:9" x14ac:dyDescent="0.25">
      <c r="A2991" t="str">
        <f t="shared" si="92"/>
        <v>Resistor 0402 35,7M</v>
      </c>
      <c r="B2991" t="s">
        <v>1</v>
      </c>
      <c r="C2991" t="str">
        <f t="shared" si="93"/>
        <v>SMDRC0402</v>
      </c>
      <c r="D2991" t="s">
        <v>74</v>
      </c>
      <c r="E2991" t="s">
        <v>15</v>
      </c>
      <c r="F2991" t="s">
        <v>996</v>
      </c>
      <c r="G2991" t="s">
        <v>10</v>
      </c>
      <c r="H2991" t="s">
        <v>8</v>
      </c>
      <c r="I2991" s="3" t="s">
        <v>7</v>
      </c>
    </row>
    <row r="2992" spans="1:9" x14ac:dyDescent="0.25">
      <c r="A2992" t="str">
        <f t="shared" si="92"/>
        <v>Resistor 0402 36,1M</v>
      </c>
      <c r="B2992" t="s">
        <v>1</v>
      </c>
      <c r="C2992" t="str">
        <f t="shared" si="93"/>
        <v>SMDRC0402</v>
      </c>
      <c r="D2992" t="s">
        <v>74</v>
      </c>
      <c r="E2992" t="s">
        <v>15</v>
      </c>
      <c r="F2992" t="s">
        <v>997</v>
      </c>
      <c r="G2992" t="s">
        <v>10</v>
      </c>
      <c r="H2992" t="s">
        <v>8</v>
      </c>
      <c r="I2992" s="3" t="s">
        <v>7</v>
      </c>
    </row>
    <row r="2993" spans="1:9" x14ac:dyDescent="0.25">
      <c r="A2993" t="str">
        <f t="shared" si="92"/>
        <v>Resistor 0402 36,5M</v>
      </c>
      <c r="B2993" t="s">
        <v>1</v>
      </c>
      <c r="C2993" t="str">
        <f t="shared" si="93"/>
        <v>SMDRC0402</v>
      </c>
      <c r="D2993" t="s">
        <v>74</v>
      </c>
      <c r="E2993" t="s">
        <v>15</v>
      </c>
      <c r="F2993" t="s">
        <v>998</v>
      </c>
      <c r="G2993" t="s">
        <v>10</v>
      </c>
      <c r="H2993" t="s">
        <v>8</v>
      </c>
      <c r="I2993" s="3" t="s">
        <v>7</v>
      </c>
    </row>
    <row r="2994" spans="1:9" x14ac:dyDescent="0.25">
      <c r="A2994" t="str">
        <f t="shared" si="92"/>
        <v>Resistor 0402 37M</v>
      </c>
      <c r="B2994" t="s">
        <v>1</v>
      </c>
      <c r="C2994" t="str">
        <f t="shared" si="93"/>
        <v>SMDRC0402</v>
      </c>
      <c r="D2994" t="s">
        <v>74</v>
      </c>
      <c r="E2994" t="s">
        <v>15</v>
      </c>
      <c r="F2994" t="s">
        <v>999</v>
      </c>
      <c r="G2994" t="s">
        <v>10</v>
      </c>
      <c r="H2994" t="s">
        <v>8</v>
      </c>
      <c r="I2994" s="3" t="s">
        <v>7</v>
      </c>
    </row>
    <row r="2995" spans="1:9" x14ac:dyDescent="0.25">
      <c r="A2995" t="str">
        <f t="shared" si="92"/>
        <v>Resistor 0402 37,4M</v>
      </c>
      <c r="B2995" t="s">
        <v>1</v>
      </c>
      <c r="C2995" t="str">
        <f t="shared" si="93"/>
        <v>SMDRC0402</v>
      </c>
      <c r="D2995" t="s">
        <v>74</v>
      </c>
      <c r="E2995" t="s">
        <v>15</v>
      </c>
      <c r="F2995" t="s">
        <v>1000</v>
      </c>
      <c r="G2995" t="s">
        <v>10</v>
      </c>
      <c r="H2995" t="s">
        <v>8</v>
      </c>
      <c r="I2995" s="3" t="s">
        <v>7</v>
      </c>
    </row>
    <row r="2996" spans="1:9" x14ac:dyDescent="0.25">
      <c r="A2996" t="str">
        <f t="shared" si="92"/>
        <v>Resistor 0402 37,9M</v>
      </c>
      <c r="B2996" t="s">
        <v>1</v>
      </c>
      <c r="C2996" t="str">
        <f t="shared" si="93"/>
        <v>SMDRC0402</v>
      </c>
      <c r="D2996" t="s">
        <v>74</v>
      </c>
      <c r="E2996" t="s">
        <v>15</v>
      </c>
      <c r="F2996" t="s">
        <v>1001</v>
      </c>
      <c r="G2996" t="s">
        <v>10</v>
      </c>
      <c r="H2996" t="s">
        <v>8</v>
      </c>
      <c r="I2996" s="3" t="s">
        <v>7</v>
      </c>
    </row>
    <row r="2997" spans="1:9" x14ac:dyDescent="0.25">
      <c r="A2997" t="str">
        <f t="shared" si="92"/>
        <v>Resistor 0402 38,3M</v>
      </c>
      <c r="B2997" t="s">
        <v>1</v>
      </c>
      <c r="C2997" t="str">
        <f t="shared" si="93"/>
        <v>SMDRC0402</v>
      </c>
      <c r="D2997" t="s">
        <v>74</v>
      </c>
      <c r="E2997" t="s">
        <v>15</v>
      </c>
      <c r="F2997" t="s">
        <v>1002</v>
      </c>
      <c r="G2997" t="s">
        <v>10</v>
      </c>
      <c r="H2997" t="s">
        <v>8</v>
      </c>
      <c r="I2997" s="3" t="s">
        <v>7</v>
      </c>
    </row>
    <row r="2998" spans="1:9" x14ac:dyDescent="0.25">
      <c r="A2998" t="str">
        <f t="shared" si="92"/>
        <v>Resistor 0402 38,8M</v>
      </c>
      <c r="B2998" t="s">
        <v>1</v>
      </c>
      <c r="C2998" t="str">
        <f t="shared" si="93"/>
        <v>SMDRC0402</v>
      </c>
      <c r="D2998" t="s">
        <v>74</v>
      </c>
      <c r="E2998" t="s">
        <v>15</v>
      </c>
      <c r="F2998" t="s">
        <v>1003</v>
      </c>
      <c r="G2998" t="s">
        <v>10</v>
      </c>
      <c r="H2998" t="s">
        <v>8</v>
      </c>
      <c r="I2998" s="3" t="s">
        <v>7</v>
      </c>
    </row>
    <row r="2999" spans="1:9" x14ac:dyDescent="0.25">
      <c r="A2999" t="str">
        <f t="shared" si="92"/>
        <v>Resistor 0402 39,2M</v>
      </c>
      <c r="B2999" t="s">
        <v>1</v>
      </c>
      <c r="C2999" t="str">
        <f t="shared" si="93"/>
        <v>SMDRC0402</v>
      </c>
      <c r="D2999" t="s">
        <v>74</v>
      </c>
      <c r="E2999" t="s">
        <v>15</v>
      </c>
      <c r="F2999" t="s">
        <v>1004</v>
      </c>
      <c r="G2999" t="s">
        <v>10</v>
      </c>
      <c r="H2999" t="s">
        <v>8</v>
      </c>
      <c r="I2999" s="3" t="s">
        <v>7</v>
      </c>
    </row>
    <row r="3000" spans="1:9" x14ac:dyDescent="0.25">
      <c r="A3000" t="str">
        <f t="shared" si="92"/>
        <v>Resistor 0402 39,7M</v>
      </c>
      <c r="B3000" t="s">
        <v>1</v>
      </c>
      <c r="C3000" t="str">
        <f t="shared" si="93"/>
        <v>SMDRC0402</v>
      </c>
      <c r="D3000" t="s">
        <v>74</v>
      </c>
      <c r="E3000" t="s">
        <v>15</v>
      </c>
      <c r="F3000" t="s">
        <v>1005</v>
      </c>
      <c r="G3000" t="s">
        <v>10</v>
      </c>
      <c r="H3000" t="s">
        <v>8</v>
      </c>
      <c r="I3000" s="3" t="s">
        <v>7</v>
      </c>
    </row>
    <row r="3001" spans="1:9" x14ac:dyDescent="0.25">
      <c r="A3001" t="str">
        <f t="shared" si="92"/>
        <v>Resistor 0402 40,2M</v>
      </c>
      <c r="B3001" t="s">
        <v>1</v>
      </c>
      <c r="C3001" t="str">
        <f t="shared" si="93"/>
        <v>SMDRC0402</v>
      </c>
      <c r="D3001" t="s">
        <v>74</v>
      </c>
      <c r="E3001" t="s">
        <v>15</v>
      </c>
      <c r="F3001" t="s">
        <v>1006</v>
      </c>
      <c r="G3001" t="s">
        <v>10</v>
      </c>
      <c r="H3001" t="s">
        <v>8</v>
      </c>
      <c r="I3001" s="3" t="s">
        <v>7</v>
      </c>
    </row>
    <row r="3002" spans="1:9" x14ac:dyDescent="0.25">
      <c r="A3002" t="str">
        <f t="shared" si="92"/>
        <v>Resistor 0402 40,7M</v>
      </c>
      <c r="B3002" t="s">
        <v>1</v>
      </c>
      <c r="C3002" t="str">
        <f t="shared" si="93"/>
        <v>SMDRC0402</v>
      </c>
      <c r="D3002" t="s">
        <v>74</v>
      </c>
      <c r="E3002" t="s">
        <v>15</v>
      </c>
      <c r="F3002" t="s">
        <v>1007</v>
      </c>
      <c r="G3002" t="s">
        <v>10</v>
      </c>
      <c r="H3002" t="s">
        <v>8</v>
      </c>
      <c r="I3002" s="3" t="s">
        <v>7</v>
      </c>
    </row>
    <row r="3003" spans="1:9" x14ac:dyDescent="0.25">
      <c r="A3003" t="str">
        <f t="shared" si="92"/>
        <v>Resistor 0402 41,2M</v>
      </c>
      <c r="B3003" t="s">
        <v>1</v>
      </c>
      <c r="C3003" t="str">
        <f t="shared" si="93"/>
        <v>SMDRC0402</v>
      </c>
      <c r="D3003" t="s">
        <v>74</v>
      </c>
      <c r="E3003" t="s">
        <v>15</v>
      </c>
      <c r="F3003" t="s">
        <v>1008</v>
      </c>
      <c r="G3003" t="s">
        <v>10</v>
      </c>
      <c r="H3003" t="s">
        <v>8</v>
      </c>
      <c r="I3003" s="3" t="s">
        <v>7</v>
      </c>
    </row>
    <row r="3004" spans="1:9" x14ac:dyDescent="0.25">
      <c r="A3004" t="str">
        <f t="shared" si="92"/>
        <v>Resistor 0402 41,7M</v>
      </c>
      <c r="B3004" t="s">
        <v>1</v>
      </c>
      <c r="C3004" t="str">
        <f t="shared" si="93"/>
        <v>SMDRC0402</v>
      </c>
      <c r="D3004" t="s">
        <v>74</v>
      </c>
      <c r="E3004" t="s">
        <v>15</v>
      </c>
      <c r="F3004" t="s">
        <v>1009</v>
      </c>
      <c r="G3004" t="s">
        <v>10</v>
      </c>
      <c r="H3004" t="s">
        <v>8</v>
      </c>
      <c r="I3004" s="3" t="s">
        <v>7</v>
      </c>
    </row>
    <row r="3005" spans="1:9" x14ac:dyDescent="0.25">
      <c r="A3005" t="str">
        <f t="shared" si="92"/>
        <v>Resistor 0402 42,2M</v>
      </c>
      <c r="B3005" t="s">
        <v>1</v>
      </c>
      <c r="C3005" t="str">
        <f t="shared" si="93"/>
        <v>SMDRC0402</v>
      </c>
      <c r="D3005" t="s">
        <v>74</v>
      </c>
      <c r="E3005" t="s">
        <v>15</v>
      </c>
      <c r="F3005" t="s">
        <v>1010</v>
      </c>
      <c r="G3005" t="s">
        <v>10</v>
      </c>
      <c r="H3005" t="s">
        <v>8</v>
      </c>
      <c r="I3005" s="3" t="s">
        <v>7</v>
      </c>
    </row>
    <row r="3006" spans="1:9" x14ac:dyDescent="0.25">
      <c r="A3006" t="str">
        <f t="shared" si="92"/>
        <v>Resistor 0402 42,7M</v>
      </c>
      <c r="B3006" t="s">
        <v>1</v>
      </c>
      <c r="C3006" t="str">
        <f t="shared" si="93"/>
        <v>SMDRC0402</v>
      </c>
      <c r="D3006" t="s">
        <v>74</v>
      </c>
      <c r="E3006" t="s">
        <v>15</v>
      </c>
      <c r="F3006" t="s">
        <v>1011</v>
      </c>
      <c r="G3006" t="s">
        <v>10</v>
      </c>
      <c r="H3006" t="s">
        <v>8</v>
      </c>
      <c r="I3006" s="3" t="s">
        <v>7</v>
      </c>
    </row>
    <row r="3007" spans="1:9" x14ac:dyDescent="0.25">
      <c r="A3007" t="str">
        <f t="shared" si="92"/>
        <v>Resistor 0402 43,2M</v>
      </c>
      <c r="B3007" t="s">
        <v>1</v>
      </c>
      <c r="C3007" t="str">
        <f t="shared" si="93"/>
        <v>SMDRC0402</v>
      </c>
      <c r="D3007" t="s">
        <v>74</v>
      </c>
      <c r="E3007" t="s">
        <v>15</v>
      </c>
      <c r="F3007" t="s">
        <v>1012</v>
      </c>
      <c r="G3007" t="s">
        <v>10</v>
      </c>
      <c r="H3007" t="s">
        <v>8</v>
      </c>
      <c r="I3007" s="3" t="s">
        <v>7</v>
      </c>
    </row>
    <row r="3008" spans="1:9" x14ac:dyDescent="0.25">
      <c r="A3008" t="str">
        <f t="shared" si="92"/>
        <v>Resistor 0402 43,7M</v>
      </c>
      <c r="B3008" t="s">
        <v>1</v>
      </c>
      <c r="C3008" t="str">
        <f t="shared" si="93"/>
        <v>SMDRC0402</v>
      </c>
      <c r="D3008" t="s">
        <v>74</v>
      </c>
      <c r="E3008" t="s">
        <v>15</v>
      </c>
      <c r="F3008" t="s">
        <v>1013</v>
      </c>
      <c r="G3008" t="s">
        <v>10</v>
      </c>
      <c r="H3008" t="s">
        <v>8</v>
      </c>
      <c r="I3008" s="3" t="s">
        <v>7</v>
      </c>
    </row>
    <row r="3009" spans="1:9" x14ac:dyDescent="0.25">
      <c r="A3009" t="str">
        <f t="shared" si="92"/>
        <v>Resistor 0402 44,2M</v>
      </c>
      <c r="B3009" t="s">
        <v>1</v>
      </c>
      <c r="C3009" t="str">
        <f t="shared" si="93"/>
        <v>SMDRC0402</v>
      </c>
      <c r="D3009" t="s">
        <v>74</v>
      </c>
      <c r="E3009" t="s">
        <v>15</v>
      </c>
      <c r="F3009" t="s">
        <v>1014</v>
      </c>
      <c r="G3009" t="s">
        <v>10</v>
      </c>
      <c r="H3009" t="s">
        <v>8</v>
      </c>
      <c r="I3009" s="3" t="s">
        <v>7</v>
      </c>
    </row>
    <row r="3010" spans="1:9" x14ac:dyDescent="0.25">
      <c r="A3010" t="str">
        <f t="shared" ref="A3010:A3073" si="94">B3010&amp;" "&amp;I3010&amp;" "&amp;F3010</f>
        <v>Resistor 0402 44,8M</v>
      </c>
      <c r="B3010" t="s">
        <v>1</v>
      </c>
      <c r="C3010" t="str">
        <f t="shared" ref="C3010:C3073" si="95">"SMDRC"&amp;I3010</f>
        <v>SMDRC0402</v>
      </c>
      <c r="D3010" t="s">
        <v>74</v>
      </c>
      <c r="E3010" t="s">
        <v>15</v>
      </c>
      <c r="F3010" t="s">
        <v>1015</v>
      </c>
      <c r="G3010" t="s">
        <v>10</v>
      </c>
      <c r="H3010" t="s">
        <v>8</v>
      </c>
      <c r="I3010" s="3" t="s">
        <v>7</v>
      </c>
    </row>
    <row r="3011" spans="1:9" x14ac:dyDescent="0.25">
      <c r="A3011" t="str">
        <f t="shared" si="94"/>
        <v>Resistor 0402 45,3M</v>
      </c>
      <c r="B3011" t="s">
        <v>1</v>
      </c>
      <c r="C3011" t="str">
        <f t="shared" si="95"/>
        <v>SMDRC0402</v>
      </c>
      <c r="D3011" t="s">
        <v>74</v>
      </c>
      <c r="E3011" t="s">
        <v>15</v>
      </c>
      <c r="F3011" t="s">
        <v>1016</v>
      </c>
      <c r="G3011" t="s">
        <v>10</v>
      </c>
      <c r="H3011" t="s">
        <v>8</v>
      </c>
      <c r="I3011" s="3" t="s">
        <v>7</v>
      </c>
    </row>
    <row r="3012" spans="1:9" x14ac:dyDescent="0.25">
      <c r="A3012" t="str">
        <f t="shared" si="94"/>
        <v>Resistor 0402 45,9M</v>
      </c>
      <c r="B3012" t="s">
        <v>1</v>
      </c>
      <c r="C3012" t="str">
        <f t="shared" si="95"/>
        <v>SMDRC0402</v>
      </c>
      <c r="D3012" t="s">
        <v>74</v>
      </c>
      <c r="E3012" t="s">
        <v>15</v>
      </c>
      <c r="F3012" t="s">
        <v>1017</v>
      </c>
      <c r="G3012" t="s">
        <v>10</v>
      </c>
      <c r="H3012" t="s">
        <v>8</v>
      </c>
      <c r="I3012" s="3" t="s">
        <v>7</v>
      </c>
    </row>
    <row r="3013" spans="1:9" x14ac:dyDescent="0.25">
      <c r="A3013" t="str">
        <f t="shared" si="94"/>
        <v>Resistor 0402 46,4M</v>
      </c>
      <c r="B3013" t="s">
        <v>1</v>
      </c>
      <c r="C3013" t="str">
        <f t="shared" si="95"/>
        <v>SMDRC0402</v>
      </c>
      <c r="D3013" t="s">
        <v>74</v>
      </c>
      <c r="E3013" t="s">
        <v>15</v>
      </c>
      <c r="F3013" t="s">
        <v>1018</v>
      </c>
      <c r="G3013" t="s">
        <v>10</v>
      </c>
      <c r="H3013" t="s">
        <v>8</v>
      </c>
      <c r="I3013" s="3" t="s">
        <v>7</v>
      </c>
    </row>
    <row r="3014" spans="1:9" x14ac:dyDescent="0.25">
      <c r="A3014" t="str">
        <f t="shared" si="94"/>
        <v>Resistor 0402 47M</v>
      </c>
      <c r="B3014" t="s">
        <v>1</v>
      </c>
      <c r="C3014" t="str">
        <f t="shared" si="95"/>
        <v>SMDRC0402</v>
      </c>
      <c r="D3014" t="s">
        <v>74</v>
      </c>
      <c r="E3014" t="s">
        <v>15</v>
      </c>
      <c r="F3014" t="s">
        <v>67</v>
      </c>
      <c r="G3014" t="s">
        <v>10</v>
      </c>
      <c r="H3014" t="s">
        <v>8</v>
      </c>
      <c r="I3014" s="3" t="s">
        <v>7</v>
      </c>
    </row>
    <row r="3015" spans="1:9" x14ac:dyDescent="0.25">
      <c r="A3015" t="str">
        <f t="shared" si="94"/>
        <v>Resistor 0402 47,5M</v>
      </c>
      <c r="B3015" t="s">
        <v>1</v>
      </c>
      <c r="C3015" t="str">
        <f t="shared" si="95"/>
        <v>SMDRC0402</v>
      </c>
      <c r="D3015" t="s">
        <v>74</v>
      </c>
      <c r="E3015" t="s">
        <v>15</v>
      </c>
      <c r="F3015" t="s">
        <v>1019</v>
      </c>
      <c r="G3015" t="s">
        <v>10</v>
      </c>
      <c r="H3015" t="s">
        <v>8</v>
      </c>
      <c r="I3015" s="3" t="s">
        <v>7</v>
      </c>
    </row>
    <row r="3016" spans="1:9" x14ac:dyDescent="0.25">
      <c r="A3016" t="str">
        <f t="shared" si="94"/>
        <v>Resistor 0402 48,1M</v>
      </c>
      <c r="B3016" t="s">
        <v>1</v>
      </c>
      <c r="C3016" t="str">
        <f t="shared" si="95"/>
        <v>SMDRC0402</v>
      </c>
      <c r="D3016" t="s">
        <v>74</v>
      </c>
      <c r="E3016" t="s">
        <v>15</v>
      </c>
      <c r="F3016" t="s">
        <v>1020</v>
      </c>
      <c r="G3016" t="s">
        <v>10</v>
      </c>
      <c r="H3016" t="s">
        <v>8</v>
      </c>
      <c r="I3016" s="3" t="s">
        <v>7</v>
      </c>
    </row>
    <row r="3017" spans="1:9" x14ac:dyDescent="0.25">
      <c r="A3017" t="str">
        <f t="shared" si="94"/>
        <v>Resistor 0402 48,7M</v>
      </c>
      <c r="B3017" t="s">
        <v>1</v>
      </c>
      <c r="C3017" t="str">
        <f t="shared" si="95"/>
        <v>SMDRC0402</v>
      </c>
      <c r="D3017" t="s">
        <v>74</v>
      </c>
      <c r="E3017" t="s">
        <v>15</v>
      </c>
      <c r="F3017" t="s">
        <v>1021</v>
      </c>
      <c r="G3017" t="s">
        <v>10</v>
      </c>
      <c r="H3017" t="s">
        <v>8</v>
      </c>
      <c r="I3017" s="3" t="s">
        <v>7</v>
      </c>
    </row>
    <row r="3018" spans="1:9" x14ac:dyDescent="0.25">
      <c r="A3018" t="str">
        <f t="shared" si="94"/>
        <v>Resistor 0402 49,3M</v>
      </c>
      <c r="B3018" t="s">
        <v>1</v>
      </c>
      <c r="C3018" t="str">
        <f t="shared" si="95"/>
        <v>SMDRC0402</v>
      </c>
      <c r="D3018" t="s">
        <v>74</v>
      </c>
      <c r="E3018" t="s">
        <v>15</v>
      </c>
      <c r="F3018" t="s">
        <v>1022</v>
      </c>
      <c r="G3018" t="s">
        <v>10</v>
      </c>
      <c r="H3018" t="s">
        <v>8</v>
      </c>
      <c r="I3018" s="3" t="s">
        <v>7</v>
      </c>
    </row>
    <row r="3019" spans="1:9" x14ac:dyDescent="0.25">
      <c r="A3019" t="str">
        <f t="shared" si="94"/>
        <v>Resistor 0402 49,9M</v>
      </c>
      <c r="B3019" t="s">
        <v>1</v>
      </c>
      <c r="C3019" t="str">
        <f t="shared" si="95"/>
        <v>SMDRC0402</v>
      </c>
      <c r="D3019" t="s">
        <v>74</v>
      </c>
      <c r="E3019" t="s">
        <v>15</v>
      </c>
      <c r="F3019" t="s">
        <v>1023</v>
      </c>
      <c r="G3019" t="s">
        <v>10</v>
      </c>
      <c r="H3019" t="s">
        <v>8</v>
      </c>
      <c r="I3019" s="3" t="s">
        <v>7</v>
      </c>
    </row>
    <row r="3020" spans="1:9" x14ac:dyDescent="0.25">
      <c r="A3020" t="str">
        <f t="shared" si="94"/>
        <v>Resistor 0402 50,5M</v>
      </c>
      <c r="B3020" t="s">
        <v>1</v>
      </c>
      <c r="C3020" t="str">
        <f t="shared" si="95"/>
        <v>SMDRC0402</v>
      </c>
      <c r="D3020" t="s">
        <v>74</v>
      </c>
      <c r="E3020" t="s">
        <v>15</v>
      </c>
      <c r="F3020" t="s">
        <v>1024</v>
      </c>
      <c r="G3020" t="s">
        <v>10</v>
      </c>
      <c r="H3020" t="s">
        <v>8</v>
      </c>
      <c r="I3020" s="3" t="s">
        <v>7</v>
      </c>
    </row>
    <row r="3021" spans="1:9" x14ac:dyDescent="0.25">
      <c r="A3021" t="str">
        <f t="shared" si="94"/>
        <v>Resistor 0402 51,1M</v>
      </c>
      <c r="B3021" t="s">
        <v>1</v>
      </c>
      <c r="C3021" t="str">
        <f t="shared" si="95"/>
        <v>SMDRC0402</v>
      </c>
      <c r="D3021" t="s">
        <v>74</v>
      </c>
      <c r="E3021" t="s">
        <v>15</v>
      </c>
      <c r="F3021" t="s">
        <v>1025</v>
      </c>
      <c r="G3021" t="s">
        <v>10</v>
      </c>
      <c r="H3021" t="s">
        <v>8</v>
      </c>
      <c r="I3021" s="3" t="s">
        <v>7</v>
      </c>
    </row>
    <row r="3022" spans="1:9" x14ac:dyDescent="0.25">
      <c r="A3022" t="str">
        <f t="shared" si="94"/>
        <v>Resistor 0402 51,7M</v>
      </c>
      <c r="B3022" t="s">
        <v>1</v>
      </c>
      <c r="C3022" t="str">
        <f t="shared" si="95"/>
        <v>SMDRC0402</v>
      </c>
      <c r="D3022" t="s">
        <v>74</v>
      </c>
      <c r="E3022" t="s">
        <v>15</v>
      </c>
      <c r="F3022" t="s">
        <v>1026</v>
      </c>
      <c r="G3022" t="s">
        <v>10</v>
      </c>
      <c r="H3022" t="s">
        <v>8</v>
      </c>
      <c r="I3022" s="3" t="s">
        <v>7</v>
      </c>
    </row>
    <row r="3023" spans="1:9" x14ac:dyDescent="0.25">
      <c r="A3023" t="str">
        <f t="shared" si="94"/>
        <v>Resistor 0402 52,3M</v>
      </c>
      <c r="B3023" t="s">
        <v>1</v>
      </c>
      <c r="C3023" t="str">
        <f t="shared" si="95"/>
        <v>SMDRC0402</v>
      </c>
      <c r="D3023" t="s">
        <v>74</v>
      </c>
      <c r="E3023" t="s">
        <v>15</v>
      </c>
      <c r="F3023" t="s">
        <v>1027</v>
      </c>
      <c r="G3023" t="s">
        <v>10</v>
      </c>
      <c r="H3023" t="s">
        <v>8</v>
      </c>
      <c r="I3023" s="3" t="s">
        <v>7</v>
      </c>
    </row>
    <row r="3024" spans="1:9" x14ac:dyDescent="0.25">
      <c r="A3024" t="str">
        <f t="shared" si="94"/>
        <v>Resistor 0402 53M</v>
      </c>
      <c r="B3024" t="s">
        <v>1</v>
      </c>
      <c r="C3024" t="str">
        <f t="shared" si="95"/>
        <v>SMDRC0402</v>
      </c>
      <c r="D3024" t="s">
        <v>74</v>
      </c>
      <c r="E3024" t="s">
        <v>15</v>
      </c>
      <c r="F3024" t="s">
        <v>1028</v>
      </c>
      <c r="G3024" t="s">
        <v>10</v>
      </c>
      <c r="H3024" t="s">
        <v>8</v>
      </c>
      <c r="I3024" s="3" t="s">
        <v>7</v>
      </c>
    </row>
    <row r="3025" spans="1:9" x14ac:dyDescent="0.25">
      <c r="A3025" t="str">
        <f t="shared" si="94"/>
        <v>Resistor 0402 53,6M</v>
      </c>
      <c r="B3025" t="s">
        <v>1</v>
      </c>
      <c r="C3025" t="str">
        <f t="shared" si="95"/>
        <v>SMDRC0402</v>
      </c>
      <c r="D3025" t="s">
        <v>74</v>
      </c>
      <c r="E3025" t="s">
        <v>15</v>
      </c>
      <c r="F3025" t="s">
        <v>1029</v>
      </c>
      <c r="G3025" t="s">
        <v>10</v>
      </c>
      <c r="H3025" t="s">
        <v>8</v>
      </c>
      <c r="I3025" s="3" t="s">
        <v>7</v>
      </c>
    </row>
    <row r="3026" spans="1:9" x14ac:dyDescent="0.25">
      <c r="A3026" t="str">
        <f t="shared" si="94"/>
        <v>Resistor 0402 54,2M</v>
      </c>
      <c r="B3026" t="s">
        <v>1</v>
      </c>
      <c r="C3026" t="str">
        <f t="shared" si="95"/>
        <v>SMDRC0402</v>
      </c>
      <c r="D3026" t="s">
        <v>74</v>
      </c>
      <c r="E3026" t="s">
        <v>15</v>
      </c>
      <c r="F3026" t="s">
        <v>1030</v>
      </c>
      <c r="G3026" t="s">
        <v>10</v>
      </c>
      <c r="H3026" t="s">
        <v>8</v>
      </c>
      <c r="I3026" s="3" t="s">
        <v>7</v>
      </c>
    </row>
    <row r="3027" spans="1:9" x14ac:dyDescent="0.25">
      <c r="A3027" t="str">
        <f t="shared" si="94"/>
        <v>Resistor 0402 54,9M</v>
      </c>
      <c r="B3027" t="s">
        <v>1</v>
      </c>
      <c r="C3027" t="str">
        <f t="shared" si="95"/>
        <v>SMDRC0402</v>
      </c>
      <c r="D3027" t="s">
        <v>74</v>
      </c>
      <c r="E3027" t="s">
        <v>15</v>
      </c>
      <c r="F3027" t="s">
        <v>1031</v>
      </c>
      <c r="G3027" t="s">
        <v>10</v>
      </c>
      <c r="H3027" t="s">
        <v>8</v>
      </c>
      <c r="I3027" s="3" t="s">
        <v>7</v>
      </c>
    </row>
    <row r="3028" spans="1:9" x14ac:dyDescent="0.25">
      <c r="A3028" t="str">
        <f t="shared" si="94"/>
        <v>Resistor 0402 55,6M</v>
      </c>
      <c r="B3028" t="s">
        <v>1</v>
      </c>
      <c r="C3028" t="str">
        <f t="shared" si="95"/>
        <v>SMDRC0402</v>
      </c>
      <c r="D3028" t="s">
        <v>74</v>
      </c>
      <c r="E3028" t="s">
        <v>15</v>
      </c>
      <c r="F3028" t="s">
        <v>1032</v>
      </c>
      <c r="G3028" t="s">
        <v>10</v>
      </c>
      <c r="H3028" t="s">
        <v>8</v>
      </c>
      <c r="I3028" s="3" t="s">
        <v>7</v>
      </c>
    </row>
    <row r="3029" spans="1:9" x14ac:dyDescent="0.25">
      <c r="A3029" t="str">
        <f t="shared" si="94"/>
        <v>Resistor 0402 56,2M</v>
      </c>
      <c r="B3029" t="s">
        <v>1</v>
      </c>
      <c r="C3029" t="str">
        <f t="shared" si="95"/>
        <v>SMDRC0402</v>
      </c>
      <c r="D3029" t="s">
        <v>74</v>
      </c>
      <c r="E3029" t="s">
        <v>15</v>
      </c>
      <c r="F3029" t="s">
        <v>1033</v>
      </c>
      <c r="G3029" t="s">
        <v>10</v>
      </c>
      <c r="H3029" t="s">
        <v>8</v>
      </c>
      <c r="I3029" s="3" t="s">
        <v>7</v>
      </c>
    </row>
    <row r="3030" spans="1:9" x14ac:dyDescent="0.25">
      <c r="A3030" t="str">
        <f t="shared" si="94"/>
        <v>Resistor 0402 56,9M</v>
      </c>
      <c r="B3030" t="s">
        <v>1</v>
      </c>
      <c r="C3030" t="str">
        <f t="shared" si="95"/>
        <v>SMDRC0402</v>
      </c>
      <c r="D3030" t="s">
        <v>74</v>
      </c>
      <c r="E3030" t="s">
        <v>15</v>
      </c>
      <c r="F3030" t="s">
        <v>1034</v>
      </c>
      <c r="G3030" t="s">
        <v>10</v>
      </c>
      <c r="H3030" t="s">
        <v>8</v>
      </c>
      <c r="I3030" s="3" t="s">
        <v>7</v>
      </c>
    </row>
    <row r="3031" spans="1:9" x14ac:dyDescent="0.25">
      <c r="A3031" t="str">
        <f t="shared" si="94"/>
        <v>Resistor 0402 57,6M</v>
      </c>
      <c r="B3031" t="s">
        <v>1</v>
      </c>
      <c r="C3031" t="str">
        <f t="shared" si="95"/>
        <v>SMDRC0402</v>
      </c>
      <c r="D3031" t="s">
        <v>74</v>
      </c>
      <c r="E3031" t="s">
        <v>15</v>
      </c>
      <c r="F3031" t="s">
        <v>1035</v>
      </c>
      <c r="G3031" t="s">
        <v>10</v>
      </c>
      <c r="H3031" t="s">
        <v>8</v>
      </c>
      <c r="I3031" s="3" t="s">
        <v>7</v>
      </c>
    </row>
    <row r="3032" spans="1:9" x14ac:dyDescent="0.25">
      <c r="A3032" t="str">
        <f t="shared" si="94"/>
        <v>Resistor 0402 58,3M</v>
      </c>
      <c r="B3032" t="s">
        <v>1</v>
      </c>
      <c r="C3032" t="str">
        <f t="shared" si="95"/>
        <v>SMDRC0402</v>
      </c>
      <c r="D3032" t="s">
        <v>74</v>
      </c>
      <c r="E3032" t="s">
        <v>15</v>
      </c>
      <c r="F3032" t="s">
        <v>1036</v>
      </c>
      <c r="G3032" t="s">
        <v>10</v>
      </c>
      <c r="H3032" t="s">
        <v>8</v>
      </c>
      <c r="I3032" s="3" t="s">
        <v>7</v>
      </c>
    </row>
    <row r="3033" spans="1:9" x14ac:dyDescent="0.25">
      <c r="A3033" t="str">
        <f t="shared" si="94"/>
        <v>Resistor 0402 59M</v>
      </c>
      <c r="B3033" t="s">
        <v>1</v>
      </c>
      <c r="C3033" t="str">
        <f t="shared" si="95"/>
        <v>SMDRC0402</v>
      </c>
      <c r="D3033" t="s">
        <v>74</v>
      </c>
      <c r="E3033" t="s">
        <v>15</v>
      </c>
      <c r="F3033" t="s">
        <v>1037</v>
      </c>
      <c r="G3033" t="s">
        <v>10</v>
      </c>
      <c r="H3033" t="s">
        <v>8</v>
      </c>
      <c r="I3033" s="3" t="s">
        <v>7</v>
      </c>
    </row>
    <row r="3034" spans="1:9" x14ac:dyDescent="0.25">
      <c r="A3034" t="str">
        <f t="shared" si="94"/>
        <v>Resistor 0402 59,7M</v>
      </c>
      <c r="B3034" t="s">
        <v>1</v>
      </c>
      <c r="C3034" t="str">
        <f t="shared" si="95"/>
        <v>SMDRC0402</v>
      </c>
      <c r="D3034" t="s">
        <v>74</v>
      </c>
      <c r="E3034" t="s">
        <v>15</v>
      </c>
      <c r="F3034" t="s">
        <v>1038</v>
      </c>
      <c r="G3034" t="s">
        <v>10</v>
      </c>
      <c r="H3034" t="s">
        <v>8</v>
      </c>
      <c r="I3034" s="3" t="s">
        <v>7</v>
      </c>
    </row>
    <row r="3035" spans="1:9" x14ac:dyDescent="0.25">
      <c r="A3035" t="str">
        <f t="shared" si="94"/>
        <v>Resistor 0402 60,4M</v>
      </c>
      <c r="B3035" t="s">
        <v>1</v>
      </c>
      <c r="C3035" t="str">
        <f t="shared" si="95"/>
        <v>SMDRC0402</v>
      </c>
      <c r="D3035" t="s">
        <v>74</v>
      </c>
      <c r="E3035" t="s">
        <v>15</v>
      </c>
      <c r="F3035" t="s">
        <v>1039</v>
      </c>
      <c r="G3035" t="s">
        <v>10</v>
      </c>
      <c r="H3035" t="s">
        <v>8</v>
      </c>
      <c r="I3035" s="3" t="s">
        <v>7</v>
      </c>
    </row>
    <row r="3036" spans="1:9" x14ac:dyDescent="0.25">
      <c r="A3036" t="str">
        <f t="shared" si="94"/>
        <v>Resistor 0402 61,2M</v>
      </c>
      <c r="B3036" t="s">
        <v>1</v>
      </c>
      <c r="C3036" t="str">
        <f t="shared" si="95"/>
        <v>SMDRC0402</v>
      </c>
      <c r="D3036" t="s">
        <v>74</v>
      </c>
      <c r="E3036" t="s">
        <v>15</v>
      </c>
      <c r="F3036" t="s">
        <v>1040</v>
      </c>
      <c r="G3036" t="s">
        <v>10</v>
      </c>
      <c r="H3036" t="s">
        <v>8</v>
      </c>
      <c r="I3036" s="3" t="s">
        <v>7</v>
      </c>
    </row>
    <row r="3037" spans="1:9" x14ac:dyDescent="0.25">
      <c r="A3037" t="str">
        <f t="shared" si="94"/>
        <v>Resistor 0402 61,9M</v>
      </c>
      <c r="B3037" t="s">
        <v>1</v>
      </c>
      <c r="C3037" t="str">
        <f t="shared" si="95"/>
        <v>SMDRC0402</v>
      </c>
      <c r="D3037" t="s">
        <v>74</v>
      </c>
      <c r="E3037" t="s">
        <v>15</v>
      </c>
      <c r="F3037" t="s">
        <v>1041</v>
      </c>
      <c r="G3037" t="s">
        <v>10</v>
      </c>
      <c r="H3037" t="s">
        <v>8</v>
      </c>
      <c r="I3037" s="3" t="s">
        <v>7</v>
      </c>
    </row>
    <row r="3038" spans="1:9" x14ac:dyDescent="0.25">
      <c r="A3038" t="str">
        <f t="shared" si="94"/>
        <v>Resistor 0402 62,6M</v>
      </c>
      <c r="B3038" t="s">
        <v>1</v>
      </c>
      <c r="C3038" t="str">
        <f t="shared" si="95"/>
        <v>SMDRC0402</v>
      </c>
      <c r="D3038" t="s">
        <v>74</v>
      </c>
      <c r="E3038" t="s">
        <v>15</v>
      </c>
      <c r="F3038" t="s">
        <v>1042</v>
      </c>
      <c r="G3038" t="s">
        <v>10</v>
      </c>
      <c r="H3038" t="s">
        <v>8</v>
      </c>
      <c r="I3038" s="3" t="s">
        <v>7</v>
      </c>
    </row>
    <row r="3039" spans="1:9" x14ac:dyDescent="0.25">
      <c r="A3039" t="str">
        <f t="shared" si="94"/>
        <v>Resistor 0402 63,4M</v>
      </c>
      <c r="B3039" t="s">
        <v>1</v>
      </c>
      <c r="C3039" t="str">
        <f t="shared" si="95"/>
        <v>SMDRC0402</v>
      </c>
      <c r="D3039" t="s">
        <v>74</v>
      </c>
      <c r="E3039" t="s">
        <v>15</v>
      </c>
      <c r="F3039" t="s">
        <v>1043</v>
      </c>
      <c r="G3039" t="s">
        <v>10</v>
      </c>
      <c r="H3039" t="s">
        <v>8</v>
      </c>
      <c r="I3039" s="3" t="s">
        <v>7</v>
      </c>
    </row>
    <row r="3040" spans="1:9" x14ac:dyDescent="0.25">
      <c r="A3040" t="str">
        <f t="shared" si="94"/>
        <v>Resistor 0402 64,2M</v>
      </c>
      <c r="B3040" t="s">
        <v>1</v>
      </c>
      <c r="C3040" t="str">
        <f t="shared" si="95"/>
        <v>SMDRC0402</v>
      </c>
      <c r="D3040" t="s">
        <v>74</v>
      </c>
      <c r="E3040" t="s">
        <v>15</v>
      </c>
      <c r="F3040" t="s">
        <v>1044</v>
      </c>
      <c r="G3040" t="s">
        <v>10</v>
      </c>
      <c r="H3040" t="s">
        <v>8</v>
      </c>
      <c r="I3040" s="3" t="s">
        <v>7</v>
      </c>
    </row>
    <row r="3041" spans="1:9" x14ac:dyDescent="0.25">
      <c r="A3041" t="str">
        <f t="shared" si="94"/>
        <v>Resistor 0402 64,9M</v>
      </c>
      <c r="B3041" t="s">
        <v>1</v>
      </c>
      <c r="C3041" t="str">
        <f t="shared" si="95"/>
        <v>SMDRC0402</v>
      </c>
      <c r="D3041" t="s">
        <v>74</v>
      </c>
      <c r="E3041" t="s">
        <v>15</v>
      </c>
      <c r="F3041" t="s">
        <v>1045</v>
      </c>
      <c r="G3041" t="s">
        <v>10</v>
      </c>
      <c r="H3041" t="s">
        <v>8</v>
      </c>
      <c r="I3041" s="3" t="s">
        <v>7</v>
      </c>
    </row>
    <row r="3042" spans="1:9" x14ac:dyDescent="0.25">
      <c r="A3042" t="str">
        <f t="shared" si="94"/>
        <v>Resistor 0402 65,7M</v>
      </c>
      <c r="B3042" t="s">
        <v>1</v>
      </c>
      <c r="C3042" t="str">
        <f t="shared" si="95"/>
        <v>SMDRC0402</v>
      </c>
      <c r="D3042" t="s">
        <v>74</v>
      </c>
      <c r="E3042" t="s">
        <v>15</v>
      </c>
      <c r="F3042" t="s">
        <v>1046</v>
      </c>
      <c r="G3042" t="s">
        <v>10</v>
      </c>
      <c r="H3042" t="s">
        <v>8</v>
      </c>
      <c r="I3042" s="3" t="s">
        <v>7</v>
      </c>
    </row>
    <row r="3043" spans="1:9" x14ac:dyDescent="0.25">
      <c r="A3043" t="str">
        <f t="shared" si="94"/>
        <v>Resistor 0402 66,5M</v>
      </c>
      <c r="B3043" t="s">
        <v>1</v>
      </c>
      <c r="C3043" t="str">
        <f t="shared" si="95"/>
        <v>SMDRC0402</v>
      </c>
      <c r="D3043" t="s">
        <v>74</v>
      </c>
      <c r="E3043" t="s">
        <v>15</v>
      </c>
      <c r="F3043" t="s">
        <v>1047</v>
      </c>
      <c r="G3043" t="s">
        <v>10</v>
      </c>
      <c r="H3043" t="s">
        <v>8</v>
      </c>
      <c r="I3043" s="3" t="s">
        <v>7</v>
      </c>
    </row>
    <row r="3044" spans="1:9" x14ac:dyDescent="0.25">
      <c r="A3044" t="str">
        <f t="shared" si="94"/>
        <v>Resistor 0402 67,3M</v>
      </c>
      <c r="B3044" t="s">
        <v>1</v>
      </c>
      <c r="C3044" t="str">
        <f t="shared" si="95"/>
        <v>SMDRC0402</v>
      </c>
      <c r="D3044" t="s">
        <v>74</v>
      </c>
      <c r="E3044" t="s">
        <v>15</v>
      </c>
      <c r="F3044" t="s">
        <v>1048</v>
      </c>
      <c r="G3044" t="s">
        <v>10</v>
      </c>
      <c r="H3044" t="s">
        <v>8</v>
      </c>
      <c r="I3044" s="3" t="s">
        <v>7</v>
      </c>
    </row>
    <row r="3045" spans="1:9" x14ac:dyDescent="0.25">
      <c r="A3045" t="str">
        <f t="shared" si="94"/>
        <v>Resistor 0402 68,1M</v>
      </c>
      <c r="B3045" t="s">
        <v>1</v>
      </c>
      <c r="C3045" t="str">
        <f t="shared" si="95"/>
        <v>SMDRC0402</v>
      </c>
      <c r="D3045" t="s">
        <v>74</v>
      </c>
      <c r="E3045" t="s">
        <v>15</v>
      </c>
      <c r="F3045" t="s">
        <v>1049</v>
      </c>
      <c r="G3045" t="s">
        <v>10</v>
      </c>
      <c r="H3045" t="s">
        <v>8</v>
      </c>
      <c r="I3045" s="3" t="s">
        <v>7</v>
      </c>
    </row>
    <row r="3046" spans="1:9" x14ac:dyDescent="0.25">
      <c r="A3046" t="str">
        <f t="shared" si="94"/>
        <v>Resistor 0402 69M</v>
      </c>
      <c r="B3046" t="s">
        <v>1</v>
      </c>
      <c r="C3046" t="str">
        <f t="shared" si="95"/>
        <v>SMDRC0402</v>
      </c>
      <c r="D3046" t="s">
        <v>74</v>
      </c>
      <c r="E3046" t="s">
        <v>15</v>
      </c>
      <c r="F3046" t="s">
        <v>1050</v>
      </c>
      <c r="G3046" t="s">
        <v>10</v>
      </c>
      <c r="H3046" t="s">
        <v>8</v>
      </c>
      <c r="I3046" s="3" t="s">
        <v>7</v>
      </c>
    </row>
    <row r="3047" spans="1:9" x14ac:dyDescent="0.25">
      <c r="A3047" t="str">
        <f t="shared" si="94"/>
        <v>Resistor 0402 69,8M</v>
      </c>
      <c r="B3047" t="s">
        <v>1</v>
      </c>
      <c r="C3047" t="str">
        <f t="shared" si="95"/>
        <v>SMDRC0402</v>
      </c>
      <c r="D3047" t="s">
        <v>74</v>
      </c>
      <c r="E3047" t="s">
        <v>15</v>
      </c>
      <c r="F3047" t="s">
        <v>1051</v>
      </c>
      <c r="G3047" t="s">
        <v>10</v>
      </c>
      <c r="H3047" t="s">
        <v>8</v>
      </c>
      <c r="I3047" s="3" t="s">
        <v>7</v>
      </c>
    </row>
    <row r="3048" spans="1:9" x14ac:dyDescent="0.25">
      <c r="A3048" t="str">
        <f t="shared" si="94"/>
        <v>Resistor 0402 70,6M</v>
      </c>
      <c r="B3048" t="s">
        <v>1</v>
      </c>
      <c r="C3048" t="str">
        <f t="shared" si="95"/>
        <v>SMDRC0402</v>
      </c>
      <c r="D3048" t="s">
        <v>74</v>
      </c>
      <c r="E3048" t="s">
        <v>15</v>
      </c>
      <c r="F3048" t="s">
        <v>1052</v>
      </c>
      <c r="G3048" t="s">
        <v>10</v>
      </c>
      <c r="H3048" t="s">
        <v>8</v>
      </c>
      <c r="I3048" s="3" t="s">
        <v>7</v>
      </c>
    </row>
    <row r="3049" spans="1:9" x14ac:dyDescent="0.25">
      <c r="A3049" t="str">
        <f t="shared" si="94"/>
        <v>Resistor 0402 71,5M</v>
      </c>
      <c r="B3049" t="s">
        <v>1</v>
      </c>
      <c r="C3049" t="str">
        <f t="shared" si="95"/>
        <v>SMDRC0402</v>
      </c>
      <c r="D3049" t="s">
        <v>74</v>
      </c>
      <c r="E3049" t="s">
        <v>15</v>
      </c>
      <c r="F3049" t="s">
        <v>1053</v>
      </c>
      <c r="G3049" t="s">
        <v>10</v>
      </c>
      <c r="H3049" t="s">
        <v>8</v>
      </c>
      <c r="I3049" s="3" t="s">
        <v>7</v>
      </c>
    </row>
    <row r="3050" spans="1:9" x14ac:dyDescent="0.25">
      <c r="A3050" t="str">
        <f t="shared" si="94"/>
        <v>Resistor 0402 72,3M</v>
      </c>
      <c r="B3050" t="s">
        <v>1</v>
      </c>
      <c r="C3050" t="str">
        <f t="shared" si="95"/>
        <v>SMDRC0402</v>
      </c>
      <c r="D3050" t="s">
        <v>74</v>
      </c>
      <c r="E3050" t="s">
        <v>15</v>
      </c>
      <c r="F3050" t="s">
        <v>1054</v>
      </c>
      <c r="G3050" t="s">
        <v>10</v>
      </c>
      <c r="H3050" t="s">
        <v>8</v>
      </c>
      <c r="I3050" s="3" t="s">
        <v>7</v>
      </c>
    </row>
    <row r="3051" spans="1:9" x14ac:dyDescent="0.25">
      <c r="A3051" t="str">
        <f t="shared" si="94"/>
        <v>Resistor 0402 73,2M</v>
      </c>
      <c r="B3051" t="s">
        <v>1</v>
      </c>
      <c r="C3051" t="str">
        <f t="shared" si="95"/>
        <v>SMDRC0402</v>
      </c>
      <c r="D3051" t="s">
        <v>74</v>
      </c>
      <c r="E3051" t="s">
        <v>15</v>
      </c>
      <c r="F3051" t="s">
        <v>1055</v>
      </c>
      <c r="G3051" t="s">
        <v>10</v>
      </c>
      <c r="H3051" t="s">
        <v>8</v>
      </c>
      <c r="I3051" s="3" t="s">
        <v>7</v>
      </c>
    </row>
    <row r="3052" spans="1:9" x14ac:dyDescent="0.25">
      <c r="A3052" t="str">
        <f t="shared" si="94"/>
        <v>Resistor 0402 74,1M</v>
      </c>
      <c r="B3052" t="s">
        <v>1</v>
      </c>
      <c r="C3052" t="str">
        <f t="shared" si="95"/>
        <v>SMDRC0402</v>
      </c>
      <c r="D3052" t="s">
        <v>74</v>
      </c>
      <c r="E3052" t="s">
        <v>15</v>
      </c>
      <c r="F3052" t="s">
        <v>1056</v>
      </c>
      <c r="G3052" t="s">
        <v>10</v>
      </c>
      <c r="H3052" t="s">
        <v>8</v>
      </c>
      <c r="I3052" s="3" t="s">
        <v>7</v>
      </c>
    </row>
    <row r="3053" spans="1:9" x14ac:dyDescent="0.25">
      <c r="A3053" t="str">
        <f t="shared" si="94"/>
        <v>Resistor 0402 75M</v>
      </c>
      <c r="B3053" t="s">
        <v>1</v>
      </c>
      <c r="C3053" t="str">
        <f t="shared" si="95"/>
        <v>SMDRC0402</v>
      </c>
      <c r="D3053" t="s">
        <v>74</v>
      </c>
      <c r="E3053" t="s">
        <v>15</v>
      </c>
      <c r="F3053" t="s">
        <v>68</v>
      </c>
      <c r="G3053" t="s">
        <v>10</v>
      </c>
      <c r="H3053" t="s">
        <v>8</v>
      </c>
      <c r="I3053" s="3" t="s">
        <v>7</v>
      </c>
    </row>
    <row r="3054" spans="1:9" x14ac:dyDescent="0.25">
      <c r="A3054" t="str">
        <f t="shared" si="94"/>
        <v>Resistor 0402 75,9M</v>
      </c>
      <c r="B3054" t="s">
        <v>1</v>
      </c>
      <c r="C3054" t="str">
        <f t="shared" si="95"/>
        <v>SMDRC0402</v>
      </c>
      <c r="D3054" t="s">
        <v>74</v>
      </c>
      <c r="E3054" t="s">
        <v>15</v>
      </c>
      <c r="F3054" t="s">
        <v>1057</v>
      </c>
      <c r="G3054" t="s">
        <v>10</v>
      </c>
      <c r="H3054" t="s">
        <v>8</v>
      </c>
      <c r="I3054" s="3" t="s">
        <v>7</v>
      </c>
    </row>
    <row r="3055" spans="1:9" x14ac:dyDescent="0.25">
      <c r="A3055" t="str">
        <f t="shared" si="94"/>
        <v>Resistor 0402 76,8M</v>
      </c>
      <c r="B3055" t="s">
        <v>1</v>
      </c>
      <c r="C3055" t="str">
        <f t="shared" si="95"/>
        <v>SMDRC0402</v>
      </c>
      <c r="D3055" t="s">
        <v>74</v>
      </c>
      <c r="E3055" t="s">
        <v>15</v>
      </c>
      <c r="F3055" t="s">
        <v>1058</v>
      </c>
      <c r="G3055" t="s">
        <v>10</v>
      </c>
      <c r="H3055" t="s">
        <v>8</v>
      </c>
      <c r="I3055" s="3" t="s">
        <v>7</v>
      </c>
    </row>
    <row r="3056" spans="1:9" x14ac:dyDescent="0.25">
      <c r="A3056" t="str">
        <f t="shared" si="94"/>
        <v>Resistor 0402 77,7M</v>
      </c>
      <c r="B3056" t="s">
        <v>1</v>
      </c>
      <c r="C3056" t="str">
        <f t="shared" si="95"/>
        <v>SMDRC0402</v>
      </c>
      <c r="D3056" t="s">
        <v>74</v>
      </c>
      <c r="E3056" t="s">
        <v>15</v>
      </c>
      <c r="F3056" t="s">
        <v>1059</v>
      </c>
      <c r="G3056" t="s">
        <v>10</v>
      </c>
      <c r="H3056" t="s">
        <v>8</v>
      </c>
      <c r="I3056" s="3" t="s">
        <v>7</v>
      </c>
    </row>
    <row r="3057" spans="1:9" x14ac:dyDescent="0.25">
      <c r="A3057" t="str">
        <f t="shared" si="94"/>
        <v>Resistor 0402 78,7M</v>
      </c>
      <c r="B3057" t="s">
        <v>1</v>
      </c>
      <c r="C3057" t="str">
        <f t="shared" si="95"/>
        <v>SMDRC0402</v>
      </c>
      <c r="D3057" t="s">
        <v>74</v>
      </c>
      <c r="E3057" t="s">
        <v>15</v>
      </c>
      <c r="F3057" t="s">
        <v>1060</v>
      </c>
      <c r="G3057" t="s">
        <v>10</v>
      </c>
      <c r="H3057" t="s">
        <v>8</v>
      </c>
      <c r="I3057" s="3" t="s">
        <v>7</v>
      </c>
    </row>
    <row r="3058" spans="1:9" x14ac:dyDescent="0.25">
      <c r="A3058" t="str">
        <f t="shared" si="94"/>
        <v>Resistor 0402 79,6M</v>
      </c>
      <c r="B3058" t="s">
        <v>1</v>
      </c>
      <c r="C3058" t="str">
        <f t="shared" si="95"/>
        <v>SMDRC0402</v>
      </c>
      <c r="D3058" t="s">
        <v>74</v>
      </c>
      <c r="E3058" t="s">
        <v>15</v>
      </c>
      <c r="F3058" t="s">
        <v>1061</v>
      </c>
      <c r="G3058" t="s">
        <v>10</v>
      </c>
      <c r="H3058" t="s">
        <v>8</v>
      </c>
      <c r="I3058" s="3" t="s">
        <v>7</v>
      </c>
    </row>
    <row r="3059" spans="1:9" x14ac:dyDescent="0.25">
      <c r="A3059" t="str">
        <f t="shared" si="94"/>
        <v>Resistor 0402 80,6M</v>
      </c>
      <c r="B3059" t="s">
        <v>1</v>
      </c>
      <c r="C3059" t="str">
        <f t="shared" si="95"/>
        <v>SMDRC0402</v>
      </c>
      <c r="D3059" t="s">
        <v>74</v>
      </c>
      <c r="E3059" t="s">
        <v>15</v>
      </c>
      <c r="F3059" t="s">
        <v>1062</v>
      </c>
      <c r="G3059" t="s">
        <v>10</v>
      </c>
      <c r="H3059" t="s">
        <v>8</v>
      </c>
      <c r="I3059" s="3" t="s">
        <v>7</v>
      </c>
    </row>
    <row r="3060" spans="1:9" x14ac:dyDescent="0.25">
      <c r="A3060" t="str">
        <f t="shared" si="94"/>
        <v>Resistor 0402 81,6M</v>
      </c>
      <c r="B3060" t="s">
        <v>1</v>
      </c>
      <c r="C3060" t="str">
        <f t="shared" si="95"/>
        <v>SMDRC0402</v>
      </c>
      <c r="D3060" t="s">
        <v>74</v>
      </c>
      <c r="E3060" t="s">
        <v>15</v>
      </c>
      <c r="F3060" t="s">
        <v>1063</v>
      </c>
      <c r="G3060" t="s">
        <v>10</v>
      </c>
      <c r="H3060" t="s">
        <v>8</v>
      </c>
      <c r="I3060" s="3" t="s">
        <v>7</v>
      </c>
    </row>
    <row r="3061" spans="1:9" x14ac:dyDescent="0.25">
      <c r="A3061" t="str">
        <f t="shared" si="94"/>
        <v>Resistor 0402 82,5M</v>
      </c>
      <c r="B3061" t="s">
        <v>1</v>
      </c>
      <c r="C3061" t="str">
        <f t="shared" si="95"/>
        <v>SMDRC0402</v>
      </c>
      <c r="D3061" t="s">
        <v>74</v>
      </c>
      <c r="E3061" t="s">
        <v>15</v>
      </c>
      <c r="F3061" t="s">
        <v>1064</v>
      </c>
      <c r="G3061" t="s">
        <v>10</v>
      </c>
      <c r="H3061" t="s">
        <v>8</v>
      </c>
      <c r="I3061" s="3" t="s">
        <v>7</v>
      </c>
    </row>
    <row r="3062" spans="1:9" x14ac:dyDescent="0.25">
      <c r="A3062" t="str">
        <f t="shared" si="94"/>
        <v>Resistor 0402 83,5M</v>
      </c>
      <c r="B3062" t="s">
        <v>1</v>
      </c>
      <c r="C3062" t="str">
        <f t="shared" si="95"/>
        <v>SMDRC0402</v>
      </c>
      <c r="D3062" t="s">
        <v>74</v>
      </c>
      <c r="E3062" t="s">
        <v>15</v>
      </c>
      <c r="F3062" t="s">
        <v>1065</v>
      </c>
      <c r="G3062" t="s">
        <v>10</v>
      </c>
      <c r="H3062" t="s">
        <v>8</v>
      </c>
      <c r="I3062" s="3" t="s">
        <v>7</v>
      </c>
    </row>
    <row r="3063" spans="1:9" x14ac:dyDescent="0.25">
      <c r="A3063" t="str">
        <f t="shared" si="94"/>
        <v>Resistor 0402 84,5M</v>
      </c>
      <c r="B3063" t="s">
        <v>1</v>
      </c>
      <c r="C3063" t="str">
        <f t="shared" si="95"/>
        <v>SMDRC0402</v>
      </c>
      <c r="D3063" t="s">
        <v>74</v>
      </c>
      <c r="E3063" t="s">
        <v>15</v>
      </c>
      <c r="F3063" t="s">
        <v>1066</v>
      </c>
      <c r="G3063" t="s">
        <v>10</v>
      </c>
      <c r="H3063" t="s">
        <v>8</v>
      </c>
      <c r="I3063" s="3" t="s">
        <v>7</v>
      </c>
    </row>
    <row r="3064" spans="1:9" x14ac:dyDescent="0.25">
      <c r="A3064" t="str">
        <f t="shared" si="94"/>
        <v>Resistor 0402 85,6M</v>
      </c>
      <c r="B3064" t="s">
        <v>1</v>
      </c>
      <c r="C3064" t="str">
        <f t="shared" si="95"/>
        <v>SMDRC0402</v>
      </c>
      <c r="D3064" t="s">
        <v>74</v>
      </c>
      <c r="E3064" t="s">
        <v>15</v>
      </c>
      <c r="F3064" t="s">
        <v>1067</v>
      </c>
      <c r="G3064" t="s">
        <v>10</v>
      </c>
      <c r="H3064" t="s">
        <v>8</v>
      </c>
      <c r="I3064" s="3" t="s">
        <v>7</v>
      </c>
    </row>
    <row r="3065" spans="1:9" x14ac:dyDescent="0.25">
      <c r="A3065" t="str">
        <f t="shared" si="94"/>
        <v>Resistor 0402 86,6M</v>
      </c>
      <c r="B3065" t="s">
        <v>1</v>
      </c>
      <c r="C3065" t="str">
        <f t="shared" si="95"/>
        <v>SMDRC0402</v>
      </c>
      <c r="D3065" t="s">
        <v>74</v>
      </c>
      <c r="E3065" t="s">
        <v>15</v>
      </c>
      <c r="F3065" t="s">
        <v>1068</v>
      </c>
      <c r="G3065" t="s">
        <v>10</v>
      </c>
      <c r="H3065" t="s">
        <v>8</v>
      </c>
      <c r="I3065" s="3" t="s">
        <v>7</v>
      </c>
    </row>
    <row r="3066" spans="1:9" x14ac:dyDescent="0.25">
      <c r="A3066" t="str">
        <f t="shared" si="94"/>
        <v>Resistor 0402 87,6M</v>
      </c>
      <c r="B3066" t="s">
        <v>1</v>
      </c>
      <c r="C3066" t="str">
        <f t="shared" si="95"/>
        <v>SMDRC0402</v>
      </c>
      <c r="D3066" t="s">
        <v>74</v>
      </c>
      <c r="E3066" t="s">
        <v>15</v>
      </c>
      <c r="F3066" t="s">
        <v>1069</v>
      </c>
      <c r="G3066" t="s">
        <v>10</v>
      </c>
      <c r="H3066" t="s">
        <v>8</v>
      </c>
      <c r="I3066" s="3" t="s">
        <v>7</v>
      </c>
    </row>
    <row r="3067" spans="1:9" x14ac:dyDescent="0.25">
      <c r="A3067" t="str">
        <f t="shared" si="94"/>
        <v>Resistor 0402 88,7M</v>
      </c>
      <c r="B3067" t="s">
        <v>1</v>
      </c>
      <c r="C3067" t="str">
        <f t="shared" si="95"/>
        <v>SMDRC0402</v>
      </c>
      <c r="D3067" t="s">
        <v>74</v>
      </c>
      <c r="E3067" t="s">
        <v>15</v>
      </c>
      <c r="F3067" t="s">
        <v>1070</v>
      </c>
      <c r="G3067" t="s">
        <v>10</v>
      </c>
      <c r="H3067" t="s">
        <v>8</v>
      </c>
      <c r="I3067" s="3" t="s">
        <v>7</v>
      </c>
    </row>
    <row r="3068" spans="1:9" x14ac:dyDescent="0.25">
      <c r="A3068" t="str">
        <f t="shared" si="94"/>
        <v>Resistor 0402 89,8M</v>
      </c>
      <c r="B3068" t="s">
        <v>1</v>
      </c>
      <c r="C3068" t="str">
        <f t="shared" si="95"/>
        <v>SMDRC0402</v>
      </c>
      <c r="D3068" t="s">
        <v>74</v>
      </c>
      <c r="E3068" t="s">
        <v>15</v>
      </c>
      <c r="F3068" t="s">
        <v>1071</v>
      </c>
      <c r="G3068" t="s">
        <v>10</v>
      </c>
      <c r="H3068" t="s">
        <v>8</v>
      </c>
      <c r="I3068" s="3" t="s">
        <v>7</v>
      </c>
    </row>
    <row r="3069" spans="1:9" x14ac:dyDescent="0.25">
      <c r="A3069" t="str">
        <f t="shared" si="94"/>
        <v>Resistor 0402 90,9M</v>
      </c>
      <c r="B3069" t="s">
        <v>1</v>
      </c>
      <c r="C3069" t="str">
        <f t="shared" si="95"/>
        <v>SMDRC0402</v>
      </c>
      <c r="D3069" t="s">
        <v>74</v>
      </c>
      <c r="E3069" t="s">
        <v>15</v>
      </c>
      <c r="F3069" t="s">
        <v>1072</v>
      </c>
      <c r="G3069" t="s">
        <v>10</v>
      </c>
      <c r="H3069" t="s">
        <v>8</v>
      </c>
      <c r="I3069" s="3" t="s">
        <v>7</v>
      </c>
    </row>
    <row r="3070" spans="1:9" x14ac:dyDescent="0.25">
      <c r="A3070" t="str">
        <f t="shared" si="94"/>
        <v>Resistor 0402 91,9M</v>
      </c>
      <c r="B3070" t="s">
        <v>1</v>
      </c>
      <c r="C3070" t="str">
        <f t="shared" si="95"/>
        <v>SMDRC0402</v>
      </c>
      <c r="D3070" t="s">
        <v>74</v>
      </c>
      <c r="E3070" t="s">
        <v>15</v>
      </c>
      <c r="F3070" t="s">
        <v>1073</v>
      </c>
      <c r="G3070" t="s">
        <v>10</v>
      </c>
      <c r="H3070" t="s">
        <v>8</v>
      </c>
      <c r="I3070" s="3" t="s">
        <v>7</v>
      </c>
    </row>
    <row r="3071" spans="1:9" x14ac:dyDescent="0.25">
      <c r="A3071" t="str">
        <f t="shared" si="94"/>
        <v>Resistor 0402 93,1M</v>
      </c>
      <c r="B3071" t="s">
        <v>1</v>
      </c>
      <c r="C3071" t="str">
        <f t="shared" si="95"/>
        <v>SMDRC0402</v>
      </c>
      <c r="D3071" t="s">
        <v>74</v>
      </c>
      <c r="E3071" t="s">
        <v>15</v>
      </c>
      <c r="F3071" t="s">
        <v>1074</v>
      </c>
      <c r="G3071" t="s">
        <v>10</v>
      </c>
      <c r="H3071" t="s">
        <v>8</v>
      </c>
      <c r="I3071" s="3" t="s">
        <v>7</v>
      </c>
    </row>
    <row r="3072" spans="1:9" x14ac:dyDescent="0.25">
      <c r="A3072" t="str">
        <f t="shared" si="94"/>
        <v>Resistor 0402 94,2M</v>
      </c>
      <c r="B3072" t="s">
        <v>1</v>
      </c>
      <c r="C3072" t="str">
        <f t="shared" si="95"/>
        <v>SMDRC0402</v>
      </c>
      <c r="D3072" t="s">
        <v>74</v>
      </c>
      <c r="E3072" t="s">
        <v>15</v>
      </c>
      <c r="F3072" t="s">
        <v>1075</v>
      </c>
      <c r="G3072" t="s">
        <v>10</v>
      </c>
      <c r="H3072" t="s">
        <v>8</v>
      </c>
      <c r="I3072" s="3" t="s">
        <v>7</v>
      </c>
    </row>
    <row r="3073" spans="1:9" x14ac:dyDescent="0.25">
      <c r="A3073" t="str">
        <f t="shared" si="94"/>
        <v>Resistor 0402 95,3M</v>
      </c>
      <c r="B3073" t="s">
        <v>1</v>
      </c>
      <c r="C3073" t="str">
        <f t="shared" si="95"/>
        <v>SMDRC0402</v>
      </c>
      <c r="D3073" t="s">
        <v>74</v>
      </c>
      <c r="E3073" t="s">
        <v>15</v>
      </c>
      <c r="F3073" t="s">
        <v>1076</v>
      </c>
      <c r="G3073" t="s">
        <v>10</v>
      </c>
      <c r="H3073" t="s">
        <v>8</v>
      </c>
      <c r="I3073" s="3" t="s">
        <v>7</v>
      </c>
    </row>
    <row r="3074" spans="1:9" x14ac:dyDescent="0.25">
      <c r="A3074" t="str">
        <f t="shared" ref="A3074:A3137" si="96">B3074&amp;" "&amp;I3074&amp;" "&amp;F3074</f>
        <v>Resistor 0402 96,5M</v>
      </c>
      <c r="B3074" t="s">
        <v>1</v>
      </c>
      <c r="C3074" t="str">
        <f t="shared" ref="C3074:C3137" si="97">"SMDRC"&amp;I3074</f>
        <v>SMDRC0402</v>
      </c>
      <c r="D3074" t="s">
        <v>74</v>
      </c>
      <c r="E3074" t="s">
        <v>15</v>
      </c>
      <c r="F3074" t="s">
        <v>1077</v>
      </c>
      <c r="G3074" t="s">
        <v>10</v>
      </c>
      <c r="H3074" t="s">
        <v>8</v>
      </c>
      <c r="I3074" s="3" t="s">
        <v>7</v>
      </c>
    </row>
    <row r="3075" spans="1:9" x14ac:dyDescent="0.25">
      <c r="A3075" t="str">
        <f t="shared" si="96"/>
        <v>Resistor 0402 97,6M</v>
      </c>
      <c r="B3075" t="s">
        <v>1</v>
      </c>
      <c r="C3075" t="str">
        <f t="shared" si="97"/>
        <v>SMDRC0402</v>
      </c>
      <c r="D3075" t="s">
        <v>74</v>
      </c>
      <c r="E3075" t="s">
        <v>15</v>
      </c>
      <c r="F3075" t="s">
        <v>1078</v>
      </c>
      <c r="G3075" t="s">
        <v>10</v>
      </c>
      <c r="H3075" t="s">
        <v>8</v>
      </c>
      <c r="I3075" s="3" t="s">
        <v>7</v>
      </c>
    </row>
    <row r="3076" spans="1:9" x14ac:dyDescent="0.25">
      <c r="A3076" t="str">
        <f t="shared" si="96"/>
        <v>Resistor 0402 98,8M</v>
      </c>
      <c r="B3076" t="s">
        <v>1</v>
      </c>
      <c r="C3076" t="str">
        <f t="shared" si="97"/>
        <v>SMDRC0402</v>
      </c>
      <c r="D3076" t="s">
        <v>74</v>
      </c>
      <c r="E3076" t="s">
        <v>15</v>
      </c>
      <c r="F3076" t="s">
        <v>1079</v>
      </c>
      <c r="G3076" t="s">
        <v>10</v>
      </c>
      <c r="H3076" t="s">
        <v>8</v>
      </c>
      <c r="I3076" s="3" t="s">
        <v>7</v>
      </c>
    </row>
    <row r="3077" spans="1:9" x14ac:dyDescent="0.25">
      <c r="A3077" s="5" t="str">
        <f t="shared" si="96"/>
        <v>Resistor 0402 100M</v>
      </c>
      <c r="B3077" s="5" t="s">
        <v>1</v>
      </c>
      <c r="C3077" s="5" t="str">
        <f t="shared" si="97"/>
        <v>SMDRC0402</v>
      </c>
      <c r="D3077" s="5" t="s">
        <v>74</v>
      </c>
      <c r="E3077" s="5" t="s">
        <v>15</v>
      </c>
      <c r="F3077" s="5" t="s">
        <v>69</v>
      </c>
      <c r="G3077" s="5" t="s">
        <v>10</v>
      </c>
      <c r="H3077" s="5" t="s">
        <v>8</v>
      </c>
      <c r="I3077" s="7" t="s">
        <v>7</v>
      </c>
    </row>
    <row r="3078" spans="1:9" x14ac:dyDescent="0.25">
      <c r="A3078" t="str">
        <f t="shared" si="96"/>
        <v>Resistor 0603 0</v>
      </c>
      <c r="B3078" t="s">
        <v>1</v>
      </c>
      <c r="C3078" t="str">
        <f t="shared" si="97"/>
        <v>SMDRC0603</v>
      </c>
      <c r="D3078" t="s">
        <v>74</v>
      </c>
      <c r="E3078" t="s">
        <v>15</v>
      </c>
      <c r="F3078">
        <v>0</v>
      </c>
      <c r="G3078" t="s">
        <v>10</v>
      </c>
      <c r="H3078" t="s">
        <v>8</v>
      </c>
      <c r="I3078" s="3" t="s">
        <v>70</v>
      </c>
    </row>
    <row r="3079" spans="1:9" x14ac:dyDescent="0.25">
      <c r="A3079" t="str">
        <f t="shared" si="96"/>
        <v>Resistor 0603 1</v>
      </c>
      <c r="B3079" t="s">
        <v>1</v>
      </c>
      <c r="C3079" t="str">
        <f t="shared" si="97"/>
        <v>SMDRC0603</v>
      </c>
      <c r="D3079" t="s">
        <v>74</v>
      </c>
      <c r="E3079" t="s">
        <v>15</v>
      </c>
      <c r="F3079">
        <v>1</v>
      </c>
      <c r="G3079" t="s">
        <v>10</v>
      </c>
      <c r="H3079" t="s">
        <v>8</v>
      </c>
      <c r="I3079" s="3" t="s">
        <v>70</v>
      </c>
    </row>
    <row r="3080" spans="1:9" x14ac:dyDescent="0.25">
      <c r="A3080" t="str">
        <f t="shared" si="96"/>
        <v>Resistor 0603 1,01</v>
      </c>
      <c r="B3080" t="s">
        <v>1</v>
      </c>
      <c r="C3080" t="str">
        <f t="shared" si="97"/>
        <v>SMDRC0603</v>
      </c>
      <c r="D3080" t="s">
        <v>74</v>
      </c>
      <c r="E3080" t="s">
        <v>15</v>
      </c>
      <c r="F3080">
        <v>1.01</v>
      </c>
      <c r="G3080" t="s">
        <v>10</v>
      </c>
      <c r="H3080" t="s">
        <v>8</v>
      </c>
      <c r="I3080" s="3" t="s">
        <v>70</v>
      </c>
    </row>
    <row r="3081" spans="1:9" x14ac:dyDescent="0.25">
      <c r="A3081" t="str">
        <f t="shared" si="96"/>
        <v>Resistor 0603 1,02</v>
      </c>
      <c r="B3081" t="s">
        <v>1</v>
      </c>
      <c r="C3081" t="str">
        <f t="shared" si="97"/>
        <v>SMDRC0603</v>
      </c>
      <c r="D3081" t="s">
        <v>74</v>
      </c>
      <c r="E3081" t="s">
        <v>15</v>
      </c>
      <c r="F3081">
        <v>1.02</v>
      </c>
      <c r="G3081" t="s">
        <v>10</v>
      </c>
      <c r="H3081" t="s">
        <v>8</v>
      </c>
      <c r="I3081" s="3" t="s">
        <v>70</v>
      </c>
    </row>
    <row r="3082" spans="1:9" x14ac:dyDescent="0.25">
      <c r="A3082" t="str">
        <f t="shared" si="96"/>
        <v>Resistor 0603 1,04</v>
      </c>
      <c r="B3082" t="s">
        <v>1</v>
      </c>
      <c r="C3082" t="str">
        <f t="shared" si="97"/>
        <v>SMDRC0603</v>
      </c>
      <c r="D3082" t="s">
        <v>74</v>
      </c>
      <c r="E3082" t="s">
        <v>15</v>
      </c>
      <c r="F3082">
        <v>1.04</v>
      </c>
      <c r="G3082" t="s">
        <v>10</v>
      </c>
      <c r="H3082" t="s">
        <v>8</v>
      </c>
      <c r="I3082" s="3" t="s">
        <v>70</v>
      </c>
    </row>
    <row r="3083" spans="1:9" x14ac:dyDescent="0.25">
      <c r="A3083" t="str">
        <f t="shared" si="96"/>
        <v>Resistor 0603 1,05</v>
      </c>
      <c r="B3083" t="s">
        <v>1</v>
      </c>
      <c r="C3083" t="str">
        <f t="shared" si="97"/>
        <v>SMDRC0603</v>
      </c>
      <c r="D3083" t="s">
        <v>74</v>
      </c>
      <c r="E3083" t="s">
        <v>15</v>
      </c>
      <c r="F3083">
        <v>1.05</v>
      </c>
      <c r="G3083" t="s">
        <v>10</v>
      </c>
      <c r="H3083" t="s">
        <v>8</v>
      </c>
      <c r="I3083" s="3" t="s">
        <v>70</v>
      </c>
    </row>
    <row r="3084" spans="1:9" x14ac:dyDescent="0.25">
      <c r="A3084" t="str">
        <f t="shared" si="96"/>
        <v>Resistor 0603 1,06</v>
      </c>
      <c r="B3084" t="s">
        <v>1</v>
      </c>
      <c r="C3084" t="str">
        <f t="shared" si="97"/>
        <v>SMDRC0603</v>
      </c>
      <c r="D3084" t="s">
        <v>74</v>
      </c>
      <c r="E3084" t="s">
        <v>15</v>
      </c>
      <c r="F3084">
        <v>1.06</v>
      </c>
      <c r="G3084" t="s">
        <v>10</v>
      </c>
      <c r="H3084" t="s">
        <v>8</v>
      </c>
      <c r="I3084" s="3" t="s">
        <v>70</v>
      </c>
    </row>
    <row r="3085" spans="1:9" x14ac:dyDescent="0.25">
      <c r="A3085" t="str">
        <f t="shared" si="96"/>
        <v>Resistor 0603 1,07</v>
      </c>
      <c r="B3085" t="s">
        <v>1</v>
      </c>
      <c r="C3085" t="str">
        <f t="shared" si="97"/>
        <v>SMDRC0603</v>
      </c>
      <c r="D3085" t="s">
        <v>74</v>
      </c>
      <c r="E3085" t="s">
        <v>15</v>
      </c>
      <c r="F3085">
        <v>1.07</v>
      </c>
      <c r="G3085" t="s">
        <v>10</v>
      </c>
      <c r="H3085" t="s">
        <v>8</v>
      </c>
      <c r="I3085" s="3" t="s">
        <v>70</v>
      </c>
    </row>
    <row r="3086" spans="1:9" x14ac:dyDescent="0.25">
      <c r="A3086" t="str">
        <f t="shared" si="96"/>
        <v>Resistor 0603 1,09</v>
      </c>
      <c r="B3086" t="s">
        <v>1</v>
      </c>
      <c r="C3086" t="str">
        <f t="shared" si="97"/>
        <v>SMDRC0603</v>
      </c>
      <c r="D3086" t="s">
        <v>74</v>
      </c>
      <c r="E3086" t="s">
        <v>15</v>
      </c>
      <c r="F3086">
        <v>1.0900000000000001</v>
      </c>
      <c r="G3086" t="s">
        <v>10</v>
      </c>
      <c r="H3086" t="s">
        <v>8</v>
      </c>
      <c r="I3086" s="3" t="s">
        <v>70</v>
      </c>
    </row>
    <row r="3087" spans="1:9" x14ac:dyDescent="0.25">
      <c r="A3087" t="str">
        <f t="shared" si="96"/>
        <v>Resistor 0603 1,1</v>
      </c>
      <c r="B3087" t="s">
        <v>1</v>
      </c>
      <c r="C3087" t="str">
        <f t="shared" si="97"/>
        <v>SMDRC0603</v>
      </c>
      <c r="D3087" t="s">
        <v>74</v>
      </c>
      <c r="E3087" t="s">
        <v>15</v>
      </c>
      <c r="F3087">
        <v>1.1000000000000001</v>
      </c>
      <c r="G3087" t="s">
        <v>10</v>
      </c>
      <c r="H3087" t="s">
        <v>8</v>
      </c>
      <c r="I3087" s="3" t="s">
        <v>70</v>
      </c>
    </row>
    <row r="3088" spans="1:9" x14ac:dyDescent="0.25">
      <c r="A3088" t="str">
        <f t="shared" si="96"/>
        <v>Resistor 0603 1,11</v>
      </c>
      <c r="B3088" t="s">
        <v>1</v>
      </c>
      <c r="C3088" t="str">
        <f t="shared" si="97"/>
        <v>SMDRC0603</v>
      </c>
      <c r="D3088" t="s">
        <v>74</v>
      </c>
      <c r="E3088" t="s">
        <v>15</v>
      </c>
      <c r="F3088">
        <v>1.1100000000000001</v>
      </c>
      <c r="G3088" t="s">
        <v>10</v>
      </c>
      <c r="H3088" t="s">
        <v>8</v>
      </c>
      <c r="I3088" s="3" t="s">
        <v>70</v>
      </c>
    </row>
    <row r="3089" spans="1:9" x14ac:dyDescent="0.25">
      <c r="A3089" t="str">
        <f t="shared" si="96"/>
        <v>Resistor 0603 1,13</v>
      </c>
      <c r="B3089" t="s">
        <v>1</v>
      </c>
      <c r="C3089" t="str">
        <f t="shared" si="97"/>
        <v>SMDRC0603</v>
      </c>
      <c r="D3089" t="s">
        <v>74</v>
      </c>
      <c r="E3089" t="s">
        <v>15</v>
      </c>
      <c r="F3089">
        <v>1.1299999999999999</v>
      </c>
      <c r="G3089" t="s">
        <v>10</v>
      </c>
      <c r="H3089" t="s">
        <v>8</v>
      </c>
      <c r="I3089" s="3" t="s">
        <v>70</v>
      </c>
    </row>
    <row r="3090" spans="1:9" x14ac:dyDescent="0.25">
      <c r="A3090" t="str">
        <f t="shared" si="96"/>
        <v>Resistor 0603 1,14</v>
      </c>
      <c r="B3090" t="s">
        <v>1</v>
      </c>
      <c r="C3090" t="str">
        <f t="shared" si="97"/>
        <v>SMDRC0603</v>
      </c>
      <c r="D3090" t="s">
        <v>74</v>
      </c>
      <c r="E3090" t="s">
        <v>15</v>
      </c>
      <c r="F3090">
        <v>1.1399999999999999</v>
      </c>
      <c r="G3090" t="s">
        <v>10</v>
      </c>
      <c r="H3090" t="s">
        <v>8</v>
      </c>
      <c r="I3090" s="3" t="s">
        <v>70</v>
      </c>
    </row>
    <row r="3091" spans="1:9" x14ac:dyDescent="0.25">
      <c r="A3091" t="str">
        <f t="shared" si="96"/>
        <v>Resistor 0603 1,15</v>
      </c>
      <c r="B3091" t="s">
        <v>1</v>
      </c>
      <c r="C3091" t="str">
        <f t="shared" si="97"/>
        <v>SMDRC0603</v>
      </c>
      <c r="D3091" t="s">
        <v>74</v>
      </c>
      <c r="E3091" t="s">
        <v>15</v>
      </c>
      <c r="F3091">
        <v>1.1499999999999999</v>
      </c>
      <c r="G3091" t="s">
        <v>10</v>
      </c>
      <c r="H3091" t="s">
        <v>8</v>
      </c>
      <c r="I3091" s="3" t="s">
        <v>70</v>
      </c>
    </row>
    <row r="3092" spans="1:9" x14ac:dyDescent="0.25">
      <c r="A3092" t="str">
        <f t="shared" si="96"/>
        <v>Resistor 0603 1,17</v>
      </c>
      <c r="B3092" t="s">
        <v>1</v>
      </c>
      <c r="C3092" t="str">
        <f t="shared" si="97"/>
        <v>SMDRC0603</v>
      </c>
      <c r="D3092" t="s">
        <v>74</v>
      </c>
      <c r="E3092" t="s">
        <v>15</v>
      </c>
      <c r="F3092">
        <v>1.17</v>
      </c>
      <c r="G3092" t="s">
        <v>10</v>
      </c>
      <c r="H3092" t="s">
        <v>8</v>
      </c>
      <c r="I3092" s="3" t="s">
        <v>70</v>
      </c>
    </row>
    <row r="3093" spans="1:9" x14ac:dyDescent="0.25">
      <c r="A3093" t="str">
        <f t="shared" si="96"/>
        <v>Resistor 0603 1,18</v>
      </c>
      <c r="B3093" t="s">
        <v>1</v>
      </c>
      <c r="C3093" t="str">
        <f t="shared" si="97"/>
        <v>SMDRC0603</v>
      </c>
      <c r="D3093" t="s">
        <v>74</v>
      </c>
      <c r="E3093" t="s">
        <v>15</v>
      </c>
      <c r="F3093">
        <v>1.18</v>
      </c>
      <c r="G3093" t="s">
        <v>10</v>
      </c>
      <c r="H3093" t="s">
        <v>8</v>
      </c>
      <c r="I3093" s="3" t="s">
        <v>70</v>
      </c>
    </row>
    <row r="3094" spans="1:9" x14ac:dyDescent="0.25">
      <c r="A3094" t="str">
        <f t="shared" si="96"/>
        <v>Resistor 0603 1,2</v>
      </c>
      <c r="B3094" t="s">
        <v>1</v>
      </c>
      <c r="C3094" t="str">
        <f t="shared" si="97"/>
        <v>SMDRC0603</v>
      </c>
      <c r="D3094" t="s">
        <v>74</v>
      </c>
      <c r="E3094" t="s">
        <v>15</v>
      </c>
      <c r="F3094">
        <v>1.2</v>
      </c>
      <c r="G3094" t="s">
        <v>10</v>
      </c>
      <c r="H3094" t="s">
        <v>8</v>
      </c>
      <c r="I3094" s="3" t="s">
        <v>70</v>
      </c>
    </row>
    <row r="3095" spans="1:9" x14ac:dyDescent="0.25">
      <c r="A3095" t="str">
        <f t="shared" si="96"/>
        <v>Resistor 0603 1,21</v>
      </c>
      <c r="B3095" t="s">
        <v>1</v>
      </c>
      <c r="C3095" t="str">
        <f t="shared" si="97"/>
        <v>SMDRC0603</v>
      </c>
      <c r="D3095" t="s">
        <v>74</v>
      </c>
      <c r="E3095" t="s">
        <v>15</v>
      </c>
      <c r="F3095">
        <v>1.21</v>
      </c>
      <c r="G3095" t="s">
        <v>10</v>
      </c>
      <c r="H3095" t="s">
        <v>8</v>
      </c>
      <c r="I3095" s="3" t="s">
        <v>70</v>
      </c>
    </row>
    <row r="3096" spans="1:9" x14ac:dyDescent="0.25">
      <c r="A3096" t="str">
        <f t="shared" si="96"/>
        <v>Resistor 0603 1,23</v>
      </c>
      <c r="B3096" t="s">
        <v>1</v>
      </c>
      <c r="C3096" t="str">
        <f t="shared" si="97"/>
        <v>SMDRC0603</v>
      </c>
      <c r="D3096" t="s">
        <v>74</v>
      </c>
      <c r="E3096" t="s">
        <v>15</v>
      </c>
      <c r="F3096">
        <v>1.23</v>
      </c>
      <c r="G3096" t="s">
        <v>10</v>
      </c>
      <c r="H3096" t="s">
        <v>8</v>
      </c>
      <c r="I3096" s="3" t="s">
        <v>70</v>
      </c>
    </row>
    <row r="3097" spans="1:9" x14ac:dyDescent="0.25">
      <c r="A3097" t="str">
        <f t="shared" si="96"/>
        <v>Resistor 0603 1,24</v>
      </c>
      <c r="B3097" t="s">
        <v>1</v>
      </c>
      <c r="C3097" t="str">
        <f t="shared" si="97"/>
        <v>SMDRC0603</v>
      </c>
      <c r="D3097" t="s">
        <v>74</v>
      </c>
      <c r="E3097" t="s">
        <v>15</v>
      </c>
      <c r="F3097">
        <v>1.24</v>
      </c>
      <c r="G3097" t="s">
        <v>10</v>
      </c>
      <c r="H3097" t="s">
        <v>8</v>
      </c>
      <c r="I3097" s="3" t="s">
        <v>70</v>
      </c>
    </row>
    <row r="3098" spans="1:9" x14ac:dyDescent="0.25">
      <c r="A3098" t="str">
        <f t="shared" si="96"/>
        <v>Resistor 0603 1,26</v>
      </c>
      <c r="B3098" t="s">
        <v>1</v>
      </c>
      <c r="C3098" t="str">
        <f t="shared" si="97"/>
        <v>SMDRC0603</v>
      </c>
      <c r="D3098" t="s">
        <v>74</v>
      </c>
      <c r="E3098" t="s">
        <v>15</v>
      </c>
      <c r="F3098">
        <v>1.26</v>
      </c>
      <c r="G3098" t="s">
        <v>10</v>
      </c>
      <c r="H3098" t="s">
        <v>8</v>
      </c>
      <c r="I3098" s="3" t="s">
        <v>70</v>
      </c>
    </row>
    <row r="3099" spans="1:9" x14ac:dyDescent="0.25">
      <c r="A3099" t="str">
        <f t="shared" si="96"/>
        <v>Resistor 0603 1,27</v>
      </c>
      <c r="B3099" t="s">
        <v>1</v>
      </c>
      <c r="C3099" t="str">
        <f t="shared" si="97"/>
        <v>SMDRC0603</v>
      </c>
      <c r="D3099" t="s">
        <v>74</v>
      </c>
      <c r="E3099" t="s">
        <v>15</v>
      </c>
      <c r="F3099">
        <v>1.27</v>
      </c>
      <c r="G3099" t="s">
        <v>10</v>
      </c>
      <c r="H3099" t="s">
        <v>8</v>
      </c>
      <c r="I3099" s="3" t="s">
        <v>70</v>
      </c>
    </row>
    <row r="3100" spans="1:9" x14ac:dyDescent="0.25">
      <c r="A3100" t="str">
        <f t="shared" si="96"/>
        <v>Resistor 0603 1,29</v>
      </c>
      <c r="B3100" t="s">
        <v>1</v>
      </c>
      <c r="C3100" t="str">
        <f t="shared" si="97"/>
        <v>SMDRC0603</v>
      </c>
      <c r="D3100" t="s">
        <v>74</v>
      </c>
      <c r="E3100" t="s">
        <v>15</v>
      </c>
      <c r="F3100">
        <v>1.29</v>
      </c>
      <c r="G3100" t="s">
        <v>10</v>
      </c>
      <c r="H3100" t="s">
        <v>8</v>
      </c>
      <c r="I3100" s="3" t="s">
        <v>70</v>
      </c>
    </row>
    <row r="3101" spans="1:9" x14ac:dyDescent="0.25">
      <c r="A3101" t="str">
        <f t="shared" si="96"/>
        <v>Resistor 0603 1,3</v>
      </c>
      <c r="B3101" t="s">
        <v>1</v>
      </c>
      <c r="C3101" t="str">
        <f t="shared" si="97"/>
        <v>SMDRC0603</v>
      </c>
      <c r="D3101" t="s">
        <v>74</v>
      </c>
      <c r="E3101" t="s">
        <v>15</v>
      </c>
      <c r="F3101">
        <v>1.3</v>
      </c>
      <c r="G3101" t="s">
        <v>10</v>
      </c>
      <c r="H3101" t="s">
        <v>8</v>
      </c>
      <c r="I3101" s="3" t="s">
        <v>70</v>
      </c>
    </row>
    <row r="3102" spans="1:9" x14ac:dyDescent="0.25">
      <c r="A3102" t="str">
        <f t="shared" si="96"/>
        <v>Resistor 0603 1,32</v>
      </c>
      <c r="B3102" t="s">
        <v>1</v>
      </c>
      <c r="C3102" t="str">
        <f t="shared" si="97"/>
        <v>SMDRC0603</v>
      </c>
      <c r="D3102" t="s">
        <v>74</v>
      </c>
      <c r="E3102" t="s">
        <v>15</v>
      </c>
      <c r="F3102">
        <v>1.32</v>
      </c>
      <c r="G3102" t="s">
        <v>10</v>
      </c>
      <c r="H3102" t="s">
        <v>8</v>
      </c>
      <c r="I3102" s="3" t="s">
        <v>70</v>
      </c>
    </row>
    <row r="3103" spans="1:9" x14ac:dyDescent="0.25">
      <c r="A3103" t="str">
        <f t="shared" si="96"/>
        <v>Resistor 0603 1,33</v>
      </c>
      <c r="B3103" t="s">
        <v>1</v>
      </c>
      <c r="C3103" t="str">
        <f t="shared" si="97"/>
        <v>SMDRC0603</v>
      </c>
      <c r="D3103" t="s">
        <v>74</v>
      </c>
      <c r="E3103" t="s">
        <v>15</v>
      </c>
      <c r="F3103">
        <v>1.33</v>
      </c>
      <c r="G3103" t="s">
        <v>10</v>
      </c>
      <c r="H3103" t="s">
        <v>8</v>
      </c>
      <c r="I3103" s="3" t="s">
        <v>70</v>
      </c>
    </row>
    <row r="3104" spans="1:9" x14ac:dyDescent="0.25">
      <c r="A3104" t="str">
        <f t="shared" si="96"/>
        <v>Resistor 0603 1,35</v>
      </c>
      <c r="B3104" t="s">
        <v>1</v>
      </c>
      <c r="C3104" t="str">
        <f t="shared" si="97"/>
        <v>SMDRC0603</v>
      </c>
      <c r="D3104" t="s">
        <v>74</v>
      </c>
      <c r="E3104" t="s">
        <v>15</v>
      </c>
      <c r="F3104">
        <v>1.35</v>
      </c>
      <c r="G3104" t="s">
        <v>10</v>
      </c>
      <c r="H3104" t="s">
        <v>8</v>
      </c>
      <c r="I3104" s="3" t="s">
        <v>70</v>
      </c>
    </row>
    <row r="3105" spans="1:9" x14ac:dyDescent="0.25">
      <c r="A3105" t="str">
        <f t="shared" si="96"/>
        <v>Resistor 0603 1,37</v>
      </c>
      <c r="B3105" t="s">
        <v>1</v>
      </c>
      <c r="C3105" t="str">
        <f t="shared" si="97"/>
        <v>SMDRC0603</v>
      </c>
      <c r="D3105" t="s">
        <v>74</v>
      </c>
      <c r="E3105" t="s">
        <v>15</v>
      </c>
      <c r="F3105">
        <v>1.37</v>
      </c>
      <c r="G3105" t="s">
        <v>10</v>
      </c>
      <c r="H3105" t="s">
        <v>8</v>
      </c>
      <c r="I3105" s="3" t="s">
        <v>70</v>
      </c>
    </row>
    <row r="3106" spans="1:9" x14ac:dyDescent="0.25">
      <c r="A3106" t="str">
        <f t="shared" si="96"/>
        <v>Resistor 0603 1,38</v>
      </c>
      <c r="B3106" t="s">
        <v>1</v>
      </c>
      <c r="C3106" t="str">
        <f t="shared" si="97"/>
        <v>SMDRC0603</v>
      </c>
      <c r="D3106" t="s">
        <v>74</v>
      </c>
      <c r="E3106" t="s">
        <v>15</v>
      </c>
      <c r="F3106">
        <v>1.38</v>
      </c>
      <c r="G3106" t="s">
        <v>10</v>
      </c>
      <c r="H3106" t="s">
        <v>8</v>
      </c>
      <c r="I3106" s="3" t="s">
        <v>70</v>
      </c>
    </row>
    <row r="3107" spans="1:9" x14ac:dyDescent="0.25">
      <c r="A3107" t="str">
        <f t="shared" si="96"/>
        <v>Resistor 0603 1,4</v>
      </c>
      <c r="B3107" t="s">
        <v>1</v>
      </c>
      <c r="C3107" t="str">
        <f t="shared" si="97"/>
        <v>SMDRC0603</v>
      </c>
      <c r="D3107" t="s">
        <v>74</v>
      </c>
      <c r="E3107" t="s">
        <v>15</v>
      </c>
      <c r="F3107">
        <v>1.4</v>
      </c>
      <c r="G3107" t="s">
        <v>10</v>
      </c>
      <c r="H3107" t="s">
        <v>8</v>
      </c>
      <c r="I3107" s="3" t="s">
        <v>70</v>
      </c>
    </row>
    <row r="3108" spans="1:9" x14ac:dyDescent="0.25">
      <c r="A3108" t="str">
        <f t="shared" si="96"/>
        <v>Resistor 0603 1,42</v>
      </c>
      <c r="B3108" t="s">
        <v>1</v>
      </c>
      <c r="C3108" t="str">
        <f t="shared" si="97"/>
        <v>SMDRC0603</v>
      </c>
      <c r="D3108" t="s">
        <v>74</v>
      </c>
      <c r="E3108" t="s">
        <v>15</v>
      </c>
      <c r="F3108">
        <v>1.42</v>
      </c>
      <c r="G3108" t="s">
        <v>10</v>
      </c>
      <c r="H3108" t="s">
        <v>8</v>
      </c>
      <c r="I3108" s="3" t="s">
        <v>70</v>
      </c>
    </row>
    <row r="3109" spans="1:9" x14ac:dyDescent="0.25">
      <c r="A3109" t="str">
        <f t="shared" si="96"/>
        <v>Resistor 0603 1,43</v>
      </c>
      <c r="B3109" t="s">
        <v>1</v>
      </c>
      <c r="C3109" t="str">
        <f t="shared" si="97"/>
        <v>SMDRC0603</v>
      </c>
      <c r="D3109" t="s">
        <v>74</v>
      </c>
      <c r="E3109" t="s">
        <v>15</v>
      </c>
      <c r="F3109">
        <v>1.43</v>
      </c>
      <c r="G3109" t="s">
        <v>10</v>
      </c>
      <c r="H3109" t="s">
        <v>8</v>
      </c>
      <c r="I3109" s="3" t="s">
        <v>70</v>
      </c>
    </row>
    <row r="3110" spans="1:9" x14ac:dyDescent="0.25">
      <c r="A3110" t="str">
        <f t="shared" si="96"/>
        <v>Resistor 0603 1,45</v>
      </c>
      <c r="B3110" t="s">
        <v>1</v>
      </c>
      <c r="C3110" t="str">
        <f t="shared" si="97"/>
        <v>SMDRC0603</v>
      </c>
      <c r="D3110" t="s">
        <v>74</v>
      </c>
      <c r="E3110" t="s">
        <v>15</v>
      </c>
      <c r="F3110">
        <v>1.45</v>
      </c>
      <c r="G3110" t="s">
        <v>10</v>
      </c>
      <c r="H3110" t="s">
        <v>8</v>
      </c>
      <c r="I3110" s="3" t="s">
        <v>70</v>
      </c>
    </row>
    <row r="3111" spans="1:9" x14ac:dyDescent="0.25">
      <c r="A3111" t="str">
        <f t="shared" si="96"/>
        <v>Resistor 0603 1,47</v>
      </c>
      <c r="B3111" t="s">
        <v>1</v>
      </c>
      <c r="C3111" t="str">
        <f t="shared" si="97"/>
        <v>SMDRC0603</v>
      </c>
      <c r="D3111" t="s">
        <v>74</v>
      </c>
      <c r="E3111" t="s">
        <v>15</v>
      </c>
      <c r="F3111">
        <v>1.47</v>
      </c>
      <c r="G3111" t="s">
        <v>10</v>
      </c>
      <c r="H3111" t="s">
        <v>8</v>
      </c>
      <c r="I3111" s="3" t="s">
        <v>70</v>
      </c>
    </row>
    <row r="3112" spans="1:9" x14ac:dyDescent="0.25">
      <c r="A3112" t="str">
        <f t="shared" si="96"/>
        <v>Resistor 0603 1,49</v>
      </c>
      <c r="B3112" t="s">
        <v>1</v>
      </c>
      <c r="C3112" t="str">
        <f t="shared" si="97"/>
        <v>SMDRC0603</v>
      </c>
      <c r="D3112" t="s">
        <v>74</v>
      </c>
      <c r="E3112" t="s">
        <v>15</v>
      </c>
      <c r="F3112">
        <v>1.49</v>
      </c>
      <c r="G3112" t="s">
        <v>10</v>
      </c>
      <c r="H3112" t="s">
        <v>8</v>
      </c>
      <c r="I3112" s="3" t="s">
        <v>70</v>
      </c>
    </row>
    <row r="3113" spans="1:9" x14ac:dyDescent="0.25">
      <c r="A3113" t="str">
        <f t="shared" si="96"/>
        <v>Resistor 0603 1,5</v>
      </c>
      <c r="B3113" t="s">
        <v>1</v>
      </c>
      <c r="C3113" t="str">
        <f t="shared" si="97"/>
        <v>SMDRC0603</v>
      </c>
      <c r="D3113" t="s">
        <v>74</v>
      </c>
      <c r="E3113" t="s">
        <v>15</v>
      </c>
      <c r="F3113">
        <v>1.5</v>
      </c>
      <c r="G3113" t="s">
        <v>10</v>
      </c>
      <c r="H3113" t="s">
        <v>8</v>
      </c>
      <c r="I3113" s="3" t="s">
        <v>70</v>
      </c>
    </row>
    <row r="3114" spans="1:9" x14ac:dyDescent="0.25">
      <c r="A3114" t="str">
        <f t="shared" si="96"/>
        <v>Resistor 0603 1,52</v>
      </c>
      <c r="B3114" t="s">
        <v>1</v>
      </c>
      <c r="C3114" t="str">
        <f t="shared" si="97"/>
        <v>SMDRC0603</v>
      </c>
      <c r="D3114" t="s">
        <v>74</v>
      </c>
      <c r="E3114" t="s">
        <v>15</v>
      </c>
      <c r="F3114">
        <v>1.52</v>
      </c>
      <c r="G3114" t="s">
        <v>10</v>
      </c>
      <c r="H3114" t="s">
        <v>8</v>
      </c>
      <c r="I3114" s="3" t="s">
        <v>70</v>
      </c>
    </row>
    <row r="3115" spans="1:9" x14ac:dyDescent="0.25">
      <c r="A3115" t="str">
        <f t="shared" si="96"/>
        <v>Resistor 0603 1,54</v>
      </c>
      <c r="B3115" t="s">
        <v>1</v>
      </c>
      <c r="C3115" t="str">
        <f t="shared" si="97"/>
        <v>SMDRC0603</v>
      </c>
      <c r="D3115" t="s">
        <v>74</v>
      </c>
      <c r="E3115" t="s">
        <v>15</v>
      </c>
      <c r="F3115">
        <v>1.54</v>
      </c>
      <c r="G3115" t="s">
        <v>10</v>
      </c>
      <c r="H3115" t="s">
        <v>8</v>
      </c>
      <c r="I3115" s="3" t="s">
        <v>70</v>
      </c>
    </row>
    <row r="3116" spans="1:9" x14ac:dyDescent="0.25">
      <c r="A3116" t="str">
        <f t="shared" si="96"/>
        <v>Resistor 0603 1,56</v>
      </c>
      <c r="B3116" t="s">
        <v>1</v>
      </c>
      <c r="C3116" t="str">
        <f t="shared" si="97"/>
        <v>SMDRC0603</v>
      </c>
      <c r="D3116" t="s">
        <v>74</v>
      </c>
      <c r="E3116" t="s">
        <v>15</v>
      </c>
      <c r="F3116">
        <v>1.56</v>
      </c>
      <c r="G3116" t="s">
        <v>10</v>
      </c>
      <c r="H3116" t="s">
        <v>8</v>
      </c>
      <c r="I3116" s="3" t="s">
        <v>70</v>
      </c>
    </row>
    <row r="3117" spans="1:9" x14ac:dyDescent="0.25">
      <c r="A3117" t="str">
        <f t="shared" si="96"/>
        <v>Resistor 0603 1,58</v>
      </c>
      <c r="B3117" t="s">
        <v>1</v>
      </c>
      <c r="C3117" t="str">
        <f t="shared" si="97"/>
        <v>SMDRC0603</v>
      </c>
      <c r="D3117" t="s">
        <v>74</v>
      </c>
      <c r="E3117" t="s">
        <v>15</v>
      </c>
      <c r="F3117">
        <v>1.58</v>
      </c>
      <c r="G3117" t="s">
        <v>10</v>
      </c>
      <c r="H3117" t="s">
        <v>8</v>
      </c>
      <c r="I3117" s="3" t="s">
        <v>70</v>
      </c>
    </row>
    <row r="3118" spans="1:9" x14ac:dyDescent="0.25">
      <c r="A3118" t="str">
        <f t="shared" si="96"/>
        <v>Resistor 0603 1,6</v>
      </c>
      <c r="B3118" t="s">
        <v>1</v>
      </c>
      <c r="C3118" t="str">
        <f t="shared" si="97"/>
        <v>SMDRC0603</v>
      </c>
      <c r="D3118" t="s">
        <v>74</v>
      </c>
      <c r="E3118" t="s">
        <v>15</v>
      </c>
      <c r="F3118">
        <v>1.6</v>
      </c>
      <c r="G3118" t="s">
        <v>10</v>
      </c>
      <c r="H3118" t="s">
        <v>8</v>
      </c>
      <c r="I3118" s="3" t="s">
        <v>70</v>
      </c>
    </row>
    <row r="3119" spans="1:9" x14ac:dyDescent="0.25">
      <c r="A3119" t="str">
        <f t="shared" si="96"/>
        <v>Resistor 0603 1,62</v>
      </c>
      <c r="B3119" t="s">
        <v>1</v>
      </c>
      <c r="C3119" t="str">
        <f t="shared" si="97"/>
        <v>SMDRC0603</v>
      </c>
      <c r="D3119" t="s">
        <v>74</v>
      </c>
      <c r="E3119" t="s">
        <v>15</v>
      </c>
      <c r="F3119">
        <v>1.62</v>
      </c>
      <c r="G3119" t="s">
        <v>10</v>
      </c>
      <c r="H3119" t="s">
        <v>8</v>
      </c>
      <c r="I3119" s="3" t="s">
        <v>70</v>
      </c>
    </row>
    <row r="3120" spans="1:9" x14ac:dyDescent="0.25">
      <c r="A3120" t="str">
        <f t="shared" si="96"/>
        <v>Resistor 0603 1,64</v>
      </c>
      <c r="B3120" t="s">
        <v>1</v>
      </c>
      <c r="C3120" t="str">
        <f t="shared" si="97"/>
        <v>SMDRC0603</v>
      </c>
      <c r="D3120" t="s">
        <v>74</v>
      </c>
      <c r="E3120" t="s">
        <v>15</v>
      </c>
      <c r="F3120">
        <v>1.64</v>
      </c>
      <c r="G3120" t="s">
        <v>10</v>
      </c>
      <c r="H3120" t="s">
        <v>8</v>
      </c>
      <c r="I3120" s="3" t="s">
        <v>70</v>
      </c>
    </row>
    <row r="3121" spans="1:9" x14ac:dyDescent="0.25">
      <c r="A3121" t="str">
        <f t="shared" si="96"/>
        <v>Resistor 0603 1,65</v>
      </c>
      <c r="B3121" t="s">
        <v>1</v>
      </c>
      <c r="C3121" t="str">
        <f t="shared" si="97"/>
        <v>SMDRC0603</v>
      </c>
      <c r="D3121" t="s">
        <v>74</v>
      </c>
      <c r="E3121" t="s">
        <v>15</v>
      </c>
      <c r="F3121">
        <v>1.65</v>
      </c>
      <c r="G3121" t="s">
        <v>10</v>
      </c>
      <c r="H3121" t="s">
        <v>8</v>
      </c>
      <c r="I3121" s="3" t="s">
        <v>70</v>
      </c>
    </row>
    <row r="3122" spans="1:9" x14ac:dyDescent="0.25">
      <c r="A3122" t="str">
        <f t="shared" si="96"/>
        <v>Resistor 0603 1,67</v>
      </c>
      <c r="B3122" t="s">
        <v>1</v>
      </c>
      <c r="C3122" t="str">
        <f t="shared" si="97"/>
        <v>SMDRC0603</v>
      </c>
      <c r="D3122" t="s">
        <v>74</v>
      </c>
      <c r="E3122" t="s">
        <v>15</v>
      </c>
      <c r="F3122">
        <v>1.67</v>
      </c>
      <c r="G3122" t="s">
        <v>10</v>
      </c>
      <c r="H3122" t="s">
        <v>8</v>
      </c>
      <c r="I3122" s="3" t="s">
        <v>70</v>
      </c>
    </row>
    <row r="3123" spans="1:9" x14ac:dyDescent="0.25">
      <c r="A3123" t="str">
        <f t="shared" si="96"/>
        <v>Resistor 0603 1,69</v>
      </c>
      <c r="B3123" t="s">
        <v>1</v>
      </c>
      <c r="C3123" t="str">
        <f t="shared" si="97"/>
        <v>SMDRC0603</v>
      </c>
      <c r="D3123" t="s">
        <v>74</v>
      </c>
      <c r="E3123" t="s">
        <v>15</v>
      </c>
      <c r="F3123">
        <v>1.69</v>
      </c>
      <c r="G3123" t="s">
        <v>10</v>
      </c>
      <c r="H3123" t="s">
        <v>8</v>
      </c>
      <c r="I3123" s="3" t="s">
        <v>70</v>
      </c>
    </row>
    <row r="3124" spans="1:9" x14ac:dyDescent="0.25">
      <c r="A3124" t="str">
        <f t="shared" si="96"/>
        <v>Resistor 0603 1,72</v>
      </c>
      <c r="B3124" t="s">
        <v>1</v>
      </c>
      <c r="C3124" t="str">
        <f t="shared" si="97"/>
        <v>SMDRC0603</v>
      </c>
      <c r="D3124" t="s">
        <v>74</v>
      </c>
      <c r="E3124" t="s">
        <v>15</v>
      </c>
      <c r="F3124">
        <v>1.72</v>
      </c>
      <c r="G3124" t="s">
        <v>10</v>
      </c>
      <c r="H3124" t="s">
        <v>8</v>
      </c>
      <c r="I3124" s="3" t="s">
        <v>70</v>
      </c>
    </row>
    <row r="3125" spans="1:9" x14ac:dyDescent="0.25">
      <c r="A3125" t="str">
        <f t="shared" si="96"/>
        <v>Resistor 0603 1,74</v>
      </c>
      <c r="B3125" t="s">
        <v>1</v>
      </c>
      <c r="C3125" t="str">
        <f t="shared" si="97"/>
        <v>SMDRC0603</v>
      </c>
      <c r="D3125" t="s">
        <v>74</v>
      </c>
      <c r="E3125" t="s">
        <v>15</v>
      </c>
      <c r="F3125">
        <v>1.74</v>
      </c>
      <c r="G3125" t="s">
        <v>10</v>
      </c>
      <c r="H3125" t="s">
        <v>8</v>
      </c>
      <c r="I3125" s="3" t="s">
        <v>70</v>
      </c>
    </row>
    <row r="3126" spans="1:9" x14ac:dyDescent="0.25">
      <c r="A3126" t="str">
        <f t="shared" si="96"/>
        <v>Resistor 0603 1,76</v>
      </c>
      <c r="B3126" t="s">
        <v>1</v>
      </c>
      <c r="C3126" t="str">
        <f t="shared" si="97"/>
        <v>SMDRC0603</v>
      </c>
      <c r="D3126" t="s">
        <v>74</v>
      </c>
      <c r="E3126" t="s">
        <v>15</v>
      </c>
      <c r="F3126">
        <v>1.76</v>
      </c>
      <c r="G3126" t="s">
        <v>10</v>
      </c>
      <c r="H3126" t="s">
        <v>8</v>
      </c>
      <c r="I3126" s="3" t="s">
        <v>70</v>
      </c>
    </row>
    <row r="3127" spans="1:9" x14ac:dyDescent="0.25">
      <c r="A3127" t="str">
        <f t="shared" si="96"/>
        <v>Resistor 0603 1,78</v>
      </c>
      <c r="B3127" t="s">
        <v>1</v>
      </c>
      <c r="C3127" t="str">
        <f t="shared" si="97"/>
        <v>SMDRC0603</v>
      </c>
      <c r="D3127" t="s">
        <v>74</v>
      </c>
      <c r="E3127" t="s">
        <v>15</v>
      </c>
      <c r="F3127">
        <v>1.78</v>
      </c>
      <c r="G3127" t="s">
        <v>10</v>
      </c>
      <c r="H3127" t="s">
        <v>8</v>
      </c>
      <c r="I3127" s="3" t="s">
        <v>70</v>
      </c>
    </row>
    <row r="3128" spans="1:9" x14ac:dyDescent="0.25">
      <c r="A3128" t="str">
        <f t="shared" si="96"/>
        <v>Resistor 0603 1,8</v>
      </c>
      <c r="B3128" t="s">
        <v>1</v>
      </c>
      <c r="C3128" t="str">
        <f t="shared" si="97"/>
        <v>SMDRC0603</v>
      </c>
      <c r="D3128" t="s">
        <v>74</v>
      </c>
      <c r="E3128" t="s">
        <v>15</v>
      </c>
      <c r="F3128">
        <v>1.8</v>
      </c>
      <c r="G3128" t="s">
        <v>10</v>
      </c>
      <c r="H3128" t="s">
        <v>8</v>
      </c>
      <c r="I3128" s="3" t="s">
        <v>70</v>
      </c>
    </row>
    <row r="3129" spans="1:9" x14ac:dyDescent="0.25">
      <c r="A3129" t="str">
        <f t="shared" si="96"/>
        <v>Resistor 0603 1,82</v>
      </c>
      <c r="B3129" t="s">
        <v>1</v>
      </c>
      <c r="C3129" t="str">
        <f t="shared" si="97"/>
        <v>SMDRC0603</v>
      </c>
      <c r="D3129" t="s">
        <v>74</v>
      </c>
      <c r="E3129" t="s">
        <v>15</v>
      </c>
      <c r="F3129">
        <v>1.82</v>
      </c>
      <c r="G3129" t="s">
        <v>10</v>
      </c>
      <c r="H3129" t="s">
        <v>8</v>
      </c>
      <c r="I3129" s="3" t="s">
        <v>70</v>
      </c>
    </row>
    <row r="3130" spans="1:9" x14ac:dyDescent="0.25">
      <c r="A3130" t="str">
        <f t="shared" si="96"/>
        <v>Resistor 0603 1,84</v>
      </c>
      <c r="B3130" t="s">
        <v>1</v>
      </c>
      <c r="C3130" t="str">
        <f t="shared" si="97"/>
        <v>SMDRC0603</v>
      </c>
      <c r="D3130" t="s">
        <v>74</v>
      </c>
      <c r="E3130" t="s">
        <v>15</v>
      </c>
      <c r="F3130">
        <v>1.84</v>
      </c>
      <c r="G3130" t="s">
        <v>10</v>
      </c>
      <c r="H3130" t="s">
        <v>8</v>
      </c>
      <c r="I3130" s="3" t="s">
        <v>70</v>
      </c>
    </row>
    <row r="3131" spans="1:9" x14ac:dyDescent="0.25">
      <c r="A3131" t="str">
        <f t="shared" si="96"/>
        <v>Resistor 0603 1,87</v>
      </c>
      <c r="B3131" t="s">
        <v>1</v>
      </c>
      <c r="C3131" t="str">
        <f t="shared" si="97"/>
        <v>SMDRC0603</v>
      </c>
      <c r="D3131" t="s">
        <v>74</v>
      </c>
      <c r="E3131" t="s">
        <v>15</v>
      </c>
      <c r="F3131">
        <v>1.87</v>
      </c>
      <c r="G3131" t="s">
        <v>10</v>
      </c>
      <c r="H3131" t="s">
        <v>8</v>
      </c>
      <c r="I3131" s="3" t="s">
        <v>70</v>
      </c>
    </row>
    <row r="3132" spans="1:9" x14ac:dyDescent="0.25">
      <c r="A3132" t="str">
        <f t="shared" si="96"/>
        <v>Resistor 0603 1,89</v>
      </c>
      <c r="B3132" t="s">
        <v>1</v>
      </c>
      <c r="C3132" t="str">
        <f t="shared" si="97"/>
        <v>SMDRC0603</v>
      </c>
      <c r="D3132" t="s">
        <v>74</v>
      </c>
      <c r="E3132" t="s">
        <v>15</v>
      </c>
      <c r="F3132">
        <v>1.89</v>
      </c>
      <c r="G3132" t="s">
        <v>10</v>
      </c>
      <c r="H3132" t="s">
        <v>8</v>
      </c>
      <c r="I3132" s="3" t="s">
        <v>70</v>
      </c>
    </row>
    <row r="3133" spans="1:9" x14ac:dyDescent="0.25">
      <c r="A3133" t="str">
        <f t="shared" si="96"/>
        <v>Resistor 0603 1,91</v>
      </c>
      <c r="B3133" t="s">
        <v>1</v>
      </c>
      <c r="C3133" t="str">
        <f t="shared" si="97"/>
        <v>SMDRC0603</v>
      </c>
      <c r="D3133" t="s">
        <v>74</v>
      </c>
      <c r="E3133" t="s">
        <v>15</v>
      </c>
      <c r="F3133">
        <v>1.91</v>
      </c>
      <c r="G3133" t="s">
        <v>10</v>
      </c>
      <c r="H3133" t="s">
        <v>8</v>
      </c>
      <c r="I3133" s="3" t="s">
        <v>70</v>
      </c>
    </row>
    <row r="3134" spans="1:9" x14ac:dyDescent="0.25">
      <c r="A3134" t="str">
        <f t="shared" si="96"/>
        <v>Resistor 0603 1,93</v>
      </c>
      <c r="B3134" t="s">
        <v>1</v>
      </c>
      <c r="C3134" t="str">
        <f t="shared" si="97"/>
        <v>SMDRC0603</v>
      </c>
      <c r="D3134" t="s">
        <v>74</v>
      </c>
      <c r="E3134" t="s">
        <v>15</v>
      </c>
      <c r="F3134">
        <v>1.93</v>
      </c>
      <c r="G3134" t="s">
        <v>10</v>
      </c>
      <c r="H3134" t="s">
        <v>8</v>
      </c>
      <c r="I3134" s="3" t="s">
        <v>70</v>
      </c>
    </row>
    <row r="3135" spans="1:9" x14ac:dyDescent="0.25">
      <c r="A3135" t="str">
        <f t="shared" si="96"/>
        <v>Resistor 0603 1,96</v>
      </c>
      <c r="B3135" t="s">
        <v>1</v>
      </c>
      <c r="C3135" t="str">
        <f t="shared" si="97"/>
        <v>SMDRC0603</v>
      </c>
      <c r="D3135" t="s">
        <v>74</v>
      </c>
      <c r="E3135" t="s">
        <v>15</v>
      </c>
      <c r="F3135">
        <v>1.96</v>
      </c>
      <c r="G3135" t="s">
        <v>10</v>
      </c>
      <c r="H3135" t="s">
        <v>8</v>
      </c>
      <c r="I3135" s="3" t="s">
        <v>70</v>
      </c>
    </row>
    <row r="3136" spans="1:9" x14ac:dyDescent="0.25">
      <c r="A3136" t="str">
        <f t="shared" si="96"/>
        <v>Resistor 0603 1,98</v>
      </c>
      <c r="B3136" t="s">
        <v>1</v>
      </c>
      <c r="C3136" t="str">
        <f t="shared" si="97"/>
        <v>SMDRC0603</v>
      </c>
      <c r="D3136" t="s">
        <v>74</v>
      </c>
      <c r="E3136" t="s">
        <v>15</v>
      </c>
      <c r="F3136">
        <v>1.98</v>
      </c>
      <c r="G3136" t="s">
        <v>10</v>
      </c>
      <c r="H3136" t="s">
        <v>8</v>
      </c>
      <c r="I3136" s="3" t="s">
        <v>70</v>
      </c>
    </row>
    <row r="3137" spans="1:9" x14ac:dyDescent="0.25">
      <c r="A3137" t="str">
        <f t="shared" si="96"/>
        <v>Resistor 0603 2</v>
      </c>
      <c r="B3137" t="s">
        <v>1</v>
      </c>
      <c r="C3137" t="str">
        <f t="shared" si="97"/>
        <v>SMDRC0603</v>
      </c>
      <c r="D3137" t="s">
        <v>74</v>
      </c>
      <c r="E3137" t="s">
        <v>15</v>
      </c>
      <c r="F3137">
        <v>2</v>
      </c>
      <c r="G3137" t="s">
        <v>10</v>
      </c>
      <c r="H3137" t="s">
        <v>8</v>
      </c>
      <c r="I3137" s="3" t="s">
        <v>70</v>
      </c>
    </row>
    <row r="3138" spans="1:9" x14ac:dyDescent="0.25">
      <c r="A3138" t="str">
        <f t="shared" ref="A3138:A3201" si="98">B3138&amp;" "&amp;I3138&amp;" "&amp;F3138</f>
        <v>Resistor 0603 2,03</v>
      </c>
      <c r="B3138" t="s">
        <v>1</v>
      </c>
      <c r="C3138" t="str">
        <f t="shared" ref="C3138:C3201" si="99">"SMDRC"&amp;I3138</f>
        <v>SMDRC0603</v>
      </c>
      <c r="D3138" t="s">
        <v>74</v>
      </c>
      <c r="E3138" t="s">
        <v>15</v>
      </c>
      <c r="F3138">
        <v>2.0299999999999998</v>
      </c>
      <c r="G3138" t="s">
        <v>10</v>
      </c>
      <c r="H3138" t="s">
        <v>8</v>
      </c>
      <c r="I3138" s="3" t="s">
        <v>70</v>
      </c>
    </row>
    <row r="3139" spans="1:9" x14ac:dyDescent="0.25">
      <c r="A3139" t="str">
        <f t="shared" si="98"/>
        <v>Resistor 0603 2,05</v>
      </c>
      <c r="B3139" t="s">
        <v>1</v>
      </c>
      <c r="C3139" t="str">
        <f t="shared" si="99"/>
        <v>SMDRC0603</v>
      </c>
      <c r="D3139" t="s">
        <v>74</v>
      </c>
      <c r="E3139" t="s">
        <v>15</v>
      </c>
      <c r="F3139">
        <v>2.0499999999999998</v>
      </c>
      <c r="G3139" t="s">
        <v>10</v>
      </c>
      <c r="H3139" t="s">
        <v>8</v>
      </c>
      <c r="I3139" s="3" t="s">
        <v>70</v>
      </c>
    </row>
    <row r="3140" spans="1:9" x14ac:dyDescent="0.25">
      <c r="A3140" t="str">
        <f t="shared" si="98"/>
        <v>Resistor 0603 2,08</v>
      </c>
      <c r="B3140" t="s">
        <v>1</v>
      </c>
      <c r="C3140" t="str">
        <f t="shared" si="99"/>
        <v>SMDRC0603</v>
      </c>
      <c r="D3140" t="s">
        <v>74</v>
      </c>
      <c r="E3140" t="s">
        <v>15</v>
      </c>
      <c r="F3140">
        <v>2.08</v>
      </c>
      <c r="G3140" t="s">
        <v>10</v>
      </c>
      <c r="H3140" t="s">
        <v>8</v>
      </c>
      <c r="I3140" s="3" t="s">
        <v>70</v>
      </c>
    </row>
    <row r="3141" spans="1:9" x14ac:dyDescent="0.25">
      <c r="A3141" t="str">
        <f t="shared" si="98"/>
        <v>Resistor 0603 2,1</v>
      </c>
      <c r="B3141" t="s">
        <v>1</v>
      </c>
      <c r="C3141" t="str">
        <f t="shared" si="99"/>
        <v>SMDRC0603</v>
      </c>
      <c r="D3141" t="s">
        <v>74</v>
      </c>
      <c r="E3141" t="s">
        <v>15</v>
      </c>
      <c r="F3141">
        <v>2.1</v>
      </c>
      <c r="G3141" t="s">
        <v>10</v>
      </c>
      <c r="H3141" t="s">
        <v>8</v>
      </c>
      <c r="I3141" s="3" t="s">
        <v>70</v>
      </c>
    </row>
    <row r="3142" spans="1:9" x14ac:dyDescent="0.25">
      <c r="A3142" t="str">
        <f t="shared" si="98"/>
        <v>Resistor 0603 2,13</v>
      </c>
      <c r="B3142" t="s">
        <v>1</v>
      </c>
      <c r="C3142" t="str">
        <f t="shared" si="99"/>
        <v>SMDRC0603</v>
      </c>
      <c r="D3142" t="s">
        <v>74</v>
      </c>
      <c r="E3142" t="s">
        <v>15</v>
      </c>
      <c r="F3142">
        <v>2.13</v>
      </c>
      <c r="G3142" t="s">
        <v>10</v>
      </c>
      <c r="H3142" t="s">
        <v>8</v>
      </c>
      <c r="I3142" s="3" t="s">
        <v>70</v>
      </c>
    </row>
    <row r="3143" spans="1:9" x14ac:dyDescent="0.25">
      <c r="A3143" t="str">
        <f t="shared" si="98"/>
        <v>Resistor 0603 2,15</v>
      </c>
      <c r="B3143" t="s">
        <v>1</v>
      </c>
      <c r="C3143" t="str">
        <f t="shared" si="99"/>
        <v>SMDRC0603</v>
      </c>
      <c r="D3143" t="s">
        <v>74</v>
      </c>
      <c r="E3143" t="s">
        <v>15</v>
      </c>
      <c r="F3143">
        <v>2.15</v>
      </c>
      <c r="G3143" t="s">
        <v>10</v>
      </c>
      <c r="H3143" t="s">
        <v>8</v>
      </c>
      <c r="I3143" s="3" t="s">
        <v>70</v>
      </c>
    </row>
    <row r="3144" spans="1:9" x14ac:dyDescent="0.25">
      <c r="A3144" t="str">
        <f t="shared" si="98"/>
        <v>Resistor 0603 2,18</v>
      </c>
      <c r="B3144" t="s">
        <v>1</v>
      </c>
      <c r="C3144" t="str">
        <f t="shared" si="99"/>
        <v>SMDRC0603</v>
      </c>
      <c r="D3144" t="s">
        <v>74</v>
      </c>
      <c r="E3144" t="s">
        <v>15</v>
      </c>
      <c r="F3144">
        <v>2.1800000000000002</v>
      </c>
      <c r="G3144" t="s">
        <v>10</v>
      </c>
      <c r="H3144" t="s">
        <v>8</v>
      </c>
      <c r="I3144" s="3" t="s">
        <v>70</v>
      </c>
    </row>
    <row r="3145" spans="1:9" x14ac:dyDescent="0.25">
      <c r="A3145" t="str">
        <f t="shared" si="98"/>
        <v>Resistor 0603 2,21</v>
      </c>
      <c r="B3145" t="s">
        <v>1</v>
      </c>
      <c r="C3145" t="str">
        <f t="shared" si="99"/>
        <v>SMDRC0603</v>
      </c>
      <c r="D3145" t="s">
        <v>74</v>
      </c>
      <c r="E3145" t="s">
        <v>15</v>
      </c>
      <c r="F3145">
        <v>2.21</v>
      </c>
      <c r="G3145" t="s">
        <v>10</v>
      </c>
      <c r="H3145" t="s">
        <v>8</v>
      </c>
      <c r="I3145" s="3" t="s">
        <v>70</v>
      </c>
    </row>
    <row r="3146" spans="1:9" x14ac:dyDescent="0.25">
      <c r="A3146" t="str">
        <f t="shared" si="98"/>
        <v>Resistor 0603 2,23</v>
      </c>
      <c r="B3146" t="s">
        <v>1</v>
      </c>
      <c r="C3146" t="str">
        <f t="shared" si="99"/>
        <v>SMDRC0603</v>
      </c>
      <c r="D3146" t="s">
        <v>74</v>
      </c>
      <c r="E3146" t="s">
        <v>15</v>
      </c>
      <c r="F3146">
        <v>2.23</v>
      </c>
      <c r="G3146" t="s">
        <v>10</v>
      </c>
      <c r="H3146" t="s">
        <v>8</v>
      </c>
      <c r="I3146" s="3" t="s">
        <v>70</v>
      </c>
    </row>
    <row r="3147" spans="1:9" x14ac:dyDescent="0.25">
      <c r="A3147" t="str">
        <f t="shared" si="98"/>
        <v>Resistor 0603 2,26</v>
      </c>
      <c r="B3147" t="s">
        <v>1</v>
      </c>
      <c r="C3147" t="str">
        <f t="shared" si="99"/>
        <v>SMDRC0603</v>
      </c>
      <c r="D3147" t="s">
        <v>74</v>
      </c>
      <c r="E3147" t="s">
        <v>15</v>
      </c>
      <c r="F3147">
        <v>2.2599999999999998</v>
      </c>
      <c r="G3147" t="s">
        <v>10</v>
      </c>
      <c r="H3147" t="s">
        <v>8</v>
      </c>
      <c r="I3147" s="3" t="s">
        <v>70</v>
      </c>
    </row>
    <row r="3148" spans="1:9" x14ac:dyDescent="0.25">
      <c r="A3148" t="str">
        <f t="shared" si="98"/>
        <v>Resistor 0603 2,29</v>
      </c>
      <c r="B3148" t="s">
        <v>1</v>
      </c>
      <c r="C3148" t="str">
        <f t="shared" si="99"/>
        <v>SMDRC0603</v>
      </c>
      <c r="D3148" t="s">
        <v>74</v>
      </c>
      <c r="E3148" t="s">
        <v>15</v>
      </c>
      <c r="F3148">
        <v>2.29</v>
      </c>
      <c r="G3148" t="s">
        <v>10</v>
      </c>
      <c r="H3148" t="s">
        <v>8</v>
      </c>
      <c r="I3148" s="3" t="s">
        <v>70</v>
      </c>
    </row>
    <row r="3149" spans="1:9" x14ac:dyDescent="0.25">
      <c r="A3149" t="str">
        <f t="shared" si="98"/>
        <v>Resistor 0603 2,32</v>
      </c>
      <c r="B3149" t="s">
        <v>1</v>
      </c>
      <c r="C3149" t="str">
        <f t="shared" si="99"/>
        <v>SMDRC0603</v>
      </c>
      <c r="D3149" t="s">
        <v>74</v>
      </c>
      <c r="E3149" t="s">
        <v>15</v>
      </c>
      <c r="F3149">
        <v>2.3199999999999998</v>
      </c>
      <c r="G3149" t="s">
        <v>10</v>
      </c>
      <c r="H3149" t="s">
        <v>8</v>
      </c>
      <c r="I3149" s="3" t="s">
        <v>70</v>
      </c>
    </row>
    <row r="3150" spans="1:9" x14ac:dyDescent="0.25">
      <c r="A3150" t="str">
        <f t="shared" si="98"/>
        <v>Resistor 0603 2,34</v>
      </c>
      <c r="B3150" t="s">
        <v>1</v>
      </c>
      <c r="C3150" t="str">
        <f t="shared" si="99"/>
        <v>SMDRC0603</v>
      </c>
      <c r="D3150" t="s">
        <v>74</v>
      </c>
      <c r="E3150" t="s">
        <v>15</v>
      </c>
      <c r="F3150">
        <v>2.34</v>
      </c>
      <c r="G3150" t="s">
        <v>10</v>
      </c>
      <c r="H3150" t="s">
        <v>8</v>
      </c>
      <c r="I3150" s="3" t="s">
        <v>70</v>
      </c>
    </row>
    <row r="3151" spans="1:9" x14ac:dyDescent="0.25">
      <c r="A3151" t="str">
        <f t="shared" si="98"/>
        <v>Resistor 0603 2,37</v>
      </c>
      <c r="B3151" t="s">
        <v>1</v>
      </c>
      <c r="C3151" t="str">
        <f t="shared" si="99"/>
        <v>SMDRC0603</v>
      </c>
      <c r="D3151" t="s">
        <v>74</v>
      </c>
      <c r="E3151" t="s">
        <v>15</v>
      </c>
      <c r="F3151">
        <v>2.37</v>
      </c>
      <c r="G3151" t="s">
        <v>10</v>
      </c>
      <c r="H3151" t="s">
        <v>8</v>
      </c>
      <c r="I3151" s="3" t="s">
        <v>70</v>
      </c>
    </row>
    <row r="3152" spans="1:9" x14ac:dyDescent="0.25">
      <c r="A3152" t="str">
        <f t="shared" si="98"/>
        <v>Resistor 0603 2,4</v>
      </c>
      <c r="B3152" t="s">
        <v>1</v>
      </c>
      <c r="C3152" t="str">
        <f t="shared" si="99"/>
        <v>SMDRC0603</v>
      </c>
      <c r="D3152" t="s">
        <v>74</v>
      </c>
      <c r="E3152" t="s">
        <v>15</v>
      </c>
      <c r="F3152">
        <v>2.4</v>
      </c>
      <c r="G3152" t="s">
        <v>10</v>
      </c>
      <c r="H3152" t="s">
        <v>8</v>
      </c>
      <c r="I3152" s="3" t="s">
        <v>70</v>
      </c>
    </row>
    <row r="3153" spans="1:9" x14ac:dyDescent="0.25">
      <c r="A3153" t="str">
        <f t="shared" si="98"/>
        <v>Resistor 0603 2,43</v>
      </c>
      <c r="B3153" t="s">
        <v>1</v>
      </c>
      <c r="C3153" t="str">
        <f t="shared" si="99"/>
        <v>SMDRC0603</v>
      </c>
      <c r="D3153" t="s">
        <v>74</v>
      </c>
      <c r="E3153" t="s">
        <v>15</v>
      </c>
      <c r="F3153">
        <v>2.4300000000000002</v>
      </c>
      <c r="G3153" t="s">
        <v>10</v>
      </c>
      <c r="H3153" t="s">
        <v>8</v>
      </c>
      <c r="I3153" s="3" t="s">
        <v>70</v>
      </c>
    </row>
    <row r="3154" spans="1:9" x14ac:dyDescent="0.25">
      <c r="A3154" t="str">
        <f t="shared" si="98"/>
        <v>Resistor 0603 2,46</v>
      </c>
      <c r="B3154" t="s">
        <v>1</v>
      </c>
      <c r="C3154" t="str">
        <f t="shared" si="99"/>
        <v>SMDRC0603</v>
      </c>
      <c r="D3154" t="s">
        <v>74</v>
      </c>
      <c r="E3154" t="s">
        <v>15</v>
      </c>
      <c r="F3154">
        <v>2.46</v>
      </c>
      <c r="G3154" t="s">
        <v>10</v>
      </c>
      <c r="H3154" t="s">
        <v>8</v>
      </c>
      <c r="I3154" s="3" t="s">
        <v>70</v>
      </c>
    </row>
    <row r="3155" spans="1:9" x14ac:dyDescent="0.25">
      <c r="A3155" t="str">
        <f t="shared" si="98"/>
        <v>Resistor 0603 2,49</v>
      </c>
      <c r="B3155" t="s">
        <v>1</v>
      </c>
      <c r="C3155" t="str">
        <f t="shared" si="99"/>
        <v>SMDRC0603</v>
      </c>
      <c r="D3155" t="s">
        <v>74</v>
      </c>
      <c r="E3155" t="s">
        <v>15</v>
      </c>
      <c r="F3155">
        <v>2.4900000000000002</v>
      </c>
      <c r="G3155" t="s">
        <v>10</v>
      </c>
      <c r="H3155" t="s">
        <v>8</v>
      </c>
      <c r="I3155" s="3" t="s">
        <v>70</v>
      </c>
    </row>
    <row r="3156" spans="1:9" x14ac:dyDescent="0.25">
      <c r="A3156" t="str">
        <f t="shared" si="98"/>
        <v>Resistor 0603 2,52</v>
      </c>
      <c r="B3156" t="s">
        <v>1</v>
      </c>
      <c r="C3156" t="str">
        <f t="shared" si="99"/>
        <v>SMDRC0603</v>
      </c>
      <c r="D3156" t="s">
        <v>74</v>
      </c>
      <c r="E3156" t="s">
        <v>15</v>
      </c>
      <c r="F3156">
        <v>2.52</v>
      </c>
      <c r="G3156" t="s">
        <v>10</v>
      </c>
      <c r="H3156" t="s">
        <v>8</v>
      </c>
      <c r="I3156" s="3" t="s">
        <v>70</v>
      </c>
    </row>
    <row r="3157" spans="1:9" x14ac:dyDescent="0.25">
      <c r="A3157" t="str">
        <f t="shared" si="98"/>
        <v>Resistor 0603 2,55</v>
      </c>
      <c r="B3157" t="s">
        <v>1</v>
      </c>
      <c r="C3157" t="str">
        <f t="shared" si="99"/>
        <v>SMDRC0603</v>
      </c>
      <c r="D3157" t="s">
        <v>74</v>
      </c>
      <c r="E3157" t="s">
        <v>15</v>
      </c>
      <c r="F3157">
        <v>2.5499999999999998</v>
      </c>
      <c r="G3157" t="s">
        <v>10</v>
      </c>
      <c r="H3157" t="s">
        <v>8</v>
      </c>
      <c r="I3157" s="3" t="s">
        <v>70</v>
      </c>
    </row>
    <row r="3158" spans="1:9" x14ac:dyDescent="0.25">
      <c r="A3158" t="str">
        <f t="shared" si="98"/>
        <v>Resistor 0603 2,58</v>
      </c>
      <c r="B3158" t="s">
        <v>1</v>
      </c>
      <c r="C3158" t="str">
        <f t="shared" si="99"/>
        <v>SMDRC0603</v>
      </c>
      <c r="D3158" t="s">
        <v>74</v>
      </c>
      <c r="E3158" t="s">
        <v>15</v>
      </c>
      <c r="F3158">
        <v>2.58</v>
      </c>
      <c r="G3158" t="s">
        <v>10</v>
      </c>
      <c r="H3158" t="s">
        <v>8</v>
      </c>
      <c r="I3158" s="3" t="s">
        <v>70</v>
      </c>
    </row>
    <row r="3159" spans="1:9" x14ac:dyDescent="0.25">
      <c r="A3159" t="str">
        <f t="shared" si="98"/>
        <v>Resistor 0603 2,61</v>
      </c>
      <c r="B3159" t="s">
        <v>1</v>
      </c>
      <c r="C3159" t="str">
        <f t="shared" si="99"/>
        <v>SMDRC0603</v>
      </c>
      <c r="D3159" t="s">
        <v>74</v>
      </c>
      <c r="E3159" t="s">
        <v>15</v>
      </c>
      <c r="F3159">
        <v>2.61</v>
      </c>
      <c r="G3159" t="s">
        <v>10</v>
      </c>
      <c r="H3159" t="s">
        <v>8</v>
      </c>
      <c r="I3159" s="3" t="s">
        <v>70</v>
      </c>
    </row>
    <row r="3160" spans="1:9" x14ac:dyDescent="0.25">
      <c r="A3160" t="str">
        <f t="shared" si="98"/>
        <v>Resistor 0603 2,64</v>
      </c>
      <c r="B3160" t="s">
        <v>1</v>
      </c>
      <c r="C3160" t="str">
        <f t="shared" si="99"/>
        <v>SMDRC0603</v>
      </c>
      <c r="D3160" t="s">
        <v>74</v>
      </c>
      <c r="E3160" t="s">
        <v>15</v>
      </c>
      <c r="F3160">
        <v>2.64</v>
      </c>
      <c r="G3160" t="s">
        <v>10</v>
      </c>
      <c r="H3160" t="s">
        <v>8</v>
      </c>
      <c r="I3160" s="3" t="s">
        <v>70</v>
      </c>
    </row>
    <row r="3161" spans="1:9" x14ac:dyDescent="0.25">
      <c r="A3161" t="str">
        <f t="shared" si="98"/>
        <v>Resistor 0603 2,67</v>
      </c>
      <c r="B3161" t="s">
        <v>1</v>
      </c>
      <c r="C3161" t="str">
        <f t="shared" si="99"/>
        <v>SMDRC0603</v>
      </c>
      <c r="D3161" t="s">
        <v>74</v>
      </c>
      <c r="E3161" t="s">
        <v>15</v>
      </c>
      <c r="F3161">
        <v>2.67</v>
      </c>
      <c r="G3161" t="s">
        <v>10</v>
      </c>
      <c r="H3161" t="s">
        <v>8</v>
      </c>
      <c r="I3161" s="3" t="s">
        <v>70</v>
      </c>
    </row>
    <row r="3162" spans="1:9" x14ac:dyDescent="0.25">
      <c r="A3162" t="str">
        <f t="shared" si="98"/>
        <v>Resistor 0603 2,71</v>
      </c>
      <c r="B3162" t="s">
        <v>1</v>
      </c>
      <c r="C3162" t="str">
        <f t="shared" si="99"/>
        <v>SMDRC0603</v>
      </c>
      <c r="D3162" t="s">
        <v>74</v>
      </c>
      <c r="E3162" t="s">
        <v>15</v>
      </c>
      <c r="F3162">
        <v>2.71</v>
      </c>
      <c r="G3162" t="s">
        <v>10</v>
      </c>
      <c r="H3162" t="s">
        <v>8</v>
      </c>
      <c r="I3162" s="3" t="s">
        <v>70</v>
      </c>
    </row>
    <row r="3163" spans="1:9" x14ac:dyDescent="0.25">
      <c r="A3163" t="str">
        <f t="shared" si="98"/>
        <v>Resistor 0603 2,74</v>
      </c>
      <c r="B3163" t="s">
        <v>1</v>
      </c>
      <c r="C3163" t="str">
        <f t="shared" si="99"/>
        <v>SMDRC0603</v>
      </c>
      <c r="D3163" t="s">
        <v>74</v>
      </c>
      <c r="E3163" t="s">
        <v>15</v>
      </c>
      <c r="F3163">
        <v>2.74</v>
      </c>
      <c r="G3163" t="s">
        <v>10</v>
      </c>
      <c r="H3163" t="s">
        <v>8</v>
      </c>
      <c r="I3163" s="3" t="s">
        <v>70</v>
      </c>
    </row>
    <row r="3164" spans="1:9" x14ac:dyDescent="0.25">
      <c r="A3164" t="str">
        <f t="shared" si="98"/>
        <v>Resistor 0603 2,77</v>
      </c>
      <c r="B3164" t="s">
        <v>1</v>
      </c>
      <c r="C3164" t="str">
        <f t="shared" si="99"/>
        <v>SMDRC0603</v>
      </c>
      <c r="D3164" t="s">
        <v>74</v>
      </c>
      <c r="E3164" t="s">
        <v>15</v>
      </c>
      <c r="F3164">
        <v>2.77</v>
      </c>
      <c r="G3164" t="s">
        <v>10</v>
      </c>
      <c r="H3164" t="s">
        <v>8</v>
      </c>
      <c r="I3164" s="3" t="s">
        <v>70</v>
      </c>
    </row>
    <row r="3165" spans="1:9" x14ac:dyDescent="0.25">
      <c r="A3165" t="str">
        <f t="shared" si="98"/>
        <v>Resistor 0603 2,8</v>
      </c>
      <c r="B3165" t="s">
        <v>1</v>
      </c>
      <c r="C3165" t="str">
        <f t="shared" si="99"/>
        <v>SMDRC0603</v>
      </c>
      <c r="D3165" t="s">
        <v>74</v>
      </c>
      <c r="E3165" t="s">
        <v>15</v>
      </c>
      <c r="F3165">
        <v>2.8</v>
      </c>
      <c r="G3165" t="s">
        <v>10</v>
      </c>
      <c r="H3165" t="s">
        <v>8</v>
      </c>
      <c r="I3165" s="3" t="s">
        <v>70</v>
      </c>
    </row>
    <row r="3166" spans="1:9" x14ac:dyDescent="0.25">
      <c r="A3166" t="str">
        <f t="shared" si="98"/>
        <v>Resistor 0603 2,84</v>
      </c>
      <c r="B3166" t="s">
        <v>1</v>
      </c>
      <c r="C3166" t="str">
        <f t="shared" si="99"/>
        <v>SMDRC0603</v>
      </c>
      <c r="D3166" t="s">
        <v>74</v>
      </c>
      <c r="E3166" t="s">
        <v>15</v>
      </c>
      <c r="F3166">
        <v>2.84</v>
      </c>
      <c r="G3166" t="s">
        <v>10</v>
      </c>
      <c r="H3166" t="s">
        <v>8</v>
      </c>
      <c r="I3166" s="3" t="s">
        <v>70</v>
      </c>
    </row>
    <row r="3167" spans="1:9" x14ac:dyDescent="0.25">
      <c r="A3167" t="str">
        <f t="shared" si="98"/>
        <v>Resistor 0603 2,87</v>
      </c>
      <c r="B3167" t="s">
        <v>1</v>
      </c>
      <c r="C3167" t="str">
        <f t="shared" si="99"/>
        <v>SMDRC0603</v>
      </c>
      <c r="D3167" t="s">
        <v>74</v>
      </c>
      <c r="E3167" t="s">
        <v>15</v>
      </c>
      <c r="F3167">
        <v>2.87</v>
      </c>
      <c r="G3167" t="s">
        <v>10</v>
      </c>
      <c r="H3167" t="s">
        <v>8</v>
      </c>
      <c r="I3167" s="3" t="s">
        <v>70</v>
      </c>
    </row>
    <row r="3168" spans="1:9" x14ac:dyDescent="0.25">
      <c r="A3168" t="str">
        <f t="shared" si="98"/>
        <v>Resistor 0603 2,91</v>
      </c>
      <c r="B3168" t="s">
        <v>1</v>
      </c>
      <c r="C3168" t="str">
        <f t="shared" si="99"/>
        <v>SMDRC0603</v>
      </c>
      <c r="D3168" t="s">
        <v>74</v>
      </c>
      <c r="E3168" t="s">
        <v>15</v>
      </c>
      <c r="F3168">
        <v>2.91</v>
      </c>
      <c r="G3168" t="s">
        <v>10</v>
      </c>
      <c r="H3168" t="s">
        <v>8</v>
      </c>
      <c r="I3168" s="3" t="s">
        <v>70</v>
      </c>
    </row>
    <row r="3169" spans="1:9" x14ac:dyDescent="0.25">
      <c r="A3169" t="str">
        <f t="shared" si="98"/>
        <v>Resistor 0603 2,94</v>
      </c>
      <c r="B3169" t="s">
        <v>1</v>
      </c>
      <c r="C3169" t="str">
        <f t="shared" si="99"/>
        <v>SMDRC0603</v>
      </c>
      <c r="D3169" t="s">
        <v>74</v>
      </c>
      <c r="E3169" t="s">
        <v>15</v>
      </c>
      <c r="F3169">
        <v>2.94</v>
      </c>
      <c r="G3169" t="s">
        <v>10</v>
      </c>
      <c r="H3169" t="s">
        <v>8</v>
      </c>
      <c r="I3169" s="3" t="s">
        <v>70</v>
      </c>
    </row>
    <row r="3170" spans="1:9" x14ac:dyDescent="0.25">
      <c r="A3170" t="str">
        <f t="shared" si="98"/>
        <v>Resistor 0603 2,98</v>
      </c>
      <c r="B3170" t="s">
        <v>1</v>
      </c>
      <c r="C3170" t="str">
        <f t="shared" si="99"/>
        <v>SMDRC0603</v>
      </c>
      <c r="D3170" t="s">
        <v>74</v>
      </c>
      <c r="E3170" t="s">
        <v>15</v>
      </c>
      <c r="F3170">
        <v>2.98</v>
      </c>
      <c r="G3170" t="s">
        <v>10</v>
      </c>
      <c r="H3170" t="s">
        <v>8</v>
      </c>
      <c r="I3170" s="3" t="s">
        <v>70</v>
      </c>
    </row>
    <row r="3171" spans="1:9" x14ac:dyDescent="0.25">
      <c r="A3171" t="str">
        <f t="shared" si="98"/>
        <v>Resistor 0603 3,01</v>
      </c>
      <c r="B3171" t="s">
        <v>1</v>
      </c>
      <c r="C3171" t="str">
        <f t="shared" si="99"/>
        <v>SMDRC0603</v>
      </c>
      <c r="D3171" t="s">
        <v>74</v>
      </c>
      <c r="E3171" t="s">
        <v>15</v>
      </c>
      <c r="F3171">
        <v>3.01</v>
      </c>
      <c r="G3171" t="s">
        <v>10</v>
      </c>
      <c r="H3171" t="s">
        <v>8</v>
      </c>
      <c r="I3171" s="3" t="s">
        <v>70</v>
      </c>
    </row>
    <row r="3172" spans="1:9" x14ac:dyDescent="0.25">
      <c r="A3172" t="str">
        <f t="shared" si="98"/>
        <v>Resistor 0603 3,05</v>
      </c>
      <c r="B3172" t="s">
        <v>1</v>
      </c>
      <c r="C3172" t="str">
        <f t="shared" si="99"/>
        <v>SMDRC0603</v>
      </c>
      <c r="D3172" t="s">
        <v>74</v>
      </c>
      <c r="E3172" t="s">
        <v>15</v>
      </c>
      <c r="F3172">
        <v>3.05</v>
      </c>
      <c r="G3172" t="s">
        <v>10</v>
      </c>
      <c r="H3172" t="s">
        <v>8</v>
      </c>
      <c r="I3172" s="3" t="s">
        <v>70</v>
      </c>
    </row>
    <row r="3173" spans="1:9" x14ac:dyDescent="0.25">
      <c r="A3173" t="str">
        <f t="shared" si="98"/>
        <v>Resistor 0603 3,09</v>
      </c>
      <c r="B3173" t="s">
        <v>1</v>
      </c>
      <c r="C3173" t="str">
        <f t="shared" si="99"/>
        <v>SMDRC0603</v>
      </c>
      <c r="D3173" t="s">
        <v>74</v>
      </c>
      <c r="E3173" t="s">
        <v>15</v>
      </c>
      <c r="F3173">
        <v>3.09</v>
      </c>
      <c r="G3173" t="s">
        <v>10</v>
      </c>
      <c r="H3173" t="s">
        <v>8</v>
      </c>
      <c r="I3173" s="3" t="s">
        <v>70</v>
      </c>
    </row>
    <row r="3174" spans="1:9" x14ac:dyDescent="0.25">
      <c r="A3174" t="str">
        <f t="shared" si="98"/>
        <v>Resistor 0603 3,12</v>
      </c>
      <c r="B3174" t="s">
        <v>1</v>
      </c>
      <c r="C3174" t="str">
        <f t="shared" si="99"/>
        <v>SMDRC0603</v>
      </c>
      <c r="D3174" t="s">
        <v>74</v>
      </c>
      <c r="E3174" t="s">
        <v>15</v>
      </c>
      <c r="F3174">
        <v>3.12</v>
      </c>
      <c r="G3174" t="s">
        <v>10</v>
      </c>
      <c r="H3174" t="s">
        <v>8</v>
      </c>
      <c r="I3174" s="3" t="s">
        <v>70</v>
      </c>
    </row>
    <row r="3175" spans="1:9" x14ac:dyDescent="0.25">
      <c r="A3175" t="str">
        <f t="shared" si="98"/>
        <v>Resistor 0603 3,16</v>
      </c>
      <c r="B3175" t="s">
        <v>1</v>
      </c>
      <c r="C3175" t="str">
        <f t="shared" si="99"/>
        <v>SMDRC0603</v>
      </c>
      <c r="D3175" t="s">
        <v>74</v>
      </c>
      <c r="E3175" t="s">
        <v>15</v>
      </c>
      <c r="F3175">
        <v>3.16</v>
      </c>
      <c r="G3175" t="s">
        <v>10</v>
      </c>
      <c r="H3175" t="s">
        <v>8</v>
      </c>
      <c r="I3175" s="3" t="s">
        <v>70</v>
      </c>
    </row>
    <row r="3176" spans="1:9" x14ac:dyDescent="0.25">
      <c r="A3176" t="str">
        <f t="shared" si="98"/>
        <v>Resistor 0603 3,2</v>
      </c>
      <c r="B3176" t="s">
        <v>1</v>
      </c>
      <c r="C3176" t="str">
        <f t="shared" si="99"/>
        <v>SMDRC0603</v>
      </c>
      <c r="D3176" t="s">
        <v>74</v>
      </c>
      <c r="E3176" t="s">
        <v>15</v>
      </c>
      <c r="F3176">
        <v>3.2</v>
      </c>
      <c r="G3176" t="s">
        <v>10</v>
      </c>
      <c r="H3176" t="s">
        <v>8</v>
      </c>
      <c r="I3176" s="3" t="s">
        <v>70</v>
      </c>
    </row>
    <row r="3177" spans="1:9" x14ac:dyDescent="0.25">
      <c r="A3177" t="str">
        <f t="shared" si="98"/>
        <v>Resistor 0603 3,24</v>
      </c>
      <c r="B3177" t="s">
        <v>1</v>
      </c>
      <c r="C3177" t="str">
        <f t="shared" si="99"/>
        <v>SMDRC0603</v>
      </c>
      <c r="D3177" t="s">
        <v>74</v>
      </c>
      <c r="E3177" t="s">
        <v>15</v>
      </c>
      <c r="F3177">
        <v>3.24</v>
      </c>
      <c r="G3177" t="s">
        <v>10</v>
      </c>
      <c r="H3177" t="s">
        <v>8</v>
      </c>
      <c r="I3177" s="3" t="s">
        <v>70</v>
      </c>
    </row>
    <row r="3178" spans="1:9" x14ac:dyDescent="0.25">
      <c r="A3178" t="str">
        <f t="shared" si="98"/>
        <v>Resistor 0603 3,28</v>
      </c>
      <c r="B3178" t="s">
        <v>1</v>
      </c>
      <c r="C3178" t="str">
        <f t="shared" si="99"/>
        <v>SMDRC0603</v>
      </c>
      <c r="D3178" t="s">
        <v>74</v>
      </c>
      <c r="E3178" t="s">
        <v>15</v>
      </c>
      <c r="F3178">
        <v>3.28</v>
      </c>
      <c r="G3178" t="s">
        <v>10</v>
      </c>
      <c r="H3178" t="s">
        <v>8</v>
      </c>
      <c r="I3178" s="3" t="s">
        <v>70</v>
      </c>
    </row>
    <row r="3179" spans="1:9" x14ac:dyDescent="0.25">
      <c r="A3179" t="str">
        <f t="shared" si="98"/>
        <v>Resistor 0603 3,32</v>
      </c>
      <c r="B3179" t="s">
        <v>1</v>
      </c>
      <c r="C3179" t="str">
        <f t="shared" si="99"/>
        <v>SMDRC0603</v>
      </c>
      <c r="D3179" t="s">
        <v>74</v>
      </c>
      <c r="E3179" t="s">
        <v>15</v>
      </c>
      <c r="F3179">
        <v>3.32</v>
      </c>
      <c r="G3179" t="s">
        <v>10</v>
      </c>
      <c r="H3179" t="s">
        <v>8</v>
      </c>
      <c r="I3179" s="3" t="s">
        <v>70</v>
      </c>
    </row>
    <row r="3180" spans="1:9" x14ac:dyDescent="0.25">
      <c r="A3180" t="str">
        <f t="shared" si="98"/>
        <v>Resistor 0603 3,36</v>
      </c>
      <c r="B3180" t="s">
        <v>1</v>
      </c>
      <c r="C3180" t="str">
        <f t="shared" si="99"/>
        <v>SMDRC0603</v>
      </c>
      <c r="D3180" t="s">
        <v>74</v>
      </c>
      <c r="E3180" t="s">
        <v>15</v>
      </c>
      <c r="F3180">
        <v>3.36</v>
      </c>
      <c r="G3180" t="s">
        <v>10</v>
      </c>
      <c r="H3180" t="s">
        <v>8</v>
      </c>
      <c r="I3180" s="3" t="s">
        <v>70</v>
      </c>
    </row>
    <row r="3181" spans="1:9" x14ac:dyDescent="0.25">
      <c r="A3181" t="str">
        <f t="shared" si="98"/>
        <v>Resistor 0603 3,4</v>
      </c>
      <c r="B3181" t="s">
        <v>1</v>
      </c>
      <c r="C3181" t="str">
        <f t="shared" si="99"/>
        <v>SMDRC0603</v>
      </c>
      <c r="D3181" t="s">
        <v>74</v>
      </c>
      <c r="E3181" t="s">
        <v>15</v>
      </c>
      <c r="F3181">
        <v>3.4</v>
      </c>
      <c r="G3181" t="s">
        <v>10</v>
      </c>
      <c r="H3181" t="s">
        <v>8</v>
      </c>
      <c r="I3181" s="3" t="s">
        <v>70</v>
      </c>
    </row>
    <row r="3182" spans="1:9" x14ac:dyDescent="0.25">
      <c r="A3182" t="str">
        <f t="shared" si="98"/>
        <v>Resistor 0603 3,44</v>
      </c>
      <c r="B3182" t="s">
        <v>1</v>
      </c>
      <c r="C3182" t="str">
        <f t="shared" si="99"/>
        <v>SMDRC0603</v>
      </c>
      <c r="D3182" t="s">
        <v>74</v>
      </c>
      <c r="E3182" t="s">
        <v>15</v>
      </c>
      <c r="F3182">
        <v>3.44</v>
      </c>
      <c r="G3182" t="s">
        <v>10</v>
      </c>
      <c r="H3182" t="s">
        <v>8</v>
      </c>
      <c r="I3182" s="3" t="s">
        <v>70</v>
      </c>
    </row>
    <row r="3183" spans="1:9" x14ac:dyDescent="0.25">
      <c r="A3183" t="str">
        <f t="shared" si="98"/>
        <v>Resistor 0603 3,48</v>
      </c>
      <c r="B3183" t="s">
        <v>1</v>
      </c>
      <c r="C3183" t="str">
        <f t="shared" si="99"/>
        <v>SMDRC0603</v>
      </c>
      <c r="D3183" t="s">
        <v>74</v>
      </c>
      <c r="E3183" t="s">
        <v>15</v>
      </c>
      <c r="F3183">
        <v>3.48</v>
      </c>
      <c r="G3183" t="s">
        <v>10</v>
      </c>
      <c r="H3183" t="s">
        <v>8</v>
      </c>
      <c r="I3183" s="3" t="s">
        <v>70</v>
      </c>
    </row>
    <row r="3184" spans="1:9" x14ac:dyDescent="0.25">
      <c r="A3184" t="str">
        <f t="shared" si="98"/>
        <v>Resistor 0603 3,52</v>
      </c>
      <c r="B3184" t="s">
        <v>1</v>
      </c>
      <c r="C3184" t="str">
        <f t="shared" si="99"/>
        <v>SMDRC0603</v>
      </c>
      <c r="D3184" t="s">
        <v>74</v>
      </c>
      <c r="E3184" t="s">
        <v>15</v>
      </c>
      <c r="F3184">
        <v>3.52</v>
      </c>
      <c r="G3184" t="s">
        <v>10</v>
      </c>
      <c r="H3184" t="s">
        <v>8</v>
      </c>
      <c r="I3184" s="3" t="s">
        <v>70</v>
      </c>
    </row>
    <row r="3185" spans="1:9" x14ac:dyDescent="0.25">
      <c r="A3185" t="str">
        <f t="shared" si="98"/>
        <v>Resistor 0603 3,57</v>
      </c>
      <c r="B3185" t="s">
        <v>1</v>
      </c>
      <c r="C3185" t="str">
        <f t="shared" si="99"/>
        <v>SMDRC0603</v>
      </c>
      <c r="D3185" t="s">
        <v>74</v>
      </c>
      <c r="E3185" t="s">
        <v>15</v>
      </c>
      <c r="F3185">
        <v>3.57</v>
      </c>
      <c r="G3185" t="s">
        <v>10</v>
      </c>
      <c r="H3185" t="s">
        <v>8</v>
      </c>
      <c r="I3185" s="3" t="s">
        <v>70</v>
      </c>
    </row>
    <row r="3186" spans="1:9" x14ac:dyDescent="0.25">
      <c r="A3186" t="str">
        <f t="shared" si="98"/>
        <v>Resistor 0603 3,61</v>
      </c>
      <c r="B3186" t="s">
        <v>1</v>
      </c>
      <c r="C3186" t="str">
        <f t="shared" si="99"/>
        <v>SMDRC0603</v>
      </c>
      <c r="D3186" t="s">
        <v>74</v>
      </c>
      <c r="E3186" t="s">
        <v>15</v>
      </c>
      <c r="F3186">
        <v>3.61</v>
      </c>
      <c r="G3186" t="s">
        <v>10</v>
      </c>
      <c r="H3186" t="s">
        <v>8</v>
      </c>
      <c r="I3186" s="3" t="s">
        <v>70</v>
      </c>
    </row>
    <row r="3187" spans="1:9" x14ac:dyDescent="0.25">
      <c r="A3187" t="str">
        <f t="shared" si="98"/>
        <v>Resistor 0603 3,65</v>
      </c>
      <c r="B3187" t="s">
        <v>1</v>
      </c>
      <c r="C3187" t="str">
        <f t="shared" si="99"/>
        <v>SMDRC0603</v>
      </c>
      <c r="D3187" t="s">
        <v>74</v>
      </c>
      <c r="E3187" t="s">
        <v>15</v>
      </c>
      <c r="F3187">
        <v>3.65</v>
      </c>
      <c r="G3187" t="s">
        <v>10</v>
      </c>
      <c r="H3187" t="s">
        <v>8</v>
      </c>
      <c r="I3187" s="3" t="s">
        <v>70</v>
      </c>
    </row>
    <row r="3188" spans="1:9" x14ac:dyDescent="0.25">
      <c r="A3188" t="str">
        <f t="shared" si="98"/>
        <v>Resistor 0603 3,7</v>
      </c>
      <c r="B3188" t="s">
        <v>1</v>
      </c>
      <c r="C3188" t="str">
        <f t="shared" si="99"/>
        <v>SMDRC0603</v>
      </c>
      <c r="D3188" t="s">
        <v>74</v>
      </c>
      <c r="E3188" t="s">
        <v>15</v>
      </c>
      <c r="F3188">
        <v>3.7</v>
      </c>
      <c r="G3188" t="s">
        <v>10</v>
      </c>
      <c r="H3188" t="s">
        <v>8</v>
      </c>
      <c r="I3188" s="3" t="s">
        <v>70</v>
      </c>
    </row>
    <row r="3189" spans="1:9" x14ac:dyDescent="0.25">
      <c r="A3189" t="str">
        <f t="shared" si="98"/>
        <v>Resistor 0603 3,74</v>
      </c>
      <c r="B3189" t="s">
        <v>1</v>
      </c>
      <c r="C3189" t="str">
        <f t="shared" si="99"/>
        <v>SMDRC0603</v>
      </c>
      <c r="D3189" t="s">
        <v>74</v>
      </c>
      <c r="E3189" t="s">
        <v>15</v>
      </c>
      <c r="F3189">
        <v>3.74</v>
      </c>
      <c r="G3189" t="s">
        <v>10</v>
      </c>
      <c r="H3189" t="s">
        <v>8</v>
      </c>
      <c r="I3189" s="3" t="s">
        <v>70</v>
      </c>
    </row>
    <row r="3190" spans="1:9" x14ac:dyDescent="0.25">
      <c r="A3190" t="str">
        <f t="shared" si="98"/>
        <v>Resistor 0603 3,79</v>
      </c>
      <c r="B3190" t="s">
        <v>1</v>
      </c>
      <c r="C3190" t="str">
        <f t="shared" si="99"/>
        <v>SMDRC0603</v>
      </c>
      <c r="D3190" t="s">
        <v>74</v>
      </c>
      <c r="E3190" t="s">
        <v>15</v>
      </c>
      <c r="F3190">
        <v>3.79</v>
      </c>
      <c r="G3190" t="s">
        <v>10</v>
      </c>
      <c r="H3190" t="s">
        <v>8</v>
      </c>
      <c r="I3190" s="3" t="s">
        <v>70</v>
      </c>
    </row>
    <row r="3191" spans="1:9" x14ac:dyDescent="0.25">
      <c r="A3191" t="str">
        <f t="shared" si="98"/>
        <v>Resistor 0603 3,83</v>
      </c>
      <c r="B3191" t="s">
        <v>1</v>
      </c>
      <c r="C3191" t="str">
        <f t="shared" si="99"/>
        <v>SMDRC0603</v>
      </c>
      <c r="D3191" t="s">
        <v>74</v>
      </c>
      <c r="E3191" t="s">
        <v>15</v>
      </c>
      <c r="F3191">
        <v>3.83</v>
      </c>
      <c r="G3191" t="s">
        <v>10</v>
      </c>
      <c r="H3191" t="s">
        <v>8</v>
      </c>
      <c r="I3191" s="3" t="s">
        <v>70</v>
      </c>
    </row>
    <row r="3192" spans="1:9" x14ac:dyDescent="0.25">
      <c r="A3192" t="str">
        <f t="shared" si="98"/>
        <v>Resistor 0603 3,88</v>
      </c>
      <c r="B3192" t="s">
        <v>1</v>
      </c>
      <c r="C3192" t="str">
        <f t="shared" si="99"/>
        <v>SMDRC0603</v>
      </c>
      <c r="D3192" t="s">
        <v>74</v>
      </c>
      <c r="E3192" t="s">
        <v>15</v>
      </c>
      <c r="F3192">
        <v>3.88</v>
      </c>
      <c r="G3192" t="s">
        <v>10</v>
      </c>
      <c r="H3192" t="s">
        <v>8</v>
      </c>
      <c r="I3192" s="3" t="s">
        <v>70</v>
      </c>
    </row>
    <row r="3193" spans="1:9" x14ac:dyDescent="0.25">
      <c r="A3193" t="str">
        <f t="shared" si="98"/>
        <v>Resistor 0603 3,92</v>
      </c>
      <c r="B3193" t="s">
        <v>1</v>
      </c>
      <c r="C3193" t="str">
        <f t="shared" si="99"/>
        <v>SMDRC0603</v>
      </c>
      <c r="D3193" t="s">
        <v>74</v>
      </c>
      <c r="E3193" t="s">
        <v>15</v>
      </c>
      <c r="F3193">
        <v>3.92</v>
      </c>
      <c r="G3193" t="s">
        <v>10</v>
      </c>
      <c r="H3193" t="s">
        <v>8</v>
      </c>
      <c r="I3193" s="3" t="s">
        <v>70</v>
      </c>
    </row>
    <row r="3194" spans="1:9" x14ac:dyDescent="0.25">
      <c r="A3194" t="str">
        <f t="shared" si="98"/>
        <v>Resistor 0603 3,97</v>
      </c>
      <c r="B3194" t="s">
        <v>1</v>
      </c>
      <c r="C3194" t="str">
        <f t="shared" si="99"/>
        <v>SMDRC0603</v>
      </c>
      <c r="D3194" t="s">
        <v>74</v>
      </c>
      <c r="E3194" t="s">
        <v>15</v>
      </c>
      <c r="F3194">
        <v>3.97</v>
      </c>
      <c r="G3194" t="s">
        <v>10</v>
      </c>
      <c r="H3194" t="s">
        <v>8</v>
      </c>
      <c r="I3194" s="3" t="s">
        <v>70</v>
      </c>
    </row>
    <row r="3195" spans="1:9" x14ac:dyDescent="0.25">
      <c r="A3195" t="str">
        <f t="shared" si="98"/>
        <v>Resistor 0603 4,02</v>
      </c>
      <c r="B3195" t="s">
        <v>1</v>
      </c>
      <c r="C3195" t="str">
        <f t="shared" si="99"/>
        <v>SMDRC0603</v>
      </c>
      <c r="D3195" t="s">
        <v>74</v>
      </c>
      <c r="E3195" t="s">
        <v>15</v>
      </c>
      <c r="F3195">
        <v>4.0199999999999996</v>
      </c>
      <c r="G3195" t="s">
        <v>10</v>
      </c>
      <c r="H3195" t="s">
        <v>8</v>
      </c>
      <c r="I3195" s="3" t="s">
        <v>70</v>
      </c>
    </row>
    <row r="3196" spans="1:9" x14ac:dyDescent="0.25">
      <c r="A3196" t="str">
        <f t="shared" si="98"/>
        <v>Resistor 0603 4,07</v>
      </c>
      <c r="B3196" t="s">
        <v>1</v>
      </c>
      <c r="C3196" t="str">
        <f t="shared" si="99"/>
        <v>SMDRC0603</v>
      </c>
      <c r="D3196" t="s">
        <v>74</v>
      </c>
      <c r="E3196" t="s">
        <v>15</v>
      </c>
      <c r="F3196">
        <v>4.07</v>
      </c>
      <c r="G3196" t="s">
        <v>10</v>
      </c>
      <c r="H3196" t="s">
        <v>8</v>
      </c>
      <c r="I3196" s="3" t="s">
        <v>70</v>
      </c>
    </row>
    <row r="3197" spans="1:9" x14ac:dyDescent="0.25">
      <c r="A3197" t="str">
        <f t="shared" si="98"/>
        <v>Resistor 0603 4,12</v>
      </c>
      <c r="B3197" t="s">
        <v>1</v>
      </c>
      <c r="C3197" t="str">
        <f t="shared" si="99"/>
        <v>SMDRC0603</v>
      </c>
      <c r="D3197" t="s">
        <v>74</v>
      </c>
      <c r="E3197" t="s">
        <v>15</v>
      </c>
      <c r="F3197">
        <v>4.12</v>
      </c>
      <c r="G3197" t="s">
        <v>10</v>
      </c>
      <c r="H3197" t="s">
        <v>8</v>
      </c>
      <c r="I3197" s="3" t="s">
        <v>70</v>
      </c>
    </row>
    <row r="3198" spans="1:9" x14ac:dyDescent="0.25">
      <c r="A3198" t="str">
        <f t="shared" si="98"/>
        <v>Resistor 0603 4,17</v>
      </c>
      <c r="B3198" t="s">
        <v>1</v>
      </c>
      <c r="C3198" t="str">
        <f t="shared" si="99"/>
        <v>SMDRC0603</v>
      </c>
      <c r="D3198" t="s">
        <v>74</v>
      </c>
      <c r="E3198" t="s">
        <v>15</v>
      </c>
      <c r="F3198">
        <v>4.17</v>
      </c>
      <c r="G3198" t="s">
        <v>10</v>
      </c>
      <c r="H3198" t="s">
        <v>8</v>
      </c>
      <c r="I3198" s="3" t="s">
        <v>70</v>
      </c>
    </row>
    <row r="3199" spans="1:9" x14ac:dyDescent="0.25">
      <c r="A3199" t="str">
        <f t="shared" si="98"/>
        <v>Resistor 0603 4,22</v>
      </c>
      <c r="B3199" t="s">
        <v>1</v>
      </c>
      <c r="C3199" t="str">
        <f t="shared" si="99"/>
        <v>SMDRC0603</v>
      </c>
      <c r="D3199" t="s">
        <v>74</v>
      </c>
      <c r="E3199" t="s">
        <v>15</v>
      </c>
      <c r="F3199">
        <v>4.22</v>
      </c>
      <c r="G3199" t="s">
        <v>10</v>
      </c>
      <c r="H3199" t="s">
        <v>8</v>
      </c>
      <c r="I3199" s="3" t="s">
        <v>70</v>
      </c>
    </row>
    <row r="3200" spans="1:9" x14ac:dyDescent="0.25">
      <c r="A3200" t="str">
        <f t="shared" si="98"/>
        <v>Resistor 0603 4,27</v>
      </c>
      <c r="B3200" t="s">
        <v>1</v>
      </c>
      <c r="C3200" t="str">
        <f t="shared" si="99"/>
        <v>SMDRC0603</v>
      </c>
      <c r="D3200" t="s">
        <v>74</v>
      </c>
      <c r="E3200" t="s">
        <v>15</v>
      </c>
      <c r="F3200">
        <v>4.2699999999999996</v>
      </c>
      <c r="G3200" t="s">
        <v>10</v>
      </c>
      <c r="H3200" t="s">
        <v>8</v>
      </c>
      <c r="I3200" s="3" t="s">
        <v>70</v>
      </c>
    </row>
    <row r="3201" spans="1:9" x14ac:dyDescent="0.25">
      <c r="A3201" t="str">
        <f t="shared" si="98"/>
        <v>Resistor 0603 4,32</v>
      </c>
      <c r="B3201" t="s">
        <v>1</v>
      </c>
      <c r="C3201" t="str">
        <f t="shared" si="99"/>
        <v>SMDRC0603</v>
      </c>
      <c r="D3201" t="s">
        <v>74</v>
      </c>
      <c r="E3201" t="s">
        <v>15</v>
      </c>
      <c r="F3201">
        <v>4.32</v>
      </c>
      <c r="G3201" t="s">
        <v>10</v>
      </c>
      <c r="H3201" t="s">
        <v>8</v>
      </c>
      <c r="I3201" s="3" t="s">
        <v>70</v>
      </c>
    </row>
    <row r="3202" spans="1:9" x14ac:dyDescent="0.25">
      <c r="A3202" t="str">
        <f t="shared" ref="A3202:A3265" si="100">B3202&amp;" "&amp;I3202&amp;" "&amp;F3202</f>
        <v>Resistor 0603 4,37</v>
      </c>
      <c r="B3202" t="s">
        <v>1</v>
      </c>
      <c r="C3202" t="str">
        <f t="shared" ref="C3202:C3265" si="101">"SMDRC"&amp;I3202</f>
        <v>SMDRC0603</v>
      </c>
      <c r="D3202" t="s">
        <v>74</v>
      </c>
      <c r="E3202" t="s">
        <v>15</v>
      </c>
      <c r="F3202">
        <v>4.37</v>
      </c>
      <c r="G3202" t="s">
        <v>10</v>
      </c>
      <c r="H3202" t="s">
        <v>8</v>
      </c>
      <c r="I3202" s="3" t="s">
        <v>70</v>
      </c>
    </row>
    <row r="3203" spans="1:9" x14ac:dyDescent="0.25">
      <c r="A3203" t="str">
        <f t="shared" si="100"/>
        <v>Resistor 0603 4,42</v>
      </c>
      <c r="B3203" t="s">
        <v>1</v>
      </c>
      <c r="C3203" t="str">
        <f t="shared" si="101"/>
        <v>SMDRC0603</v>
      </c>
      <c r="D3203" t="s">
        <v>74</v>
      </c>
      <c r="E3203" t="s">
        <v>15</v>
      </c>
      <c r="F3203">
        <v>4.42</v>
      </c>
      <c r="G3203" t="s">
        <v>10</v>
      </c>
      <c r="H3203" t="s">
        <v>8</v>
      </c>
      <c r="I3203" s="3" t="s">
        <v>70</v>
      </c>
    </row>
    <row r="3204" spans="1:9" x14ac:dyDescent="0.25">
      <c r="A3204" t="str">
        <f t="shared" si="100"/>
        <v>Resistor 0603 4,48</v>
      </c>
      <c r="B3204" t="s">
        <v>1</v>
      </c>
      <c r="C3204" t="str">
        <f t="shared" si="101"/>
        <v>SMDRC0603</v>
      </c>
      <c r="D3204" t="s">
        <v>74</v>
      </c>
      <c r="E3204" t="s">
        <v>15</v>
      </c>
      <c r="F3204">
        <v>4.4800000000000004</v>
      </c>
      <c r="G3204" t="s">
        <v>10</v>
      </c>
      <c r="H3204" t="s">
        <v>8</v>
      </c>
      <c r="I3204" s="3" t="s">
        <v>70</v>
      </c>
    </row>
    <row r="3205" spans="1:9" x14ac:dyDescent="0.25">
      <c r="A3205" t="str">
        <f t="shared" si="100"/>
        <v>Resistor 0603 4,53</v>
      </c>
      <c r="B3205" t="s">
        <v>1</v>
      </c>
      <c r="C3205" t="str">
        <f t="shared" si="101"/>
        <v>SMDRC0603</v>
      </c>
      <c r="D3205" t="s">
        <v>74</v>
      </c>
      <c r="E3205" t="s">
        <v>15</v>
      </c>
      <c r="F3205">
        <v>4.53</v>
      </c>
      <c r="G3205" t="s">
        <v>10</v>
      </c>
      <c r="H3205" t="s">
        <v>8</v>
      </c>
      <c r="I3205" s="3" t="s">
        <v>70</v>
      </c>
    </row>
    <row r="3206" spans="1:9" x14ac:dyDescent="0.25">
      <c r="A3206" t="str">
        <f t="shared" si="100"/>
        <v>Resistor 0603 4,59</v>
      </c>
      <c r="B3206" t="s">
        <v>1</v>
      </c>
      <c r="C3206" t="str">
        <f t="shared" si="101"/>
        <v>SMDRC0603</v>
      </c>
      <c r="D3206" t="s">
        <v>74</v>
      </c>
      <c r="E3206" t="s">
        <v>15</v>
      </c>
      <c r="F3206">
        <v>4.59</v>
      </c>
      <c r="G3206" t="s">
        <v>10</v>
      </c>
      <c r="H3206" t="s">
        <v>8</v>
      </c>
      <c r="I3206" s="3" t="s">
        <v>70</v>
      </c>
    </row>
    <row r="3207" spans="1:9" x14ac:dyDescent="0.25">
      <c r="A3207" t="str">
        <f t="shared" si="100"/>
        <v>Resistor 0603 4,64</v>
      </c>
      <c r="B3207" t="s">
        <v>1</v>
      </c>
      <c r="C3207" t="str">
        <f t="shared" si="101"/>
        <v>SMDRC0603</v>
      </c>
      <c r="D3207" t="s">
        <v>74</v>
      </c>
      <c r="E3207" t="s">
        <v>15</v>
      </c>
      <c r="F3207">
        <v>4.6399999999999997</v>
      </c>
      <c r="G3207" t="s">
        <v>10</v>
      </c>
      <c r="H3207" t="s">
        <v>8</v>
      </c>
      <c r="I3207" s="3" t="s">
        <v>70</v>
      </c>
    </row>
    <row r="3208" spans="1:9" x14ac:dyDescent="0.25">
      <c r="A3208" t="str">
        <f t="shared" si="100"/>
        <v>Resistor 0603 4,7</v>
      </c>
      <c r="B3208" t="s">
        <v>1</v>
      </c>
      <c r="C3208" t="str">
        <f t="shared" si="101"/>
        <v>SMDRC0603</v>
      </c>
      <c r="D3208" t="s">
        <v>74</v>
      </c>
      <c r="E3208" t="s">
        <v>15</v>
      </c>
      <c r="F3208">
        <v>4.7</v>
      </c>
      <c r="G3208" t="s">
        <v>10</v>
      </c>
      <c r="H3208" t="s">
        <v>8</v>
      </c>
      <c r="I3208" s="3" t="s">
        <v>70</v>
      </c>
    </row>
    <row r="3209" spans="1:9" x14ac:dyDescent="0.25">
      <c r="A3209" t="str">
        <f t="shared" si="100"/>
        <v>Resistor 0603 4,75</v>
      </c>
      <c r="B3209" t="s">
        <v>1</v>
      </c>
      <c r="C3209" t="str">
        <f t="shared" si="101"/>
        <v>SMDRC0603</v>
      </c>
      <c r="D3209" t="s">
        <v>74</v>
      </c>
      <c r="E3209" t="s">
        <v>15</v>
      </c>
      <c r="F3209">
        <v>4.75</v>
      </c>
      <c r="G3209" t="s">
        <v>10</v>
      </c>
      <c r="H3209" t="s">
        <v>8</v>
      </c>
      <c r="I3209" s="3" t="s">
        <v>70</v>
      </c>
    </row>
    <row r="3210" spans="1:9" x14ac:dyDescent="0.25">
      <c r="A3210" t="str">
        <f t="shared" si="100"/>
        <v>Resistor 0603 4,81</v>
      </c>
      <c r="B3210" t="s">
        <v>1</v>
      </c>
      <c r="C3210" t="str">
        <f t="shared" si="101"/>
        <v>SMDRC0603</v>
      </c>
      <c r="D3210" t="s">
        <v>74</v>
      </c>
      <c r="E3210" t="s">
        <v>15</v>
      </c>
      <c r="F3210">
        <v>4.8099999999999996</v>
      </c>
      <c r="G3210" t="s">
        <v>10</v>
      </c>
      <c r="H3210" t="s">
        <v>8</v>
      </c>
      <c r="I3210" s="3" t="s">
        <v>70</v>
      </c>
    </row>
    <row r="3211" spans="1:9" x14ac:dyDescent="0.25">
      <c r="A3211" t="str">
        <f t="shared" si="100"/>
        <v>Resistor 0603 4,87</v>
      </c>
      <c r="B3211" t="s">
        <v>1</v>
      </c>
      <c r="C3211" t="str">
        <f t="shared" si="101"/>
        <v>SMDRC0603</v>
      </c>
      <c r="D3211" t="s">
        <v>74</v>
      </c>
      <c r="E3211" t="s">
        <v>15</v>
      </c>
      <c r="F3211">
        <v>4.87</v>
      </c>
      <c r="G3211" t="s">
        <v>10</v>
      </c>
      <c r="H3211" t="s">
        <v>8</v>
      </c>
      <c r="I3211" s="3" t="s">
        <v>70</v>
      </c>
    </row>
    <row r="3212" spans="1:9" x14ac:dyDescent="0.25">
      <c r="A3212" t="str">
        <f t="shared" si="100"/>
        <v>Resistor 0603 4,93</v>
      </c>
      <c r="B3212" t="s">
        <v>1</v>
      </c>
      <c r="C3212" t="str">
        <f t="shared" si="101"/>
        <v>SMDRC0603</v>
      </c>
      <c r="D3212" t="s">
        <v>74</v>
      </c>
      <c r="E3212" t="s">
        <v>15</v>
      </c>
      <c r="F3212">
        <v>4.93</v>
      </c>
      <c r="G3212" t="s">
        <v>10</v>
      </c>
      <c r="H3212" t="s">
        <v>8</v>
      </c>
      <c r="I3212" s="3" t="s">
        <v>70</v>
      </c>
    </row>
    <row r="3213" spans="1:9" x14ac:dyDescent="0.25">
      <c r="A3213" t="str">
        <f t="shared" si="100"/>
        <v>Resistor 0603 4,99</v>
      </c>
      <c r="B3213" t="s">
        <v>1</v>
      </c>
      <c r="C3213" t="str">
        <f t="shared" si="101"/>
        <v>SMDRC0603</v>
      </c>
      <c r="D3213" t="s">
        <v>74</v>
      </c>
      <c r="E3213" t="s">
        <v>15</v>
      </c>
      <c r="F3213">
        <v>4.99</v>
      </c>
      <c r="G3213" t="s">
        <v>10</v>
      </c>
      <c r="H3213" t="s">
        <v>8</v>
      </c>
      <c r="I3213" s="3" t="s">
        <v>70</v>
      </c>
    </row>
    <row r="3214" spans="1:9" x14ac:dyDescent="0.25">
      <c r="A3214" t="str">
        <f t="shared" si="100"/>
        <v>Resistor 0603 5,05</v>
      </c>
      <c r="B3214" t="s">
        <v>1</v>
      </c>
      <c r="C3214" t="str">
        <f t="shared" si="101"/>
        <v>SMDRC0603</v>
      </c>
      <c r="D3214" t="s">
        <v>74</v>
      </c>
      <c r="E3214" t="s">
        <v>15</v>
      </c>
      <c r="F3214">
        <v>5.05</v>
      </c>
      <c r="G3214" t="s">
        <v>10</v>
      </c>
      <c r="H3214" t="s">
        <v>8</v>
      </c>
      <c r="I3214" s="3" t="s">
        <v>70</v>
      </c>
    </row>
    <row r="3215" spans="1:9" x14ac:dyDescent="0.25">
      <c r="A3215" t="str">
        <f t="shared" si="100"/>
        <v>Resistor 0603 5,11</v>
      </c>
      <c r="B3215" t="s">
        <v>1</v>
      </c>
      <c r="C3215" t="str">
        <f t="shared" si="101"/>
        <v>SMDRC0603</v>
      </c>
      <c r="D3215" t="s">
        <v>74</v>
      </c>
      <c r="E3215" t="s">
        <v>15</v>
      </c>
      <c r="F3215">
        <v>5.1100000000000003</v>
      </c>
      <c r="G3215" t="s">
        <v>10</v>
      </c>
      <c r="H3215" t="s">
        <v>8</v>
      </c>
      <c r="I3215" s="3" t="s">
        <v>70</v>
      </c>
    </row>
    <row r="3216" spans="1:9" x14ac:dyDescent="0.25">
      <c r="A3216" t="str">
        <f t="shared" si="100"/>
        <v>Resistor 0603 5,17</v>
      </c>
      <c r="B3216" t="s">
        <v>1</v>
      </c>
      <c r="C3216" t="str">
        <f t="shared" si="101"/>
        <v>SMDRC0603</v>
      </c>
      <c r="D3216" t="s">
        <v>74</v>
      </c>
      <c r="E3216" t="s">
        <v>15</v>
      </c>
      <c r="F3216">
        <v>5.17</v>
      </c>
      <c r="G3216" t="s">
        <v>10</v>
      </c>
      <c r="H3216" t="s">
        <v>8</v>
      </c>
      <c r="I3216" s="3" t="s">
        <v>70</v>
      </c>
    </row>
    <row r="3217" spans="1:9" x14ac:dyDescent="0.25">
      <c r="A3217" t="str">
        <f t="shared" si="100"/>
        <v>Resistor 0603 5,23</v>
      </c>
      <c r="B3217" t="s">
        <v>1</v>
      </c>
      <c r="C3217" t="str">
        <f t="shared" si="101"/>
        <v>SMDRC0603</v>
      </c>
      <c r="D3217" t="s">
        <v>74</v>
      </c>
      <c r="E3217" t="s">
        <v>15</v>
      </c>
      <c r="F3217">
        <v>5.23</v>
      </c>
      <c r="G3217" t="s">
        <v>10</v>
      </c>
      <c r="H3217" t="s">
        <v>8</v>
      </c>
      <c r="I3217" s="3" t="s">
        <v>70</v>
      </c>
    </row>
    <row r="3218" spans="1:9" x14ac:dyDescent="0.25">
      <c r="A3218" t="str">
        <f t="shared" si="100"/>
        <v>Resistor 0603 5,3</v>
      </c>
      <c r="B3218" t="s">
        <v>1</v>
      </c>
      <c r="C3218" t="str">
        <f t="shared" si="101"/>
        <v>SMDRC0603</v>
      </c>
      <c r="D3218" t="s">
        <v>74</v>
      </c>
      <c r="E3218" t="s">
        <v>15</v>
      </c>
      <c r="F3218">
        <v>5.3</v>
      </c>
      <c r="G3218" t="s">
        <v>10</v>
      </c>
      <c r="H3218" t="s">
        <v>8</v>
      </c>
      <c r="I3218" s="3" t="s">
        <v>70</v>
      </c>
    </row>
    <row r="3219" spans="1:9" x14ac:dyDescent="0.25">
      <c r="A3219" t="str">
        <f t="shared" si="100"/>
        <v>Resistor 0603 5,36</v>
      </c>
      <c r="B3219" t="s">
        <v>1</v>
      </c>
      <c r="C3219" t="str">
        <f t="shared" si="101"/>
        <v>SMDRC0603</v>
      </c>
      <c r="D3219" t="s">
        <v>74</v>
      </c>
      <c r="E3219" t="s">
        <v>15</v>
      </c>
      <c r="F3219">
        <v>5.36</v>
      </c>
      <c r="G3219" t="s">
        <v>10</v>
      </c>
      <c r="H3219" t="s">
        <v>8</v>
      </c>
      <c r="I3219" s="3" t="s">
        <v>70</v>
      </c>
    </row>
    <row r="3220" spans="1:9" x14ac:dyDescent="0.25">
      <c r="A3220" t="str">
        <f t="shared" si="100"/>
        <v>Resistor 0603 5,42</v>
      </c>
      <c r="B3220" t="s">
        <v>1</v>
      </c>
      <c r="C3220" t="str">
        <f t="shared" si="101"/>
        <v>SMDRC0603</v>
      </c>
      <c r="D3220" t="s">
        <v>74</v>
      </c>
      <c r="E3220" t="s">
        <v>15</v>
      </c>
      <c r="F3220">
        <v>5.42</v>
      </c>
      <c r="G3220" t="s">
        <v>10</v>
      </c>
      <c r="H3220" t="s">
        <v>8</v>
      </c>
      <c r="I3220" s="3" t="s">
        <v>70</v>
      </c>
    </row>
    <row r="3221" spans="1:9" x14ac:dyDescent="0.25">
      <c r="A3221" t="str">
        <f t="shared" si="100"/>
        <v>Resistor 0603 5,49</v>
      </c>
      <c r="B3221" t="s">
        <v>1</v>
      </c>
      <c r="C3221" t="str">
        <f t="shared" si="101"/>
        <v>SMDRC0603</v>
      </c>
      <c r="D3221" t="s">
        <v>74</v>
      </c>
      <c r="E3221" t="s">
        <v>15</v>
      </c>
      <c r="F3221">
        <v>5.49</v>
      </c>
      <c r="G3221" t="s">
        <v>10</v>
      </c>
      <c r="H3221" t="s">
        <v>8</v>
      </c>
      <c r="I3221" s="3" t="s">
        <v>70</v>
      </c>
    </row>
    <row r="3222" spans="1:9" x14ac:dyDescent="0.25">
      <c r="A3222" t="str">
        <f t="shared" si="100"/>
        <v>Resistor 0603 5,56</v>
      </c>
      <c r="B3222" t="s">
        <v>1</v>
      </c>
      <c r="C3222" t="str">
        <f t="shared" si="101"/>
        <v>SMDRC0603</v>
      </c>
      <c r="D3222" t="s">
        <v>74</v>
      </c>
      <c r="E3222" t="s">
        <v>15</v>
      </c>
      <c r="F3222">
        <v>5.56</v>
      </c>
      <c r="G3222" t="s">
        <v>10</v>
      </c>
      <c r="H3222" t="s">
        <v>8</v>
      </c>
      <c r="I3222" s="3" t="s">
        <v>70</v>
      </c>
    </row>
    <row r="3223" spans="1:9" x14ac:dyDescent="0.25">
      <c r="A3223" t="str">
        <f t="shared" si="100"/>
        <v>Resistor 0603 5,62</v>
      </c>
      <c r="B3223" t="s">
        <v>1</v>
      </c>
      <c r="C3223" t="str">
        <f t="shared" si="101"/>
        <v>SMDRC0603</v>
      </c>
      <c r="D3223" t="s">
        <v>74</v>
      </c>
      <c r="E3223" t="s">
        <v>15</v>
      </c>
      <c r="F3223">
        <v>5.62</v>
      </c>
      <c r="G3223" t="s">
        <v>10</v>
      </c>
      <c r="H3223" t="s">
        <v>8</v>
      </c>
      <c r="I3223" s="3" t="s">
        <v>70</v>
      </c>
    </row>
    <row r="3224" spans="1:9" x14ac:dyDescent="0.25">
      <c r="A3224" t="str">
        <f t="shared" si="100"/>
        <v>Resistor 0603 5,69</v>
      </c>
      <c r="B3224" t="s">
        <v>1</v>
      </c>
      <c r="C3224" t="str">
        <f t="shared" si="101"/>
        <v>SMDRC0603</v>
      </c>
      <c r="D3224" t="s">
        <v>74</v>
      </c>
      <c r="E3224" t="s">
        <v>15</v>
      </c>
      <c r="F3224">
        <v>5.69</v>
      </c>
      <c r="G3224" t="s">
        <v>10</v>
      </c>
      <c r="H3224" t="s">
        <v>8</v>
      </c>
      <c r="I3224" s="3" t="s">
        <v>70</v>
      </c>
    </row>
    <row r="3225" spans="1:9" x14ac:dyDescent="0.25">
      <c r="A3225" t="str">
        <f t="shared" si="100"/>
        <v>Resistor 0603 5,76</v>
      </c>
      <c r="B3225" t="s">
        <v>1</v>
      </c>
      <c r="C3225" t="str">
        <f t="shared" si="101"/>
        <v>SMDRC0603</v>
      </c>
      <c r="D3225" t="s">
        <v>74</v>
      </c>
      <c r="E3225" t="s">
        <v>15</v>
      </c>
      <c r="F3225">
        <v>5.76</v>
      </c>
      <c r="G3225" t="s">
        <v>10</v>
      </c>
      <c r="H3225" t="s">
        <v>8</v>
      </c>
      <c r="I3225" s="3" t="s">
        <v>70</v>
      </c>
    </row>
    <row r="3226" spans="1:9" x14ac:dyDescent="0.25">
      <c r="A3226" t="str">
        <f t="shared" si="100"/>
        <v>Resistor 0603 5,83</v>
      </c>
      <c r="B3226" t="s">
        <v>1</v>
      </c>
      <c r="C3226" t="str">
        <f t="shared" si="101"/>
        <v>SMDRC0603</v>
      </c>
      <c r="D3226" t="s">
        <v>74</v>
      </c>
      <c r="E3226" t="s">
        <v>15</v>
      </c>
      <c r="F3226">
        <v>5.83</v>
      </c>
      <c r="G3226" t="s">
        <v>10</v>
      </c>
      <c r="H3226" t="s">
        <v>8</v>
      </c>
      <c r="I3226" s="3" t="s">
        <v>70</v>
      </c>
    </row>
    <row r="3227" spans="1:9" x14ac:dyDescent="0.25">
      <c r="A3227" t="str">
        <f t="shared" si="100"/>
        <v>Resistor 0603 5,9</v>
      </c>
      <c r="B3227" t="s">
        <v>1</v>
      </c>
      <c r="C3227" t="str">
        <f t="shared" si="101"/>
        <v>SMDRC0603</v>
      </c>
      <c r="D3227" t="s">
        <v>74</v>
      </c>
      <c r="E3227" t="s">
        <v>15</v>
      </c>
      <c r="F3227">
        <v>5.9</v>
      </c>
      <c r="G3227" t="s">
        <v>10</v>
      </c>
      <c r="H3227" t="s">
        <v>8</v>
      </c>
      <c r="I3227" s="3" t="s">
        <v>70</v>
      </c>
    </row>
    <row r="3228" spans="1:9" x14ac:dyDescent="0.25">
      <c r="A3228" t="str">
        <f t="shared" si="100"/>
        <v>Resistor 0603 5,97</v>
      </c>
      <c r="B3228" t="s">
        <v>1</v>
      </c>
      <c r="C3228" t="str">
        <f t="shared" si="101"/>
        <v>SMDRC0603</v>
      </c>
      <c r="D3228" t="s">
        <v>74</v>
      </c>
      <c r="E3228" t="s">
        <v>15</v>
      </c>
      <c r="F3228">
        <v>5.97</v>
      </c>
      <c r="G3228" t="s">
        <v>10</v>
      </c>
      <c r="H3228" t="s">
        <v>8</v>
      </c>
      <c r="I3228" s="3" t="s">
        <v>70</v>
      </c>
    </row>
    <row r="3229" spans="1:9" x14ac:dyDescent="0.25">
      <c r="A3229" t="str">
        <f t="shared" si="100"/>
        <v>Resistor 0603 6,04</v>
      </c>
      <c r="B3229" t="s">
        <v>1</v>
      </c>
      <c r="C3229" t="str">
        <f t="shared" si="101"/>
        <v>SMDRC0603</v>
      </c>
      <c r="D3229" t="s">
        <v>74</v>
      </c>
      <c r="E3229" t="s">
        <v>15</v>
      </c>
      <c r="F3229">
        <v>6.04</v>
      </c>
      <c r="G3229" t="s">
        <v>10</v>
      </c>
      <c r="H3229" t="s">
        <v>8</v>
      </c>
      <c r="I3229" s="3" t="s">
        <v>70</v>
      </c>
    </row>
    <row r="3230" spans="1:9" x14ac:dyDescent="0.25">
      <c r="A3230" t="str">
        <f t="shared" si="100"/>
        <v>Resistor 0603 6,12</v>
      </c>
      <c r="B3230" t="s">
        <v>1</v>
      </c>
      <c r="C3230" t="str">
        <f t="shared" si="101"/>
        <v>SMDRC0603</v>
      </c>
      <c r="D3230" t="s">
        <v>74</v>
      </c>
      <c r="E3230" t="s">
        <v>15</v>
      </c>
      <c r="F3230">
        <v>6.12</v>
      </c>
      <c r="G3230" t="s">
        <v>10</v>
      </c>
      <c r="H3230" t="s">
        <v>8</v>
      </c>
      <c r="I3230" s="3" t="s">
        <v>70</v>
      </c>
    </row>
    <row r="3231" spans="1:9" x14ac:dyDescent="0.25">
      <c r="A3231" t="str">
        <f t="shared" si="100"/>
        <v>Resistor 0603 6,19</v>
      </c>
      <c r="B3231" t="s">
        <v>1</v>
      </c>
      <c r="C3231" t="str">
        <f t="shared" si="101"/>
        <v>SMDRC0603</v>
      </c>
      <c r="D3231" t="s">
        <v>74</v>
      </c>
      <c r="E3231" t="s">
        <v>15</v>
      </c>
      <c r="F3231">
        <v>6.19</v>
      </c>
      <c r="G3231" t="s">
        <v>10</v>
      </c>
      <c r="H3231" t="s">
        <v>8</v>
      </c>
      <c r="I3231" s="3" t="s">
        <v>70</v>
      </c>
    </row>
    <row r="3232" spans="1:9" x14ac:dyDescent="0.25">
      <c r="A3232" t="str">
        <f t="shared" si="100"/>
        <v>Resistor 0603 6,26</v>
      </c>
      <c r="B3232" t="s">
        <v>1</v>
      </c>
      <c r="C3232" t="str">
        <f t="shared" si="101"/>
        <v>SMDRC0603</v>
      </c>
      <c r="D3232" t="s">
        <v>74</v>
      </c>
      <c r="E3232" t="s">
        <v>15</v>
      </c>
      <c r="F3232">
        <v>6.26</v>
      </c>
      <c r="G3232" t="s">
        <v>10</v>
      </c>
      <c r="H3232" t="s">
        <v>8</v>
      </c>
      <c r="I3232" s="3" t="s">
        <v>70</v>
      </c>
    </row>
    <row r="3233" spans="1:9" x14ac:dyDescent="0.25">
      <c r="A3233" t="str">
        <f t="shared" si="100"/>
        <v>Resistor 0603 6,34</v>
      </c>
      <c r="B3233" t="s">
        <v>1</v>
      </c>
      <c r="C3233" t="str">
        <f t="shared" si="101"/>
        <v>SMDRC0603</v>
      </c>
      <c r="D3233" t="s">
        <v>74</v>
      </c>
      <c r="E3233" t="s">
        <v>15</v>
      </c>
      <c r="F3233">
        <v>6.34</v>
      </c>
      <c r="G3233" t="s">
        <v>10</v>
      </c>
      <c r="H3233" t="s">
        <v>8</v>
      </c>
      <c r="I3233" s="3" t="s">
        <v>70</v>
      </c>
    </row>
    <row r="3234" spans="1:9" x14ac:dyDescent="0.25">
      <c r="A3234" t="str">
        <f t="shared" si="100"/>
        <v>Resistor 0603 6,42</v>
      </c>
      <c r="B3234" t="s">
        <v>1</v>
      </c>
      <c r="C3234" t="str">
        <f t="shared" si="101"/>
        <v>SMDRC0603</v>
      </c>
      <c r="D3234" t="s">
        <v>74</v>
      </c>
      <c r="E3234" t="s">
        <v>15</v>
      </c>
      <c r="F3234">
        <v>6.42</v>
      </c>
      <c r="G3234" t="s">
        <v>10</v>
      </c>
      <c r="H3234" t="s">
        <v>8</v>
      </c>
      <c r="I3234" s="3" t="s">
        <v>70</v>
      </c>
    </row>
    <row r="3235" spans="1:9" x14ac:dyDescent="0.25">
      <c r="A3235" t="str">
        <f t="shared" si="100"/>
        <v>Resistor 0603 6,49</v>
      </c>
      <c r="B3235" t="s">
        <v>1</v>
      </c>
      <c r="C3235" t="str">
        <f t="shared" si="101"/>
        <v>SMDRC0603</v>
      </c>
      <c r="D3235" t="s">
        <v>74</v>
      </c>
      <c r="E3235" t="s">
        <v>15</v>
      </c>
      <c r="F3235">
        <v>6.49</v>
      </c>
      <c r="G3235" t="s">
        <v>10</v>
      </c>
      <c r="H3235" t="s">
        <v>8</v>
      </c>
      <c r="I3235" s="3" t="s">
        <v>70</v>
      </c>
    </row>
    <row r="3236" spans="1:9" x14ac:dyDescent="0.25">
      <c r="A3236" t="str">
        <f t="shared" si="100"/>
        <v>Resistor 0603 6,57</v>
      </c>
      <c r="B3236" t="s">
        <v>1</v>
      </c>
      <c r="C3236" t="str">
        <f t="shared" si="101"/>
        <v>SMDRC0603</v>
      </c>
      <c r="D3236" t="s">
        <v>74</v>
      </c>
      <c r="E3236" t="s">
        <v>15</v>
      </c>
      <c r="F3236">
        <v>6.57</v>
      </c>
      <c r="G3236" t="s">
        <v>10</v>
      </c>
      <c r="H3236" t="s">
        <v>8</v>
      </c>
      <c r="I3236" s="3" t="s">
        <v>70</v>
      </c>
    </row>
    <row r="3237" spans="1:9" x14ac:dyDescent="0.25">
      <c r="A3237" t="str">
        <f t="shared" si="100"/>
        <v>Resistor 0603 6,65</v>
      </c>
      <c r="B3237" t="s">
        <v>1</v>
      </c>
      <c r="C3237" t="str">
        <f t="shared" si="101"/>
        <v>SMDRC0603</v>
      </c>
      <c r="D3237" t="s">
        <v>74</v>
      </c>
      <c r="E3237" t="s">
        <v>15</v>
      </c>
      <c r="F3237">
        <v>6.65</v>
      </c>
      <c r="G3237" t="s">
        <v>10</v>
      </c>
      <c r="H3237" t="s">
        <v>8</v>
      </c>
      <c r="I3237" s="3" t="s">
        <v>70</v>
      </c>
    </row>
    <row r="3238" spans="1:9" x14ac:dyDescent="0.25">
      <c r="A3238" t="str">
        <f t="shared" si="100"/>
        <v>Resistor 0603 6,73</v>
      </c>
      <c r="B3238" t="s">
        <v>1</v>
      </c>
      <c r="C3238" t="str">
        <f t="shared" si="101"/>
        <v>SMDRC0603</v>
      </c>
      <c r="D3238" t="s">
        <v>74</v>
      </c>
      <c r="E3238" t="s">
        <v>15</v>
      </c>
      <c r="F3238">
        <v>6.73</v>
      </c>
      <c r="G3238" t="s">
        <v>10</v>
      </c>
      <c r="H3238" t="s">
        <v>8</v>
      </c>
      <c r="I3238" s="3" t="s">
        <v>70</v>
      </c>
    </row>
    <row r="3239" spans="1:9" x14ac:dyDescent="0.25">
      <c r="A3239" t="str">
        <f t="shared" si="100"/>
        <v>Resistor 0603 6,81</v>
      </c>
      <c r="B3239" t="s">
        <v>1</v>
      </c>
      <c r="C3239" t="str">
        <f t="shared" si="101"/>
        <v>SMDRC0603</v>
      </c>
      <c r="D3239" t="s">
        <v>74</v>
      </c>
      <c r="E3239" t="s">
        <v>15</v>
      </c>
      <c r="F3239">
        <v>6.81</v>
      </c>
      <c r="G3239" t="s">
        <v>10</v>
      </c>
      <c r="H3239" t="s">
        <v>8</v>
      </c>
      <c r="I3239" s="3" t="s">
        <v>70</v>
      </c>
    </row>
    <row r="3240" spans="1:9" x14ac:dyDescent="0.25">
      <c r="A3240" t="str">
        <f t="shared" si="100"/>
        <v>Resistor 0603 6,9</v>
      </c>
      <c r="B3240" t="s">
        <v>1</v>
      </c>
      <c r="C3240" t="str">
        <f t="shared" si="101"/>
        <v>SMDRC0603</v>
      </c>
      <c r="D3240" t="s">
        <v>74</v>
      </c>
      <c r="E3240" t="s">
        <v>15</v>
      </c>
      <c r="F3240">
        <v>6.9</v>
      </c>
      <c r="G3240" t="s">
        <v>10</v>
      </c>
      <c r="H3240" t="s">
        <v>8</v>
      </c>
      <c r="I3240" s="3" t="s">
        <v>70</v>
      </c>
    </row>
    <row r="3241" spans="1:9" x14ac:dyDescent="0.25">
      <c r="A3241" t="str">
        <f t="shared" si="100"/>
        <v>Resistor 0603 6,98</v>
      </c>
      <c r="B3241" t="s">
        <v>1</v>
      </c>
      <c r="C3241" t="str">
        <f t="shared" si="101"/>
        <v>SMDRC0603</v>
      </c>
      <c r="D3241" t="s">
        <v>74</v>
      </c>
      <c r="E3241" t="s">
        <v>15</v>
      </c>
      <c r="F3241">
        <v>6.98</v>
      </c>
      <c r="G3241" t="s">
        <v>10</v>
      </c>
      <c r="H3241" t="s">
        <v>8</v>
      </c>
      <c r="I3241" s="3" t="s">
        <v>70</v>
      </c>
    </row>
    <row r="3242" spans="1:9" x14ac:dyDescent="0.25">
      <c r="A3242" t="str">
        <f t="shared" si="100"/>
        <v>Resistor 0603 7,06</v>
      </c>
      <c r="B3242" t="s">
        <v>1</v>
      </c>
      <c r="C3242" t="str">
        <f t="shared" si="101"/>
        <v>SMDRC0603</v>
      </c>
      <c r="D3242" t="s">
        <v>74</v>
      </c>
      <c r="E3242" t="s">
        <v>15</v>
      </c>
      <c r="F3242">
        <v>7.06</v>
      </c>
      <c r="G3242" t="s">
        <v>10</v>
      </c>
      <c r="H3242" t="s">
        <v>8</v>
      </c>
      <c r="I3242" s="3" t="s">
        <v>70</v>
      </c>
    </row>
    <row r="3243" spans="1:9" x14ac:dyDescent="0.25">
      <c r="A3243" t="str">
        <f t="shared" si="100"/>
        <v>Resistor 0603 7,15</v>
      </c>
      <c r="B3243" t="s">
        <v>1</v>
      </c>
      <c r="C3243" t="str">
        <f t="shared" si="101"/>
        <v>SMDRC0603</v>
      </c>
      <c r="D3243" t="s">
        <v>74</v>
      </c>
      <c r="E3243" t="s">
        <v>15</v>
      </c>
      <c r="F3243">
        <v>7.15</v>
      </c>
      <c r="G3243" t="s">
        <v>10</v>
      </c>
      <c r="H3243" t="s">
        <v>8</v>
      </c>
      <c r="I3243" s="3" t="s">
        <v>70</v>
      </c>
    </row>
    <row r="3244" spans="1:9" x14ac:dyDescent="0.25">
      <c r="A3244" t="str">
        <f t="shared" si="100"/>
        <v>Resistor 0603 7,23</v>
      </c>
      <c r="B3244" t="s">
        <v>1</v>
      </c>
      <c r="C3244" t="str">
        <f t="shared" si="101"/>
        <v>SMDRC0603</v>
      </c>
      <c r="D3244" t="s">
        <v>74</v>
      </c>
      <c r="E3244" t="s">
        <v>15</v>
      </c>
      <c r="F3244">
        <v>7.23</v>
      </c>
      <c r="G3244" t="s">
        <v>10</v>
      </c>
      <c r="H3244" t="s">
        <v>8</v>
      </c>
      <c r="I3244" s="3" t="s">
        <v>70</v>
      </c>
    </row>
    <row r="3245" spans="1:9" x14ac:dyDescent="0.25">
      <c r="A3245" t="str">
        <f t="shared" si="100"/>
        <v>Resistor 0603 7,32</v>
      </c>
      <c r="B3245" t="s">
        <v>1</v>
      </c>
      <c r="C3245" t="str">
        <f t="shared" si="101"/>
        <v>SMDRC0603</v>
      </c>
      <c r="D3245" t="s">
        <v>74</v>
      </c>
      <c r="E3245" t="s">
        <v>15</v>
      </c>
      <c r="F3245">
        <v>7.32</v>
      </c>
      <c r="G3245" t="s">
        <v>10</v>
      </c>
      <c r="H3245" t="s">
        <v>8</v>
      </c>
      <c r="I3245" s="3" t="s">
        <v>70</v>
      </c>
    </row>
    <row r="3246" spans="1:9" x14ac:dyDescent="0.25">
      <c r="A3246" t="str">
        <f t="shared" si="100"/>
        <v>Resistor 0603 7,41</v>
      </c>
      <c r="B3246" t="s">
        <v>1</v>
      </c>
      <c r="C3246" t="str">
        <f t="shared" si="101"/>
        <v>SMDRC0603</v>
      </c>
      <c r="D3246" t="s">
        <v>74</v>
      </c>
      <c r="E3246" t="s">
        <v>15</v>
      </c>
      <c r="F3246">
        <v>7.41</v>
      </c>
      <c r="G3246" t="s">
        <v>10</v>
      </c>
      <c r="H3246" t="s">
        <v>8</v>
      </c>
      <c r="I3246" s="3" t="s">
        <v>70</v>
      </c>
    </row>
    <row r="3247" spans="1:9" x14ac:dyDescent="0.25">
      <c r="A3247" t="str">
        <f t="shared" si="100"/>
        <v>Resistor 0603 7,5</v>
      </c>
      <c r="B3247" t="s">
        <v>1</v>
      </c>
      <c r="C3247" t="str">
        <f t="shared" si="101"/>
        <v>SMDRC0603</v>
      </c>
      <c r="D3247" t="s">
        <v>74</v>
      </c>
      <c r="E3247" t="s">
        <v>15</v>
      </c>
      <c r="F3247">
        <v>7.5</v>
      </c>
      <c r="G3247" t="s">
        <v>10</v>
      </c>
      <c r="H3247" t="s">
        <v>8</v>
      </c>
      <c r="I3247" s="3" t="s">
        <v>70</v>
      </c>
    </row>
    <row r="3248" spans="1:9" x14ac:dyDescent="0.25">
      <c r="A3248" t="str">
        <f t="shared" si="100"/>
        <v>Resistor 0603 7,59</v>
      </c>
      <c r="B3248" t="s">
        <v>1</v>
      </c>
      <c r="C3248" t="str">
        <f t="shared" si="101"/>
        <v>SMDRC0603</v>
      </c>
      <c r="D3248" t="s">
        <v>74</v>
      </c>
      <c r="E3248" t="s">
        <v>15</v>
      </c>
      <c r="F3248">
        <v>7.59</v>
      </c>
      <c r="G3248" t="s">
        <v>10</v>
      </c>
      <c r="H3248" t="s">
        <v>8</v>
      </c>
      <c r="I3248" s="3" t="s">
        <v>70</v>
      </c>
    </row>
    <row r="3249" spans="1:9" x14ac:dyDescent="0.25">
      <c r="A3249" t="str">
        <f t="shared" si="100"/>
        <v>Resistor 0603 7,68</v>
      </c>
      <c r="B3249" t="s">
        <v>1</v>
      </c>
      <c r="C3249" t="str">
        <f t="shared" si="101"/>
        <v>SMDRC0603</v>
      </c>
      <c r="D3249" t="s">
        <v>74</v>
      </c>
      <c r="E3249" t="s">
        <v>15</v>
      </c>
      <c r="F3249">
        <v>7.68</v>
      </c>
      <c r="G3249" t="s">
        <v>10</v>
      </c>
      <c r="H3249" t="s">
        <v>8</v>
      </c>
      <c r="I3249" s="3" t="s">
        <v>70</v>
      </c>
    </row>
    <row r="3250" spans="1:9" x14ac:dyDescent="0.25">
      <c r="A3250" t="str">
        <f t="shared" si="100"/>
        <v>Resistor 0603 7,77</v>
      </c>
      <c r="B3250" t="s">
        <v>1</v>
      </c>
      <c r="C3250" t="str">
        <f t="shared" si="101"/>
        <v>SMDRC0603</v>
      </c>
      <c r="D3250" t="s">
        <v>74</v>
      </c>
      <c r="E3250" t="s">
        <v>15</v>
      </c>
      <c r="F3250">
        <v>7.77</v>
      </c>
      <c r="G3250" t="s">
        <v>10</v>
      </c>
      <c r="H3250" t="s">
        <v>8</v>
      </c>
      <c r="I3250" s="3" t="s">
        <v>70</v>
      </c>
    </row>
    <row r="3251" spans="1:9" x14ac:dyDescent="0.25">
      <c r="A3251" t="str">
        <f t="shared" si="100"/>
        <v>Resistor 0603 7,87</v>
      </c>
      <c r="B3251" t="s">
        <v>1</v>
      </c>
      <c r="C3251" t="str">
        <f t="shared" si="101"/>
        <v>SMDRC0603</v>
      </c>
      <c r="D3251" t="s">
        <v>74</v>
      </c>
      <c r="E3251" t="s">
        <v>15</v>
      </c>
      <c r="F3251">
        <v>7.87</v>
      </c>
      <c r="G3251" t="s">
        <v>10</v>
      </c>
      <c r="H3251" t="s">
        <v>8</v>
      </c>
      <c r="I3251" s="3" t="s">
        <v>70</v>
      </c>
    </row>
    <row r="3252" spans="1:9" x14ac:dyDescent="0.25">
      <c r="A3252" t="str">
        <f t="shared" si="100"/>
        <v>Resistor 0603 7,96</v>
      </c>
      <c r="B3252" t="s">
        <v>1</v>
      </c>
      <c r="C3252" t="str">
        <f t="shared" si="101"/>
        <v>SMDRC0603</v>
      </c>
      <c r="D3252" t="s">
        <v>74</v>
      </c>
      <c r="E3252" t="s">
        <v>15</v>
      </c>
      <c r="F3252">
        <v>7.96</v>
      </c>
      <c r="G3252" t="s">
        <v>10</v>
      </c>
      <c r="H3252" t="s">
        <v>8</v>
      </c>
      <c r="I3252" s="3" t="s">
        <v>70</v>
      </c>
    </row>
    <row r="3253" spans="1:9" x14ac:dyDescent="0.25">
      <c r="A3253" t="str">
        <f t="shared" si="100"/>
        <v>Resistor 0603 8,06</v>
      </c>
      <c r="B3253" t="s">
        <v>1</v>
      </c>
      <c r="C3253" t="str">
        <f t="shared" si="101"/>
        <v>SMDRC0603</v>
      </c>
      <c r="D3253" t="s">
        <v>74</v>
      </c>
      <c r="E3253" t="s">
        <v>15</v>
      </c>
      <c r="F3253">
        <v>8.06</v>
      </c>
      <c r="G3253" t="s">
        <v>10</v>
      </c>
      <c r="H3253" t="s">
        <v>8</v>
      </c>
      <c r="I3253" s="3" t="s">
        <v>70</v>
      </c>
    </row>
    <row r="3254" spans="1:9" x14ac:dyDescent="0.25">
      <c r="A3254" t="str">
        <f t="shared" si="100"/>
        <v>Resistor 0603 8,16</v>
      </c>
      <c r="B3254" t="s">
        <v>1</v>
      </c>
      <c r="C3254" t="str">
        <f t="shared" si="101"/>
        <v>SMDRC0603</v>
      </c>
      <c r="D3254" t="s">
        <v>74</v>
      </c>
      <c r="E3254" t="s">
        <v>15</v>
      </c>
      <c r="F3254">
        <v>8.16</v>
      </c>
      <c r="G3254" t="s">
        <v>10</v>
      </c>
      <c r="H3254" t="s">
        <v>8</v>
      </c>
      <c r="I3254" s="3" t="s">
        <v>70</v>
      </c>
    </row>
    <row r="3255" spans="1:9" x14ac:dyDescent="0.25">
      <c r="A3255" t="str">
        <f t="shared" si="100"/>
        <v>Resistor 0603 8,25</v>
      </c>
      <c r="B3255" t="s">
        <v>1</v>
      </c>
      <c r="C3255" t="str">
        <f t="shared" si="101"/>
        <v>SMDRC0603</v>
      </c>
      <c r="D3255" t="s">
        <v>74</v>
      </c>
      <c r="E3255" t="s">
        <v>15</v>
      </c>
      <c r="F3255">
        <v>8.25</v>
      </c>
      <c r="G3255" t="s">
        <v>10</v>
      </c>
      <c r="H3255" t="s">
        <v>8</v>
      </c>
      <c r="I3255" s="3" t="s">
        <v>70</v>
      </c>
    </row>
    <row r="3256" spans="1:9" x14ac:dyDescent="0.25">
      <c r="A3256" t="str">
        <f t="shared" si="100"/>
        <v>Resistor 0603 8,35</v>
      </c>
      <c r="B3256" t="s">
        <v>1</v>
      </c>
      <c r="C3256" t="str">
        <f t="shared" si="101"/>
        <v>SMDRC0603</v>
      </c>
      <c r="D3256" t="s">
        <v>74</v>
      </c>
      <c r="E3256" t="s">
        <v>15</v>
      </c>
      <c r="F3256">
        <v>8.35</v>
      </c>
      <c r="G3256" t="s">
        <v>10</v>
      </c>
      <c r="H3256" t="s">
        <v>8</v>
      </c>
      <c r="I3256" s="3" t="s">
        <v>70</v>
      </c>
    </row>
    <row r="3257" spans="1:9" x14ac:dyDescent="0.25">
      <c r="A3257" t="str">
        <f t="shared" si="100"/>
        <v>Resistor 0603 8,45</v>
      </c>
      <c r="B3257" t="s">
        <v>1</v>
      </c>
      <c r="C3257" t="str">
        <f t="shared" si="101"/>
        <v>SMDRC0603</v>
      </c>
      <c r="D3257" t="s">
        <v>74</v>
      </c>
      <c r="E3257" t="s">
        <v>15</v>
      </c>
      <c r="F3257">
        <v>8.4499999999999993</v>
      </c>
      <c r="G3257" t="s">
        <v>10</v>
      </c>
      <c r="H3257" t="s">
        <v>8</v>
      </c>
      <c r="I3257" s="3" t="s">
        <v>70</v>
      </c>
    </row>
    <row r="3258" spans="1:9" x14ac:dyDescent="0.25">
      <c r="A3258" t="str">
        <f t="shared" si="100"/>
        <v>Resistor 0603 8,56</v>
      </c>
      <c r="B3258" t="s">
        <v>1</v>
      </c>
      <c r="C3258" t="str">
        <f t="shared" si="101"/>
        <v>SMDRC0603</v>
      </c>
      <c r="D3258" t="s">
        <v>74</v>
      </c>
      <c r="E3258" t="s">
        <v>15</v>
      </c>
      <c r="F3258">
        <v>8.56</v>
      </c>
      <c r="G3258" t="s">
        <v>10</v>
      </c>
      <c r="H3258" t="s">
        <v>8</v>
      </c>
      <c r="I3258" s="3" t="s">
        <v>70</v>
      </c>
    </row>
    <row r="3259" spans="1:9" x14ac:dyDescent="0.25">
      <c r="A3259" t="str">
        <f t="shared" si="100"/>
        <v>Resistor 0603 8,66</v>
      </c>
      <c r="B3259" t="s">
        <v>1</v>
      </c>
      <c r="C3259" t="str">
        <f t="shared" si="101"/>
        <v>SMDRC0603</v>
      </c>
      <c r="D3259" t="s">
        <v>74</v>
      </c>
      <c r="E3259" t="s">
        <v>15</v>
      </c>
      <c r="F3259">
        <v>8.66</v>
      </c>
      <c r="G3259" t="s">
        <v>10</v>
      </c>
      <c r="H3259" t="s">
        <v>8</v>
      </c>
      <c r="I3259" s="3" t="s">
        <v>70</v>
      </c>
    </row>
    <row r="3260" spans="1:9" x14ac:dyDescent="0.25">
      <c r="A3260" t="str">
        <f t="shared" si="100"/>
        <v>Resistor 0603 8,76</v>
      </c>
      <c r="B3260" t="s">
        <v>1</v>
      </c>
      <c r="C3260" t="str">
        <f t="shared" si="101"/>
        <v>SMDRC0603</v>
      </c>
      <c r="D3260" t="s">
        <v>74</v>
      </c>
      <c r="E3260" t="s">
        <v>15</v>
      </c>
      <c r="F3260">
        <v>8.76</v>
      </c>
      <c r="G3260" t="s">
        <v>10</v>
      </c>
      <c r="H3260" t="s">
        <v>8</v>
      </c>
      <c r="I3260" s="3" t="s">
        <v>70</v>
      </c>
    </row>
    <row r="3261" spans="1:9" x14ac:dyDescent="0.25">
      <c r="A3261" t="str">
        <f t="shared" si="100"/>
        <v>Resistor 0603 8,87</v>
      </c>
      <c r="B3261" t="s">
        <v>1</v>
      </c>
      <c r="C3261" t="str">
        <f t="shared" si="101"/>
        <v>SMDRC0603</v>
      </c>
      <c r="D3261" t="s">
        <v>74</v>
      </c>
      <c r="E3261" t="s">
        <v>15</v>
      </c>
      <c r="F3261">
        <v>8.8699999999999992</v>
      </c>
      <c r="G3261" t="s">
        <v>10</v>
      </c>
      <c r="H3261" t="s">
        <v>8</v>
      </c>
      <c r="I3261" s="3" t="s">
        <v>70</v>
      </c>
    </row>
    <row r="3262" spans="1:9" x14ac:dyDescent="0.25">
      <c r="A3262" t="str">
        <f t="shared" si="100"/>
        <v>Resistor 0603 8,98</v>
      </c>
      <c r="B3262" t="s">
        <v>1</v>
      </c>
      <c r="C3262" t="str">
        <f t="shared" si="101"/>
        <v>SMDRC0603</v>
      </c>
      <c r="D3262" t="s">
        <v>74</v>
      </c>
      <c r="E3262" t="s">
        <v>15</v>
      </c>
      <c r="F3262">
        <v>8.98</v>
      </c>
      <c r="G3262" t="s">
        <v>10</v>
      </c>
      <c r="H3262" t="s">
        <v>8</v>
      </c>
      <c r="I3262" s="3" t="s">
        <v>70</v>
      </c>
    </row>
    <row r="3263" spans="1:9" x14ac:dyDescent="0.25">
      <c r="A3263" t="str">
        <f t="shared" si="100"/>
        <v>Resistor 0603 9,09</v>
      </c>
      <c r="B3263" t="s">
        <v>1</v>
      </c>
      <c r="C3263" t="str">
        <f t="shared" si="101"/>
        <v>SMDRC0603</v>
      </c>
      <c r="D3263" t="s">
        <v>74</v>
      </c>
      <c r="E3263" t="s">
        <v>15</v>
      </c>
      <c r="F3263">
        <v>9.09</v>
      </c>
      <c r="G3263" t="s">
        <v>10</v>
      </c>
      <c r="H3263" t="s">
        <v>8</v>
      </c>
      <c r="I3263" s="3" t="s">
        <v>70</v>
      </c>
    </row>
    <row r="3264" spans="1:9" x14ac:dyDescent="0.25">
      <c r="A3264" t="str">
        <f t="shared" si="100"/>
        <v>Resistor 0603 9,19</v>
      </c>
      <c r="B3264" t="s">
        <v>1</v>
      </c>
      <c r="C3264" t="str">
        <f t="shared" si="101"/>
        <v>SMDRC0603</v>
      </c>
      <c r="D3264" t="s">
        <v>74</v>
      </c>
      <c r="E3264" t="s">
        <v>15</v>
      </c>
      <c r="F3264">
        <v>9.19</v>
      </c>
      <c r="G3264" t="s">
        <v>10</v>
      </c>
      <c r="H3264" t="s">
        <v>8</v>
      </c>
      <c r="I3264" s="3" t="s">
        <v>70</v>
      </c>
    </row>
    <row r="3265" spans="1:9" x14ac:dyDescent="0.25">
      <c r="A3265" t="str">
        <f t="shared" si="100"/>
        <v>Resistor 0603 9,31</v>
      </c>
      <c r="B3265" t="s">
        <v>1</v>
      </c>
      <c r="C3265" t="str">
        <f t="shared" si="101"/>
        <v>SMDRC0603</v>
      </c>
      <c r="D3265" t="s">
        <v>74</v>
      </c>
      <c r="E3265" t="s">
        <v>15</v>
      </c>
      <c r="F3265">
        <v>9.31</v>
      </c>
      <c r="G3265" t="s">
        <v>10</v>
      </c>
      <c r="H3265" t="s">
        <v>8</v>
      </c>
      <c r="I3265" s="3" t="s">
        <v>70</v>
      </c>
    </row>
    <row r="3266" spans="1:9" x14ac:dyDescent="0.25">
      <c r="A3266" t="str">
        <f t="shared" ref="A3266:A3329" si="102">B3266&amp;" "&amp;I3266&amp;" "&amp;F3266</f>
        <v>Resistor 0603 9,42</v>
      </c>
      <c r="B3266" t="s">
        <v>1</v>
      </c>
      <c r="C3266" t="str">
        <f t="shared" ref="C3266:C3329" si="103">"SMDRC"&amp;I3266</f>
        <v>SMDRC0603</v>
      </c>
      <c r="D3266" t="s">
        <v>74</v>
      </c>
      <c r="E3266" t="s">
        <v>15</v>
      </c>
      <c r="F3266">
        <v>9.42</v>
      </c>
      <c r="G3266" t="s">
        <v>10</v>
      </c>
      <c r="H3266" t="s">
        <v>8</v>
      </c>
      <c r="I3266" s="3" t="s">
        <v>70</v>
      </c>
    </row>
    <row r="3267" spans="1:9" x14ac:dyDescent="0.25">
      <c r="A3267" t="str">
        <f t="shared" si="102"/>
        <v>Resistor 0603 9,53</v>
      </c>
      <c r="B3267" t="s">
        <v>1</v>
      </c>
      <c r="C3267" t="str">
        <f t="shared" si="103"/>
        <v>SMDRC0603</v>
      </c>
      <c r="D3267" t="s">
        <v>74</v>
      </c>
      <c r="E3267" t="s">
        <v>15</v>
      </c>
      <c r="F3267">
        <v>9.5299999999999994</v>
      </c>
      <c r="G3267" t="s">
        <v>10</v>
      </c>
      <c r="H3267" t="s">
        <v>8</v>
      </c>
      <c r="I3267" s="3" t="s">
        <v>70</v>
      </c>
    </row>
    <row r="3268" spans="1:9" x14ac:dyDescent="0.25">
      <c r="A3268" t="str">
        <f t="shared" si="102"/>
        <v>Resistor 0603 9,65</v>
      </c>
      <c r="B3268" t="s">
        <v>1</v>
      </c>
      <c r="C3268" t="str">
        <f t="shared" si="103"/>
        <v>SMDRC0603</v>
      </c>
      <c r="D3268" t="s">
        <v>74</v>
      </c>
      <c r="E3268" t="s">
        <v>15</v>
      </c>
      <c r="F3268">
        <v>9.65</v>
      </c>
      <c r="G3268" t="s">
        <v>10</v>
      </c>
      <c r="H3268" t="s">
        <v>8</v>
      </c>
      <c r="I3268" s="3" t="s">
        <v>70</v>
      </c>
    </row>
    <row r="3269" spans="1:9" x14ac:dyDescent="0.25">
      <c r="A3269" t="str">
        <f t="shared" si="102"/>
        <v>Resistor 0603 9,76</v>
      </c>
      <c r="B3269" t="s">
        <v>1</v>
      </c>
      <c r="C3269" t="str">
        <f t="shared" si="103"/>
        <v>SMDRC0603</v>
      </c>
      <c r="D3269" t="s">
        <v>74</v>
      </c>
      <c r="E3269" t="s">
        <v>15</v>
      </c>
      <c r="F3269">
        <v>9.76</v>
      </c>
      <c r="G3269" t="s">
        <v>10</v>
      </c>
      <c r="H3269" t="s">
        <v>8</v>
      </c>
      <c r="I3269" s="3" t="s">
        <v>70</v>
      </c>
    </row>
    <row r="3270" spans="1:9" x14ac:dyDescent="0.25">
      <c r="A3270" t="str">
        <f t="shared" si="102"/>
        <v>Resistor 0603 9,88</v>
      </c>
      <c r="B3270" t="s">
        <v>1</v>
      </c>
      <c r="C3270" t="str">
        <f t="shared" si="103"/>
        <v>SMDRC0603</v>
      </c>
      <c r="D3270" t="s">
        <v>74</v>
      </c>
      <c r="E3270" t="s">
        <v>15</v>
      </c>
      <c r="F3270">
        <v>9.8800000000000008</v>
      </c>
      <c r="G3270" t="s">
        <v>10</v>
      </c>
      <c r="H3270" t="s">
        <v>8</v>
      </c>
      <c r="I3270" s="3" t="s">
        <v>70</v>
      </c>
    </row>
    <row r="3271" spans="1:9" x14ac:dyDescent="0.25">
      <c r="A3271" t="str">
        <f t="shared" si="102"/>
        <v>Resistor 0603 10</v>
      </c>
      <c r="B3271" t="s">
        <v>1</v>
      </c>
      <c r="C3271" t="str">
        <f t="shared" si="103"/>
        <v>SMDRC0603</v>
      </c>
      <c r="D3271" t="s">
        <v>74</v>
      </c>
      <c r="E3271" t="s">
        <v>15</v>
      </c>
      <c r="F3271">
        <v>10</v>
      </c>
      <c r="G3271" t="s">
        <v>10</v>
      </c>
      <c r="H3271" t="s">
        <v>8</v>
      </c>
      <c r="I3271" s="3" t="s">
        <v>70</v>
      </c>
    </row>
    <row r="3272" spans="1:9" x14ac:dyDescent="0.25">
      <c r="A3272" t="str">
        <f t="shared" si="102"/>
        <v>Resistor 0603 10,1</v>
      </c>
      <c r="B3272" t="s">
        <v>1</v>
      </c>
      <c r="C3272" t="str">
        <f t="shared" si="103"/>
        <v>SMDRC0603</v>
      </c>
      <c r="D3272" t="s">
        <v>74</v>
      </c>
      <c r="E3272" t="s">
        <v>15</v>
      </c>
      <c r="F3272">
        <v>10.1</v>
      </c>
      <c r="G3272" t="s">
        <v>10</v>
      </c>
      <c r="H3272" t="s">
        <v>8</v>
      </c>
      <c r="I3272" s="3" t="s">
        <v>70</v>
      </c>
    </row>
    <row r="3273" spans="1:9" x14ac:dyDescent="0.25">
      <c r="A3273" t="str">
        <f t="shared" si="102"/>
        <v>Resistor 0603 10,2</v>
      </c>
      <c r="B3273" t="s">
        <v>1</v>
      </c>
      <c r="C3273" t="str">
        <f t="shared" si="103"/>
        <v>SMDRC0603</v>
      </c>
      <c r="D3273" t="s">
        <v>74</v>
      </c>
      <c r="E3273" t="s">
        <v>15</v>
      </c>
      <c r="F3273">
        <v>10.199999999999999</v>
      </c>
      <c r="G3273" t="s">
        <v>10</v>
      </c>
      <c r="H3273" t="s">
        <v>8</v>
      </c>
      <c r="I3273" s="3" t="s">
        <v>70</v>
      </c>
    </row>
    <row r="3274" spans="1:9" x14ac:dyDescent="0.25">
      <c r="A3274" t="str">
        <f t="shared" si="102"/>
        <v>Resistor 0603 10,4</v>
      </c>
      <c r="B3274" t="s">
        <v>1</v>
      </c>
      <c r="C3274" t="str">
        <f t="shared" si="103"/>
        <v>SMDRC0603</v>
      </c>
      <c r="D3274" t="s">
        <v>74</v>
      </c>
      <c r="E3274" t="s">
        <v>15</v>
      </c>
      <c r="F3274">
        <v>10.4</v>
      </c>
      <c r="G3274" t="s">
        <v>10</v>
      </c>
      <c r="H3274" t="s">
        <v>8</v>
      </c>
      <c r="I3274" s="3" t="s">
        <v>70</v>
      </c>
    </row>
    <row r="3275" spans="1:9" x14ac:dyDescent="0.25">
      <c r="A3275" t="str">
        <f t="shared" si="102"/>
        <v>Resistor 0603 10,5</v>
      </c>
      <c r="B3275" t="s">
        <v>1</v>
      </c>
      <c r="C3275" t="str">
        <f t="shared" si="103"/>
        <v>SMDRC0603</v>
      </c>
      <c r="D3275" t="s">
        <v>74</v>
      </c>
      <c r="E3275" t="s">
        <v>15</v>
      </c>
      <c r="F3275">
        <v>10.5</v>
      </c>
      <c r="G3275" t="s">
        <v>10</v>
      </c>
      <c r="H3275" t="s">
        <v>8</v>
      </c>
      <c r="I3275" s="3" t="s">
        <v>70</v>
      </c>
    </row>
    <row r="3276" spans="1:9" x14ac:dyDescent="0.25">
      <c r="A3276" t="str">
        <f t="shared" si="102"/>
        <v>Resistor 0603 10,6</v>
      </c>
      <c r="B3276" t="s">
        <v>1</v>
      </c>
      <c r="C3276" t="str">
        <f t="shared" si="103"/>
        <v>SMDRC0603</v>
      </c>
      <c r="D3276" t="s">
        <v>74</v>
      </c>
      <c r="E3276" t="s">
        <v>15</v>
      </c>
      <c r="F3276">
        <v>10.600000000000001</v>
      </c>
      <c r="G3276" t="s">
        <v>10</v>
      </c>
      <c r="H3276" t="s">
        <v>8</v>
      </c>
      <c r="I3276" s="3" t="s">
        <v>70</v>
      </c>
    </row>
    <row r="3277" spans="1:9" x14ac:dyDescent="0.25">
      <c r="A3277" t="str">
        <f t="shared" si="102"/>
        <v>Resistor 0603 10,7</v>
      </c>
      <c r="B3277" t="s">
        <v>1</v>
      </c>
      <c r="C3277" t="str">
        <f t="shared" si="103"/>
        <v>SMDRC0603</v>
      </c>
      <c r="D3277" t="s">
        <v>74</v>
      </c>
      <c r="E3277" t="s">
        <v>15</v>
      </c>
      <c r="F3277">
        <v>10.700000000000001</v>
      </c>
      <c r="G3277" t="s">
        <v>10</v>
      </c>
      <c r="H3277" t="s">
        <v>8</v>
      </c>
      <c r="I3277" s="3" t="s">
        <v>70</v>
      </c>
    </row>
    <row r="3278" spans="1:9" x14ac:dyDescent="0.25">
      <c r="A3278" t="str">
        <f t="shared" si="102"/>
        <v>Resistor 0603 10,9</v>
      </c>
      <c r="B3278" t="s">
        <v>1</v>
      </c>
      <c r="C3278" t="str">
        <f t="shared" si="103"/>
        <v>SMDRC0603</v>
      </c>
      <c r="D3278" t="s">
        <v>74</v>
      </c>
      <c r="E3278" t="s">
        <v>15</v>
      </c>
      <c r="F3278">
        <v>10.9</v>
      </c>
      <c r="G3278" t="s">
        <v>10</v>
      </c>
      <c r="H3278" t="s">
        <v>8</v>
      </c>
      <c r="I3278" s="3" t="s">
        <v>70</v>
      </c>
    </row>
    <row r="3279" spans="1:9" x14ac:dyDescent="0.25">
      <c r="A3279" t="str">
        <f t="shared" si="102"/>
        <v>Resistor 0603 11</v>
      </c>
      <c r="B3279" t="s">
        <v>1</v>
      </c>
      <c r="C3279" t="str">
        <f t="shared" si="103"/>
        <v>SMDRC0603</v>
      </c>
      <c r="D3279" t="s">
        <v>74</v>
      </c>
      <c r="E3279" t="s">
        <v>15</v>
      </c>
      <c r="F3279">
        <v>11</v>
      </c>
      <c r="G3279" t="s">
        <v>10</v>
      </c>
      <c r="H3279" t="s">
        <v>8</v>
      </c>
      <c r="I3279" s="3" t="s">
        <v>70</v>
      </c>
    </row>
    <row r="3280" spans="1:9" x14ac:dyDescent="0.25">
      <c r="A3280" t="str">
        <f t="shared" si="102"/>
        <v>Resistor 0603 11,1</v>
      </c>
      <c r="B3280" t="s">
        <v>1</v>
      </c>
      <c r="C3280" t="str">
        <f t="shared" si="103"/>
        <v>SMDRC0603</v>
      </c>
      <c r="D3280" t="s">
        <v>74</v>
      </c>
      <c r="E3280" t="s">
        <v>15</v>
      </c>
      <c r="F3280">
        <v>11.100000000000001</v>
      </c>
      <c r="G3280" t="s">
        <v>10</v>
      </c>
      <c r="H3280" t="s">
        <v>8</v>
      </c>
      <c r="I3280" s="3" t="s">
        <v>70</v>
      </c>
    </row>
    <row r="3281" spans="1:9" x14ac:dyDescent="0.25">
      <c r="A3281" t="str">
        <f t="shared" si="102"/>
        <v>Resistor 0603 11,3</v>
      </c>
      <c r="B3281" t="s">
        <v>1</v>
      </c>
      <c r="C3281" t="str">
        <f t="shared" si="103"/>
        <v>SMDRC0603</v>
      </c>
      <c r="D3281" t="s">
        <v>74</v>
      </c>
      <c r="E3281" t="s">
        <v>15</v>
      </c>
      <c r="F3281">
        <v>11.299999999999999</v>
      </c>
      <c r="G3281" t="s">
        <v>10</v>
      </c>
      <c r="H3281" t="s">
        <v>8</v>
      </c>
      <c r="I3281" s="3" t="s">
        <v>70</v>
      </c>
    </row>
    <row r="3282" spans="1:9" x14ac:dyDescent="0.25">
      <c r="A3282" t="str">
        <f t="shared" si="102"/>
        <v>Resistor 0603 11,4</v>
      </c>
      <c r="B3282" t="s">
        <v>1</v>
      </c>
      <c r="C3282" t="str">
        <f t="shared" si="103"/>
        <v>SMDRC0603</v>
      </c>
      <c r="D3282" t="s">
        <v>74</v>
      </c>
      <c r="E3282" t="s">
        <v>15</v>
      </c>
      <c r="F3282">
        <v>11.399999999999999</v>
      </c>
      <c r="G3282" t="s">
        <v>10</v>
      </c>
      <c r="H3282" t="s">
        <v>8</v>
      </c>
      <c r="I3282" s="3" t="s">
        <v>70</v>
      </c>
    </row>
    <row r="3283" spans="1:9" x14ac:dyDescent="0.25">
      <c r="A3283" t="str">
        <f t="shared" si="102"/>
        <v>Resistor 0603 11,5</v>
      </c>
      <c r="B3283" t="s">
        <v>1</v>
      </c>
      <c r="C3283" t="str">
        <f t="shared" si="103"/>
        <v>SMDRC0603</v>
      </c>
      <c r="D3283" t="s">
        <v>74</v>
      </c>
      <c r="E3283" t="s">
        <v>15</v>
      </c>
      <c r="F3283">
        <v>11.5</v>
      </c>
      <c r="G3283" t="s">
        <v>10</v>
      </c>
      <c r="H3283" t="s">
        <v>8</v>
      </c>
      <c r="I3283" s="3" t="s">
        <v>70</v>
      </c>
    </row>
    <row r="3284" spans="1:9" x14ac:dyDescent="0.25">
      <c r="A3284" t="str">
        <f t="shared" si="102"/>
        <v>Resistor 0603 11,7</v>
      </c>
      <c r="B3284" t="s">
        <v>1</v>
      </c>
      <c r="C3284" t="str">
        <f t="shared" si="103"/>
        <v>SMDRC0603</v>
      </c>
      <c r="D3284" t="s">
        <v>74</v>
      </c>
      <c r="E3284" t="s">
        <v>15</v>
      </c>
      <c r="F3284">
        <v>11.7</v>
      </c>
      <c r="G3284" t="s">
        <v>10</v>
      </c>
      <c r="H3284" t="s">
        <v>8</v>
      </c>
      <c r="I3284" s="3" t="s">
        <v>70</v>
      </c>
    </row>
    <row r="3285" spans="1:9" x14ac:dyDescent="0.25">
      <c r="A3285" t="str">
        <f t="shared" si="102"/>
        <v>Resistor 0603 11,8</v>
      </c>
      <c r="B3285" t="s">
        <v>1</v>
      </c>
      <c r="C3285" t="str">
        <f t="shared" si="103"/>
        <v>SMDRC0603</v>
      </c>
      <c r="D3285" t="s">
        <v>74</v>
      </c>
      <c r="E3285" t="s">
        <v>15</v>
      </c>
      <c r="F3285">
        <v>11.799999999999999</v>
      </c>
      <c r="G3285" t="s">
        <v>10</v>
      </c>
      <c r="H3285" t="s">
        <v>8</v>
      </c>
      <c r="I3285" s="3" t="s">
        <v>70</v>
      </c>
    </row>
    <row r="3286" spans="1:9" x14ac:dyDescent="0.25">
      <c r="A3286" t="str">
        <f t="shared" si="102"/>
        <v>Resistor 0603 12</v>
      </c>
      <c r="B3286" t="s">
        <v>1</v>
      </c>
      <c r="C3286" t="str">
        <f t="shared" si="103"/>
        <v>SMDRC0603</v>
      </c>
      <c r="D3286" t="s">
        <v>74</v>
      </c>
      <c r="E3286" t="s">
        <v>15</v>
      </c>
      <c r="F3286">
        <v>12</v>
      </c>
      <c r="G3286" t="s">
        <v>10</v>
      </c>
      <c r="H3286" t="s">
        <v>8</v>
      </c>
      <c r="I3286" s="3" t="s">
        <v>70</v>
      </c>
    </row>
    <row r="3287" spans="1:9" x14ac:dyDescent="0.25">
      <c r="A3287" t="str">
        <f t="shared" si="102"/>
        <v>Resistor 0603 12,1</v>
      </c>
      <c r="B3287" t="s">
        <v>1</v>
      </c>
      <c r="C3287" t="str">
        <f t="shared" si="103"/>
        <v>SMDRC0603</v>
      </c>
      <c r="D3287" t="s">
        <v>74</v>
      </c>
      <c r="E3287" t="s">
        <v>15</v>
      </c>
      <c r="F3287">
        <v>12.1</v>
      </c>
      <c r="G3287" t="s">
        <v>10</v>
      </c>
      <c r="H3287" t="s">
        <v>8</v>
      </c>
      <c r="I3287" s="3" t="s">
        <v>70</v>
      </c>
    </row>
    <row r="3288" spans="1:9" x14ac:dyDescent="0.25">
      <c r="A3288" t="str">
        <f t="shared" si="102"/>
        <v>Resistor 0603 12,3</v>
      </c>
      <c r="B3288" t="s">
        <v>1</v>
      </c>
      <c r="C3288" t="str">
        <f t="shared" si="103"/>
        <v>SMDRC0603</v>
      </c>
      <c r="D3288" t="s">
        <v>74</v>
      </c>
      <c r="E3288" t="s">
        <v>15</v>
      </c>
      <c r="F3288">
        <v>12.3</v>
      </c>
      <c r="G3288" t="s">
        <v>10</v>
      </c>
      <c r="H3288" t="s">
        <v>8</v>
      </c>
      <c r="I3288" s="3" t="s">
        <v>70</v>
      </c>
    </row>
    <row r="3289" spans="1:9" x14ac:dyDescent="0.25">
      <c r="A3289" t="str">
        <f t="shared" si="102"/>
        <v>Resistor 0603 12,4</v>
      </c>
      <c r="B3289" t="s">
        <v>1</v>
      </c>
      <c r="C3289" t="str">
        <f t="shared" si="103"/>
        <v>SMDRC0603</v>
      </c>
      <c r="D3289" t="s">
        <v>74</v>
      </c>
      <c r="E3289" t="s">
        <v>15</v>
      </c>
      <c r="F3289">
        <v>12.4</v>
      </c>
      <c r="G3289" t="s">
        <v>10</v>
      </c>
      <c r="H3289" t="s">
        <v>8</v>
      </c>
      <c r="I3289" s="3" t="s">
        <v>70</v>
      </c>
    </row>
    <row r="3290" spans="1:9" x14ac:dyDescent="0.25">
      <c r="A3290" t="str">
        <f t="shared" si="102"/>
        <v>Resistor 0603 12,6</v>
      </c>
      <c r="B3290" t="s">
        <v>1</v>
      </c>
      <c r="C3290" t="str">
        <f t="shared" si="103"/>
        <v>SMDRC0603</v>
      </c>
      <c r="D3290" t="s">
        <v>74</v>
      </c>
      <c r="E3290" t="s">
        <v>15</v>
      </c>
      <c r="F3290">
        <v>12.6</v>
      </c>
      <c r="G3290" t="s">
        <v>10</v>
      </c>
      <c r="H3290" t="s">
        <v>8</v>
      </c>
      <c r="I3290" s="3" t="s">
        <v>70</v>
      </c>
    </row>
    <row r="3291" spans="1:9" x14ac:dyDescent="0.25">
      <c r="A3291" t="str">
        <f t="shared" si="102"/>
        <v>Resistor 0603 12,7</v>
      </c>
      <c r="B3291" t="s">
        <v>1</v>
      </c>
      <c r="C3291" t="str">
        <f t="shared" si="103"/>
        <v>SMDRC0603</v>
      </c>
      <c r="D3291" t="s">
        <v>74</v>
      </c>
      <c r="E3291" t="s">
        <v>15</v>
      </c>
      <c r="F3291">
        <v>12.7</v>
      </c>
      <c r="G3291" t="s">
        <v>10</v>
      </c>
      <c r="H3291" t="s">
        <v>8</v>
      </c>
      <c r="I3291" s="3" t="s">
        <v>70</v>
      </c>
    </row>
    <row r="3292" spans="1:9" x14ac:dyDescent="0.25">
      <c r="A3292" t="str">
        <f t="shared" si="102"/>
        <v>Resistor 0603 12,9</v>
      </c>
      <c r="B3292" t="s">
        <v>1</v>
      </c>
      <c r="C3292" t="str">
        <f t="shared" si="103"/>
        <v>SMDRC0603</v>
      </c>
      <c r="D3292" t="s">
        <v>74</v>
      </c>
      <c r="E3292" t="s">
        <v>15</v>
      </c>
      <c r="F3292">
        <v>12.9</v>
      </c>
      <c r="G3292" t="s">
        <v>10</v>
      </c>
      <c r="H3292" t="s">
        <v>8</v>
      </c>
      <c r="I3292" s="3" t="s">
        <v>70</v>
      </c>
    </row>
    <row r="3293" spans="1:9" x14ac:dyDescent="0.25">
      <c r="A3293" t="str">
        <f t="shared" si="102"/>
        <v>Resistor 0603 13</v>
      </c>
      <c r="B3293" t="s">
        <v>1</v>
      </c>
      <c r="C3293" t="str">
        <f t="shared" si="103"/>
        <v>SMDRC0603</v>
      </c>
      <c r="D3293" t="s">
        <v>74</v>
      </c>
      <c r="E3293" t="s">
        <v>15</v>
      </c>
      <c r="F3293">
        <v>13</v>
      </c>
      <c r="G3293" t="s">
        <v>10</v>
      </c>
      <c r="H3293" t="s">
        <v>8</v>
      </c>
      <c r="I3293" s="3" t="s">
        <v>70</v>
      </c>
    </row>
    <row r="3294" spans="1:9" x14ac:dyDescent="0.25">
      <c r="A3294" t="str">
        <f t="shared" si="102"/>
        <v>Resistor 0603 13,2</v>
      </c>
      <c r="B3294" t="s">
        <v>1</v>
      </c>
      <c r="C3294" t="str">
        <f t="shared" si="103"/>
        <v>SMDRC0603</v>
      </c>
      <c r="D3294" t="s">
        <v>74</v>
      </c>
      <c r="E3294" t="s">
        <v>15</v>
      </c>
      <c r="F3294">
        <v>13.200000000000001</v>
      </c>
      <c r="G3294" t="s">
        <v>10</v>
      </c>
      <c r="H3294" t="s">
        <v>8</v>
      </c>
      <c r="I3294" s="3" t="s">
        <v>70</v>
      </c>
    </row>
    <row r="3295" spans="1:9" x14ac:dyDescent="0.25">
      <c r="A3295" t="str">
        <f t="shared" si="102"/>
        <v>Resistor 0603 13,3</v>
      </c>
      <c r="B3295" t="s">
        <v>1</v>
      </c>
      <c r="C3295" t="str">
        <f t="shared" si="103"/>
        <v>SMDRC0603</v>
      </c>
      <c r="D3295" t="s">
        <v>74</v>
      </c>
      <c r="E3295" t="s">
        <v>15</v>
      </c>
      <c r="F3295">
        <v>13.3</v>
      </c>
      <c r="G3295" t="s">
        <v>10</v>
      </c>
      <c r="H3295" t="s">
        <v>8</v>
      </c>
      <c r="I3295" s="3" t="s">
        <v>70</v>
      </c>
    </row>
    <row r="3296" spans="1:9" x14ac:dyDescent="0.25">
      <c r="A3296" t="str">
        <f t="shared" si="102"/>
        <v>Resistor 0603 13,5</v>
      </c>
      <c r="B3296" t="s">
        <v>1</v>
      </c>
      <c r="C3296" t="str">
        <f t="shared" si="103"/>
        <v>SMDRC0603</v>
      </c>
      <c r="D3296" t="s">
        <v>74</v>
      </c>
      <c r="E3296" t="s">
        <v>15</v>
      </c>
      <c r="F3296">
        <v>13.5</v>
      </c>
      <c r="G3296" t="s">
        <v>10</v>
      </c>
      <c r="H3296" t="s">
        <v>8</v>
      </c>
      <c r="I3296" s="3" t="s">
        <v>70</v>
      </c>
    </row>
    <row r="3297" spans="1:9" x14ac:dyDescent="0.25">
      <c r="A3297" t="str">
        <f t="shared" si="102"/>
        <v>Resistor 0603 13,7</v>
      </c>
      <c r="B3297" t="s">
        <v>1</v>
      </c>
      <c r="C3297" t="str">
        <f t="shared" si="103"/>
        <v>SMDRC0603</v>
      </c>
      <c r="D3297" t="s">
        <v>74</v>
      </c>
      <c r="E3297" t="s">
        <v>15</v>
      </c>
      <c r="F3297">
        <v>13.700000000000001</v>
      </c>
      <c r="G3297" t="s">
        <v>10</v>
      </c>
      <c r="H3297" t="s">
        <v>8</v>
      </c>
      <c r="I3297" s="3" t="s">
        <v>70</v>
      </c>
    </row>
    <row r="3298" spans="1:9" x14ac:dyDescent="0.25">
      <c r="A3298" t="str">
        <f t="shared" si="102"/>
        <v>Resistor 0603 13,8</v>
      </c>
      <c r="B3298" t="s">
        <v>1</v>
      </c>
      <c r="C3298" t="str">
        <f t="shared" si="103"/>
        <v>SMDRC0603</v>
      </c>
      <c r="D3298" t="s">
        <v>74</v>
      </c>
      <c r="E3298" t="s">
        <v>15</v>
      </c>
      <c r="F3298">
        <v>13.799999999999999</v>
      </c>
      <c r="G3298" t="s">
        <v>10</v>
      </c>
      <c r="H3298" t="s">
        <v>8</v>
      </c>
      <c r="I3298" s="3" t="s">
        <v>70</v>
      </c>
    </row>
    <row r="3299" spans="1:9" x14ac:dyDescent="0.25">
      <c r="A3299" t="str">
        <f t="shared" si="102"/>
        <v>Resistor 0603 14</v>
      </c>
      <c r="B3299" t="s">
        <v>1</v>
      </c>
      <c r="C3299" t="str">
        <f t="shared" si="103"/>
        <v>SMDRC0603</v>
      </c>
      <c r="D3299" t="s">
        <v>74</v>
      </c>
      <c r="E3299" t="s">
        <v>15</v>
      </c>
      <c r="F3299">
        <v>14</v>
      </c>
      <c r="G3299" t="s">
        <v>10</v>
      </c>
      <c r="H3299" t="s">
        <v>8</v>
      </c>
      <c r="I3299" s="3" t="s">
        <v>70</v>
      </c>
    </row>
    <row r="3300" spans="1:9" x14ac:dyDescent="0.25">
      <c r="A3300" t="str">
        <f t="shared" si="102"/>
        <v>Resistor 0603 14,2</v>
      </c>
      <c r="B3300" t="s">
        <v>1</v>
      </c>
      <c r="C3300" t="str">
        <f t="shared" si="103"/>
        <v>SMDRC0603</v>
      </c>
      <c r="D3300" t="s">
        <v>74</v>
      </c>
      <c r="E3300" t="s">
        <v>15</v>
      </c>
      <c r="F3300">
        <v>14.2</v>
      </c>
      <c r="G3300" t="s">
        <v>10</v>
      </c>
      <c r="H3300" t="s">
        <v>8</v>
      </c>
      <c r="I3300" s="3" t="s">
        <v>70</v>
      </c>
    </row>
    <row r="3301" spans="1:9" x14ac:dyDescent="0.25">
      <c r="A3301" t="str">
        <f t="shared" si="102"/>
        <v>Resistor 0603 14,3</v>
      </c>
      <c r="B3301" t="s">
        <v>1</v>
      </c>
      <c r="C3301" t="str">
        <f t="shared" si="103"/>
        <v>SMDRC0603</v>
      </c>
      <c r="D3301" t="s">
        <v>74</v>
      </c>
      <c r="E3301" t="s">
        <v>15</v>
      </c>
      <c r="F3301">
        <v>14.299999999999999</v>
      </c>
      <c r="G3301" t="s">
        <v>10</v>
      </c>
      <c r="H3301" t="s">
        <v>8</v>
      </c>
      <c r="I3301" s="3" t="s">
        <v>70</v>
      </c>
    </row>
    <row r="3302" spans="1:9" x14ac:dyDescent="0.25">
      <c r="A3302" t="str">
        <f t="shared" si="102"/>
        <v>Resistor 0603 14,5</v>
      </c>
      <c r="B3302" t="s">
        <v>1</v>
      </c>
      <c r="C3302" t="str">
        <f t="shared" si="103"/>
        <v>SMDRC0603</v>
      </c>
      <c r="D3302" t="s">
        <v>74</v>
      </c>
      <c r="E3302" t="s">
        <v>15</v>
      </c>
      <c r="F3302">
        <v>14.5</v>
      </c>
      <c r="G3302" t="s">
        <v>10</v>
      </c>
      <c r="H3302" t="s">
        <v>8</v>
      </c>
      <c r="I3302" s="3" t="s">
        <v>70</v>
      </c>
    </row>
    <row r="3303" spans="1:9" x14ac:dyDescent="0.25">
      <c r="A3303" t="str">
        <f t="shared" si="102"/>
        <v>Resistor 0603 14,7</v>
      </c>
      <c r="B3303" t="s">
        <v>1</v>
      </c>
      <c r="C3303" t="str">
        <f t="shared" si="103"/>
        <v>SMDRC0603</v>
      </c>
      <c r="D3303" t="s">
        <v>74</v>
      </c>
      <c r="E3303" t="s">
        <v>15</v>
      </c>
      <c r="F3303">
        <v>14.7</v>
      </c>
      <c r="G3303" t="s">
        <v>10</v>
      </c>
      <c r="H3303" t="s">
        <v>8</v>
      </c>
      <c r="I3303" s="3" t="s">
        <v>70</v>
      </c>
    </row>
    <row r="3304" spans="1:9" x14ac:dyDescent="0.25">
      <c r="A3304" t="str">
        <f t="shared" si="102"/>
        <v>Resistor 0603 14,9</v>
      </c>
      <c r="B3304" t="s">
        <v>1</v>
      </c>
      <c r="C3304" t="str">
        <f t="shared" si="103"/>
        <v>SMDRC0603</v>
      </c>
      <c r="D3304" t="s">
        <v>74</v>
      </c>
      <c r="E3304" t="s">
        <v>15</v>
      </c>
      <c r="F3304">
        <v>14.9</v>
      </c>
      <c r="G3304" t="s">
        <v>10</v>
      </c>
      <c r="H3304" t="s">
        <v>8</v>
      </c>
      <c r="I3304" s="3" t="s">
        <v>70</v>
      </c>
    </row>
    <row r="3305" spans="1:9" x14ac:dyDescent="0.25">
      <c r="A3305" t="str">
        <f t="shared" si="102"/>
        <v>Resistor 0603 15</v>
      </c>
      <c r="B3305" t="s">
        <v>1</v>
      </c>
      <c r="C3305" t="str">
        <f t="shared" si="103"/>
        <v>SMDRC0603</v>
      </c>
      <c r="D3305" t="s">
        <v>74</v>
      </c>
      <c r="E3305" t="s">
        <v>15</v>
      </c>
      <c r="F3305">
        <v>15</v>
      </c>
      <c r="G3305" t="s">
        <v>10</v>
      </c>
      <c r="H3305" t="s">
        <v>8</v>
      </c>
      <c r="I3305" s="3" t="s">
        <v>70</v>
      </c>
    </row>
    <row r="3306" spans="1:9" x14ac:dyDescent="0.25">
      <c r="A3306" t="str">
        <f t="shared" si="102"/>
        <v>Resistor 0603 15,2</v>
      </c>
      <c r="B3306" t="s">
        <v>1</v>
      </c>
      <c r="C3306" t="str">
        <f t="shared" si="103"/>
        <v>SMDRC0603</v>
      </c>
      <c r="D3306" t="s">
        <v>74</v>
      </c>
      <c r="E3306" t="s">
        <v>15</v>
      </c>
      <c r="F3306">
        <v>15.2</v>
      </c>
      <c r="G3306" t="s">
        <v>10</v>
      </c>
      <c r="H3306" t="s">
        <v>8</v>
      </c>
      <c r="I3306" s="3" t="s">
        <v>70</v>
      </c>
    </row>
    <row r="3307" spans="1:9" x14ac:dyDescent="0.25">
      <c r="A3307" t="str">
        <f t="shared" si="102"/>
        <v>Resistor 0603 15,4</v>
      </c>
      <c r="B3307" t="s">
        <v>1</v>
      </c>
      <c r="C3307" t="str">
        <f t="shared" si="103"/>
        <v>SMDRC0603</v>
      </c>
      <c r="D3307" t="s">
        <v>74</v>
      </c>
      <c r="E3307" t="s">
        <v>15</v>
      </c>
      <c r="F3307">
        <v>15.4</v>
      </c>
      <c r="G3307" t="s">
        <v>10</v>
      </c>
      <c r="H3307" t="s">
        <v>8</v>
      </c>
      <c r="I3307" s="3" t="s">
        <v>70</v>
      </c>
    </row>
    <row r="3308" spans="1:9" x14ac:dyDescent="0.25">
      <c r="A3308" t="str">
        <f t="shared" si="102"/>
        <v>Resistor 0603 15,6</v>
      </c>
      <c r="B3308" t="s">
        <v>1</v>
      </c>
      <c r="C3308" t="str">
        <f t="shared" si="103"/>
        <v>SMDRC0603</v>
      </c>
      <c r="D3308" t="s">
        <v>74</v>
      </c>
      <c r="E3308" t="s">
        <v>15</v>
      </c>
      <c r="F3308">
        <v>15.600000000000001</v>
      </c>
      <c r="G3308" t="s">
        <v>10</v>
      </c>
      <c r="H3308" t="s">
        <v>8</v>
      </c>
      <c r="I3308" s="3" t="s">
        <v>70</v>
      </c>
    </row>
    <row r="3309" spans="1:9" x14ac:dyDescent="0.25">
      <c r="A3309" t="str">
        <f t="shared" si="102"/>
        <v>Resistor 0603 15,8</v>
      </c>
      <c r="B3309" t="s">
        <v>1</v>
      </c>
      <c r="C3309" t="str">
        <f t="shared" si="103"/>
        <v>SMDRC0603</v>
      </c>
      <c r="D3309" t="s">
        <v>74</v>
      </c>
      <c r="E3309" t="s">
        <v>15</v>
      </c>
      <c r="F3309">
        <v>15.8</v>
      </c>
      <c r="G3309" t="s">
        <v>10</v>
      </c>
      <c r="H3309" t="s">
        <v>8</v>
      </c>
      <c r="I3309" s="3" t="s">
        <v>70</v>
      </c>
    </row>
    <row r="3310" spans="1:9" x14ac:dyDescent="0.25">
      <c r="A3310" t="str">
        <f t="shared" si="102"/>
        <v>Resistor 0603 16</v>
      </c>
      <c r="B3310" t="s">
        <v>1</v>
      </c>
      <c r="C3310" t="str">
        <f t="shared" si="103"/>
        <v>SMDRC0603</v>
      </c>
      <c r="D3310" t="s">
        <v>74</v>
      </c>
      <c r="E3310" t="s">
        <v>15</v>
      </c>
      <c r="F3310">
        <v>16</v>
      </c>
      <c r="G3310" t="s">
        <v>10</v>
      </c>
      <c r="H3310" t="s">
        <v>8</v>
      </c>
      <c r="I3310" s="3" t="s">
        <v>70</v>
      </c>
    </row>
    <row r="3311" spans="1:9" x14ac:dyDescent="0.25">
      <c r="A3311" t="str">
        <f t="shared" si="102"/>
        <v>Resistor 0603 16,2</v>
      </c>
      <c r="B3311" t="s">
        <v>1</v>
      </c>
      <c r="C3311" t="str">
        <f t="shared" si="103"/>
        <v>SMDRC0603</v>
      </c>
      <c r="D3311" t="s">
        <v>74</v>
      </c>
      <c r="E3311" t="s">
        <v>15</v>
      </c>
      <c r="F3311">
        <v>16.200000000000003</v>
      </c>
      <c r="G3311" t="s">
        <v>10</v>
      </c>
      <c r="H3311" t="s">
        <v>8</v>
      </c>
      <c r="I3311" s="3" t="s">
        <v>70</v>
      </c>
    </row>
    <row r="3312" spans="1:9" x14ac:dyDescent="0.25">
      <c r="A3312" t="str">
        <f t="shared" si="102"/>
        <v>Resistor 0603 16,4</v>
      </c>
      <c r="B3312" t="s">
        <v>1</v>
      </c>
      <c r="C3312" t="str">
        <f t="shared" si="103"/>
        <v>SMDRC0603</v>
      </c>
      <c r="D3312" t="s">
        <v>74</v>
      </c>
      <c r="E3312" t="s">
        <v>15</v>
      </c>
      <c r="F3312">
        <v>16.399999999999999</v>
      </c>
      <c r="G3312" t="s">
        <v>10</v>
      </c>
      <c r="H3312" t="s">
        <v>8</v>
      </c>
      <c r="I3312" s="3" t="s">
        <v>70</v>
      </c>
    </row>
    <row r="3313" spans="1:9" x14ac:dyDescent="0.25">
      <c r="A3313" t="str">
        <f t="shared" si="102"/>
        <v>Resistor 0603 16,5</v>
      </c>
      <c r="B3313" t="s">
        <v>1</v>
      </c>
      <c r="C3313" t="str">
        <f t="shared" si="103"/>
        <v>SMDRC0603</v>
      </c>
      <c r="D3313" t="s">
        <v>74</v>
      </c>
      <c r="E3313" t="s">
        <v>15</v>
      </c>
      <c r="F3313">
        <v>16.5</v>
      </c>
      <c r="G3313" t="s">
        <v>10</v>
      </c>
      <c r="H3313" t="s">
        <v>8</v>
      </c>
      <c r="I3313" s="3" t="s">
        <v>70</v>
      </c>
    </row>
    <row r="3314" spans="1:9" x14ac:dyDescent="0.25">
      <c r="A3314" t="str">
        <f t="shared" si="102"/>
        <v>Resistor 0603 16,7</v>
      </c>
      <c r="B3314" t="s">
        <v>1</v>
      </c>
      <c r="C3314" t="str">
        <f t="shared" si="103"/>
        <v>SMDRC0603</v>
      </c>
      <c r="D3314" t="s">
        <v>74</v>
      </c>
      <c r="E3314" t="s">
        <v>15</v>
      </c>
      <c r="F3314">
        <v>16.7</v>
      </c>
      <c r="G3314" t="s">
        <v>10</v>
      </c>
      <c r="H3314" t="s">
        <v>8</v>
      </c>
      <c r="I3314" s="3" t="s">
        <v>70</v>
      </c>
    </row>
    <row r="3315" spans="1:9" x14ac:dyDescent="0.25">
      <c r="A3315" t="str">
        <f t="shared" si="102"/>
        <v>Resistor 0603 16,9</v>
      </c>
      <c r="B3315" t="s">
        <v>1</v>
      </c>
      <c r="C3315" t="str">
        <f t="shared" si="103"/>
        <v>SMDRC0603</v>
      </c>
      <c r="D3315" t="s">
        <v>74</v>
      </c>
      <c r="E3315" t="s">
        <v>15</v>
      </c>
      <c r="F3315">
        <v>16.899999999999999</v>
      </c>
      <c r="G3315" t="s">
        <v>10</v>
      </c>
      <c r="H3315" t="s">
        <v>8</v>
      </c>
      <c r="I3315" s="3" t="s">
        <v>70</v>
      </c>
    </row>
    <row r="3316" spans="1:9" x14ac:dyDescent="0.25">
      <c r="A3316" t="str">
        <f t="shared" si="102"/>
        <v>Resistor 0603 17,2</v>
      </c>
      <c r="B3316" t="s">
        <v>1</v>
      </c>
      <c r="C3316" t="str">
        <f t="shared" si="103"/>
        <v>SMDRC0603</v>
      </c>
      <c r="D3316" t="s">
        <v>74</v>
      </c>
      <c r="E3316" t="s">
        <v>15</v>
      </c>
      <c r="F3316">
        <v>17.2</v>
      </c>
      <c r="G3316" t="s">
        <v>10</v>
      </c>
      <c r="H3316" t="s">
        <v>8</v>
      </c>
      <c r="I3316" s="3" t="s">
        <v>70</v>
      </c>
    </row>
    <row r="3317" spans="1:9" x14ac:dyDescent="0.25">
      <c r="A3317" t="str">
        <f t="shared" si="102"/>
        <v>Resistor 0603 17,4</v>
      </c>
      <c r="B3317" t="s">
        <v>1</v>
      </c>
      <c r="C3317" t="str">
        <f t="shared" si="103"/>
        <v>SMDRC0603</v>
      </c>
      <c r="D3317" t="s">
        <v>74</v>
      </c>
      <c r="E3317" t="s">
        <v>15</v>
      </c>
      <c r="F3317">
        <v>17.399999999999999</v>
      </c>
      <c r="G3317" t="s">
        <v>10</v>
      </c>
      <c r="H3317" t="s">
        <v>8</v>
      </c>
      <c r="I3317" s="3" t="s">
        <v>70</v>
      </c>
    </row>
    <row r="3318" spans="1:9" x14ac:dyDescent="0.25">
      <c r="A3318" t="str">
        <f t="shared" si="102"/>
        <v>Resistor 0603 17,6</v>
      </c>
      <c r="B3318" t="s">
        <v>1</v>
      </c>
      <c r="C3318" t="str">
        <f t="shared" si="103"/>
        <v>SMDRC0603</v>
      </c>
      <c r="D3318" t="s">
        <v>74</v>
      </c>
      <c r="E3318" t="s">
        <v>15</v>
      </c>
      <c r="F3318">
        <v>17.600000000000001</v>
      </c>
      <c r="G3318" t="s">
        <v>10</v>
      </c>
      <c r="H3318" t="s">
        <v>8</v>
      </c>
      <c r="I3318" s="3" t="s">
        <v>70</v>
      </c>
    </row>
    <row r="3319" spans="1:9" x14ac:dyDescent="0.25">
      <c r="A3319" t="str">
        <f t="shared" si="102"/>
        <v>Resistor 0603 17,8</v>
      </c>
      <c r="B3319" t="s">
        <v>1</v>
      </c>
      <c r="C3319" t="str">
        <f t="shared" si="103"/>
        <v>SMDRC0603</v>
      </c>
      <c r="D3319" t="s">
        <v>74</v>
      </c>
      <c r="E3319" t="s">
        <v>15</v>
      </c>
      <c r="F3319">
        <v>17.8</v>
      </c>
      <c r="G3319" t="s">
        <v>10</v>
      </c>
      <c r="H3319" t="s">
        <v>8</v>
      </c>
      <c r="I3319" s="3" t="s">
        <v>70</v>
      </c>
    </row>
    <row r="3320" spans="1:9" x14ac:dyDescent="0.25">
      <c r="A3320" t="str">
        <f t="shared" si="102"/>
        <v>Resistor 0603 18</v>
      </c>
      <c r="B3320" t="s">
        <v>1</v>
      </c>
      <c r="C3320" t="str">
        <f t="shared" si="103"/>
        <v>SMDRC0603</v>
      </c>
      <c r="D3320" t="s">
        <v>74</v>
      </c>
      <c r="E3320" t="s">
        <v>15</v>
      </c>
      <c r="F3320">
        <v>18</v>
      </c>
      <c r="G3320" t="s">
        <v>10</v>
      </c>
      <c r="H3320" t="s">
        <v>8</v>
      </c>
      <c r="I3320" s="3" t="s">
        <v>70</v>
      </c>
    </row>
    <row r="3321" spans="1:9" x14ac:dyDescent="0.25">
      <c r="A3321" t="str">
        <f t="shared" si="102"/>
        <v>Resistor 0603 18,2</v>
      </c>
      <c r="B3321" t="s">
        <v>1</v>
      </c>
      <c r="C3321" t="str">
        <f t="shared" si="103"/>
        <v>SMDRC0603</v>
      </c>
      <c r="D3321" t="s">
        <v>74</v>
      </c>
      <c r="E3321" t="s">
        <v>15</v>
      </c>
      <c r="F3321">
        <v>18.2</v>
      </c>
      <c r="G3321" t="s">
        <v>10</v>
      </c>
      <c r="H3321" t="s">
        <v>8</v>
      </c>
      <c r="I3321" s="3" t="s">
        <v>70</v>
      </c>
    </row>
    <row r="3322" spans="1:9" x14ac:dyDescent="0.25">
      <c r="A3322" t="str">
        <f t="shared" si="102"/>
        <v>Resistor 0603 18,4</v>
      </c>
      <c r="B3322" t="s">
        <v>1</v>
      </c>
      <c r="C3322" t="str">
        <f t="shared" si="103"/>
        <v>SMDRC0603</v>
      </c>
      <c r="D3322" t="s">
        <v>74</v>
      </c>
      <c r="E3322" t="s">
        <v>15</v>
      </c>
      <c r="F3322">
        <v>18.400000000000002</v>
      </c>
      <c r="G3322" t="s">
        <v>10</v>
      </c>
      <c r="H3322" t="s">
        <v>8</v>
      </c>
      <c r="I3322" s="3" t="s">
        <v>70</v>
      </c>
    </row>
    <row r="3323" spans="1:9" x14ac:dyDescent="0.25">
      <c r="A3323" t="str">
        <f t="shared" si="102"/>
        <v>Resistor 0603 18,7</v>
      </c>
      <c r="B3323" t="s">
        <v>1</v>
      </c>
      <c r="C3323" t="str">
        <f t="shared" si="103"/>
        <v>SMDRC0603</v>
      </c>
      <c r="D3323" t="s">
        <v>74</v>
      </c>
      <c r="E3323" t="s">
        <v>15</v>
      </c>
      <c r="F3323">
        <v>18.700000000000003</v>
      </c>
      <c r="G3323" t="s">
        <v>10</v>
      </c>
      <c r="H3323" t="s">
        <v>8</v>
      </c>
      <c r="I3323" s="3" t="s">
        <v>70</v>
      </c>
    </row>
    <row r="3324" spans="1:9" x14ac:dyDescent="0.25">
      <c r="A3324" t="str">
        <f t="shared" si="102"/>
        <v>Resistor 0603 18,9</v>
      </c>
      <c r="B3324" t="s">
        <v>1</v>
      </c>
      <c r="C3324" t="str">
        <f t="shared" si="103"/>
        <v>SMDRC0603</v>
      </c>
      <c r="D3324" t="s">
        <v>74</v>
      </c>
      <c r="E3324" t="s">
        <v>15</v>
      </c>
      <c r="F3324">
        <v>18.899999999999999</v>
      </c>
      <c r="G3324" t="s">
        <v>10</v>
      </c>
      <c r="H3324" t="s">
        <v>8</v>
      </c>
      <c r="I3324" s="3" t="s">
        <v>70</v>
      </c>
    </row>
    <row r="3325" spans="1:9" x14ac:dyDescent="0.25">
      <c r="A3325" t="str">
        <f t="shared" si="102"/>
        <v>Resistor 0603 19,1</v>
      </c>
      <c r="B3325" t="s">
        <v>1</v>
      </c>
      <c r="C3325" t="str">
        <f t="shared" si="103"/>
        <v>SMDRC0603</v>
      </c>
      <c r="D3325" t="s">
        <v>74</v>
      </c>
      <c r="E3325" t="s">
        <v>15</v>
      </c>
      <c r="F3325">
        <v>19.099999999999998</v>
      </c>
      <c r="G3325" t="s">
        <v>10</v>
      </c>
      <c r="H3325" t="s">
        <v>8</v>
      </c>
      <c r="I3325" s="3" t="s">
        <v>70</v>
      </c>
    </row>
    <row r="3326" spans="1:9" x14ac:dyDescent="0.25">
      <c r="A3326" t="str">
        <f t="shared" si="102"/>
        <v>Resistor 0603 19,3</v>
      </c>
      <c r="B3326" t="s">
        <v>1</v>
      </c>
      <c r="C3326" t="str">
        <f t="shared" si="103"/>
        <v>SMDRC0603</v>
      </c>
      <c r="D3326" t="s">
        <v>74</v>
      </c>
      <c r="E3326" t="s">
        <v>15</v>
      </c>
      <c r="F3326">
        <v>19.3</v>
      </c>
      <c r="G3326" t="s">
        <v>10</v>
      </c>
      <c r="H3326" t="s">
        <v>8</v>
      </c>
      <c r="I3326" s="3" t="s">
        <v>70</v>
      </c>
    </row>
    <row r="3327" spans="1:9" x14ac:dyDescent="0.25">
      <c r="A3327" t="str">
        <f t="shared" si="102"/>
        <v>Resistor 0603 19,6</v>
      </c>
      <c r="B3327" t="s">
        <v>1</v>
      </c>
      <c r="C3327" t="str">
        <f t="shared" si="103"/>
        <v>SMDRC0603</v>
      </c>
      <c r="D3327" t="s">
        <v>74</v>
      </c>
      <c r="E3327" t="s">
        <v>15</v>
      </c>
      <c r="F3327">
        <v>19.600000000000001</v>
      </c>
      <c r="G3327" t="s">
        <v>10</v>
      </c>
      <c r="H3327" t="s">
        <v>8</v>
      </c>
      <c r="I3327" s="3" t="s">
        <v>70</v>
      </c>
    </row>
    <row r="3328" spans="1:9" x14ac:dyDescent="0.25">
      <c r="A3328" t="str">
        <f t="shared" si="102"/>
        <v>Resistor 0603 19,8</v>
      </c>
      <c r="B3328" t="s">
        <v>1</v>
      </c>
      <c r="C3328" t="str">
        <f t="shared" si="103"/>
        <v>SMDRC0603</v>
      </c>
      <c r="D3328" t="s">
        <v>74</v>
      </c>
      <c r="E3328" t="s">
        <v>15</v>
      </c>
      <c r="F3328">
        <v>19.8</v>
      </c>
      <c r="G3328" t="s">
        <v>10</v>
      </c>
      <c r="H3328" t="s">
        <v>8</v>
      </c>
      <c r="I3328" s="3" t="s">
        <v>70</v>
      </c>
    </row>
    <row r="3329" spans="1:9" x14ac:dyDescent="0.25">
      <c r="A3329" t="str">
        <f t="shared" si="102"/>
        <v>Resistor 0603 20</v>
      </c>
      <c r="B3329" t="s">
        <v>1</v>
      </c>
      <c r="C3329" t="str">
        <f t="shared" si="103"/>
        <v>SMDRC0603</v>
      </c>
      <c r="D3329" t="s">
        <v>74</v>
      </c>
      <c r="E3329" t="s">
        <v>15</v>
      </c>
      <c r="F3329">
        <v>20</v>
      </c>
      <c r="G3329" t="s">
        <v>10</v>
      </c>
      <c r="H3329" t="s">
        <v>8</v>
      </c>
      <c r="I3329" s="3" t="s">
        <v>70</v>
      </c>
    </row>
    <row r="3330" spans="1:9" x14ac:dyDescent="0.25">
      <c r="A3330" t="str">
        <f t="shared" ref="A3330:A3393" si="104">B3330&amp;" "&amp;I3330&amp;" "&amp;F3330</f>
        <v>Resistor 0603 20,3</v>
      </c>
      <c r="B3330" t="s">
        <v>1</v>
      </c>
      <c r="C3330" t="str">
        <f t="shared" ref="C3330:C3393" si="105">"SMDRC"&amp;I3330</f>
        <v>SMDRC0603</v>
      </c>
      <c r="D3330" t="s">
        <v>74</v>
      </c>
      <c r="E3330" t="s">
        <v>15</v>
      </c>
      <c r="F3330">
        <v>20.299999999999997</v>
      </c>
      <c r="G3330" t="s">
        <v>10</v>
      </c>
      <c r="H3330" t="s">
        <v>8</v>
      </c>
      <c r="I3330" s="3" t="s">
        <v>70</v>
      </c>
    </row>
    <row r="3331" spans="1:9" x14ac:dyDescent="0.25">
      <c r="A3331" t="str">
        <f t="shared" si="104"/>
        <v>Resistor 0603 20,5</v>
      </c>
      <c r="B3331" t="s">
        <v>1</v>
      </c>
      <c r="C3331" t="str">
        <f t="shared" si="105"/>
        <v>SMDRC0603</v>
      </c>
      <c r="D3331" t="s">
        <v>74</v>
      </c>
      <c r="E3331" t="s">
        <v>15</v>
      </c>
      <c r="F3331">
        <v>20.5</v>
      </c>
      <c r="G3331" t="s">
        <v>10</v>
      </c>
      <c r="H3331" t="s">
        <v>8</v>
      </c>
      <c r="I3331" s="3" t="s">
        <v>70</v>
      </c>
    </row>
    <row r="3332" spans="1:9" x14ac:dyDescent="0.25">
      <c r="A3332" t="str">
        <f t="shared" si="104"/>
        <v>Resistor 0603 20,8</v>
      </c>
      <c r="B3332" t="s">
        <v>1</v>
      </c>
      <c r="C3332" t="str">
        <f t="shared" si="105"/>
        <v>SMDRC0603</v>
      </c>
      <c r="D3332" t="s">
        <v>74</v>
      </c>
      <c r="E3332" t="s">
        <v>15</v>
      </c>
      <c r="F3332">
        <v>20.8</v>
      </c>
      <c r="G3332" t="s">
        <v>10</v>
      </c>
      <c r="H3332" t="s">
        <v>8</v>
      </c>
      <c r="I3332" s="3" t="s">
        <v>70</v>
      </c>
    </row>
    <row r="3333" spans="1:9" x14ac:dyDescent="0.25">
      <c r="A3333" t="str">
        <f t="shared" si="104"/>
        <v>Resistor 0603 21</v>
      </c>
      <c r="B3333" t="s">
        <v>1</v>
      </c>
      <c r="C3333" t="str">
        <f t="shared" si="105"/>
        <v>SMDRC0603</v>
      </c>
      <c r="D3333" t="s">
        <v>74</v>
      </c>
      <c r="E3333" t="s">
        <v>15</v>
      </c>
      <c r="F3333">
        <v>21</v>
      </c>
      <c r="G3333" t="s">
        <v>10</v>
      </c>
      <c r="H3333" t="s">
        <v>8</v>
      </c>
      <c r="I3333" s="3" t="s">
        <v>70</v>
      </c>
    </row>
    <row r="3334" spans="1:9" x14ac:dyDescent="0.25">
      <c r="A3334" t="str">
        <f t="shared" si="104"/>
        <v>Resistor 0603 21,3</v>
      </c>
      <c r="B3334" t="s">
        <v>1</v>
      </c>
      <c r="C3334" t="str">
        <f t="shared" si="105"/>
        <v>SMDRC0603</v>
      </c>
      <c r="D3334" t="s">
        <v>74</v>
      </c>
      <c r="E3334" t="s">
        <v>15</v>
      </c>
      <c r="F3334">
        <v>21.299999999999997</v>
      </c>
      <c r="G3334" t="s">
        <v>10</v>
      </c>
      <c r="H3334" t="s">
        <v>8</v>
      </c>
      <c r="I3334" s="3" t="s">
        <v>70</v>
      </c>
    </row>
    <row r="3335" spans="1:9" x14ac:dyDescent="0.25">
      <c r="A3335" t="str">
        <f t="shared" si="104"/>
        <v>Resistor 0603 21,5</v>
      </c>
      <c r="B3335" t="s">
        <v>1</v>
      </c>
      <c r="C3335" t="str">
        <f t="shared" si="105"/>
        <v>SMDRC0603</v>
      </c>
      <c r="D3335" t="s">
        <v>74</v>
      </c>
      <c r="E3335" t="s">
        <v>15</v>
      </c>
      <c r="F3335">
        <v>21.5</v>
      </c>
      <c r="G3335" t="s">
        <v>10</v>
      </c>
      <c r="H3335" t="s">
        <v>8</v>
      </c>
      <c r="I3335" s="3" t="s">
        <v>70</v>
      </c>
    </row>
    <row r="3336" spans="1:9" x14ac:dyDescent="0.25">
      <c r="A3336" t="str">
        <f t="shared" si="104"/>
        <v>Resistor 0603 21,8</v>
      </c>
      <c r="B3336" t="s">
        <v>1</v>
      </c>
      <c r="C3336" t="str">
        <f t="shared" si="105"/>
        <v>SMDRC0603</v>
      </c>
      <c r="D3336" t="s">
        <v>74</v>
      </c>
      <c r="E3336" t="s">
        <v>15</v>
      </c>
      <c r="F3336">
        <v>21.8</v>
      </c>
      <c r="G3336" t="s">
        <v>10</v>
      </c>
      <c r="H3336" t="s">
        <v>8</v>
      </c>
      <c r="I3336" s="3" t="s">
        <v>70</v>
      </c>
    </row>
    <row r="3337" spans="1:9" x14ac:dyDescent="0.25">
      <c r="A3337" t="str">
        <f t="shared" si="104"/>
        <v>Resistor 0603 22,1</v>
      </c>
      <c r="B3337" t="s">
        <v>1</v>
      </c>
      <c r="C3337" t="str">
        <f t="shared" si="105"/>
        <v>SMDRC0603</v>
      </c>
      <c r="D3337" t="s">
        <v>74</v>
      </c>
      <c r="E3337" t="s">
        <v>15</v>
      </c>
      <c r="F3337">
        <v>22.1</v>
      </c>
      <c r="G3337" t="s">
        <v>10</v>
      </c>
      <c r="H3337" t="s">
        <v>8</v>
      </c>
      <c r="I3337" s="3" t="s">
        <v>70</v>
      </c>
    </row>
    <row r="3338" spans="1:9" x14ac:dyDescent="0.25">
      <c r="A3338" t="str">
        <f t="shared" si="104"/>
        <v>Resistor 0603 22,3</v>
      </c>
      <c r="B3338" t="s">
        <v>1</v>
      </c>
      <c r="C3338" t="str">
        <f t="shared" si="105"/>
        <v>SMDRC0603</v>
      </c>
      <c r="D3338" t="s">
        <v>74</v>
      </c>
      <c r="E3338" t="s">
        <v>15</v>
      </c>
      <c r="F3338">
        <v>22.3</v>
      </c>
      <c r="G3338" t="s">
        <v>10</v>
      </c>
      <c r="H3338" t="s">
        <v>8</v>
      </c>
      <c r="I3338" s="3" t="s">
        <v>70</v>
      </c>
    </row>
    <row r="3339" spans="1:9" x14ac:dyDescent="0.25">
      <c r="A3339" t="str">
        <f t="shared" si="104"/>
        <v>Resistor 0603 22,6</v>
      </c>
      <c r="B3339" t="s">
        <v>1</v>
      </c>
      <c r="C3339" t="str">
        <f t="shared" si="105"/>
        <v>SMDRC0603</v>
      </c>
      <c r="D3339" t="s">
        <v>74</v>
      </c>
      <c r="E3339" t="s">
        <v>15</v>
      </c>
      <c r="F3339">
        <v>22.599999999999998</v>
      </c>
      <c r="G3339" t="s">
        <v>10</v>
      </c>
      <c r="H3339" t="s">
        <v>8</v>
      </c>
      <c r="I3339" s="3" t="s">
        <v>70</v>
      </c>
    </row>
    <row r="3340" spans="1:9" x14ac:dyDescent="0.25">
      <c r="A3340" t="str">
        <f t="shared" si="104"/>
        <v>Resistor 0603 22,9</v>
      </c>
      <c r="B3340" t="s">
        <v>1</v>
      </c>
      <c r="C3340" t="str">
        <f t="shared" si="105"/>
        <v>SMDRC0603</v>
      </c>
      <c r="D3340" t="s">
        <v>74</v>
      </c>
      <c r="E3340" t="s">
        <v>15</v>
      </c>
      <c r="F3340">
        <v>22.9</v>
      </c>
      <c r="G3340" t="s">
        <v>10</v>
      </c>
      <c r="H3340" t="s">
        <v>8</v>
      </c>
      <c r="I3340" s="3" t="s">
        <v>70</v>
      </c>
    </row>
    <row r="3341" spans="1:9" x14ac:dyDescent="0.25">
      <c r="A3341" t="str">
        <f t="shared" si="104"/>
        <v>Resistor 0603 23,2</v>
      </c>
      <c r="B3341" t="s">
        <v>1</v>
      </c>
      <c r="C3341" t="str">
        <f t="shared" si="105"/>
        <v>SMDRC0603</v>
      </c>
      <c r="D3341" t="s">
        <v>74</v>
      </c>
      <c r="E3341" t="s">
        <v>15</v>
      </c>
      <c r="F3341">
        <v>23.2</v>
      </c>
      <c r="G3341" t="s">
        <v>10</v>
      </c>
      <c r="H3341" t="s">
        <v>8</v>
      </c>
      <c r="I3341" s="3" t="s">
        <v>70</v>
      </c>
    </row>
    <row r="3342" spans="1:9" x14ac:dyDescent="0.25">
      <c r="A3342" t="str">
        <f t="shared" si="104"/>
        <v>Resistor 0603 23,4</v>
      </c>
      <c r="B3342" t="s">
        <v>1</v>
      </c>
      <c r="C3342" t="str">
        <f t="shared" si="105"/>
        <v>SMDRC0603</v>
      </c>
      <c r="D3342" t="s">
        <v>74</v>
      </c>
      <c r="E3342" t="s">
        <v>15</v>
      </c>
      <c r="F3342">
        <v>23.4</v>
      </c>
      <c r="G3342" t="s">
        <v>10</v>
      </c>
      <c r="H3342" t="s">
        <v>8</v>
      </c>
      <c r="I3342" s="3" t="s">
        <v>70</v>
      </c>
    </row>
    <row r="3343" spans="1:9" x14ac:dyDescent="0.25">
      <c r="A3343" t="str">
        <f t="shared" si="104"/>
        <v>Resistor 0603 23,7</v>
      </c>
      <c r="B3343" t="s">
        <v>1</v>
      </c>
      <c r="C3343" t="str">
        <f t="shared" si="105"/>
        <v>SMDRC0603</v>
      </c>
      <c r="D3343" t="s">
        <v>74</v>
      </c>
      <c r="E3343" t="s">
        <v>15</v>
      </c>
      <c r="F3343">
        <v>23.700000000000003</v>
      </c>
      <c r="G3343" t="s">
        <v>10</v>
      </c>
      <c r="H3343" t="s">
        <v>8</v>
      </c>
      <c r="I3343" s="3" t="s">
        <v>70</v>
      </c>
    </row>
    <row r="3344" spans="1:9" x14ac:dyDescent="0.25">
      <c r="A3344" t="str">
        <f t="shared" si="104"/>
        <v>Resistor 0603 24</v>
      </c>
      <c r="B3344" t="s">
        <v>1</v>
      </c>
      <c r="C3344" t="str">
        <f t="shared" si="105"/>
        <v>SMDRC0603</v>
      </c>
      <c r="D3344" t="s">
        <v>74</v>
      </c>
      <c r="E3344" t="s">
        <v>15</v>
      </c>
      <c r="F3344">
        <v>24</v>
      </c>
      <c r="G3344" t="s">
        <v>10</v>
      </c>
      <c r="H3344" t="s">
        <v>8</v>
      </c>
      <c r="I3344" s="3" t="s">
        <v>70</v>
      </c>
    </row>
    <row r="3345" spans="1:9" x14ac:dyDescent="0.25">
      <c r="A3345" t="str">
        <f t="shared" si="104"/>
        <v>Resistor 0603 24,3</v>
      </c>
      <c r="B3345" t="s">
        <v>1</v>
      </c>
      <c r="C3345" t="str">
        <f t="shared" si="105"/>
        <v>SMDRC0603</v>
      </c>
      <c r="D3345" t="s">
        <v>74</v>
      </c>
      <c r="E3345" t="s">
        <v>15</v>
      </c>
      <c r="F3345">
        <v>24.3</v>
      </c>
      <c r="G3345" t="s">
        <v>10</v>
      </c>
      <c r="H3345" t="s">
        <v>8</v>
      </c>
      <c r="I3345" s="3" t="s">
        <v>70</v>
      </c>
    </row>
    <row r="3346" spans="1:9" x14ac:dyDescent="0.25">
      <c r="A3346" t="str">
        <f t="shared" si="104"/>
        <v>Resistor 0603 24,6</v>
      </c>
      <c r="B3346" t="s">
        <v>1</v>
      </c>
      <c r="C3346" t="str">
        <f t="shared" si="105"/>
        <v>SMDRC0603</v>
      </c>
      <c r="D3346" t="s">
        <v>74</v>
      </c>
      <c r="E3346" t="s">
        <v>15</v>
      </c>
      <c r="F3346">
        <v>24.6</v>
      </c>
      <c r="G3346" t="s">
        <v>10</v>
      </c>
      <c r="H3346" t="s">
        <v>8</v>
      </c>
      <c r="I3346" s="3" t="s">
        <v>70</v>
      </c>
    </row>
    <row r="3347" spans="1:9" x14ac:dyDescent="0.25">
      <c r="A3347" t="str">
        <f t="shared" si="104"/>
        <v>Resistor 0603 24,9</v>
      </c>
      <c r="B3347" t="s">
        <v>1</v>
      </c>
      <c r="C3347" t="str">
        <f t="shared" si="105"/>
        <v>SMDRC0603</v>
      </c>
      <c r="D3347" t="s">
        <v>74</v>
      </c>
      <c r="E3347" t="s">
        <v>15</v>
      </c>
      <c r="F3347">
        <v>24.900000000000002</v>
      </c>
      <c r="G3347" t="s">
        <v>10</v>
      </c>
      <c r="H3347" t="s">
        <v>8</v>
      </c>
      <c r="I3347" s="3" t="s">
        <v>70</v>
      </c>
    </row>
    <row r="3348" spans="1:9" x14ac:dyDescent="0.25">
      <c r="A3348" t="str">
        <f t="shared" si="104"/>
        <v>Resistor 0603 25,2</v>
      </c>
      <c r="B3348" t="s">
        <v>1</v>
      </c>
      <c r="C3348" t="str">
        <f t="shared" si="105"/>
        <v>SMDRC0603</v>
      </c>
      <c r="D3348" t="s">
        <v>74</v>
      </c>
      <c r="E3348" t="s">
        <v>15</v>
      </c>
      <c r="F3348">
        <v>25.2</v>
      </c>
      <c r="G3348" t="s">
        <v>10</v>
      </c>
      <c r="H3348" t="s">
        <v>8</v>
      </c>
      <c r="I3348" s="3" t="s">
        <v>70</v>
      </c>
    </row>
    <row r="3349" spans="1:9" x14ac:dyDescent="0.25">
      <c r="A3349" t="str">
        <f t="shared" si="104"/>
        <v>Resistor 0603 25,5</v>
      </c>
      <c r="B3349" t="s">
        <v>1</v>
      </c>
      <c r="C3349" t="str">
        <f t="shared" si="105"/>
        <v>SMDRC0603</v>
      </c>
      <c r="D3349" t="s">
        <v>74</v>
      </c>
      <c r="E3349" t="s">
        <v>15</v>
      </c>
      <c r="F3349">
        <v>25.5</v>
      </c>
      <c r="G3349" t="s">
        <v>10</v>
      </c>
      <c r="H3349" t="s">
        <v>8</v>
      </c>
      <c r="I3349" s="3" t="s">
        <v>70</v>
      </c>
    </row>
    <row r="3350" spans="1:9" x14ac:dyDescent="0.25">
      <c r="A3350" t="str">
        <f t="shared" si="104"/>
        <v>Resistor 0603 25,8</v>
      </c>
      <c r="B3350" t="s">
        <v>1</v>
      </c>
      <c r="C3350" t="str">
        <f t="shared" si="105"/>
        <v>SMDRC0603</v>
      </c>
      <c r="D3350" t="s">
        <v>74</v>
      </c>
      <c r="E3350" t="s">
        <v>15</v>
      </c>
      <c r="F3350">
        <v>25.8</v>
      </c>
      <c r="G3350" t="s">
        <v>10</v>
      </c>
      <c r="H3350" t="s">
        <v>8</v>
      </c>
      <c r="I3350" s="3" t="s">
        <v>70</v>
      </c>
    </row>
    <row r="3351" spans="1:9" x14ac:dyDescent="0.25">
      <c r="A3351" t="str">
        <f t="shared" si="104"/>
        <v>Resistor 0603 26,1</v>
      </c>
      <c r="B3351" t="s">
        <v>1</v>
      </c>
      <c r="C3351" t="str">
        <f t="shared" si="105"/>
        <v>SMDRC0603</v>
      </c>
      <c r="D3351" t="s">
        <v>74</v>
      </c>
      <c r="E3351" t="s">
        <v>15</v>
      </c>
      <c r="F3351">
        <v>26.099999999999998</v>
      </c>
      <c r="G3351" t="s">
        <v>10</v>
      </c>
      <c r="H3351" t="s">
        <v>8</v>
      </c>
      <c r="I3351" s="3" t="s">
        <v>70</v>
      </c>
    </row>
    <row r="3352" spans="1:9" x14ac:dyDescent="0.25">
      <c r="A3352" t="str">
        <f t="shared" si="104"/>
        <v>Resistor 0603 26,4</v>
      </c>
      <c r="B3352" t="s">
        <v>1</v>
      </c>
      <c r="C3352" t="str">
        <f t="shared" si="105"/>
        <v>SMDRC0603</v>
      </c>
      <c r="D3352" t="s">
        <v>74</v>
      </c>
      <c r="E3352" t="s">
        <v>15</v>
      </c>
      <c r="F3352">
        <v>26.400000000000002</v>
      </c>
      <c r="G3352" t="s">
        <v>10</v>
      </c>
      <c r="H3352" t="s">
        <v>8</v>
      </c>
      <c r="I3352" s="3" t="s">
        <v>70</v>
      </c>
    </row>
    <row r="3353" spans="1:9" x14ac:dyDescent="0.25">
      <c r="A3353" t="str">
        <f t="shared" si="104"/>
        <v>Resistor 0603 26,7</v>
      </c>
      <c r="B3353" t="s">
        <v>1</v>
      </c>
      <c r="C3353" t="str">
        <f t="shared" si="105"/>
        <v>SMDRC0603</v>
      </c>
      <c r="D3353" t="s">
        <v>74</v>
      </c>
      <c r="E3353" t="s">
        <v>15</v>
      </c>
      <c r="F3353">
        <v>26.7</v>
      </c>
      <c r="G3353" t="s">
        <v>10</v>
      </c>
      <c r="H3353" t="s">
        <v>8</v>
      </c>
      <c r="I3353" s="3" t="s">
        <v>70</v>
      </c>
    </row>
    <row r="3354" spans="1:9" x14ac:dyDescent="0.25">
      <c r="A3354" t="str">
        <f t="shared" si="104"/>
        <v>Resistor 0603 27,1</v>
      </c>
      <c r="B3354" t="s">
        <v>1</v>
      </c>
      <c r="C3354" t="str">
        <f t="shared" si="105"/>
        <v>SMDRC0603</v>
      </c>
      <c r="D3354" t="s">
        <v>74</v>
      </c>
      <c r="E3354" t="s">
        <v>15</v>
      </c>
      <c r="F3354">
        <v>27.1</v>
      </c>
      <c r="G3354" t="s">
        <v>10</v>
      </c>
      <c r="H3354" t="s">
        <v>8</v>
      </c>
      <c r="I3354" s="3" t="s">
        <v>70</v>
      </c>
    </row>
    <row r="3355" spans="1:9" x14ac:dyDescent="0.25">
      <c r="A3355" t="str">
        <f t="shared" si="104"/>
        <v>Resistor 0603 27,4</v>
      </c>
      <c r="B3355" t="s">
        <v>1</v>
      </c>
      <c r="C3355" t="str">
        <f t="shared" si="105"/>
        <v>SMDRC0603</v>
      </c>
      <c r="D3355" t="s">
        <v>74</v>
      </c>
      <c r="E3355" t="s">
        <v>15</v>
      </c>
      <c r="F3355">
        <v>27.400000000000002</v>
      </c>
      <c r="G3355" t="s">
        <v>10</v>
      </c>
      <c r="H3355" t="s">
        <v>8</v>
      </c>
      <c r="I3355" s="3" t="s">
        <v>70</v>
      </c>
    </row>
    <row r="3356" spans="1:9" x14ac:dyDescent="0.25">
      <c r="A3356" t="str">
        <f t="shared" si="104"/>
        <v>Resistor 0603 27,7</v>
      </c>
      <c r="B3356" t="s">
        <v>1</v>
      </c>
      <c r="C3356" t="str">
        <f t="shared" si="105"/>
        <v>SMDRC0603</v>
      </c>
      <c r="D3356" t="s">
        <v>74</v>
      </c>
      <c r="E3356" t="s">
        <v>15</v>
      </c>
      <c r="F3356">
        <v>27.7</v>
      </c>
      <c r="G3356" t="s">
        <v>10</v>
      </c>
      <c r="H3356" t="s">
        <v>8</v>
      </c>
      <c r="I3356" s="3" t="s">
        <v>70</v>
      </c>
    </row>
    <row r="3357" spans="1:9" x14ac:dyDescent="0.25">
      <c r="A3357" t="str">
        <f t="shared" si="104"/>
        <v>Resistor 0603 28</v>
      </c>
      <c r="B3357" t="s">
        <v>1</v>
      </c>
      <c r="C3357" t="str">
        <f t="shared" si="105"/>
        <v>SMDRC0603</v>
      </c>
      <c r="D3357" t="s">
        <v>74</v>
      </c>
      <c r="E3357" t="s">
        <v>15</v>
      </c>
      <c r="F3357">
        <v>28</v>
      </c>
      <c r="G3357" t="s">
        <v>10</v>
      </c>
      <c r="H3357" t="s">
        <v>8</v>
      </c>
      <c r="I3357" s="3" t="s">
        <v>70</v>
      </c>
    </row>
    <row r="3358" spans="1:9" x14ac:dyDescent="0.25">
      <c r="A3358" t="str">
        <f t="shared" si="104"/>
        <v>Resistor 0603 28,4</v>
      </c>
      <c r="B3358" t="s">
        <v>1</v>
      </c>
      <c r="C3358" t="str">
        <f t="shared" si="105"/>
        <v>SMDRC0603</v>
      </c>
      <c r="D3358" t="s">
        <v>74</v>
      </c>
      <c r="E3358" t="s">
        <v>15</v>
      </c>
      <c r="F3358">
        <v>28.4</v>
      </c>
      <c r="G3358" t="s">
        <v>10</v>
      </c>
      <c r="H3358" t="s">
        <v>8</v>
      </c>
      <c r="I3358" s="3" t="s">
        <v>70</v>
      </c>
    </row>
    <row r="3359" spans="1:9" x14ac:dyDescent="0.25">
      <c r="A3359" t="str">
        <f t="shared" si="104"/>
        <v>Resistor 0603 28,7</v>
      </c>
      <c r="B3359" t="s">
        <v>1</v>
      </c>
      <c r="C3359" t="str">
        <f t="shared" si="105"/>
        <v>SMDRC0603</v>
      </c>
      <c r="D3359" t="s">
        <v>74</v>
      </c>
      <c r="E3359" t="s">
        <v>15</v>
      </c>
      <c r="F3359">
        <v>28.700000000000003</v>
      </c>
      <c r="G3359" t="s">
        <v>10</v>
      </c>
      <c r="H3359" t="s">
        <v>8</v>
      </c>
      <c r="I3359" s="3" t="s">
        <v>70</v>
      </c>
    </row>
    <row r="3360" spans="1:9" x14ac:dyDescent="0.25">
      <c r="A3360" t="str">
        <f t="shared" si="104"/>
        <v>Resistor 0603 29,1</v>
      </c>
      <c r="B3360" t="s">
        <v>1</v>
      </c>
      <c r="C3360" t="str">
        <f t="shared" si="105"/>
        <v>SMDRC0603</v>
      </c>
      <c r="D3360" t="s">
        <v>74</v>
      </c>
      <c r="E3360" t="s">
        <v>15</v>
      </c>
      <c r="F3360">
        <v>29.1</v>
      </c>
      <c r="G3360" t="s">
        <v>10</v>
      </c>
      <c r="H3360" t="s">
        <v>8</v>
      </c>
      <c r="I3360" s="3" t="s">
        <v>70</v>
      </c>
    </row>
    <row r="3361" spans="1:9" x14ac:dyDescent="0.25">
      <c r="A3361" t="str">
        <f t="shared" si="104"/>
        <v>Resistor 0603 29,4</v>
      </c>
      <c r="B3361" t="s">
        <v>1</v>
      </c>
      <c r="C3361" t="str">
        <f t="shared" si="105"/>
        <v>SMDRC0603</v>
      </c>
      <c r="D3361" t="s">
        <v>74</v>
      </c>
      <c r="E3361" t="s">
        <v>15</v>
      </c>
      <c r="F3361">
        <v>29.4</v>
      </c>
      <c r="G3361" t="s">
        <v>10</v>
      </c>
      <c r="H3361" t="s">
        <v>8</v>
      </c>
      <c r="I3361" s="3" t="s">
        <v>70</v>
      </c>
    </row>
    <row r="3362" spans="1:9" x14ac:dyDescent="0.25">
      <c r="A3362" t="str">
        <f t="shared" si="104"/>
        <v>Resistor 0603 29,8</v>
      </c>
      <c r="B3362" t="s">
        <v>1</v>
      </c>
      <c r="C3362" t="str">
        <f t="shared" si="105"/>
        <v>SMDRC0603</v>
      </c>
      <c r="D3362" t="s">
        <v>74</v>
      </c>
      <c r="E3362" t="s">
        <v>15</v>
      </c>
      <c r="F3362">
        <v>29.8</v>
      </c>
      <c r="G3362" t="s">
        <v>10</v>
      </c>
      <c r="H3362" t="s">
        <v>8</v>
      </c>
      <c r="I3362" s="3" t="s">
        <v>70</v>
      </c>
    </row>
    <row r="3363" spans="1:9" x14ac:dyDescent="0.25">
      <c r="A3363" t="str">
        <f t="shared" si="104"/>
        <v>Resistor 0603 30,1</v>
      </c>
      <c r="B3363" t="s">
        <v>1</v>
      </c>
      <c r="C3363" t="str">
        <f t="shared" si="105"/>
        <v>SMDRC0603</v>
      </c>
      <c r="D3363" t="s">
        <v>74</v>
      </c>
      <c r="E3363" t="s">
        <v>15</v>
      </c>
      <c r="F3363">
        <v>30.099999999999998</v>
      </c>
      <c r="G3363" t="s">
        <v>10</v>
      </c>
      <c r="H3363" t="s">
        <v>8</v>
      </c>
      <c r="I3363" s="3" t="s">
        <v>70</v>
      </c>
    </row>
    <row r="3364" spans="1:9" x14ac:dyDescent="0.25">
      <c r="A3364" t="str">
        <f t="shared" si="104"/>
        <v>Resistor 0603 30,5</v>
      </c>
      <c r="B3364" t="s">
        <v>1</v>
      </c>
      <c r="C3364" t="str">
        <f t="shared" si="105"/>
        <v>SMDRC0603</v>
      </c>
      <c r="D3364" t="s">
        <v>74</v>
      </c>
      <c r="E3364" t="s">
        <v>15</v>
      </c>
      <c r="F3364">
        <v>30.5</v>
      </c>
      <c r="G3364" t="s">
        <v>10</v>
      </c>
      <c r="H3364" t="s">
        <v>8</v>
      </c>
      <c r="I3364" s="3" t="s">
        <v>70</v>
      </c>
    </row>
    <row r="3365" spans="1:9" x14ac:dyDescent="0.25">
      <c r="A3365" t="str">
        <f t="shared" si="104"/>
        <v>Resistor 0603 30,9</v>
      </c>
      <c r="B3365" t="s">
        <v>1</v>
      </c>
      <c r="C3365" t="str">
        <f t="shared" si="105"/>
        <v>SMDRC0603</v>
      </c>
      <c r="D3365" t="s">
        <v>74</v>
      </c>
      <c r="E3365" t="s">
        <v>15</v>
      </c>
      <c r="F3365">
        <v>30.9</v>
      </c>
      <c r="G3365" t="s">
        <v>10</v>
      </c>
      <c r="H3365" t="s">
        <v>8</v>
      </c>
      <c r="I3365" s="3" t="s">
        <v>70</v>
      </c>
    </row>
    <row r="3366" spans="1:9" x14ac:dyDescent="0.25">
      <c r="A3366" t="str">
        <f t="shared" si="104"/>
        <v>Resistor 0603 31,2</v>
      </c>
      <c r="B3366" t="s">
        <v>1</v>
      </c>
      <c r="C3366" t="str">
        <f t="shared" si="105"/>
        <v>SMDRC0603</v>
      </c>
      <c r="D3366" t="s">
        <v>74</v>
      </c>
      <c r="E3366" t="s">
        <v>15</v>
      </c>
      <c r="F3366">
        <v>31.200000000000003</v>
      </c>
      <c r="G3366" t="s">
        <v>10</v>
      </c>
      <c r="H3366" t="s">
        <v>8</v>
      </c>
      <c r="I3366" s="3" t="s">
        <v>70</v>
      </c>
    </row>
    <row r="3367" spans="1:9" x14ac:dyDescent="0.25">
      <c r="A3367" t="str">
        <f t="shared" si="104"/>
        <v>Resistor 0603 31,6</v>
      </c>
      <c r="B3367" t="s">
        <v>1</v>
      </c>
      <c r="C3367" t="str">
        <f t="shared" si="105"/>
        <v>SMDRC0603</v>
      </c>
      <c r="D3367" t="s">
        <v>74</v>
      </c>
      <c r="E3367" t="s">
        <v>15</v>
      </c>
      <c r="F3367">
        <v>31.6</v>
      </c>
      <c r="G3367" t="s">
        <v>10</v>
      </c>
      <c r="H3367" t="s">
        <v>8</v>
      </c>
      <c r="I3367" s="3" t="s">
        <v>70</v>
      </c>
    </row>
    <row r="3368" spans="1:9" x14ac:dyDescent="0.25">
      <c r="A3368" t="str">
        <f t="shared" si="104"/>
        <v>Resistor 0603 32</v>
      </c>
      <c r="B3368" t="s">
        <v>1</v>
      </c>
      <c r="C3368" t="str">
        <f t="shared" si="105"/>
        <v>SMDRC0603</v>
      </c>
      <c r="D3368" t="s">
        <v>74</v>
      </c>
      <c r="E3368" t="s">
        <v>15</v>
      </c>
      <c r="F3368">
        <v>32</v>
      </c>
      <c r="G3368" t="s">
        <v>10</v>
      </c>
      <c r="H3368" t="s">
        <v>8</v>
      </c>
      <c r="I3368" s="3" t="s">
        <v>70</v>
      </c>
    </row>
    <row r="3369" spans="1:9" x14ac:dyDescent="0.25">
      <c r="A3369" t="str">
        <f t="shared" si="104"/>
        <v>Resistor 0603 32,4</v>
      </c>
      <c r="B3369" t="s">
        <v>1</v>
      </c>
      <c r="C3369" t="str">
        <f t="shared" si="105"/>
        <v>SMDRC0603</v>
      </c>
      <c r="D3369" t="s">
        <v>74</v>
      </c>
      <c r="E3369" t="s">
        <v>15</v>
      </c>
      <c r="F3369">
        <v>32.400000000000006</v>
      </c>
      <c r="G3369" t="s">
        <v>10</v>
      </c>
      <c r="H3369" t="s">
        <v>8</v>
      </c>
      <c r="I3369" s="3" t="s">
        <v>70</v>
      </c>
    </row>
    <row r="3370" spans="1:9" x14ac:dyDescent="0.25">
      <c r="A3370" t="str">
        <f t="shared" si="104"/>
        <v>Resistor 0603 32,8</v>
      </c>
      <c r="B3370" t="s">
        <v>1</v>
      </c>
      <c r="C3370" t="str">
        <f t="shared" si="105"/>
        <v>SMDRC0603</v>
      </c>
      <c r="D3370" t="s">
        <v>74</v>
      </c>
      <c r="E3370" t="s">
        <v>15</v>
      </c>
      <c r="F3370">
        <v>32.799999999999997</v>
      </c>
      <c r="G3370" t="s">
        <v>10</v>
      </c>
      <c r="H3370" t="s">
        <v>8</v>
      </c>
      <c r="I3370" s="3" t="s">
        <v>70</v>
      </c>
    </row>
    <row r="3371" spans="1:9" x14ac:dyDescent="0.25">
      <c r="A3371" t="str">
        <f t="shared" si="104"/>
        <v>Resistor 0603 33,2</v>
      </c>
      <c r="B3371" t="s">
        <v>1</v>
      </c>
      <c r="C3371" t="str">
        <f t="shared" si="105"/>
        <v>SMDRC0603</v>
      </c>
      <c r="D3371" t="s">
        <v>74</v>
      </c>
      <c r="E3371" t="s">
        <v>15</v>
      </c>
      <c r="F3371">
        <v>33.199999999999996</v>
      </c>
      <c r="G3371" t="s">
        <v>10</v>
      </c>
      <c r="H3371" t="s">
        <v>8</v>
      </c>
      <c r="I3371" s="3" t="s">
        <v>70</v>
      </c>
    </row>
    <row r="3372" spans="1:9" x14ac:dyDescent="0.25">
      <c r="A3372" t="str">
        <f t="shared" si="104"/>
        <v>Resistor 0603 33,6</v>
      </c>
      <c r="B3372" t="s">
        <v>1</v>
      </c>
      <c r="C3372" t="str">
        <f t="shared" si="105"/>
        <v>SMDRC0603</v>
      </c>
      <c r="D3372" t="s">
        <v>74</v>
      </c>
      <c r="E3372" t="s">
        <v>15</v>
      </c>
      <c r="F3372">
        <v>33.6</v>
      </c>
      <c r="G3372" t="s">
        <v>10</v>
      </c>
      <c r="H3372" t="s">
        <v>8</v>
      </c>
      <c r="I3372" s="3" t="s">
        <v>70</v>
      </c>
    </row>
    <row r="3373" spans="1:9" x14ac:dyDescent="0.25">
      <c r="A3373" t="str">
        <f t="shared" si="104"/>
        <v>Resistor 0603 34</v>
      </c>
      <c r="B3373" t="s">
        <v>1</v>
      </c>
      <c r="C3373" t="str">
        <f t="shared" si="105"/>
        <v>SMDRC0603</v>
      </c>
      <c r="D3373" t="s">
        <v>74</v>
      </c>
      <c r="E3373" t="s">
        <v>15</v>
      </c>
      <c r="F3373">
        <v>34</v>
      </c>
      <c r="G3373" t="s">
        <v>10</v>
      </c>
      <c r="H3373" t="s">
        <v>8</v>
      </c>
      <c r="I3373" s="3" t="s">
        <v>70</v>
      </c>
    </row>
    <row r="3374" spans="1:9" x14ac:dyDescent="0.25">
      <c r="A3374" t="str">
        <f t="shared" si="104"/>
        <v>Resistor 0603 34,4</v>
      </c>
      <c r="B3374" t="s">
        <v>1</v>
      </c>
      <c r="C3374" t="str">
        <f t="shared" si="105"/>
        <v>SMDRC0603</v>
      </c>
      <c r="D3374" t="s">
        <v>74</v>
      </c>
      <c r="E3374" t="s">
        <v>15</v>
      </c>
      <c r="F3374">
        <v>34.4</v>
      </c>
      <c r="G3374" t="s">
        <v>10</v>
      </c>
      <c r="H3374" t="s">
        <v>8</v>
      </c>
      <c r="I3374" s="3" t="s">
        <v>70</v>
      </c>
    </row>
    <row r="3375" spans="1:9" x14ac:dyDescent="0.25">
      <c r="A3375" t="str">
        <f t="shared" si="104"/>
        <v>Resistor 0603 34,8</v>
      </c>
      <c r="B3375" t="s">
        <v>1</v>
      </c>
      <c r="C3375" t="str">
        <f t="shared" si="105"/>
        <v>SMDRC0603</v>
      </c>
      <c r="D3375" t="s">
        <v>74</v>
      </c>
      <c r="E3375" t="s">
        <v>15</v>
      </c>
      <c r="F3375">
        <v>34.799999999999997</v>
      </c>
      <c r="G3375" t="s">
        <v>10</v>
      </c>
      <c r="H3375" t="s">
        <v>8</v>
      </c>
      <c r="I3375" s="3" t="s">
        <v>70</v>
      </c>
    </row>
    <row r="3376" spans="1:9" x14ac:dyDescent="0.25">
      <c r="A3376" t="str">
        <f t="shared" si="104"/>
        <v>Resistor 0603 35,2</v>
      </c>
      <c r="B3376" t="s">
        <v>1</v>
      </c>
      <c r="C3376" t="str">
        <f t="shared" si="105"/>
        <v>SMDRC0603</v>
      </c>
      <c r="D3376" t="s">
        <v>74</v>
      </c>
      <c r="E3376" t="s">
        <v>15</v>
      </c>
      <c r="F3376">
        <v>35.200000000000003</v>
      </c>
      <c r="G3376" t="s">
        <v>10</v>
      </c>
      <c r="H3376" t="s">
        <v>8</v>
      </c>
      <c r="I3376" s="3" t="s">
        <v>70</v>
      </c>
    </row>
    <row r="3377" spans="1:9" x14ac:dyDescent="0.25">
      <c r="A3377" t="str">
        <f t="shared" si="104"/>
        <v>Resistor 0603 35,7</v>
      </c>
      <c r="B3377" t="s">
        <v>1</v>
      </c>
      <c r="C3377" t="str">
        <f t="shared" si="105"/>
        <v>SMDRC0603</v>
      </c>
      <c r="D3377" t="s">
        <v>74</v>
      </c>
      <c r="E3377" t="s">
        <v>15</v>
      </c>
      <c r="F3377">
        <v>35.699999999999996</v>
      </c>
      <c r="G3377" t="s">
        <v>10</v>
      </c>
      <c r="H3377" t="s">
        <v>8</v>
      </c>
      <c r="I3377" s="3" t="s">
        <v>70</v>
      </c>
    </row>
    <row r="3378" spans="1:9" x14ac:dyDescent="0.25">
      <c r="A3378" t="str">
        <f t="shared" si="104"/>
        <v>Resistor 0603 36,1</v>
      </c>
      <c r="B3378" t="s">
        <v>1</v>
      </c>
      <c r="C3378" t="str">
        <f t="shared" si="105"/>
        <v>SMDRC0603</v>
      </c>
      <c r="D3378" t="s">
        <v>74</v>
      </c>
      <c r="E3378" t="s">
        <v>15</v>
      </c>
      <c r="F3378">
        <v>36.1</v>
      </c>
      <c r="G3378" t="s">
        <v>10</v>
      </c>
      <c r="H3378" t="s">
        <v>8</v>
      </c>
      <c r="I3378" s="3" t="s">
        <v>70</v>
      </c>
    </row>
    <row r="3379" spans="1:9" x14ac:dyDescent="0.25">
      <c r="A3379" t="str">
        <f t="shared" si="104"/>
        <v>Resistor 0603 36,5</v>
      </c>
      <c r="B3379" t="s">
        <v>1</v>
      </c>
      <c r="C3379" t="str">
        <f t="shared" si="105"/>
        <v>SMDRC0603</v>
      </c>
      <c r="D3379" t="s">
        <v>74</v>
      </c>
      <c r="E3379" t="s">
        <v>15</v>
      </c>
      <c r="F3379">
        <v>36.5</v>
      </c>
      <c r="G3379" t="s">
        <v>10</v>
      </c>
      <c r="H3379" t="s">
        <v>8</v>
      </c>
      <c r="I3379" s="3" t="s">
        <v>70</v>
      </c>
    </row>
    <row r="3380" spans="1:9" x14ac:dyDescent="0.25">
      <c r="A3380" t="str">
        <f t="shared" si="104"/>
        <v>Resistor 0603 37</v>
      </c>
      <c r="B3380" t="s">
        <v>1</v>
      </c>
      <c r="C3380" t="str">
        <f t="shared" si="105"/>
        <v>SMDRC0603</v>
      </c>
      <c r="D3380" t="s">
        <v>74</v>
      </c>
      <c r="E3380" t="s">
        <v>15</v>
      </c>
      <c r="F3380">
        <v>37</v>
      </c>
      <c r="G3380" t="s">
        <v>10</v>
      </c>
      <c r="H3380" t="s">
        <v>8</v>
      </c>
      <c r="I3380" s="3" t="s">
        <v>70</v>
      </c>
    </row>
    <row r="3381" spans="1:9" x14ac:dyDescent="0.25">
      <c r="A3381" t="str">
        <f t="shared" si="104"/>
        <v>Resistor 0603 37,4</v>
      </c>
      <c r="B3381" t="s">
        <v>1</v>
      </c>
      <c r="C3381" t="str">
        <f t="shared" si="105"/>
        <v>SMDRC0603</v>
      </c>
      <c r="D3381" t="s">
        <v>74</v>
      </c>
      <c r="E3381" t="s">
        <v>15</v>
      </c>
      <c r="F3381">
        <v>37.400000000000006</v>
      </c>
      <c r="G3381" t="s">
        <v>10</v>
      </c>
      <c r="H3381" t="s">
        <v>8</v>
      </c>
      <c r="I3381" s="3" t="s">
        <v>70</v>
      </c>
    </row>
    <row r="3382" spans="1:9" x14ac:dyDescent="0.25">
      <c r="A3382" t="str">
        <f t="shared" si="104"/>
        <v>Resistor 0603 37,9</v>
      </c>
      <c r="B3382" t="s">
        <v>1</v>
      </c>
      <c r="C3382" t="str">
        <f t="shared" si="105"/>
        <v>SMDRC0603</v>
      </c>
      <c r="D3382" t="s">
        <v>74</v>
      </c>
      <c r="E3382" t="s">
        <v>15</v>
      </c>
      <c r="F3382">
        <v>37.9</v>
      </c>
      <c r="G3382" t="s">
        <v>10</v>
      </c>
      <c r="H3382" t="s">
        <v>8</v>
      </c>
      <c r="I3382" s="3" t="s">
        <v>70</v>
      </c>
    </row>
    <row r="3383" spans="1:9" x14ac:dyDescent="0.25">
      <c r="A3383" t="str">
        <f t="shared" si="104"/>
        <v>Resistor 0603 38,3</v>
      </c>
      <c r="B3383" t="s">
        <v>1</v>
      </c>
      <c r="C3383" t="str">
        <f t="shared" si="105"/>
        <v>SMDRC0603</v>
      </c>
      <c r="D3383" t="s">
        <v>74</v>
      </c>
      <c r="E3383" t="s">
        <v>15</v>
      </c>
      <c r="F3383">
        <v>38.299999999999997</v>
      </c>
      <c r="G3383" t="s">
        <v>10</v>
      </c>
      <c r="H3383" t="s">
        <v>8</v>
      </c>
      <c r="I3383" s="3" t="s">
        <v>70</v>
      </c>
    </row>
    <row r="3384" spans="1:9" x14ac:dyDescent="0.25">
      <c r="A3384" t="str">
        <f t="shared" si="104"/>
        <v>Resistor 0603 38,8</v>
      </c>
      <c r="B3384" t="s">
        <v>1</v>
      </c>
      <c r="C3384" t="str">
        <f t="shared" si="105"/>
        <v>SMDRC0603</v>
      </c>
      <c r="D3384" t="s">
        <v>74</v>
      </c>
      <c r="E3384" t="s">
        <v>15</v>
      </c>
      <c r="F3384">
        <v>38.799999999999997</v>
      </c>
      <c r="G3384" t="s">
        <v>10</v>
      </c>
      <c r="H3384" t="s">
        <v>8</v>
      </c>
      <c r="I3384" s="3" t="s">
        <v>70</v>
      </c>
    </row>
    <row r="3385" spans="1:9" x14ac:dyDescent="0.25">
      <c r="A3385" t="str">
        <f t="shared" si="104"/>
        <v>Resistor 0603 39,2</v>
      </c>
      <c r="B3385" t="s">
        <v>1</v>
      </c>
      <c r="C3385" t="str">
        <f t="shared" si="105"/>
        <v>SMDRC0603</v>
      </c>
      <c r="D3385" t="s">
        <v>74</v>
      </c>
      <c r="E3385" t="s">
        <v>15</v>
      </c>
      <c r="F3385">
        <v>39.200000000000003</v>
      </c>
      <c r="G3385" t="s">
        <v>10</v>
      </c>
      <c r="H3385" t="s">
        <v>8</v>
      </c>
      <c r="I3385" s="3" t="s">
        <v>70</v>
      </c>
    </row>
    <row r="3386" spans="1:9" x14ac:dyDescent="0.25">
      <c r="A3386" t="str">
        <f t="shared" si="104"/>
        <v>Resistor 0603 39,7</v>
      </c>
      <c r="B3386" t="s">
        <v>1</v>
      </c>
      <c r="C3386" t="str">
        <f t="shared" si="105"/>
        <v>SMDRC0603</v>
      </c>
      <c r="D3386" t="s">
        <v>74</v>
      </c>
      <c r="E3386" t="s">
        <v>15</v>
      </c>
      <c r="F3386">
        <v>39.700000000000003</v>
      </c>
      <c r="G3386" t="s">
        <v>10</v>
      </c>
      <c r="H3386" t="s">
        <v>8</v>
      </c>
      <c r="I3386" s="3" t="s">
        <v>70</v>
      </c>
    </row>
    <row r="3387" spans="1:9" x14ac:dyDescent="0.25">
      <c r="A3387" t="str">
        <f t="shared" si="104"/>
        <v>Resistor 0603 40,2</v>
      </c>
      <c r="B3387" t="s">
        <v>1</v>
      </c>
      <c r="C3387" t="str">
        <f t="shared" si="105"/>
        <v>SMDRC0603</v>
      </c>
      <c r="D3387" t="s">
        <v>74</v>
      </c>
      <c r="E3387" t="s">
        <v>15</v>
      </c>
      <c r="F3387">
        <v>40.199999999999996</v>
      </c>
      <c r="G3387" t="s">
        <v>10</v>
      </c>
      <c r="H3387" t="s">
        <v>8</v>
      </c>
      <c r="I3387" s="3" t="s">
        <v>70</v>
      </c>
    </row>
    <row r="3388" spans="1:9" x14ac:dyDescent="0.25">
      <c r="A3388" t="str">
        <f t="shared" si="104"/>
        <v>Resistor 0603 40,7</v>
      </c>
      <c r="B3388" t="s">
        <v>1</v>
      </c>
      <c r="C3388" t="str">
        <f t="shared" si="105"/>
        <v>SMDRC0603</v>
      </c>
      <c r="D3388" t="s">
        <v>74</v>
      </c>
      <c r="E3388" t="s">
        <v>15</v>
      </c>
      <c r="F3388">
        <v>40.700000000000003</v>
      </c>
      <c r="G3388" t="s">
        <v>10</v>
      </c>
      <c r="H3388" t="s">
        <v>8</v>
      </c>
      <c r="I3388" s="3" t="s">
        <v>70</v>
      </c>
    </row>
    <row r="3389" spans="1:9" x14ac:dyDescent="0.25">
      <c r="A3389" t="str">
        <f t="shared" si="104"/>
        <v>Resistor 0603 41,2</v>
      </c>
      <c r="B3389" t="s">
        <v>1</v>
      </c>
      <c r="C3389" t="str">
        <f t="shared" si="105"/>
        <v>SMDRC0603</v>
      </c>
      <c r="D3389" t="s">
        <v>74</v>
      </c>
      <c r="E3389" t="s">
        <v>15</v>
      </c>
      <c r="F3389">
        <v>41.2</v>
      </c>
      <c r="G3389" t="s">
        <v>10</v>
      </c>
      <c r="H3389" t="s">
        <v>8</v>
      </c>
      <c r="I3389" s="3" t="s">
        <v>70</v>
      </c>
    </row>
    <row r="3390" spans="1:9" x14ac:dyDescent="0.25">
      <c r="A3390" t="str">
        <f t="shared" si="104"/>
        <v>Resistor 0603 41,7</v>
      </c>
      <c r="B3390" t="s">
        <v>1</v>
      </c>
      <c r="C3390" t="str">
        <f t="shared" si="105"/>
        <v>SMDRC0603</v>
      </c>
      <c r="D3390" t="s">
        <v>74</v>
      </c>
      <c r="E3390" t="s">
        <v>15</v>
      </c>
      <c r="F3390">
        <v>41.7</v>
      </c>
      <c r="G3390" t="s">
        <v>10</v>
      </c>
      <c r="H3390" t="s">
        <v>8</v>
      </c>
      <c r="I3390" s="3" t="s">
        <v>70</v>
      </c>
    </row>
    <row r="3391" spans="1:9" x14ac:dyDescent="0.25">
      <c r="A3391" t="str">
        <f t="shared" si="104"/>
        <v>Resistor 0603 42,2</v>
      </c>
      <c r="B3391" t="s">
        <v>1</v>
      </c>
      <c r="C3391" t="str">
        <f t="shared" si="105"/>
        <v>SMDRC0603</v>
      </c>
      <c r="D3391" t="s">
        <v>74</v>
      </c>
      <c r="E3391" t="s">
        <v>15</v>
      </c>
      <c r="F3391">
        <v>42.199999999999996</v>
      </c>
      <c r="G3391" t="s">
        <v>10</v>
      </c>
      <c r="H3391" t="s">
        <v>8</v>
      </c>
      <c r="I3391" s="3" t="s">
        <v>70</v>
      </c>
    </row>
    <row r="3392" spans="1:9" x14ac:dyDescent="0.25">
      <c r="A3392" t="str">
        <f t="shared" si="104"/>
        <v>Resistor 0603 42,7</v>
      </c>
      <c r="B3392" t="s">
        <v>1</v>
      </c>
      <c r="C3392" t="str">
        <f t="shared" si="105"/>
        <v>SMDRC0603</v>
      </c>
      <c r="D3392" t="s">
        <v>74</v>
      </c>
      <c r="E3392" t="s">
        <v>15</v>
      </c>
      <c r="F3392">
        <v>42.699999999999996</v>
      </c>
      <c r="G3392" t="s">
        <v>10</v>
      </c>
      <c r="H3392" t="s">
        <v>8</v>
      </c>
      <c r="I3392" s="3" t="s">
        <v>70</v>
      </c>
    </row>
    <row r="3393" spans="1:9" x14ac:dyDescent="0.25">
      <c r="A3393" t="str">
        <f t="shared" si="104"/>
        <v>Resistor 0603 43,2</v>
      </c>
      <c r="B3393" t="s">
        <v>1</v>
      </c>
      <c r="C3393" t="str">
        <f t="shared" si="105"/>
        <v>SMDRC0603</v>
      </c>
      <c r="D3393" t="s">
        <v>74</v>
      </c>
      <c r="E3393" t="s">
        <v>15</v>
      </c>
      <c r="F3393">
        <v>43.2</v>
      </c>
      <c r="G3393" t="s">
        <v>10</v>
      </c>
      <c r="H3393" t="s">
        <v>8</v>
      </c>
      <c r="I3393" s="3" t="s">
        <v>70</v>
      </c>
    </row>
    <row r="3394" spans="1:9" x14ac:dyDescent="0.25">
      <c r="A3394" t="str">
        <f t="shared" ref="A3394:A3457" si="106">B3394&amp;" "&amp;I3394&amp;" "&amp;F3394</f>
        <v>Resistor 0603 43,7</v>
      </c>
      <c r="B3394" t="s">
        <v>1</v>
      </c>
      <c r="C3394" t="str">
        <f t="shared" ref="C3394:C3457" si="107">"SMDRC"&amp;I3394</f>
        <v>SMDRC0603</v>
      </c>
      <c r="D3394" t="s">
        <v>74</v>
      </c>
      <c r="E3394" t="s">
        <v>15</v>
      </c>
      <c r="F3394">
        <v>43.7</v>
      </c>
      <c r="G3394" t="s">
        <v>10</v>
      </c>
      <c r="H3394" t="s">
        <v>8</v>
      </c>
      <c r="I3394" s="3" t="s">
        <v>70</v>
      </c>
    </row>
    <row r="3395" spans="1:9" x14ac:dyDescent="0.25">
      <c r="A3395" t="str">
        <f t="shared" si="106"/>
        <v>Resistor 0603 44,2</v>
      </c>
      <c r="B3395" t="s">
        <v>1</v>
      </c>
      <c r="C3395" t="str">
        <f t="shared" si="107"/>
        <v>SMDRC0603</v>
      </c>
      <c r="D3395" t="s">
        <v>74</v>
      </c>
      <c r="E3395" t="s">
        <v>15</v>
      </c>
      <c r="F3395">
        <v>44.2</v>
      </c>
      <c r="G3395" t="s">
        <v>10</v>
      </c>
      <c r="H3395" t="s">
        <v>8</v>
      </c>
      <c r="I3395" s="3" t="s">
        <v>70</v>
      </c>
    </row>
    <row r="3396" spans="1:9" x14ac:dyDescent="0.25">
      <c r="A3396" t="str">
        <f t="shared" si="106"/>
        <v>Resistor 0603 44,8</v>
      </c>
      <c r="B3396" t="s">
        <v>1</v>
      </c>
      <c r="C3396" t="str">
        <f t="shared" si="107"/>
        <v>SMDRC0603</v>
      </c>
      <c r="D3396" t="s">
        <v>74</v>
      </c>
      <c r="E3396" t="s">
        <v>15</v>
      </c>
      <c r="F3396">
        <v>44.800000000000004</v>
      </c>
      <c r="G3396" t="s">
        <v>10</v>
      </c>
      <c r="H3396" t="s">
        <v>8</v>
      </c>
      <c r="I3396" s="3" t="s">
        <v>70</v>
      </c>
    </row>
    <row r="3397" spans="1:9" x14ac:dyDescent="0.25">
      <c r="A3397" t="str">
        <f t="shared" si="106"/>
        <v>Resistor 0603 45,3</v>
      </c>
      <c r="B3397" t="s">
        <v>1</v>
      </c>
      <c r="C3397" t="str">
        <f t="shared" si="107"/>
        <v>SMDRC0603</v>
      </c>
      <c r="D3397" t="s">
        <v>74</v>
      </c>
      <c r="E3397" t="s">
        <v>15</v>
      </c>
      <c r="F3397">
        <v>45.300000000000004</v>
      </c>
      <c r="G3397" t="s">
        <v>10</v>
      </c>
      <c r="H3397" t="s">
        <v>8</v>
      </c>
      <c r="I3397" s="3" t="s">
        <v>70</v>
      </c>
    </row>
    <row r="3398" spans="1:9" x14ac:dyDescent="0.25">
      <c r="A3398" t="str">
        <f t="shared" si="106"/>
        <v>Resistor 0603 45,9</v>
      </c>
      <c r="B3398" t="s">
        <v>1</v>
      </c>
      <c r="C3398" t="str">
        <f t="shared" si="107"/>
        <v>SMDRC0603</v>
      </c>
      <c r="D3398" t="s">
        <v>74</v>
      </c>
      <c r="E3398" t="s">
        <v>15</v>
      </c>
      <c r="F3398">
        <v>45.9</v>
      </c>
      <c r="G3398" t="s">
        <v>10</v>
      </c>
      <c r="H3398" t="s">
        <v>8</v>
      </c>
      <c r="I3398" s="3" t="s">
        <v>70</v>
      </c>
    </row>
    <row r="3399" spans="1:9" x14ac:dyDescent="0.25">
      <c r="A3399" t="str">
        <f t="shared" si="106"/>
        <v>Resistor 0603 46,4</v>
      </c>
      <c r="B3399" t="s">
        <v>1</v>
      </c>
      <c r="C3399" t="str">
        <f t="shared" si="107"/>
        <v>SMDRC0603</v>
      </c>
      <c r="D3399" t="s">
        <v>74</v>
      </c>
      <c r="E3399" t="s">
        <v>15</v>
      </c>
      <c r="F3399">
        <v>46.4</v>
      </c>
      <c r="G3399" t="s">
        <v>10</v>
      </c>
      <c r="H3399" t="s">
        <v>8</v>
      </c>
      <c r="I3399" s="3" t="s">
        <v>70</v>
      </c>
    </row>
    <row r="3400" spans="1:9" x14ac:dyDescent="0.25">
      <c r="A3400" t="str">
        <f t="shared" si="106"/>
        <v>Resistor 0603 47</v>
      </c>
      <c r="B3400" t="s">
        <v>1</v>
      </c>
      <c r="C3400" t="str">
        <f t="shared" si="107"/>
        <v>SMDRC0603</v>
      </c>
      <c r="D3400" t="s">
        <v>74</v>
      </c>
      <c r="E3400" t="s">
        <v>15</v>
      </c>
      <c r="F3400">
        <v>47</v>
      </c>
      <c r="G3400" t="s">
        <v>10</v>
      </c>
      <c r="H3400" t="s">
        <v>8</v>
      </c>
      <c r="I3400" s="3" t="s">
        <v>70</v>
      </c>
    </row>
    <row r="3401" spans="1:9" x14ac:dyDescent="0.25">
      <c r="A3401" t="str">
        <f t="shared" si="106"/>
        <v>Resistor 0603 47,5</v>
      </c>
      <c r="B3401" t="s">
        <v>1</v>
      </c>
      <c r="C3401" t="str">
        <f t="shared" si="107"/>
        <v>SMDRC0603</v>
      </c>
      <c r="D3401" t="s">
        <v>74</v>
      </c>
      <c r="E3401" t="s">
        <v>15</v>
      </c>
      <c r="F3401">
        <v>47.5</v>
      </c>
      <c r="G3401" t="s">
        <v>10</v>
      </c>
      <c r="H3401" t="s">
        <v>8</v>
      </c>
      <c r="I3401" s="3" t="s">
        <v>70</v>
      </c>
    </row>
    <row r="3402" spans="1:9" x14ac:dyDescent="0.25">
      <c r="A3402" t="str">
        <f t="shared" si="106"/>
        <v>Resistor 0603 48,1</v>
      </c>
      <c r="B3402" t="s">
        <v>1</v>
      </c>
      <c r="C3402" t="str">
        <f t="shared" si="107"/>
        <v>SMDRC0603</v>
      </c>
      <c r="D3402" t="s">
        <v>74</v>
      </c>
      <c r="E3402" t="s">
        <v>15</v>
      </c>
      <c r="F3402">
        <v>48.099999999999994</v>
      </c>
      <c r="G3402" t="s">
        <v>10</v>
      </c>
      <c r="H3402" t="s">
        <v>8</v>
      </c>
      <c r="I3402" s="3" t="s">
        <v>70</v>
      </c>
    </row>
    <row r="3403" spans="1:9" x14ac:dyDescent="0.25">
      <c r="A3403" t="str">
        <f t="shared" si="106"/>
        <v>Resistor 0603 48,7</v>
      </c>
      <c r="B3403" t="s">
        <v>1</v>
      </c>
      <c r="C3403" t="str">
        <f t="shared" si="107"/>
        <v>SMDRC0603</v>
      </c>
      <c r="D3403" t="s">
        <v>74</v>
      </c>
      <c r="E3403" t="s">
        <v>15</v>
      </c>
      <c r="F3403">
        <v>48.7</v>
      </c>
      <c r="G3403" t="s">
        <v>10</v>
      </c>
      <c r="H3403" t="s">
        <v>8</v>
      </c>
      <c r="I3403" s="3" t="s">
        <v>70</v>
      </c>
    </row>
    <row r="3404" spans="1:9" x14ac:dyDescent="0.25">
      <c r="A3404" t="str">
        <f t="shared" si="106"/>
        <v>Resistor 0603 49,3</v>
      </c>
      <c r="B3404" t="s">
        <v>1</v>
      </c>
      <c r="C3404" t="str">
        <f t="shared" si="107"/>
        <v>SMDRC0603</v>
      </c>
      <c r="D3404" t="s">
        <v>74</v>
      </c>
      <c r="E3404" t="s">
        <v>15</v>
      </c>
      <c r="F3404">
        <v>49.3</v>
      </c>
      <c r="G3404" t="s">
        <v>10</v>
      </c>
      <c r="H3404" t="s">
        <v>8</v>
      </c>
      <c r="I3404" s="3" t="s">
        <v>70</v>
      </c>
    </row>
    <row r="3405" spans="1:9" x14ac:dyDescent="0.25">
      <c r="A3405" t="str">
        <f t="shared" si="106"/>
        <v>Resistor 0603 49,9</v>
      </c>
      <c r="B3405" t="s">
        <v>1</v>
      </c>
      <c r="C3405" t="str">
        <f t="shared" si="107"/>
        <v>SMDRC0603</v>
      </c>
      <c r="D3405" t="s">
        <v>74</v>
      </c>
      <c r="E3405" t="s">
        <v>15</v>
      </c>
      <c r="F3405">
        <v>49.900000000000006</v>
      </c>
      <c r="G3405" t="s">
        <v>10</v>
      </c>
      <c r="H3405" t="s">
        <v>8</v>
      </c>
      <c r="I3405" s="3" t="s">
        <v>70</v>
      </c>
    </row>
    <row r="3406" spans="1:9" x14ac:dyDescent="0.25">
      <c r="A3406" t="str">
        <f t="shared" si="106"/>
        <v>Resistor 0603 50,5</v>
      </c>
      <c r="B3406" t="s">
        <v>1</v>
      </c>
      <c r="C3406" t="str">
        <f t="shared" si="107"/>
        <v>SMDRC0603</v>
      </c>
      <c r="D3406" t="s">
        <v>74</v>
      </c>
      <c r="E3406" t="s">
        <v>15</v>
      </c>
      <c r="F3406">
        <v>50.5</v>
      </c>
      <c r="G3406" t="s">
        <v>10</v>
      </c>
      <c r="H3406" t="s">
        <v>8</v>
      </c>
      <c r="I3406" s="3" t="s">
        <v>70</v>
      </c>
    </row>
    <row r="3407" spans="1:9" x14ac:dyDescent="0.25">
      <c r="A3407" t="str">
        <f t="shared" si="106"/>
        <v>Resistor 0603 51,1</v>
      </c>
      <c r="B3407" t="s">
        <v>1</v>
      </c>
      <c r="C3407" t="str">
        <f t="shared" si="107"/>
        <v>SMDRC0603</v>
      </c>
      <c r="D3407" t="s">
        <v>74</v>
      </c>
      <c r="E3407" t="s">
        <v>15</v>
      </c>
      <c r="F3407">
        <v>51.1</v>
      </c>
      <c r="G3407" t="s">
        <v>10</v>
      </c>
      <c r="H3407" t="s">
        <v>8</v>
      </c>
      <c r="I3407" s="3" t="s">
        <v>70</v>
      </c>
    </row>
    <row r="3408" spans="1:9" x14ac:dyDescent="0.25">
      <c r="A3408" t="str">
        <f t="shared" si="106"/>
        <v>Resistor 0603 51,7</v>
      </c>
      <c r="B3408" t="s">
        <v>1</v>
      </c>
      <c r="C3408" t="str">
        <f t="shared" si="107"/>
        <v>SMDRC0603</v>
      </c>
      <c r="D3408" t="s">
        <v>74</v>
      </c>
      <c r="E3408" t="s">
        <v>15</v>
      </c>
      <c r="F3408">
        <v>51.7</v>
      </c>
      <c r="G3408" t="s">
        <v>10</v>
      </c>
      <c r="H3408" t="s">
        <v>8</v>
      </c>
      <c r="I3408" s="3" t="s">
        <v>70</v>
      </c>
    </row>
    <row r="3409" spans="1:9" x14ac:dyDescent="0.25">
      <c r="A3409" t="str">
        <f t="shared" si="106"/>
        <v>Resistor 0603 52,3</v>
      </c>
      <c r="B3409" t="s">
        <v>1</v>
      </c>
      <c r="C3409" t="str">
        <f t="shared" si="107"/>
        <v>SMDRC0603</v>
      </c>
      <c r="D3409" t="s">
        <v>74</v>
      </c>
      <c r="E3409" t="s">
        <v>15</v>
      </c>
      <c r="F3409">
        <v>52.300000000000004</v>
      </c>
      <c r="G3409" t="s">
        <v>10</v>
      </c>
      <c r="H3409" t="s">
        <v>8</v>
      </c>
      <c r="I3409" s="3" t="s">
        <v>70</v>
      </c>
    </row>
    <row r="3410" spans="1:9" x14ac:dyDescent="0.25">
      <c r="A3410" t="str">
        <f t="shared" si="106"/>
        <v>Resistor 0603 53</v>
      </c>
      <c r="B3410" t="s">
        <v>1</v>
      </c>
      <c r="C3410" t="str">
        <f t="shared" si="107"/>
        <v>SMDRC0603</v>
      </c>
      <c r="D3410" t="s">
        <v>74</v>
      </c>
      <c r="E3410" t="s">
        <v>15</v>
      </c>
      <c r="F3410">
        <v>53</v>
      </c>
      <c r="G3410" t="s">
        <v>10</v>
      </c>
      <c r="H3410" t="s">
        <v>8</v>
      </c>
      <c r="I3410" s="3" t="s">
        <v>70</v>
      </c>
    </row>
    <row r="3411" spans="1:9" x14ac:dyDescent="0.25">
      <c r="A3411" t="str">
        <f t="shared" si="106"/>
        <v>Resistor 0603 53,6</v>
      </c>
      <c r="B3411" t="s">
        <v>1</v>
      </c>
      <c r="C3411" t="str">
        <f t="shared" si="107"/>
        <v>SMDRC0603</v>
      </c>
      <c r="D3411" t="s">
        <v>74</v>
      </c>
      <c r="E3411" t="s">
        <v>15</v>
      </c>
      <c r="F3411">
        <v>53.6</v>
      </c>
      <c r="G3411" t="s">
        <v>10</v>
      </c>
      <c r="H3411" t="s">
        <v>8</v>
      </c>
      <c r="I3411" s="3" t="s">
        <v>70</v>
      </c>
    </row>
    <row r="3412" spans="1:9" x14ac:dyDescent="0.25">
      <c r="A3412" t="str">
        <f t="shared" si="106"/>
        <v>Resistor 0603 54,2</v>
      </c>
      <c r="B3412" t="s">
        <v>1</v>
      </c>
      <c r="C3412" t="str">
        <f t="shared" si="107"/>
        <v>SMDRC0603</v>
      </c>
      <c r="D3412" t="s">
        <v>74</v>
      </c>
      <c r="E3412" t="s">
        <v>15</v>
      </c>
      <c r="F3412">
        <v>54.2</v>
      </c>
      <c r="G3412" t="s">
        <v>10</v>
      </c>
      <c r="H3412" t="s">
        <v>8</v>
      </c>
      <c r="I3412" s="3" t="s">
        <v>70</v>
      </c>
    </row>
    <row r="3413" spans="1:9" x14ac:dyDescent="0.25">
      <c r="A3413" t="str">
        <f t="shared" si="106"/>
        <v>Resistor 0603 54,9</v>
      </c>
      <c r="B3413" t="s">
        <v>1</v>
      </c>
      <c r="C3413" t="str">
        <f t="shared" si="107"/>
        <v>SMDRC0603</v>
      </c>
      <c r="D3413" t="s">
        <v>74</v>
      </c>
      <c r="E3413" t="s">
        <v>15</v>
      </c>
      <c r="F3413">
        <v>54.900000000000006</v>
      </c>
      <c r="G3413" t="s">
        <v>10</v>
      </c>
      <c r="H3413" t="s">
        <v>8</v>
      </c>
      <c r="I3413" s="3" t="s">
        <v>70</v>
      </c>
    </row>
    <row r="3414" spans="1:9" x14ac:dyDescent="0.25">
      <c r="A3414" t="str">
        <f t="shared" si="106"/>
        <v>Resistor 0603 55,6</v>
      </c>
      <c r="B3414" t="s">
        <v>1</v>
      </c>
      <c r="C3414" t="str">
        <f t="shared" si="107"/>
        <v>SMDRC0603</v>
      </c>
      <c r="D3414" t="s">
        <v>74</v>
      </c>
      <c r="E3414" t="s">
        <v>15</v>
      </c>
      <c r="F3414">
        <v>55.599999999999994</v>
      </c>
      <c r="G3414" t="s">
        <v>10</v>
      </c>
      <c r="H3414" t="s">
        <v>8</v>
      </c>
      <c r="I3414" s="3" t="s">
        <v>70</v>
      </c>
    </row>
    <row r="3415" spans="1:9" x14ac:dyDescent="0.25">
      <c r="A3415" t="str">
        <f t="shared" si="106"/>
        <v>Resistor 0603 56,2</v>
      </c>
      <c r="B3415" t="s">
        <v>1</v>
      </c>
      <c r="C3415" t="str">
        <f t="shared" si="107"/>
        <v>SMDRC0603</v>
      </c>
      <c r="D3415" t="s">
        <v>74</v>
      </c>
      <c r="E3415" t="s">
        <v>15</v>
      </c>
      <c r="F3415">
        <v>56.2</v>
      </c>
      <c r="G3415" t="s">
        <v>10</v>
      </c>
      <c r="H3415" t="s">
        <v>8</v>
      </c>
      <c r="I3415" s="3" t="s">
        <v>70</v>
      </c>
    </row>
    <row r="3416" spans="1:9" x14ac:dyDescent="0.25">
      <c r="A3416" t="str">
        <f t="shared" si="106"/>
        <v>Resistor 0603 56,9</v>
      </c>
      <c r="B3416" t="s">
        <v>1</v>
      </c>
      <c r="C3416" t="str">
        <f t="shared" si="107"/>
        <v>SMDRC0603</v>
      </c>
      <c r="D3416" t="s">
        <v>74</v>
      </c>
      <c r="E3416" t="s">
        <v>15</v>
      </c>
      <c r="F3416">
        <v>56.900000000000006</v>
      </c>
      <c r="G3416" t="s">
        <v>10</v>
      </c>
      <c r="H3416" t="s">
        <v>8</v>
      </c>
      <c r="I3416" s="3" t="s">
        <v>70</v>
      </c>
    </row>
    <row r="3417" spans="1:9" x14ac:dyDescent="0.25">
      <c r="A3417" t="str">
        <f t="shared" si="106"/>
        <v>Resistor 0603 57,6</v>
      </c>
      <c r="B3417" t="s">
        <v>1</v>
      </c>
      <c r="C3417" t="str">
        <f t="shared" si="107"/>
        <v>SMDRC0603</v>
      </c>
      <c r="D3417" t="s">
        <v>74</v>
      </c>
      <c r="E3417" t="s">
        <v>15</v>
      </c>
      <c r="F3417">
        <v>57.599999999999994</v>
      </c>
      <c r="G3417" t="s">
        <v>10</v>
      </c>
      <c r="H3417" t="s">
        <v>8</v>
      </c>
      <c r="I3417" s="3" t="s">
        <v>70</v>
      </c>
    </row>
    <row r="3418" spans="1:9" x14ac:dyDescent="0.25">
      <c r="A3418" t="str">
        <f t="shared" si="106"/>
        <v>Resistor 0603 58,3</v>
      </c>
      <c r="B3418" t="s">
        <v>1</v>
      </c>
      <c r="C3418" t="str">
        <f t="shared" si="107"/>
        <v>SMDRC0603</v>
      </c>
      <c r="D3418" t="s">
        <v>74</v>
      </c>
      <c r="E3418" t="s">
        <v>15</v>
      </c>
      <c r="F3418">
        <v>58.3</v>
      </c>
      <c r="G3418" t="s">
        <v>10</v>
      </c>
      <c r="H3418" t="s">
        <v>8</v>
      </c>
      <c r="I3418" s="3" t="s">
        <v>70</v>
      </c>
    </row>
    <row r="3419" spans="1:9" x14ac:dyDescent="0.25">
      <c r="A3419" t="str">
        <f t="shared" si="106"/>
        <v>Resistor 0603 59</v>
      </c>
      <c r="B3419" t="s">
        <v>1</v>
      </c>
      <c r="C3419" t="str">
        <f t="shared" si="107"/>
        <v>SMDRC0603</v>
      </c>
      <c r="D3419" t="s">
        <v>74</v>
      </c>
      <c r="E3419" t="s">
        <v>15</v>
      </c>
      <c r="F3419">
        <v>59</v>
      </c>
      <c r="G3419" t="s">
        <v>10</v>
      </c>
      <c r="H3419" t="s">
        <v>8</v>
      </c>
      <c r="I3419" s="3" t="s">
        <v>70</v>
      </c>
    </row>
    <row r="3420" spans="1:9" x14ac:dyDescent="0.25">
      <c r="A3420" t="str">
        <f t="shared" si="106"/>
        <v>Resistor 0603 59,7</v>
      </c>
      <c r="B3420" t="s">
        <v>1</v>
      </c>
      <c r="C3420" t="str">
        <f t="shared" si="107"/>
        <v>SMDRC0603</v>
      </c>
      <c r="D3420" t="s">
        <v>74</v>
      </c>
      <c r="E3420" t="s">
        <v>15</v>
      </c>
      <c r="F3420">
        <v>59.699999999999996</v>
      </c>
      <c r="G3420" t="s">
        <v>10</v>
      </c>
      <c r="H3420" t="s">
        <v>8</v>
      </c>
      <c r="I3420" s="3" t="s">
        <v>70</v>
      </c>
    </row>
    <row r="3421" spans="1:9" x14ac:dyDescent="0.25">
      <c r="A3421" t="str">
        <f t="shared" si="106"/>
        <v>Resistor 0603 60,4</v>
      </c>
      <c r="B3421" t="s">
        <v>1</v>
      </c>
      <c r="C3421" t="str">
        <f t="shared" si="107"/>
        <v>SMDRC0603</v>
      </c>
      <c r="D3421" t="s">
        <v>74</v>
      </c>
      <c r="E3421" t="s">
        <v>15</v>
      </c>
      <c r="F3421">
        <v>60.4</v>
      </c>
      <c r="G3421" t="s">
        <v>10</v>
      </c>
      <c r="H3421" t="s">
        <v>8</v>
      </c>
      <c r="I3421" s="3" t="s">
        <v>70</v>
      </c>
    </row>
    <row r="3422" spans="1:9" x14ac:dyDescent="0.25">
      <c r="A3422" t="str">
        <f t="shared" si="106"/>
        <v>Resistor 0603 61,2</v>
      </c>
      <c r="B3422" t="s">
        <v>1</v>
      </c>
      <c r="C3422" t="str">
        <f t="shared" si="107"/>
        <v>SMDRC0603</v>
      </c>
      <c r="D3422" t="s">
        <v>74</v>
      </c>
      <c r="E3422" t="s">
        <v>15</v>
      </c>
      <c r="F3422">
        <v>61.2</v>
      </c>
      <c r="G3422" t="s">
        <v>10</v>
      </c>
      <c r="H3422" t="s">
        <v>8</v>
      </c>
      <c r="I3422" s="3" t="s">
        <v>70</v>
      </c>
    </row>
    <row r="3423" spans="1:9" x14ac:dyDescent="0.25">
      <c r="A3423" t="str">
        <f t="shared" si="106"/>
        <v>Resistor 0603 61,9</v>
      </c>
      <c r="B3423" t="s">
        <v>1</v>
      </c>
      <c r="C3423" t="str">
        <f t="shared" si="107"/>
        <v>SMDRC0603</v>
      </c>
      <c r="D3423" t="s">
        <v>74</v>
      </c>
      <c r="E3423" t="s">
        <v>15</v>
      </c>
      <c r="F3423">
        <v>61.900000000000006</v>
      </c>
      <c r="G3423" t="s">
        <v>10</v>
      </c>
      <c r="H3423" t="s">
        <v>8</v>
      </c>
      <c r="I3423" s="3" t="s">
        <v>70</v>
      </c>
    </row>
    <row r="3424" spans="1:9" x14ac:dyDescent="0.25">
      <c r="A3424" t="str">
        <f t="shared" si="106"/>
        <v>Resistor 0603 62,6</v>
      </c>
      <c r="B3424" t="s">
        <v>1</v>
      </c>
      <c r="C3424" t="str">
        <f t="shared" si="107"/>
        <v>SMDRC0603</v>
      </c>
      <c r="D3424" t="s">
        <v>74</v>
      </c>
      <c r="E3424" t="s">
        <v>15</v>
      </c>
      <c r="F3424">
        <v>62.599999999999994</v>
      </c>
      <c r="G3424" t="s">
        <v>10</v>
      </c>
      <c r="H3424" t="s">
        <v>8</v>
      </c>
      <c r="I3424" s="3" t="s">
        <v>70</v>
      </c>
    </row>
    <row r="3425" spans="1:9" x14ac:dyDescent="0.25">
      <c r="A3425" t="str">
        <f t="shared" si="106"/>
        <v>Resistor 0603 63,4</v>
      </c>
      <c r="B3425" t="s">
        <v>1</v>
      </c>
      <c r="C3425" t="str">
        <f t="shared" si="107"/>
        <v>SMDRC0603</v>
      </c>
      <c r="D3425" t="s">
        <v>74</v>
      </c>
      <c r="E3425" t="s">
        <v>15</v>
      </c>
      <c r="F3425">
        <v>63.4</v>
      </c>
      <c r="G3425" t="s">
        <v>10</v>
      </c>
      <c r="H3425" t="s">
        <v>8</v>
      </c>
      <c r="I3425" s="3" t="s">
        <v>70</v>
      </c>
    </row>
    <row r="3426" spans="1:9" x14ac:dyDescent="0.25">
      <c r="A3426" t="str">
        <f t="shared" si="106"/>
        <v>Resistor 0603 64,2</v>
      </c>
      <c r="B3426" t="s">
        <v>1</v>
      </c>
      <c r="C3426" t="str">
        <f t="shared" si="107"/>
        <v>SMDRC0603</v>
      </c>
      <c r="D3426" t="s">
        <v>74</v>
      </c>
      <c r="E3426" t="s">
        <v>15</v>
      </c>
      <c r="F3426">
        <v>64.2</v>
      </c>
      <c r="G3426" t="s">
        <v>10</v>
      </c>
      <c r="H3426" t="s">
        <v>8</v>
      </c>
      <c r="I3426" s="3" t="s">
        <v>70</v>
      </c>
    </row>
    <row r="3427" spans="1:9" x14ac:dyDescent="0.25">
      <c r="A3427" t="str">
        <f t="shared" si="106"/>
        <v>Resistor 0603 64,9</v>
      </c>
      <c r="B3427" t="s">
        <v>1</v>
      </c>
      <c r="C3427" t="str">
        <f t="shared" si="107"/>
        <v>SMDRC0603</v>
      </c>
      <c r="D3427" t="s">
        <v>74</v>
      </c>
      <c r="E3427" t="s">
        <v>15</v>
      </c>
      <c r="F3427">
        <v>64.900000000000006</v>
      </c>
      <c r="G3427" t="s">
        <v>10</v>
      </c>
      <c r="H3427" t="s">
        <v>8</v>
      </c>
      <c r="I3427" s="3" t="s">
        <v>70</v>
      </c>
    </row>
    <row r="3428" spans="1:9" x14ac:dyDescent="0.25">
      <c r="A3428" t="str">
        <f t="shared" si="106"/>
        <v>Resistor 0603 65,7</v>
      </c>
      <c r="B3428" t="s">
        <v>1</v>
      </c>
      <c r="C3428" t="str">
        <f t="shared" si="107"/>
        <v>SMDRC0603</v>
      </c>
      <c r="D3428" t="s">
        <v>74</v>
      </c>
      <c r="E3428" t="s">
        <v>15</v>
      </c>
      <c r="F3428">
        <v>65.7</v>
      </c>
      <c r="G3428" t="s">
        <v>10</v>
      </c>
      <c r="H3428" t="s">
        <v>8</v>
      </c>
      <c r="I3428" s="3" t="s">
        <v>70</v>
      </c>
    </row>
    <row r="3429" spans="1:9" x14ac:dyDescent="0.25">
      <c r="A3429" t="str">
        <f t="shared" si="106"/>
        <v>Resistor 0603 66,5</v>
      </c>
      <c r="B3429" t="s">
        <v>1</v>
      </c>
      <c r="C3429" t="str">
        <f t="shared" si="107"/>
        <v>SMDRC0603</v>
      </c>
      <c r="D3429" t="s">
        <v>74</v>
      </c>
      <c r="E3429" t="s">
        <v>15</v>
      </c>
      <c r="F3429">
        <v>66.5</v>
      </c>
      <c r="G3429" t="s">
        <v>10</v>
      </c>
      <c r="H3429" t="s">
        <v>8</v>
      </c>
      <c r="I3429" s="3" t="s">
        <v>70</v>
      </c>
    </row>
    <row r="3430" spans="1:9" x14ac:dyDescent="0.25">
      <c r="A3430" t="str">
        <f t="shared" si="106"/>
        <v>Resistor 0603 67,3</v>
      </c>
      <c r="B3430" t="s">
        <v>1</v>
      </c>
      <c r="C3430" t="str">
        <f t="shared" si="107"/>
        <v>SMDRC0603</v>
      </c>
      <c r="D3430" t="s">
        <v>74</v>
      </c>
      <c r="E3430" t="s">
        <v>15</v>
      </c>
      <c r="F3430">
        <v>67.300000000000011</v>
      </c>
      <c r="G3430" t="s">
        <v>10</v>
      </c>
      <c r="H3430" t="s">
        <v>8</v>
      </c>
      <c r="I3430" s="3" t="s">
        <v>70</v>
      </c>
    </row>
    <row r="3431" spans="1:9" x14ac:dyDescent="0.25">
      <c r="A3431" t="str">
        <f t="shared" si="106"/>
        <v>Resistor 0603 68,1</v>
      </c>
      <c r="B3431" t="s">
        <v>1</v>
      </c>
      <c r="C3431" t="str">
        <f t="shared" si="107"/>
        <v>SMDRC0603</v>
      </c>
      <c r="D3431" t="s">
        <v>74</v>
      </c>
      <c r="E3431" t="s">
        <v>15</v>
      </c>
      <c r="F3431">
        <v>68.099999999999994</v>
      </c>
      <c r="G3431" t="s">
        <v>10</v>
      </c>
      <c r="H3431" t="s">
        <v>8</v>
      </c>
      <c r="I3431" s="3" t="s">
        <v>70</v>
      </c>
    </row>
    <row r="3432" spans="1:9" x14ac:dyDescent="0.25">
      <c r="A3432" t="str">
        <f t="shared" si="106"/>
        <v>Resistor 0603 69</v>
      </c>
      <c r="B3432" t="s">
        <v>1</v>
      </c>
      <c r="C3432" t="str">
        <f t="shared" si="107"/>
        <v>SMDRC0603</v>
      </c>
      <c r="D3432" t="s">
        <v>74</v>
      </c>
      <c r="E3432" t="s">
        <v>15</v>
      </c>
      <c r="F3432">
        <v>69</v>
      </c>
      <c r="G3432" t="s">
        <v>10</v>
      </c>
      <c r="H3432" t="s">
        <v>8</v>
      </c>
      <c r="I3432" s="3" t="s">
        <v>70</v>
      </c>
    </row>
    <row r="3433" spans="1:9" x14ac:dyDescent="0.25">
      <c r="A3433" t="str">
        <f t="shared" si="106"/>
        <v>Resistor 0603 69,8</v>
      </c>
      <c r="B3433" t="s">
        <v>1</v>
      </c>
      <c r="C3433" t="str">
        <f t="shared" si="107"/>
        <v>SMDRC0603</v>
      </c>
      <c r="D3433" t="s">
        <v>74</v>
      </c>
      <c r="E3433" t="s">
        <v>15</v>
      </c>
      <c r="F3433">
        <v>69.800000000000011</v>
      </c>
      <c r="G3433" t="s">
        <v>10</v>
      </c>
      <c r="H3433" t="s">
        <v>8</v>
      </c>
      <c r="I3433" s="3" t="s">
        <v>70</v>
      </c>
    </row>
    <row r="3434" spans="1:9" x14ac:dyDescent="0.25">
      <c r="A3434" t="str">
        <f t="shared" si="106"/>
        <v>Resistor 0603 70,6</v>
      </c>
      <c r="B3434" t="s">
        <v>1</v>
      </c>
      <c r="C3434" t="str">
        <f t="shared" si="107"/>
        <v>SMDRC0603</v>
      </c>
      <c r="D3434" t="s">
        <v>74</v>
      </c>
      <c r="E3434" t="s">
        <v>15</v>
      </c>
      <c r="F3434">
        <v>70.599999999999994</v>
      </c>
      <c r="G3434" t="s">
        <v>10</v>
      </c>
      <c r="H3434" t="s">
        <v>8</v>
      </c>
      <c r="I3434" s="3" t="s">
        <v>70</v>
      </c>
    </row>
    <row r="3435" spans="1:9" x14ac:dyDescent="0.25">
      <c r="A3435" t="str">
        <f t="shared" si="106"/>
        <v>Resistor 0603 71,5</v>
      </c>
      <c r="B3435" t="s">
        <v>1</v>
      </c>
      <c r="C3435" t="str">
        <f t="shared" si="107"/>
        <v>SMDRC0603</v>
      </c>
      <c r="D3435" t="s">
        <v>74</v>
      </c>
      <c r="E3435" t="s">
        <v>15</v>
      </c>
      <c r="F3435">
        <v>71.5</v>
      </c>
      <c r="G3435" t="s">
        <v>10</v>
      </c>
      <c r="H3435" t="s">
        <v>8</v>
      </c>
      <c r="I3435" s="3" t="s">
        <v>70</v>
      </c>
    </row>
    <row r="3436" spans="1:9" x14ac:dyDescent="0.25">
      <c r="A3436" t="str">
        <f t="shared" si="106"/>
        <v>Resistor 0603 72,3</v>
      </c>
      <c r="B3436" t="s">
        <v>1</v>
      </c>
      <c r="C3436" t="str">
        <f t="shared" si="107"/>
        <v>SMDRC0603</v>
      </c>
      <c r="D3436" t="s">
        <v>74</v>
      </c>
      <c r="E3436" t="s">
        <v>15</v>
      </c>
      <c r="F3436">
        <v>72.300000000000011</v>
      </c>
      <c r="G3436" t="s">
        <v>10</v>
      </c>
      <c r="H3436" t="s">
        <v>8</v>
      </c>
      <c r="I3436" s="3" t="s">
        <v>70</v>
      </c>
    </row>
    <row r="3437" spans="1:9" x14ac:dyDescent="0.25">
      <c r="A3437" t="str">
        <f t="shared" si="106"/>
        <v>Resistor 0603 73,2</v>
      </c>
      <c r="B3437" t="s">
        <v>1</v>
      </c>
      <c r="C3437" t="str">
        <f t="shared" si="107"/>
        <v>SMDRC0603</v>
      </c>
      <c r="D3437" t="s">
        <v>74</v>
      </c>
      <c r="E3437" t="s">
        <v>15</v>
      </c>
      <c r="F3437">
        <v>73.2</v>
      </c>
      <c r="G3437" t="s">
        <v>10</v>
      </c>
      <c r="H3437" t="s">
        <v>8</v>
      </c>
      <c r="I3437" s="3" t="s">
        <v>70</v>
      </c>
    </row>
    <row r="3438" spans="1:9" x14ac:dyDescent="0.25">
      <c r="A3438" t="str">
        <f t="shared" si="106"/>
        <v>Resistor 0603 74,1</v>
      </c>
      <c r="B3438" t="s">
        <v>1</v>
      </c>
      <c r="C3438" t="str">
        <f t="shared" si="107"/>
        <v>SMDRC0603</v>
      </c>
      <c r="D3438" t="s">
        <v>74</v>
      </c>
      <c r="E3438" t="s">
        <v>15</v>
      </c>
      <c r="F3438">
        <v>74.099999999999994</v>
      </c>
      <c r="G3438" t="s">
        <v>10</v>
      </c>
      <c r="H3438" t="s">
        <v>8</v>
      </c>
      <c r="I3438" s="3" t="s">
        <v>70</v>
      </c>
    </row>
    <row r="3439" spans="1:9" x14ac:dyDescent="0.25">
      <c r="A3439" t="str">
        <f t="shared" si="106"/>
        <v>Resistor 0603 75</v>
      </c>
      <c r="B3439" t="s">
        <v>1</v>
      </c>
      <c r="C3439" t="str">
        <f t="shared" si="107"/>
        <v>SMDRC0603</v>
      </c>
      <c r="D3439" t="s">
        <v>74</v>
      </c>
      <c r="E3439" t="s">
        <v>15</v>
      </c>
      <c r="F3439">
        <v>75</v>
      </c>
      <c r="G3439" t="s">
        <v>10</v>
      </c>
      <c r="H3439" t="s">
        <v>8</v>
      </c>
      <c r="I3439" s="3" t="s">
        <v>70</v>
      </c>
    </row>
    <row r="3440" spans="1:9" x14ac:dyDescent="0.25">
      <c r="A3440" t="str">
        <f t="shared" si="106"/>
        <v>Resistor 0603 75,9</v>
      </c>
      <c r="B3440" t="s">
        <v>1</v>
      </c>
      <c r="C3440" t="str">
        <f t="shared" si="107"/>
        <v>SMDRC0603</v>
      </c>
      <c r="D3440" t="s">
        <v>74</v>
      </c>
      <c r="E3440" t="s">
        <v>15</v>
      </c>
      <c r="F3440">
        <v>75.900000000000006</v>
      </c>
      <c r="G3440" t="s">
        <v>10</v>
      </c>
      <c r="H3440" t="s">
        <v>8</v>
      </c>
      <c r="I3440" s="3" t="s">
        <v>70</v>
      </c>
    </row>
    <row r="3441" spans="1:9" x14ac:dyDescent="0.25">
      <c r="A3441" t="str">
        <f t="shared" si="106"/>
        <v>Resistor 0603 76,8</v>
      </c>
      <c r="B3441" t="s">
        <v>1</v>
      </c>
      <c r="C3441" t="str">
        <f t="shared" si="107"/>
        <v>SMDRC0603</v>
      </c>
      <c r="D3441" t="s">
        <v>74</v>
      </c>
      <c r="E3441" t="s">
        <v>15</v>
      </c>
      <c r="F3441">
        <v>76.8</v>
      </c>
      <c r="G3441" t="s">
        <v>10</v>
      </c>
      <c r="H3441" t="s">
        <v>8</v>
      </c>
      <c r="I3441" s="3" t="s">
        <v>70</v>
      </c>
    </row>
    <row r="3442" spans="1:9" x14ac:dyDescent="0.25">
      <c r="A3442" t="str">
        <f t="shared" si="106"/>
        <v>Resistor 0603 77,7</v>
      </c>
      <c r="B3442" t="s">
        <v>1</v>
      </c>
      <c r="C3442" t="str">
        <f t="shared" si="107"/>
        <v>SMDRC0603</v>
      </c>
      <c r="D3442" t="s">
        <v>74</v>
      </c>
      <c r="E3442" t="s">
        <v>15</v>
      </c>
      <c r="F3442">
        <v>77.699999999999989</v>
      </c>
      <c r="G3442" t="s">
        <v>10</v>
      </c>
      <c r="H3442" t="s">
        <v>8</v>
      </c>
      <c r="I3442" s="3" t="s">
        <v>70</v>
      </c>
    </row>
    <row r="3443" spans="1:9" x14ac:dyDescent="0.25">
      <c r="A3443" t="str">
        <f t="shared" si="106"/>
        <v>Resistor 0603 78,7</v>
      </c>
      <c r="B3443" t="s">
        <v>1</v>
      </c>
      <c r="C3443" t="str">
        <f t="shared" si="107"/>
        <v>SMDRC0603</v>
      </c>
      <c r="D3443" t="s">
        <v>74</v>
      </c>
      <c r="E3443" t="s">
        <v>15</v>
      </c>
      <c r="F3443">
        <v>78.7</v>
      </c>
      <c r="G3443" t="s">
        <v>10</v>
      </c>
      <c r="H3443" t="s">
        <v>8</v>
      </c>
      <c r="I3443" s="3" t="s">
        <v>70</v>
      </c>
    </row>
    <row r="3444" spans="1:9" x14ac:dyDescent="0.25">
      <c r="A3444" t="str">
        <f t="shared" si="106"/>
        <v>Resistor 0603 79,6</v>
      </c>
      <c r="B3444" t="s">
        <v>1</v>
      </c>
      <c r="C3444" t="str">
        <f t="shared" si="107"/>
        <v>SMDRC0603</v>
      </c>
      <c r="D3444" t="s">
        <v>74</v>
      </c>
      <c r="E3444" t="s">
        <v>15</v>
      </c>
      <c r="F3444">
        <v>79.599999999999994</v>
      </c>
      <c r="G3444" t="s">
        <v>10</v>
      </c>
      <c r="H3444" t="s">
        <v>8</v>
      </c>
      <c r="I3444" s="3" t="s">
        <v>70</v>
      </c>
    </row>
    <row r="3445" spans="1:9" x14ac:dyDescent="0.25">
      <c r="A3445" t="str">
        <f t="shared" si="106"/>
        <v>Resistor 0603 80,6</v>
      </c>
      <c r="B3445" t="s">
        <v>1</v>
      </c>
      <c r="C3445" t="str">
        <f t="shared" si="107"/>
        <v>SMDRC0603</v>
      </c>
      <c r="D3445" t="s">
        <v>74</v>
      </c>
      <c r="E3445" t="s">
        <v>15</v>
      </c>
      <c r="F3445">
        <v>80.600000000000009</v>
      </c>
      <c r="G3445" t="s">
        <v>10</v>
      </c>
      <c r="H3445" t="s">
        <v>8</v>
      </c>
      <c r="I3445" s="3" t="s">
        <v>70</v>
      </c>
    </row>
    <row r="3446" spans="1:9" x14ac:dyDescent="0.25">
      <c r="A3446" t="str">
        <f t="shared" si="106"/>
        <v>Resistor 0603 81,6</v>
      </c>
      <c r="B3446" t="s">
        <v>1</v>
      </c>
      <c r="C3446" t="str">
        <f t="shared" si="107"/>
        <v>SMDRC0603</v>
      </c>
      <c r="D3446" t="s">
        <v>74</v>
      </c>
      <c r="E3446" t="s">
        <v>15</v>
      </c>
      <c r="F3446">
        <v>81.599999999999994</v>
      </c>
      <c r="G3446" t="s">
        <v>10</v>
      </c>
      <c r="H3446" t="s">
        <v>8</v>
      </c>
      <c r="I3446" s="3" t="s">
        <v>70</v>
      </c>
    </row>
    <row r="3447" spans="1:9" x14ac:dyDescent="0.25">
      <c r="A3447" t="str">
        <f t="shared" si="106"/>
        <v>Resistor 0603 82,5</v>
      </c>
      <c r="B3447" t="s">
        <v>1</v>
      </c>
      <c r="C3447" t="str">
        <f t="shared" si="107"/>
        <v>SMDRC0603</v>
      </c>
      <c r="D3447" t="s">
        <v>74</v>
      </c>
      <c r="E3447" t="s">
        <v>15</v>
      </c>
      <c r="F3447">
        <v>82.5</v>
      </c>
      <c r="G3447" t="s">
        <v>10</v>
      </c>
      <c r="H3447" t="s">
        <v>8</v>
      </c>
      <c r="I3447" s="3" t="s">
        <v>70</v>
      </c>
    </row>
    <row r="3448" spans="1:9" x14ac:dyDescent="0.25">
      <c r="A3448" t="str">
        <f t="shared" si="106"/>
        <v>Resistor 0603 83,5</v>
      </c>
      <c r="B3448" t="s">
        <v>1</v>
      </c>
      <c r="C3448" t="str">
        <f t="shared" si="107"/>
        <v>SMDRC0603</v>
      </c>
      <c r="D3448" t="s">
        <v>74</v>
      </c>
      <c r="E3448" t="s">
        <v>15</v>
      </c>
      <c r="F3448">
        <v>83.5</v>
      </c>
      <c r="G3448" t="s">
        <v>10</v>
      </c>
      <c r="H3448" t="s">
        <v>8</v>
      </c>
      <c r="I3448" s="3" t="s">
        <v>70</v>
      </c>
    </row>
    <row r="3449" spans="1:9" x14ac:dyDescent="0.25">
      <c r="A3449" t="str">
        <f t="shared" si="106"/>
        <v>Resistor 0603 84,5</v>
      </c>
      <c r="B3449" t="s">
        <v>1</v>
      </c>
      <c r="C3449" t="str">
        <f t="shared" si="107"/>
        <v>SMDRC0603</v>
      </c>
      <c r="D3449" t="s">
        <v>74</v>
      </c>
      <c r="E3449" t="s">
        <v>15</v>
      </c>
      <c r="F3449">
        <v>84.5</v>
      </c>
      <c r="G3449" t="s">
        <v>10</v>
      </c>
      <c r="H3449" t="s">
        <v>8</v>
      </c>
      <c r="I3449" s="3" t="s">
        <v>70</v>
      </c>
    </row>
    <row r="3450" spans="1:9" x14ac:dyDescent="0.25">
      <c r="A3450" t="str">
        <f t="shared" si="106"/>
        <v>Resistor 0603 85,6</v>
      </c>
      <c r="B3450" t="s">
        <v>1</v>
      </c>
      <c r="C3450" t="str">
        <f t="shared" si="107"/>
        <v>SMDRC0603</v>
      </c>
      <c r="D3450" t="s">
        <v>74</v>
      </c>
      <c r="E3450" t="s">
        <v>15</v>
      </c>
      <c r="F3450">
        <v>85.600000000000009</v>
      </c>
      <c r="G3450" t="s">
        <v>10</v>
      </c>
      <c r="H3450" t="s">
        <v>8</v>
      </c>
      <c r="I3450" s="3" t="s">
        <v>70</v>
      </c>
    </row>
    <row r="3451" spans="1:9" x14ac:dyDescent="0.25">
      <c r="A3451" t="str">
        <f t="shared" si="106"/>
        <v>Resistor 0603 86,6</v>
      </c>
      <c r="B3451" t="s">
        <v>1</v>
      </c>
      <c r="C3451" t="str">
        <f t="shared" si="107"/>
        <v>SMDRC0603</v>
      </c>
      <c r="D3451" t="s">
        <v>74</v>
      </c>
      <c r="E3451" t="s">
        <v>15</v>
      </c>
      <c r="F3451">
        <v>86.6</v>
      </c>
      <c r="G3451" t="s">
        <v>10</v>
      </c>
      <c r="H3451" t="s">
        <v>8</v>
      </c>
      <c r="I3451" s="3" t="s">
        <v>70</v>
      </c>
    </row>
    <row r="3452" spans="1:9" x14ac:dyDescent="0.25">
      <c r="A3452" t="str">
        <f t="shared" si="106"/>
        <v>Resistor 0603 87,6</v>
      </c>
      <c r="B3452" t="s">
        <v>1</v>
      </c>
      <c r="C3452" t="str">
        <f t="shared" si="107"/>
        <v>SMDRC0603</v>
      </c>
      <c r="D3452" t="s">
        <v>74</v>
      </c>
      <c r="E3452" t="s">
        <v>15</v>
      </c>
      <c r="F3452">
        <v>87.6</v>
      </c>
      <c r="G3452" t="s">
        <v>10</v>
      </c>
      <c r="H3452" t="s">
        <v>8</v>
      </c>
      <c r="I3452" s="3" t="s">
        <v>70</v>
      </c>
    </row>
    <row r="3453" spans="1:9" x14ac:dyDescent="0.25">
      <c r="A3453" t="str">
        <f t="shared" si="106"/>
        <v>Resistor 0603 88,7</v>
      </c>
      <c r="B3453" t="s">
        <v>1</v>
      </c>
      <c r="C3453" t="str">
        <f t="shared" si="107"/>
        <v>SMDRC0603</v>
      </c>
      <c r="D3453" t="s">
        <v>74</v>
      </c>
      <c r="E3453" t="s">
        <v>15</v>
      </c>
      <c r="F3453">
        <v>88.699999999999989</v>
      </c>
      <c r="G3453" t="s">
        <v>10</v>
      </c>
      <c r="H3453" t="s">
        <v>8</v>
      </c>
      <c r="I3453" s="3" t="s">
        <v>70</v>
      </c>
    </row>
    <row r="3454" spans="1:9" x14ac:dyDescent="0.25">
      <c r="A3454" t="str">
        <f t="shared" si="106"/>
        <v>Resistor 0603 89,8</v>
      </c>
      <c r="B3454" t="s">
        <v>1</v>
      </c>
      <c r="C3454" t="str">
        <f t="shared" si="107"/>
        <v>SMDRC0603</v>
      </c>
      <c r="D3454" t="s">
        <v>74</v>
      </c>
      <c r="E3454" t="s">
        <v>15</v>
      </c>
      <c r="F3454">
        <v>89.800000000000011</v>
      </c>
      <c r="G3454" t="s">
        <v>10</v>
      </c>
      <c r="H3454" t="s">
        <v>8</v>
      </c>
      <c r="I3454" s="3" t="s">
        <v>70</v>
      </c>
    </row>
    <row r="3455" spans="1:9" x14ac:dyDescent="0.25">
      <c r="A3455" t="str">
        <f t="shared" si="106"/>
        <v>Resistor 0603 90,9</v>
      </c>
      <c r="B3455" t="s">
        <v>1</v>
      </c>
      <c r="C3455" t="str">
        <f t="shared" si="107"/>
        <v>SMDRC0603</v>
      </c>
      <c r="D3455" t="s">
        <v>74</v>
      </c>
      <c r="E3455" t="s">
        <v>15</v>
      </c>
      <c r="F3455">
        <v>90.9</v>
      </c>
      <c r="G3455" t="s">
        <v>10</v>
      </c>
      <c r="H3455" t="s">
        <v>8</v>
      </c>
      <c r="I3455" s="3" t="s">
        <v>70</v>
      </c>
    </row>
    <row r="3456" spans="1:9" x14ac:dyDescent="0.25">
      <c r="A3456" t="str">
        <f t="shared" si="106"/>
        <v>Resistor 0603 91,9</v>
      </c>
      <c r="B3456" t="s">
        <v>1</v>
      </c>
      <c r="C3456" t="str">
        <f t="shared" si="107"/>
        <v>SMDRC0603</v>
      </c>
      <c r="D3456" t="s">
        <v>74</v>
      </c>
      <c r="E3456" t="s">
        <v>15</v>
      </c>
      <c r="F3456">
        <v>91.899999999999991</v>
      </c>
      <c r="G3456" t="s">
        <v>10</v>
      </c>
      <c r="H3456" t="s">
        <v>8</v>
      </c>
      <c r="I3456" s="3" t="s">
        <v>70</v>
      </c>
    </row>
    <row r="3457" spans="1:9" x14ac:dyDescent="0.25">
      <c r="A3457" t="str">
        <f t="shared" si="106"/>
        <v>Resistor 0603 93,1</v>
      </c>
      <c r="B3457" t="s">
        <v>1</v>
      </c>
      <c r="C3457" t="str">
        <f t="shared" si="107"/>
        <v>SMDRC0603</v>
      </c>
      <c r="D3457" t="s">
        <v>74</v>
      </c>
      <c r="E3457" t="s">
        <v>15</v>
      </c>
      <c r="F3457">
        <v>93.100000000000009</v>
      </c>
      <c r="G3457" t="s">
        <v>10</v>
      </c>
      <c r="H3457" t="s">
        <v>8</v>
      </c>
      <c r="I3457" s="3" t="s">
        <v>70</v>
      </c>
    </row>
    <row r="3458" spans="1:9" x14ac:dyDescent="0.25">
      <c r="A3458" t="str">
        <f t="shared" ref="A3458:A3521" si="108">B3458&amp;" "&amp;I3458&amp;" "&amp;F3458</f>
        <v>Resistor 0603 94,2</v>
      </c>
      <c r="B3458" t="s">
        <v>1</v>
      </c>
      <c r="C3458" t="str">
        <f t="shared" ref="C3458:C3521" si="109">"SMDRC"&amp;I3458</f>
        <v>SMDRC0603</v>
      </c>
      <c r="D3458" t="s">
        <v>74</v>
      </c>
      <c r="E3458" t="s">
        <v>15</v>
      </c>
      <c r="F3458">
        <v>94.2</v>
      </c>
      <c r="G3458" t="s">
        <v>10</v>
      </c>
      <c r="H3458" t="s">
        <v>8</v>
      </c>
      <c r="I3458" s="3" t="s">
        <v>70</v>
      </c>
    </row>
    <row r="3459" spans="1:9" x14ac:dyDescent="0.25">
      <c r="A3459" t="str">
        <f t="shared" si="108"/>
        <v>Resistor 0603 95,3</v>
      </c>
      <c r="B3459" t="s">
        <v>1</v>
      </c>
      <c r="C3459" t="str">
        <f t="shared" si="109"/>
        <v>SMDRC0603</v>
      </c>
      <c r="D3459" t="s">
        <v>74</v>
      </c>
      <c r="E3459" t="s">
        <v>15</v>
      </c>
      <c r="F3459">
        <v>95.3</v>
      </c>
      <c r="G3459" t="s">
        <v>10</v>
      </c>
      <c r="H3459" t="s">
        <v>8</v>
      </c>
      <c r="I3459" s="3" t="s">
        <v>70</v>
      </c>
    </row>
    <row r="3460" spans="1:9" x14ac:dyDescent="0.25">
      <c r="A3460" t="str">
        <f t="shared" si="108"/>
        <v>Resistor 0603 96,5</v>
      </c>
      <c r="B3460" t="s">
        <v>1</v>
      </c>
      <c r="C3460" t="str">
        <f t="shared" si="109"/>
        <v>SMDRC0603</v>
      </c>
      <c r="D3460" t="s">
        <v>74</v>
      </c>
      <c r="E3460" t="s">
        <v>15</v>
      </c>
      <c r="F3460">
        <v>96.5</v>
      </c>
      <c r="G3460" t="s">
        <v>10</v>
      </c>
      <c r="H3460" t="s">
        <v>8</v>
      </c>
      <c r="I3460" s="3" t="s">
        <v>70</v>
      </c>
    </row>
    <row r="3461" spans="1:9" x14ac:dyDescent="0.25">
      <c r="A3461" t="str">
        <f t="shared" si="108"/>
        <v>Resistor 0603 97,6</v>
      </c>
      <c r="B3461" t="s">
        <v>1</v>
      </c>
      <c r="C3461" t="str">
        <f t="shared" si="109"/>
        <v>SMDRC0603</v>
      </c>
      <c r="D3461" t="s">
        <v>74</v>
      </c>
      <c r="E3461" t="s">
        <v>15</v>
      </c>
      <c r="F3461">
        <v>97.6</v>
      </c>
      <c r="G3461" t="s">
        <v>10</v>
      </c>
      <c r="H3461" t="s">
        <v>8</v>
      </c>
      <c r="I3461" s="3" t="s">
        <v>70</v>
      </c>
    </row>
    <row r="3462" spans="1:9" x14ac:dyDescent="0.25">
      <c r="A3462" t="str">
        <f t="shared" si="108"/>
        <v>Resistor 0603 98,8</v>
      </c>
      <c r="B3462" t="s">
        <v>1</v>
      </c>
      <c r="C3462" t="str">
        <f t="shared" si="109"/>
        <v>SMDRC0603</v>
      </c>
      <c r="D3462" t="s">
        <v>74</v>
      </c>
      <c r="E3462" t="s">
        <v>15</v>
      </c>
      <c r="F3462">
        <v>98.800000000000011</v>
      </c>
      <c r="G3462" t="s">
        <v>10</v>
      </c>
      <c r="H3462" t="s">
        <v>8</v>
      </c>
      <c r="I3462" s="3" t="s">
        <v>70</v>
      </c>
    </row>
    <row r="3463" spans="1:9" x14ac:dyDescent="0.25">
      <c r="A3463" t="str">
        <f t="shared" si="108"/>
        <v>Resistor 0603 100</v>
      </c>
      <c r="B3463" t="s">
        <v>1</v>
      </c>
      <c r="C3463" t="str">
        <f t="shared" si="109"/>
        <v>SMDRC0603</v>
      </c>
      <c r="D3463" t="s">
        <v>74</v>
      </c>
      <c r="E3463" t="s">
        <v>15</v>
      </c>
      <c r="F3463">
        <v>100</v>
      </c>
      <c r="G3463" t="s">
        <v>10</v>
      </c>
      <c r="H3463" t="s">
        <v>8</v>
      </c>
      <c r="I3463" s="3" t="s">
        <v>70</v>
      </c>
    </row>
    <row r="3464" spans="1:9" x14ac:dyDescent="0.25">
      <c r="A3464" t="str">
        <f t="shared" si="108"/>
        <v>Resistor 0603 101</v>
      </c>
      <c r="B3464" t="s">
        <v>1</v>
      </c>
      <c r="C3464" t="str">
        <f t="shared" si="109"/>
        <v>SMDRC0603</v>
      </c>
      <c r="D3464" t="s">
        <v>74</v>
      </c>
      <c r="E3464" t="s">
        <v>15</v>
      </c>
      <c r="F3464">
        <v>101</v>
      </c>
      <c r="G3464" t="s">
        <v>10</v>
      </c>
      <c r="H3464" t="s">
        <v>8</v>
      </c>
      <c r="I3464" s="3" t="s">
        <v>70</v>
      </c>
    </row>
    <row r="3465" spans="1:9" x14ac:dyDescent="0.25">
      <c r="A3465" t="str">
        <f t="shared" si="108"/>
        <v>Resistor 0603 102</v>
      </c>
      <c r="B3465" t="s">
        <v>1</v>
      </c>
      <c r="C3465" t="str">
        <f t="shared" si="109"/>
        <v>SMDRC0603</v>
      </c>
      <c r="D3465" t="s">
        <v>74</v>
      </c>
      <c r="E3465" t="s">
        <v>15</v>
      </c>
      <c r="F3465">
        <v>102</v>
      </c>
      <c r="G3465" t="s">
        <v>10</v>
      </c>
      <c r="H3465" t="s">
        <v>8</v>
      </c>
      <c r="I3465" s="3" t="s">
        <v>70</v>
      </c>
    </row>
    <row r="3466" spans="1:9" x14ac:dyDescent="0.25">
      <c r="A3466" t="str">
        <f t="shared" si="108"/>
        <v>Resistor 0603 104</v>
      </c>
      <c r="B3466" t="s">
        <v>1</v>
      </c>
      <c r="C3466" t="str">
        <f t="shared" si="109"/>
        <v>SMDRC0603</v>
      </c>
      <c r="D3466" t="s">
        <v>74</v>
      </c>
      <c r="E3466" t="s">
        <v>15</v>
      </c>
      <c r="F3466">
        <v>104</v>
      </c>
      <c r="G3466" t="s">
        <v>10</v>
      </c>
      <c r="H3466" t="s">
        <v>8</v>
      </c>
      <c r="I3466" s="3" t="s">
        <v>70</v>
      </c>
    </row>
    <row r="3467" spans="1:9" x14ac:dyDescent="0.25">
      <c r="A3467" t="str">
        <f t="shared" si="108"/>
        <v>Resistor 0603 105</v>
      </c>
      <c r="B3467" t="s">
        <v>1</v>
      </c>
      <c r="C3467" t="str">
        <f t="shared" si="109"/>
        <v>SMDRC0603</v>
      </c>
      <c r="D3467" t="s">
        <v>74</v>
      </c>
      <c r="E3467" t="s">
        <v>15</v>
      </c>
      <c r="F3467">
        <v>105</v>
      </c>
      <c r="G3467" t="s">
        <v>10</v>
      </c>
      <c r="H3467" t="s">
        <v>8</v>
      </c>
      <c r="I3467" s="3" t="s">
        <v>70</v>
      </c>
    </row>
    <row r="3468" spans="1:9" x14ac:dyDescent="0.25">
      <c r="A3468" t="str">
        <f t="shared" si="108"/>
        <v>Resistor 0603 106</v>
      </c>
      <c r="B3468" t="s">
        <v>1</v>
      </c>
      <c r="C3468" t="str">
        <f t="shared" si="109"/>
        <v>SMDRC0603</v>
      </c>
      <c r="D3468" t="s">
        <v>74</v>
      </c>
      <c r="E3468" t="s">
        <v>15</v>
      </c>
      <c r="F3468">
        <v>106.00000000000001</v>
      </c>
      <c r="G3468" t="s">
        <v>10</v>
      </c>
      <c r="H3468" t="s">
        <v>8</v>
      </c>
      <c r="I3468" s="3" t="s">
        <v>70</v>
      </c>
    </row>
    <row r="3469" spans="1:9" x14ac:dyDescent="0.25">
      <c r="A3469" t="str">
        <f t="shared" si="108"/>
        <v>Resistor 0603 107</v>
      </c>
      <c r="B3469" t="s">
        <v>1</v>
      </c>
      <c r="C3469" t="str">
        <f t="shared" si="109"/>
        <v>SMDRC0603</v>
      </c>
      <c r="D3469" t="s">
        <v>74</v>
      </c>
      <c r="E3469" t="s">
        <v>15</v>
      </c>
      <c r="F3469">
        <v>107.00000000000001</v>
      </c>
      <c r="G3469" t="s">
        <v>10</v>
      </c>
      <c r="H3469" t="s">
        <v>8</v>
      </c>
      <c r="I3469" s="3" t="s">
        <v>70</v>
      </c>
    </row>
    <row r="3470" spans="1:9" x14ac:dyDescent="0.25">
      <c r="A3470" t="str">
        <f t="shared" si="108"/>
        <v>Resistor 0603 109</v>
      </c>
      <c r="B3470" t="s">
        <v>1</v>
      </c>
      <c r="C3470" t="str">
        <f t="shared" si="109"/>
        <v>SMDRC0603</v>
      </c>
      <c r="D3470" t="s">
        <v>74</v>
      </c>
      <c r="E3470" t="s">
        <v>15</v>
      </c>
      <c r="F3470">
        <v>109</v>
      </c>
      <c r="G3470" t="s">
        <v>10</v>
      </c>
      <c r="H3470" t="s">
        <v>8</v>
      </c>
      <c r="I3470" s="3" t="s">
        <v>70</v>
      </c>
    </row>
    <row r="3471" spans="1:9" x14ac:dyDescent="0.25">
      <c r="A3471" t="str">
        <f t="shared" si="108"/>
        <v>Resistor 0603 110</v>
      </c>
      <c r="B3471" t="s">
        <v>1</v>
      </c>
      <c r="C3471" t="str">
        <f t="shared" si="109"/>
        <v>SMDRC0603</v>
      </c>
      <c r="D3471" t="s">
        <v>74</v>
      </c>
      <c r="E3471" t="s">
        <v>15</v>
      </c>
      <c r="F3471">
        <v>110</v>
      </c>
      <c r="G3471" t="s">
        <v>10</v>
      </c>
      <c r="H3471" t="s">
        <v>8</v>
      </c>
      <c r="I3471" s="3" t="s">
        <v>70</v>
      </c>
    </row>
    <row r="3472" spans="1:9" x14ac:dyDescent="0.25">
      <c r="A3472" t="str">
        <f t="shared" si="108"/>
        <v>Resistor 0603 111</v>
      </c>
      <c r="B3472" t="s">
        <v>1</v>
      </c>
      <c r="C3472" t="str">
        <f t="shared" si="109"/>
        <v>SMDRC0603</v>
      </c>
      <c r="D3472" t="s">
        <v>74</v>
      </c>
      <c r="E3472" t="s">
        <v>15</v>
      </c>
      <c r="F3472">
        <v>111.00000000000001</v>
      </c>
      <c r="G3472" t="s">
        <v>10</v>
      </c>
      <c r="H3472" t="s">
        <v>8</v>
      </c>
      <c r="I3472" s="3" t="s">
        <v>70</v>
      </c>
    </row>
    <row r="3473" spans="1:9" x14ac:dyDescent="0.25">
      <c r="A3473" t="str">
        <f t="shared" si="108"/>
        <v>Resistor 0603 113</v>
      </c>
      <c r="B3473" t="s">
        <v>1</v>
      </c>
      <c r="C3473" t="str">
        <f t="shared" si="109"/>
        <v>SMDRC0603</v>
      </c>
      <c r="D3473" t="s">
        <v>74</v>
      </c>
      <c r="E3473" t="s">
        <v>15</v>
      </c>
      <c r="F3473">
        <v>112.99999999999999</v>
      </c>
      <c r="G3473" t="s">
        <v>10</v>
      </c>
      <c r="H3473" t="s">
        <v>8</v>
      </c>
      <c r="I3473" s="3" t="s">
        <v>70</v>
      </c>
    </row>
    <row r="3474" spans="1:9" x14ac:dyDescent="0.25">
      <c r="A3474" t="str">
        <f t="shared" si="108"/>
        <v>Resistor 0603 114</v>
      </c>
      <c r="B3474" t="s">
        <v>1</v>
      </c>
      <c r="C3474" t="str">
        <f t="shared" si="109"/>
        <v>SMDRC0603</v>
      </c>
      <c r="D3474" t="s">
        <v>74</v>
      </c>
      <c r="E3474" t="s">
        <v>15</v>
      </c>
      <c r="F3474">
        <v>113.99999999999999</v>
      </c>
      <c r="G3474" t="s">
        <v>10</v>
      </c>
      <c r="H3474" t="s">
        <v>8</v>
      </c>
      <c r="I3474" s="3" t="s">
        <v>70</v>
      </c>
    </row>
    <row r="3475" spans="1:9" x14ac:dyDescent="0.25">
      <c r="A3475" t="str">
        <f t="shared" si="108"/>
        <v>Resistor 0603 115</v>
      </c>
      <c r="B3475" t="s">
        <v>1</v>
      </c>
      <c r="C3475" t="str">
        <f t="shared" si="109"/>
        <v>SMDRC0603</v>
      </c>
      <c r="D3475" t="s">
        <v>74</v>
      </c>
      <c r="E3475" t="s">
        <v>15</v>
      </c>
      <c r="F3475">
        <v>115</v>
      </c>
      <c r="G3475" t="s">
        <v>10</v>
      </c>
      <c r="H3475" t="s">
        <v>8</v>
      </c>
      <c r="I3475" s="3" t="s">
        <v>70</v>
      </c>
    </row>
    <row r="3476" spans="1:9" x14ac:dyDescent="0.25">
      <c r="A3476" t="str">
        <f t="shared" si="108"/>
        <v>Resistor 0603 117</v>
      </c>
      <c r="B3476" t="s">
        <v>1</v>
      </c>
      <c r="C3476" t="str">
        <f t="shared" si="109"/>
        <v>SMDRC0603</v>
      </c>
      <c r="D3476" t="s">
        <v>74</v>
      </c>
      <c r="E3476" t="s">
        <v>15</v>
      </c>
      <c r="F3476">
        <v>117</v>
      </c>
      <c r="G3476" t="s">
        <v>10</v>
      </c>
      <c r="H3476" t="s">
        <v>8</v>
      </c>
      <c r="I3476" s="3" t="s">
        <v>70</v>
      </c>
    </row>
    <row r="3477" spans="1:9" x14ac:dyDescent="0.25">
      <c r="A3477" t="str">
        <f t="shared" si="108"/>
        <v>Resistor 0603 118</v>
      </c>
      <c r="B3477" t="s">
        <v>1</v>
      </c>
      <c r="C3477" t="str">
        <f t="shared" si="109"/>
        <v>SMDRC0603</v>
      </c>
      <c r="D3477" t="s">
        <v>74</v>
      </c>
      <c r="E3477" t="s">
        <v>15</v>
      </c>
      <c r="F3477">
        <v>117.99999999999999</v>
      </c>
      <c r="G3477" t="s">
        <v>10</v>
      </c>
      <c r="H3477" t="s">
        <v>8</v>
      </c>
      <c r="I3477" s="3" t="s">
        <v>70</v>
      </c>
    </row>
    <row r="3478" spans="1:9" x14ac:dyDescent="0.25">
      <c r="A3478" t="str">
        <f t="shared" si="108"/>
        <v>Resistor 0603 120</v>
      </c>
      <c r="B3478" t="s">
        <v>1</v>
      </c>
      <c r="C3478" t="str">
        <f t="shared" si="109"/>
        <v>SMDRC0603</v>
      </c>
      <c r="D3478" t="s">
        <v>74</v>
      </c>
      <c r="E3478" t="s">
        <v>15</v>
      </c>
      <c r="F3478">
        <v>120</v>
      </c>
      <c r="G3478" t="s">
        <v>10</v>
      </c>
      <c r="H3478" t="s">
        <v>8</v>
      </c>
      <c r="I3478" s="3" t="s">
        <v>70</v>
      </c>
    </row>
    <row r="3479" spans="1:9" x14ac:dyDescent="0.25">
      <c r="A3479" t="str">
        <f t="shared" si="108"/>
        <v>Resistor 0603 121</v>
      </c>
      <c r="B3479" t="s">
        <v>1</v>
      </c>
      <c r="C3479" t="str">
        <f t="shared" si="109"/>
        <v>SMDRC0603</v>
      </c>
      <c r="D3479" t="s">
        <v>74</v>
      </c>
      <c r="E3479" t="s">
        <v>15</v>
      </c>
      <c r="F3479">
        <v>121</v>
      </c>
      <c r="G3479" t="s">
        <v>10</v>
      </c>
      <c r="H3479" t="s">
        <v>8</v>
      </c>
      <c r="I3479" s="3" t="s">
        <v>70</v>
      </c>
    </row>
    <row r="3480" spans="1:9" x14ac:dyDescent="0.25">
      <c r="A3480" t="str">
        <f t="shared" si="108"/>
        <v>Resistor 0603 123</v>
      </c>
      <c r="B3480" t="s">
        <v>1</v>
      </c>
      <c r="C3480" t="str">
        <f t="shared" si="109"/>
        <v>SMDRC0603</v>
      </c>
      <c r="D3480" t="s">
        <v>74</v>
      </c>
      <c r="E3480" t="s">
        <v>15</v>
      </c>
      <c r="F3480">
        <v>123</v>
      </c>
      <c r="G3480" t="s">
        <v>10</v>
      </c>
      <c r="H3480" t="s">
        <v>8</v>
      </c>
      <c r="I3480" s="3" t="s">
        <v>70</v>
      </c>
    </row>
    <row r="3481" spans="1:9" x14ac:dyDescent="0.25">
      <c r="A3481" t="str">
        <f t="shared" si="108"/>
        <v>Resistor 0603 124</v>
      </c>
      <c r="B3481" t="s">
        <v>1</v>
      </c>
      <c r="C3481" t="str">
        <f t="shared" si="109"/>
        <v>SMDRC0603</v>
      </c>
      <c r="D3481" t="s">
        <v>74</v>
      </c>
      <c r="E3481" t="s">
        <v>15</v>
      </c>
      <c r="F3481">
        <v>124</v>
      </c>
      <c r="G3481" t="s">
        <v>10</v>
      </c>
      <c r="H3481" t="s">
        <v>8</v>
      </c>
      <c r="I3481" s="3" t="s">
        <v>70</v>
      </c>
    </row>
    <row r="3482" spans="1:9" x14ac:dyDescent="0.25">
      <c r="A3482" t="str">
        <f t="shared" si="108"/>
        <v>Resistor 0603 126</v>
      </c>
      <c r="B3482" t="s">
        <v>1</v>
      </c>
      <c r="C3482" t="str">
        <f t="shared" si="109"/>
        <v>SMDRC0603</v>
      </c>
      <c r="D3482" t="s">
        <v>74</v>
      </c>
      <c r="E3482" t="s">
        <v>15</v>
      </c>
      <c r="F3482">
        <v>126</v>
      </c>
      <c r="G3482" t="s">
        <v>10</v>
      </c>
      <c r="H3482" t="s">
        <v>8</v>
      </c>
      <c r="I3482" s="3" t="s">
        <v>70</v>
      </c>
    </row>
    <row r="3483" spans="1:9" x14ac:dyDescent="0.25">
      <c r="A3483" t="str">
        <f t="shared" si="108"/>
        <v>Resistor 0603 127</v>
      </c>
      <c r="B3483" t="s">
        <v>1</v>
      </c>
      <c r="C3483" t="str">
        <f t="shared" si="109"/>
        <v>SMDRC0603</v>
      </c>
      <c r="D3483" t="s">
        <v>74</v>
      </c>
      <c r="E3483" t="s">
        <v>15</v>
      </c>
      <c r="F3483">
        <v>127</v>
      </c>
      <c r="G3483" t="s">
        <v>10</v>
      </c>
      <c r="H3483" t="s">
        <v>8</v>
      </c>
      <c r="I3483" s="3" t="s">
        <v>70</v>
      </c>
    </row>
    <row r="3484" spans="1:9" x14ac:dyDescent="0.25">
      <c r="A3484" t="str">
        <f t="shared" si="108"/>
        <v>Resistor 0603 129</v>
      </c>
      <c r="B3484" t="s">
        <v>1</v>
      </c>
      <c r="C3484" t="str">
        <f t="shared" si="109"/>
        <v>SMDRC0603</v>
      </c>
      <c r="D3484" t="s">
        <v>74</v>
      </c>
      <c r="E3484" t="s">
        <v>15</v>
      </c>
      <c r="F3484">
        <v>129</v>
      </c>
      <c r="G3484" t="s">
        <v>10</v>
      </c>
      <c r="H3484" t="s">
        <v>8</v>
      </c>
      <c r="I3484" s="3" t="s">
        <v>70</v>
      </c>
    </row>
    <row r="3485" spans="1:9" x14ac:dyDescent="0.25">
      <c r="A3485" t="str">
        <f t="shared" si="108"/>
        <v>Resistor 0603 130</v>
      </c>
      <c r="B3485" t="s">
        <v>1</v>
      </c>
      <c r="C3485" t="str">
        <f t="shared" si="109"/>
        <v>SMDRC0603</v>
      </c>
      <c r="D3485" t="s">
        <v>74</v>
      </c>
      <c r="E3485" t="s">
        <v>15</v>
      </c>
      <c r="F3485">
        <v>130</v>
      </c>
      <c r="G3485" t="s">
        <v>10</v>
      </c>
      <c r="H3485" t="s">
        <v>8</v>
      </c>
      <c r="I3485" s="3" t="s">
        <v>70</v>
      </c>
    </row>
    <row r="3486" spans="1:9" x14ac:dyDescent="0.25">
      <c r="A3486" t="str">
        <f t="shared" si="108"/>
        <v>Resistor 0603 132</v>
      </c>
      <c r="B3486" t="s">
        <v>1</v>
      </c>
      <c r="C3486" t="str">
        <f t="shared" si="109"/>
        <v>SMDRC0603</v>
      </c>
      <c r="D3486" t="s">
        <v>74</v>
      </c>
      <c r="E3486" t="s">
        <v>15</v>
      </c>
      <c r="F3486">
        <v>132</v>
      </c>
      <c r="G3486" t="s">
        <v>10</v>
      </c>
      <c r="H3486" t="s">
        <v>8</v>
      </c>
      <c r="I3486" s="3" t="s">
        <v>70</v>
      </c>
    </row>
    <row r="3487" spans="1:9" x14ac:dyDescent="0.25">
      <c r="A3487" t="str">
        <f t="shared" si="108"/>
        <v>Resistor 0603 133</v>
      </c>
      <c r="B3487" t="s">
        <v>1</v>
      </c>
      <c r="C3487" t="str">
        <f t="shared" si="109"/>
        <v>SMDRC0603</v>
      </c>
      <c r="D3487" t="s">
        <v>74</v>
      </c>
      <c r="E3487" t="s">
        <v>15</v>
      </c>
      <c r="F3487">
        <v>133</v>
      </c>
      <c r="G3487" t="s">
        <v>10</v>
      </c>
      <c r="H3487" t="s">
        <v>8</v>
      </c>
      <c r="I3487" s="3" t="s">
        <v>70</v>
      </c>
    </row>
    <row r="3488" spans="1:9" x14ac:dyDescent="0.25">
      <c r="A3488" t="str">
        <f t="shared" si="108"/>
        <v>Resistor 0603 135</v>
      </c>
      <c r="B3488" t="s">
        <v>1</v>
      </c>
      <c r="C3488" t="str">
        <f t="shared" si="109"/>
        <v>SMDRC0603</v>
      </c>
      <c r="D3488" t="s">
        <v>74</v>
      </c>
      <c r="E3488" t="s">
        <v>15</v>
      </c>
      <c r="F3488">
        <v>135</v>
      </c>
      <c r="G3488" t="s">
        <v>10</v>
      </c>
      <c r="H3488" t="s">
        <v>8</v>
      </c>
      <c r="I3488" s="3" t="s">
        <v>70</v>
      </c>
    </row>
    <row r="3489" spans="1:9" x14ac:dyDescent="0.25">
      <c r="A3489" t="str">
        <f t="shared" si="108"/>
        <v>Resistor 0603 137</v>
      </c>
      <c r="B3489" t="s">
        <v>1</v>
      </c>
      <c r="C3489" t="str">
        <f t="shared" si="109"/>
        <v>SMDRC0603</v>
      </c>
      <c r="D3489" t="s">
        <v>74</v>
      </c>
      <c r="E3489" t="s">
        <v>15</v>
      </c>
      <c r="F3489">
        <v>137</v>
      </c>
      <c r="G3489" t="s">
        <v>10</v>
      </c>
      <c r="H3489" t="s">
        <v>8</v>
      </c>
      <c r="I3489" s="3" t="s">
        <v>70</v>
      </c>
    </row>
    <row r="3490" spans="1:9" x14ac:dyDescent="0.25">
      <c r="A3490" t="str">
        <f t="shared" si="108"/>
        <v>Resistor 0603 138</v>
      </c>
      <c r="B3490" t="s">
        <v>1</v>
      </c>
      <c r="C3490" t="str">
        <f t="shared" si="109"/>
        <v>SMDRC0603</v>
      </c>
      <c r="D3490" t="s">
        <v>74</v>
      </c>
      <c r="E3490" t="s">
        <v>15</v>
      </c>
      <c r="F3490">
        <v>138</v>
      </c>
      <c r="G3490" t="s">
        <v>10</v>
      </c>
      <c r="H3490" t="s">
        <v>8</v>
      </c>
      <c r="I3490" s="3" t="s">
        <v>70</v>
      </c>
    </row>
    <row r="3491" spans="1:9" x14ac:dyDescent="0.25">
      <c r="A3491" t="str">
        <f t="shared" si="108"/>
        <v>Resistor 0603 140</v>
      </c>
      <c r="B3491" t="s">
        <v>1</v>
      </c>
      <c r="C3491" t="str">
        <f t="shared" si="109"/>
        <v>SMDRC0603</v>
      </c>
      <c r="D3491" t="s">
        <v>74</v>
      </c>
      <c r="E3491" t="s">
        <v>15</v>
      </c>
      <c r="F3491">
        <v>140</v>
      </c>
      <c r="G3491" t="s">
        <v>10</v>
      </c>
      <c r="H3491" t="s">
        <v>8</v>
      </c>
      <c r="I3491" s="3" t="s">
        <v>70</v>
      </c>
    </row>
    <row r="3492" spans="1:9" x14ac:dyDescent="0.25">
      <c r="A3492" t="str">
        <f t="shared" si="108"/>
        <v>Resistor 0603 142</v>
      </c>
      <c r="B3492" t="s">
        <v>1</v>
      </c>
      <c r="C3492" t="str">
        <f t="shared" si="109"/>
        <v>SMDRC0603</v>
      </c>
      <c r="D3492" t="s">
        <v>74</v>
      </c>
      <c r="E3492" t="s">
        <v>15</v>
      </c>
      <c r="F3492">
        <v>142</v>
      </c>
      <c r="G3492" t="s">
        <v>10</v>
      </c>
      <c r="H3492" t="s">
        <v>8</v>
      </c>
      <c r="I3492" s="3" t="s">
        <v>70</v>
      </c>
    </row>
    <row r="3493" spans="1:9" x14ac:dyDescent="0.25">
      <c r="A3493" t="str">
        <f t="shared" si="108"/>
        <v>Resistor 0603 143</v>
      </c>
      <c r="B3493" t="s">
        <v>1</v>
      </c>
      <c r="C3493" t="str">
        <f t="shared" si="109"/>
        <v>SMDRC0603</v>
      </c>
      <c r="D3493" t="s">
        <v>74</v>
      </c>
      <c r="E3493" t="s">
        <v>15</v>
      </c>
      <c r="F3493">
        <v>143</v>
      </c>
      <c r="G3493" t="s">
        <v>10</v>
      </c>
      <c r="H3493" t="s">
        <v>8</v>
      </c>
      <c r="I3493" s="3" t="s">
        <v>70</v>
      </c>
    </row>
    <row r="3494" spans="1:9" x14ac:dyDescent="0.25">
      <c r="A3494" t="str">
        <f t="shared" si="108"/>
        <v>Resistor 0603 145</v>
      </c>
      <c r="B3494" t="s">
        <v>1</v>
      </c>
      <c r="C3494" t="str">
        <f t="shared" si="109"/>
        <v>SMDRC0603</v>
      </c>
      <c r="D3494" t="s">
        <v>74</v>
      </c>
      <c r="E3494" t="s">
        <v>15</v>
      </c>
      <c r="F3494">
        <v>145</v>
      </c>
      <c r="G3494" t="s">
        <v>10</v>
      </c>
      <c r="H3494" t="s">
        <v>8</v>
      </c>
      <c r="I3494" s="3" t="s">
        <v>70</v>
      </c>
    </row>
    <row r="3495" spans="1:9" x14ac:dyDescent="0.25">
      <c r="A3495" t="str">
        <f t="shared" si="108"/>
        <v>Resistor 0603 147</v>
      </c>
      <c r="B3495" t="s">
        <v>1</v>
      </c>
      <c r="C3495" t="str">
        <f t="shared" si="109"/>
        <v>SMDRC0603</v>
      </c>
      <c r="D3495" t="s">
        <v>74</v>
      </c>
      <c r="E3495" t="s">
        <v>15</v>
      </c>
      <c r="F3495">
        <v>147</v>
      </c>
      <c r="G3495" t="s">
        <v>10</v>
      </c>
      <c r="H3495" t="s">
        <v>8</v>
      </c>
      <c r="I3495" s="3" t="s">
        <v>70</v>
      </c>
    </row>
    <row r="3496" spans="1:9" x14ac:dyDescent="0.25">
      <c r="A3496" t="str">
        <f t="shared" si="108"/>
        <v>Resistor 0603 149</v>
      </c>
      <c r="B3496" t="s">
        <v>1</v>
      </c>
      <c r="C3496" t="str">
        <f t="shared" si="109"/>
        <v>SMDRC0603</v>
      </c>
      <c r="D3496" t="s">
        <v>74</v>
      </c>
      <c r="E3496" t="s">
        <v>15</v>
      </c>
      <c r="F3496">
        <v>149</v>
      </c>
      <c r="G3496" t="s">
        <v>10</v>
      </c>
      <c r="H3496" t="s">
        <v>8</v>
      </c>
      <c r="I3496" s="3" t="s">
        <v>70</v>
      </c>
    </row>
    <row r="3497" spans="1:9" x14ac:dyDescent="0.25">
      <c r="A3497" t="str">
        <f t="shared" si="108"/>
        <v>Resistor 0603 150</v>
      </c>
      <c r="B3497" t="s">
        <v>1</v>
      </c>
      <c r="C3497" t="str">
        <f t="shared" si="109"/>
        <v>SMDRC0603</v>
      </c>
      <c r="D3497" t="s">
        <v>74</v>
      </c>
      <c r="E3497" t="s">
        <v>15</v>
      </c>
      <c r="F3497">
        <v>150</v>
      </c>
      <c r="G3497" t="s">
        <v>10</v>
      </c>
      <c r="H3497" t="s">
        <v>8</v>
      </c>
      <c r="I3497" s="3" t="s">
        <v>70</v>
      </c>
    </row>
    <row r="3498" spans="1:9" x14ac:dyDescent="0.25">
      <c r="A3498" t="str">
        <f t="shared" si="108"/>
        <v>Resistor 0603 152</v>
      </c>
      <c r="B3498" t="s">
        <v>1</v>
      </c>
      <c r="C3498" t="str">
        <f t="shared" si="109"/>
        <v>SMDRC0603</v>
      </c>
      <c r="D3498" t="s">
        <v>74</v>
      </c>
      <c r="E3498" t="s">
        <v>15</v>
      </c>
      <c r="F3498">
        <v>152</v>
      </c>
      <c r="G3498" t="s">
        <v>10</v>
      </c>
      <c r="H3498" t="s">
        <v>8</v>
      </c>
      <c r="I3498" s="3" t="s">
        <v>70</v>
      </c>
    </row>
    <row r="3499" spans="1:9" x14ac:dyDescent="0.25">
      <c r="A3499" t="str">
        <f t="shared" si="108"/>
        <v>Resistor 0603 154</v>
      </c>
      <c r="B3499" t="s">
        <v>1</v>
      </c>
      <c r="C3499" t="str">
        <f t="shared" si="109"/>
        <v>SMDRC0603</v>
      </c>
      <c r="D3499" t="s">
        <v>74</v>
      </c>
      <c r="E3499" t="s">
        <v>15</v>
      </c>
      <c r="F3499">
        <v>154</v>
      </c>
      <c r="G3499" t="s">
        <v>10</v>
      </c>
      <c r="H3499" t="s">
        <v>8</v>
      </c>
      <c r="I3499" s="3" t="s">
        <v>70</v>
      </c>
    </row>
    <row r="3500" spans="1:9" x14ac:dyDescent="0.25">
      <c r="A3500" t="str">
        <f t="shared" si="108"/>
        <v>Resistor 0603 156</v>
      </c>
      <c r="B3500" t="s">
        <v>1</v>
      </c>
      <c r="C3500" t="str">
        <f t="shared" si="109"/>
        <v>SMDRC0603</v>
      </c>
      <c r="D3500" t="s">
        <v>74</v>
      </c>
      <c r="E3500" t="s">
        <v>15</v>
      </c>
      <c r="F3500">
        <v>156</v>
      </c>
      <c r="G3500" t="s">
        <v>10</v>
      </c>
      <c r="H3500" t="s">
        <v>8</v>
      </c>
      <c r="I3500" s="3" t="s">
        <v>70</v>
      </c>
    </row>
    <row r="3501" spans="1:9" x14ac:dyDescent="0.25">
      <c r="A3501" t="str">
        <f t="shared" si="108"/>
        <v>Resistor 0603 158</v>
      </c>
      <c r="B3501" t="s">
        <v>1</v>
      </c>
      <c r="C3501" t="str">
        <f t="shared" si="109"/>
        <v>SMDRC0603</v>
      </c>
      <c r="D3501" t="s">
        <v>74</v>
      </c>
      <c r="E3501" t="s">
        <v>15</v>
      </c>
      <c r="F3501">
        <v>158</v>
      </c>
      <c r="G3501" t="s">
        <v>10</v>
      </c>
      <c r="H3501" t="s">
        <v>8</v>
      </c>
      <c r="I3501" s="3" t="s">
        <v>70</v>
      </c>
    </row>
    <row r="3502" spans="1:9" x14ac:dyDescent="0.25">
      <c r="A3502" t="str">
        <f t="shared" si="108"/>
        <v>Resistor 0603 160</v>
      </c>
      <c r="B3502" t="s">
        <v>1</v>
      </c>
      <c r="C3502" t="str">
        <f t="shared" si="109"/>
        <v>SMDRC0603</v>
      </c>
      <c r="D3502" t="s">
        <v>74</v>
      </c>
      <c r="E3502" t="s">
        <v>15</v>
      </c>
      <c r="F3502">
        <v>160</v>
      </c>
      <c r="G3502" t="s">
        <v>10</v>
      </c>
      <c r="H3502" t="s">
        <v>8</v>
      </c>
      <c r="I3502" s="3" t="s">
        <v>70</v>
      </c>
    </row>
    <row r="3503" spans="1:9" x14ac:dyDescent="0.25">
      <c r="A3503" t="str">
        <f t="shared" si="108"/>
        <v>Resistor 0603 162</v>
      </c>
      <c r="B3503" t="s">
        <v>1</v>
      </c>
      <c r="C3503" t="str">
        <f t="shared" si="109"/>
        <v>SMDRC0603</v>
      </c>
      <c r="D3503" t="s">
        <v>74</v>
      </c>
      <c r="E3503" t="s">
        <v>15</v>
      </c>
      <c r="F3503">
        <v>162.00000000000003</v>
      </c>
      <c r="G3503" t="s">
        <v>10</v>
      </c>
      <c r="H3503" t="s">
        <v>8</v>
      </c>
      <c r="I3503" s="3" t="s">
        <v>70</v>
      </c>
    </row>
    <row r="3504" spans="1:9" x14ac:dyDescent="0.25">
      <c r="A3504" t="str">
        <f t="shared" si="108"/>
        <v>Resistor 0603 164</v>
      </c>
      <c r="B3504" t="s">
        <v>1</v>
      </c>
      <c r="C3504" t="str">
        <f t="shared" si="109"/>
        <v>SMDRC0603</v>
      </c>
      <c r="D3504" t="s">
        <v>74</v>
      </c>
      <c r="E3504" t="s">
        <v>15</v>
      </c>
      <c r="F3504">
        <v>164</v>
      </c>
      <c r="G3504" t="s">
        <v>10</v>
      </c>
      <c r="H3504" t="s">
        <v>8</v>
      </c>
      <c r="I3504" s="3" t="s">
        <v>70</v>
      </c>
    </row>
    <row r="3505" spans="1:9" x14ac:dyDescent="0.25">
      <c r="A3505" t="str">
        <f t="shared" si="108"/>
        <v>Resistor 0603 165</v>
      </c>
      <c r="B3505" t="s">
        <v>1</v>
      </c>
      <c r="C3505" t="str">
        <f t="shared" si="109"/>
        <v>SMDRC0603</v>
      </c>
      <c r="D3505" t="s">
        <v>74</v>
      </c>
      <c r="E3505" t="s">
        <v>15</v>
      </c>
      <c r="F3505">
        <v>165</v>
      </c>
      <c r="G3505" t="s">
        <v>10</v>
      </c>
      <c r="H3505" t="s">
        <v>8</v>
      </c>
      <c r="I3505" s="3" t="s">
        <v>70</v>
      </c>
    </row>
    <row r="3506" spans="1:9" x14ac:dyDescent="0.25">
      <c r="A3506" t="str">
        <f t="shared" si="108"/>
        <v>Resistor 0603 167</v>
      </c>
      <c r="B3506" t="s">
        <v>1</v>
      </c>
      <c r="C3506" t="str">
        <f t="shared" si="109"/>
        <v>SMDRC0603</v>
      </c>
      <c r="D3506" t="s">
        <v>74</v>
      </c>
      <c r="E3506" t="s">
        <v>15</v>
      </c>
      <c r="F3506">
        <v>167</v>
      </c>
      <c r="G3506" t="s">
        <v>10</v>
      </c>
      <c r="H3506" t="s">
        <v>8</v>
      </c>
      <c r="I3506" s="3" t="s">
        <v>70</v>
      </c>
    </row>
    <row r="3507" spans="1:9" x14ac:dyDescent="0.25">
      <c r="A3507" t="str">
        <f t="shared" si="108"/>
        <v>Resistor 0603 169</v>
      </c>
      <c r="B3507" t="s">
        <v>1</v>
      </c>
      <c r="C3507" t="str">
        <f t="shared" si="109"/>
        <v>SMDRC0603</v>
      </c>
      <c r="D3507" t="s">
        <v>74</v>
      </c>
      <c r="E3507" t="s">
        <v>15</v>
      </c>
      <c r="F3507">
        <v>169</v>
      </c>
      <c r="G3507" t="s">
        <v>10</v>
      </c>
      <c r="H3507" t="s">
        <v>8</v>
      </c>
      <c r="I3507" s="3" t="s">
        <v>70</v>
      </c>
    </row>
    <row r="3508" spans="1:9" x14ac:dyDescent="0.25">
      <c r="A3508" t="str">
        <f t="shared" si="108"/>
        <v>Resistor 0603 172</v>
      </c>
      <c r="B3508" t="s">
        <v>1</v>
      </c>
      <c r="C3508" t="str">
        <f t="shared" si="109"/>
        <v>SMDRC0603</v>
      </c>
      <c r="D3508" t="s">
        <v>74</v>
      </c>
      <c r="E3508" t="s">
        <v>15</v>
      </c>
      <c r="F3508">
        <v>172</v>
      </c>
      <c r="G3508" t="s">
        <v>10</v>
      </c>
      <c r="H3508" t="s">
        <v>8</v>
      </c>
      <c r="I3508" s="3" t="s">
        <v>70</v>
      </c>
    </row>
    <row r="3509" spans="1:9" x14ac:dyDescent="0.25">
      <c r="A3509" t="str">
        <f t="shared" si="108"/>
        <v>Resistor 0603 174</v>
      </c>
      <c r="B3509" t="s">
        <v>1</v>
      </c>
      <c r="C3509" t="str">
        <f t="shared" si="109"/>
        <v>SMDRC0603</v>
      </c>
      <c r="D3509" t="s">
        <v>74</v>
      </c>
      <c r="E3509" t="s">
        <v>15</v>
      </c>
      <c r="F3509">
        <v>174</v>
      </c>
      <c r="G3509" t="s">
        <v>10</v>
      </c>
      <c r="H3509" t="s">
        <v>8</v>
      </c>
      <c r="I3509" s="3" t="s">
        <v>70</v>
      </c>
    </row>
    <row r="3510" spans="1:9" x14ac:dyDescent="0.25">
      <c r="A3510" t="str">
        <f t="shared" si="108"/>
        <v>Resistor 0603 176</v>
      </c>
      <c r="B3510" t="s">
        <v>1</v>
      </c>
      <c r="C3510" t="str">
        <f t="shared" si="109"/>
        <v>SMDRC0603</v>
      </c>
      <c r="D3510" t="s">
        <v>74</v>
      </c>
      <c r="E3510" t="s">
        <v>15</v>
      </c>
      <c r="F3510">
        <v>176</v>
      </c>
      <c r="G3510" t="s">
        <v>10</v>
      </c>
      <c r="H3510" t="s">
        <v>8</v>
      </c>
      <c r="I3510" s="3" t="s">
        <v>70</v>
      </c>
    </row>
    <row r="3511" spans="1:9" x14ac:dyDescent="0.25">
      <c r="A3511" t="str">
        <f t="shared" si="108"/>
        <v>Resistor 0603 178</v>
      </c>
      <c r="B3511" t="s">
        <v>1</v>
      </c>
      <c r="C3511" t="str">
        <f t="shared" si="109"/>
        <v>SMDRC0603</v>
      </c>
      <c r="D3511" t="s">
        <v>74</v>
      </c>
      <c r="E3511" t="s">
        <v>15</v>
      </c>
      <c r="F3511">
        <v>178</v>
      </c>
      <c r="G3511" t="s">
        <v>10</v>
      </c>
      <c r="H3511" t="s">
        <v>8</v>
      </c>
      <c r="I3511" s="3" t="s">
        <v>70</v>
      </c>
    </row>
    <row r="3512" spans="1:9" x14ac:dyDescent="0.25">
      <c r="A3512" t="str">
        <f t="shared" si="108"/>
        <v>Resistor 0603 180</v>
      </c>
      <c r="B3512" t="s">
        <v>1</v>
      </c>
      <c r="C3512" t="str">
        <f t="shared" si="109"/>
        <v>SMDRC0603</v>
      </c>
      <c r="D3512" t="s">
        <v>74</v>
      </c>
      <c r="E3512" t="s">
        <v>15</v>
      </c>
      <c r="F3512">
        <v>180</v>
      </c>
      <c r="G3512" t="s">
        <v>10</v>
      </c>
      <c r="H3512" t="s">
        <v>8</v>
      </c>
      <c r="I3512" s="3" t="s">
        <v>70</v>
      </c>
    </row>
    <row r="3513" spans="1:9" x14ac:dyDescent="0.25">
      <c r="A3513" t="str">
        <f t="shared" si="108"/>
        <v>Resistor 0603 182</v>
      </c>
      <c r="B3513" t="s">
        <v>1</v>
      </c>
      <c r="C3513" t="str">
        <f t="shared" si="109"/>
        <v>SMDRC0603</v>
      </c>
      <c r="D3513" t="s">
        <v>74</v>
      </c>
      <c r="E3513" t="s">
        <v>15</v>
      </c>
      <c r="F3513">
        <v>182</v>
      </c>
      <c r="G3513" t="s">
        <v>10</v>
      </c>
      <c r="H3513" t="s">
        <v>8</v>
      </c>
      <c r="I3513" s="3" t="s">
        <v>70</v>
      </c>
    </row>
    <row r="3514" spans="1:9" x14ac:dyDescent="0.25">
      <c r="A3514" t="str">
        <f t="shared" si="108"/>
        <v>Resistor 0603 184</v>
      </c>
      <c r="B3514" t="s">
        <v>1</v>
      </c>
      <c r="C3514" t="str">
        <f t="shared" si="109"/>
        <v>SMDRC0603</v>
      </c>
      <c r="D3514" t="s">
        <v>74</v>
      </c>
      <c r="E3514" t="s">
        <v>15</v>
      </c>
      <c r="F3514">
        <v>184.00000000000003</v>
      </c>
      <c r="G3514" t="s">
        <v>10</v>
      </c>
      <c r="H3514" t="s">
        <v>8</v>
      </c>
      <c r="I3514" s="3" t="s">
        <v>70</v>
      </c>
    </row>
    <row r="3515" spans="1:9" x14ac:dyDescent="0.25">
      <c r="A3515" t="str">
        <f t="shared" si="108"/>
        <v>Resistor 0603 187</v>
      </c>
      <c r="B3515" t="s">
        <v>1</v>
      </c>
      <c r="C3515" t="str">
        <f t="shared" si="109"/>
        <v>SMDRC0603</v>
      </c>
      <c r="D3515" t="s">
        <v>74</v>
      </c>
      <c r="E3515" t="s">
        <v>15</v>
      </c>
      <c r="F3515">
        <v>187.00000000000003</v>
      </c>
      <c r="G3515" t="s">
        <v>10</v>
      </c>
      <c r="H3515" t="s">
        <v>8</v>
      </c>
      <c r="I3515" s="3" t="s">
        <v>70</v>
      </c>
    </row>
    <row r="3516" spans="1:9" x14ac:dyDescent="0.25">
      <c r="A3516" t="str">
        <f t="shared" si="108"/>
        <v>Resistor 0603 189</v>
      </c>
      <c r="B3516" t="s">
        <v>1</v>
      </c>
      <c r="C3516" t="str">
        <f t="shared" si="109"/>
        <v>SMDRC0603</v>
      </c>
      <c r="D3516" t="s">
        <v>74</v>
      </c>
      <c r="E3516" t="s">
        <v>15</v>
      </c>
      <c r="F3516">
        <v>189</v>
      </c>
      <c r="G3516" t="s">
        <v>10</v>
      </c>
      <c r="H3516" t="s">
        <v>8</v>
      </c>
      <c r="I3516" s="3" t="s">
        <v>70</v>
      </c>
    </row>
    <row r="3517" spans="1:9" x14ac:dyDescent="0.25">
      <c r="A3517" t="str">
        <f t="shared" si="108"/>
        <v>Resistor 0603 191</v>
      </c>
      <c r="B3517" t="s">
        <v>1</v>
      </c>
      <c r="C3517" t="str">
        <f t="shared" si="109"/>
        <v>SMDRC0603</v>
      </c>
      <c r="D3517" t="s">
        <v>74</v>
      </c>
      <c r="E3517" t="s">
        <v>15</v>
      </c>
      <c r="F3517">
        <v>190.99999999999997</v>
      </c>
      <c r="G3517" t="s">
        <v>10</v>
      </c>
      <c r="H3517" t="s">
        <v>8</v>
      </c>
      <c r="I3517" s="3" t="s">
        <v>70</v>
      </c>
    </row>
    <row r="3518" spans="1:9" x14ac:dyDescent="0.25">
      <c r="A3518" t="str">
        <f t="shared" si="108"/>
        <v>Resistor 0603 193</v>
      </c>
      <c r="B3518" t="s">
        <v>1</v>
      </c>
      <c r="C3518" t="str">
        <f t="shared" si="109"/>
        <v>SMDRC0603</v>
      </c>
      <c r="D3518" t="s">
        <v>74</v>
      </c>
      <c r="E3518" t="s">
        <v>15</v>
      </c>
      <c r="F3518">
        <v>193</v>
      </c>
      <c r="G3518" t="s">
        <v>10</v>
      </c>
      <c r="H3518" t="s">
        <v>8</v>
      </c>
      <c r="I3518" s="3" t="s">
        <v>70</v>
      </c>
    </row>
    <row r="3519" spans="1:9" x14ac:dyDescent="0.25">
      <c r="A3519" t="str">
        <f t="shared" si="108"/>
        <v>Resistor 0603 196</v>
      </c>
      <c r="B3519" t="s">
        <v>1</v>
      </c>
      <c r="C3519" t="str">
        <f t="shared" si="109"/>
        <v>SMDRC0603</v>
      </c>
      <c r="D3519" t="s">
        <v>74</v>
      </c>
      <c r="E3519" t="s">
        <v>15</v>
      </c>
      <c r="F3519">
        <v>196</v>
      </c>
      <c r="G3519" t="s">
        <v>10</v>
      </c>
      <c r="H3519" t="s">
        <v>8</v>
      </c>
      <c r="I3519" s="3" t="s">
        <v>70</v>
      </c>
    </row>
    <row r="3520" spans="1:9" x14ac:dyDescent="0.25">
      <c r="A3520" t="str">
        <f t="shared" si="108"/>
        <v>Resistor 0603 198</v>
      </c>
      <c r="B3520" t="s">
        <v>1</v>
      </c>
      <c r="C3520" t="str">
        <f t="shared" si="109"/>
        <v>SMDRC0603</v>
      </c>
      <c r="D3520" t="s">
        <v>74</v>
      </c>
      <c r="E3520" t="s">
        <v>15</v>
      </c>
      <c r="F3520">
        <v>198</v>
      </c>
      <c r="G3520" t="s">
        <v>10</v>
      </c>
      <c r="H3520" t="s">
        <v>8</v>
      </c>
      <c r="I3520" s="3" t="s">
        <v>70</v>
      </c>
    </row>
    <row r="3521" spans="1:9" x14ac:dyDescent="0.25">
      <c r="A3521" t="str">
        <f t="shared" si="108"/>
        <v>Resistor 0603 200</v>
      </c>
      <c r="B3521" t="s">
        <v>1</v>
      </c>
      <c r="C3521" t="str">
        <f t="shared" si="109"/>
        <v>SMDRC0603</v>
      </c>
      <c r="D3521" t="s">
        <v>74</v>
      </c>
      <c r="E3521" t="s">
        <v>15</v>
      </c>
      <c r="F3521">
        <v>200</v>
      </c>
      <c r="G3521" t="s">
        <v>10</v>
      </c>
      <c r="H3521" t="s">
        <v>8</v>
      </c>
      <c r="I3521" s="3" t="s">
        <v>70</v>
      </c>
    </row>
    <row r="3522" spans="1:9" x14ac:dyDescent="0.25">
      <c r="A3522" t="str">
        <f t="shared" ref="A3522:A3585" si="110">B3522&amp;" "&amp;I3522&amp;" "&amp;F3522</f>
        <v>Resistor 0603 203</v>
      </c>
      <c r="B3522" t="s">
        <v>1</v>
      </c>
      <c r="C3522" t="str">
        <f t="shared" ref="C3522:C3585" si="111">"SMDRC"&amp;I3522</f>
        <v>SMDRC0603</v>
      </c>
      <c r="D3522" t="s">
        <v>74</v>
      </c>
      <c r="E3522" t="s">
        <v>15</v>
      </c>
      <c r="F3522">
        <v>202.99999999999997</v>
      </c>
      <c r="G3522" t="s">
        <v>10</v>
      </c>
      <c r="H3522" t="s">
        <v>8</v>
      </c>
      <c r="I3522" s="3" t="s">
        <v>70</v>
      </c>
    </row>
    <row r="3523" spans="1:9" x14ac:dyDescent="0.25">
      <c r="A3523" t="str">
        <f t="shared" si="110"/>
        <v>Resistor 0603 205</v>
      </c>
      <c r="B3523" t="s">
        <v>1</v>
      </c>
      <c r="C3523" t="str">
        <f t="shared" si="111"/>
        <v>SMDRC0603</v>
      </c>
      <c r="D3523" t="s">
        <v>74</v>
      </c>
      <c r="E3523" t="s">
        <v>15</v>
      </c>
      <c r="F3523">
        <v>205</v>
      </c>
      <c r="G3523" t="s">
        <v>10</v>
      </c>
      <c r="H3523" t="s">
        <v>8</v>
      </c>
      <c r="I3523" s="3" t="s">
        <v>70</v>
      </c>
    </row>
    <row r="3524" spans="1:9" x14ac:dyDescent="0.25">
      <c r="A3524" t="str">
        <f t="shared" si="110"/>
        <v>Resistor 0603 208</v>
      </c>
      <c r="B3524" t="s">
        <v>1</v>
      </c>
      <c r="C3524" t="str">
        <f t="shared" si="111"/>
        <v>SMDRC0603</v>
      </c>
      <c r="D3524" t="s">
        <v>74</v>
      </c>
      <c r="E3524" t="s">
        <v>15</v>
      </c>
      <c r="F3524">
        <v>208</v>
      </c>
      <c r="G3524" t="s">
        <v>10</v>
      </c>
      <c r="H3524" t="s">
        <v>8</v>
      </c>
      <c r="I3524" s="3" t="s">
        <v>70</v>
      </c>
    </row>
    <row r="3525" spans="1:9" x14ac:dyDescent="0.25">
      <c r="A3525" t="str">
        <f t="shared" si="110"/>
        <v>Resistor 0603 210</v>
      </c>
      <c r="B3525" t="s">
        <v>1</v>
      </c>
      <c r="C3525" t="str">
        <f t="shared" si="111"/>
        <v>SMDRC0603</v>
      </c>
      <c r="D3525" t="s">
        <v>74</v>
      </c>
      <c r="E3525" t="s">
        <v>15</v>
      </c>
      <c r="F3525">
        <v>210</v>
      </c>
      <c r="G3525" t="s">
        <v>10</v>
      </c>
      <c r="H3525" t="s">
        <v>8</v>
      </c>
      <c r="I3525" s="3" t="s">
        <v>70</v>
      </c>
    </row>
    <row r="3526" spans="1:9" x14ac:dyDescent="0.25">
      <c r="A3526" t="str">
        <f t="shared" si="110"/>
        <v>Resistor 0603 213</v>
      </c>
      <c r="B3526" t="s">
        <v>1</v>
      </c>
      <c r="C3526" t="str">
        <f t="shared" si="111"/>
        <v>SMDRC0603</v>
      </c>
      <c r="D3526" t="s">
        <v>74</v>
      </c>
      <c r="E3526" t="s">
        <v>15</v>
      </c>
      <c r="F3526">
        <v>212.99999999999997</v>
      </c>
      <c r="G3526" t="s">
        <v>10</v>
      </c>
      <c r="H3526" t="s">
        <v>8</v>
      </c>
      <c r="I3526" s="3" t="s">
        <v>70</v>
      </c>
    </row>
    <row r="3527" spans="1:9" x14ac:dyDescent="0.25">
      <c r="A3527" t="str">
        <f t="shared" si="110"/>
        <v>Resistor 0603 215</v>
      </c>
      <c r="B3527" t="s">
        <v>1</v>
      </c>
      <c r="C3527" t="str">
        <f t="shared" si="111"/>
        <v>SMDRC0603</v>
      </c>
      <c r="D3527" t="s">
        <v>74</v>
      </c>
      <c r="E3527" t="s">
        <v>15</v>
      </c>
      <c r="F3527">
        <v>215</v>
      </c>
      <c r="G3527" t="s">
        <v>10</v>
      </c>
      <c r="H3527" t="s">
        <v>8</v>
      </c>
      <c r="I3527" s="3" t="s">
        <v>70</v>
      </c>
    </row>
    <row r="3528" spans="1:9" x14ac:dyDescent="0.25">
      <c r="A3528" t="str">
        <f t="shared" si="110"/>
        <v>Resistor 0603 218</v>
      </c>
      <c r="B3528" t="s">
        <v>1</v>
      </c>
      <c r="C3528" t="str">
        <f t="shared" si="111"/>
        <v>SMDRC0603</v>
      </c>
      <c r="D3528" t="s">
        <v>74</v>
      </c>
      <c r="E3528" t="s">
        <v>15</v>
      </c>
      <c r="F3528">
        <v>218</v>
      </c>
      <c r="G3528" t="s">
        <v>10</v>
      </c>
      <c r="H3528" t="s">
        <v>8</v>
      </c>
      <c r="I3528" s="3" t="s">
        <v>70</v>
      </c>
    </row>
    <row r="3529" spans="1:9" x14ac:dyDescent="0.25">
      <c r="A3529" t="str">
        <f t="shared" si="110"/>
        <v>Resistor 0603 221</v>
      </c>
      <c r="B3529" t="s">
        <v>1</v>
      </c>
      <c r="C3529" t="str">
        <f t="shared" si="111"/>
        <v>SMDRC0603</v>
      </c>
      <c r="D3529" t="s">
        <v>74</v>
      </c>
      <c r="E3529" t="s">
        <v>15</v>
      </c>
      <c r="F3529">
        <v>221</v>
      </c>
      <c r="G3529" t="s">
        <v>10</v>
      </c>
      <c r="H3529" t="s">
        <v>8</v>
      </c>
      <c r="I3529" s="3" t="s">
        <v>70</v>
      </c>
    </row>
    <row r="3530" spans="1:9" x14ac:dyDescent="0.25">
      <c r="A3530" t="str">
        <f t="shared" si="110"/>
        <v>Resistor 0603 223</v>
      </c>
      <c r="B3530" t="s">
        <v>1</v>
      </c>
      <c r="C3530" t="str">
        <f t="shared" si="111"/>
        <v>SMDRC0603</v>
      </c>
      <c r="D3530" t="s">
        <v>74</v>
      </c>
      <c r="E3530" t="s">
        <v>15</v>
      </c>
      <c r="F3530">
        <v>223</v>
      </c>
      <c r="G3530" t="s">
        <v>10</v>
      </c>
      <c r="H3530" t="s">
        <v>8</v>
      </c>
      <c r="I3530" s="3" t="s">
        <v>70</v>
      </c>
    </row>
    <row r="3531" spans="1:9" x14ac:dyDescent="0.25">
      <c r="A3531" t="str">
        <f t="shared" si="110"/>
        <v>Resistor 0603 226</v>
      </c>
      <c r="B3531" t="s">
        <v>1</v>
      </c>
      <c r="C3531" t="str">
        <f t="shared" si="111"/>
        <v>SMDRC0603</v>
      </c>
      <c r="D3531" t="s">
        <v>74</v>
      </c>
      <c r="E3531" t="s">
        <v>15</v>
      </c>
      <c r="F3531">
        <v>225.99999999999997</v>
      </c>
      <c r="G3531" t="s">
        <v>10</v>
      </c>
      <c r="H3531" t="s">
        <v>8</v>
      </c>
      <c r="I3531" s="3" t="s">
        <v>70</v>
      </c>
    </row>
    <row r="3532" spans="1:9" x14ac:dyDescent="0.25">
      <c r="A3532" t="str">
        <f t="shared" si="110"/>
        <v>Resistor 0603 229</v>
      </c>
      <c r="B3532" t="s">
        <v>1</v>
      </c>
      <c r="C3532" t="str">
        <f t="shared" si="111"/>
        <v>SMDRC0603</v>
      </c>
      <c r="D3532" t="s">
        <v>74</v>
      </c>
      <c r="E3532" t="s">
        <v>15</v>
      </c>
      <c r="F3532">
        <v>229</v>
      </c>
      <c r="G3532" t="s">
        <v>10</v>
      </c>
      <c r="H3532" t="s">
        <v>8</v>
      </c>
      <c r="I3532" s="3" t="s">
        <v>70</v>
      </c>
    </row>
    <row r="3533" spans="1:9" x14ac:dyDescent="0.25">
      <c r="A3533" t="str">
        <f t="shared" si="110"/>
        <v>Resistor 0603 232</v>
      </c>
      <c r="B3533" t="s">
        <v>1</v>
      </c>
      <c r="C3533" t="str">
        <f t="shared" si="111"/>
        <v>SMDRC0603</v>
      </c>
      <c r="D3533" t="s">
        <v>74</v>
      </c>
      <c r="E3533" t="s">
        <v>15</v>
      </c>
      <c r="F3533">
        <v>232</v>
      </c>
      <c r="G3533" t="s">
        <v>10</v>
      </c>
      <c r="H3533" t="s">
        <v>8</v>
      </c>
      <c r="I3533" s="3" t="s">
        <v>70</v>
      </c>
    </row>
    <row r="3534" spans="1:9" x14ac:dyDescent="0.25">
      <c r="A3534" t="str">
        <f t="shared" si="110"/>
        <v>Resistor 0603 234</v>
      </c>
      <c r="B3534" t="s">
        <v>1</v>
      </c>
      <c r="C3534" t="str">
        <f t="shared" si="111"/>
        <v>SMDRC0603</v>
      </c>
      <c r="D3534" t="s">
        <v>74</v>
      </c>
      <c r="E3534" t="s">
        <v>15</v>
      </c>
      <c r="F3534">
        <v>234</v>
      </c>
      <c r="G3534" t="s">
        <v>10</v>
      </c>
      <c r="H3534" t="s">
        <v>8</v>
      </c>
      <c r="I3534" s="3" t="s">
        <v>70</v>
      </c>
    </row>
    <row r="3535" spans="1:9" x14ac:dyDescent="0.25">
      <c r="A3535" t="str">
        <f t="shared" si="110"/>
        <v>Resistor 0603 237</v>
      </c>
      <c r="B3535" t="s">
        <v>1</v>
      </c>
      <c r="C3535" t="str">
        <f t="shared" si="111"/>
        <v>SMDRC0603</v>
      </c>
      <c r="D3535" t="s">
        <v>74</v>
      </c>
      <c r="E3535" t="s">
        <v>15</v>
      </c>
      <c r="F3535">
        <v>237.00000000000003</v>
      </c>
      <c r="G3535" t="s">
        <v>10</v>
      </c>
      <c r="H3535" t="s">
        <v>8</v>
      </c>
      <c r="I3535" s="3" t="s">
        <v>70</v>
      </c>
    </row>
    <row r="3536" spans="1:9" x14ac:dyDescent="0.25">
      <c r="A3536" t="str">
        <f t="shared" si="110"/>
        <v>Resistor 0603 240</v>
      </c>
      <c r="B3536" t="s">
        <v>1</v>
      </c>
      <c r="C3536" t="str">
        <f t="shared" si="111"/>
        <v>SMDRC0603</v>
      </c>
      <c r="D3536" t="s">
        <v>74</v>
      </c>
      <c r="E3536" t="s">
        <v>15</v>
      </c>
      <c r="F3536">
        <v>240</v>
      </c>
      <c r="G3536" t="s">
        <v>10</v>
      </c>
      <c r="H3536" t="s">
        <v>8</v>
      </c>
      <c r="I3536" s="3" t="s">
        <v>70</v>
      </c>
    </row>
    <row r="3537" spans="1:9" x14ac:dyDescent="0.25">
      <c r="A3537" t="str">
        <f t="shared" si="110"/>
        <v>Resistor 0603 243</v>
      </c>
      <c r="B3537" t="s">
        <v>1</v>
      </c>
      <c r="C3537" t="str">
        <f t="shared" si="111"/>
        <v>SMDRC0603</v>
      </c>
      <c r="D3537" t="s">
        <v>74</v>
      </c>
      <c r="E3537" t="s">
        <v>15</v>
      </c>
      <c r="F3537">
        <v>243</v>
      </c>
      <c r="G3537" t="s">
        <v>10</v>
      </c>
      <c r="H3537" t="s">
        <v>8</v>
      </c>
      <c r="I3537" s="3" t="s">
        <v>70</v>
      </c>
    </row>
    <row r="3538" spans="1:9" x14ac:dyDescent="0.25">
      <c r="A3538" t="str">
        <f t="shared" si="110"/>
        <v>Resistor 0603 246</v>
      </c>
      <c r="B3538" t="s">
        <v>1</v>
      </c>
      <c r="C3538" t="str">
        <f t="shared" si="111"/>
        <v>SMDRC0603</v>
      </c>
      <c r="D3538" t="s">
        <v>74</v>
      </c>
      <c r="E3538" t="s">
        <v>15</v>
      </c>
      <c r="F3538">
        <v>246</v>
      </c>
      <c r="G3538" t="s">
        <v>10</v>
      </c>
      <c r="H3538" t="s">
        <v>8</v>
      </c>
      <c r="I3538" s="3" t="s">
        <v>70</v>
      </c>
    </row>
    <row r="3539" spans="1:9" x14ac:dyDescent="0.25">
      <c r="A3539" t="str">
        <f t="shared" si="110"/>
        <v>Resistor 0603 249</v>
      </c>
      <c r="B3539" t="s">
        <v>1</v>
      </c>
      <c r="C3539" t="str">
        <f t="shared" si="111"/>
        <v>SMDRC0603</v>
      </c>
      <c r="D3539" t="s">
        <v>74</v>
      </c>
      <c r="E3539" t="s">
        <v>15</v>
      </c>
      <c r="F3539">
        <v>249.00000000000003</v>
      </c>
      <c r="G3539" t="s">
        <v>10</v>
      </c>
      <c r="H3539" t="s">
        <v>8</v>
      </c>
      <c r="I3539" s="3" t="s">
        <v>70</v>
      </c>
    </row>
    <row r="3540" spans="1:9" x14ac:dyDescent="0.25">
      <c r="A3540" t="str">
        <f t="shared" si="110"/>
        <v>Resistor 0603 252</v>
      </c>
      <c r="B3540" t="s">
        <v>1</v>
      </c>
      <c r="C3540" t="str">
        <f t="shared" si="111"/>
        <v>SMDRC0603</v>
      </c>
      <c r="D3540" t="s">
        <v>74</v>
      </c>
      <c r="E3540" t="s">
        <v>15</v>
      </c>
      <c r="F3540">
        <v>252</v>
      </c>
      <c r="G3540" t="s">
        <v>10</v>
      </c>
      <c r="H3540" t="s">
        <v>8</v>
      </c>
      <c r="I3540" s="3" t="s">
        <v>70</v>
      </c>
    </row>
    <row r="3541" spans="1:9" x14ac:dyDescent="0.25">
      <c r="A3541" t="str">
        <f t="shared" si="110"/>
        <v>Resistor 0603 255</v>
      </c>
      <c r="B3541" t="s">
        <v>1</v>
      </c>
      <c r="C3541" t="str">
        <f t="shared" si="111"/>
        <v>SMDRC0603</v>
      </c>
      <c r="D3541" t="s">
        <v>74</v>
      </c>
      <c r="E3541" t="s">
        <v>15</v>
      </c>
      <c r="F3541">
        <v>255</v>
      </c>
      <c r="G3541" t="s">
        <v>10</v>
      </c>
      <c r="H3541" t="s">
        <v>8</v>
      </c>
      <c r="I3541" s="3" t="s">
        <v>70</v>
      </c>
    </row>
    <row r="3542" spans="1:9" x14ac:dyDescent="0.25">
      <c r="A3542" t="str">
        <f t="shared" si="110"/>
        <v>Resistor 0603 258</v>
      </c>
      <c r="B3542" t="s">
        <v>1</v>
      </c>
      <c r="C3542" t="str">
        <f t="shared" si="111"/>
        <v>SMDRC0603</v>
      </c>
      <c r="D3542" t="s">
        <v>74</v>
      </c>
      <c r="E3542" t="s">
        <v>15</v>
      </c>
      <c r="F3542">
        <v>258</v>
      </c>
      <c r="G3542" t="s">
        <v>10</v>
      </c>
      <c r="H3542" t="s">
        <v>8</v>
      </c>
      <c r="I3542" s="3" t="s">
        <v>70</v>
      </c>
    </row>
    <row r="3543" spans="1:9" x14ac:dyDescent="0.25">
      <c r="A3543" t="str">
        <f t="shared" si="110"/>
        <v>Resistor 0603 261</v>
      </c>
      <c r="B3543" t="s">
        <v>1</v>
      </c>
      <c r="C3543" t="str">
        <f t="shared" si="111"/>
        <v>SMDRC0603</v>
      </c>
      <c r="D3543" t="s">
        <v>74</v>
      </c>
      <c r="E3543" t="s">
        <v>15</v>
      </c>
      <c r="F3543">
        <v>261</v>
      </c>
      <c r="G3543" t="s">
        <v>10</v>
      </c>
      <c r="H3543" t="s">
        <v>8</v>
      </c>
      <c r="I3543" s="3" t="s">
        <v>70</v>
      </c>
    </row>
    <row r="3544" spans="1:9" x14ac:dyDescent="0.25">
      <c r="A3544" t="str">
        <f t="shared" si="110"/>
        <v>Resistor 0603 264</v>
      </c>
      <c r="B3544" t="s">
        <v>1</v>
      </c>
      <c r="C3544" t="str">
        <f t="shared" si="111"/>
        <v>SMDRC0603</v>
      </c>
      <c r="D3544" t="s">
        <v>74</v>
      </c>
      <c r="E3544" t="s">
        <v>15</v>
      </c>
      <c r="F3544">
        <v>264</v>
      </c>
      <c r="G3544" t="s">
        <v>10</v>
      </c>
      <c r="H3544" t="s">
        <v>8</v>
      </c>
      <c r="I3544" s="3" t="s">
        <v>70</v>
      </c>
    </row>
    <row r="3545" spans="1:9" x14ac:dyDescent="0.25">
      <c r="A3545" t="str">
        <f t="shared" si="110"/>
        <v>Resistor 0603 267</v>
      </c>
      <c r="B3545" t="s">
        <v>1</v>
      </c>
      <c r="C3545" t="str">
        <f t="shared" si="111"/>
        <v>SMDRC0603</v>
      </c>
      <c r="D3545" t="s">
        <v>74</v>
      </c>
      <c r="E3545" t="s">
        <v>15</v>
      </c>
      <c r="F3545">
        <v>267</v>
      </c>
      <c r="G3545" t="s">
        <v>10</v>
      </c>
      <c r="H3545" t="s">
        <v>8</v>
      </c>
      <c r="I3545" s="3" t="s">
        <v>70</v>
      </c>
    </row>
    <row r="3546" spans="1:9" x14ac:dyDescent="0.25">
      <c r="A3546" t="str">
        <f t="shared" si="110"/>
        <v>Resistor 0603 271</v>
      </c>
      <c r="B3546" t="s">
        <v>1</v>
      </c>
      <c r="C3546" t="str">
        <f t="shared" si="111"/>
        <v>SMDRC0603</v>
      </c>
      <c r="D3546" t="s">
        <v>74</v>
      </c>
      <c r="E3546" t="s">
        <v>15</v>
      </c>
      <c r="F3546">
        <v>271</v>
      </c>
      <c r="G3546" t="s">
        <v>10</v>
      </c>
      <c r="H3546" t="s">
        <v>8</v>
      </c>
      <c r="I3546" s="3" t="s">
        <v>70</v>
      </c>
    </row>
    <row r="3547" spans="1:9" x14ac:dyDescent="0.25">
      <c r="A3547" t="str">
        <f t="shared" si="110"/>
        <v>Resistor 0603 274</v>
      </c>
      <c r="B3547" t="s">
        <v>1</v>
      </c>
      <c r="C3547" t="str">
        <f t="shared" si="111"/>
        <v>SMDRC0603</v>
      </c>
      <c r="D3547" t="s">
        <v>74</v>
      </c>
      <c r="E3547" t="s">
        <v>15</v>
      </c>
      <c r="F3547">
        <v>274</v>
      </c>
      <c r="G3547" t="s">
        <v>10</v>
      </c>
      <c r="H3547" t="s">
        <v>8</v>
      </c>
      <c r="I3547" s="3" t="s">
        <v>70</v>
      </c>
    </row>
    <row r="3548" spans="1:9" x14ac:dyDescent="0.25">
      <c r="A3548" t="str">
        <f t="shared" si="110"/>
        <v>Resistor 0603 277</v>
      </c>
      <c r="B3548" t="s">
        <v>1</v>
      </c>
      <c r="C3548" t="str">
        <f t="shared" si="111"/>
        <v>SMDRC0603</v>
      </c>
      <c r="D3548" t="s">
        <v>74</v>
      </c>
      <c r="E3548" t="s">
        <v>15</v>
      </c>
      <c r="F3548">
        <v>277</v>
      </c>
      <c r="G3548" t="s">
        <v>10</v>
      </c>
      <c r="H3548" t="s">
        <v>8</v>
      </c>
      <c r="I3548" s="3" t="s">
        <v>70</v>
      </c>
    </row>
    <row r="3549" spans="1:9" x14ac:dyDescent="0.25">
      <c r="A3549" t="str">
        <f t="shared" si="110"/>
        <v>Resistor 0603 280</v>
      </c>
      <c r="B3549" t="s">
        <v>1</v>
      </c>
      <c r="C3549" t="str">
        <f t="shared" si="111"/>
        <v>SMDRC0603</v>
      </c>
      <c r="D3549" t="s">
        <v>74</v>
      </c>
      <c r="E3549" t="s">
        <v>15</v>
      </c>
      <c r="F3549">
        <v>280</v>
      </c>
      <c r="G3549" t="s">
        <v>10</v>
      </c>
      <c r="H3549" t="s">
        <v>8</v>
      </c>
      <c r="I3549" s="3" t="s">
        <v>70</v>
      </c>
    </row>
    <row r="3550" spans="1:9" x14ac:dyDescent="0.25">
      <c r="A3550" t="str">
        <f t="shared" si="110"/>
        <v>Resistor 0603 284</v>
      </c>
      <c r="B3550" t="s">
        <v>1</v>
      </c>
      <c r="C3550" t="str">
        <f t="shared" si="111"/>
        <v>SMDRC0603</v>
      </c>
      <c r="D3550" t="s">
        <v>74</v>
      </c>
      <c r="E3550" t="s">
        <v>15</v>
      </c>
      <c r="F3550">
        <v>284</v>
      </c>
      <c r="G3550" t="s">
        <v>10</v>
      </c>
      <c r="H3550" t="s">
        <v>8</v>
      </c>
      <c r="I3550" s="3" t="s">
        <v>70</v>
      </c>
    </row>
    <row r="3551" spans="1:9" x14ac:dyDescent="0.25">
      <c r="A3551" t="str">
        <f t="shared" si="110"/>
        <v>Resistor 0603 287</v>
      </c>
      <c r="B3551" t="s">
        <v>1</v>
      </c>
      <c r="C3551" t="str">
        <f t="shared" si="111"/>
        <v>SMDRC0603</v>
      </c>
      <c r="D3551" t="s">
        <v>74</v>
      </c>
      <c r="E3551" t="s">
        <v>15</v>
      </c>
      <c r="F3551">
        <v>287</v>
      </c>
      <c r="G3551" t="s">
        <v>10</v>
      </c>
      <c r="H3551" t="s">
        <v>8</v>
      </c>
      <c r="I3551" s="3" t="s">
        <v>70</v>
      </c>
    </row>
    <row r="3552" spans="1:9" x14ac:dyDescent="0.25">
      <c r="A3552" t="str">
        <f t="shared" si="110"/>
        <v>Resistor 0603 291</v>
      </c>
      <c r="B3552" t="s">
        <v>1</v>
      </c>
      <c r="C3552" t="str">
        <f t="shared" si="111"/>
        <v>SMDRC0603</v>
      </c>
      <c r="D3552" t="s">
        <v>74</v>
      </c>
      <c r="E3552" t="s">
        <v>15</v>
      </c>
      <c r="F3552">
        <v>291</v>
      </c>
      <c r="G3552" t="s">
        <v>10</v>
      </c>
      <c r="H3552" t="s">
        <v>8</v>
      </c>
      <c r="I3552" s="3" t="s">
        <v>70</v>
      </c>
    </row>
    <row r="3553" spans="1:9" x14ac:dyDescent="0.25">
      <c r="A3553" t="str">
        <f t="shared" si="110"/>
        <v>Resistor 0603 294</v>
      </c>
      <c r="B3553" t="s">
        <v>1</v>
      </c>
      <c r="C3553" t="str">
        <f t="shared" si="111"/>
        <v>SMDRC0603</v>
      </c>
      <c r="D3553" t="s">
        <v>74</v>
      </c>
      <c r="E3553" t="s">
        <v>15</v>
      </c>
      <c r="F3553">
        <v>294</v>
      </c>
      <c r="G3553" t="s">
        <v>10</v>
      </c>
      <c r="H3553" t="s">
        <v>8</v>
      </c>
      <c r="I3553" s="3" t="s">
        <v>70</v>
      </c>
    </row>
    <row r="3554" spans="1:9" x14ac:dyDescent="0.25">
      <c r="A3554" t="str">
        <f t="shared" si="110"/>
        <v>Resistor 0603 298</v>
      </c>
      <c r="B3554" t="s">
        <v>1</v>
      </c>
      <c r="C3554" t="str">
        <f t="shared" si="111"/>
        <v>SMDRC0603</v>
      </c>
      <c r="D3554" t="s">
        <v>74</v>
      </c>
      <c r="E3554" t="s">
        <v>15</v>
      </c>
      <c r="F3554">
        <v>298</v>
      </c>
      <c r="G3554" t="s">
        <v>10</v>
      </c>
      <c r="H3554" t="s">
        <v>8</v>
      </c>
      <c r="I3554" s="3" t="s">
        <v>70</v>
      </c>
    </row>
    <row r="3555" spans="1:9" x14ac:dyDescent="0.25">
      <c r="A3555" t="str">
        <f t="shared" si="110"/>
        <v>Resistor 0603 301</v>
      </c>
      <c r="B3555" t="s">
        <v>1</v>
      </c>
      <c r="C3555" t="str">
        <f t="shared" si="111"/>
        <v>SMDRC0603</v>
      </c>
      <c r="D3555" t="s">
        <v>74</v>
      </c>
      <c r="E3555" t="s">
        <v>15</v>
      </c>
      <c r="F3555">
        <v>301</v>
      </c>
      <c r="G3555" t="s">
        <v>10</v>
      </c>
      <c r="H3555" t="s">
        <v>8</v>
      </c>
      <c r="I3555" s="3" t="s">
        <v>70</v>
      </c>
    </row>
    <row r="3556" spans="1:9" x14ac:dyDescent="0.25">
      <c r="A3556" t="str">
        <f t="shared" si="110"/>
        <v>Resistor 0603 305</v>
      </c>
      <c r="B3556" t="s">
        <v>1</v>
      </c>
      <c r="C3556" t="str">
        <f t="shared" si="111"/>
        <v>SMDRC0603</v>
      </c>
      <c r="D3556" t="s">
        <v>74</v>
      </c>
      <c r="E3556" t="s">
        <v>15</v>
      </c>
      <c r="F3556">
        <v>305</v>
      </c>
      <c r="G3556" t="s">
        <v>10</v>
      </c>
      <c r="H3556" t="s">
        <v>8</v>
      </c>
      <c r="I3556" s="3" t="s">
        <v>70</v>
      </c>
    </row>
    <row r="3557" spans="1:9" x14ac:dyDescent="0.25">
      <c r="A3557" t="str">
        <f t="shared" si="110"/>
        <v>Resistor 0603 309</v>
      </c>
      <c r="B3557" t="s">
        <v>1</v>
      </c>
      <c r="C3557" t="str">
        <f t="shared" si="111"/>
        <v>SMDRC0603</v>
      </c>
      <c r="D3557" t="s">
        <v>74</v>
      </c>
      <c r="E3557" t="s">
        <v>15</v>
      </c>
      <c r="F3557">
        <v>309</v>
      </c>
      <c r="G3557" t="s">
        <v>10</v>
      </c>
      <c r="H3557" t="s">
        <v>8</v>
      </c>
      <c r="I3557" s="3" t="s">
        <v>70</v>
      </c>
    </row>
    <row r="3558" spans="1:9" x14ac:dyDescent="0.25">
      <c r="A3558" t="str">
        <f t="shared" si="110"/>
        <v>Resistor 0603 312</v>
      </c>
      <c r="B3558" t="s">
        <v>1</v>
      </c>
      <c r="C3558" t="str">
        <f t="shared" si="111"/>
        <v>SMDRC0603</v>
      </c>
      <c r="D3558" t="s">
        <v>74</v>
      </c>
      <c r="E3558" t="s">
        <v>15</v>
      </c>
      <c r="F3558">
        <v>312</v>
      </c>
      <c r="G3558" t="s">
        <v>10</v>
      </c>
      <c r="H3558" t="s">
        <v>8</v>
      </c>
      <c r="I3558" s="3" t="s">
        <v>70</v>
      </c>
    </row>
    <row r="3559" spans="1:9" x14ac:dyDescent="0.25">
      <c r="A3559" t="str">
        <f t="shared" si="110"/>
        <v>Resistor 0603 316</v>
      </c>
      <c r="B3559" t="s">
        <v>1</v>
      </c>
      <c r="C3559" t="str">
        <f t="shared" si="111"/>
        <v>SMDRC0603</v>
      </c>
      <c r="D3559" t="s">
        <v>74</v>
      </c>
      <c r="E3559" t="s">
        <v>15</v>
      </c>
      <c r="F3559">
        <v>316</v>
      </c>
      <c r="G3559" t="s">
        <v>10</v>
      </c>
      <c r="H3559" t="s">
        <v>8</v>
      </c>
      <c r="I3559" s="3" t="s">
        <v>70</v>
      </c>
    </row>
    <row r="3560" spans="1:9" x14ac:dyDescent="0.25">
      <c r="A3560" t="str">
        <f t="shared" si="110"/>
        <v>Resistor 0603 320</v>
      </c>
      <c r="B3560" t="s">
        <v>1</v>
      </c>
      <c r="C3560" t="str">
        <f t="shared" si="111"/>
        <v>SMDRC0603</v>
      </c>
      <c r="D3560" t="s">
        <v>74</v>
      </c>
      <c r="E3560" t="s">
        <v>15</v>
      </c>
      <c r="F3560">
        <v>320</v>
      </c>
      <c r="G3560" t="s">
        <v>10</v>
      </c>
      <c r="H3560" t="s">
        <v>8</v>
      </c>
      <c r="I3560" s="3" t="s">
        <v>70</v>
      </c>
    </row>
    <row r="3561" spans="1:9" x14ac:dyDescent="0.25">
      <c r="A3561" t="str">
        <f t="shared" si="110"/>
        <v>Resistor 0603 324</v>
      </c>
      <c r="B3561" t="s">
        <v>1</v>
      </c>
      <c r="C3561" t="str">
        <f t="shared" si="111"/>
        <v>SMDRC0603</v>
      </c>
      <c r="D3561" t="s">
        <v>74</v>
      </c>
      <c r="E3561" t="s">
        <v>15</v>
      </c>
      <c r="F3561">
        <v>324.00000000000006</v>
      </c>
      <c r="G3561" t="s">
        <v>10</v>
      </c>
      <c r="H3561" t="s">
        <v>8</v>
      </c>
      <c r="I3561" s="3" t="s">
        <v>70</v>
      </c>
    </row>
    <row r="3562" spans="1:9" x14ac:dyDescent="0.25">
      <c r="A3562" t="str">
        <f t="shared" si="110"/>
        <v>Resistor 0603 328</v>
      </c>
      <c r="B3562" t="s">
        <v>1</v>
      </c>
      <c r="C3562" t="str">
        <f t="shared" si="111"/>
        <v>SMDRC0603</v>
      </c>
      <c r="D3562" t="s">
        <v>74</v>
      </c>
      <c r="E3562" t="s">
        <v>15</v>
      </c>
      <c r="F3562">
        <v>328</v>
      </c>
      <c r="G3562" t="s">
        <v>10</v>
      </c>
      <c r="H3562" t="s">
        <v>8</v>
      </c>
      <c r="I3562" s="3" t="s">
        <v>70</v>
      </c>
    </row>
    <row r="3563" spans="1:9" x14ac:dyDescent="0.25">
      <c r="A3563" t="str">
        <f t="shared" si="110"/>
        <v>Resistor 0603 332</v>
      </c>
      <c r="B3563" t="s">
        <v>1</v>
      </c>
      <c r="C3563" t="str">
        <f t="shared" si="111"/>
        <v>SMDRC0603</v>
      </c>
      <c r="D3563" t="s">
        <v>74</v>
      </c>
      <c r="E3563" t="s">
        <v>15</v>
      </c>
      <c r="F3563">
        <v>331.99999999999994</v>
      </c>
      <c r="G3563" t="s">
        <v>10</v>
      </c>
      <c r="H3563" t="s">
        <v>8</v>
      </c>
      <c r="I3563" s="3" t="s">
        <v>70</v>
      </c>
    </row>
    <row r="3564" spans="1:9" x14ac:dyDescent="0.25">
      <c r="A3564" t="str">
        <f t="shared" si="110"/>
        <v>Resistor 0603 336</v>
      </c>
      <c r="B3564" t="s">
        <v>1</v>
      </c>
      <c r="C3564" t="str">
        <f t="shared" si="111"/>
        <v>SMDRC0603</v>
      </c>
      <c r="D3564" t="s">
        <v>74</v>
      </c>
      <c r="E3564" t="s">
        <v>15</v>
      </c>
      <c r="F3564">
        <v>336</v>
      </c>
      <c r="G3564" t="s">
        <v>10</v>
      </c>
      <c r="H3564" t="s">
        <v>8</v>
      </c>
      <c r="I3564" s="3" t="s">
        <v>70</v>
      </c>
    </row>
    <row r="3565" spans="1:9" x14ac:dyDescent="0.25">
      <c r="A3565" t="str">
        <f t="shared" si="110"/>
        <v>Resistor 0603 340</v>
      </c>
      <c r="B3565" t="s">
        <v>1</v>
      </c>
      <c r="C3565" t="str">
        <f t="shared" si="111"/>
        <v>SMDRC0603</v>
      </c>
      <c r="D3565" t="s">
        <v>74</v>
      </c>
      <c r="E3565" t="s">
        <v>15</v>
      </c>
      <c r="F3565">
        <v>340</v>
      </c>
      <c r="G3565" t="s">
        <v>10</v>
      </c>
      <c r="H3565" t="s">
        <v>8</v>
      </c>
      <c r="I3565" s="3" t="s">
        <v>70</v>
      </c>
    </row>
    <row r="3566" spans="1:9" x14ac:dyDescent="0.25">
      <c r="A3566" t="str">
        <f t="shared" si="110"/>
        <v>Resistor 0603 344</v>
      </c>
      <c r="B3566" t="s">
        <v>1</v>
      </c>
      <c r="C3566" t="str">
        <f t="shared" si="111"/>
        <v>SMDRC0603</v>
      </c>
      <c r="D3566" t="s">
        <v>74</v>
      </c>
      <c r="E3566" t="s">
        <v>15</v>
      </c>
      <c r="F3566">
        <v>344</v>
      </c>
      <c r="G3566" t="s">
        <v>10</v>
      </c>
      <c r="H3566" t="s">
        <v>8</v>
      </c>
      <c r="I3566" s="3" t="s">
        <v>70</v>
      </c>
    </row>
    <row r="3567" spans="1:9" x14ac:dyDescent="0.25">
      <c r="A3567" t="str">
        <f t="shared" si="110"/>
        <v>Resistor 0603 348</v>
      </c>
      <c r="B3567" t="s">
        <v>1</v>
      </c>
      <c r="C3567" t="str">
        <f t="shared" si="111"/>
        <v>SMDRC0603</v>
      </c>
      <c r="D3567" t="s">
        <v>74</v>
      </c>
      <c r="E3567" t="s">
        <v>15</v>
      </c>
      <c r="F3567">
        <v>348</v>
      </c>
      <c r="G3567" t="s">
        <v>10</v>
      </c>
      <c r="H3567" t="s">
        <v>8</v>
      </c>
      <c r="I3567" s="3" t="s">
        <v>70</v>
      </c>
    </row>
    <row r="3568" spans="1:9" x14ac:dyDescent="0.25">
      <c r="A3568" t="str">
        <f t="shared" si="110"/>
        <v>Resistor 0603 352</v>
      </c>
      <c r="B3568" t="s">
        <v>1</v>
      </c>
      <c r="C3568" t="str">
        <f t="shared" si="111"/>
        <v>SMDRC0603</v>
      </c>
      <c r="D3568" t="s">
        <v>74</v>
      </c>
      <c r="E3568" t="s">
        <v>15</v>
      </c>
      <c r="F3568">
        <v>352</v>
      </c>
      <c r="G3568" t="s">
        <v>10</v>
      </c>
      <c r="H3568" t="s">
        <v>8</v>
      </c>
      <c r="I3568" s="3" t="s">
        <v>70</v>
      </c>
    </row>
    <row r="3569" spans="1:9" x14ac:dyDescent="0.25">
      <c r="A3569" t="str">
        <f t="shared" si="110"/>
        <v>Resistor 0603 357</v>
      </c>
      <c r="B3569" t="s">
        <v>1</v>
      </c>
      <c r="C3569" t="str">
        <f t="shared" si="111"/>
        <v>SMDRC0603</v>
      </c>
      <c r="D3569" t="s">
        <v>74</v>
      </c>
      <c r="E3569" t="s">
        <v>15</v>
      </c>
      <c r="F3569">
        <v>356.99999999999994</v>
      </c>
      <c r="G3569" t="s">
        <v>10</v>
      </c>
      <c r="H3569" t="s">
        <v>8</v>
      </c>
      <c r="I3569" s="3" t="s">
        <v>70</v>
      </c>
    </row>
    <row r="3570" spans="1:9" x14ac:dyDescent="0.25">
      <c r="A3570" t="str">
        <f t="shared" si="110"/>
        <v>Resistor 0603 361</v>
      </c>
      <c r="B3570" t="s">
        <v>1</v>
      </c>
      <c r="C3570" t="str">
        <f t="shared" si="111"/>
        <v>SMDRC0603</v>
      </c>
      <c r="D3570" t="s">
        <v>74</v>
      </c>
      <c r="E3570" t="s">
        <v>15</v>
      </c>
      <c r="F3570">
        <v>361</v>
      </c>
      <c r="G3570" t="s">
        <v>10</v>
      </c>
      <c r="H3570" t="s">
        <v>8</v>
      </c>
      <c r="I3570" s="3" t="s">
        <v>70</v>
      </c>
    </row>
    <row r="3571" spans="1:9" x14ac:dyDescent="0.25">
      <c r="A3571" t="str">
        <f t="shared" si="110"/>
        <v>Resistor 0603 365</v>
      </c>
      <c r="B3571" t="s">
        <v>1</v>
      </c>
      <c r="C3571" t="str">
        <f t="shared" si="111"/>
        <v>SMDRC0603</v>
      </c>
      <c r="D3571" t="s">
        <v>74</v>
      </c>
      <c r="E3571" t="s">
        <v>15</v>
      </c>
      <c r="F3571">
        <v>365</v>
      </c>
      <c r="G3571" t="s">
        <v>10</v>
      </c>
      <c r="H3571" t="s">
        <v>8</v>
      </c>
      <c r="I3571" s="3" t="s">
        <v>70</v>
      </c>
    </row>
    <row r="3572" spans="1:9" x14ac:dyDescent="0.25">
      <c r="A3572" t="str">
        <f t="shared" si="110"/>
        <v>Resistor 0603 370</v>
      </c>
      <c r="B3572" t="s">
        <v>1</v>
      </c>
      <c r="C3572" t="str">
        <f t="shared" si="111"/>
        <v>SMDRC0603</v>
      </c>
      <c r="D3572" t="s">
        <v>74</v>
      </c>
      <c r="E3572" t="s">
        <v>15</v>
      </c>
      <c r="F3572">
        <v>370</v>
      </c>
      <c r="G3572" t="s">
        <v>10</v>
      </c>
      <c r="H3572" t="s">
        <v>8</v>
      </c>
      <c r="I3572" s="3" t="s">
        <v>70</v>
      </c>
    </row>
    <row r="3573" spans="1:9" x14ac:dyDescent="0.25">
      <c r="A3573" t="str">
        <f t="shared" si="110"/>
        <v>Resistor 0603 374</v>
      </c>
      <c r="B3573" t="s">
        <v>1</v>
      </c>
      <c r="C3573" t="str">
        <f t="shared" si="111"/>
        <v>SMDRC0603</v>
      </c>
      <c r="D3573" t="s">
        <v>74</v>
      </c>
      <c r="E3573" t="s">
        <v>15</v>
      </c>
      <c r="F3573">
        <v>374.00000000000006</v>
      </c>
      <c r="G3573" t="s">
        <v>10</v>
      </c>
      <c r="H3573" t="s">
        <v>8</v>
      </c>
      <c r="I3573" s="3" t="s">
        <v>70</v>
      </c>
    </row>
    <row r="3574" spans="1:9" x14ac:dyDescent="0.25">
      <c r="A3574" t="str">
        <f t="shared" si="110"/>
        <v>Resistor 0603 379</v>
      </c>
      <c r="B3574" t="s">
        <v>1</v>
      </c>
      <c r="C3574" t="str">
        <f t="shared" si="111"/>
        <v>SMDRC0603</v>
      </c>
      <c r="D3574" t="s">
        <v>74</v>
      </c>
      <c r="E3574" t="s">
        <v>15</v>
      </c>
      <c r="F3574">
        <v>379</v>
      </c>
      <c r="G3574" t="s">
        <v>10</v>
      </c>
      <c r="H3574" t="s">
        <v>8</v>
      </c>
      <c r="I3574" s="3" t="s">
        <v>70</v>
      </c>
    </row>
    <row r="3575" spans="1:9" x14ac:dyDescent="0.25">
      <c r="A3575" t="str">
        <f t="shared" si="110"/>
        <v>Resistor 0603 383</v>
      </c>
      <c r="B3575" t="s">
        <v>1</v>
      </c>
      <c r="C3575" t="str">
        <f t="shared" si="111"/>
        <v>SMDRC0603</v>
      </c>
      <c r="D3575" t="s">
        <v>74</v>
      </c>
      <c r="E3575" t="s">
        <v>15</v>
      </c>
      <c r="F3575">
        <v>383</v>
      </c>
      <c r="G3575" t="s">
        <v>10</v>
      </c>
      <c r="H3575" t="s">
        <v>8</v>
      </c>
      <c r="I3575" s="3" t="s">
        <v>70</v>
      </c>
    </row>
    <row r="3576" spans="1:9" x14ac:dyDescent="0.25">
      <c r="A3576" t="str">
        <f t="shared" si="110"/>
        <v>Resistor 0603 388</v>
      </c>
      <c r="B3576" t="s">
        <v>1</v>
      </c>
      <c r="C3576" t="str">
        <f t="shared" si="111"/>
        <v>SMDRC0603</v>
      </c>
      <c r="D3576" t="s">
        <v>74</v>
      </c>
      <c r="E3576" t="s">
        <v>15</v>
      </c>
      <c r="F3576">
        <v>388</v>
      </c>
      <c r="G3576" t="s">
        <v>10</v>
      </c>
      <c r="H3576" t="s">
        <v>8</v>
      </c>
      <c r="I3576" s="3" t="s">
        <v>70</v>
      </c>
    </row>
    <row r="3577" spans="1:9" x14ac:dyDescent="0.25">
      <c r="A3577" t="str">
        <f t="shared" si="110"/>
        <v>Resistor 0603 392</v>
      </c>
      <c r="B3577" t="s">
        <v>1</v>
      </c>
      <c r="C3577" t="str">
        <f t="shared" si="111"/>
        <v>SMDRC0603</v>
      </c>
      <c r="D3577" t="s">
        <v>74</v>
      </c>
      <c r="E3577" t="s">
        <v>15</v>
      </c>
      <c r="F3577">
        <v>392</v>
      </c>
      <c r="G3577" t="s">
        <v>10</v>
      </c>
      <c r="H3577" t="s">
        <v>8</v>
      </c>
      <c r="I3577" s="3" t="s">
        <v>70</v>
      </c>
    </row>
    <row r="3578" spans="1:9" x14ac:dyDescent="0.25">
      <c r="A3578" t="str">
        <f t="shared" si="110"/>
        <v>Resistor 0603 397</v>
      </c>
      <c r="B3578" t="s">
        <v>1</v>
      </c>
      <c r="C3578" t="str">
        <f t="shared" si="111"/>
        <v>SMDRC0603</v>
      </c>
      <c r="D3578" t="s">
        <v>74</v>
      </c>
      <c r="E3578" t="s">
        <v>15</v>
      </c>
      <c r="F3578">
        <v>397</v>
      </c>
      <c r="G3578" t="s">
        <v>10</v>
      </c>
      <c r="H3578" t="s">
        <v>8</v>
      </c>
      <c r="I3578" s="3" t="s">
        <v>70</v>
      </c>
    </row>
    <row r="3579" spans="1:9" x14ac:dyDescent="0.25">
      <c r="A3579" t="str">
        <f t="shared" si="110"/>
        <v>Resistor 0603 402</v>
      </c>
      <c r="B3579" t="s">
        <v>1</v>
      </c>
      <c r="C3579" t="str">
        <f t="shared" si="111"/>
        <v>SMDRC0603</v>
      </c>
      <c r="D3579" t="s">
        <v>74</v>
      </c>
      <c r="E3579" t="s">
        <v>15</v>
      </c>
      <c r="F3579">
        <v>401.99999999999994</v>
      </c>
      <c r="G3579" t="s">
        <v>10</v>
      </c>
      <c r="H3579" t="s">
        <v>8</v>
      </c>
      <c r="I3579" s="3" t="s">
        <v>70</v>
      </c>
    </row>
    <row r="3580" spans="1:9" x14ac:dyDescent="0.25">
      <c r="A3580" t="str">
        <f t="shared" si="110"/>
        <v>Resistor 0603 407</v>
      </c>
      <c r="B3580" t="s">
        <v>1</v>
      </c>
      <c r="C3580" t="str">
        <f t="shared" si="111"/>
        <v>SMDRC0603</v>
      </c>
      <c r="D3580" t="s">
        <v>74</v>
      </c>
      <c r="E3580" t="s">
        <v>15</v>
      </c>
      <c r="F3580">
        <v>407</v>
      </c>
      <c r="G3580" t="s">
        <v>10</v>
      </c>
      <c r="H3580" t="s">
        <v>8</v>
      </c>
      <c r="I3580" s="3" t="s">
        <v>70</v>
      </c>
    </row>
    <row r="3581" spans="1:9" x14ac:dyDescent="0.25">
      <c r="A3581" t="str">
        <f t="shared" si="110"/>
        <v>Resistor 0603 412</v>
      </c>
      <c r="B3581" t="s">
        <v>1</v>
      </c>
      <c r="C3581" t="str">
        <f t="shared" si="111"/>
        <v>SMDRC0603</v>
      </c>
      <c r="D3581" t="s">
        <v>74</v>
      </c>
      <c r="E3581" t="s">
        <v>15</v>
      </c>
      <c r="F3581">
        <v>412</v>
      </c>
      <c r="G3581" t="s">
        <v>10</v>
      </c>
      <c r="H3581" t="s">
        <v>8</v>
      </c>
      <c r="I3581" s="3" t="s">
        <v>70</v>
      </c>
    </row>
    <row r="3582" spans="1:9" x14ac:dyDescent="0.25">
      <c r="A3582" t="str">
        <f t="shared" si="110"/>
        <v>Resistor 0603 417</v>
      </c>
      <c r="B3582" t="s">
        <v>1</v>
      </c>
      <c r="C3582" t="str">
        <f t="shared" si="111"/>
        <v>SMDRC0603</v>
      </c>
      <c r="D3582" t="s">
        <v>74</v>
      </c>
      <c r="E3582" t="s">
        <v>15</v>
      </c>
      <c r="F3582">
        <v>417</v>
      </c>
      <c r="G3582" t="s">
        <v>10</v>
      </c>
      <c r="H3582" t="s">
        <v>8</v>
      </c>
      <c r="I3582" s="3" t="s">
        <v>70</v>
      </c>
    </row>
    <row r="3583" spans="1:9" x14ac:dyDescent="0.25">
      <c r="A3583" t="str">
        <f t="shared" si="110"/>
        <v>Resistor 0603 422</v>
      </c>
      <c r="B3583" t="s">
        <v>1</v>
      </c>
      <c r="C3583" t="str">
        <f t="shared" si="111"/>
        <v>SMDRC0603</v>
      </c>
      <c r="D3583" t="s">
        <v>74</v>
      </c>
      <c r="E3583" t="s">
        <v>15</v>
      </c>
      <c r="F3583">
        <v>421.99999999999994</v>
      </c>
      <c r="G3583" t="s">
        <v>10</v>
      </c>
      <c r="H3583" t="s">
        <v>8</v>
      </c>
      <c r="I3583" s="3" t="s">
        <v>70</v>
      </c>
    </row>
    <row r="3584" spans="1:9" x14ac:dyDescent="0.25">
      <c r="A3584" t="str">
        <f t="shared" si="110"/>
        <v>Resistor 0603 427</v>
      </c>
      <c r="B3584" t="s">
        <v>1</v>
      </c>
      <c r="C3584" t="str">
        <f t="shared" si="111"/>
        <v>SMDRC0603</v>
      </c>
      <c r="D3584" t="s">
        <v>74</v>
      </c>
      <c r="E3584" t="s">
        <v>15</v>
      </c>
      <c r="F3584">
        <v>426.99999999999994</v>
      </c>
      <c r="G3584" t="s">
        <v>10</v>
      </c>
      <c r="H3584" t="s">
        <v>8</v>
      </c>
      <c r="I3584" s="3" t="s">
        <v>70</v>
      </c>
    </row>
    <row r="3585" spans="1:9" x14ac:dyDescent="0.25">
      <c r="A3585" t="str">
        <f t="shared" si="110"/>
        <v>Resistor 0603 432</v>
      </c>
      <c r="B3585" t="s">
        <v>1</v>
      </c>
      <c r="C3585" t="str">
        <f t="shared" si="111"/>
        <v>SMDRC0603</v>
      </c>
      <c r="D3585" t="s">
        <v>74</v>
      </c>
      <c r="E3585" t="s">
        <v>15</v>
      </c>
      <c r="F3585">
        <v>432</v>
      </c>
      <c r="G3585" t="s">
        <v>10</v>
      </c>
      <c r="H3585" t="s">
        <v>8</v>
      </c>
      <c r="I3585" s="3" t="s">
        <v>70</v>
      </c>
    </row>
    <row r="3586" spans="1:9" x14ac:dyDescent="0.25">
      <c r="A3586" t="str">
        <f t="shared" ref="A3586:A3649" si="112">B3586&amp;" "&amp;I3586&amp;" "&amp;F3586</f>
        <v>Resistor 0603 437</v>
      </c>
      <c r="B3586" t="s">
        <v>1</v>
      </c>
      <c r="C3586" t="str">
        <f t="shared" ref="C3586:C3649" si="113">"SMDRC"&amp;I3586</f>
        <v>SMDRC0603</v>
      </c>
      <c r="D3586" t="s">
        <v>74</v>
      </c>
      <c r="E3586" t="s">
        <v>15</v>
      </c>
      <c r="F3586">
        <v>437</v>
      </c>
      <c r="G3586" t="s">
        <v>10</v>
      </c>
      <c r="H3586" t="s">
        <v>8</v>
      </c>
      <c r="I3586" s="3" t="s">
        <v>70</v>
      </c>
    </row>
    <row r="3587" spans="1:9" x14ac:dyDescent="0.25">
      <c r="A3587" t="str">
        <f t="shared" si="112"/>
        <v>Resistor 0603 442</v>
      </c>
      <c r="B3587" t="s">
        <v>1</v>
      </c>
      <c r="C3587" t="str">
        <f t="shared" si="113"/>
        <v>SMDRC0603</v>
      </c>
      <c r="D3587" t="s">
        <v>74</v>
      </c>
      <c r="E3587" t="s">
        <v>15</v>
      </c>
      <c r="F3587">
        <v>442</v>
      </c>
      <c r="G3587" t="s">
        <v>10</v>
      </c>
      <c r="H3587" t="s">
        <v>8</v>
      </c>
      <c r="I3587" s="3" t="s">
        <v>70</v>
      </c>
    </row>
    <row r="3588" spans="1:9" x14ac:dyDescent="0.25">
      <c r="A3588" t="str">
        <f t="shared" si="112"/>
        <v>Resistor 0603 448</v>
      </c>
      <c r="B3588" t="s">
        <v>1</v>
      </c>
      <c r="C3588" t="str">
        <f t="shared" si="113"/>
        <v>SMDRC0603</v>
      </c>
      <c r="D3588" t="s">
        <v>74</v>
      </c>
      <c r="E3588" t="s">
        <v>15</v>
      </c>
      <c r="F3588">
        <v>448.00000000000006</v>
      </c>
      <c r="G3588" t="s">
        <v>10</v>
      </c>
      <c r="H3588" t="s">
        <v>8</v>
      </c>
      <c r="I3588" s="3" t="s">
        <v>70</v>
      </c>
    </row>
    <row r="3589" spans="1:9" x14ac:dyDescent="0.25">
      <c r="A3589" t="str">
        <f t="shared" si="112"/>
        <v>Resistor 0603 453</v>
      </c>
      <c r="B3589" t="s">
        <v>1</v>
      </c>
      <c r="C3589" t="str">
        <f t="shared" si="113"/>
        <v>SMDRC0603</v>
      </c>
      <c r="D3589" t="s">
        <v>74</v>
      </c>
      <c r="E3589" t="s">
        <v>15</v>
      </c>
      <c r="F3589">
        <v>453.00000000000006</v>
      </c>
      <c r="G3589" t="s">
        <v>10</v>
      </c>
      <c r="H3589" t="s">
        <v>8</v>
      </c>
      <c r="I3589" s="3" t="s">
        <v>70</v>
      </c>
    </row>
    <row r="3590" spans="1:9" x14ac:dyDescent="0.25">
      <c r="A3590" t="str">
        <f t="shared" si="112"/>
        <v>Resistor 0603 459</v>
      </c>
      <c r="B3590" t="s">
        <v>1</v>
      </c>
      <c r="C3590" t="str">
        <f t="shared" si="113"/>
        <v>SMDRC0603</v>
      </c>
      <c r="D3590" t="s">
        <v>74</v>
      </c>
      <c r="E3590" t="s">
        <v>15</v>
      </c>
      <c r="F3590">
        <v>459</v>
      </c>
      <c r="G3590" t="s">
        <v>10</v>
      </c>
      <c r="H3590" t="s">
        <v>8</v>
      </c>
      <c r="I3590" s="3" t="s">
        <v>70</v>
      </c>
    </row>
    <row r="3591" spans="1:9" x14ac:dyDescent="0.25">
      <c r="A3591" t="str">
        <f t="shared" si="112"/>
        <v>Resistor 0603 464</v>
      </c>
      <c r="B3591" t="s">
        <v>1</v>
      </c>
      <c r="C3591" t="str">
        <f t="shared" si="113"/>
        <v>SMDRC0603</v>
      </c>
      <c r="D3591" t="s">
        <v>74</v>
      </c>
      <c r="E3591" t="s">
        <v>15</v>
      </c>
      <c r="F3591">
        <v>464</v>
      </c>
      <c r="G3591" t="s">
        <v>10</v>
      </c>
      <c r="H3591" t="s">
        <v>8</v>
      </c>
      <c r="I3591" s="3" t="s">
        <v>70</v>
      </c>
    </row>
    <row r="3592" spans="1:9" x14ac:dyDescent="0.25">
      <c r="A3592" t="str">
        <f t="shared" si="112"/>
        <v>Resistor 0603 470</v>
      </c>
      <c r="B3592" t="s">
        <v>1</v>
      </c>
      <c r="C3592" t="str">
        <f t="shared" si="113"/>
        <v>SMDRC0603</v>
      </c>
      <c r="D3592" t="s">
        <v>74</v>
      </c>
      <c r="E3592" t="s">
        <v>15</v>
      </c>
      <c r="F3592">
        <v>470</v>
      </c>
      <c r="G3592" t="s">
        <v>10</v>
      </c>
      <c r="H3592" t="s">
        <v>8</v>
      </c>
      <c r="I3592" s="3" t="s">
        <v>70</v>
      </c>
    </row>
    <row r="3593" spans="1:9" x14ac:dyDescent="0.25">
      <c r="A3593" t="str">
        <f t="shared" si="112"/>
        <v>Resistor 0603 475</v>
      </c>
      <c r="B3593" t="s">
        <v>1</v>
      </c>
      <c r="C3593" t="str">
        <f t="shared" si="113"/>
        <v>SMDRC0603</v>
      </c>
      <c r="D3593" t="s">
        <v>74</v>
      </c>
      <c r="E3593" t="s">
        <v>15</v>
      </c>
      <c r="F3593">
        <v>475</v>
      </c>
      <c r="G3593" t="s">
        <v>10</v>
      </c>
      <c r="H3593" t="s">
        <v>8</v>
      </c>
      <c r="I3593" s="3" t="s">
        <v>70</v>
      </c>
    </row>
    <row r="3594" spans="1:9" x14ac:dyDescent="0.25">
      <c r="A3594" t="str">
        <f t="shared" si="112"/>
        <v>Resistor 0603 481</v>
      </c>
      <c r="B3594" t="s">
        <v>1</v>
      </c>
      <c r="C3594" t="str">
        <f t="shared" si="113"/>
        <v>SMDRC0603</v>
      </c>
      <c r="D3594" t="s">
        <v>74</v>
      </c>
      <c r="E3594" t="s">
        <v>15</v>
      </c>
      <c r="F3594">
        <v>480.99999999999994</v>
      </c>
      <c r="G3594" t="s">
        <v>10</v>
      </c>
      <c r="H3594" t="s">
        <v>8</v>
      </c>
      <c r="I3594" s="3" t="s">
        <v>70</v>
      </c>
    </row>
    <row r="3595" spans="1:9" x14ac:dyDescent="0.25">
      <c r="A3595" t="str">
        <f t="shared" si="112"/>
        <v>Resistor 0603 487</v>
      </c>
      <c r="B3595" t="s">
        <v>1</v>
      </c>
      <c r="C3595" t="str">
        <f t="shared" si="113"/>
        <v>SMDRC0603</v>
      </c>
      <c r="D3595" t="s">
        <v>74</v>
      </c>
      <c r="E3595" t="s">
        <v>15</v>
      </c>
      <c r="F3595">
        <v>487</v>
      </c>
      <c r="G3595" t="s">
        <v>10</v>
      </c>
      <c r="H3595" t="s">
        <v>8</v>
      </c>
      <c r="I3595" s="3" t="s">
        <v>70</v>
      </c>
    </row>
    <row r="3596" spans="1:9" x14ac:dyDescent="0.25">
      <c r="A3596" t="str">
        <f t="shared" si="112"/>
        <v>Resistor 0603 493</v>
      </c>
      <c r="B3596" t="s">
        <v>1</v>
      </c>
      <c r="C3596" t="str">
        <f t="shared" si="113"/>
        <v>SMDRC0603</v>
      </c>
      <c r="D3596" t="s">
        <v>74</v>
      </c>
      <c r="E3596" t="s">
        <v>15</v>
      </c>
      <c r="F3596">
        <v>493</v>
      </c>
      <c r="G3596" t="s">
        <v>10</v>
      </c>
      <c r="H3596" t="s">
        <v>8</v>
      </c>
      <c r="I3596" s="3" t="s">
        <v>70</v>
      </c>
    </row>
    <row r="3597" spans="1:9" x14ac:dyDescent="0.25">
      <c r="A3597" t="str">
        <f t="shared" si="112"/>
        <v>Resistor 0603 499</v>
      </c>
      <c r="B3597" t="s">
        <v>1</v>
      </c>
      <c r="C3597" t="str">
        <f t="shared" si="113"/>
        <v>SMDRC0603</v>
      </c>
      <c r="D3597" t="s">
        <v>74</v>
      </c>
      <c r="E3597" t="s">
        <v>15</v>
      </c>
      <c r="F3597">
        <v>499.00000000000006</v>
      </c>
      <c r="G3597" t="s">
        <v>10</v>
      </c>
      <c r="H3597" t="s">
        <v>8</v>
      </c>
      <c r="I3597" s="3" t="s">
        <v>70</v>
      </c>
    </row>
    <row r="3598" spans="1:9" x14ac:dyDescent="0.25">
      <c r="A3598" t="str">
        <f t="shared" si="112"/>
        <v>Resistor 0603 505</v>
      </c>
      <c r="B3598" t="s">
        <v>1</v>
      </c>
      <c r="C3598" t="str">
        <f t="shared" si="113"/>
        <v>SMDRC0603</v>
      </c>
      <c r="D3598" t="s">
        <v>74</v>
      </c>
      <c r="E3598" t="s">
        <v>15</v>
      </c>
      <c r="F3598">
        <v>505</v>
      </c>
      <c r="G3598" t="s">
        <v>10</v>
      </c>
      <c r="H3598" t="s">
        <v>8</v>
      </c>
      <c r="I3598" s="3" t="s">
        <v>70</v>
      </c>
    </row>
    <row r="3599" spans="1:9" x14ac:dyDescent="0.25">
      <c r="A3599" t="str">
        <f t="shared" si="112"/>
        <v>Resistor 0603 511</v>
      </c>
      <c r="B3599" t="s">
        <v>1</v>
      </c>
      <c r="C3599" t="str">
        <f t="shared" si="113"/>
        <v>SMDRC0603</v>
      </c>
      <c r="D3599" t="s">
        <v>74</v>
      </c>
      <c r="E3599" t="s">
        <v>15</v>
      </c>
      <c r="F3599">
        <v>511</v>
      </c>
      <c r="G3599" t="s">
        <v>10</v>
      </c>
      <c r="H3599" t="s">
        <v>8</v>
      </c>
      <c r="I3599" s="3" t="s">
        <v>70</v>
      </c>
    </row>
    <row r="3600" spans="1:9" x14ac:dyDescent="0.25">
      <c r="A3600" t="str">
        <f t="shared" si="112"/>
        <v>Resistor 0603 517</v>
      </c>
      <c r="B3600" t="s">
        <v>1</v>
      </c>
      <c r="C3600" t="str">
        <f t="shared" si="113"/>
        <v>SMDRC0603</v>
      </c>
      <c r="D3600" t="s">
        <v>74</v>
      </c>
      <c r="E3600" t="s">
        <v>15</v>
      </c>
      <c r="F3600">
        <v>517</v>
      </c>
      <c r="G3600" t="s">
        <v>10</v>
      </c>
      <c r="H3600" t="s">
        <v>8</v>
      </c>
      <c r="I3600" s="3" t="s">
        <v>70</v>
      </c>
    </row>
    <row r="3601" spans="1:9" x14ac:dyDescent="0.25">
      <c r="A3601" t="str">
        <f t="shared" si="112"/>
        <v>Resistor 0603 523</v>
      </c>
      <c r="B3601" t="s">
        <v>1</v>
      </c>
      <c r="C3601" t="str">
        <f t="shared" si="113"/>
        <v>SMDRC0603</v>
      </c>
      <c r="D3601" t="s">
        <v>74</v>
      </c>
      <c r="E3601" t="s">
        <v>15</v>
      </c>
      <c r="F3601">
        <v>523</v>
      </c>
      <c r="G3601" t="s">
        <v>10</v>
      </c>
      <c r="H3601" t="s">
        <v>8</v>
      </c>
      <c r="I3601" s="3" t="s">
        <v>70</v>
      </c>
    </row>
    <row r="3602" spans="1:9" x14ac:dyDescent="0.25">
      <c r="A3602" t="str">
        <f t="shared" si="112"/>
        <v>Resistor 0603 530</v>
      </c>
      <c r="B3602" t="s">
        <v>1</v>
      </c>
      <c r="C3602" t="str">
        <f t="shared" si="113"/>
        <v>SMDRC0603</v>
      </c>
      <c r="D3602" t="s">
        <v>74</v>
      </c>
      <c r="E3602" t="s">
        <v>15</v>
      </c>
      <c r="F3602">
        <v>530</v>
      </c>
      <c r="G3602" t="s">
        <v>10</v>
      </c>
      <c r="H3602" t="s">
        <v>8</v>
      </c>
      <c r="I3602" s="3" t="s">
        <v>70</v>
      </c>
    </row>
    <row r="3603" spans="1:9" x14ac:dyDescent="0.25">
      <c r="A3603" t="str">
        <f t="shared" si="112"/>
        <v>Resistor 0603 536</v>
      </c>
      <c r="B3603" t="s">
        <v>1</v>
      </c>
      <c r="C3603" t="str">
        <f t="shared" si="113"/>
        <v>SMDRC0603</v>
      </c>
      <c r="D3603" t="s">
        <v>74</v>
      </c>
      <c r="E3603" t="s">
        <v>15</v>
      </c>
      <c r="F3603">
        <v>536</v>
      </c>
      <c r="G3603" t="s">
        <v>10</v>
      </c>
      <c r="H3603" t="s">
        <v>8</v>
      </c>
      <c r="I3603" s="3" t="s">
        <v>70</v>
      </c>
    </row>
    <row r="3604" spans="1:9" x14ac:dyDescent="0.25">
      <c r="A3604" t="str">
        <f t="shared" si="112"/>
        <v>Resistor 0603 542</v>
      </c>
      <c r="B3604" t="s">
        <v>1</v>
      </c>
      <c r="C3604" t="str">
        <f t="shared" si="113"/>
        <v>SMDRC0603</v>
      </c>
      <c r="D3604" t="s">
        <v>74</v>
      </c>
      <c r="E3604" t="s">
        <v>15</v>
      </c>
      <c r="F3604">
        <v>542</v>
      </c>
      <c r="G3604" t="s">
        <v>10</v>
      </c>
      <c r="H3604" t="s">
        <v>8</v>
      </c>
      <c r="I3604" s="3" t="s">
        <v>70</v>
      </c>
    </row>
    <row r="3605" spans="1:9" x14ac:dyDescent="0.25">
      <c r="A3605" t="str">
        <f t="shared" si="112"/>
        <v>Resistor 0603 549</v>
      </c>
      <c r="B3605" t="s">
        <v>1</v>
      </c>
      <c r="C3605" t="str">
        <f t="shared" si="113"/>
        <v>SMDRC0603</v>
      </c>
      <c r="D3605" t="s">
        <v>74</v>
      </c>
      <c r="E3605" t="s">
        <v>15</v>
      </c>
      <c r="F3605">
        <v>549</v>
      </c>
      <c r="G3605" t="s">
        <v>10</v>
      </c>
      <c r="H3605" t="s">
        <v>8</v>
      </c>
      <c r="I3605" s="3" t="s">
        <v>70</v>
      </c>
    </row>
    <row r="3606" spans="1:9" x14ac:dyDescent="0.25">
      <c r="A3606" t="str">
        <f t="shared" si="112"/>
        <v>Resistor 0603 556</v>
      </c>
      <c r="B3606" t="s">
        <v>1</v>
      </c>
      <c r="C3606" t="str">
        <f t="shared" si="113"/>
        <v>SMDRC0603</v>
      </c>
      <c r="D3606" t="s">
        <v>74</v>
      </c>
      <c r="E3606" t="s">
        <v>15</v>
      </c>
      <c r="F3606">
        <v>556</v>
      </c>
      <c r="G3606" t="s">
        <v>10</v>
      </c>
      <c r="H3606" t="s">
        <v>8</v>
      </c>
      <c r="I3606" s="3" t="s">
        <v>70</v>
      </c>
    </row>
    <row r="3607" spans="1:9" x14ac:dyDescent="0.25">
      <c r="A3607" t="str">
        <f t="shared" si="112"/>
        <v>Resistor 0603 562</v>
      </c>
      <c r="B3607" t="s">
        <v>1</v>
      </c>
      <c r="C3607" t="str">
        <f t="shared" si="113"/>
        <v>SMDRC0603</v>
      </c>
      <c r="D3607" t="s">
        <v>74</v>
      </c>
      <c r="E3607" t="s">
        <v>15</v>
      </c>
      <c r="F3607">
        <v>562</v>
      </c>
      <c r="G3607" t="s">
        <v>10</v>
      </c>
      <c r="H3607" t="s">
        <v>8</v>
      </c>
      <c r="I3607" s="3" t="s">
        <v>70</v>
      </c>
    </row>
    <row r="3608" spans="1:9" x14ac:dyDescent="0.25">
      <c r="A3608" t="str">
        <f t="shared" si="112"/>
        <v>Resistor 0603 569</v>
      </c>
      <c r="B3608" t="s">
        <v>1</v>
      </c>
      <c r="C3608" t="str">
        <f t="shared" si="113"/>
        <v>SMDRC0603</v>
      </c>
      <c r="D3608" t="s">
        <v>74</v>
      </c>
      <c r="E3608" t="s">
        <v>15</v>
      </c>
      <c r="F3608">
        <v>569</v>
      </c>
      <c r="G3608" t="s">
        <v>10</v>
      </c>
      <c r="H3608" t="s">
        <v>8</v>
      </c>
      <c r="I3608" s="3" t="s">
        <v>70</v>
      </c>
    </row>
    <row r="3609" spans="1:9" x14ac:dyDescent="0.25">
      <c r="A3609" t="str">
        <f t="shared" si="112"/>
        <v>Resistor 0603 576</v>
      </c>
      <c r="B3609" t="s">
        <v>1</v>
      </c>
      <c r="C3609" t="str">
        <f t="shared" si="113"/>
        <v>SMDRC0603</v>
      </c>
      <c r="D3609" t="s">
        <v>74</v>
      </c>
      <c r="E3609" t="s">
        <v>15</v>
      </c>
      <c r="F3609">
        <v>576</v>
      </c>
      <c r="G3609" t="s">
        <v>10</v>
      </c>
      <c r="H3609" t="s">
        <v>8</v>
      </c>
      <c r="I3609" s="3" t="s">
        <v>70</v>
      </c>
    </row>
    <row r="3610" spans="1:9" x14ac:dyDescent="0.25">
      <c r="A3610" t="str">
        <f t="shared" si="112"/>
        <v>Resistor 0603 583</v>
      </c>
      <c r="B3610" t="s">
        <v>1</v>
      </c>
      <c r="C3610" t="str">
        <f t="shared" si="113"/>
        <v>SMDRC0603</v>
      </c>
      <c r="D3610" t="s">
        <v>74</v>
      </c>
      <c r="E3610" t="s">
        <v>15</v>
      </c>
      <c r="F3610">
        <v>583</v>
      </c>
      <c r="G3610" t="s">
        <v>10</v>
      </c>
      <c r="H3610" t="s">
        <v>8</v>
      </c>
      <c r="I3610" s="3" t="s">
        <v>70</v>
      </c>
    </row>
    <row r="3611" spans="1:9" x14ac:dyDescent="0.25">
      <c r="A3611" t="str">
        <f t="shared" si="112"/>
        <v>Resistor 0603 590</v>
      </c>
      <c r="B3611" t="s">
        <v>1</v>
      </c>
      <c r="C3611" t="str">
        <f t="shared" si="113"/>
        <v>SMDRC0603</v>
      </c>
      <c r="D3611" t="s">
        <v>74</v>
      </c>
      <c r="E3611" t="s">
        <v>15</v>
      </c>
      <c r="F3611">
        <v>590</v>
      </c>
      <c r="G3611" t="s">
        <v>10</v>
      </c>
      <c r="H3611" t="s">
        <v>8</v>
      </c>
      <c r="I3611" s="3" t="s">
        <v>70</v>
      </c>
    </row>
    <row r="3612" spans="1:9" x14ac:dyDescent="0.25">
      <c r="A3612" t="str">
        <f t="shared" si="112"/>
        <v>Resistor 0603 597</v>
      </c>
      <c r="B3612" t="s">
        <v>1</v>
      </c>
      <c r="C3612" t="str">
        <f t="shared" si="113"/>
        <v>SMDRC0603</v>
      </c>
      <c r="D3612" t="s">
        <v>74</v>
      </c>
      <c r="E3612" t="s">
        <v>15</v>
      </c>
      <c r="F3612">
        <v>597</v>
      </c>
      <c r="G3612" t="s">
        <v>10</v>
      </c>
      <c r="H3612" t="s">
        <v>8</v>
      </c>
      <c r="I3612" s="3" t="s">
        <v>70</v>
      </c>
    </row>
    <row r="3613" spans="1:9" x14ac:dyDescent="0.25">
      <c r="A3613" t="str">
        <f t="shared" si="112"/>
        <v>Resistor 0603 604</v>
      </c>
      <c r="B3613" t="s">
        <v>1</v>
      </c>
      <c r="C3613" t="str">
        <f t="shared" si="113"/>
        <v>SMDRC0603</v>
      </c>
      <c r="D3613" t="s">
        <v>74</v>
      </c>
      <c r="E3613" t="s">
        <v>15</v>
      </c>
      <c r="F3613">
        <v>604</v>
      </c>
      <c r="G3613" t="s">
        <v>10</v>
      </c>
      <c r="H3613" t="s">
        <v>8</v>
      </c>
      <c r="I3613" s="3" t="s">
        <v>70</v>
      </c>
    </row>
    <row r="3614" spans="1:9" x14ac:dyDescent="0.25">
      <c r="A3614" t="str">
        <f t="shared" si="112"/>
        <v>Resistor 0603 612</v>
      </c>
      <c r="B3614" t="s">
        <v>1</v>
      </c>
      <c r="C3614" t="str">
        <f t="shared" si="113"/>
        <v>SMDRC0603</v>
      </c>
      <c r="D3614" t="s">
        <v>74</v>
      </c>
      <c r="E3614" t="s">
        <v>15</v>
      </c>
      <c r="F3614">
        <v>612</v>
      </c>
      <c r="G3614" t="s">
        <v>10</v>
      </c>
      <c r="H3614" t="s">
        <v>8</v>
      </c>
      <c r="I3614" s="3" t="s">
        <v>70</v>
      </c>
    </row>
    <row r="3615" spans="1:9" x14ac:dyDescent="0.25">
      <c r="A3615" t="str">
        <f t="shared" si="112"/>
        <v>Resistor 0603 619</v>
      </c>
      <c r="B3615" t="s">
        <v>1</v>
      </c>
      <c r="C3615" t="str">
        <f t="shared" si="113"/>
        <v>SMDRC0603</v>
      </c>
      <c r="D3615" t="s">
        <v>74</v>
      </c>
      <c r="E3615" t="s">
        <v>15</v>
      </c>
      <c r="F3615">
        <v>619</v>
      </c>
      <c r="G3615" t="s">
        <v>10</v>
      </c>
      <c r="H3615" t="s">
        <v>8</v>
      </c>
      <c r="I3615" s="3" t="s">
        <v>70</v>
      </c>
    </row>
    <row r="3616" spans="1:9" x14ac:dyDescent="0.25">
      <c r="A3616" t="str">
        <f t="shared" si="112"/>
        <v>Resistor 0603 626</v>
      </c>
      <c r="B3616" t="s">
        <v>1</v>
      </c>
      <c r="C3616" t="str">
        <f t="shared" si="113"/>
        <v>SMDRC0603</v>
      </c>
      <c r="D3616" t="s">
        <v>74</v>
      </c>
      <c r="E3616" t="s">
        <v>15</v>
      </c>
      <c r="F3616">
        <v>626</v>
      </c>
      <c r="G3616" t="s">
        <v>10</v>
      </c>
      <c r="H3616" t="s">
        <v>8</v>
      </c>
      <c r="I3616" s="3" t="s">
        <v>70</v>
      </c>
    </row>
    <row r="3617" spans="1:9" x14ac:dyDescent="0.25">
      <c r="A3617" t="str">
        <f t="shared" si="112"/>
        <v>Resistor 0603 634</v>
      </c>
      <c r="B3617" t="s">
        <v>1</v>
      </c>
      <c r="C3617" t="str">
        <f t="shared" si="113"/>
        <v>SMDRC0603</v>
      </c>
      <c r="D3617" t="s">
        <v>74</v>
      </c>
      <c r="E3617" t="s">
        <v>15</v>
      </c>
      <c r="F3617">
        <v>634</v>
      </c>
      <c r="G3617" t="s">
        <v>10</v>
      </c>
      <c r="H3617" t="s">
        <v>8</v>
      </c>
      <c r="I3617" s="3" t="s">
        <v>70</v>
      </c>
    </row>
    <row r="3618" spans="1:9" x14ac:dyDescent="0.25">
      <c r="A3618" t="str">
        <f t="shared" si="112"/>
        <v>Resistor 0603 642</v>
      </c>
      <c r="B3618" t="s">
        <v>1</v>
      </c>
      <c r="C3618" t="str">
        <f t="shared" si="113"/>
        <v>SMDRC0603</v>
      </c>
      <c r="D3618" t="s">
        <v>74</v>
      </c>
      <c r="E3618" t="s">
        <v>15</v>
      </c>
      <c r="F3618">
        <v>642</v>
      </c>
      <c r="G3618" t="s">
        <v>10</v>
      </c>
      <c r="H3618" t="s">
        <v>8</v>
      </c>
      <c r="I3618" s="3" t="s">
        <v>70</v>
      </c>
    </row>
    <row r="3619" spans="1:9" x14ac:dyDescent="0.25">
      <c r="A3619" t="str">
        <f t="shared" si="112"/>
        <v>Resistor 0603 649</v>
      </c>
      <c r="B3619" t="s">
        <v>1</v>
      </c>
      <c r="C3619" t="str">
        <f t="shared" si="113"/>
        <v>SMDRC0603</v>
      </c>
      <c r="D3619" t="s">
        <v>74</v>
      </c>
      <c r="E3619" t="s">
        <v>15</v>
      </c>
      <c r="F3619">
        <v>649</v>
      </c>
      <c r="G3619" t="s">
        <v>10</v>
      </c>
      <c r="H3619" t="s">
        <v>8</v>
      </c>
      <c r="I3619" s="3" t="s">
        <v>70</v>
      </c>
    </row>
    <row r="3620" spans="1:9" x14ac:dyDescent="0.25">
      <c r="A3620" t="str">
        <f t="shared" si="112"/>
        <v>Resistor 0603 657</v>
      </c>
      <c r="B3620" t="s">
        <v>1</v>
      </c>
      <c r="C3620" t="str">
        <f t="shared" si="113"/>
        <v>SMDRC0603</v>
      </c>
      <c r="D3620" t="s">
        <v>74</v>
      </c>
      <c r="E3620" t="s">
        <v>15</v>
      </c>
      <c r="F3620">
        <v>657</v>
      </c>
      <c r="G3620" t="s">
        <v>10</v>
      </c>
      <c r="H3620" t="s">
        <v>8</v>
      </c>
      <c r="I3620" s="3" t="s">
        <v>70</v>
      </c>
    </row>
    <row r="3621" spans="1:9" x14ac:dyDescent="0.25">
      <c r="A3621" t="str">
        <f t="shared" si="112"/>
        <v>Resistor 0603 665</v>
      </c>
      <c r="B3621" t="s">
        <v>1</v>
      </c>
      <c r="C3621" t="str">
        <f t="shared" si="113"/>
        <v>SMDRC0603</v>
      </c>
      <c r="D3621" t="s">
        <v>74</v>
      </c>
      <c r="E3621" t="s">
        <v>15</v>
      </c>
      <c r="F3621">
        <v>665</v>
      </c>
      <c r="G3621" t="s">
        <v>10</v>
      </c>
      <c r="H3621" t="s">
        <v>8</v>
      </c>
      <c r="I3621" s="3" t="s">
        <v>70</v>
      </c>
    </row>
    <row r="3622" spans="1:9" x14ac:dyDescent="0.25">
      <c r="A3622" t="str">
        <f t="shared" si="112"/>
        <v>Resistor 0603 673</v>
      </c>
      <c r="B3622" t="s">
        <v>1</v>
      </c>
      <c r="C3622" t="str">
        <f t="shared" si="113"/>
        <v>SMDRC0603</v>
      </c>
      <c r="D3622" t="s">
        <v>74</v>
      </c>
      <c r="E3622" t="s">
        <v>15</v>
      </c>
      <c r="F3622">
        <v>673.00000000000011</v>
      </c>
      <c r="G3622" t="s">
        <v>10</v>
      </c>
      <c r="H3622" t="s">
        <v>8</v>
      </c>
      <c r="I3622" s="3" t="s">
        <v>70</v>
      </c>
    </row>
    <row r="3623" spans="1:9" x14ac:dyDescent="0.25">
      <c r="A3623" t="str">
        <f t="shared" si="112"/>
        <v>Resistor 0603 681</v>
      </c>
      <c r="B3623" t="s">
        <v>1</v>
      </c>
      <c r="C3623" t="str">
        <f t="shared" si="113"/>
        <v>SMDRC0603</v>
      </c>
      <c r="D3623" t="s">
        <v>74</v>
      </c>
      <c r="E3623" t="s">
        <v>15</v>
      </c>
      <c r="F3623">
        <v>681</v>
      </c>
      <c r="G3623" t="s">
        <v>10</v>
      </c>
      <c r="H3623" t="s">
        <v>8</v>
      </c>
      <c r="I3623" s="3" t="s">
        <v>70</v>
      </c>
    </row>
    <row r="3624" spans="1:9" x14ac:dyDescent="0.25">
      <c r="A3624" t="str">
        <f t="shared" si="112"/>
        <v>Resistor 0603 690</v>
      </c>
      <c r="B3624" t="s">
        <v>1</v>
      </c>
      <c r="C3624" t="str">
        <f t="shared" si="113"/>
        <v>SMDRC0603</v>
      </c>
      <c r="D3624" t="s">
        <v>74</v>
      </c>
      <c r="E3624" t="s">
        <v>15</v>
      </c>
      <c r="F3624">
        <v>690</v>
      </c>
      <c r="G3624" t="s">
        <v>10</v>
      </c>
      <c r="H3624" t="s">
        <v>8</v>
      </c>
      <c r="I3624" s="3" t="s">
        <v>70</v>
      </c>
    </row>
    <row r="3625" spans="1:9" x14ac:dyDescent="0.25">
      <c r="A3625" t="str">
        <f t="shared" si="112"/>
        <v>Resistor 0603 698</v>
      </c>
      <c r="B3625" t="s">
        <v>1</v>
      </c>
      <c r="C3625" t="str">
        <f t="shared" si="113"/>
        <v>SMDRC0603</v>
      </c>
      <c r="D3625" t="s">
        <v>74</v>
      </c>
      <c r="E3625" t="s">
        <v>15</v>
      </c>
      <c r="F3625">
        <v>698.00000000000011</v>
      </c>
      <c r="G3625" t="s">
        <v>10</v>
      </c>
      <c r="H3625" t="s">
        <v>8</v>
      </c>
      <c r="I3625" s="3" t="s">
        <v>70</v>
      </c>
    </row>
    <row r="3626" spans="1:9" x14ac:dyDescent="0.25">
      <c r="A3626" t="str">
        <f t="shared" si="112"/>
        <v>Resistor 0603 706</v>
      </c>
      <c r="B3626" t="s">
        <v>1</v>
      </c>
      <c r="C3626" t="str">
        <f t="shared" si="113"/>
        <v>SMDRC0603</v>
      </c>
      <c r="D3626" t="s">
        <v>74</v>
      </c>
      <c r="E3626" t="s">
        <v>15</v>
      </c>
      <c r="F3626">
        <v>706</v>
      </c>
      <c r="G3626" t="s">
        <v>10</v>
      </c>
      <c r="H3626" t="s">
        <v>8</v>
      </c>
      <c r="I3626" s="3" t="s">
        <v>70</v>
      </c>
    </row>
    <row r="3627" spans="1:9" x14ac:dyDescent="0.25">
      <c r="A3627" t="str">
        <f t="shared" si="112"/>
        <v>Resistor 0603 715</v>
      </c>
      <c r="B3627" t="s">
        <v>1</v>
      </c>
      <c r="C3627" t="str">
        <f t="shared" si="113"/>
        <v>SMDRC0603</v>
      </c>
      <c r="D3627" t="s">
        <v>74</v>
      </c>
      <c r="E3627" t="s">
        <v>15</v>
      </c>
      <c r="F3627">
        <v>715</v>
      </c>
      <c r="G3627" t="s">
        <v>10</v>
      </c>
      <c r="H3627" t="s">
        <v>8</v>
      </c>
      <c r="I3627" s="3" t="s">
        <v>70</v>
      </c>
    </row>
    <row r="3628" spans="1:9" x14ac:dyDescent="0.25">
      <c r="A3628" t="str">
        <f t="shared" si="112"/>
        <v>Resistor 0603 723</v>
      </c>
      <c r="B3628" t="s">
        <v>1</v>
      </c>
      <c r="C3628" t="str">
        <f t="shared" si="113"/>
        <v>SMDRC0603</v>
      </c>
      <c r="D3628" t="s">
        <v>74</v>
      </c>
      <c r="E3628" t="s">
        <v>15</v>
      </c>
      <c r="F3628">
        <v>723.00000000000011</v>
      </c>
      <c r="G3628" t="s">
        <v>10</v>
      </c>
      <c r="H3628" t="s">
        <v>8</v>
      </c>
      <c r="I3628" s="3" t="s">
        <v>70</v>
      </c>
    </row>
    <row r="3629" spans="1:9" x14ac:dyDescent="0.25">
      <c r="A3629" t="str">
        <f t="shared" si="112"/>
        <v>Resistor 0603 732</v>
      </c>
      <c r="B3629" t="s">
        <v>1</v>
      </c>
      <c r="C3629" t="str">
        <f t="shared" si="113"/>
        <v>SMDRC0603</v>
      </c>
      <c r="D3629" t="s">
        <v>74</v>
      </c>
      <c r="E3629" t="s">
        <v>15</v>
      </c>
      <c r="F3629">
        <v>732</v>
      </c>
      <c r="G3629" t="s">
        <v>10</v>
      </c>
      <c r="H3629" t="s">
        <v>8</v>
      </c>
      <c r="I3629" s="3" t="s">
        <v>70</v>
      </c>
    </row>
    <row r="3630" spans="1:9" x14ac:dyDescent="0.25">
      <c r="A3630" t="str">
        <f t="shared" si="112"/>
        <v>Resistor 0603 741</v>
      </c>
      <c r="B3630" t="s">
        <v>1</v>
      </c>
      <c r="C3630" t="str">
        <f t="shared" si="113"/>
        <v>SMDRC0603</v>
      </c>
      <c r="D3630" t="s">
        <v>74</v>
      </c>
      <c r="E3630" t="s">
        <v>15</v>
      </c>
      <c r="F3630">
        <v>741</v>
      </c>
      <c r="G3630" t="s">
        <v>10</v>
      </c>
      <c r="H3630" t="s">
        <v>8</v>
      </c>
      <c r="I3630" s="3" t="s">
        <v>70</v>
      </c>
    </row>
    <row r="3631" spans="1:9" x14ac:dyDescent="0.25">
      <c r="A3631" t="str">
        <f t="shared" si="112"/>
        <v>Resistor 0603 750</v>
      </c>
      <c r="B3631" t="s">
        <v>1</v>
      </c>
      <c r="C3631" t="str">
        <f t="shared" si="113"/>
        <v>SMDRC0603</v>
      </c>
      <c r="D3631" t="s">
        <v>74</v>
      </c>
      <c r="E3631" t="s">
        <v>15</v>
      </c>
      <c r="F3631">
        <v>750</v>
      </c>
      <c r="G3631" t="s">
        <v>10</v>
      </c>
      <c r="H3631" t="s">
        <v>8</v>
      </c>
      <c r="I3631" s="3" t="s">
        <v>70</v>
      </c>
    </row>
    <row r="3632" spans="1:9" x14ac:dyDescent="0.25">
      <c r="A3632" t="str">
        <f t="shared" si="112"/>
        <v>Resistor 0603 759</v>
      </c>
      <c r="B3632" t="s">
        <v>1</v>
      </c>
      <c r="C3632" t="str">
        <f t="shared" si="113"/>
        <v>SMDRC0603</v>
      </c>
      <c r="D3632" t="s">
        <v>74</v>
      </c>
      <c r="E3632" t="s">
        <v>15</v>
      </c>
      <c r="F3632">
        <v>759</v>
      </c>
      <c r="G3632" t="s">
        <v>10</v>
      </c>
      <c r="H3632" t="s">
        <v>8</v>
      </c>
      <c r="I3632" s="3" t="s">
        <v>70</v>
      </c>
    </row>
    <row r="3633" spans="1:9" x14ac:dyDescent="0.25">
      <c r="A3633" t="str">
        <f t="shared" si="112"/>
        <v>Resistor 0603 768</v>
      </c>
      <c r="B3633" t="s">
        <v>1</v>
      </c>
      <c r="C3633" t="str">
        <f t="shared" si="113"/>
        <v>SMDRC0603</v>
      </c>
      <c r="D3633" t="s">
        <v>74</v>
      </c>
      <c r="E3633" t="s">
        <v>15</v>
      </c>
      <c r="F3633">
        <v>768</v>
      </c>
      <c r="G3633" t="s">
        <v>10</v>
      </c>
      <c r="H3633" t="s">
        <v>8</v>
      </c>
      <c r="I3633" s="3" t="s">
        <v>70</v>
      </c>
    </row>
    <row r="3634" spans="1:9" x14ac:dyDescent="0.25">
      <c r="A3634" t="str">
        <f t="shared" si="112"/>
        <v>Resistor 0603 777</v>
      </c>
      <c r="B3634" t="s">
        <v>1</v>
      </c>
      <c r="C3634" t="str">
        <f t="shared" si="113"/>
        <v>SMDRC0603</v>
      </c>
      <c r="D3634" t="s">
        <v>74</v>
      </c>
      <c r="E3634" t="s">
        <v>15</v>
      </c>
      <c r="F3634">
        <v>776.99999999999989</v>
      </c>
      <c r="G3634" t="s">
        <v>10</v>
      </c>
      <c r="H3634" t="s">
        <v>8</v>
      </c>
      <c r="I3634" s="3" t="s">
        <v>70</v>
      </c>
    </row>
    <row r="3635" spans="1:9" x14ac:dyDescent="0.25">
      <c r="A3635" t="str">
        <f t="shared" si="112"/>
        <v>Resistor 0603 787</v>
      </c>
      <c r="B3635" t="s">
        <v>1</v>
      </c>
      <c r="C3635" t="str">
        <f t="shared" si="113"/>
        <v>SMDRC0603</v>
      </c>
      <c r="D3635" t="s">
        <v>74</v>
      </c>
      <c r="E3635" t="s">
        <v>15</v>
      </c>
      <c r="F3635">
        <v>787</v>
      </c>
      <c r="G3635" t="s">
        <v>10</v>
      </c>
      <c r="H3635" t="s">
        <v>8</v>
      </c>
      <c r="I3635" s="3" t="s">
        <v>70</v>
      </c>
    </row>
    <row r="3636" spans="1:9" x14ac:dyDescent="0.25">
      <c r="A3636" t="str">
        <f t="shared" si="112"/>
        <v>Resistor 0603 796</v>
      </c>
      <c r="B3636" t="s">
        <v>1</v>
      </c>
      <c r="C3636" t="str">
        <f t="shared" si="113"/>
        <v>SMDRC0603</v>
      </c>
      <c r="D3636" t="s">
        <v>74</v>
      </c>
      <c r="E3636" t="s">
        <v>15</v>
      </c>
      <c r="F3636">
        <v>796</v>
      </c>
      <c r="G3636" t="s">
        <v>10</v>
      </c>
      <c r="H3636" t="s">
        <v>8</v>
      </c>
      <c r="I3636" s="3" t="s">
        <v>70</v>
      </c>
    </row>
    <row r="3637" spans="1:9" x14ac:dyDescent="0.25">
      <c r="A3637" t="str">
        <f t="shared" si="112"/>
        <v>Resistor 0603 806</v>
      </c>
      <c r="B3637" t="s">
        <v>1</v>
      </c>
      <c r="C3637" t="str">
        <f t="shared" si="113"/>
        <v>SMDRC0603</v>
      </c>
      <c r="D3637" t="s">
        <v>74</v>
      </c>
      <c r="E3637" t="s">
        <v>15</v>
      </c>
      <c r="F3637">
        <v>806.00000000000011</v>
      </c>
      <c r="G3637" t="s">
        <v>10</v>
      </c>
      <c r="H3637" t="s">
        <v>8</v>
      </c>
      <c r="I3637" s="3" t="s">
        <v>70</v>
      </c>
    </row>
    <row r="3638" spans="1:9" x14ac:dyDescent="0.25">
      <c r="A3638" t="str">
        <f t="shared" si="112"/>
        <v>Resistor 0603 816</v>
      </c>
      <c r="B3638" t="s">
        <v>1</v>
      </c>
      <c r="C3638" t="str">
        <f t="shared" si="113"/>
        <v>SMDRC0603</v>
      </c>
      <c r="D3638" t="s">
        <v>74</v>
      </c>
      <c r="E3638" t="s">
        <v>15</v>
      </c>
      <c r="F3638">
        <v>816</v>
      </c>
      <c r="G3638" t="s">
        <v>10</v>
      </c>
      <c r="H3638" t="s">
        <v>8</v>
      </c>
      <c r="I3638" s="3" t="s">
        <v>70</v>
      </c>
    </row>
    <row r="3639" spans="1:9" x14ac:dyDescent="0.25">
      <c r="A3639" t="str">
        <f t="shared" si="112"/>
        <v>Resistor 0603 825</v>
      </c>
      <c r="B3639" t="s">
        <v>1</v>
      </c>
      <c r="C3639" t="str">
        <f t="shared" si="113"/>
        <v>SMDRC0603</v>
      </c>
      <c r="D3639" t="s">
        <v>74</v>
      </c>
      <c r="E3639" t="s">
        <v>15</v>
      </c>
      <c r="F3639">
        <v>825</v>
      </c>
      <c r="G3639" t="s">
        <v>10</v>
      </c>
      <c r="H3639" t="s">
        <v>8</v>
      </c>
      <c r="I3639" s="3" t="s">
        <v>70</v>
      </c>
    </row>
    <row r="3640" spans="1:9" x14ac:dyDescent="0.25">
      <c r="A3640" t="str">
        <f t="shared" si="112"/>
        <v>Resistor 0603 835</v>
      </c>
      <c r="B3640" t="s">
        <v>1</v>
      </c>
      <c r="C3640" t="str">
        <f t="shared" si="113"/>
        <v>SMDRC0603</v>
      </c>
      <c r="D3640" t="s">
        <v>74</v>
      </c>
      <c r="E3640" t="s">
        <v>15</v>
      </c>
      <c r="F3640">
        <v>835</v>
      </c>
      <c r="G3640" t="s">
        <v>10</v>
      </c>
      <c r="H3640" t="s">
        <v>8</v>
      </c>
      <c r="I3640" s="3" t="s">
        <v>70</v>
      </c>
    </row>
    <row r="3641" spans="1:9" x14ac:dyDescent="0.25">
      <c r="A3641" t="str">
        <f t="shared" si="112"/>
        <v>Resistor 0603 845</v>
      </c>
      <c r="B3641" t="s">
        <v>1</v>
      </c>
      <c r="C3641" t="str">
        <f t="shared" si="113"/>
        <v>SMDRC0603</v>
      </c>
      <c r="D3641" t="s">
        <v>74</v>
      </c>
      <c r="E3641" t="s">
        <v>15</v>
      </c>
      <c r="F3641">
        <v>845</v>
      </c>
      <c r="G3641" t="s">
        <v>10</v>
      </c>
      <c r="H3641" t="s">
        <v>8</v>
      </c>
      <c r="I3641" s="3" t="s">
        <v>70</v>
      </c>
    </row>
    <row r="3642" spans="1:9" x14ac:dyDescent="0.25">
      <c r="A3642" t="str">
        <f t="shared" si="112"/>
        <v>Resistor 0603 856</v>
      </c>
      <c r="B3642" t="s">
        <v>1</v>
      </c>
      <c r="C3642" t="str">
        <f t="shared" si="113"/>
        <v>SMDRC0603</v>
      </c>
      <c r="D3642" t="s">
        <v>74</v>
      </c>
      <c r="E3642" t="s">
        <v>15</v>
      </c>
      <c r="F3642">
        <v>856.00000000000011</v>
      </c>
      <c r="G3642" t="s">
        <v>10</v>
      </c>
      <c r="H3642" t="s">
        <v>8</v>
      </c>
      <c r="I3642" s="3" t="s">
        <v>70</v>
      </c>
    </row>
    <row r="3643" spans="1:9" x14ac:dyDescent="0.25">
      <c r="A3643" t="str">
        <f t="shared" si="112"/>
        <v>Resistor 0603 866</v>
      </c>
      <c r="B3643" t="s">
        <v>1</v>
      </c>
      <c r="C3643" t="str">
        <f t="shared" si="113"/>
        <v>SMDRC0603</v>
      </c>
      <c r="D3643" t="s">
        <v>74</v>
      </c>
      <c r="E3643" t="s">
        <v>15</v>
      </c>
      <c r="F3643">
        <v>866</v>
      </c>
      <c r="G3643" t="s">
        <v>10</v>
      </c>
      <c r="H3643" t="s">
        <v>8</v>
      </c>
      <c r="I3643" s="3" t="s">
        <v>70</v>
      </c>
    </row>
    <row r="3644" spans="1:9" x14ac:dyDescent="0.25">
      <c r="A3644" t="str">
        <f t="shared" si="112"/>
        <v>Resistor 0603 876</v>
      </c>
      <c r="B3644" t="s">
        <v>1</v>
      </c>
      <c r="C3644" t="str">
        <f t="shared" si="113"/>
        <v>SMDRC0603</v>
      </c>
      <c r="D3644" t="s">
        <v>74</v>
      </c>
      <c r="E3644" t="s">
        <v>15</v>
      </c>
      <c r="F3644">
        <v>876</v>
      </c>
      <c r="G3644" t="s">
        <v>10</v>
      </c>
      <c r="H3644" t="s">
        <v>8</v>
      </c>
      <c r="I3644" s="3" t="s">
        <v>70</v>
      </c>
    </row>
    <row r="3645" spans="1:9" x14ac:dyDescent="0.25">
      <c r="A3645" t="str">
        <f t="shared" si="112"/>
        <v>Resistor 0603 887</v>
      </c>
      <c r="B3645" t="s">
        <v>1</v>
      </c>
      <c r="C3645" t="str">
        <f t="shared" si="113"/>
        <v>SMDRC0603</v>
      </c>
      <c r="D3645" t="s">
        <v>74</v>
      </c>
      <c r="E3645" t="s">
        <v>15</v>
      </c>
      <c r="F3645">
        <v>886.99999999999989</v>
      </c>
      <c r="G3645" t="s">
        <v>10</v>
      </c>
      <c r="H3645" t="s">
        <v>8</v>
      </c>
      <c r="I3645" s="3" t="s">
        <v>70</v>
      </c>
    </row>
    <row r="3646" spans="1:9" x14ac:dyDescent="0.25">
      <c r="A3646" t="str">
        <f t="shared" si="112"/>
        <v>Resistor 0603 898</v>
      </c>
      <c r="B3646" t="s">
        <v>1</v>
      </c>
      <c r="C3646" t="str">
        <f t="shared" si="113"/>
        <v>SMDRC0603</v>
      </c>
      <c r="D3646" t="s">
        <v>74</v>
      </c>
      <c r="E3646" t="s">
        <v>15</v>
      </c>
      <c r="F3646">
        <v>898.00000000000011</v>
      </c>
      <c r="G3646" t="s">
        <v>10</v>
      </c>
      <c r="H3646" t="s">
        <v>8</v>
      </c>
      <c r="I3646" s="3" t="s">
        <v>70</v>
      </c>
    </row>
    <row r="3647" spans="1:9" x14ac:dyDescent="0.25">
      <c r="A3647" t="str">
        <f t="shared" si="112"/>
        <v>Resistor 0603 909</v>
      </c>
      <c r="B3647" t="s">
        <v>1</v>
      </c>
      <c r="C3647" t="str">
        <f t="shared" si="113"/>
        <v>SMDRC0603</v>
      </c>
      <c r="D3647" t="s">
        <v>74</v>
      </c>
      <c r="E3647" t="s">
        <v>15</v>
      </c>
      <c r="F3647">
        <v>909</v>
      </c>
      <c r="G3647" t="s">
        <v>10</v>
      </c>
      <c r="H3647" t="s">
        <v>8</v>
      </c>
      <c r="I3647" s="3" t="s">
        <v>70</v>
      </c>
    </row>
    <row r="3648" spans="1:9" x14ac:dyDescent="0.25">
      <c r="A3648" t="str">
        <f t="shared" si="112"/>
        <v>Resistor 0603 919</v>
      </c>
      <c r="B3648" t="s">
        <v>1</v>
      </c>
      <c r="C3648" t="str">
        <f t="shared" si="113"/>
        <v>SMDRC0603</v>
      </c>
      <c r="D3648" t="s">
        <v>74</v>
      </c>
      <c r="E3648" t="s">
        <v>15</v>
      </c>
      <c r="F3648">
        <v>918.99999999999989</v>
      </c>
      <c r="G3648" t="s">
        <v>10</v>
      </c>
      <c r="H3648" t="s">
        <v>8</v>
      </c>
      <c r="I3648" s="3" t="s">
        <v>70</v>
      </c>
    </row>
    <row r="3649" spans="1:9" x14ac:dyDescent="0.25">
      <c r="A3649" t="str">
        <f t="shared" si="112"/>
        <v>Resistor 0603 931</v>
      </c>
      <c r="B3649" t="s">
        <v>1</v>
      </c>
      <c r="C3649" t="str">
        <f t="shared" si="113"/>
        <v>SMDRC0603</v>
      </c>
      <c r="D3649" t="s">
        <v>74</v>
      </c>
      <c r="E3649" t="s">
        <v>15</v>
      </c>
      <c r="F3649">
        <v>931.00000000000011</v>
      </c>
      <c r="G3649" t="s">
        <v>10</v>
      </c>
      <c r="H3649" t="s">
        <v>8</v>
      </c>
      <c r="I3649" s="3" t="s">
        <v>70</v>
      </c>
    </row>
    <row r="3650" spans="1:9" x14ac:dyDescent="0.25">
      <c r="A3650" t="str">
        <f t="shared" ref="A3650:A3713" si="114">B3650&amp;" "&amp;I3650&amp;" "&amp;F3650</f>
        <v>Resistor 0603 942</v>
      </c>
      <c r="B3650" t="s">
        <v>1</v>
      </c>
      <c r="C3650" t="str">
        <f t="shared" ref="C3650:C3713" si="115">"SMDRC"&amp;I3650</f>
        <v>SMDRC0603</v>
      </c>
      <c r="D3650" t="s">
        <v>74</v>
      </c>
      <c r="E3650" t="s">
        <v>15</v>
      </c>
      <c r="F3650">
        <v>942</v>
      </c>
      <c r="G3650" t="s">
        <v>10</v>
      </c>
      <c r="H3650" t="s">
        <v>8</v>
      </c>
      <c r="I3650" s="3" t="s">
        <v>70</v>
      </c>
    </row>
    <row r="3651" spans="1:9" x14ac:dyDescent="0.25">
      <c r="A3651" t="str">
        <f t="shared" si="114"/>
        <v>Resistor 0603 953</v>
      </c>
      <c r="B3651" t="s">
        <v>1</v>
      </c>
      <c r="C3651" t="str">
        <f t="shared" si="115"/>
        <v>SMDRC0603</v>
      </c>
      <c r="D3651" t="s">
        <v>74</v>
      </c>
      <c r="E3651" t="s">
        <v>15</v>
      </c>
      <c r="F3651">
        <v>953</v>
      </c>
      <c r="G3651" t="s">
        <v>10</v>
      </c>
      <c r="H3651" t="s">
        <v>8</v>
      </c>
      <c r="I3651" s="3" t="s">
        <v>70</v>
      </c>
    </row>
    <row r="3652" spans="1:9" x14ac:dyDescent="0.25">
      <c r="A3652" t="str">
        <f t="shared" si="114"/>
        <v>Resistor 0603 965</v>
      </c>
      <c r="B3652" t="s">
        <v>1</v>
      </c>
      <c r="C3652" t="str">
        <f t="shared" si="115"/>
        <v>SMDRC0603</v>
      </c>
      <c r="D3652" t="s">
        <v>74</v>
      </c>
      <c r="E3652" t="s">
        <v>15</v>
      </c>
      <c r="F3652">
        <v>965</v>
      </c>
      <c r="G3652" t="s">
        <v>10</v>
      </c>
      <c r="H3652" t="s">
        <v>8</v>
      </c>
      <c r="I3652" s="3" t="s">
        <v>70</v>
      </c>
    </row>
    <row r="3653" spans="1:9" x14ac:dyDescent="0.25">
      <c r="A3653" t="str">
        <f t="shared" si="114"/>
        <v>Resistor 0603 976</v>
      </c>
      <c r="B3653" t="s">
        <v>1</v>
      </c>
      <c r="C3653" t="str">
        <f t="shared" si="115"/>
        <v>SMDRC0603</v>
      </c>
      <c r="D3653" t="s">
        <v>74</v>
      </c>
      <c r="E3653" t="s">
        <v>15</v>
      </c>
      <c r="F3653">
        <v>976</v>
      </c>
      <c r="G3653" t="s">
        <v>10</v>
      </c>
      <c r="H3653" t="s">
        <v>8</v>
      </c>
      <c r="I3653" s="3" t="s">
        <v>70</v>
      </c>
    </row>
    <row r="3654" spans="1:9" x14ac:dyDescent="0.25">
      <c r="A3654" t="str">
        <f t="shared" si="114"/>
        <v>Resistor 0603 988</v>
      </c>
      <c r="B3654" t="s">
        <v>1</v>
      </c>
      <c r="C3654" t="str">
        <f t="shared" si="115"/>
        <v>SMDRC0603</v>
      </c>
      <c r="D3654" t="s">
        <v>74</v>
      </c>
      <c r="E3654" t="s">
        <v>15</v>
      </c>
      <c r="F3654">
        <v>988.00000000000011</v>
      </c>
      <c r="G3654" t="s">
        <v>10</v>
      </c>
      <c r="H3654" t="s">
        <v>8</v>
      </c>
      <c r="I3654" s="3" t="s">
        <v>70</v>
      </c>
    </row>
    <row r="3655" spans="1:9" x14ac:dyDescent="0.25">
      <c r="A3655" t="str">
        <f t="shared" si="114"/>
        <v>Resistor 0603 1k</v>
      </c>
      <c r="B3655" t="s">
        <v>1</v>
      </c>
      <c r="C3655" t="str">
        <f t="shared" si="115"/>
        <v>SMDRC0603</v>
      </c>
      <c r="D3655" t="s">
        <v>74</v>
      </c>
      <c r="E3655" t="s">
        <v>15</v>
      </c>
      <c r="F3655" t="s">
        <v>3</v>
      </c>
      <c r="G3655" t="s">
        <v>10</v>
      </c>
      <c r="H3655" t="s">
        <v>8</v>
      </c>
      <c r="I3655" s="3" t="s">
        <v>70</v>
      </c>
    </row>
    <row r="3656" spans="1:9" x14ac:dyDescent="0.25">
      <c r="A3656" t="str">
        <f t="shared" si="114"/>
        <v>Resistor 0603 1,01k</v>
      </c>
      <c r="B3656" t="s">
        <v>1</v>
      </c>
      <c r="C3656" t="str">
        <f t="shared" si="115"/>
        <v>SMDRC0603</v>
      </c>
      <c r="D3656" t="s">
        <v>74</v>
      </c>
      <c r="E3656" t="s">
        <v>15</v>
      </c>
      <c r="F3656" t="s">
        <v>175</v>
      </c>
      <c r="G3656" t="s">
        <v>10</v>
      </c>
      <c r="H3656" t="s">
        <v>8</v>
      </c>
      <c r="I3656" s="3" t="s">
        <v>70</v>
      </c>
    </row>
    <row r="3657" spans="1:9" x14ac:dyDescent="0.25">
      <c r="A3657" t="str">
        <f t="shared" si="114"/>
        <v>Resistor 0603 1,02k</v>
      </c>
      <c r="B3657" t="s">
        <v>1</v>
      </c>
      <c r="C3657" t="str">
        <f t="shared" si="115"/>
        <v>SMDRC0603</v>
      </c>
      <c r="D3657" t="s">
        <v>74</v>
      </c>
      <c r="E3657" t="s">
        <v>15</v>
      </c>
      <c r="F3657" t="s">
        <v>176</v>
      </c>
      <c r="G3657" t="s">
        <v>10</v>
      </c>
      <c r="H3657" t="s">
        <v>8</v>
      </c>
      <c r="I3657" s="3" t="s">
        <v>70</v>
      </c>
    </row>
    <row r="3658" spans="1:9" x14ac:dyDescent="0.25">
      <c r="A3658" t="str">
        <f t="shared" si="114"/>
        <v>Resistor 0603 1,04k</v>
      </c>
      <c r="B3658" t="s">
        <v>1</v>
      </c>
      <c r="C3658" t="str">
        <f t="shared" si="115"/>
        <v>SMDRC0603</v>
      </c>
      <c r="D3658" t="s">
        <v>74</v>
      </c>
      <c r="E3658" t="s">
        <v>15</v>
      </c>
      <c r="F3658" t="s">
        <v>177</v>
      </c>
      <c r="G3658" t="s">
        <v>10</v>
      </c>
      <c r="H3658" t="s">
        <v>8</v>
      </c>
      <c r="I3658" s="3" t="s">
        <v>70</v>
      </c>
    </row>
    <row r="3659" spans="1:9" x14ac:dyDescent="0.25">
      <c r="A3659" t="str">
        <f t="shared" si="114"/>
        <v>Resistor 0603 1,05k</v>
      </c>
      <c r="B3659" t="s">
        <v>1</v>
      </c>
      <c r="C3659" t="str">
        <f t="shared" si="115"/>
        <v>SMDRC0603</v>
      </c>
      <c r="D3659" t="s">
        <v>74</v>
      </c>
      <c r="E3659" t="s">
        <v>15</v>
      </c>
      <c r="F3659" t="s">
        <v>178</v>
      </c>
      <c r="G3659" t="s">
        <v>10</v>
      </c>
      <c r="H3659" t="s">
        <v>8</v>
      </c>
      <c r="I3659" s="3" t="s">
        <v>70</v>
      </c>
    </row>
    <row r="3660" spans="1:9" x14ac:dyDescent="0.25">
      <c r="A3660" t="str">
        <f t="shared" si="114"/>
        <v>Resistor 0603 1,06k</v>
      </c>
      <c r="B3660" t="s">
        <v>1</v>
      </c>
      <c r="C3660" t="str">
        <f t="shared" si="115"/>
        <v>SMDRC0603</v>
      </c>
      <c r="D3660" t="s">
        <v>74</v>
      </c>
      <c r="E3660" t="s">
        <v>15</v>
      </c>
      <c r="F3660" t="s">
        <v>179</v>
      </c>
      <c r="G3660" t="s">
        <v>10</v>
      </c>
      <c r="H3660" t="s">
        <v>8</v>
      </c>
      <c r="I3660" s="3" t="s">
        <v>70</v>
      </c>
    </row>
    <row r="3661" spans="1:9" x14ac:dyDescent="0.25">
      <c r="A3661" t="str">
        <f t="shared" si="114"/>
        <v>Resistor 0603 1,07k</v>
      </c>
      <c r="B3661" t="s">
        <v>1</v>
      </c>
      <c r="C3661" t="str">
        <f t="shared" si="115"/>
        <v>SMDRC0603</v>
      </c>
      <c r="D3661" t="s">
        <v>74</v>
      </c>
      <c r="E3661" t="s">
        <v>15</v>
      </c>
      <c r="F3661" t="s">
        <v>180</v>
      </c>
      <c r="G3661" t="s">
        <v>10</v>
      </c>
      <c r="H3661" t="s">
        <v>8</v>
      </c>
      <c r="I3661" s="3" t="s">
        <v>70</v>
      </c>
    </row>
    <row r="3662" spans="1:9" x14ac:dyDescent="0.25">
      <c r="A3662" t="str">
        <f t="shared" si="114"/>
        <v>Resistor 0603 1,09k</v>
      </c>
      <c r="B3662" t="s">
        <v>1</v>
      </c>
      <c r="C3662" t="str">
        <f t="shared" si="115"/>
        <v>SMDRC0603</v>
      </c>
      <c r="D3662" t="s">
        <v>74</v>
      </c>
      <c r="E3662" t="s">
        <v>15</v>
      </c>
      <c r="F3662" t="s">
        <v>181</v>
      </c>
      <c r="G3662" t="s">
        <v>10</v>
      </c>
      <c r="H3662" t="s">
        <v>8</v>
      </c>
      <c r="I3662" s="3" t="s">
        <v>70</v>
      </c>
    </row>
    <row r="3663" spans="1:9" x14ac:dyDescent="0.25">
      <c r="A3663" t="str">
        <f t="shared" si="114"/>
        <v>Resistor 0603 1,1k</v>
      </c>
      <c r="B3663" t="s">
        <v>1</v>
      </c>
      <c r="C3663" t="str">
        <f t="shared" si="115"/>
        <v>SMDRC0603</v>
      </c>
      <c r="D3663" t="s">
        <v>74</v>
      </c>
      <c r="E3663" t="s">
        <v>15</v>
      </c>
      <c r="F3663" t="s">
        <v>16</v>
      </c>
      <c r="G3663" t="s">
        <v>10</v>
      </c>
      <c r="H3663" t="s">
        <v>8</v>
      </c>
      <c r="I3663" s="3" t="s">
        <v>70</v>
      </c>
    </row>
    <row r="3664" spans="1:9" x14ac:dyDescent="0.25">
      <c r="A3664" t="str">
        <f t="shared" si="114"/>
        <v>Resistor 0603 1,11k</v>
      </c>
      <c r="B3664" t="s">
        <v>1</v>
      </c>
      <c r="C3664" t="str">
        <f t="shared" si="115"/>
        <v>SMDRC0603</v>
      </c>
      <c r="D3664" t="s">
        <v>74</v>
      </c>
      <c r="E3664" t="s">
        <v>15</v>
      </c>
      <c r="F3664" t="s">
        <v>182</v>
      </c>
      <c r="G3664" t="s">
        <v>10</v>
      </c>
      <c r="H3664" t="s">
        <v>8</v>
      </c>
      <c r="I3664" s="3" t="s">
        <v>70</v>
      </c>
    </row>
    <row r="3665" spans="1:9" x14ac:dyDescent="0.25">
      <c r="A3665" t="str">
        <f t="shared" si="114"/>
        <v>Resistor 0603 1,13k</v>
      </c>
      <c r="B3665" t="s">
        <v>1</v>
      </c>
      <c r="C3665" t="str">
        <f t="shared" si="115"/>
        <v>SMDRC0603</v>
      </c>
      <c r="D3665" t="s">
        <v>74</v>
      </c>
      <c r="E3665" t="s">
        <v>15</v>
      </c>
      <c r="F3665" t="s">
        <v>183</v>
      </c>
      <c r="G3665" t="s">
        <v>10</v>
      </c>
      <c r="H3665" t="s">
        <v>8</v>
      </c>
      <c r="I3665" s="3" t="s">
        <v>70</v>
      </c>
    </row>
    <row r="3666" spans="1:9" x14ac:dyDescent="0.25">
      <c r="A3666" t="str">
        <f t="shared" si="114"/>
        <v>Resistor 0603 1,14k</v>
      </c>
      <c r="B3666" t="s">
        <v>1</v>
      </c>
      <c r="C3666" t="str">
        <f t="shared" si="115"/>
        <v>SMDRC0603</v>
      </c>
      <c r="D3666" t="s">
        <v>74</v>
      </c>
      <c r="E3666" t="s">
        <v>15</v>
      </c>
      <c r="F3666" t="s">
        <v>184</v>
      </c>
      <c r="G3666" t="s">
        <v>10</v>
      </c>
      <c r="H3666" t="s">
        <v>8</v>
      </c>
      <c r="I3666" s="3" t="s">
        <v>70</v>
      </c>
    </row>
    <row r="3667" spans="1:9" x14ac:dyDescent="0.25">
      <c r="A3667" t="str">
        <f t="shared" si="114"/>
        <v>Resistor 0603 1,15k</v>
      </c>
      <c r="B3667" t="s">
        <v>1</v>
      </c>
      <c r="C3667" t="str">
        <f t="shared" si="115"/>
        <v>SMDRC0603</v>
      </c>
      <c r="D3667" t="s">
        <v>74</v>
      </c>
      <c r="E3667" t="s">
        <v>15</v>
      </c>
      <c r="F3667" t="s">
        <v>185</v>
      </c>
      <c r="G3667" t="s">
        <v>10</v>
      </c>
      <c r="H3667" t="s">
        <v>8</v>
      </c>
      <c r="I3667" s="3" t="s">
        <v>70</v>
      </c>
    </row>
    <row r="3668" spans="1:9" x14ac:dyDescent="0.25">
      <c r="A3668" t="str">
        <f t="shared" si="114"/>
        <v>Resistor 0603 1,17k</v>
      </c>
      <c r="B3668" t="s">
        <v>1</v>
      </c>
      <c r="C3668" t="str">
        <f t="shared" si="115"/>
        <v>SMDRC0603</v>
      </c>
      <c r="D3668" t="s">
        <v>74</v>
      </c>
      <c r="E3668" t="s">
        <v>15</v>
      </c>
      <c r="F3668" t="s">
        <v>186</v>
      </c>
      <c r="G3668" t="s">
        <v>10</v>
      </c>
      <c r="H3668" t="s">
        <v>8</v>
      </c>
      <c r="I3668" s="3" t="s">
        <v>70</v>
      </c>
    </row>
    <row r="3669" spans="1:9" x14ac:dyDescent="0.25">
      <c r="A3669" t="str">
        <f t="shared" si="114"/>
        <v>Resistor 0603 1,18k</v>
      </c>
      <c r="B3669" t="s">
        <v>1</v>
      </c>
      <c r="C3669" t="str">
        <f t="shared" si="115"/>
        <v>SMDRC0603</v>
      </c>
      <c r="D3669" t="s">
        <v>74</v>
      </c>
      <c r="E3669" t="s">
        <v>15</v>
      </c>
      <c r="F3669" t="s">
        <v>187</v>
      </c>
      <c r="G3669" t="s">
        <v>10</v>
      </c>
      <c r="H3669" t="s">
        <v>8</v>
      </c>
      <c r="I3669" s="3" t="s">
        <v>70</v>
      </c>
    </row>
    <row r="3670" spans="1:9" x14ac:dyDescent="0.25">
      <c r="A3670" t="str">
        <f t="shared" si="114"/>
        <v>Resistor 0603 1,2k</v>
      </c>
      <c r="B3670" t="s">
        <v>1</v>
      </c>
      <c r="C3670" t="str">
        <f t="shared" si="115"/>
        <v>SMDRC0603</v>
      </c>
      <c r="D3670" t="s">
        <v>74</v>
      </c>
      <c r="E3670" t="s">
        <v>15</v>
      </c>
      <c r="F3670" t="s">
        <v>17</v>
      </c>
      <c r="G3670" t="s">
        <v>10</v>
      </c>
      <c r="H3670" t="s">
        <v>8</v>
      </c>
      <c r="I3670" s="3" t="s">
        <v>70</v>
      </c>
    </row>
    <row r="3671" spans="1:9" x14ac:dyDescent="0.25">
      <c r="A3671" t="str">
        <f t="shared" si="114"/>
        <v>Resistor 0603 1,21k</v>
      </c>
      <c r="B3671" t="s">
        <v>1</v>
      </c>
      <c r="C3671" t="str">
        <f t="shared" si="115"/>
        <v>SMDRC0603</v>
      </c>
      <c r="D3671" t="s">
        <v>74</v>
      </c>
      <c r="E3671" t="s">
        <v>15</v>
      </c>
      <c r="F3671" t="s">
        <v>188</v>
      </c>
      <c r="G3671" t="s">
        <v>10</v>
      </c>
      <c r="H3671" t="s">
        <v>8</v>
      </c>
      <c r="I3671" s="3" t="s">
        <v>70</v>
      </c>
    </row>
    <row r="3672" spans="1:9" x14ac:dyDescent="0.25">
      <c r="A3672" t="str">
        <f t="shared" si="114"/>
        <v>Resistor 0603 1,23k</v>
      </c>
      <c r="B3672" t="s">
        <v>1</v>
      </c>
      <c r="C3672" t="str">
        <f t="shared" si="115"/>
        <v>SMDRC0603</v>
      </c>
      <c r="D3672" t="s">
        <v>74</v>
      </c>
      <c r="E3672" t="s">
        <v>15</v>
      </c>
      <c r="F3672" t="s">
        <v>189</v>
      </c>
      <c r="G3672" t="s">
        <v>10</v>
      </c>
      <c r="H3672" t="s">
        <v>8</v>
      </c>
      <c r="I3672" s="3" t="s">
        <v>70</v>
      </c>
    </row>
    <row r="3673" spans="1:9" x14ac:dyDescent="0.25">
      <c r="A3673" t="str">
        <f t="shared" si="114"/>
        <v>Resistor 0603 1,24k</v>
      </c>
      <c r="B3673" t="s">
        <v>1</v>
      </c>
      <c r="C3673" t="str">
        <f t="shared" si="115"/>
        <v>SMDRC0603</v>
      </c>
      <c r="D3673" t="s">
        <v>74</v>
      </c>
      <c r="E3673" t="s">
        <v>15</v>
      </c>
      <c r="F3673" t="s">
        <v>190</v>
      </c>
      <c r="G3673" t="s">
        <v>10</v>
      </c>
      <c r="H3673" t="s">
        <v>8</v>
      </c>
      <c r="I3673" s="3" t="s">
        <v>70</v>
      </c>
    </row>
    <row r="3674" spans="1:9" x14ac:dyDescent="0.25">
      <c r="A3674" t="str">
        <f t="shared" si="114"/>
        <v>Resistor 0603 1,26k</v>
      </c>
      <c r="B3674" t="s">
        <v>1</v>
      </c>
      <c r="C3674" t="str">
        <f t="shared" si="115"/>
        <v>SMDRC0603</v>
      </c>
      <c r="D3674" t="s">
        <v>74</v>
      </c>
      <c r="E3674" t="s">
        <v>15</v>
      </c>
      <c r="F3674" t="s">
        <v>191</v>
      </c>
      <c r="G3674" t="s">
        <v>10</v>
      </c>
      <c r="H3674" t="s">
        <v>8</v>
      </c>
      <c r="I3674" s="3" t="s">
        <v>70</v>
      </c>
    </row>
    <row r="3675" spans="1:9" x14ac:dyDescent="0.25">
      <c r="A3675" t="str">
        <f t="shared" si="114"/>
        <v>Resistor 0603 1,27k</v>
      </c>
      <c r="B3675" t="s">
        <v>1</v>
      </c>
      <c r="C3675" t="str">
        <f t="shared" si="115"/>
        <v>SMDRC0603</v>
      </c>
      <c r="D3675" t="s">
        <v>74</v>
      </c>
      <c r="E3675" t="s">
        <v>15</v>
      </c>
      <c r="F3675" t="s">
        <v>192</v>
      </c>
      <c r="G3675" t="s">
        <v>10</v>
      </c>
      <c r="H3675" t="s">
        <v>8</v>
      </c>
      <c r="I3675" s="3" t="s">
        <v>70</v>
      </c>
    </row>
    <row r="3676" spans="1:9" x14ac:dyDescent="0.25">
      <c r="A3676" t="str">
        <f t="shared" si="114"/>
        <v>Resistor 0603 1,29k</v>
      </c>
      <c r="B3676" t="s">
        <v>1</v>
      </c>
      <c r="C3676" t="str">
        <f t="shared" si="115"/>
        <v>SMDRC0603</v>
      </c>
      <c r="D3676" t="s">
        <v>74</v>
      </c>
      <c r="E3676" t="s">
        <v>15</v>
      </c>
      <c r="F3676" t="s">
        <v>193</v>
      </c>
      <c r="G3676" t="s">
        <v>10</v>
      </c>
      <c r="H3676" t="s">
        <v>8</v>
      </c>
      <c r="I3676" s="3" t="s">
        <v>70</v>
      </c>
    </row>
    <row r="3677" spans="1:9" x14ac:dyDescent="0.25">
      <c r="A3677" t="str">
        <f t="shared" si="114"/>
        <v>Resistor 0603 1,3k</v>
      </c>
      <c r="B3677" t="s">
        <v>1</v>
      </c>
      <c r="C3677" t="str">
        <f t="shared" si="115"/>
        <v>SMDRC0603</v>
      </c>
      <c r="D3677" t="s">
        <v>74</v>
      </c>
      <c r="E3677" t="s">
        <v>15</v>
      </c>
      <c r="F3677" t="s">
        <v>18</v>
      </c>
      <c r="G3677" t="s">
        <v>10</v>
      </c>
      <c r="H3677" t="s">
        <v>8</v>
      </c>
      <c r="I3677" s="3" t="s">
        <v>70</v>
      </c>
    </row>
    <row r="3678" spans="1:9" x14ac:dyDescent="0.25">
      <c r="A3678" t="str">
        <f t="shared" si="114"/>
        <v>Resistor 0603 1,32k</v>
      </c>
      <c r="B3678" t="s">
        <v>1</v>
      </c>
      <c r="C3678" t="str">
        <f t="shared" si="115"/>
        <v>SMDRC0603</v>
      </c>
      <c r="D3678" t="s">
        <v>74</v>
      </c>
      <c r="E3678" t="s">
        <v>15</v>
      </c>
      <c r="F3678" t="s">
        <v>194</v>
      </c>
      <c r="G3678" t="s">
        <v>10</v>
      </c>
      <c r="H3678" t="s">
        <v>8</v>
      </c>
      <c r="I3678" s="3" t="s">
        <v>70</v>
      </c>
    </row>
    <row r="3679" spans="1:9" x14ac:dyDescent="0.25">
      <c r="A3679" t="str">
        <f t="shared" si="114"/>
        <v>Resistor 0603 1,33k</v>
      </c>
      <c r="B3679" t="s">
        <v>1</v>
      </c>
      <c r="C3679" t="str">
        <f t="shared" si="115"/>
        <v>SMDRC0603</v>
      </c>
      <c r="D3679" t="s">
        <v>74</v>
      </c>
      <c r="E3679" t="s">
        <v>15</v>
      </c>
      <c r="F3679" t="s">
        <v>195</v>
      </c>
      <c r="G3679" t="s">
        <v>10</v>
      </c>
      <c r="H3679" t="s">
        <v>8</v>
      </c>
      <c r="I3679" s="3" t="s">
        <v>70</v>
      </c>
    </row>
    <row r="3680" spans="1:9" x14ac:dyDescent="0.25">
      <c r="A3680" t="str">
        <f t="shared" si="114"/>
        <v>Resistor 0603 1,35k</v>
      </c>
      <c r="B3680" t="s">
        <v>1</v>
      </c>
      <c r="C3680" t="str">
        <f t="shared" si="115"/>
        <v>SMDRC0603</v>
      </c>
      <c r="D3680" t="s">
        <v>74</v>
      </c>
      <c r="E3680" t="s">
        <v>15</v>
      </c>
      <c r="F3680" t="s">
        <v>196</v>
      </c>
      <c r="G3680" t="s">
        <v>10</v>
      </c>
      <c r="H3680" t="s">
        <v>8</v>
      </c>
      <c r="I3680" s="3" t="s">
        <v>70</v>
      </c>
    </row>
    <row r="3681" spans="1:9" x14ac:dyDescent="0.25">
      <c r="A3681" t="str">
        <f t="shared" si="114"/>
        <v>Resistor 0603 1,37k</v>
      </c>
      <c r="B3681" t="s">
        <v>1</v>
      </c>
      <c r="C3681" t="str">
        <f t="shared" si="115"/>
        <v>SMDRC0603</v>
      </c>
      <c r="D3681" t="s">
        <v>74</v>
      </c>
      <c r="E3681" t="s">
        <v>15</v>
      </c>
      <c r="F3681" t="s">
        <v>197</v>
      </c>
      <c r="G3681" t="s">
        <v>10</v>
      </c>
      <c r="H3681" t="s">
        <v>8</v>
      </c>
      <c r="I3681" s="3" t="s">
        <v>70</v>
      </c>
    </row>
    <row r="3682" spans="1:9" x14ac:dyDescent="0.25">
      <c r="A3682" t="str">
        <f t="shared" si="114"/>
        <v>Resistor 0603 1,38k</v>
      </c>
      <c r="B3682" t="s">
        <v>1</v>
      </c>
      <c r="C3682" t="str">
        <f t="shared" si="115"/>
        <v>SMDRC0603</v>
      </c>
      <c r="D3682" t="s">
        <v>74</v>
      </c>
      <c r="E3682" t="s">
        <v>15</v>
      </c>
      <c r="F3682" t="s">
        <v>198</v>
      </c>
      <c r="G3682" t="s">
        <v>10</v>
      </c>
      <c r="H3682" t="s">
        <v>8</v>
      </c>
      <c r="I3682" s="3" t="s">
        <v>70</v>
      </c>
    </row>
    <row r="3683" spans="1:9" x14ac:dyDescent="0.25">
      <c r="A3683" t="str">
        <f t="shared" si="114"/>
        <v>Resistor 0603 1,4k</v>
      </c>
      <c r="B3683" t="s">
        <v>1</v>
      </c>
      <c r="C3683" t="str">
        <f t="shared" si="115"/>
        <v>SMDRC0603</v>
      </c>
      <c r="D3683" t="s">
        <v>74</v>
      </c>
      <c r="E3683" t="s">
        <v>15</v>
      </c>
      <c r="F3683" t="s">
        <v>199</v>
      </c>
      <c r="G3683" t="s">
        <v>10</v>
      </c>
      <c r="H3683" t="s">
        <v>8</v>
      </c>
      <c r="I3683" s="3" t="s">
        <v>70</v>
      </c>
    </row>
    <row r="3684" spans="1:9" x14ac:dyDescent="0.25">
      <c r="A3684" t="str">
        <f t="shared" si="114"/>
        <v>Resistor 0603 1,42k</v>
      </c>
      <c r="B3684" t="s">
        <v>1</v>
      </c>
      <c r="C3684" t="str">
        <f t="shared" si="115"/>
        <v>SMDRC0603</v>
      </c>
      <c r="D3684" t="s">
        <v>74</v>
      </c>
      <c r="E3684" t="s">
        <v>15</v>
      </c>
      <c r="F3684" t="s">
        <v>200</v>
      </c>
      <c r="G3684" t="s">
        <v>10</v>
      </c>
      <c r="H3684" t="s">
        <v>8</v>
      </c>
      <c r="I3684" s="3" t="s">
        <v>70</v>
      </c>
    </row>
    <row r="3685" spans="1:9" x14ac:dyDescent="0.25">
      <c r="A3685" t="str">
        <f t="shared" si="114"/>
        <v>Resistor 0603 1,43k</v>
      </c>
      <c r="B3685" t="s">
        <v>1</v>
      </c>
      <c r="C3685" t="str">
        <f t="shared" si="115"/>
        <v>SMDRC0603</v>
      </c>
      <c r="D3685" t="s">
        <v>74</v>
      </c>
      <c r="E3685" t="s">
        <v>15</v>
      </c>
      <c r="F3685" t="s">
        <v>201</v>
      </c>
      <c r="G3685" t="s">
        <v>10</v>
      </c>
      <c r="H3685" t="s">
        <v>8</v>
      </c>
      <c r="I3685" s="3" t="s">
        <v>70</v>
      </c>
    </row>
    <row r="3686" spans="1:9" x14ac:dyDescent="0.25">
      <c r="A3686" t="str">
        <f t="shared" si="114"/>
        <v>Resistor 0603 1,45k</v>
      </c>
      <c r="B3686" t="s">
        <v>1</v>
      </c>
      <c r="C3686" t="str">
        <f t="shared" si="115"/>
        <v>SMDRC0603</v>
      </c>
      <c r="D3686" t="s">
        <v>74</v>
      </c>
      <c r="E3686" t="s">
        <v>15</v>
      </c>
      <c r="F3686" t="s">
        <v>202</v>
      </c>
      <c r="G3686" t="s">
        <v>10</v>
      </c>
      <c r="H3686" t="s">
        <v>8</v>
      </c>
      <c r="I3686" s="3" t="s">
        <v>70</v>
      </c>
    </row>
    <row r="3687" spans="1:9" x14ac:dyDescent="0.25">
      <c r="A3687" t="str">
        <f t="shared" si="114"/>
        <v>Resistor 0603 1,47k</v>
      </c>
      <c r="B3687" t="s">
        <v>1</v>
      </c>
      <c r="C3687" t="str">
        <f t="shared" si="115"/>
        <v>SMDRC0603</v>
      </c>
      <c r="D3687" t="s">
        <v>74</v>
      </c>
      <c r="E3687" t="s">
        <v>15</v>
      </c>
      <c r="F3687" t="s">
        <v>203</v>
      </c>
      <c r="G3687" t="s">
        <v>10</v>
      </c>
      <c r="H3687" t="s">
        <v>8</v>
      </c>
      <c r="I3687" s="3" t="s">
        <v>70</v>
      </c>
    </row>
    <row r="3688" spans="1:9" x14ac:dyDescent="0.25">
      <c r="A3688" t="str">
        <f t="shared" si="114"/>
        <v>Resistor 0603 1,49k</v>
      </c>
      <c r="B3688" t="s">
        <v>1</v>
      </c>
      <c r="C3688" t="str">
        <f t="shared" si="115"/>
        <v>SMDRC0603</v>
      </c>
      <c r="D3688" t="s">
        <v>74</v>
      </c>
      <c r="E3688" t="s">
        <v>15</v>
      </c>
      <c r="F3688" t="s">
        <v>204</v>
      </c>
      <c r="G3688" t="s">
        <v>10</v>
      </c>
      <c r="H3688" t="s">
        <v>8</v>
      </c>
      <c r="I3688" s="3" t="s">
        <v>70</v>
      </c>
    </row>
    <row r="3689" spans="1:9" x14ac:dyDescent="0.25">
      <c r="A3689" t="str">
        <f t="shared" si="114"/>
        <v>Resistor 0603 1,5k</v>
      </c>
      <c r="B3689" t="s">
        <v>1</v>
      </c>
      <c r="C3689" t="str">
        <f t="shared" si="115"/>
        <v>SMDRC0603</v>
      </c>
      <c r="D3689" t="s">
        <v>74</v>
      </c>
      <c r="E3689" t="s">
        <v>15</v>
      </c>
      <c r="F3689" t="s">
        <v>19</v>
      </c>
      <c r="G3689" t="s">
        <v>10</v>
      </c>
      <c r="H3689" t="s">
        <v>8</v>
      </c>
      <c r="I3689" s="3" t="s">
        <v>70</v>
      </c>
    </row>
    <row r="3690" spans="1:9" x14ac:dyDescent="0.25">
      <c r="A3690" t="str">
        <f t="shared" si="114"/>
        <v>Resistor 0603 1,52k</v>
      </c>
      <c r="B3690" t="s">
        <v>1</v>
      </c>
      <c r="C3690" t="str">
        <f t="shared" si="115"/>
        <v>SMDRC0603</v>
      </c>
      <c r="D3690" t="s">
        <v>74</v>
      </c>
      <c r="E3690" t="s">
        <v>15</v>
      </c>
      <c r="F3690" t="s">
        <v>205</v>
      </c>
      <c r="G3690" t="s">
        <v>10</v>
      </c>
      <c r="H3690" t="s">
        <v>8</v>
      </c>
      <c r="I3690" s="3" t="s">
        <v>70</v>
      </c>
    </row>
    <row r="3691" spans="1:9" x14ac:dyDescent="0.25">
      <c r="A3691" t="str">
        <f t="shared" si="114"/>
        <v>Resistor 0603 1,54k</v>
      </c>
      <c r="B3691" t="s">
        <v>1</v>
      </c>
      <c r="C3691" t="str">
        <f t="shared" si="115"/>
        <v>SMDRC0603</v>
      </c>
      <c r="D3691" t="s">
        <v>74</v>
      </c>
      <c r="E3691" t="s">
        <v>15</v>
      </c>
      <c r="F3691" t="s">
        <v>206</v>
      </c>
      <c r="G3691" t="s">
        <v>10</v>
      </c>
      <c r="H3691" t="s">
        <v>8</v>
      </c>
      <c r="I3691" s="3" t="s">
        <v>70</v>
      </c>
    </row>
    <row r="3692" spans="1:9" x14ac:dyDescent="0.25">
      <c r="A3692" t="str">
        <f t="shared" si="114"/>
        <v>Resistor 0603 1,56k</v>
      </c>
      <c r="B3692" t="s">
        <v>1</v>
      </c>
      <c r="C3692" t="str">
        <f t="shared" si="115"/>
        <v>SMDRC0603</v>
      </c>
      <c r="D3692" t="s">
        <v>74</v>
      </c>
      <c r="E3692" t="s">
        <v>15</v>
      </c>
      <c r="F3692" t="s">
        <v>207</v>
      </c>
      <c r="G3692" t="s">
        <v>10</v>
      </c>
      <c r="H3692" t="s">
        <v>8</v>
      </c>
      <c r="I3692" s="3" t="s">
        <v>70</v>
      </c>
    </row>
    <row r="3693" spans="1:9" x14ac:dyDescent="0.25">
      <c r="A3693" t="str">
        <f t="shared" si="114"/>
        <v>Resistor 0603 1,58k</v>
      </c>
      <c r="B3693" t="s">
        <v>1</v>
      </c>
      <c r="C3693" t="str">
        <f t="shared" si="115"/>
        <v>SMDRC0603</v>
      </c>
      <c r="D3693" t="s">
        <v>74</v>
      </c>
      <c r="E3693" t="s">
        <v>15</v>
      </c>
      <c r="F3693" t="s">
        <v>208</v>
      </c>
      <c r="G3693" t="s">
        <v>10</v>
      </c>
      <c r="H3693" t="s">
        <v>8</v>
      </c>
      <c r="I3693" s="3" t="s">
        <v>70</v>
      </c>
    </row>
    <row r="3694" spans="1:9" x14ac:dyDescent="0.25">
      <c r="A3694" t="str">
        <f t="shared" si="114"/>
        <v>Resistor 0603 1,6k</v>
      </c>
      <c r="B3694" t="s">
        <v>1</v>
      </c>
      <c r="C3694" t="str">
        <f t="shared" si="115"/>
        <v>SMDRC0603</v>
      </c>
      <c r="D3694" t="s">
        <v>74</v>
      </c>
      <c r="E3694" t="s">
        <v>15</v>
      </c>
      <c r="F3694" t="s">
        <v>20</v>
      </c>
      <c r="G3694" t="s">
        <v>10</v>
      </c>
      <c r="H3694" t="s">
        <v>8</v>
      </c>
      <c r="I3694" s="3" t="s">
        <v>70</v>
      </c>
    </row>
    <row r="3695" spans="1:9" x14ac:dyDescent="0.25">
      <c r="A3695" t="str">
        <f t="shared" si="114"/>
        <v>Resistor 0603 1,62k</v>
      </c>
      <c r="B3695" t="s">
        <v>1</v>
      </c>
      <c r="C3695" t="str">
        <f t="shared" si="115"/>
        <v>SMDRC0603</v>
      </c>
      <c r="D3695" t="s">
        <v>74</v>
      </c>
      <c r="E3695" t="s">
        <v>15</v>
      </c>
      <c r="F3695" t="s">
        <v>209</v>
      </c>
      <c r="G3695" t="s">
        <v>10</v>
      </c>
      <c r="H3695" t="s">
        <v>8</v>
      </c>
      <c r="I3695" s="3" t="s">
        <v>70</v>
      </c>
    </row>
    <row r="3696" spans="1:9" x14ac:dyDescent="0.25">
      <c r="A3696" t="str">
        <f t="shared" si="114"/>
        <v>Resistor 0603 1,64k</v>
      </c>
      <c r="B3696" t="s">
        <v>1</v>
      </c>
      <c r="C3696" t="str">
        <f t="shared" si="115"/>
        <v>SMDRC0603</v>
      </c>
      <c r="D3696" t="s">
        <v>74</v>
      </c>
      <c r="E3696" t="s">
        <v>15</v>
      </c>
      <c r="F3696" t="s">
        <v>210</v>
      </c>
      <c r="G3696" t="s">
        <v>10</v>
      </c>
      <c r="H3696" t="s">
        <v>8</v>
      </c>
      <c r="I3696" s="3" t="s">
        <v>70</v>
      </c>
    </row>
    <row r="3697" spans="1:9" x14ac:dyDescent="0.25">
      <c r="A3697" t="str">
        <f t="shared" si="114"/>
        <v>Resistor 0603 1,65k</v>
      </c>
      <c r="B3697" t="s">
        <v>1</v>
      </c>
      <c r="C3697" t="str">
        <f t="shared" si="115"/>
        <v>SMDRC0603</v>
      </c>
      <c r="D3697" t="s">
        <v>74</v>
      </c>
      <c r="E3697" t="s">
        <v>15</v>
      </c>
      <c r="F3697" t="s">
        <v>211</v>
      </c>
      <c r="G3697" t="s">
        <v>10</v>
      </c>
      <c r="H3697" t="s">
        <v>8</v>
      </c>
      <c r="I3697" s="3" t="s">
        <v>70</v>
      </c>
    </row>
    <row r="3698" spans="1:9" x14ac:dyDescent="0.25">
      <c r="A3698" t="str">
        <f t="shared" si="114"/>
        <v>Resistor 0603 1,67k</v>
      </c>
      <c r="B3698" t="s">
        <v>1</v>
      </c>
      <c r="C3698" t="str">
        <f t="shared" si="115"/>
        <v>SMDRC0603</v>
      </c>
      <c r="D3698" t="s">
        <v>74</v>
      </c>
      <c r="E3698" t="s">
        <v>15</v>
      </c>
      <c r="F3698" t="s">
        <v>212</v>
      </c>
      <c r="G3698" t="s">
        <v>10</v>
      </c>
      <c r="H3698" t="s">
        <v>8</v>
      </c>
      <c r="I3698" s="3" t="s">
        <v>70</v>
      </c>
    </row>
    <row r="3699" spans="1:9" x14ac:dyDescent="0.25">
      <c r="A3699" t="str">
        <f t="shared" si="114"/>
        <v>Resistor 0603 1,69k</v>
      </c>
      <c r="B3699" t="s">
        <v>1</v>
      </c>
      <c r="C3699" t="str">
        <f t="shared" si="115"/>
        <v>SMDRC0603</v>
      </c>
      <c r="D3699" t="s">
        <v>74</v>
      </c>
      <c r="E3699" t="s">
        <v>15</v>
      </c>
      <c r="F3699" t="s">
        <v>213</v>
      </c>
      <c r="G3699" t="s">
        <v>10</v>
      </c>
      <c r="H3699" t="s">
        <v>8</v>
      </c>
      <c r="I3699" s="3" t="s">
        <v>70</v>
      </c>
    </row>
    <row r="3700" spans="1:9" x14ac:dyDescent="0.25">
      <c r="A3700" t="str">
        <f t="shared" si="114"/>
        <v>Resistor 0603 1,72k</v>
      </c>
      <c r="B3700" t="s">
        <v>1</v>
      </c>
      <c r="C3700" t="str">
        <f t="shared" si="115"/>
        <v>SMDRC0603</v>
      </c>
      <c r="D3700" t="s">
        <v>74</v>
      </c>
      <c r="E3700" t="s">
        <v>15</v>
      </c>
      <c r="F3700" t="s">
        <v>214</v>
      </c>
      <c r="G3700" t="s">
        <v>10</v>
      </c>
      <c r="H3700" t="s">
        <v>8</v>
      </c>
      <c r="I3700" s="3" t="s">
        <v>70</v>
      </c>
    </row>
    <row r="3701" spans="1:9" x14ac:dyDescent="0.25">
      <c r="A3701" t="str">
        <f t="shared" si="114"/>
        <v>Resistor 0603 1,74k</v>
      </c>
      <c r="B3701" t="s">
        <v>1</v>
      </c>
      <c r="C3701" t="str">
        <f t="shared" si="115"/>
        <v>SMDRC0603</v>
      </c>
      <c r="D3701" t="s">
        <v>74</v>
      </c>
      <c r="E3701" t="s">
        <v>15</v>
      </c>
      <c r="F3701" t="s">
        <v>215</v>
      </c>
      <c r="G3701" t="s">
        <v>10</v>
      </c>
      <c r="H3701" t="s">
        <v>8</v>
      </c>
      <c r="I3701" s="3" t="s">
        <v>70</v>
      </c>
    </row>
    <row r="3702" spans="1:9" x14ac:dyDescent="0.25">
      <c r="A3702" t="str">
        <f t="shared" si="114"/>
        <v>Resistor 0603 1,76k</v>
      </c>
      <c r="B3702" t="s">
        <v>1</v>
      </c>
      <c r="C3702" t="str">
        <f t="shared" si="115"/>
        <v>SMDRC0603</v>
      </c>
      <c r="D3702" t="s">
        <v>74</v>
      </c>
      <c r="E3702" t="s">
        <v>15</v>
      </c>
      <c r="F3702" t="s">
        <v>216</v>
      </c>
      <c r="G3702" t="s">
        <v>10</v>
      </c>
      <c r="H3702" t="s">
        <v>8</v>
      </c>
      <c r="I3702" s="3" t="s">
        <v>70</v>
      </c>
    </row>
    <row r="3703" spans="1:9" x14ac:dyDescent="0.25">
      <c r="A3703" t="str">
        <f t="shared" si="114"/>
        <v>Resistor 0603 1,78k</v>
      </c>
      <c r="B3703" t="s">
        <v>1</v>
      </c>
      <c r="C3703" t="str">
        <f t="shared" si="115"/>
        <v>SMDRC0603</v>
      </c>
      <c r="D3703" t="s">
        <v>74</v>
      </c>
      <c r="E3703" t="s">
        <v>15</v>
      </c>
      <c r="F3703" t="s">
        <v>217</v>
      </c>
      <c r="G3703" t="s">
        <v>10</v>
      </c>
      <c r="H3703" t="s">
        <v>8</v>
      </c>
      <c r="I3703" s="3" t="s">
        <v>70</v>
      </c>
    </row>
    <row r="3704" spans="1:9" x14ac:dyDescent="0.25">
      <c r="A3704" t="str">
        <f t="shared" si="114"/>
        <v>Resistor 0603 1,8k</v>
      </c>
      <c r="B3704" t="s">
        <v>1</v>
      </c>
      <c r="C3704" t="str">
        <f t="shared" si="115"/>
        <v>SMDRC0603</v>
      </c>
      <c r="D3704" t="s">
        <v>74</v>
      </c>
      <c r="E3704" t="s">
        <v>15</v>
      </c>
      <c r="F3704" t="s">
        <v>21</v>
      </c>
      <c r="G3704" t="s">
        <v>10</v>
      </c>
      <c r="H3704" t="s">
        <v>8</v>
      </c>
      <c r="I3704" s="3" t="s">
        <v>70</v>
      </c>
    </row>
    <row r="3705" spans="1:9" x14ac:dyDescent="0.25">
      <c r="A3705" t="str">
        <f t="shared" si="114"/>
        <v>Resistor 0603 1,82k</v>
      </c>
      <c r="B3705" t="s">
        <v>1</v>
      </c>
      <c r="C3705" t="str">
        <f t="shared" si="115"/>
        <v>SMDRC0603</v>
      </c>
      <c r="D3705" t="s">
        <v>74</v>
      </c>
      <c r="E3705" t="s">
        <v>15</v>
      </c>
      <c r="F3705" t="s">
        <v>218</v>
      </c>
      <c r="G3705" t="s">
        <v>10</v>
      </c>
      <c r="H3705" t="s">
        <v>8</v>
      </c>
      <c r="I3705" s="3" t="s">
        <v>70</v>
      </c>
    </row>
    <row r="3706" spans="1:9" x14ac:dyDescent="0.25">
      <c r="A3706" t="str">
        <f t="shared" si="114"/>
        <v>Resistor 0603 1,84k</v>
      </c>
      <c r="B3706" t="s">
        <v>1</v>
      </c>
      <c r="C3706" t="str">
        <f t="shared" si="115"/>
        <v>SMDRC0603</v>
      </c>
      <c r="D3706" t="s">
        <v>74</v>
      </c>
      <c r="E3706" t="s">
        <v>15</v>
      </c>
      <c r="F3706" t="s">
        <v>219</v>
      </c>
      <c r="G3706" t="s">
        <v>10</v>
      </c>
      <c r="H3706" t="s">
        <v>8</v>
      </c>
      <c r="I3706" s="3" t="s">
        <v>70</v>
      </c>
    </row>
    <row r="3707" spans="1:9" x14ac:dyDescent="0.25">
      <c r="A3707" t="str">
        <f t="shared" si="114"/>
        <v>Resistor 0603 1,87k</v>
      </c>
      <c r="B3707" t="s">
        <v>1</v>
      </c>
      <c r="C3707" t="str">
        <f t="shared" si="115"/>
        <v>SMDRC0603</v>
      </c>
      <c r="D3707" t="s">
        <v>74</v>
      </c>
      <c r="E3707" t="s">
        <v>15</v>
      </c>
      <c r="F3707" t="s">
        <v>220</v>
      </c>
      <c r="G3707" t="s">
        <v>10</v>
      </c>
      <c r="H3707" t="s">
        <v>8</v>
      </c>
      <c r="I3707" s="3" t="s">
        <v>70</v>
      </c>
    </row>
    <row r="3708" spans="1:9" x14ac:dyDescent="0.25">
      <c r="A3708" t="str">
        <f t="shared" si="114"/>
        <v>Resistor 0603 1,89k</v>
      </c>
      <c r="B3708" t="s">
        <v>1</v>
      </c>
      <c r="C3708" t="str">
        <f t="shared" si="115"/>
        <v>SMDRC0603</v>
      </c>
      <c r="D3708" t="s">
        <v>74</v>
      </c>
      <c r="E3708" t="s">
        <v>15</v>
      </c>
      <c r="F3708" t="s">
        <v>221</v>
      </c>
      <c r="G3708" t="s">
        <v>10</v>
      </c>
      <c r="H3708" t="s">
        <v>8</v>
      </c>
      <c r="I3708" s="3" t="s">
        <v>70</v>
      </c>
    </row>
    <row r="3709" spans="1:9" x14ac:dyDescent="0.25">
      <c r="A3709" t="str">
        <f t="shared" si="114"/>
        <v>Resistor 0603 1,91k</v>
      </c>
      <c r="B3709" t="s">
        <v>1</v>
      </c>
      <c r="C3709" t="str">
        <f t="shared" si="115"/>
        <v>SMDRC0603</v>
      </c>
      <c r="D3709" t="s">
        <v>74</v>
      </c>
      <c r="E3709" t="s">
        <v>15</v>
      </c>
      <c r="F3709" t="s">
        <v>222</v>
      </c>
      <c r="G3709" t="s">
        <v>10</v>
      </c>
      <c r="H3709" t="s">
        <v>8</v>
      </c>
      <c r="I3709" s="3" t="s">
        <v>70</v>
      </c>
    </row>
    <row r="3710" spans="1:9" x14ac:dyDescent="0.25">
      <c r="A3710" t="str">
        <f t="shared" si="114"/>
        <v>Resistor 0603 1,93k</v>
      </c>
      <c r="B3710" t="s">
        <v>1</v>
      </c>
      <c r="C3710" t="str">
        <f t="shared" si="115"/>
        <v>SMDRC0603</v>
      </c>
      <c r="D3710" t="s">
        <v>74</v>
      </c>
      <c r="E3710" t="s">
        <v>15</v>
      </c>
      <c r="F3710" t="s">
        <v>223</v>
      </c>
      <c r="G3710" t="s">
        <v>10</v>
      </c>
      <c r="H3710" t="s">
        <v>8</v>
      </c>
      <c r="I3710" s="3" t="s">
        <v>70</v>
      </c>
    </row>
    <row r="3711" spans="1:9" x14ac:dyDescent="0.25">
      <c r="A3711" t="str">
        <f t="shared" si="114"/>
        <v>Resistor 0603 1,96k</v>
      </c>
      <c r="B3711" t="s">
        <v>1</v>
      </c>
      <c r="C3711" t="str">
        <f t="shared" si="115"/>
        <v>SMDRC0603</v>
      </c>
      <c r="D3711" t="s">
        <v>74</v>
      </c>
      <c r="E3711" t="s">
        <v>15</v>
      </c>
      <c r="F3711" t="s">
        <v>224</v>
      </c>
      <c r="G3711" t="s">
        <v>10</v>
      </c>
      <c r="H3711" t="s">
        <v>8</v>
      </c>
      <c r="I3711" s="3" t="s">
        <v>70</v>
      </c>
    </row>
    <row r="3712" spans="1:9" x14ac:dyDescent="0.25">
      <c r="A3712" t="str">
        <f t="shared" si="114"/>
        <v>Resistor 0603 1,98k</v>
      </c>
      <c r="B3712" t="s">
        <v>1</v>
      </c>
      <c r="C3712" t="str">
        <f t="shared" si="115"/>
        <v>SMDRC0603</v>
      </c>
      <c r="D3712" t="s">
        <v>74</v>
      </c>
      <c r="E3712" t="s">
        <v>15</v>
      </c>
      <c r="F3712" t="s">
        <v>225</v>
      </c>
      <c r="G3712" t="s">
        <v>10</v>
      </c>
      <c r="H3712" t="s">
        <v>8</v>
      </c>
      <c r="I3712" s="3" t="s">
        <v>70</v>
      </c>
    </row>
    <row r="3713" spans="1:9" x14ac:dyDescent="0.25">
      <c r="A3713" t="str">
        <f t="shared" si="114"/>
        <v>Resistor 0603 2k</v>
      </c>
      <c r="B3713" t="s">
        <v>1</v>
      </c>
      <c r="C3713" t="str">
        <f t="shared" si="115"/>
        <v>SMDRC0603</v>
      </c>
      <c r="D3713" t="s">
        <v>74</v>
      </c>
      <c r="E3713" t="s">
        <v>15</v>
      </c>
      <c r="F3713" t="s">
        <v>22</v>
      </c>
      <c r="G3713" t="s">
        <v>10</v>
      </c>
      <c r="H3713" t="s">
        <v>8</v>
      </c>
      <c r="I3713" s="3" t="s">
        <v>70</v>
      </c>
    </row>
    <row r="3714" spans="1:9" x14ac:dyDescent="0.25">
      <c r="A3714" t="str">
        <f t="shared" ref="A3714:A3777" si="116">B3714&amp;" "&amp;I3714&amp;" "&amp;F3714</f>
        <v>Resistor 0603 2,03k</v>
      </c>
      <c r="B3714" t="s">
        <v>1</v>
      </c>
      <c r="C3714" t="str">
        <f t="shared" ref="C3714:C3777" si="117">"SMDRC"&amp;I3714</f>
        <v>SMDRC0603</v>
      </c>
      <c r="D3714" t="s">
        <v>74</v>
      </c>
      <c r="E3714" t="s">
        <v>15</v>
      </c>
      <c r="F3714" t="s">
        <v>226</v>
      </c>
      <c r="G3714" t="s">
        <v>10</v>
      </c>
      <c r="H3714" t="s">
        <v>8</v>
      </c>
      <c r="I3714" s="3" t="s">
        <v>70</v>
      </c>
    </row>
    <row r="3715" spans="1:9" x14ac:dyDescent="0.25">
      <c r="A3715" t="str">
        <f t="shared" si="116"/>
        <v>Resistor 0603 2,05k</v>
      </c>
      <c r="B3715" t="s">
        <v>1</v>
      </c>
      <c r="C3715" t="str">
        <f t="shared" si="117"/>
        <v>SMDRC0603</v>
      </c>
      <c r="D3715" t="s">
        <v>74</v>
      </c>
      <c r="E3715" t="s">
        <v>15</v>
      </c>
      <c r="F3715" t="s">
        <v>227</v>
      </c>
      <c r="G3715" t="s">
        <v>10</v>
      </c>
      <c r="H3715" t="s">
        <v>8</v>
      </c>
      <c r="I3715" s="3" t="s">
        <v>70</v>
      </c>
    </row>
    <row r="3716" spans="1:9" x14ac:dyDescent="0.25">
      <c r="A3716" t="str">
        <f t="shared" si="116"/>
        <v>Resistor 0603 2,08k</v>
      </c>
      <c r="B3716" t="s">
        <v>1</v>
      </c>
      <c r="C3716" t="str">
        <f t="shared" si="117"/>
        <v>SMDRC0603</v>
      </c>
      <c r="D3716" t="s">
        <v>74</v>
      </c>
      <c r="E3716" t="s">
        <v>15</v>
      </c>
      <c r="F3716" t="s">
        <v>228</v>
      </c>
      <c r="G3716" t="s">
        <v>10</v>
      </c>
      <c r="H3716" t="s">
        <v>8</v>
      </c>
      <c r="I3716" s="3" t="s">
        <v>70</v>
      </c>
    </row>
    <row r="3717" spans="1:9" x14ac:dyDescent="0.25">
      <c r="A3717" t="str">
        <f t="shared" si="116"/>
        <v>Resistor 0603 2,1k</v>
      </c>
      <c r="B3717" t="s">
        <v>1</v>
      </c>
      <c r="C3717" t="str">
        <f t="shared" si="117"/>
        <v>SMDRC0603</v>
      </c>
      <c r="D3717" t="s">
        <v>74</v>
      </c>
      <c r="E3717" t="s">
        <v>15</v>
      </c>
      <c r="F3717" t="s">
        <v>229</v>
      </c>
      <c r="G3717" t="s">
        <v>10</v>
      </c>
      <c r="H3717" t="s">
        <v>8</v>
      </c>
      <c r="I3717" s="3" t="s">
        <v>70</v>
      </c>
    </row>
    <row r="3718" spans="1:9" x14ac:dyDescent="0.25">
      <c r="A3718" t="str">
        <f t="shared" si="116"/>
        <v>Resistor 0603 2,13k</v>
      </c>
      <c r="B3718" t="s">
        <v>1</v>
      </c>
      <c r="C3718" t="str">
        <f t="shared" si="117"/>
        <v>SMDRC0603</v>
      </c>
      <c r="D3718" t="s">
        <v>74</v>
      </c>
      <c r="E3718" t="s">
        <v>15</v>
      </c>
      <c r="F3718" t="s">
        <v>230</v>
      </c>
      <c r="G3718" t="s">
        <v>10</v>
      </c>
      <c r="H3718" t="s">
        <v>8</v>
      </c>
      <c r="I3718" s="3" t="s">
        <v>70</v>
      </c>
    </row>
    <row r="3719" spans="1:9" x14ac:dyDescent="0.25">
      <c r="A3719" t="str">
        <f t="shared" si="116"/>
        <v>Resistor 0603 2,15k</v>
      </c>
      <c r="B3719" t="s">
        <v>1</v>
      </c>
      <c r="C3719" t="str">
        <f t="shared" si="117"/>
        <v>SMDRC0603</v>
      </c>
      <c r="D3719" t="s">
        <v>74</v>
      </c>
      <c r="E3719" t="s">
        <v>15</v>
      </c>
      <c r="F3719" t="s">
        <v>231</v>
      </c>
      <c r="G3719" t="s">
        <v>10</v>
      </c>
      <c r="H3719" t="s">
        <v>8</v>
      </c>
      <c r="I3719" s="3" t="s">
        <v>70</v>
      </c>
    </row>
    <row r="3720" spans="1:9" x14ac:dyDescent="0.25">
      <c r="A3720" t="str">
        <f t="shared" si="116"/>
        <v>Resistor 0603 2,18k</v>
      </c>
      <c r="B3720" t="s">
        <v>1</v>
      </c>
      <c r="C3720" t="str">
        <f t="shared" si="117"/>
        <v>SMDRC0603</v>
      </c>
      <c r="D3720" t="s">
        <v>74</v>
      </c>
      <c r="E3720" t="s">
        <v>15</v>
      </c>
      <c r="F3720" t="s">
        <v>232</v>
      </c>
      <c r="G3720" t="s">
        <v>10</v>
      </c>
      <c r="H3720" t="s">
        <v>8</v>
      </c>
      <c r="I3720" s="3" t="s">
        <v>70</v>
      </c>
    </row>
    <row r="3721" spans="1:9" x14ac:dyDescent="0.25">
      <c r="A3721" t="str">
        <f t="shared" si="116"/>
        <v>Resistor 0603 2,21k</v>
      </c>
      <c r="B3721" t="s">
        <v>1</v>
      </c>
      <c r="C3721" t="str">
        <f t="shared" si="117"/>
        <v>SMDRC0603</v>
      </c>
      <c r="D3721" t="s">
        <v>74</v>
      </c>
      <c r="E3721" t="s">
        <v>15</v>
      </c>
      <c r="F3721" t="s">
        <v>233</v>
      </c>
      <c r="G3721" t="s">
        <v>10</v>
      </c>
      <c r="H3721" t="s">
        <v>8</v>
      </c>
      <c r="I3721" s="3" t="s">
        <v>70</v>
      </c>
    </row>
    <row r="3722" spans="1:9" x14ac:dyDescent="0.25">
      <c r="A3722" t="str">
        <f t="shared" si="116"/>
        <v>Resistor 0603 2,23k</v>
      </c>
      <c r="B3722" t="s">
        <v>1</v>
      </c>
      <c r="C3722" t="str">
        <f t="shared" si="117"/>
        <v>SMDRC0603</v>
      </c>
      <c r="D3722" t="s">
        <v>74</v>
      </c>
      <c r="E3722" t="s">
        <v>15</v>
      </c>
      <c r="F3722" t="s">
        <v>234</v>
      </c>
      <c r="G3722" t="s">
        <v>10</v>
      </c>
      <c r="H3722" t="s">
        <v>8</v>
      </c>
      <c r="I3722" s="3" t="s">
        <v>70</v>
      </c>
    </row>
    <row r="3723" spans="1:9" x14ac:dyDescent="0.25">
      <c r="A3723" t="str">
        <f t="shared" si="116"/>
        <v>Resistor 0603 2,26k</v>
      </c>
      <c r="B3723" t="s">
        <v>1</v>
      </c>
      <c r="C3723" t="str">
        <f t="shared" si="117"/>
        <v>SMDRC0603</v>
      </c>
      <c r="D3723" t="s">
        <v>74</v>
      </c>
      <c r="E3723" t="s">
        <v>15</v>
      </c>
      <c r="F3723" t="s">
        <v>235</v>
      </c>
      <c r="G3723" t="s">
        <v>10</v>
      </c>
      <c r="H3723" t="s">
        <v>8</v>
      </c>
      <c r="I3723" s="3" t="s">
        <v>70</v>
      </c>
    </row>
    <row r="3724" spans="1:9" x14ac:dyDescent="0.25">
      <c r="A3724" t="str">
        <f t="shared" si="116"/>
        <v>Resistor 0603 2,29k</v>
      </c>
      <c r="B3724" t="s">
        <v>1</v>
      </c>
      <c r="C3724" t="str">
        <f t="shared" si="117"/>
        <v>SMDRC0603</v>
      </c>
      <c r="D3724" t="s">
        <v>74</v>
      </c>
      <c r="E3724" t="s">
        <v>15</v>
      </c>
      <c r="F3724" t="s">
        <v>236</v>
      </c>
      <c r="G3724" t="s">
        <v>10</v>
      </c>
      <c r="H3724" t="s">
        <v>8</v>
      </c>
      <c r="I3724" s="3" t="s">
        <v>70</v>
      </c>
    </row>
    <row r="3725" spans="1:9" x14ac:dyDescent="0.25">
      <c r="A3725" t="str">
        <f t="shared" si="116"/>
        <v>Resistor 0603 2,32k</v>
      </c>
      <c r="B3725" t="s">
        <v>1</v>
      </c>
      <c r="C3725" t="str">
        <f t="shared" si="117"/>
        <v>SMDRC0603</v>
      </c>
      <c r="D3725" t="s">
        <v>74</v>
      </c>
      <c r="E3725" t="s">
        <v>15</v>
      </c>
      <c r="F3725" t="s">
        <v>237</v>
      </c>
      <c r="G3725" t="s">
        <v>10</v>
      </c>
      <c r="H3725" t="s">
        <v>8</v>
      </c>
      <c r="I3725" s="3" t="s">
        <v>70</v>
      </c>
    </row>
    <row r="3726" spans="1:9" x14ac:dyDescent="0.25">
      <c r="A3726" t="str">
        <f t="shared" si="116"/>
        <v>Resistor 0603 2,34k</v>
      </c>
      <c r="B3726" t="s">
        <v>1</v>
      </c>
      <c r="C3726" t="str">
        <f t="shared" si="117"/>
        <v>SMDRC0603</v>
      </c>
      <c r="D3726" t="s">
        <v>74</v>
      </c>
      <c r="E3726" t="s">
        <v>15</v>
      </c>
      <c r="F3726" t="s">
        <v>238</v>
      </c>
      <c r="G3726" t="s">
        <v>10</v>
      </c>
      <c r="H3726" t="s">
        <v>8</v>
      </c>
      <c r="I3726" s="3" t="s">
        <v>70</v>
      </c>
    </row>
    <row r="3727" spans="1:9" x14ac:dyDescent="0.25">
      <c r="A3727" t="str">
        <f t="shared" si="116"/>
        <v>Resistor 0603 2,37k</v>
      </c>
      <c r="B3727" t="s">
        <v>1</v>
      </c>
      <c r="C3727" t="str">
        <f t="shared" si="117"/>
        <v>SMDRC0603</v>
      </c>
      <c r="D3727" t="s">
        <v>74</v>
      </c>
      <c r="E3727" t="s">
        <v>15</v>
      </c>
      <c r="F3727" t="s">
        <v>239</v>
      </c>
      <c r="G3727" t="s">
        <v>10</v>
      </c>
      <c r="H3727" t="s">
        <v>8</v>
      </c>
      <c r="I3727" s="3" t="s">
        <v>70</v>
      </c>
    </row>
    <row r="3728" spans="1:9" x14ac:dyDescent="0.25">
      <c r="A3728" t="str">
        <f t="shared" si="116"/>
        <v>Resistor 0603 2,4k</v>
      </c>
      <c r="B3728" t="s">
        <v>1</v>
      </c>
      <c r="C3728" t="str">
        <f t="shared" si="117"/>
        <v>SMDRC0603</v>
      </c>
      <c r="D3728" t="s">
        <v>74</v>
      </c>
      <c r="E3728" t="s">
        <v>15</v>
      </c>
      <c r="F3728" t="s">
        <v>23</v>
      </c>
      <c r="G3728" t="s">
        <v>10</v>
      </c>
      <c r="H3728" t="s">
        <v>8</v>
      </c>
      <c r="I3728" s="3" t="s">
        <v>70</v>
      </c>
    </row>
    <row r="3729" spans="1:9" x14ac:dyDescent="0.25">
      <c r="A3729" t="str">
        <f t="shared" si="116"/>
        <v>Resistor 0603 2,43k</v>
      </c>
      <c r="B3729" t="s">
        <v>1</v>
      </c>
      <c r="C3729" t="str">
        <f t="shared" si="117"/>
        <v>SMDRC0603</v>
      </c>
      <c r="D3729" t="s">
        <v>74</v>
      </c>
      <c r="E3729" t="s">
        <v>15</v>
      </c>
      <c r="F3729" t="s">
        <v>240</v>
      </c>
      <c r="G3729" t="s">
        <v>10</v>
      </c>
      <c r="H3729" t="s">
        <v>8</v>
      </c>
      <c r="I3729" s="3" t="s">
        <v>70</v>
      </c>
    </row>
    <row r="3730" spans="1:9" x14ac:dyDescent="0.25">
      <c r="A3730" t="str">
        <f t="shared" si="116"/>
        <v>Resistor 0603 2,46k</v>
      </c>
      <c r="B3730" t="s">
        <v>1</v>
      </c>
      <c r="C3730" t="str">
        <f t="shared" si="117"/>
        <v>SMDRC0603</v>
      </c>
      <c r="D3730" t="s">
        <v>74</v>
      </c>
      <c r="E3730" t="s">
        <v>15</v>
      </c>
      <c r="F3730" t="s">
        <v>241</v>
      </c>
      <c r="G3730" t="s">
        <v>10</v>
      </c>
      <c r="H3730" t="s">
        <v>8</v>
      </c>
      <c r="I3730" s="3" t="s">
        <v>70</v>
      </c>
    </row>
    <row r="3731" spans="1:9" x14ac:dyDescent="0.25">
      <c r="A3731" t="str">
        <f t="shared" si="116"/>
        <v>Resistor 0603 2,49k</v>
      </c>
      <c r="B3731" t="s">
        <v>1</v>
      </c>
      <c r="C3731" t="str">
        <f t="shared" si="117"/>
        <v>SMDRC0603</v>
      </c>
      <c r="D3731" t="s">
        <v>74</v>
      </c>
      <c r="E3731" t="s">
        <v>15</v>
      </c>
      <c r="F3731" t="s">
        <v>242</v>
      </c>
      <c r="G3731" t="s">
        <v>10</v>
      </c>
      <c r="H3731" t="s">
        <v>8</v>
      </c>
      <c r="I3731" s="3" t="s">
        <v>70</v>
      </c>
    </row>
    <row r="3732" spans="1:9" x14ac:dyDescent="0.25">
      <c r="A3732" t="str">
        <f t="shared" si="116"/>
        <v>Resistor 0603 2,52k</v>
      </c>
      <c r="B3732" t="s">
        <v>1</v>
      </c>
      <c r="C3732" t="str">
        <f t="shared" si="117"/>
        <v>SMDRC0603</v>
      </c>
      <c r="D3732" t="s">
        <v>74</v>
      </c>
      <c r="E3732" t="s">
        <v>15</v>
      </c>
      <c r="F3732" t="s">
        <v>243</v>
      </c>
      <c r="G3732" t="s">
        <v>10</v>
      </c>
      <c r="H3732" t="s">
        <v>8</v>
      </c>
      <c r="I3732" s="3" t="s">
        <v>70</v>
      </c>
    </row>
    <row r="3733" spans="1:9" x14ac:dyDescent="0.25">
      <c r="A3733" t="str">
        <f t="shared" si="116"/>
        <v>Resistor 0603 2,55k</v>
      </c>
      <c r="B3733" t="s">
        <v>1</v>
      </c>
      <c r="C3733" t="str">
        <f t="shared" si="117"/>
        <v>SMDRC0603</v>
      </c>
      <c r="D3733" t="s">
        <v>74</v>
      </c>
      <c r="E3733" t="s">
        <v>15</v>
      </c>
      <c r="F3733" t="s">
        <v>244</v>
      </c>
      <c r="G3733" t="s">
        <v>10</v>
      </c>
      <c r="H3733" t="s">
        <v>8</v>
      </c>
      <c r="I3733" s="3" t="s">
        <v>70</v>
      </c>
    </row>
    <row r="3734" spans="1:9" x14ac:dyDescent="0.25">
      <c r="A3734" t="str">
        <f t="shared" si="116"/>
        <v>Resistor 0603 2,58k</v>
      </c>
      <c r="B3734" t="s">
        <v>1</v>
      </c>
      <c r="C3734" t="str">
        <f t="shared" si="117"/>
        <v>SMDRC0603</v>
      </c>
      <c r="D3734" t="s">
        <v>74</v>
      </c>
      <c r="E3734" t="s">
        <v>15</v>
      </c>
      <c r="F3734" t="s">
        <v>245</v>
      </c>
      <c r="G3734" t="s">
        <v>10</v>
      </c>
      <c r="H3734" t="s">
        <v>8</v>
      </c>
      <c r="I3734" s="3" t="s">
        <v>70</v>
      </c>
    </row>
    <row r="3735" spans="1:9" x14ac:dyDescent="0.25">
      <c r="A3735" t="str">
        <f t="shared" si="116"/>
        <v>Resistor 0603 2,61k</v>
      </c>
      <c r="B3735" t="s">
        <v>1</v>
      </c>
      <c r="C3735" t="str">
        <f t="shared" si="117"/>
        <v>SMDRC0603</v>
      </c>
      <c r="D3735" t="s">
        <v>74</v>
      </c>
      <c r="E3735" t="s">
        <v>15</v>
      </c>
      <c r="F3735" t="s">
        <v>246</v>
      </c>
      <c r="G3735" t="s">
        <v>10</v>
      </c>
      <c r="H3735" t="s">
        <v>8</v>
      </c>
      <c r="I3735" s="3" t="s">
        <v>70</v>
      </c>
    </row>
    <row r="3736" spans="1:9" x14ac:dyDescent="0.25">
      <c r="A3736" t="str">
        <f t="shared" si="116"/>
        <v>Resistor 0603 2,64k</v>
      </c>
      <c r="B3736" t="s">
        <v>1</v>
      </c>
      <c r="C3736" t="str">
        <f t="shared" si="117"/>
        <v>SMDRC0603</v>
      </c>
      <c r="D3736" t="s">
        <v>74</v>
      </c>
      <c r="E3736" t="s">
        <v>15</v>
      </c>
      <c r="F3736" t="s">
        <v>247</v>
      </c>
      <c r="G3736" t="s">
        <v>10</v>
      </c>
      <c r="H3736" t="s">
        <v>8</v>
      </c>
      <c r="I3736" s="3" t="s">
        <v>70</v>
      </c>
    </row>
    <row r="3737" spans="1:9" x14ac:dyDescent="0.25">
      <c r="A3737" t="str">
        <f t="shared" si="116"/>
        <v>Resistor 0603 2,67k</v>
      </c>
      <c r="B3737" t="s">
        <v>1</v>
      </c>
      <c r="C3737" t="str">
        <f t="shared" si="117"/>
        <v>SMDRC0603</v>
      </c>
      <c r="D3737" t="s">
        <v>74</v>
      </c>
      <c r="E3737" t="s">
        <v>15</v>
      </c>
      <c r="F3737" t="s">
        <v>248</v>
      </c>
      <c r="G3737" t="s">
        <v>10</v>
      </c>
      <c r="H3737" t="s">
        <v>8</v>
      </c>
      <c r="I3737" s="3" t="s">
        <v>70</v>
      </c>
    </row>
    <row r="3738" spans="1:9" x14ac:dyDescent="0.25">
      <c r="A3738" t="str">
        <f t="shared" si="116"/>
        <v>Resistor 0603 2,71k</v>
      </c>
      <c r="B3738" t="s">
        <v>1</v>
      </c>
      <c r="C3738" t="str">
        <f t="shared" si="117"/>
        <v>SMDRC0603</v>
      </c>
      <c r="D3738" t="s">
        <v>74</v>
      </c>
      <c r="E3738" t="s">
        <v>15</v>
      </c>
      <c r="F3738" t="s">
        <v>249</v>
      </c>
      <c r="G3738" t="s">
        <v>10</v>
      </c>
      <c r="H3738" t="s">
        <v>8</v>
      </c>
      <c r="I3738" s="3" t="s">
        <v>70</v>
      </c>
    </row>
    <row r="3739" spans="1:9" x14ac:dyDescent="0.25">
      <c r="A3739" t="str">
        <f t="shared" si="116"/>
        <v>Resistor 0603 2,74k</v>
      </c>
      <c r="B3739" t="s">
        <v>1</v>
      </c>
      <c r="C3739" t="str">
        <f t="shared" si="117"/>
        <v>SMDRC0603</v>
      </c>
      <c r="D3739" t="s">
        <v>74</v>
      </c>
      <c r="E3739" t="s">
        <v>15</v>
      </c>
      <c r="F3739" t="s">
        <v>250</v>
      </c>
      <c r="G3739" t="s">
        <v>10</v>
      </c>
      <c r="H3739" t="s">
        <v>8</v>
      </c>
      <c r="I3739" s="3" t="s">
        <v>70</v>
      </c>
    </row>
    <row r="3740" spans="1:9" x14ac:dyDescent="0.25">
      <c r="A3740" t="str">
        <f t="shared" si="116"/>
        <v>Resistor 0603 2,77k</v>
      </c>
      <c r="B3740" t="s">
        <v>1</v>
      </c>
      <c r="C3740" t="str">
        <f t="shared" si="117"/>
        <v>SMDRC0603</v>
      </c>
      <c r="D3740" t="s">
        <v>74</v>
      </c>
      <c r="E3740" t="s">
        <v>15</v>
      </c>
      <c r="F3740" t="s">
        <v>251</v>
      </c>
      <c r="G3740" t="s">
        <v>10</v>
      </c>
      <c r="H3740" t="s">
        <v>8</v>
      </c>
      <c r="I3740" s="3" t="s">
        <v>70</v>
      </c>
    </row>
    <row r="3741" spans="1:9" x14ac:dyDescent="0.25">
      <c r="A3741" t="str">
        <f t="shared" si="116"/>
        <v>Resistor 0603 2,8k</v>
      </c>
      <c r="B3741" t="s">
        <v>1</v>
      </c>
      <c r="C3741" t="str">
        <f t="shared" si="117"/>
        <v>SMDRC0603</v>
      </c>
      <c r="D3741" t="s">
        <v>74</v>
      </c>
      <c r="E3741" t="s">
        <v>15</v>
      </c>
      <c r="F3741" t="s">
        <v>252</v>
      </c>
      <c r="G3741" t="s">
        <v>10</v>
      </c>
      <c r="H3741" t="s">
        <v>8</v>
      </c>
      <c r="I3741" s="3" t="s">
        <v>70</v>
      </c>
    </row>
    <row r="3742" spans="1:9" x14ac:dyDescent="0.25">
      <c r="A3742" t="str">
        <f t="shared" si="116"/>
        <v>Resistor 0603 2,84k</v>
      </c>
      <c r="B3742" t="s">
        <v>1</v>
      </c>
      <c r="C3742" t="str">
        <f t="shared" si="117"/>
        <v>SMDRC0603</v>
      </c>
      <c r="D3742" t="s">
        <v>74</v>
      </c>
      <c r="E3742" t="s">
        <v>15</v>
      </c>
      <c r="F3742" t="s">
        <v>253</v>
      </c>
      <c r="G3742" t="s">
        <v>10</v>
      </c>
      <c r="H3742" t="s">
        <v>8</v>
      </c>
      <c r="I3742" s="3" t="s">
        <v>70</v>
      </c>
    </row>
    <row r="3743" spans="1:9" x14ac:dyDescent="0.25">
      <c r="A3743" t="str">
        <f t="shared" si="116"/>
        <v>Resistor 0603 2,87k</v>
      </c>
      <c r="B3743" t="s">
        <v>1</v>
      </c>
      <c r="C3743" t="str">
        <f t="shared" si="117"/>
        <v>SMDRC0603</v>
      </c>
      <c r="D3743" t="s">
        <v>74</v>
      </c>
      <c r="E3743" t="s">
        <v>15</v>
      </c>
      <c r="F3743" t="s">
        <v>254</v>
      </c>
      <c r="G3743" t="s">
        <v>10</v>
      </c>
      <c r="H3743" t="s">
        <v>8</v>
      </c>
      <c r="I3743" s="3" t="s">
        <v>70</v>
      </c>
    </row>
    <row r="3744" spans="1:9" x14ac:dyDescent="0.25">
      <c r="A3744" t="str">
        <f t="shared" si="116"/>
        <v>Resistor 0603 2,91k</v>
      </c>
      <c r="B3744" t="s">
        <v>1</v>
      </c>
      <c r="C3744" t="str">
        <f t="shared" si="117"/>
        <v>SMDRC0603</v>
      </c>
      <c r="D3744" t="s">
        <v>74</v>
      </c>
      <c r="E3744" t="s">
        <v>15</v>
      </c>
      <c r="F3744" t="s">
        <v>255</v>
      </c>
      <c r="G3744" t="s">
        <v>10</v>
      </c>
      <c r="H3744" t="s">
        <v>8</v>
      </c>
      <c r="I3744" s="3" t="s">
        <v>70</v>
      </c>
    </row>
    <row r="3745" spans="1:9" x14ac:dyDescent="0.25">
      <c r="A3745" t="str">
        <f t="shared" si="116"/>
        <v>Resistor 0603 2,94k</v>
      </c>
      <c r="B3745" t="s">
        <v>1</v>
      </c>
      <c r="C3745" t="str">
        <f t="shared" si="117"/>
        <v>SMDRC0603</v>
      </c>
      <c r="D3745" t="s">
        <v>74</v>
      </c>
      <c r="E3745" t="s">
        <v>15</v>
      </c>
      <c r="F3745" t="s">
        <v>256</v>
      </c>
      <c r="G3745" t="s">
        <v>10</v>
      </c>
      <c r="H3745" t="s">
        <v>8</v>
      </c>
      <c r="I3745" s="3" t="s">
        <v>70</v>
      </c>
    </row>
    <row r="3746" spans="1:9" x14ac:dyDescent="0.25">
      <c r="A3746" t="str">
        <f t="shared" si="116"/>
        <v>Resistor 0603 2,98k</v>
      </c>
      <c r="B3746" t="s">
        <v>1</v>
      </c>
      <c r="C3746" t="str">
        <f t="shared" si="117"/>
        <v>SMDRC0603</v>
      </c>
      <c r="D3746" t="s">
        <v>74</v>
      </c>
      <c r="E3746" t="s">
        <v>15</v>
      </c>
      <c r="F3746" t="s">
        <v>257</v>
      </c>
      <c r="G3746" t="s">
        <v>10</v>
      </c>
      <c r="H3746" t="s">
        <v>8</v>
      </c>
      <c r="I3746" s="3" t="s">
        <v>70</v>
      </c>
    </row>
    <row r="3747" spans="1:9" x14ac:dyDescent="0.25">
      <c r="A3747" t="str">
        <f t="shared" si="116"/>
        <v>Resistor 0603 3,01k</v>
      </c>
      <c r="B3747" t="s">
        <v>1</v>
      </c>
      <c r="C3747" t="str">
        <f t="shared" si="117"/>
        <v>SMDRC0603</v>
      </c>
      <c r="D3747" t="s">
        <v>74</v>
      </c>
      <c r="E3747" t="s">
        <v>15</v>
      </c>
      <c r="F3747" t="s">
        <v>258</v>
      </c>
      <c r="G3747" t="s">
        <v>10</v>
      </c>
      <c r="H3747" t="s">
        <v>8</v>
      </c>
      <c r="I3747" s="3" t="s">
        <v>70</v>
      </c>
    </row>
    <row r="3748" spans="1:9" x14ac:dyDescent="0.25">
      <c r="A3748" t="str">
        <f t="shared" si="116"/>
        <v>Resistor 0603 3,05k</v>
      </c>
      <c r="B3748" t="s">
        <v>1</v>
      </c>
      <c r="C3748" t="str">
        <f t="shared" si="117"/>
        <v>SMDRC0603</v>
      </c>
      <c r="D3748" t="s">
        <v>74</v>
      </c>
      <c r="E3748" t="s">
        <v>15</v>
      </c>
      <c r="F3748" t="s">
        <v>259</v>
      </c>
      <c r="G3748" t="s">
        <v>10</v>
      </c>
      <c r="H3748" t="s">
        <v>8</v>
      </c>
      <c r="I3748" s="3" t="s">
        <v>70</v>
      </c>
    </row>
    <row r="3749" spans="1:9" x14ac:dyDescent="0.25">
      <c r="A3749" t="str">
        <f t="shared" si="116"/>
        <v>Resistor 0603 3,09k</v>
      </c>
      <c r="B3749" t="s">
        <v>1</v>
      </c>
      <c r="C3749" t="str">
        <f t="shared" si="117"/>
        <v>SMDRC0603</v>
      </c>
      <c r="D3749" t="s">
        <v>74</v>
      </c>
      <c r="E3749" t="s">
        <v>15</v>
      </c>
      <c r="F3749" t="s">
        <v>260</v>
      </c>
      <c r="G3749" t="s">
        <v>10</v>
      </c>
      <c r="H3749" t="s">
        <v>8</v>
      </c>
      <c r="I3749" s="3" t="s">
        <v>70</v>
      </c>
    </row>
    <row r="3750" spans="1:9" x14ac:dyDescent="0.25">
      <c r="A3750" t="str">
        <f t="shared" si="116"/>
        <v>Resistor 0603 3,12k</v>
      </c>
      <c r="B3750" t="s">
        <v>1</v>
      </c>
      <c r="C3750" t="str">
        <f t="shared" si="117"/>
        <v>SMDRC0603</v>
      </c>
      <c r="D3750" t="s">
        <v>74</v>
      </c>
      <c r="E3750" t="s">
        <v>15</v>
      </c>
      <c r="F3750" t="s">
        <v>261</v>
      </c>
      <c r="G3750" t="s">
        <v>10</v>
      </c>
      <c r="H3750" t="s">
        <v>8</v>
      </c>
      <c r="I3750" s="3" t="s">
        <v>70</v>
      </c>
    </row>
    <row r="3751" spans="1:9" x14ac:dyDescent="0.25">
      <c r="A3751" t="str">
        <f t="shared" si="116"/>
        <v>Resistor 0603 3,16k</v>
      </c>
      <c r="B3751" t="s">
        <v>1</v>
      </c>
      <c r="C3751" t="str">
        <f t="shared" si="117"/>
        <v>SMDRC0603</v>
      </c>
      <c r="D3751" t="s">
        <v>74</v>
      </c>
      <c r="E3751" t="s">
        <v>15</v>
      </c>
      <c r="F3751" t="s">
        <v>262</v>
      </c>
      <c r="G3751" t="s">
        <v>10</v>
      </c>
      <c r="H3751" t="s">
        <v>8</v>
      </c>
      <c r="I3751" s="3" t="s">
        <v>70</v>
      </c>
    </row>
    <row r="3752" spans="1:9" x14ac:dyDescent="0.25">
      <c r="A3752" t="str">
        <f t="shared" si="116"/>
        <v>Resistor 0603 3,2k</v>
      </c>
      <c r="B3752" t="s">
        <v>1</v>
      </c>
      <c r="C3752" t="str">
        <f t="shared" si="117"/>
        <v>SMDRC0603</v>
      </c>
      <c r="D3752" t="s">
        <v>74</v>
      </c>
      <c r="E3752" t="s">
        <v>15</v>
      </c>
      <c r="F3752" t="s">
        <v>263</v>
      </c>
      <c r="G3752" t="s">
        <v>10</v>
      </c>
      <c r="H3752" t="s">
        <v>8</v>
      </c>
      <c r="I3752" s="3" t="s">
        <v>70</v>
      </c>
    </row>
    <row r="3753" spans="1:9" x14ac:dyDescent="0.25">
      <c r="A3753" t="str">
        <f t="shared" si="116"/>
        <v>Resistor 0603 3,24k</v>
      </c>
      <c r="B3753" t="s">
        <v>1</v>
      </c>
      <c r="C3753" t="str">
        <f t="shared" si="117"/>
        <v>SMDRC0603</v>
      </c>
      <c r="D3753" t="s">
        <v>74</v>
      </c>
      <c r="E3753" t="s">
        <v>15</v>
      </c>
      <c r="F3753" t="s">
        <v>264</v>
      </c>
      <c r="G3753" t="s">
        <v>10</v>
      </c>
      <c r="H3753" t="s">
        <v>8</v>
      </c>
      <c r="I3753" s="3" t="s">
        <v>70</v>
      </c>
    </row>
    <row r="3754" spans="1:9" x14ac:dyDescent="0.25">
      <c r="A3754" t="str">
        <f t="shared" si="116"/>
        <v>Resistor 0603 3,28k</v>
      </c>
      <c r="B3754" t="s">
        <v>1</v>
      </c>
      <c r="C3754" t="str">
        <f t="shared" si="117"/>
        <v>SMDRC0603</v>
      </c>
      <c r="D3754" t="s">
        <v>74</v>
      </c>
      <c r="E3754" t="s">
        <v>15</v>
      </c>
      <c r="F3754" t="s">
        <v>265</v>
      </c>
      <c r="G3754" t="s">
        <v>10</v>
      </c>
      <c r="H3754" t="s">
        <v>8</v>
      </c>
      <c r="I3754" s="3" t="s">
        <v>70</v>
      </c>
    </row>
    <row r="3755" spans="1:9" x14ac:dyDescent="0.25">
      <c r="A3755" t="str">
        <f t="shared" si="116"/>
        <v>Resistor 0603 3,32k</v>
      </c>
      <c r="B3755" t="s">
        <v>1</v>
      </c>
      <c r="C3755" t="str">
        <f t="shared" si="117"/>
        <v>SMDRC0603</v>
      </c>
      <c r="D3755" t="s">
        <v>74</v>
      </c>
      <c r="E3755" t="s">
        <v>15</v>
      </c>
      <c r="F3755" t="s">
        <v>266</v>
      </c>
      <c r="G3755" t="s">
        <v>10</v>
      </c>
      <c r="H3755" t="s">
        <v>8</v>
      </c>
      <c r="I3755" s="3" t="s">
        <v>70</v>
      </c>
    </row>
    <row r="3756" spans="1:9" x14ac:dyDescent="0.25">
      <c r="A3756" t="str">
        <f t="shared" si="116"/>
        <v>Resistor 0603 3,36k</v>
      </c>
      <c r="B3756" t="s">
        <v>1</v>
      </c>
      <c r="C3756" t="str">
        <f t="shared" si="117"/>
        <v>SMDRC0603</v>
      </c>
      <c r="D3756" t="s">
        <v>74</v>
      </c>
      <c r="E3756" t="s">
        <v>15</v>
      </c>
      <c r="F3756" t="s">
        <v>267</v>
      </c>
      <c r="G3756" t="s">
        <v>10</v>
      </c>
      <c r="H3756" t="s">
        <v>8</v>
      </c>
      <c r="I3756" s="3" t="s">
        <v>70</v>
      </c>
    </row>
    <row r="3757" spans="1:9" x14ac:dyDescent="0.25">
      <c r="A3757" t="str">
        <f t="shared" si="116"/>
        <v>Resistor 0603 3,4k</v>
      </c>
      <c r="B3757" t="s">
        <v>1</v>
      </c>
      <c r="C3757" t="str">
        <f t="shared" si="117"/>
        <v>SMDRC0603</v>
      </c>
      <c r="D3757" t="s">
        <v>74</v>
      </c>
      <c r="E3757" t="s">
        <v>15</v>
      </c>
      <c r="F3757" t="s">
        <v>268</v>
      </c>
      <c r="G3757" t="s">
        <v>10</v>
      </c>
      <c r="H3757" t="s">
        <v>8</v>
      </c>
      <c r="I3757" s="3" t="s">
        <v>70</v>
      </c>
    </row>
    <row r="3758" spans="1:9" x14ac:dyDescent="0.25">
      <c r="A3758" t="str">
        <f t="shared" si="116"/>
        <v>Resistor 0603 3,44k</v>
      </c>
      <c r="B3758" t="s">
        <v>1</v>
      </c>
      <c r="C3758" t="str">
        <f t="shared" si="117"/>
        <v>SMDRC0603</v>
      </c>
      <c r="D3758" t="s">
        <v>74</v>
      </c>
      <c r="E3758" t="s">
        <v>15</v>
      </c>
      <c r="F3758" t="s">
        <v>269</v>
      </c>
      <c r="G3758" t="s">
        <v>10</v>
      </c>
      <c r="H3758" t="s">
        <v>8</v>
      </c>
      <c r="I3758" s="3" t="s">
        <v>70</v>
      </c>
    </row>
    <row r="3759" spans="1:9" x14ac:dyDescent="0.25">
      <c r="A3759" t="str">
        <f t="shared" si="116"/>
        <v>Resistor 0603 3,48k</v>
      </c>
      <c r="B3759" t="s">
        <v>1</v>
      </c>
      <c r="C3759" t="str">
        <f t="shared" si="117"/>
        <v>SMDRC0603</v>
      </c>
      <c r="D3759" t="s">
        <v>74</v>
      </c>
      <c r="E3759" t="s">
        <v>15</v>
      </c>
      <c r="F3759" t="s">
        <v>270</v>
      </c>
      <c r="G3759" t="s">
        <v>10</v>
      </c>
      <c r="H3759" t="s">
        <v>8</v>
      </c>
      <c r="I3759" s="3" t="s">
        <v>70</v>
      </c>
    </row>
    <row r="3760" spans="1:9" x14ac:dyDescent="0.25">
      <c r="A3760" t="str">
        <f t="shared" si="116"/>
        <v>Resistor 0603 3,52k</v>
      </c>
      <c r="B3760" t="s">
        <v>1</v>
      </c>
      <c r="C3760" t="str">
        <f t="shared" si="117"/>
        <v>SMDRC0603</v>
      </c>
      <c r="D3760" t="s">
        <v>74</v>
      </c>
      <c r="E3760" t="s">
        <v>15</v>
      </c>
      <c r="F3760" t="s">
        <v>271</v>
      </c>
      <c r="G3760" t="s">
        <v>10</v>
      </c>
      <c r="H3760" t="s">
        <v>8</v>
      </c>
      <c r="I3760" s="3" t="s">
        <v>70</v>
      </c>
    </row>
    <row r="3761" spans="1:9" x14ac:dyDescent="0.25">
      <c r="A3761" t="str">
        <f t="shared" si="116"/>
        <v>Resistor 0603 3,57k</v>
      </c>
      <c r="B3761" t="s">
        <v>1</v>
      </c>
      <c r="C3761" t="str">
        <f t="shared" si="117"/>
        <v>SMDRC0603</v>
      </c>
      <c r="D3761" t="s">
        <v>74</v>
      </c>
      <c r="E3761" t="s">
        <v>15</v>
      </c>
      <c r="F3761" t="s">
        <v>272</v>
      </c>
      <c r="G3761" t="s">
        <v>10</v>
      </c>
      <c r="H3761" t="s">
        <v>8</v>
      </c>
      <c r="I3761" s="3" t="s">
        <v>70</v>
      </c>
    </row>
    <row r="3762" spans="1:9" x14ac:dyDescent="0.25">
      <c r="A3762" t="str">
        <f t="shared" si="116"/>
        <v>Resistor 0603 3,61k</v>
      </c>
      <c r="B3762" t="s">
        <v>1</v>
      </c>
      <c r="C3762" t="str">
        <f t="shared" si="117"/>
        <v>SMDRC0603</v>
      </c>
      <c r="D3762" t="s">
        <v>74</v>
      </c>
      <c r="E3762" t="s">
        <v>15</v>
      </c>
      <c r="F3762" t="s">
        <v>273</v>
      </c>
      <c r="G3762" t="s">
        <v>10</v>
      </c>
      <c r="H3762" t="s">
        <v>8</v>
      </c>
      <c r="I3762" s="3" t="s">
        <v>70</v>
      </c>
    </row>
    <row r="3763" spans="1:9" x14ac:dyDescent="0.25">
      <c r="A3763" t="str">
        <f t="shared" si="116"/>
        <v>Resistor 0603 3,65k</v>
      </c>
      <c r="B3763" t="s">
        <v>1</v>
      </c>
      <c r="C3763" t="str">
        <f t="shared" si="117"/>
        <v>SMDRC0603</v>
      </c>
      <c r="D3763" t="s">
        <v>74</v>
      </c>
      <c r="E3763" t="s">
        <v>15</v>
      </c>
      <c r="F3763" t="s">
        <v>274</v>
      </c>
      <c r="G3763" t="s">
        <v>10</v>
      </c>
      <c r="H3763" t="s">
        <v>8</v>
      </c>
      <c r="I3763" s="3" t="s">
        <v>70</v>
      </c>
    </row>
    <row r="3764" spans="1:9" x14ac:dyDescent="0.25">
      <c r="A3764" t="str">
        <f t="shared" si="116"/>
        <v>Resistor 0603 3,7k</v>
      </c>
      <c r="B3764" t="s">
        <v>1</v>
      </c>
      <c r="C3764" t="str">
        <f t="shared" si="117"/>
        <v>SMDRC0603</v>
      </c>
      <c r="D3764" t="s">
        <v>74</v>
      </c>
      <c r="E3764" t="s">
        <v>15</v>
      </c>
      <c r="F3764" t="s">
        <v>275</v>
      </c>
      <c r="G3764" t="s">
        <v>10</v>
      </c>
      <c r="H3764" t="s">
        <v>8</v>
      </c>
      <c r="I3764" s="3" t="s">
        <v>70</v>
      </c>
    </row>
    <row r="3765" spans="1:9" x14ac:dyDescent="0.25">
      <c r="A3765" t="str">
        <f t="shared" si="116"/>
        <v>Resistor 0603 3,74k</v>
      </c>
      <c r="B3765" t="s">
        <v>1</v>
      </c>
      <c r="C3765" t="str">
        <f t="shared" si="117"/>
        <v>SMDRC0603</v>
      </c>
      <c r="D3765" t="s">
        <v>74</v>
      </c>
      <c r="E3765" t="s">
        <v>15</v>
      </c>
      <c r="F3765" t="s">
        <v>276</v>
      </c>
      <c r="G3765" t="s">
        <v>10</v>
      </c>
      <c r="H3765" t="s">
        <v>8</v>
      </c>
      <c r="I3765" s="3" t="s">
        <v>70</v>
      </c>
    </row>
    <row r="3766" spans="1:9" x14ac:dyDescent="0.25">
      <c r="A3766" t="str">
        <f t="shared" si="116"/>
        <v>Resistor 0603 3,79k</v>
      </c>
      <c r="B3766" t="s">
        <v>1</v>
      </c>
      <c r="C3766" t="str">
        <f t="shared" si="117"/>
        <v>SMDRC0603</v>
      </c>
      <c r="D3766" t="s">
        <v>74</v>
      </c>
      <c r="E3766" t="s">
        <v>15</v>
      </c>
      <c r="F3766" t="s">
        <v>277</v>
      </c>
      <c r="G3766" t="s">
        <v>10</v>
      </c>
      <c r="H3766" t="s">
        <v>8</v>
      </c>
      <c r="I3766" s="3" t="s">
        <v>70</v>
      </c>
    </row>
    <row r="3767" spans="1:9" x14ac:dyDescent="0.25">
      <c r="A3767" t="str">
        <f t="shared" si="116"/>
        <v>Resistor 0603 3,83k</v>
      </c>
      <c r="B3767" t="s">
        <v>1</v>
      </c>
      <c r="C3767" t="str">
        <f t="shared" si="117"/>
        <v>SMDRC0603</v>
      </c>
      <c r="D3767" t="s">
        <v>74</v>
      </c>
      <c r="E3767" t="s">
        <v>15</v>
      </c>
      <c r="F3767" t="s">
        <v>278</v>
      </c>
      <c r="G3767" t="s">
        <v>10</v>
      </c>
      <c r="H3767" t="s">
        <v>8</v>
      </c>
      <c r="I3767" s="3" t="s">
        <v>70</v>
      </c>
    </row>
    <row r="3768" spans="1:9" x14ac:dyDescent="0.25">
      <c r="A3768" t="str">
        <f t="shared" si="116"/>
        <v>Resistor 0603 3,88k</v>
      </c>
      <c r="B3768" t="s">
        <v>1</v>
      </c>
      <c r="C3768" t="str">
        <f t="shared" si="117"/>
        <v>SMDRC0603</v>
      </c>
      <c r="D3768" t="s">
        <v>74</v>
      </c>
      <c r="E3768" t="s">
        <v>15</v>
      </c>
      <c r="F3768" t="s">
        <v>279</v>
      </c>
      <c r="G3768" t="s">
        <v>10</v>
      </c>
      <c r="H3768" t="s">
        <v>8</v>
      </c>
      <c r="I3768" s="3" t="s">
        <v>70</v>
      </c>
    </row>
    <row r="3769" spans="1:9" x14ac:dyDescent="0.25">
      <c r="A3769" t="str">
        <f t="shared" si="116"/>
        <v>Resistor 0603 3,92k</v>
      </c>
      <c r="B3769" t="s">
        <v>1</v>
      </c>
      <c r="C3769" t="str">
        <f t="shared" si="117"/>
        <v>SMDRC0603</v>
      </c>
      <c r="D3769" t="s">
        <v>74</v>
      </c>
      <c r="E3769" t="s">
        <v>15</v>
      </c>
      <c r="F3769" t="s">
        <v>280</v>
      </c>
      <c r="G3769" t="s">
        <v>10</v>
      </c>
      <c r="H3769" t="s">
        <v>8</v>
      </c>
      <c r="I3769" s="3" t="s">
        <v>70</v>
      </c>
    </row>
    <row r="3770" spans="1:9" x14ac:dyDescent="0.25">
      <c r="A3770" t="str">
        <f t="shared" si="116"/>
        <v>Resistor 0603 3,97k</v>
      </c>
      <c r="B3770" t="s">
        <v>1</v>
      </c>
      <c r="C3770" t="str">
        <f t="shared" si="117"/>
        <v>SMDRC0603</v>
      </c>
      <c r="D3770" t="s">
        <v>74</v>
      </c>
      <c r="E3770" t="s">
        <v>15</v>
      </c>
      <c r="F3770" t="s">
        <v>281</v>
      </c>
      <c r="G3770" t="s">
        <v>10</v>
      </c>
      <c r="H3770" t="s">
        <v>8</v>
      </c>
      <c r="I3770" s="3" t="s">
        <v>70</v>
      </c>
    </row>
    <row r="3771" spans="1:9" x14ac:dyDescent="0.25">
      <c r="A3771" t="str">
        <f t="shared" si="116"/>
        <v>Resistor 0603 4,02k</v>
      </c>
      <c r="B3771" t="s">
        <v>1</v>
      </c>
      <c r="C3771" t="str">
        <f t="shared" si="117"/>
        <v>SMDRC0603</v>
      </c>
      <c r="D3771" t="s">
        <v>74</v>
      </c>
      <c r="E3771" t="s">
        <v>15</v>
      </c>
      <c r="F3771" t="s">
        <v>282</v>
      </c>
      <c r="G3771" t="s">
        <v>10</v>
      </c>
      <c r="H3771" t="s">
        <v>8</v>
      </c>
      <c r="I3771" s="3" t="s">
        <v>70</v>
      </c>
    </row>
    <row r="3772" spans="1:9" x14ac:dyDescent="0.25">
      <c r="A3772" t="str">
        <f t="shared" si="116"/>
        <v>Resistor 0603 4,07k</v>
      </c>
      <c r="B3772" t="s">
        <v>1</v>
      </c>
      <c r="C3772" t="str">
        <f t="shared" si="117"/>
        <v>SMDRC0603</v>
      </c>
      <c r="D3772" t="s">
        <v>74</v>
      </c>
      <c r="E3772" t="s">
        <v>15</v>
      </c>
      <c r="F3772" t="s">
        <v>283</v>
      </c>
      <c r="G3772" t="s">
        <v>10</v>
      </c>
      <c r="H3772" t="s">
        <v>8</v>
      </c>
      <c r="I3772" s="3" t="s">
        <v>70</v>
      </c>
    </row>
    <row r="3773" spans="1:9" x14ac:dyDescent="0.25">
      <c r="A3773" t="str">
        <f t="shared" si="116"/>
        <v>Resistor 0603 4,12k</v>
      </c>
      <c r="B3773" t="s">
        <v>1</v>
      </c>
      <c r="C3773" t="str">
        <f t="shared" si="117"/>
        <v>SMDRC0603</v>
      </c>
      <c r="D3773" t="s">
        <v>74</v>
      </c>
      <c r="E3773" t="s">
        <v>15</v>
      </c>
      <c r="F3773" t="s">
        <v>284</v>
      </c>
      <c r="G3773" t="s">
        <v>10</v>
      </c>
      <c r="H3773" t="s">
        <v>8</v>
      </c>
      <c r="I3773" s="3" t="s">
        <v>70</v>
      </c>
    </row>
    <row r="3774" spans="1:9" x14ac:dyDescent="0.25">
      <c r="A3774" t="str">
        <f t="shared" si="116"/>
        <v>Resistor 0603 4,17k</v>
      </c>
      <c r="B3774" t="s">
        <v>1</v>
      </c>
      <c r="C3774" t="str">
        <f t="shared" si="117"/>
        <v>SMDRC0603</v>
      </c>
      <c r="D3774" t="s">
        <v>74</v>
      </c>
      <c r="E3774" t="s">
        <v>15</v>
      </c>
      <c r="F3774" t="s">
        <v>285</v>
      </c>
      <c r="G3774" t="s">
        <v>10</v>
      </c>
      <c r="H3774" t="s">
        <v>8</v>
      </c>
      <c r="I3774" s="3" t="s">
        <v>70</v>
      </c>
    </row>
    <row r="3775" spans="1:9" x14ac:dyDescent="0.25">
      <c r="A3775" t="str">
        <f t="shared" si="116"/>
        <v>Resistor 0603 4,22k</v>
      </c>
      <c r="B3775" t="s">
        <v>1</v>
      </c>
      <c r="C3775" t="str">
        <f t="shared" si="117"/>
        <v>SMDRC0603</v>
      </c>
      <c r="D3775" t="s">
        <v>74</v>
      </c>
      <c r="E3775" t="s">
        <v>15</v>
      </c>
      <c r="F3775" t="s">
        <v>286</v>
      </c>
      <c r="G3775" t="s">
        <v>10</v>
      </c>
      <c r="H3775" t="s">
        <v>8</v>
      </c>
      <c r="I3775" s="3" t="s">
        <v>70</v>
      </c>
    </row>
    <row r="3776" spans="1:9" x14ac:dyDescent="0.25">
      <c r="A3776" t="str">
        <f t="shared" si="116"/>
        <v>Resistor 0603 4,27k</v>
      </c>
      <c r="B3776" t="s">
        <v>1</v>
      </c>
      <c r="C3776" t="str">
        <f t="shared" si="117"/>
        <v>SMDRC0603</v>
      </c>
      <c r="D3776" t="s">
        <v>74</v>
      </c>
      <c r="E3776" t="s">
        <v>15</v>
      </c>
      <c r="F3776" t="s">
        <v>287</v>
      </c>
      <c r="G3776" t="s">
        <v>10</v>
      </c>
      <c r="H3776" t="s">
        <v>8</v>
      </c>
      <c r="I3776" s="3" t="s">
        <v>70</v>
      </c>
    </row>
    <row r="3777" spans="1:9" x14ac:dyDescent="0.25">
      <c r="A3777" t="str">
        <f t="shared" si="116"/>
        <v>Resistor 0603 4,32k</v>
      </c>
      <c r="B3777" t="s">
        <v>1</v>
      </c>
      <c r="C3777" t="str">
        <f t="shared" si="117"/>
        <v>SMDRC0603</v>
      </c>
      <c r="D3777" t="s">
        <v>74</v>
      </c>
      <c r="E3777" t="s">
        <v>15</v>
      </c>
      <c r="F3777" t="s">
        <v>288</v>
      </c>
      <c r="G3777" t="s">
        <v>10</v>
      </c>
      <c r="H3777" t="s">
        <v>8</v>
      </c>
      <c r="I3777" s="3" t="s">
        <v>70</v>
      </c>
    </row>
    <row r="3778" spans="1:9" x14ac:dyDescent="0.25">
      <c r="A3778" t="str">
        <f t="shared" ref="A3778:A3841" si="118">B3778&amp;" "&amp;I3778&amp;" "&amp;F3778</f>
        <v>Resistor 0603 4,37k</v>
      </c>
      <c r="B3778" t="s">
        <v>1</v>
      </c>
      <c r="C3778" t="str">
        <f t="shared" ref="C3778:C3841" si="119">"SMDRC"&amp;I3778</f>
        <v>SMDRC0603</v>
      </c>
      <c r="D3778" t="s">
        <v>74</v>
      </c>
      <c r="E3778" t="s">
        <v>15</v>
      </c>
      <c r="F3778" t="s">
        <v>289</v>
      </c>
      <c r="G3778" t="s">
        <v>10</v>
      </c>
      <c r="H3778" t="s">
        <v>8</v>
      </c>
      <c r="I3778" s="3" t="s">
        <v>70</v>
      </c>
    </row>
    <row r="3779" spans="1:9" x14ac:dyDescent="0.25">
      <c r="A3779" t="str">
        <f t="shared" si="118"/>
        <v>Resistor 0603 4,42k</v>
      </c>
      <c r="B3779" t="s">
        <v>1</v>
      </c>
      <c r="C3779" t="str">
        <f t="shared" si="119"/>
        <v>SMDRC0603</v>
      </c>
      <c r="D3779" t="s">
        <v>74</v>
      </c>
      <c r="E3779" t="s">
        <v>15</v>
      </c>
      <c r="F3779" t="s">
        <v>290</v>
      </c>
      <c r="G3779" t="s">
        <v>10</v>
      </c>
      <c r="H3779" t="s">
        <v>8</v>
      </c>
      <c r="I3779" s="3" t="s">
        <v>70</v>
      </c>
    </row>
    <row r="3780" spans="1:9" x14ac:dyDescent="0.25">
      <c r="A3780" t="str">
        <f t="shared" si="118"/>
        <v>Resistor 0603 4,48k</v>
      </c>
      <c r="B3780" t="s">
        <v>1</v>
      </c>
      <c r="C3780" t="str">
        <f t="shared" si="119"/>
        <v>SMDRC0603</v>
      </c>
      <c r="D3780" t="s">
        <v>74</v>
      </c>
      <c r="E3780" t="s">
        <v>15</v>
      </c>
      <c r="F3780" t="s">
        <v>291</v>
      </c>
      <c r="G3780" t="s">
        <v>10</v>
      </c>
      <c r="H3780" t="s">
        <v>8</v>
      </c>
      <c r="I3780" s="3" t="s">
        <v>70</v>
      </c>
    </row>
    <row r="3781" spans="1:9" x14ac:dyDescent="0.25">
      <c r="A3781" t="str">
        <f t="shared" si="118"/>
        <v>Resistor 0603 4,53k</v>
      </c>
      <c r="B3781" t="s">
        <v>1</v>
      </c>
      <c r="C3781" t="str">
        <f t="shared" si="119"/>
        <v>SMDRC0603</v>
      </c>
      <c r="D3781" t="s">
        <v>74</v>
      </c>
      <c r="E3781" t="s">
        <v>15</v>
      </c>
      <c r="F3781" t="s">
        <v>292</v>
      </c>
      <c r="G3781" t="s">
        <v>10</v>
      </c>
      <c r="H3781" t="s">
        <v>8</v>
      </c>
      <c r="I3781" s="3" t="s">
        <v>70</v>
      </c>
    </row>
    <row r="3782" spans="1:9" x14ac:dyDescent="0.25">
      <c r="A3782" t="str">
        <f t="shared" si="118"/>
        <v>Resistor 0603 4,59k</v>
      </c>
      <c r="B3782" t="s">
        <v>1</v>
      </c>
      <c r="C3782" t="str">
        <f t="shared" si="119"/>
        <v>SMDRC0603</v>
      </c>
      <c r="D3782" t="s">
        <v>74</v>
      </c>
      <c r="E3782" t="s">
        <v>15</v>
      </c>
      <c r="F3782" t="s">
        <v>293</v>
      </c>
      <c r="G3782" t="s">
        <v>10</v>
      </c>
      <c r="H3782" t="s">
        <v>8</v>
      </c>
      <c r="I3782" s="3" t="s">
        <v>70</v>
      </c>
    </row>
    <row r="3783" spans="1:9" x14ac:dyDescent="0.25">
      <c r="A3783" t="str">
        <f t="shared" si="118"/>
        <v>Resistor 0603 4,64k</v>
      </c>
      <c r="B3783" t="s">
        <v>1</v>
      </c>
      <c r="C3783" t="str">
        <f t="shared" si="119"/>
        <v>SMDRC0603</v>
      </c>
      <c r="D3783" t="s">
        <v>74</v>
      </c>
      <c r="E3783" t="s">
        <v>15</v>
      </c>
      <c r="F3783" t="s">
        <v>294</v>
      </c>
      <c r="G3783" t="s">
        <v>10</v>
      </c>
      <c r="H3783" t="s">
        <v>8</v>
      </c>
      <c r="I3783" s="3" t="s">
        <v>70</v>
      </c>
    </row>
    <row r="3784" spans="1:9" x14ac:dyDescent="0.25">
      <c r="A3784" t="str">
        <f t="shared" si="118"/>
        <v>Resistor 0603 4,7k</v>
      </c>
      <c r="B3784" t="s">
        <v>1</v>
      </c>
      <c r="C3784" t="str">
        <f t="shared" si="119"/>
        <v>SMDRC0603</v>
      </c>
      <c r="D3784" t="s">
        <v>74</v>
      </c>
      <c r="E3784" t="s">
        <v>15</v>
      </c>
      <c r="F3784" t="s">
        <v>24</v>
      </c>
      <c r="G3784" t="s">
        <v>10</v>
      </c>
      <c r="H3784" t="s">
        <v>8</v>
      </c>
      <c r="I3784" s="3" t="s">
        <v>70</v>
      </c>
    </row>
    <row r="3785" spans="1:9" x14ac:dyDescent="0.25">
      <c r="A3785" t="str">
        <f t="shared" si="118"/>
        <v>Resistor 0603 4,75k</v>
      </c>
      <c r="B3785" t="s">
        <v>1</v>
      </c>
      <c r="C3785" t="str">
        <f t="shared" si="119"/>
        <v>SMDRC0603</v>
      </c>
      <c r="D3785" t="s">
        <v>74</v>
      </c>
      <c r="E3785" t="s">
        <v>15</v>
      </c>
      <c r="F3785" t="s">
        <v>295</v>
      </c>
      <c r="G3785" t="s">
        <v>10</v>
      </c>
      <c r="H3785" t="s">
        <v>8</v>
      </c>
      <c r="I3785" s="3" t="s">
        <v>70</v>
      </c>
    </row>
    <row r="3786" spans="1:9" x14ac:dyDescent="0.25">
      <c r="A3786" t="str">
        <f t="shared" si="118"/>
        <v>Resistor 0603 4,81k</v>
      </c>
      <c r="B3786" t="s">
        <v>1</v>
      </c>
      <c r="C3786" t="str">
        <f t="shared" si="119"/>
        <v>SMDRC0603</v>
      </c>
      <c r="D3786" t="s">
        <v>74</v>
      </c>
      <c r="E3786" t="s">
        <v>15</v>
      </c>
      <c r="F3786" t="s">
        <v>296</v>
      </c>
      <c r="G3786" t="s">
        <v>10</v>
      </c>
      <c r="H3786" t="s">
        <v>8</v>
      </c>
      <c r="I3786" s="3" t="s">
        <v>70</v>
      </c>
    </row>
    <row r="3787" spans="1:9" x14ac:dyDescent="0.25">
      <c r="A3787" t="str">
        <f t="shared" si="118"/>
        <v>Resistor 0603 4,87k</v>
      </c>
      <c r="B3787" t="s">
        <v>1</v>
      </c>
      <c r="C3787" t="str">
        <f t="shared" si="119"/>
        <v>SMDRC0603</v>
      </c>
      <c r="D3787" t="s">
        <v>74</v>
      </c>
      <c r="E3787" t="s">
        <v>15</v>
      </c>
      <c r="F3787" t="s">
        <v>297</v>
      </c>
      <c r="G3787" t="s">
        <v>10</v>
      </c>
      <c r="H3787" t="s">
        <v>8</v>
      </c>
      <c r="I3787" s="3" t="s">
        <v>70</v>
      </c>
    </row>
    <row r="3788" spans="1:9" x14ac:dyDescent="0.25">
      <c r="A3788" t="str">
        <f t="shared" si="118"/>
        <v>Resistor 0603 4,93k</v>
      </c>
      <c r="B3788" t="s">
        <v>1</v>
      </c>
      <c r="C3788" t="str">
        <f t="shared" si="119"/>
        <v>SMDRC0603</v>
      </c>
      <c r="D3788" t="s">
        <v>74</v>
      </c>
      <c r="E3788" t="s">
        <v>15</v>
      </c>
      <c r="F3788" t="s">
        <v>298</v>
      </c>
      <c r="G3788" t="s">
        <v>10</v>
      </c>
      <c r="H3788" t="s">
        <v>8</v>
      </c>
      <c r="I3788" s="3" t="s">
        <v>70</v>
      </c>
    </row>
    <row r="3789" spans="1:9" x14ac:dyDescent="0.25">
      <c r="A3789" t="str">
        <f t="shared" si="118"/>
        <v>Resistor 0603 4,99k</v>
      </c>
      <c r="B3789" t="s">
        <v>1</v>
      </c>
      <c r="C3789" t="str">
        <f t="shared" si="119"/>
        <v>SMDRC0603</v>
      </c>
      <c r="D3789" t="s">
        <v>74</v>
      </c>
      <c r="E3789" t="s">
        <v>15</v>
      </c>
      <c r="F3789" t="s">
        <v>299</v>
      </c>
      <c r="G3789" t="s">
        <v>10</v>
      </c>
      <c r="H3789" t="s">
        <v>8</v>
      </c>
      <c r="I3789" s="3" t="s">
        <v>70</v>
      </c>
    </row>
    <row r="3790" spans="1:9" x14ac:dyDescent="0.25">
      <c r="A3790" t="str">
        <f t="shared" si="118"/>
        <v>Resistor 0603 5,05k</v>
      </c>
      <c r="B3790" t="s">
        <v>1</v>
      </c>
      <c r="C3790" t="str">
        <f t="shared" si="119"/>
        <v>SMDRC0603</v>
      </c>
      <c r="D3790" t="s">
        <v>74</v>
      </c>
      <c r="E3790" t="s">
        <v>15</v>
      </c>
      <c r="F3790" t="s">
        <v>300</v>
      </c>
      <c r="G3790" t="s">
        <v>10</v>
      </c>
      <c r="H3790" t="s">
        <v>8</v>
      </c>
      <c r="I3790" s="3" t="s">
        <v>70</v>
      </c>
    </row>
    <row r="3791" spans="1:9" x14ac:dyDescent="0.25">
      <c r="A3791" t="str">
        <f t="shared" si="118"/>
        <v>Resistor 0603 5,11k</v>
      </c>
      <c r="B3791" t="s">
        <v>1</v>
      </c>
      <c r="C3791" t="str">
        <f t="shared" si="119"/>
        <v>SMDRC0603</v>
      </c>
      <c r="D3791" t="s">
        <v>74</v>
      </c>
      <c r="E3791" t="s">
        <v>15</v>
      </c>
      <c r="F3791" t="s">
        <v>301</v>
      </c>
      <c r="G3791" t="s">
        <v>10</v>
      </c>
      <c r="H3791" t="s">
        <v>8</v>
      </c>
      <c r="I3791" s="3" t="s">
        <v>70</v>
      </c>
    </row>
    <row r="3792" spans="1:9" x14ac:dyDescent="0.25">
      <c r="A3792" t="str">
        <f t="shared" si="118"/>
        <v>Resistor 0603 5,17k</v>
      </c>
      <c r="B3792" t="s">
        <v>1</v>
      </c>
      <c r="C3792" t="str">
        <f t="shared" si="119"/>
        <v>SMDRC0603</v>
      </c>
      <c r="D3792" t="s">
        <v>74</v>
      </c>
      <c r="E3792" t="s">
        <v>15</v>
      </c>
      <c r="F3792" t="s">
        <v>302</v>
      </c>
      <c r="G3792" t="s">
        <v>10</v>
      </c>
      <c r="H3792" t="s">
        <v>8</v>
      </c>
      <c r="I3792" s="3" t="s">
        <v>70</v>
      </c>
    </row>
    <row r="3793" spans="1:9" x14ac:dyDescent="0.25">
      <c r="A3793" t="str">
        <f t="shared" si="118"/>
        <v>Resistor 0603 5,23k</v>
      </c>
      <c r="B3793" t="s">
        <v>1</v>
      </c>
      <c r="C3793" t="str">
        <f t="shared" si="119"/>
        <v>SMDRC0603</v>
      </c>
      <c r="D3793" t="s">
        <v>74</v>
      </c>
      <c r="E3793" t="s">
        <v>15</v>
      </c>
      <c r="F3793" t="s">
        <v>303</v>
      </c>
      <c r="G3793" t="s">
        <v>10</v>
      </c>
      <c r="H3793" t="s">
        <v>8</v>
      </c>
      <c r="I3793" s="3" t="s">
        <v>70</v>
      </c>
    </row>
    <row r="3794" spans="1:9" x14ac:dyDescent="0.25">
      <c r="A3794" t="str">
        <f t="shared" si="118"/>
        <v>Resistor 0603 5,3k</v>
      </c>
      <c r="B3794" t="s">
        <v>1</v>
      </c>
      <c r="C3794" t="str">
        <f t="shared" si="119"/>
        <v>SMDRC0603</v>
      </c>
      <c r="D3794" t="s">
        <v>74</v>
      </c>
      <c r="E3794" t="s">
        <v>15</v>
      </c>
      <c r="F3794" t="s">
        <v>304</v>
      </c>
      <c r="G3794" t="s">
        <v>10</v>
      </c>
      <c r="H3794" t="s">
        <v>8</v>
      </c>
      <c r="I3794" s="3" t="s">
        <v>70</v>
      </c>
    </row>
    <row r="3795" spans="1:9" x14ac:dyDescent="0.25">
      <c r="A3795" t="str">
        <f t="shared" si="118"/>
        <v>Resistor 0603 5,36k</v>
      </c>
      <c r="B3795" t="s">
        <v>1</v>
      </c>
      <c r="C3795" t="str">
        <f t="shared" si="119"/>
        <v>SMDRC0603</v>
      </c>
      <c r="D3795" t="s">
        <v>74</v>
      </c>
      <c r="E3795" t="s">
        <v>15</v>
      </c>
      <c r="F3795" t="s">
        <v>305</v>
      </c>
      <c r="G3795" t="s">
        <v>10</v>
      </c>
      <c r="H3795" t="s">
        <v>8</v>
      </c>
      <c r="I3795" s="3" t="s">
        <v>70</v>
      </c>
    </row>
    <row r="3796" spans="1:9" x14ac:dyDescent="0.25">
      <c r="A3796" t="str">
        <f t="shared" si="118"/>
        <v>Resistor 0603 5,42k</v>
      </c>
      <c r="B3796" t="s">
        <v>1</v>
      </c>
      <c r="C3796" t="str">
        <f t="shared" si="119"/>
        <v>SMDRC0603</v>
      </c>
      <c r="D3796" t="s">
        <v>74</v>
      </c>
      <c r="E3796" t="s">
        <v>15</v>
      </c>
      <c r="F3796" t="s">
        <v>306</v>
      </c>
      <c r="G3796" t="s">
        <v>10</v>
      </c>
      <c r="H3796" t="s">
        <v>8</v>
      </c>
      <c r="I3796" s="3" t="s">
        <v>70</v>
      </c>
    </row>
    <row r="3797" spans="1:9" x14ac:dyDescent="0.25">
      <c r="A3797" t="str">
        <f t="shared" si="118"/>
        <v>Resistor 0603 5,49k</v>
      </c>
      <c r="B3797" t="s">
        <v>1</v>
      </c>
      <c r="C3797" t="str">
        <f t="shared" si="119"/>
        <v>SMDRC0603</v>
      </c>
      <c r="D3797" t="s">
        <v>74</v>
      </c>
      <c r="E3797" t="s">
        <v>15</v>
      </c>
      <c r="F3797" t="s">
        <v>307</v>
      </c>
      <c r="G3797" t="s">
        <v>10</v>
      </c>
      <c r="H3797" t="s">
        <v>8</v>
      </c>
      <c r="I3797" s="3" t="s">
        <v>70</v>
      </c>
    </row>
    <row r="3798" spans="1:9" x14ac:dyDescent="0.25">
      <c r="A3798" t="str">
        <f t="shared" si="118"/>
        <v>Resistor 0603 5,56k</v>
      </c>
      <c r="B3798" t="s">
        <v>1</v>
      </c>
      <c r="C3798" t="str">
        <f t="shared" si="119"/>
        <v>SMDRC0603</v>
      </c>
      <c r="D3798" t="s">
        <v>74</v>
      </c>
      <c r="E3798" t="s">
        <v>15</v>
      </c>
      <c r="F3798" t="s">
        <v>308</v>
      </c>
      <c r="G3798" t="s">
        <v>10</v>
      </c>
      <c r="H3798" t="s">
        <v>8</v>
      </c>
      <c r="I3798" s="3" t="s">
        <v>70</v>
      </c>
    </row>
    <row r="3799" spans="1:9" x14ac:dyDescent="0.25">
      <c r="A3799" t="str">
        <f t="shared" si="118"/>
        <v>Resistor 0603 5,62k</v>
      </c>
      <c r="B3799" t="s">
        <v>1</v>
      </c>
      <c r="C3799" t="str">
        <f t="shared" si="119"/>
        <v>SMDRC0603</v>
      </c>
      <c r="D3799" t="s">
        <v>74</v>
      </c>
      <c r="E3799" t="s">
        <v>15</v>
      </c>
      <c r="F3799" t="s">
        <v>309</v>
      </c>
      <c r="G3799" t="s">
        <v>10</v>
      </c>
      <c r="H3799" t="s">
        <v>8</v>
      </c>
      <c r="I3799" s="3" t="s">
        <v>70</v>
      </c>
    </row>
    <row r="3800" spans="1:9" x14ac:dyDescent="0.25">
      <c r="A3800" t="str">
        <f t="shared" si="118"/>
        <v>Resistor 0603 5,69k</v>
      </c>
      <c r="B3800" t="s">
        <v>1</v>
      </c>
      <c r="C3800" t="str">
        <f t="shared" si="119"/>
        <v>SMDRC0603</v>
      </c>
      <c r="D3800" t="s">
        <v>74</v>
      </c>
      <c r="E3800" t="s">
        <v>15</v>
      </c>
      <c r="F3800" t="s">
        <v>310</v>
      </c>
      <c r="G3800" t="s">
        <v>10</v>
      </c>
      <c r="H3800" t="s">
        <v>8</v>
      </c>
      <c r="I3800" s="3" t="s">
        <v>70</v>
      </c>
    </row>
    <row r="3801" spans="1:9" x14ac:dyDescent="0.25">
      <c r="A3801" t="str">
        <f t="shared" si="118"/>
        <v>Resistor 0603 5,76k</v>
      </c>
      <c r="B3801" t="s">
        <v>1</v>
      </c>
      <c r="C3801" t="str">
        <f t="shared" si="119"/>
        <v>SMDRC0603</v>
      </c>
      <c r="D3801" t="s">
        <v>74</v>
      </c>
      <c r="E3801" t="s">
        <v>15</v>
      </c>
      <c r="F3801" t="s">
        <v>311</v>
      </c>
      <c r="G3801" t="s">
        <v>10</v>
      </c>
      <c r="H3801" t="s">
        <v>8</v>
      </c>
      <c r="I3801" s="3" t="s">
        <v>70</v>
      </c>
    </row>
    <row r="3802" spans="1:9" x14ac:dyDescent="0.25">
      <c r="A3802" t="str">
        <f t="shared" si="118"/>
        <v>Resistor 0603 5,83k</v>
      </c>
      <c r="B3802" t="s">
        <v>1</v>
      </c>
      <c r="C3802" t="str">
        <f t="shared" si="119"/>
        <v>SMDRC0603</v>
      </c>
      <c r="D3802" t="s">
        <v>74</v>
      </c>
      <c r="E3802" t="s">
        <v>15</v>
      </c>
      <c r="F3802" t="s">
        <v>312</v>
      </c>
      <c r="G3802" t="s">
        <v>10</v>
      </c>
      <c r="H3802" t="s">
        <v>8</v>
      </c>
      <c r="I3802" s="3" t="s">
        <v>70</v>
      </c>
    </row>
    <row r="3803" spans="1:9" x14ac:dyDescent="0.25">
      <c r="A3803" t="str">
        <f t="shared" si="118"/>
        <v>Resistor 0603 5,9k</v>
      </c>
      <c r="B3803" t="s">
        <v>1</v>
      </c>
      <c r="C3803" t="str">
        <f t="shared" si="119"/>
        <v>SMDRC0603</v>
      </c>
      <c r="D3803" t="s">
        <v>74</v>
      </c>
      <c r="E3803" t="s">
        <v>15</v>
      </c>
      <c r="F3803" t="s">
        <v>313</v>
      </c>
      <c r="G3803" t="s">
        <v>10</v>
      </c>
      <c r="H3803" t="s">
        <v>8</v>
      </c>
      <c r="I3803" s="3" t="s">
        <v>70</v>
      </c>
    </row>
    <row r="3804" spans="1:9" x14ac:dyDescent="0.25">
      <c r="A3804" t="str">
        <f t="shared" si="118"/>
        <v>Resistor 0603 5,97k</v>
      </c>
      <c r="B3804" t="s">
        <v>1</v>
      </c>
      <c r="C3804" t="str">
        <f t="shared" si="119"/>
        <v>SMDRC0603</v>
      </c>
      <c r="D3804" t="s">
        <v>74</v>
      </c>
      <c r="E3804" t="s">
        <v>15</v>
      </c>
      <c r="F3804" t="s">
        <v>314</v>
      </c>
      <c r="G3804" t="s">
        <v>10</v>
      </c>
      <c r="H3804" t="s">
        <v>8</v>
      </c>
      <c r="I3804" s="3" t="s">
        <v>70</v>
      </c>
    </row>
    <row r="3805" spans="1:9" x14ac:dyDescent="0.25">
      <c r="A3805" t="str">
        <f t="shared" si="118"/>
        <v>Resistor 0603 6,04k</v>
      </c>
      <c r="B3805" t="s">
        <v>1</v>
      </c>
      <c r="C3805" t="str">
        <f t="shared" si="119"/>
        <v>SMDRC0603</v>
      </c>
      <c r="D3805" t="s">
        <v>74</v>
      </c>
      <c r="E3805" t="s">
        <v>15</v>
      </c>
      <c r="F3805" t="s">
        <v>315</v>
      </c>
      <c r="G3805" t="s">
        <v>10</v>
      </c>
      <c r="H3805" t="s">
        <v>8</v>
      </c>
      <c r="I3805" s="3" t="s">
        <v>70</v>
      </c>
    </row>
    <row r="3806" spans="1:9" x14ac:dyDescent="0.25">
      <c r="A3806" t="str">
        <f t="shared" si="118"/>
        <v>Resistor 0603 6,12k</v>
      </c>
      <c r="B3806" t="s">
        <v>1</v>
      </c>
      <c r="C3806" t="str">
        <f t="shared" si="119"/>
        <v>SMDRC0603</v>
      </c>
      <c r="D3806" t="s">
        <v>74</v>
      </c>
      <c r="E3806" t="s">
        <v>15</v>
      </c>
      <c r="F3806" t="s">
        <v>316</v>
      </c>
      <c r="G3806" t="s">
        <v>10</v>
      </c>
      <c r="H3806" t="s">
        <v>8</v>
      </c>
      <c r="I3806" s="3" t="s">
        <v>70</v>
      </c>
    </row>
    <row r="3807" spans="1:9" x14ac:dyDescent="0.25">
      <c r="A3807" t="str">
        <f t="shared" si="118"/>
        <v>Resistor 0603 6,19k</v>
      </c>
      <c r="B3807" t="s">
        <v>1</v>
      </c>
      <c r="C3807" t="str">
        <f t="shared" si="119"/>
        <v>SMDRC0603</v>
      </c>
      <c r="D3807" t="s">
        <v>74</v>
      </c>
      <c r="E3807" t="s">
        <v>15</v>
      </c>
      <c r="F3807" t="s">
        <v>317</v>
      </c>
      <c r="G3807" t="s">
        <v>10</v>
      </c>
      <c r="H3807" t="s">
        <v>8</v>
      </c>
      <c r="I3807" s="3" t="s">
        <v>70</v>
      </c>
    </row>
    <row r="3808" spans="1:9" x14ac:dyDescent="0.25">
      <c r="A3808" t="str">
        <f t="shared" si="118"/>
        <v>Resistor 0603 6,26k</v>
      </c>
      <c r="B3808" t="s">
        <v>1</v>
      </c>
      <c r="C3808" t="str">
        <f t="shared" si="119"/>
        <v>SMDRC0603</v>
      </c>
      <c r="D3808" t="s">
        <v>74</v>
      </c>
      <c r="E3808" t="s">
        <v>15</v>
      </c>
      <c r="F3808" t="s">
        <v>318</v>
      </c>
      <c r="G3808" t="s">
        <v>10</v>
      </c>
      <c r="H3808" t="s">
        <v>8</v>
      </c>
      <c r="I3808" s="3" t="s">
        <v>70</v>
      </c>
    </row>
    <row r="3809" spans="1:9" x14ac:dyDescent="0.25">
      <c r="A3809" t="str">
        <f t="shared" si="118"/>
        <v>Resistor 0603 6,34k</v>
      </c>
      <c r="B3809" t="s">
        <v>1</v>
      </c>
      <c r="C3809" t="str">
        <f t="shared" si="119"/>
        <v>SMDRC0603</v>
      </c>
      <c r="D3809" t="s">
        <v>74</v>
      </c>
      <c r="E3809" t="s">
        <v>15</v>
      </c>
      <c r="F3809" t="s">
        <v>319</v>
      </c>
      <c r="G3809" t="s">
        <v>10</v>
      </c>
      <c r="H3809" t="s">
        <v>8</v>
      </c>
      <c r="I3809" s="3" t="s">
        <v>70</v>
      </c>
    </row>
    <row r="3810" spans="1:9" x14ac:dyDescent="0.25">
      <c r="A3810" t="str">
        <f t="shared" si="118"/>
        <v>Resistor 0603 6,42k</v>
      </c>
      <c r="B3810" t="s">
        <v>1</v>
      </c>
      <c r="C3810" t="str">
        <f t="shared" si="119"/>
        <v>SMDRC0603</v>
      </c>
      <c r="D3810" t="s">
        <v>74</v>
      </c>
      <c r="E3810" t="s">
        <v>15</v>
      </c>
      <c r="F3810" t="s">
        <v>320</v>
      </c>
      <c r="G3810" t="s">
        <v>10</v>
      </c>
      <c r="H3810" t="s">
        <v>8</v>
      </c>
      <c r="I3810" s="3" t="s">
        <v>70</v>
      </c>
    </row>
    <row r="3811" spans="1:9" x14ac:dyDescent="0.25">
      <c r="A3811" t="str">
        <f t="shared" si="118"/>
        <v>Resistor 0603 6,49k</v>
      </c>
      <c r="B3811" t="s">
        <v>1</v>
      </c>
      <c r="C3811" t="str">
        <f t="shared" si="119"/>
        <v>SMDRC0603</v>
      </c>
      <c r="D3811" t="s">
        <v>74</v>
      </c>
      <c r="E3811" t="s">
        <v>15</v>
      </c>
      <c r="F3811" t="s">
        <v>321</v>
      </c>
      <c r="G3811" t="s">
        <v>10</v>
      </c>
      <c r="H3811" t="s">
        <v>8</v>
      </c>
      <c r="I3811" s="3" t="s">
        <v>70</v>
      </c>
    </row>
    <row r="3812" spans="1:9" x14ac:dyDescent="0.25">
      <c r="A3812" t="str">
        <f t="shared" si="118"/>
        <v>Resistor 0603 6,57k</v>
      </c>
      <c r="B3812" t="s">
        <v>1</v>
      </c>
      <c r="C3812" t="str">
        <f t="shared" si="119"/>
        <v>SMDRC0603</v>
      </c>
      <c r="D3812" t="s">
        <v>74</v>
      </c>
      <c r="E3812" t="s">
        <v>15</v>
      </c>
      <c r="F3812" t="s">
        <v>322</v>
      </c>
      <c r="G3812" t="s">
        <v>10</v>
      </c>
      <c r="H3812" t="s">
        <v>8</v>
      </c>
      <c r="I3812" s="3" t="s">
        <v>70</v>
      </c>
    </row>
    <row r="3813" spans="1:9" x14ac:dyDescent="0.25">
      <c r="A3813" t="str">
        <f t="shared" si="118"/>
        <v>Resistor 0603 6,65k</v>
      </c>
      <c r="B3813" t="s">
        <v>1</v>
      </c>
      <c r="C3813" t="str">
        <f t="shared" si="119"/>
        <v>SMDRC0603</v>
      </c>
      <c r="D3813" t="s">
        <v>74</v>
      </c>
      <c r="E3813" t="s">
        <v>15</v>
      </c>
      <c r="F3813" t="s">
        <v>323</v>
      </c>
      <c r="G3813" t="s">
        <v>10</v>
      </c>
      <c r="H3813" t="s">
        <v>8</v>
      </c>
      <c r="I3813" s="3" t="s">
        <v>70</v>
      </c>
    </row>
    <row r="3814" spans="1:9" x14ac:dyDescent="0.25">
      <c r="A3814" t="str">
        <f t="shared" si="118"/>
        <v>Resistor 0603 6,73k</v>
      </c>
      <c r="B3814" t="s">
        <v>1</v>
      </c>
      <c r="C3814" t="str">
        <f t="shared" si="119"/>
        <v>SMDRC0603</v>
      </c>
      <c r="D3814" t="s">
        <v>74</v>
      </c>
      <c r="E3814" t="s">
        <v>15</v>
      </c>
      <c r="F3814" t="s">
        <v>324</v>
      </c>
      <c r="G3814" t="s">
        <v>10</v>
      </c>
      <c r="H3814" t="s">
        <v>8</v>
      </c>
      <c r="I3814" s="3" t="s">
        <v>70</v>
      </c>
    </row>
    <row r="3815" spans="1:9" x14ac:dyDescent="0.25">
      <c r="A3815" t="str">
        <f t="shared" si="118"/>
        <v>Resistor 0603 6,81k</v>
      </c>
      <c r="B3815" t="s">
        <v>1</v>
      </c>
      <c r="C3815" t="str">
        <f t="shared" si="119"/>
        <v>SMDRC0603</v>
      </c>
      <c r="D3815" t="s">
        <v>74</v>
      </c>
      <c r="E3815" t="s">
        <v>15</v>
      </c>
      <c r="F3815" t="s">
        <v>325</v>
      </c>
      <c r="G3815" t="s">
        <v>10</v>
      </c>
      <c r="H3815" t="s">
        <v>8</v>
      </c>
      <c r="I3815" s="3" t="s">
        <v>70</v>
      </c>
    </row>
    <row r="3816" spans="1:9" x14ac:dyDescent="0.25">
      <c r="A3816" t="str">
        <f t="shared" si="118"/>
        <v>Resistor 0603 6,9k</v>
      </c>
      <c r="B3816" t="s">
        <v>1</v>
      </c>
      <c r="C3816" t="str">
        <f t="shared" si="119"/>
        <v>SMDRC0603</v>
      </c>
      <c r="D3816" t="s">
        <v>74</v>
      </c>
      <c r="E3816" t="s">
        <v>15</v>
      </c>
      <c r="F3816" t="s">
        <v>326</v>
      </c>
      <c r="G3816" t="s">
        <v>10</v>
      </c>
      <c r="H3816" t="s">
        <v>8</v>
      </c>
      <c r="I3816" s="3" t="s">
        <v>70</v>
      </c>
    </row>
    <row r="3817" spans="1:9" x14ac:dyDescent="0.25">
      <c r="A3817" t="str">
        <f t="shared" si="118"/>
        <v>Resistor 0603 6,98k</v>
      </c>
      <c r="B3817" t="s">
        <v>1</v>
      </c>
      <c r="C3817" t="str">
        <f t="shared" si="119"/>
        <v>SMDRC0603</v>
      </c>
      <c r="D3817" t="s">
        <v>74</v>
      </c>
      <c r="E3817" t="s">
        <v>15</v>
      </c>
      <c r="F3817" t="s">
        <v>327</v>
      </c>
      <c r="G3817" t="s">
        <v>10</v>
      </c>
      <c r="H3817" t="s">
        <v>8</v>
      </c>
      <c r="I3817" s="3" t="s">
        <v>70</v>
      </c>
    </row>
    <row r="3818" spans="1:9" x14ac:dyDescent="0.25">
      <c r="A3818" t="str">
        <f t="shared" si="118"/>
        <v>Resistor 0603 7,06k</v>
      </c>
      <c r="B3818" t="s">
        <v>1</v>
      </c>
      <c r="C3818" t="str">
        <f t="shared" si="119"/>
        <v>SMDRC0603</v>
      </c>
      <c r="D3818" t="s">
        <v>74</v>
      </c>
      <c r="E3818" t="s">
        <v>15</v>
      </c>
      <c r="F3818" t="s">
        <v>328</v>
      </c>
      <c r="G3818" t="s">
        <v>10</v>
      </c>
      <c r="H3818" t="s">
        <v>8</v>
      </c>
      <c r="I3818" s="3" t="s">
        <v>70</v>
      </c>
    </row>
    <row r="3819" spans="1:9" x14ac:dyDescent="0.25">
      <c r="A3819" t="str">
        <f t="shared" si="118"/>
        <v>Resistor 0603 7,15k</v>
      </c>
      <c r="B3819" t="s">
        <v>1</v>
      </c>
      <c r="C3819" t="str">
        <f t="shared" si="119"/>
        <v>SMDRC0603</v>
      </c>
      <c r="D3819" t="s">
        <v>74</v>
      </c>
      <c r="E3819" t="s">
        <v>15</v>
      </c>
      <c r="F3819" t="s">
        <v>329</v>
      </c>
      <c r="G3819" t="s">
        <v>10</v>
      </c>
      <c r="H3819" t="s">
        <v>8</v>
      </c>
      <c r="I3819" s="3" t="s">
        <v>70</v>
      </c>
    </row>
    <row r="3820" spans="1:9" x14ac:dyDescent="0.25">
      <c r="A3820" t="str">
        <f t="shared" si="118"/>
        <v>Resistor 0603 7,23k</v>
      </c>
      <c r="B3820" t="s">
        <v>1</v>
      </c>
      <c r="C3820" t="str">
        <f t="shared" si="119"/>
        <v>SMDRC0603</v>
      </c>
      <c r="D3820" t="s">
        <v>74</v>
      </c>
      <c r="E3820" t="s">
        <v>15</v>
      </c>
      <c r="F3820" t="s">
        <v>330</v>
      </c>
      <c r="G3820" t="s">
        <v>10</v>
      </c>
      <c r="H3820" t="s">
        <v>8</v>
      </c>
      <c r="I3820" s="3" t="s">
        <v>70</v>
      </c>
    </row>
    <row r="3821" spans="1:9" x14ac:dyDescent="0.25">
      <c r="A3821" t="str">
        <f t="shared" si="118"/>
        <v>Resistor 0603 7,32k</v>
      </c>
      <c r="B3821" t="s">
        <v>1</v>
      </c>
      <c r="C3821" t="str">
        <f t="shared" si="119"/>
        <v>SMDRC0603</v>
      </c>
      <c r="D3821" t="s">
        <v>74</v>
      </c>
      <c r="E3821" t="s">
        <v>15</v>
      </c>
      <c r="F3821" t="s">
        <v>331</v>
      </c>
      <c r="G3821" t="s">
        <v>10</v>
      </c>
      <c r="H3821" t="s">
        <v>8</v>
      </c>
      <c r="I3821" s="3" t="s">
        <v>70</v>
      </c>
    </row>
    <row r="3822" spans="1:9" x14ac:dyDescent="0.25">
      <c r="A3822" t="str">
        <f t="shared" si="118"/>
        <v>Resistor 0603 7,41k</v>
      </c>
      <c r="B3822" t="s">
        <v>1</v>
      </c>
      <c r="C3822" t="str">
        <f t="shared" si="119"/>
        <v>SMDRC0603</v>
      </c>
      <c r="D3822" t="s">
        <v>74</v>
      </c>
      <c r="E3822" t="s">
        <v>15</v>
      </c>
      <c r="F3822" t="s">
        <v>332</v>
      </c>
      <c r="G3822" t="s">
        <v>10</v>
      </c>
      <c r="H3822" t="s">
        <v>8</v>
      </c>
      <c r="I3822" s="3" t="s">
        <v>70</v>
      </c>
    </row>
    <row r="3823" spans="1:9" x14ac:dyDescent="0.25">
      <c r="A3823" t="str">
        <f t="shared" si="118"/>
        <v>Resistor 0603 7,5k</v>
      </c>
      <c r="B3823" t="s">
        <v>1</v>
      </c>
      <c r="C3823" t="str">
        <f t="shared" si="119"/>
        <v>SMDRC0603</v>
      </c>
      <c r="D3823" t="s">
        <v>74</v>
      </c>
      <c r="E3823" t="s">
        <v>15</v>
      </c>
      <c r="F3823" t="s">
        <v>25</v>
      </c>
      <c r="G3823" t="s">
        <v>10</v>
      </c>
      <c r="H3823" t="s">
        <v>8</v>
      </c>
      <c r="I3823" s="3" t="s">
        <v>70</v>
      </c>
    </row>
    <row r="3824" spans="1:9" x14ac:dyDescent="0.25">
      <c r="A3824" t="str">
        <f t="shared" si="118"/>
        <v>Resistor 0603 7,59k</v>
      </c>
      <c r="B3824" t="s">
        <v>1</v>
      </c>
      <c r="C3824" t="str">
        <f t="shared" si="119"/>
        <v>SMDRC0603</v>
      </c>
      <c r="D3824" t="s">
        <v>74</v>
      </c>
      <c r="E3824" t="s">
        <v>15</v>
      </c>
      <c r="F3824" t="s">
        <v>333</v>
      </c>
      <c r="G3824" t="s">
        <v>10</v>
      </c>
      <c r="H3824" t="s">
        <v>8</v>
      </c>
      <c r="I3824" s="3" t="s">
        <v>70</v>
      </c>
    </row>
    <row r="3825" spans="1:9" x14ac:dyDescent="0.25">
      <c r="A3825" t="str">
        <f t="shared" si="118"/>
        <v>Resistor 0603 7,68k</v>
      </c>
      <c r="B3825" t="s">
        <v>1</v>
      </c>
      <c r="C3825" t="str">
        <f t="shared" si="119"/>
        <v>SMDRC0603</v>
      </c>
      <c r="D3825" t="s">
        <v>74</v>
      </c>
      <c r="E3825" t="s">
        <v>15</v>
      </c>
      <c r="F3825" t="s">
        <v>334</v>
      </c>
      <c r="G3825" t="s">
        <v>10</v>
      </c>
      <c r="H3825" t="s">
        <v>8</v>
      </c>
      <c r="I3825" s="3" t="s">
        <v>70</v>
      </c>
    </row>
    <row r="3826" spans="1:9" x14ac:dyDescent="0.25">
      <c r="A3826" t="str">
        <f t="shared" si="118"/>
        <v>Resistor 0603 7,77k</v>
      </c>
      <c r="B3826" t="s">
        <v>1</v>
      </c>
      <c r="C3826" t="str">
        <f t="shared" si="119"/>
        <v>SMDRC0603</v>
      </c>
      <c r="D3826" t="s">
        <v>74</v>
      </c>
      <c r="E3826" t="s">
        <v>15</v>
      </c>
      <c r="F3826" t="s">
        <v>335</v>
      </c>
      <c r="G3826" t="s">
        <v>10</v>
      </c>
      <c r="H3826" t="s">
        <v>8</v>
      </c>
      <c r="I3826" s="3" t="s">
        <v>70</v>
      </c>
    </row>
    <row r="3827" spans="1:9" x14ac:dyDescent="0.25">
      <c r="A3827" t="str">
        <f t="shared" si="118"/>
        <v>Resistor 0603 7,87k</v>
      </c>
      <c r="B3827" t="s">
        <v>1</v>
      </c>
      <c r="C3827" t="str">
        <f t="shared" si="119"/>
        <v>SMDRC0603</v>
      </c>
      <c r="D3827" t="s">
        <v>74</v>
      </c>
      <c r="E3827" t="s">
        <v>15</v>
      </c>
      <c r="F3827" t="s">
        <v>336</v>
      </c>
      <c r="G3827" t="s">
        <v>10</v>
      </c>
      <c r="H3827" t="s">
        <v>8</v>
      </c>
      <c r="I3827" s="3" t="s">
        <v>70</v>
      </c>
    </row>
    <row r="3828" spans="1:9" x14ac:dyDescent="0.25">
      <c r="A3828" t="str">
        <f t="shared" si="118"/>
        <v>Resistor 0603 7,96k</v>
      </c>
      <c r="B3828" t="s">
        <v>1</v>
      </c>
      <c r="C3828" t="str">
        <f t="shared" si="119"/>
        <v>SMDRC0603</v>
      </c>
      <c r="D3828" t="s">
        <v>74</v>
      </c>
      <c r="E3828" t="s">
        <v>15</v>
      </c>
      <c r="F3828" t="s">
        <v>337</v>
      </c>
      <c r="G3828" t="s">
        <v>10</v>
      </c>
      <c r="H3828" t="s">
        <v>8</v>
      </c>
      <c r="I3828" s="3" t="s">
        <v>70</v>
      </c>
    </row>
    <row r="3829" spans="1:9" x14ac:dyDescent="0.25">
      <c r="A3829" t="str">
        <f t="shared" si="118"/>
        <v>Resistor 0603 8,06k</v>
      </c>
      <c r="B3829" t="s">
        <v>1</v>
      </c>
      <c r="C3829" t="str">
        <f t="shared" si="119"/>
        <v>SMDRC0603</v>
      </c>
      <c r="D3829" t="s">
        <v>74</v>
      </c>
      <c r="E3829" t="s">
        <v>15</v>
      </c>
      <c r="F3829" t="s">
        <v>338</v>
      </c>
      <c r="G3829" t="s">
        <v>10</v>
      </c>
      <c r="H3829" t="s">
        <v>8</v>
      </c>
      <c r="I3829" s="3" t="s">
        <v>70</v>
      </c>
    </row>
    <row r="3830" spans="1:9" x14ac:dyDescent="0.25">
      <c r="A3830" t="str">
        <f t="shared" si="118"/>
        <v>Resistor 0603 8,16k</v>
      </c>
      <c r="B3830" t="s">
        <v>1</v>
      </c>
      <c r="C3830" t="str">
        <f t="shared" si="119"/>
        <v>SMDRC0603</v>
      </c>
      <c r="D3830" t="s">
        <v>74</v>
      </c>
      <c r="E3830" t="s">
        <v>15</v>
      </c>
      <c r="F3830" t="s">
        <v>339</v>
      </c>
      <c r="G3830" t="s">
        <v>10</v>
      </c>
      <c r="H3830" t="s">
        <v>8</v>
      </c>
      <c r="I3830" s="3" t="s">
        <v>70</v>
      </c>
    </row>
    <row r="3831" spans="1:9" x14ac:dyDescent="0.25">
      <c r="A3831" t="str">
        <f t="shared" si="118"/>
        <v>Resistor 0603 8,25k</v>
      </c>
      <c r="B3831" t="s">
        <v>1</v>
      </c>
      <c r="C3831" t="str">
        <f t="shared" si="119"/>
        <v>SMDRC0603</v>
      </c>
      <c r="D3831" t="s">
        <v>74</v>
      </c>
      <c r="E3831" t="s">
        <v>15</v>
      </c>
      <c r="F3831" t="s">
        <v>340</v>
      </c>
      <c r="G3831" t="s">
        <v>10</v>
      </c>
      <c r="H3831" t="s">
        <v>8</v>
      </c>
      <c r="I3831" s="3" t="s">
        <v>70</v>
      </c>
    </row>
    <row r="3832" spans="1:9" x14ac:dyDescent="0.25">
      <c r="A3832" t="str">
        <f t="shared" si="118"/>
        <v>Resistor 0603 8,35k</v>
      </c>
      <c r="B3832" t="s">
        <v>1</v>
      </c>
      <c r="C3832" t="str">
        <f t="shared" si="119"/>
        <v>SMDRC0603</v>
      </c>
      <c r="D3832" t="s">
        <v>74</v>
      </c>
      <c r="E3832" t="s">
        <v>15</v>
      </c>
      <c r="F3832" t="s">
        <v>341</v>
      </c>
      <c r="G3832" t="s">
        <v>10</v>
      </c>
      <c r="H3832" t="s">
        <v>8</v>
      </c>
      <c r="I3832" s="3" t="s">
        <v>70</v>
      </c>
    </row>
    <row r="3833" spans="1:9" x14ac:dyDescent="0.25">
      <c r="A3833" t="str">
        <f t="shared" si="118"/>
        <v>Resistor 0603 8,45k</v>
      </c>
      <c r="B3833" t="s">
        <v>1</v>
      </c>
      <c r="C3833" t="str">
        <f t="shared" si="119"/>
        <v>SMDRC0603</v>
      </c>
      <c r="D3833" t="s">
        <v>74</v>
      </c>
      <c r="E3833" t="s">
        <v>15</v>
      </c>
      <c r="F3833" t="s">
        <v>342</v>
      </c>
      <c r="G3833" t="s">
        <v>10</v>
      </c>
      <c r="H3833" t="s">
        <v>8</v>
      </c>
      <c r="I3833" s="3" t="s">
        <v>70</v>
      </c>
    </row>
    <row r="3834" spans="1:9" x14ac:dyDescent="0.25">
      <c r="A3834" t="str">
        <f t="shared" si="118"/>
        <v>Resistor 0603 8,56k</v>
      </c>
      <c r="B3834" t="s">
        <v>1</v>
      </c>
      <c r="C3834" t="str">
        <f t="shared" si="119"/>
        <v>SMDRC0603</v>
      </c>
      <c r="D3834" t="s">
        <v>74</v>
      </c>
      <c r="E3834" t="s">
        <v>15</v>
      </c>
      <c r="F3834" t="s">
        <v>343</v>
      </c>
      <c r="G3834" t="s">
        <v>10</v>
      </c>
      <c r="H3834" t="s">
        <v>8</v>
      </c>
      <c r="I3834" s="3" t="s">
        <v>70</v>
      </c>
    </row>
    <row r="3835" spans="1:9" x14ac:dyDescent="0.25">
      <c r="A3835" t="str">
        <f t="shared" si="118"/>
        <v>Resistor 0603 8,66k</v>
      </c>
      <c r="B3835" t="s">
        <v>1</v>
      </c>
      <c r="C3835" t="str">
        <f t="shared" si="119"/>
        <v>SMDRC0603</v>
      </c>
      <c r="D3835" t="s">
        <v>74</v>
      </c>
      <c r="E3835" t="s">
        <v>15</v>
      </c>
      <c r="F3835" t="s">
        <v>344</v>
      </c>
      <c r="G3835" t="s">
        <v>10</v>
      </c>
      <c r="H3835" t="s">
        <v>8</v>
      </c>
      <c r="I3835" s="3" t="s">
        <v>70</v>
      </c>
    </row>
    <row r="3836" spans="1:9" x14ac:dyDescent="0.25">
      <c r="A3836" t="str">
        <f t="shared" si="118"/>
        <v>Resistor 0603 8,76k</v>
      </c>
      <c r="B3836" t="s">
        <v>1</v>
      </c>
      <c r="C3836" t="str">
        <f t="shared" si="119"/>
        <v>SMDRC0603</v>
      </c>
      <c r="D3836" t="s">
        <v>74</v>
      </c>
      <c r="E3836" t="s">
        <v>15</v>
      </c>
      <c r="F3836" t="s">
        <v>345</v>
      </c>
      <c r="G3836" t="s">
        <v>10</v>
      </c>
      <c r="H3836" t="s">
        <v>8</v>
      </c>
      <c r="I3836" s="3" t="s">
        <v>70</v>
      </c>
    </row>
    <row r="3837" spans="1:9" x14ac:dyDescent="0.25">
      <c r="A3837" t="str">
        <f t="shared" si="118"/>
        <v>Resistor 0603 8,87k</v>
      </c>
      <c r="B3837" t="s">
        <v>1</v>
      </c>
      <c r="C3837" t="str">
        <f t="shared" si="119"/>
        <v>SMDRC0603</v>
      </c>
      <c r="D3837" t="s">
        <v>74</v>
      </c>
      <c r="E3837" t="s">
        <v>15</v>
      </c>
      <c r="F3837" t="s">
        <v>346</v>
      </c>
      <c r="G3837" t="s">
        <v>10</v>
      </c>
      <c r="H3837" t="s">
        <v>8</v>
      </c>
      <c r="I3837" s="3" t="s">
        <v>70</v>
      </c>
    </row>
    <row r="3838" spans="1:9" x14ac:dyDescent="0.25">
      <c r="A3838" t="str">
        <f t="shared" si="118"/>
        <v>Resistor 0603 8,98k</v>
      </c>
      <c r="B3838" t="s">
        <v>1</v>
      </c>
      <c r="C3838" t="str">
        <f t="shared" si="119"/>
        <v>SMDRC0603</v>
      </c>
      <c r="D3838" t="s">
        <v>74</v>
      </c>
      <c r="E3838" t="s">
        <v>15</v>
      </c>
      <c r="F3838" t="s">
        <v>347</v>
      </c>
      <c r="G3838" t="s">
        <v>10</v>
      </c>
      <c r="H3838" t="s">
        <v>8</v>
      </c>
      <c r="I3838" s="3" t="s">
        <v>70</v>
      </c>
    </row>
    <row r="3839" spans="1:9" x14ac:dyDescent="0.25">
      <c r="A3839" t="str">
        <f t="shared" si="118"/>
        <v>Resistor 0603 9,09k</v>
      </c>
      <c r="B3839" t="s">
        <v>1</v>
      </c>
      <c r="C3839" t="str">
        <f t="shared" si="119"/>
        <v>SMDRC0603</v>
      </c>
      <c r="D3839" t="s">
        <v>74</v>
      </c>
      <c r="E3839" t="s">
        <v>15</v>
      </c>
      <c r="F3839" t="s">
        <v>348</v>
      </c>
      <c r="G3839" t="s">
        <v>10</v>
      </c>
      <c r="H3839" t="s">
        <v>8</v>
      </c>
      <c r="I3839" s="3" t="s">
        <v>70</v>
      </c>
    </row>
    <row r="3840" spans="1:9" x14ac:dyDescent="0.25">
      <c r="A3840" t="str">
        <f t="shared" si="118"/>
        <v>Resistor 0603 9,19k</v>
      </c>
      <c r="B3840" t="s">
        <v>1</v>
      </c>
      <c r="C3840" t="str">
        <f t="shared" si="119"/>
        <v>SMDRC0603</v>
      </c>
      <c r="D3840" t="s">
        <v>74</v>
      </c>
      <c r="E3840" t="s">
        <v>15</v>
      </c>
      <c r="F3840" t="s">
        <v>349</v>
      </c>
      <c r="G3840" t="s">
        <v>10</v>
      </c>
      <c r="H3840" t="s">
        <v>8</v>
      </c>
      <c r="I3840" s="3" t="s">
        <v>70</v>
      </c>
    </row>
    <row r="3841" spans="1:9" x14ac:dyDescent="0.25">
      <c r="A3841" t="str">
        <f t="shared" si="118"/>
        <v>Resistor 0603 9,31k</v>
      </c>
      <c r="B3841" t="s">
        <v>1</v>
      </c>
      <c r="C3841" t="str">
        <f t="shared" si="119"/>
        <v>SMDRC0603</v>
      </c>
      <c r="D3841" t="s">
        <v>74</v>
      </c>
      <c r="E3841" t="s">
        <v>15</v>
      </c>
      <c r="F3841" t="s">
        <v>350</v>
      </c>
      <c r="G3841" t="s">
        <v>10</v>
      </c>
      <c r="H3841" t="s">
        <v>8</v>
      </c>
      <c r="I3841" s="3" t="s">
        <v>70</v>
      </c>
    </row>
    <row r="3842" spans="1:9" x14ac:dyDescent="0.25">
      <c r="A3842" t="str">
        <f t="shared" ref="A3842:A3905" si="120">B3842&amp;" "&amp;I3842&amp;" "&amp;F3842</f>
        <v>Resistor 0603 9,42k</v>
      </c>
      <c r="B3842" t="s">
        <v>1</v>
      </c>
      <c r="C3842" t="str">
        <f t="shared" ref="C3842:C3905" si="121">"SMDRC"&amp;I3842</f>
        <v>SMDRC0603</v>
      </c>
      <c r="D3842" t="s">
        <v>74</v>
      </c>
      <c r="E3842" t="s">
        <v>15</v>
      </c>
      <c r="F3842" t="s">
        <v>351</v>
      </c>
      <c r="G3842" t="s">
        <v>10</v>
      </c>
      <c r="H3842" t="s">
        <v>8</v>
      </c>
      <c r="I3842" s="3" t="s">
        <v>70</v>
      </c>
    </row>
    <row r="3843" spans="1:9" x14ac:dyDescent="0.25">
      <c r="A3843" t="str">
        <f t="shared" si="120"/>
        <v>Resistor 0603 9,53k</v>
      </c>
      <c r="B3843" t="s">
        <v>1</v>
      </c>
      <c r="C3843" t="str">
        <f t="shared" si="121"/>
        <v>SMDRC0603</v>
      </c>
      <c r="D3843" t="s">
        <v>74</v>
      </c>
      <c r="E3843" t="s">
        <v>15</v>
      </c>
      <c r="F3843" t="s">
        <v>352</v>
      </c>
      <c r="G3843" t="s">
        <v>10</v>
      </c>
      <c r="H3843" t="s">
        <v>8</v>
      </c>
      <c r="I3843" s="3" t="s">
        <v>70</v>
      </c>
    </row>
    <row r="3844" spans="1:9" x14ac:dyDescent="0.25">
      <c r="A3844" t="str">
        <f t="shared" si="120"/>
        <v>Resistor 0603 9,65k</v>
      </c>
      <c r="B3844" t="s">
        <v>1</v>
      </c>
      <c r="C3844" t="str">
        <f t="shared" si="121"/>
        <v>SMDRC0603</v>
      </c>
      <c r="D3844" t="s">
        <v>74</v>
      </c>
      <c r="E3844" t="s">
        <v>15</v>
      </c>
      <c r="F3844" t="s">
        <v>353</v>
      </c>
      <c r="G3844" t="s">
        <v>10</v>
      </c>
      <c r="H3844" t="s">
        <v>8</v>
      </c>
      <c r="I3844" s="3" t="s">
        <v>70</v>
      </c>
    </row>
    <row r="3845" spans="1:9" x14ac:dyDescent="0.25">
      <c r="A3845" t="str">
        <f t="shared" si="120"/>
        <v>Resistor 0603 9,76k</v>
      </c>
      <c r="B3845" t="s">
        <v>1</v>
      </c>
      <c r="C3845" t="str">
        <f t="shared" si="121"/>
        <v>SMDRC0603</v>
      </c>
      <c r="D3845" t="s">
        <v>74</v>
      </c>
      <c r="E3845" t="s">
        <v>15</v>
      </c>
      <c r="F3845" t="s">
        <v>354</v>
      </c>
      <c r="G3845" t="s">
        <v>10</v>
      </c>
      <c r="H3845" t="s">
        <v>8</v>
      </c>
      <c r="I3845" s="3" t="s">
        <v>70</v>
      </c>
    </row>
    <row r="3846" spans="1:9" x14ac:dyDescent="0.25">
      <c r="A3846" t="str">
        <f t="shared" si="120"/>
        <v>Resistor 0603 9,88k</v>
      </c>
      <c r="B3846" t="s">
        <v>1</v>
      </c>
      <c r="C3846" t="str">
        <f t="shared" si="121"/>
        <v>SMDRC0603</v>
      </c>
      <c r="D3846" t="s">
        <v>74</v>
      </c>
      <c r="E3846" t="s">
        <v>15</v>
      </c>
      <c r="F3846" t="s">
        <v>355</v>
      </c>
      <c r="G3846" t="s">
        <v>10</v>
      </c>
      <c r="H3846" t="s">
        <v>8</v>
      </c>
      <c r="I3846" s="3" t="s">
        <v>70</v>
      </c>
    </row>
    <row r="3847" spans="1:9" x14ac:dyDescent="0.25">
      <c r="A3847" t="str">
        <f t="shared" si="120"/>
        <v>Resistor 0603 10k</v>
      </c>
      <c r="B3847" t="s">
        <v>1</v>
      </c>
      <c r="C3847" t="str">
        <f t="shared" si="121"/>
        <v>SMDRC0603</v>
      </c>
      <c r="D3847" t="s">
        <v>74</v>
      </c>
      <c r="E3847" t="s">
        <v>15</v>
      </c>
      <c r="F3847" t="s">
        <v>9</v>
      </c>
      <c r="G3847" t="s">
        <v>10</v>
      </c>
      <c r="H3847" t="s">
        <v>8</v>
      </c>
      <c r="I3847" s="3" t="s">
        <v>70</v>
      </c>
    </row>
    <row r="3848" spans="1:9" x14ac:dyDescent="0.25">
      <c r="A3848" t="str">
        <f t="shared" si="120"/>
        <v>Resistor 0603 10,1k</v>
      </c>
      <c r="B3848" t="s">
        <v>1</v>
      </c>
      <c r="C3848" t="str">
        <f t="shared" si="121"/>
        <v>SMDRC0603</v>
      </c>
      <c r="D3848" t="s">
        <v>74</v>
      </c>
      <c r="E3848" t="s">
        <v>15</v>
      </c>
      <c r="F3848" t="s">
        <v>356</v>
      </c>
      <c r="G3848" t="s">
        <v>10</v>
      </c>
      <c r="H3848" t="s">
        <v>8</v>
      </c>
      <c r="I3848" s="3" t="s">
        <v>70</v>
      </c>
    </row>
    <row r="3849" spans="1:9" x14ac:dyDescent="0.25">
      <c r="A3849" t="str">
        <f t="shared" si="120"/>
        <v>Resistor 0603 10,2k</v>
      </c>
      <c r="B3849" t="s">
        <v>1</v>
      </c>
      <c r="C3849" t="str">
        <f t="shared" si="121"/>
        <v>SMDRC0603</v>
      </c>
      <c r="D3849" t="s">
        <v>74</v>
      </c>
      <c r="E3849" t="s">
        <v>15</v>
      </c>
      <c r="F3849" t="s">
        <v>357</v>
      </c>
      <c r="G3849" t="s">
        <v>10</v>
      </c>
      <c r="H3849" t="s">
        <v>8</v>
      </c>
      <c r="I3849" s="3" t="s">
        <v>70</v>
      </c>
    </row>
    <row r="3850" spans="1:9" x14ac:dyDescent="0.25">
      <c r="A3850" t="str">
        <f t="shared" si="120"/>
        <v>Resistor 0603 10,4k</v>
      </c>
      <c r="B3850" t="s">
        <v>1</v>
      </c>
      <c r="C3850" t="str">
        <f t="shared" si="121"/>
        <v>SMDRC0603</v>
      </c>
      <c r="D3850" t="s">
        <v>74</v>
      </c>
      <c r="E3850" t="s">
        <v>15</v>
      </c>
      <c r="F3850" t="s">
        <v>358</v>
      </c>
      <c r="G3850" t="s">
        <v>10</v>
      </c>
      <c r="H3850" t="s">
        <v>8</v>
      </c>
      <c r="I3850" s="3" t="s">
        <v>70</v>
      </c>
    </row>
    <row r="3851" spans="1:9" x14ac:dyDescent="0.25">
      <c r="A3851" t="str">
        <f t="shared" si="120"/>
        <v>Resistor 0603 10,5k</v>
      </c>
      <c r="B3851" t="s">
        <v>1</v>
      </c>
      <c r="C3851" t="str">
        <f t="shared" si="121"/>
        <v>SMDRC0603</v>
      </c>
      <c r="D3851" t="s">
        <v>74</v>
      </c>
      <c r="E3851" t="s">
        <v>15</v>
      </c>
      <c r="F3851" t="s">
        <v>359</v>
      </c>
      <c r="G3851" t="s">
        <v>10</v>
      </c>
      <c r="H3851" t="s">
        <v>8</v>
      </c>
      <c r="I3851" s="3" t="s">
        <v>70</v>
      </c>
    </row>
    <row r="3852" spans="1:9" x14ac:dyDescent="0.25">
      <c r="A3852" t="str">
        <f t="shared" si="120"/>
        <v>Resistor 0603 10,6k</v>
      </c>
      <c r="B3852" t="s">
        <v>1</v>
      </c>
      <c r="C3852" t="str">
        <f t="shared" si="121"/>
        <v>SMDRC0603</v>
      </c>
      <c r="D3852" t="s">
        <v>74</v>
      </c>
      <c r="E3852" t="s">
        <v>15</v>
      </c>
      <c r="F3852" t="s">
        <v>360</v>
      </c>
      <c r="G3852" t="s">
        <v>10</v>
      </c>
      <c r="H3852" t="s">
        <v>8</v>
      </c>
      <c r="I3852" s="3" t="s">
        <v>70</v>
      </c>
    </row>
    <row r="3853" spans="1:9" x14ac:dyDescent="0.25">
      <c r="A3853" t="str">
        <f t="shared" si="120"/>
        <v>Resistor 0603 10,7k</v>
      </c>
      <c r="B3853" t="s">
        <v>1</v>
      </c>
      <c r="C3853" t="str">
        <f t="shared" si="121"/>
        <v>SMDRC0603</v>
      </c>
      <c r="D3853" t="s">
        <v>74</v>
      </c>
      <c r="E3853" t="s">
        <v>15</v>
      </c>
      <c r="F3853" t="s">
        <v>361</v>
      </c>
      <c r="G3853" t="s">
        <v>10</v>
      </c>
      <c r="H3853" t="s">
        <v>8</v>
      </c>
      <c r="I3853" s="3" t="s">
        <v>70</v>
      </c>
    </row>
    <row r="3854" spans="1:9" x14ac:dyDescent="0.25">
      <c r="A3854" t="str">
        <f t="shared" si="120"/>
        <v>Resistor 0603 10,9k</v>
      </c>
      <c r="B3854" t="s">
        <v>1</v>
      </c>
      <c r="C3854" t="str">
        <f t="shared" si="121"/>
        <v>SMDRC0603</v>
      </c>
      <c r="D3854" t="s">
        <v>74</v>
      </c>
      <c r="E3854" t="s">
        <v>15</v>
      </c>
      <c r="F3854" t="s">
        <v>362</v>
      </c>
      <c r="G3854" t="s">
        <v>10</v>
      </c>
      <c r="H3854" t="s">
        <v>8</v>
      </c>
      <c r="I3854" s="3" t="s">
        <v>70</v>
      </c>
    </row>
    <row r="3855" spans="1:9" x14ac:dyDescent="0.25">
      <c r="A3855" t="str">
        <f t="shared" si="120"/>
        <v>Resistor 0603 11k</v>
      </c>
      <c r="B3855" t="s">
        <v>1</v>
      </c>
      <c r="C3855" t="str">
        <f t="shared" si="121"/>
        <v>SMDRC0603</v>
      </c>
      <c r="D3855" t="s">
        <v>74</v>
      </c>
      <c r="E3855" t="s">
        <v>15</v>
      </c>
      <c r="F3855" t="s">
        <v>26</v>
      </c>
      <c r="G3855" t="s">
        <v>10</v>
      </c>
      <c r="H3855" t="s">
        <v>8</v>
      </c>
      <c r="I3855" s="3" t="s">
        <v>70</v>
      </c>
    </row>
    <row r="3856" spans="1:9" x14ac:dyDescent="0.25">
      <c r="A3856" t="str">
        <f t="shared" si="120"/>
        <v>Resistor 0603 11,1k</v>
      </c>
      <c r="B3856" t="s">
        <v>1</v>
      </c>
      <c r="C3856" t="str">
        <f t="shared" si="121"/>
        <v>SMDRC0603</v>
      </c>
      <c r="D3856" t="s">
        <v>74</v>
      </c>
      <c r="E3856" t="s">
        <v>15</v>
      </c>
      <c r="F3856" t="s">
        <v>363</v>
      </c>
      <c r="G3856" t="s">
        <v>10</v>
      </c>
      <c r="H3856" t="s">
        <v>8</v>
      </c>
      <c r="I3856" s="3" t="s">
        <v>70</v>
      </c>
    </row>
    <row r="3857" spans="1:9" x14ac:dyDescent="0.25">
      <c r="A3857" t="str">
        <f t="shared" si="120"/>
        <v>Resistor 0603 11,3k</v>
      </c>
      <c r="B3857" t="s">
        <v>1</v>
      </c>
      <c r="C3857" t="str">
        <f t="shared" si="121"/>
        <v>SMDRC0603</v>
      </c>
      <c r="D3857" t="s">
        <v>74</v>
      </c>
      <c r="E3857" t="s">
        <v>15</v>
      </c>
      <c r="F3857" t="s">
        <v>364</v>
      </c>
      <c r="G3857" t="s">
        <v>10</v>
      </c>
      <c r="H3857" t="s">
        <v>8</v>
      </c>
      <c r="I3857" s="3" t="s">
        <v>70</v>
      </c>
    </row>
    <row r="3858" spans="1:9" x14ac:dyDescent="0.25">
      <c r="A3858" t="str">
        <f t="shared" si="120"/>
        <v>Resistor 0603 11,4k</v>
      </c>
      <c r="B3858" t="s">
        <v>1</v>
      </c>
      <c r="C3858" t="str">
        <f t="shared" si="121"/>
        <v>SMDRC0603</v>
      </c>
      <c r="D3858" t="s">
        <v>74</v>
      </c>
      <c r="E3858" t="s">
        <v>15</v>
      </c>
      <c r="F3858" t="s">
        <v>365</v>
      </c>
      <c r="G3858" t="s">
        <v>10</v>
      </c>
      <c r="H3858" t="s">
        <v>8</v>
      </c>
      <c r="I3858" s="3" t="s">
        <v>70</v>
      </c>
    </row>
    <row r="3859" spans="1:9" x14ac:dyDescent="0.25">
      <c r="A3859" t="str">
        <f t="shared" si="120"/>
        <v>Resistor 0603 11,5k</v>
      </c>
      <c r="B3859" t="s">
        <v>1</v>
      </c>
      <c r="C3859" t="str">
        <f t="shared" si="121"/>
        <v>SMDRC0603</v>
      </c>
      <c r="D3859" t="s">
        <v>74</v>
      </c>
      <c r="E3859" t="s">
        <v>15</v>
      </c>
      <c r="F3859" t="s">
        <v>366</v>
      </c>
      <c r="G3859" t="s">
        <v>10</v>
      </c>
      <c r="H3859" t="s">
        <v>8</v>
      </c>
      <c r="I3859" s="3" t="s">
        <v>70</v>
      </c>
    </row>
    <row r="3860" spans="1:9" x14ac:dyDescent="0.25">
      <c r="A3860" t="str">
        <f t="shared" si="120"/>
        <v>Resistor 0603 11,7k</v>
      </c>
      <c r="B3860" t="s">
        <v>1</v>
      </c>
      <c r="C3860" t="str">
        <f t="shared" si="121"/>
        <v>SMDRC0603</v>
      </c>
      <c r="D3860" t="s">
        <v>74</v>
      </c>
      <c r="E3860" t="s">
        <v>15</v>
      </c>
      <c r="F3860" t="s">
        <v>367</v>
      </c>
      <c r="G3860" t="s">
        <v>10</v>
      </c>
      <c r="H3860" t="s">
        <v>8</v>
      </c>
      <c r="I3860" s="3" t="s">
        <v>70</v>
      </c>
    </row>
    <row r="3861" spans="1:9" x14ac:dyDescent="0.25">
      <c r="A3861" t="str">
        <f t="shared" si="120"/>
        <v>Resistor 0603 11,8k</v>
      </c>
      <c r="B3861" t="s">
        <v>1</v>
      </c>
      <c r="C3861" t="str">
        <f t="shared" si="121"/>
        <v>SMDRC0603</v>
      </c>
      <c r="D3861" t="s">
        <v>74</v>
      </c>
      <c r="E3861" t="s">
        <v>15</v>
      </c>
      <c r="F3861" t="s">
        <v>368</v>
      </c>
      <c r="G3861" t="s">
        <v>10</v>
      </c>
      <c r="H3861" t="s">
        <v>8</v>
      </c>
      <c r="I3861" s="3" t="s">
        <v>70</v>
      </c>
    </row>
    <row r="3862" spans="1:9" x14ac:dyDescent="0.25">
      <c r="A3862" t="str">
        <f t="shared" si="120"/>
        <v>Resistor 0603 12k</v>
      </c>
      <c r="B3862" t="s">
        <v>1</v>
      </c>
      <c r="C3862" t="str">
        <f t="shared" si="121"/>
        <v>SMDRC0603</v>
      </c>
      <c r="D3862" t="s">
        <v>74</v>
      </c>
      <c r="E3862" t="s">
        <v>15</v>
      </c>
      <c r="F3862" t="s">
        <v>27</v>
      </c>
      <c r="G3862" t="s">
        <v>10</v>
      </c>
      <c r="H3862" t="s">
        <v>8</v>
      </c>
      <c r="I3862" s="3" t="s">
        <v>70</v>
      </c>
    </row>
    <row r="3863" spans="1:9" x14ac:dyDescent="0.25">
      <c r="A3863" t="str">
        <f t="shared" si="120"/>
        <v>Resistor 0603 12,1k</v>
      </c>
      <c r="B3863" t="s">
        <v>1</v>
      </c>
      <c r="C3863" t="str">
        <f t="shared" si="121"/>
        <v>SMDRC0603</v>
      </c>
      <c r="D3863" t="s">
        <v>74</v>
      </c>
      <c r="E3863" t="s">
        <v>15</v>
      </c>
      <c r="F3863" t="s">
        <v>369</v>
      </c>
      <c r="G3863" t="s">
        <v>10</v>
      </c>
      <c r="H3863" t="s">
        <v>8</v>
      </c>
      <c r="I3863" s="3" t="s">
        <v>70</v>
      </c>
    </row>
    <row r="3864" spans="1:9" x14ac:dyDescent="0.25">
      <c r="A3864" t="str">
        <f t="shared" si="120"/>
        <v>Resistor 0603 12,3k</v>
      </c>
      <c r="B3864" t="s">
        <v>1</v>
      </c>
      <c r="C3864" t="str">
        <f t="shared" si="121"/>
        <v>SMDRC0603</v>
      </c>
      <c r="D3864" t="s">
        <v>74</v>
      </c>
      <c r="E3864" t="s">
        <v>15</v>
      </c>
      <c r="F3864" t="s">
        <v>370</v>
      </c>
      <c r="G3864" t="s">
        <v>10</v>
      </c>
      <c r="H3864" t="s">
        <v>8</v>
      </c>
      <c r="I3864" s="3" t="s">
        <v>70</v>
      </c>
    </row>
    <row r="3865" spans="1:9" x14ac:dyDescent="0.25">
      <c r="A3865" t="str">
        <f t="shared" si="120"/>
        <v>Resistor 0603 12,4k</v>
      </c>
      <c r="B3865" t="s">
        <v>1</v>
      </c>
      <c r="C3865" t="str">
        <f t="shared" si="121"/>
        <v>SMDRC0603</v>
      </c>
      <c r="D3865" t="s">
        <v>74</v>
      </c>
      <c r="E3865" t="s">
        <v>15</v>
      </c>
      <c r="F3865" t="s">
        <v>371</v>
      </c>
      <c r="G3865" t="s">
        <v>10</v>
      </c>
      <c r="H3865" t="s">
        <v>8</v>
      </c>
      <c r="I3865" s="3" t="s">
        <v>70</v>
      </c>
    </row>
    <row r="3866" spans="1:9" x14ac:dyDescent="0.25">
      <c r="A3866" t="str">
        <f t="shared" si="120"/>
        <v>Resistor 0603 12,6k</v>
      </c>
      <c r="B3866" t="s">
        <v>1</v>
      </c>
      <c r="C3866" t="str">
        <f t="shared" si="121"/>
        <v>SMDRC0603</v>
      </c>
      <c r="D3866" t="s">
        <v>74</v>
      </c>
      <c r="E3866" t="s">
        <v>15</v>
      </c>
      <c r="F3866" t="s">
        <v>372</v>
      </c>
      <c r="G3866" t="s">
        <v>10</v>
      </c>
      <c r="H3866" t="s">
        <v>8</v>
      </c>
      <c r="I3866" s="3" t="s">
        <v>70</v>
      </c>
    </row>
    <row r="3867" spans="1:9" x14ac:dyDescent="0.25">
      <c r="A3867" t="str">
        <f t="shared" si="120"/>
        <v>Resistor 0603 12,7k</v>
      </c>
      <c r="B3867" t="s">
        <v>1</v>
      </c>
      <c r="C3867" t="str">
        <f t="shared" si="121"/>
        <v>SMDRC0603</v>
      </c>
      <c r="D3867" t="s">
        <v>74</v>
      </c>
      <c r="E3867" t="s">
        <v>15</v>
      </c>
      <c r="F3867" t="s">
        <v>373</v>
      </c>
      <c r="G3867" t="s">
        <v>10</v>
      </c>
      <c r="H3867" t="s">
        <v>8</v>
      </c>
      <c r="I3867" s="3" t="s">
        <v>70</v>
      </c>
    </row>
    <row r="3868" spans="1:9" x14ac:dyDescent="0.25">
      <c r="A3868" t="str">
        <f t="shared" si="120"/>
        <v>Resistor 0603 12,9k</v>
      </c>
      <c r="B3868" t="s">
        <v>1</v>
      </c>
      <c r="C3868" t="str">
        <f t="shared" si="121"/>
        <v>SMDRC0603</v>
      </c>
      <c r="D3868" t="s">
        <v>74</v>
      </c>
      <c r="E3868" t="s">
        <v>15</v>
      </c>
      <c r="F3868" t="s">
        <v>374</v>
      </c>
      <c r="G3868" t="s">
        <v>10</v>
      </c>
      <c r="H3868" t="s">
        <v>8</v>
      </c>
      <c r="I3868" s="3" t="s">
        <v>70</v>
      </c>
    </row>
    <row r="3869" spans="1:9" x14ac:dyDescent="0.25">
      <c r="A3869" t="str">
        <f t="shared" si="120"/>
        <v>Resistor 0603 13k</v>
      </c>
      <c r="B3869" t="s">
        <v>1</v>
      </c>
      <c r="C3869" t="str">
        <f t="shared" si="121"/>
        <v>SMDRC0603</v>
      </c>
      <c r="D3869" t="s">
        <v>74</v>
      </c>
      <c r="E3869" t="s">
        <v>15</v>
      </c>
      <c r="F3869" t="s">
        <v>28</v>
      </c>
      <c r="G3869" t="s">
        <v>10</v>
      </c>
      <c r="H3869" t="s">
        <v>8</v>
      </c>
      <c r="I3869" s="3" t="s">
        <v>70</v>
      </c>
    </row>
    <row r="3870" spans="1:9" x14ac:dyDescent="0.25">
      <c r="A3870" t="str">
        <f t="shared" si="120"/>
        <v>Resistor 0603 13,2k</v>
      </c>
      <c r="B3870" t="s">
        <v>1</v>
      </c>
      <c r="C3870" t="str">
        <f t="shared" si="121"/>
        <v>SMDRC0603</v>
      </c>
      <c r="D3870" t="s">
        <v>74</v>
      </c>
      <c r="E3870" t="s">
        <v>15</v>
      </c>
      <c r="F3870" t="s">
        <v>375</v>
      </c>
      <c r="G3870" t="s">
        <v>10</v>
      </c>
      <c r="H3870" t="s">
        <v>8</v>
      </c>
      <c r="I3870" s="3" t="s">
        <v>70</v>
      </c>
    </row>
    <row r="3871" spans="1:9" x14ac:dyDescent="0.25">
      <c r="A3871" t="str">
        <f t="shared" si="120"/>
        <v>Resistor 0603 13,3k</v>
      </c>
      <c r="B3871" t="s">
        <v>1</v>
      </c>
      <c r="C3871" t="str">
        <f t="shared" si="121"/>
        <v>SMDRC0603</v>
      </c>
      <c r="D3871" t="s">
        <v>74</v>
      </c>
      <c r="E3871" t="s">
        <v>15</v>
      </c>
      <c r="F3871" t="s">
        <v>376</v>
      </c>
      <c r="G3871" t="s">
        <v>10</v>
      </c>
      <c r="H3871" t="s">
        <v>8</v>
      </c>
      <c r="I3871" s="3" t="s">
        <v>70</v>
      </c>
    </row>
    <row r="3872" spans="1:9" x14ac:dyDescent="0.25">
      <c r="A3872" t="str">
        <f t="shared" si="120"/>
        <v>Resistor 0603 13,5k</v>
      </c>
      <c r="B3872" t="s">
        <v>1</v>
      </c>
      <c r="C3872" t="str">
        <f t="shared" si="121"/>
        <v>SMDRC0603</v>
      </c>
      <c r="D3872" t="s">
        <v>74</v>
      </c>
      <c r="E3872" t="s">
        <v>15</v>
      </c>
      <c r="F3872" t="s">
        <v>377</v>
      </c>
      <c r="G3872" t="s">
        <v>10</v>
      </c>
      <c r="H3872" t="s">
        <v>8</v>
      </c>
      <c r="I3872" s="3" t="s">
        <v>70</v>
      </c>
    </row>
    <row r="3873" spans="1:9" x14ac:dyDescent="0.25">
      <c r="A3873" t="str">
        <f t="shared" si="120"/>
        <v>Resistor 0603 13,7k</v>
      </c>
      <c r="B3873" t="s">
        <v>1</v>
      </c>
      <c r="C3873" t="str">
        <f t="shared" si="121"/>
        <v>SMDRC0603</v>
      </c>
      <c r="D3873" t="s">
        <v>74</v>
      </c>
      <c r="E3873" t="s">
        <v>15</v>
      </c>
      <c r="F3873" t="s">
        <v>378</v>
      </c>
      <c r="G3873" t="s">
        <v>10</v>
      </c>
      <c r="H3873" t="s">
        <v>8</v>
      </c>
      <c r="I3873" s="3" t="s">
        <v>70</v>
      </c>
    </row>
    <row r="3874" spans="1:9" x14ac:dyDescent="0.25">
      <c r="A3874" t="str">
        <f t="shared" si="120"/>
        <v>Resistor 0603 13,8k</v>
      </c>
      <c r="B3874" t="s">
        <v>1</v>
      </c>
      <c r="C3874" t="str">
        <f t="shared" si="121"/>
        <v>SMDRC0603</v>
      </c>
      <c r="D3874" t="s">
        <v>74</v>
      </c>
      <c r="E3874" t="s">
        <v>15</v>
      </c>
      <c r="F3874" t="s">
        <v>379</v>
      </c>
      <c r="G3874" t="s">
        <v>10</v>
      </c>
      <c r="H3874" t="s">
        <v>8</v>
      </c>
      <c r="I3874" s="3" t="s">
        <v>70</v>
      </c>
    </row>
    <row r="3875" spans="1:9" x14ac:dyDescent="0.25">
      <c r="A3875" t="str">
        <f t="shared" si="120"/>
        <v>Resistor 0603 14k</v>
      </c>
      <c r="B3875" t="s">
        <v>1</v>
      </c>
      <c r="C3875" t="str">
        <f t="shared" si="121"/>
        <v>SMDRC0603</v>
      </c>
      <c r="D3875" t="s">
        <v>74</v>
      </c>
      <c r="E3875" t="s">
        <v>15</v>
      </c>
      <c r="F3875" t="s">
        <v>380</v>
      </c>
      <c r="G3875" t="s">
        <v>10</v>
      </c>
      <c r="H3875" t="s">
        <v>8</v>
      </c>
      <c r="I3875" s="3" t="s">
        <v>70</v>
      </c>
    </row>
    <row r="3876" spans="1:9" x14ac:dyDescent="0.25">
      <c r="A3876" t="str">
        <f t="shared" si="120"/>
        <v>Resistor 0603 14,2k</v>
      </c>
      <c r="B3876" t="s">
        <v>1</v>
      </c>
      <c r="C3876" t="str">
        <f t="shared" si="121"/>
        <v>SMDRC0603</v>
      </c>
      <c r="D3876" t="s">
        <v>74</v>
      </c>
      <c r="E3876" t="s">
        <v>15</v>
      </c>
      <c r="F3876" t="s">
        <v>381</v>
      </c>
      <c r="G3876" t="s">
        <v>10</v>
      </c>
      <c r="H3876" t="s">
        <v>8</v>
      </c>
      <c r="I3876" s="3" t="s">
        <v>70</v>
      </c>
    </row>
    <row r="3877" spans="1:9" x14ac:dyDescent="0.25">
      <c r="A3877" t="str">
        <f t="shared" si="120"/>
        <v>Resistor 0603 14,3k</v>
      </c>
      <c r="B3877" t="s">
        <v>1</v>
      </c>
      <c r="C3877" t="str">
        <f t="shared" si="121"/>
        <v>SMDRC0603</v>
      </c>
      <c r="D3877" t="s">
        <v>74</v>
      </c>
      <c r="E3877" t="s">
        <v>15</v>
      </c>
      <c r="F3877" t="s">
        <v>382</v>
      </c>
      <c r="G3877" t="s">
        <v>10</v>
      </c>
      <c r="H3877" t="s">
        <v>8</v>
      </c>
      <c r="I3877" s="3" t="s">
        <v>70</v>
      </c>
    </row>
    <row r="3878" spans="1:9" x14ac:dyDescent="0.25">
      <c r="A3878" t="str">
        <f t="shared" si="120"/>
        <v>Resistor 0603 14,5k</v>
      </c>
      <c r="B3878" t="s">
        <v>1</v>
      </c>
      <c r="C3878" t="str">
        <f t="shared" si="121"/>
        <v>SMDRC0603</v>
      </c>
      <c r="D3878" t="s">
        <v>74</v>
      </c>
      <c r="E3878" t="s">
        <v>15</v>
      </c>
      <c r="F3878" t="s">
        <v>383</v>
      </c>
      <c r="G3878" t="s">
        <v>10</v>
      </c>
      <c r="H3878" t="s">
        <v>8</v>
      </c>
      <c r="I3878" s="3" t="s">
        <v>70</v>
      </c>
    </row>
    <row r="3879" spans="1:9" x14ac:dyDescent="0.25">
      <c r="A3879" t="str">
        <f t="shared" si="120"/>
        <v>Resistor 0603 14,7k</v>
      </c>
      <c r="B3879" t="s">
        <v>1</v>
      </c>
      <c r="C3879" t="str">
        <f t="shared" si="121"/>
        <v>SMDRC0603</v>
      </c>
      <c r="D3879" t="s">
        <v>74</v>
      </c>
      <c r="E3879" t="s">
        <v>15</v>
      </c>
      <c r="F3879" t="s">
        <v>384</v>
      </c>
      <c r="G3879" t="s">
        <v>10</v>
      </c>
      <c r="H3879" t="s">
        <v>8</v>
      </c>
      <c r="I3879" s="3" t="s">
        <v>70</v>
      </c>
    </row>
    <row r="3880" spans="1:9" x14ac:dyDescent="0.25">
      <c r="A3880" t="str">
        <f t="shared" si="120"/>
        <v>Resistor 0603 14,9k</v>
      </c>
      <c r="B3880" t="s">
        <v>1</v>
      </c>
      <c r="C3880" t="str">
        <f t="shared" si="121"/>
        <v>SMDRC0603</v>
      </c>
      <c r="D3880" t="s">
        <v>74</v>
      </c>
      <c r="E3880" t="s">
        <v>15</v>
      </c>
      <c r="F3880" t="s">
        <v>385</v>
      </c>
      <c r="G3880" t="s">
        <v>10</v>
      </c>
      <c r="H3880" t="s">
        <v>8</v>
      </c>
      <c r="I3880" s="3" t="s">
        <v>70</v>
      </c>
    </row>
    <row r="3881" spans="1:9" x14ac:dyDescent="0.25">
      <c r="A3881" t="str">
        <f t="shared" si="120"/>
        <v>Resistor 0603 15k</v>
      </c>
      <c r="B3881" t="s">
        <v>1</v>
      </c>
      <c r="C3881" t="str">
        <f t="shared" si="121"/>
        <v>SMDRC0603</v>
      </c>
      <c r="D3881" t="s">
        <v>74</v>
      </c>
      <c r="E3881" t="s">
        <v>15</v>
      </c>
      <c r="F3881" t="s">
        <v>29</v>
      </c>
      <c r="G3881" t="s">
        <v>10</v>
      </c>
      <c r="H3881" t="s">
        <v>8</v>
      </c>
      <c r="I3881" s="3" t="s">
        <v>70</v>
      </c>
    </row>
    <row r="3882" spans="1:9" x14ac:dyDescent="0.25">
      <c r="A3882" t="str">
        <f t="shared" si="120"/>
        <v>Resistor 0603 15,2k</v>
      </c>
      <c r="B3882" t="s">
        <v>1</v>
      </c>
      <c r="C3882" t="str">
        <f t="shared" si="121"/>
        <v>SMDRC0603</v>
      </c>
      <c r="D3882" t="s">
        <v>74</v>
      </c>
      <c r="E3882" t="s">
        <v>15</v>
      </c>
      <c r="F3882" t="s">
        <v>386</v>
      </c>
      <c r="G3882" t="s">
        <v>10</v>
      </c>
      <c r="H3882" t="s">
        <v>8</v>
      </c>
      <c r="I3882" s="3" t="s">
        <v>70</v>
      </c>
    </row>
    <row r="3883" spans="1:9" x14ac:dyDescent="0.25">
      <c r="A3883" t="str">
        <f t="shared" si="120"/>
        <v>Resistor 0603 15,4k</v>
      </c>
      <c r="B3883" t="s">
        <v>1</v>
      </c>
      <c r="C3883" t="str">
        <f t="shared" si="121"/>
        <v>SMDRC0603</v>
      </c>
      <c r="D3883" t="s">
        <v>74</v>
      </c>
      <c r="E3883" t="s">
        <v>15</v>
      </c>
      <c r="F3883" t="s">
        <v>387</v>
      </c>
      <c r="G3883" t="s">
        <v>10</v>
      </c>
      <c r="H3883" t="s">
        <v>8</v>
      </c>
      <c r="I3883" s="3" t="s">
        <v>70</v>
      </c>
    </row>
    <row r="3884" spans="1:9" x14ac:dyDescent="0.25">
      <c r="A3884" t="str">
        <f t="shared" si="120"/>
        <v>Resistor 0603 15,6k</v>
      </c>
      <c r="B3884" t="s">
        <v>1</v>
      </c>
      <c r="C3884" t="str">
        <f t="shared" si="121"/>
        <v>SMDRC0603</v>
      </c>
      <c r="D3884" t="s">
        <v>74</v>
      </c>
      <c r="E3884" t="s">
        <v>15</v>
      </c>
      <c r="F3884" t="s">
        <v>388</v>
      </c>
      <c r="G3884" t="s">
        <v>10</v>
      </c>
      <c r="H3884" t="s">
        <v>8</v>
      </c>
      <c r="I3884" s="3" t="s">
        <v>70</v>
      </c>
    </row>
    <row r="3885" spans="1:9" x14ac:dyDescent="0.25">
      <c r="A3885" t="str">
        <f t="shared" si="120"/>
        <v>Resistor 0603 15,8k</v>
      </c>
      <c r="B3885" t="s">
        <v>1</v>
      </c>
      <c r="C3885" t="str">
        <f t="shared" si="121"/>
        <v>SMDRC0603</v>
      </c>
      <c r="D3885" t="s">
        <v>74</v>
      </c>
      <c r="E3885" t="s">
        <v>15</v>
      </c>
      <c r="F3885" t="s">
        <v>389</v>
      </c>
      <c r="G3885" t="s">
        <v>10</v>
      </c>
      <c r="H3885" t="s">
        <v>8</v>
      </c>
      <c r="I3885" s="3" t="s">
        <v>70</v>
      </c>
    </row>
    <row r="3886" spans="1:9" x14ac:dyDescent="0.25">
      <c r="A3886" t="str">
        <f t="shared" si="120"/>
        <v>Resistor 0603 16k</v>
      </c>
      <c r="B3886" t="s">
        <v>1</v>
      </c>
      <c r="C3886" t="str">
        <f t="shared" si="121"/>
        <v>SMDRC0603</v>
      </c>
      <c r="D3886" t="s">
        <v>74</v>
      </c>
      <c r="E3886" t="s">
        <v>15</v>
      </c>
      <c r="F3886" t="s">
        <v>30</v>
      </c>
      <c r="G3886" t="s">
        <v>10</v>
      </c>
      <c r="H3886" t="s">
        <v>8</v>
      </c>
      <c r="I3886" s="3" t="s">
        <v>70</v>
      </c>
    </row>
    <row r="3887" spans="1:9" x14ac:dyDescent="0.25">
      <c r="A3887" t="str">
        <f t="shared" si="120"/>
        <v>Resistor 0603 16,2k</v>
      </c>
      <c r="B3887" t="s">
        <v>1</v>
      </c>
      <c r="C3887" t="str">
        <f t="shared" si="121"/>
        <v>SMDRC0603</v>
      </c>
      <c r="D3887" t="s">
        <v>74</v>
      </c>
      <c r="E3887" t="s">
        <v>15</v>
      </c>
      <c r="F3887" t="s">
        <v>390</v>
      </c>
      <c r="G3887" t="s">
        <v>10</v>
      </c>
      <c r="H3887" t="s">
        <v>8</v>
      </c>
      <c r="I3887" s="3" t="s">
        <v>70</v>
      </c>
    </row>
    <row r="3888" spans="1:9" x14ac:dyDescent="0.25">
      <c r="A3888" t="str">
        <f t="shared" si="120"/>
        <v>Resistor 0603 16,4k</v>
      </c>
      <c r="B3888" t="s">
        <v>1</v>
      </c>
      <c r="C3888" t="str">
        <f t="shared" si="121"/>
        <v>SMDRC0603</v>
      </c>
      <c r="D3888" t="s">
        <v>74</v>
      </c>
      <c r="E3888" t="s">
        <v>15</v>
      </c>
      <c r="F3888" t="s">
        <v>391</v>
      </c>
      <c r="G3888" t="s">
        <v>10</v>
      </c>
      <c r="H3888" t="s">
        <v>8</v>
      </c>
      <c r="I3888" s="3" t="s">
        <v>70</v>
      </c>
    </row>
    <row r="3889" spans="1:9" x14ac:dyDescent="0.25">
      <c r="A3889" t="str">
        <f t="shared" si="120"/>
        <v>Resistor 0603 16,5k</v>
      </c>
      <c r="B3889" t="s">
        <v>1</v>
      </c>
      <c r="C3889" t="str">
        <f t="shared" si="121"/>
        <v>SMDRC0603</v>
      </c>
      <c r="D3889" t="s">
        <v>74</v>
      </c>
      <c r="E3889" t="s">
        <v>15</v>
      </c>
      <c r="F3889" t="s">
        <v>392</v>
      </c>
      <c r="G3889" t="s">
        <v>10</v>
      </c>
      <c r="H3889" t="s">
        <v>8</v>
      </c>
      <c r="I3889" s="3" t="s">
        <v>70</v>
      </c>
    </row>
    <row r="3890" spans="1:9" x14ac:dyDescent="0.25">
      <c r="A3890" t="str">
        <f t="shared" si="120"/>
        <v>Resistor 0603 16,7k</v>
      </c>
      <c r="B3890" t="s">
        <v>1</v>
      </c>
      <c r="C3890" t="str">
        <f t="shared" si="121"/>
        <v>SMDRC0603</v>
      </c>
      <c r="D3890" t="s">
        <v>74</v>
      </c>
      <c r="E3890" t="s">
        <v>15</v>
      </c>
      <c r="F3890" t="s">
        <v>393</v>
      </c>
      <c r="G3890" t="s">
        <v>10</v>
      </c>
      <c r="H3890" t="s">
        <v>8</v>
      </c>
      <c r="I3890" s="3" t="s">
        <v>70</v>
      </c>
    </row>
    <row r="3891" spans="1:9" x14ac:dyDescent="0.25">
      <c r="A3891" t="str">
        <f t="shared" si="120"/>
        <v>Resistor 0603 16,9k</v>
      </c>
      <c r="B3891" t="s">
        <v>1</v>
      </c>
      <c r="C3891" t="str">
        <f t="shared" si="121"/>
        <v>SMDRC0603</v>
      </c>
      <c r="D3891" t="s">
        <v>74</v>
      </c>
      <c r="E3891" t="s">
        <v>15</v>
      </c>
      <c r="F3891" t="s">
        <v>394</v>
      </c>
      <c r="G3891" t="s">
        <v>10</v>
      </c>
      <c r="H3891" t="s">
        <v>8</v>
      </c>
      <c r="I3891" s="3" t="s">
        <v>70</v>
      </c>
    </row>
    <row r="3892" spans="1:9" x14ac:dyDescent="0.25">
      <c r="A3892" t="str">
        <f t="shared" si="120"/>
        <v>Resistor 0603 17,2k</v>
      </c>
      <c r="B3892" t="s">
        <v>1</v>
      </c>
      <c r="C3892" t="str">
        <f t="shared" si="121"/>
        <v>SMDRC0603</v>
      </c>
      <c r="D3892" t="s">
        <v>74</v>
      </c>
      <c r="E3892" t="s">
        <v>15</v>
      </c>
      <c r="F3892" t="s">
        <v>395</v>
      </c>
      <c r="G3892" t="s">
        <v>10</v>
      </c>
      <c r="H3892" t="s">
        <v>8</v>
      </c>
      <c r="I3892" s="3" t="s">
        <v>70</v>
      </c>
    </row>
    <row r="3893" spans="1:9" x14ac:dyDescent="0.25">
      <c r="A3893" t="str">
        <f t="shared" si="120"/>
        <v>Resistor 0603 17,4k</v>
      </c>
      <c r="B3893" t="s">
        <v>1</v>
      </c>
      <c r="C3893" t="str">
        <f t="shared" si="121"/>
        <v>SMDRC0603</v>
      </c>
      <c r="D3893" t="s">
        <v>74</v>
      </c>
      <c r="E3893" t="s">
        <v>15</v>
      </c>
      <c r="F3893" t="s">
        <v>396</v>
      </c>
      <c r="G3893" t="s">
        <v>10</v>
      </c>
      <c r="H3893" t="s">
        <v>8</v>
      </c>
      <c r="I3893" s="3" t="s">
        <v>70</v>
      </c>
    </row>
    <row r="3894" spans="1:9" x14ac:dyDescent="0.25">
      <c r="A3894" t="str">
        <f t="shared" si="120"/>
        <v>Resistor 0603 17,6k</v>
      </c>
      <c r="B3894" t="s">
        <v>1</v>
      </c>
      <c r="C3894" t="str">
        <f t="shared" si="121"/>
        <v>SMDRC0603</v>
      </c>
      <c r="D3894" t="s">
        <v>74</v>
      </c>
      <c r="E3894" t="s">
        <v>15</v>
      </c>
      <c r="F3894" t="s">
        <v>397</v>
      </c>
      <c r="G3894" t="s">
        <v>10</v>
      </c>
      <c r="H3894" t="s">
        <v>8</v>
      </c>
      <c r="I3894" s="3" t="s">
        <v>70</v>
      </c>
    </row>
    <row r="3895" spans="1:9" x14ac:dyDescent="0.25">
      <c r="A3895" t="str">
        <f t="shared" si="120"/>
        <v>Resistor 0603 17,8k</v>
      </c>
      <c r="B3895" t="s">
        <v>1</v>
      </c>
      <c r="C3895" t="str">
        <f t="shared" si="121"/>
        <v>SMDRC0603</v>
      </c>
      <c r="D3895" t="s">
        <v>74</v>
      </c>
      <c r="E3895" t="s">
        <v>15</v>
      </c>
      <c r="F3895" t="s">
        <v>398</v>
      </c>
      <c r="G3895" t="s">
        <v>10</v>
      </c>
      <c r="H3895" t="s">
        <v>8</v>
      </c>
      <c r="I3895" s="3" t="s">
        <v>70</v>
      </c>
    </row>
    <row r="3896" spans="1:9" x14ac:dyDescent="0.25">
      <c r="A3896" t="str">
        <f t="shared" si="120"/>
        <v>Resistor 0603 18k</v>
      </c>
      <c r="B3896" t="s">
        <v>1</v>
      </c>
      <c r="C3896" t="str">
        <f t="shared" si="121"/>
        <v>SMDRC0603</v>
      </c>
      <c r="D3896" t="s">
        <v>74</v>
      </c>
      <c r="E3896" t="s">
        <v>15</v>
      </c>
      <c r="F3896" t="s">
        <v>31</v>
      </c>
      <c r="G3896" t="s">
        <v>10</v>
      </c>
      <c r="H3896" t="s">
        <v>8</v>
      </c>
      <c r="I3896" s="3" t="s">
        <v>70</v>
      </c>
    </row>
    <row r="3897" spans="1:9" x14ac:dyDescent="0.25">
      <c r="A3897" t="str">
        <f t="shared" si="120"/>
        <v>Resistor 0603 18,2k</v>
      </c>
      <c r="B3897" t="s">
        <v>1</v>
      </c>
      <c r="C3897" t="str">
        <f t="shared" si="121"/>
        <v>SMDRC0603</v>
      </c>
      <c r="D3897" t="s">
        <v>74</v>
      </c>
      <c r="E3897" t="s">
        <v>15</v>
      </c>
      <c r="F3897" t="s">
        <v>399</v>
      </c>
      <c r="G3897" t="s">
        <v>10</v>
      </c>
      <c r="H3897" t="s">
        <v>8</v>
      </c>
      <c r="I3897" s="3" t="s">
        <v>70</v>
      </c>
    </row>
    <row r="3898" spans="1:9" x14ac:dyDescent="0.25">
      <c r="A3898" t="str">
        <f t="shared" si="120"/>
        <v>Resistor 0603 18,4k</v>
      </c>
      <c r="B3898" t="s">
        <v>1</v>
      </c>
      <c r="C3898" t="str">
        <f t="shared" si="121"/>
        <v>SMDRC0603</v>
      </c>
      <c r="D3898" t="s">
        <v>74</v>
      </c>
      <c r="E3898" t="s">
        <v>15</v>
      </c>
      <c r="F3898" t="s">
        <v>400</v>
      </c>
      <c r="G3898" t="s">
        <v>10</v>
      </c>
      <c r="H3898" t="s">
        <v>8</v>
      </c>
      <c r="I3898" s="3" t="s">
        <v>70</v>
      </c>
    </row>
    <row r="3899" spans="1:9" x14ac:dyDescent="0.25">
      <c r="A3899" t="str">
        <f t="shared" si="120"/>
        <v>Resistor 0603 18,7k</v>
      </c>
      <c r="B3899" t="s">
        <v>1</v>
      </c>
      <c r="C3899" t="str">
        <f t="shared" si="121"/>
        <v>SMDRC0603</v>
      </c>
      <c r="D3899" t="s">
        <v>74</v>
      </c>
      <c r="E3899" t="s">
        <v>15</v>
      </c>
      <c r="F3899" t="s">
        <v>401</v>
      </c>
      <c r="G3899" t="s">
        <v>10</v>
      </c>
      <c r="H3899" t="s">
        <v>8</v>
      </c>
      <c r="I3899" s="3" t="s">
        <v>70</v>
      </c>
    </row>
    <row r="3900" spans="1:9" x14ac:dyDescent="0.25">
      <c r="A3900" t="str">
        <f t="shared" si="120"/>
        <v>Resistor 0603 18,9k</v>
      </c>
      <c r="B3900" t="s">
        <v>1</v>
      </c>
      <c r="C3900" t="str">
        <f t="shared" si="121"/>
        <v>SMDRC0603</v>
      </c>
      <c r="D3900" t="s">
        <v>74</v>
      </c>
      <c r="E3900" t="s">
        <v>15</v>
      </c>
      <c r="F3900" t="s">
        <v>402</v>
      </c>
      <c r="G3900" t="s">
        <v>10</v>
      </c>
      <c r="H3900" t="s">
        <v>8</v>
      </c>
      <c r="I3900" s="3" t="s">
        <v>70</v>
      </c>
    </row>
    <row r="3901" spans="1:9" x14ac:dyDescent="0.25">
      <c r="A3901" t="str">
        <f t="shared" si="120"/>
        <v>Resistor 0603 19,1k</v>
      </c>
      <c r="B3901" t="s">
        <v>1</v>
      </c>
      <c r="C3901" t="str">
        <f t="shared" si="121"/>
        <v>SMDRC0603</v>
      </c>
      <c r="D3901" t="s">
        <v>74</v>
      </c>
      <c r="E3901" t="s">
        <v>15</v>
      </c>
      <c r="F3901" t="s">
        <v>403</v>
      </c>
      <c r="G3901" t="s">
        <v>10</v>
      </c>
      <c r="H3901" t="s">
        <v>8</v>
      </c>
      <c r="I3901" s="3" t="s">
        <v>70</v>
      </c>
    </row>
    <row r="3902" spans="1:9" x14ac:dyDescent="0.25">
      <c r="A3902" t="str">
        <f t="shared" si="120"/>
        <v>Resistor 0603 19,3k</v>
      </c>
      <c r="B3902" t="s">
        <v>1</v>
      </c>
      <c r="C3902" t="str">
        <f t="shared" si="121"/>
        <v>SMDRC0603</v>
      </c>
      <c r="D3902" t="s">
        <v>74</v>
      </c>
      <c r="E3902" t="s">
        <v>15</v>
      </c>
      <c r="F3902" t="s">
        <v>404</v>
      </c>
      <c r="G3902" t="s">
        <v>10</v>
      </c>
      <c r="H3902" t="s">
        <v>8</v>
      </c>
      <c r="I3902" s="3" t="s">
        <v>70</v>
      </c>
    </row>
    <row r="3903" spans="1:9" x14ac:dyDescent="0.25">
      <c r="A3903" t="str">
        <f t="shared" si="120"/>
        <v>Resistor 0603 19,6k</v>
      </c>
      <c r="B3903" t="s">
        <v>1</v>
      </c>
      <c r="C3903" t="str">
        <f t="shared" si="121"/>
        <v>SMDRC0603</v>
      </c>
      <c r="D3903" t="s">
        <v>74</v>
      </c>
      <c r="E3903" t="s">
        <v>15</v>
      </c>
      <c r="F3903" t="s">
        <v>405</v>
      </c>
      <c r="G3903" t="s">
        <v>10</v>
      </c>
      <c r="H3903" t="s">
        <v>8</v>
      </c>
      <c r="I3903" s="3" t="s">
        <v>70</v>
      </c>
    </row>
    <row r="3904" spans="1:9" x14ac:dyDescent="0.25">
      <c r="A3904" t="str">
        <f t="shared" si="120"/>
        <v>Resistor 0603 19,8k</v>
      </c>
      <c r="B3904" t="s">
        <v>1</v>
      </c>
      <c r="C3904" t="str">
        <f t="shared" si="121"/>
        <v>SMDRC0603</v>
      </c>
      <c r="D3904" t="s">
        <v>74</v>
      </c>
      <c r="E3904" t="s">
        <v>15</v>
      </c>
      <c r="F3904" t="s">
        <v>406</v>
      </c>
      <c r="G3904" t="s">
        <v>10</v>
      </c>
      <c r="H3904" t="s">
        <v>8</v>
      </c>
      <c r="I3904" s="3" t="s">
        <v>70</v>
      </c>
    </row>
    <row r="3905" spans="1:9" x14ac:dyDescent="0.25">
      <c r="A3905" t="str">
        <f t="shared" si="120"/>
        <v>Resistor 0603 20k</v>
      </c>
      <c r="B3905" t="s">
        <v>1</v>
      </c>
      <c r="C3905" t="str">
        <f t="shared" si="121"/>
        <v>SMDRC0603</v>
      </c>
      <c r="D3905" t="s">
        <v>74</v>
      </c>
      <c r="E3905" t="s">
        <v>15</v>
      </c>
      <c r="F3905" t="s">
        <v>32</v>
      </c>
      <c r="G3905" t="s">
        <v>10</v>
      </c>
      <c r="H3905" t="s">
        <v>8</v>
      </c>
      <c r="I3905" s="3" t="s">
        <v>70</v>
      </c>
    </row>
    <row r="3906" spans="1:9" x14ac:dyDescent="0.25">
      <c r="A3906" t="str">
        <f t="shared" ref="A3906:A3969" si="122">B3906&amp;" "&amp;I3906&amp;" "&amp;F3906</f>
        <v>Resistor 0603 20,3k</v>
      </c>
      <c r="B3906" t="s">
        <v>1</v>
      </c>
      <c r="C3906" t="str">
        <f t="shared" ref="C3906:C3969" si="123">"SMDRC"&amp;I3906</f>
        <v>SMDRC0603</v>
      </c>
      <c r="D3906" t="s">
        <v>74</v>
      </c>
      <c r="E3906" t="s">
        <v>15</v>
      </c>
      <c r="F3906" t="s">
        <v>407</v>
      </c>
      <c r="G3906" t="s">
        <v>10</v>
      </c>
      <c r="H3906" t="s">
        <v>8</v>
      </c>
      <c r="I3906" s="3" t="s">
        <v>70</v>
      </c>
    </row>
    <row r="3907" spans="1:9" x14ac:dyDescent="0.25">
      <c r="A3907" t="str">
        <f t="shared" si="122"/>
        <v>Resistor 0603 20,5k</v>
      </c>
      <c r="B3907" t="s">
        <v>1</v>
      </c>
      <c r="C3907" t="str">
        <f t="shared" si="123"/>
        <v>SMDRC0603</v>
      </c>
      <c r="D3907" t="s">
        <v>74</v>
      </c>
      <c r="E3907" t="s">
        <v>15</v>
      </c>
      <c r="F3907" t="s">
        <v>408</v>
      </c>
      <c r="G3907" t="s">
        <v>10</v>
      </c>
      <c r="H3907" t="s">
        <v>8</v>
      </c>
      <c r="I3907" s="3" t="s">
        <v>70</v>
      </c>
    </row>
    <row r="3908" spans="1:9" x14ac:dyDescent="0.25">
      <c r="A3908" t="str">
        <f t="shared" si="122"/>
        <v>Resistor 0603 20,8k</v>
      </c>
      <c r="B3908" t="s">
        <v>1</v>
      </c>
      <c r="C3908" t="str">
        <f t="shared" si="123"/>
        <v>SMDRC0603</v>
      </c>
      <c r="D3908" t="s">
        <v>74</v>
      </c>
      <c r="E3908" t="s">
        <v>15</v>
      </c>
      <c r="F3908" t="s">
        <v>409</v>
      </c>
      <c r="G3908" t="s">
        <v>10</v>
      </c>
      <c r="H3908" t="s">
        <v>8</v>
      </c>
      <c r="I3908" s="3" t="s">
        <v>70</v>
      </c>
    </row>
    <row r="3909" spans="1:9" x14ac:dyDescent="0.25">
      <c r="A3909" t="str">
        <f t="shared" si="122"/>
        <v>Resistor 0603 21k</v>
      </c>
      <c r="B3909" t="s">
        <v>1</v>
      </c>
      <c r="C3909" t="str">
        <f t="shared" si="123"/>
        <v>SMDRC0603</v>
      </c>
      <c r="D3909" t="s">
        <v>74</v>
      </c>
      <c r="E3909" t="s">
        <v>15</v>
      </c>
      <c r="F3909" t="s">
        <v>410</v>
      </c>
      <c r="G3909" t="s">
        <v>10</v>
      </c>
      <c r="H3909" t="s">
        <v>8</v>
      </c>
      <c r="I3909" s="3" t="s">
        <v>70</v>
      </c>
    </row>
    <row r="3910" spans="1:9" x14ac:dyDescent="0.25">
      <c r="A3910" t="str">
        <f t="shared" si="122"/>
        <v>Resistor 0603 21,3k</v>
      </c>
      <c r="B3910" t="s">
        <v>1</v>
      </c>
      <c r="C3910" t="str">
        <f t="shared" si="123"/>
        <v>SMDRC0603</v>
      </c>
      <c r="D3910" t="s">
        <v>74</v>
      </c>
      <c r="E3910" t="s">
        <v>15</v>
      </c>
      <c r="F3910" t="s">
        <v>411</v>
      </c>
      <c r="G3910" t="s">
        <v>10</v>
      </c>
      <c r="H3910" t="s">
        <v>8</v>
      </c>
      <c r="I3910" s="3" t="s">
        <v>70</v>
      </c>
    </row>
    <row r="3911" spans="1:9" x14ac:dyDescent="0.25">
      <c r="A3911" t="str">
        <f t="shared" si="122"/>
        <v>Resistor 0603 21,5k</v>
      </c>
      <c r="B3911" t="s">
        <v>1</v>
      </c>
      <c r="C3911" t="str">
        <f t="shared" si="123"/>
        <v>SMDRC0603</v>
      </c>
      <c r="D3911" t="s">
        <v>74</v>
      </c>
      <c r="E3911" t="s">
        <v>15</v>
      </c>
      <c r="F3911" t="s">
        <v>412</v>
      </c>
      <c r="G3911" t="s">
        <v>10</v>
      </c>
      <c r="H3911" t="s">
        <v>8</v>
      </c>
      <c r="I3911" s="3" t="s">
        <v>70</v>
      </c>
    </row>
    <row r="3912" spans="1:9" x14ac:dyDescent="0.25">
      <c r="A3912" t="str">
        <f t="shared" si="122"/>
        <v>Resistor 0603 21,8k</v>
      </c>
      <c r="B3912" t="s">
        <v>1</v>
      </c>
      <c r="C3912" t="str">
        <f t="shared" si="123"/>
        <v>SMDRC0603</v>
      </c>
      <c r="D3912" t="s">
        <v>74</v>
      </c>
      <c r="E3912" t="s">
        <v>15</v>
      </c>
      <c r="F3912" t="s">
        <v>413</v>
      </c>
      <c r="G3912" t="s">
        <v>10</v>
      </c>
      <c r="H3912" t="s">
        <v>8</v>
      </c>
      <c r="I3912" s="3" t="s">
        <v>70</v>
      </c>
    </row>
    <row r="3913" spans="1:9" x14ac:dyDescent="0.25">
      <c r="A3913" t="str">
        <f t="shared" si="122"/>
        <v>Resistor 0603 22,1k</v>
      </c>
      <c r="B3913" t="s">
        <v>1</v>
      </c>
      <c r="C3913" t="str">
        <f t="shared" si="123"/>
        <v>SMDRC0603</v>
      </c>
      <c r="D3913" t="s">
        <v>74</v>
      </c>
      <c r="E3913" t="s">
        <v>15</v>
      </c>
      <c r="F3913" t="s">
        <v>414</v>
      </c>
      <c r="G3913" t="s">
        <v>10</v>
      </c>
      <c r="H3913" t="s">
        <v>8</v>
      </c>
      <c r="I3913" s="3" t="s">
        <v>70</v>
      </c>
    </row>
    <row r="3914" spans="1:9" x14ac:dyDescent="0.25">
      <c r="A3914" t="str">
        <f t="shared" si="122"/>
        <v>Resistor 0603 22,3k</v>
      </c>
      <c r="B3914" t="s">
        <v>1</v>
      </c>
      <c r="C3914" t="str">
        <f t="shared" si="123"/>
        <v>SMDRC0603</v>
      </c>
      <c r="D3914" t="s">
        <v>74</v>
      </c>
      <c r="E3914" t="s">
        <v>15</v>
      </c>
      <c r="F3914" t="s">
        <v>415</v>
      </c>
      <c r="G3914" t="s">
        <v>10</v>
      </c>
      <c r="H3914" t="s">
        <v>8</v>
      </c>
      <c r="I3914" s="3" t="s">
        <v>70</v>
      </c>
    </row>
    <row r="3915" spans="1:9" x14ac:dyDescent="0.25">
      <c r="A3915" t="str">
        <f t="shared" si="122"/>
        <v>Resistor 0603 22,6k</v>
      </c>
      <c r="B3915" t="s">
        <v>1</v>
      </c>
      <c r="C3915" t="str">
        <f t="shared" si="123"/>
        <v>SMDRC0603</v>
      </c>
      <c r="D3915" t="s">
        <v>74</v>
      </c>
      <c r="E3915" t="s">
        <v>15</v>
      </c>
      <c r="F3915" t="s">
        <v>416</v>
      </c>
      <c r="G3915" t="s">
        <v>10</v>
      </c>
      <c r="H3915" t="s">
        <v>8</v>
      </c>
      <c r="I3915" s="3" t="s">
        <v>70</v>
      </c>
    </row>
    <row r="3916" spans="1:9" x14ac:dyDescent="0.25">
      <c r="A3916" t="str">
        <f t="shared" si="122"/>
        <v>Resistor 0603 22,9k</v>
      </c>
      <c r="B3916" t="s">
        <v>1</v>
      </c>
      <c r="C3916" t="str">
        <f t="shared" si="123"/>
        <v>SMDRC0603</v>
      </c>
      <c r="D3916" t="s">
        <v>74</v>
      </c>
      <c r="E3916" t="s">
        <v>15</v>
      </c>
      <c r="F3916" t="s">
        <v>417</v>
      </c>
      <c r="G3916" t="s">
        <v>10</v>
      </c>
      <c r="H3916" t="s">
        <v>8</v>
      </c>
      <c r="I3916" s="3" t="s">
        <v>70</v>
      </c>
    </row>
    <row r="3917" spans="1:9" x14ac:dyDescent="0.25">
      <c r="A3917" t="str">
        <f t="shared" si="122"/>
        <v>Resistor 0603 23,2k</v>
      </c>
      <c r="B3917" t="s">
        <v>1</v>
      </c>
      <c r="C3917" t="str">
        <f t="shared" si="123"/>
        <v>SMDRC0603</v>
      </c>
      <c r="D3917" t="s">
        <v>74</v>
      </c>
      <c r="E3917" t="s">
        <v>15</v>
      </c>
      <c r="F3917" t="s">
        <v>418</v>
      </c>
      <c r="G3917" t="s">
        <v>10</v>
      </c>
      <c r="H3917" t="s">
        <v>8</v>
      </c>
      <c r="I3917" s="3" t="s">
        <v>70</v>
      </c>
    </row>
    <row r="3918" spans="1:9" x14ac:dyDescent="0.25">
      <c r="A3918" t="str">
        <f t="shared" si="122"/>
        <v>Resistor 0603 23,4k</v>
      </c>
      <c r="B3918" t="s">
        <v>1</v>
      </c>
      <c r="C3918" t="str">
        <f t="shared" si="123"/>
        <v>SMDRC0603</v>
      </c>
      <c r="D3918" t="s">
        <v>74</v>
      </c>
      <c r="E3918" t="s">
        <v>15</v>
      </c>
      <c r="F3918" t="s">
        <v>419</v>
      </c>
      <c r="G3918" t="s">
        <v>10</v>
      </c>
      <c r="H3918" t="s">
        <v>8</v>
      </c>
      <c r="I3918" s="3" t="s">
        <v>70</v>
      </c>
    </row>
    <row r="3919" spans="1:9" x14ac:dyDescent="0.25">
      <c r="A3919" t="str">
        <f t="shared" si="122"/>
        <v>Resistor 0603 23,7k</v>
      </c>
      <c r="B3919" t="s">
        <v>1</v>
      </c>
      <c r="C3919" t="str">
        <f t="shared" si="123"/>
        <v>SMDRC0603</v>
      </c>
      <c r="D3919" t="s">
        <v>74</v>
      </c>
      <c r="E3919" t="s">
        <v>15</v>
      </c>
      <c r="F3919" t="s">
        <v>420</v>
      </c>
      <c r="G3919" t="s">
        <v>10</v>
      </c>
      <c r="H3919" t="s">
        <v>8</v>
      </c>
      <c r="I3919" s="3" t="s">
        <v>70</v>
      </c>
    </row>
    <row r="3920" spans="1:9" x14ac:dyDescent="0.25">
      <c r="A3920" t="str">
        <f t="shared" si="122"/>
        <v>Resistor 0603 24k</v>
      </c>
      <c r="B3920" t="s">
        <v>1</v>
      </c>
      <c r="C3920" t="str">
        <f t="shared" si="123"/>
        <v>SMDRC0603</v>
      </c>
      <c r="D3920" t="s">
        <v>74</v>
      </c>
      <c r="E3920" t="s">
        <v>15</v>
      </c>
      <c r="F3920" t="s">
        <v>33</v>
      </c>
      <c r="G3920" t="s">
        <v>10</v>
      </c>
      <c r="H3920" t="s">
        <v>8</v>
      </c>
      <c r="I3920" s="3" t="s">
        <v>70</v>
      </c>
    </row>
    <row r="3921" spans="1:9" x14ac:dyDescent="0.25">
      <c r="A3921" t="str">
        <f t="shared" si="122"/>
        <v>Resistor 0603 24,3k</v>
      </c>
      <c r="B3921" t="s">
        <v>1</v>
      </c>
      <c r="C3921" t="str">
        <f t="shared" si="123"/>
        <v>SMDRC0603</v>
      </c>
      <c r="D3921" t="s">
        <v>74</v>
      </c>
      <c r="E3921" t="s">
        <v>15</v>
      </c>
      <c r="F3921" t="s">
        <v>421</v>
      </c>
      <c r="G3921" t="s">
        <v>10</v>
      </c>
      <c r="H3921" t="s">
        <v>8</v>
      </c>
      <c r="I3921" s="3" t="s">
        <v>70</v>
      </c>
    </row>
    <row r="3922" spans="1:9" x14ac:dyDescent="0.25">
      <c r="A3922" t="str">
        <f t="shared" si="122"/>
        <v>Resistor 0603 24,6k</v>
      </c>
      <c r="B3922" t="s">
        <v>1</v>
      </c>
      <c r="C3922" t="str">
        <f t="shared" si="123"/>
        <v>SMDRC0603</v>
      </c>
      <c r="D3922" t="s">
        <v>74</v>
      </c>
      <c r="E3922" t="s">
        <v>15</v>
      </c>
      <c r="F3922" t="s">
        <v>422</v>
      </c>
      <c r="G3922" t="s">
        <v>10</v>
      </c>
      <c r="H3922" t="s">
        <v>8</v>
      </c>
      <c r="I3922" s="3" t="s">
        <v>70</v>
      </c>
    </row>
    <row r="3923" spans="1:9" x14ac:dyDescent="0.25">
      <c r="A3923" t="str">
        <f t="shared" si="122"/>
        <v>Resistor 0603 24,9k</v>
      </c>
      <c r="B3923" t="s">
        <v>1</v>
      </c>
      <c r="C3923" t="str">
        <f t="shared" si="123"/>
        <v>SMDRC0603</v>
      </c>
      <c r="D3923" t="s">
        <v>74</v>
      </c>
      <c r="E3923" t="s">
        <v>15</v>
      </c>
      <c r="F3923" t="s">
        <v>423</v>
      </c>
      <c r="G3923" t="s">
        <v>10</v>
      </c>
      <c r="H3923" t="s">
        <v>8</v>
      </c>
      <c r="I3923" s="3" t="s">
        <v>70</v>
      </c>
    </row>
    <row r="3924" spans="1:9" x14ac:dyDescent="0.25">
      <c r="A3924" t="str">
        <f t="shared" si="122"/>
        <v>Resistor 0603 25,2k</v>
      </c>
      <c r="B3924" t="s">
        <v>1</v>
      </c>
      <c r="C3924" t="str">
        <f t="shared" si="123"/>
        <v>SMDRC0603</v>
      </c>
      <c r="D3924" t="s">
        <v>74</v>
      </c>
      <c r="E3924" t="s">
        <v>15</v>
      </c>
      <c r="F3924" t="s">
        <v>424</v>
      </c>
      <c r="G3924" t="s">
        <v>10</v>
      </c>
      <c r="H3924" t="s">
        <v>8</v>
      </c>
      <c r="I3924" s="3" t="s">
        <v>70</v>
      </c>
    </row>
    <row r="3925" spans="1:9" x14ac:dyDescent="0.25">
      <c r="A3925" t="str">
        <f t="shared" si="122"/>
        <v>Resistor 0603 25,5k</v>
      </c>
      <c r="B3925" t="s">
        <v>1</v>
      </c>
      <c r="C3925" t="str">
        <f t="shared" si="123"/>
        <v>SMDRC0603</v>
      </c>
      <c r="D3925" t="s">
        <v>74</v>
      </c>
      <c r="E3925" t="s">
        <v>15</v>
      </c>
      <c r="F3925" t="s">
        <v>425</v>
      </c>
      <c r="G3925" t="s">
        <v>10</v>
      </c>
      <c r="H3925" t="s">
        <v>8</v>
      </c>
      <c r="I3925" s="3" t="s">
        <v>70</v>
      </c>
    </row>
    <row r="3926" spans="1:9" x14ac:dyDescent="0.25">
      <c r="A3926" t="str">
        <f t="shared" si="122"/>
        <v>Resistor 0603 25,8k</v>
      </c>
      <c r="B3926" t="s">
        <v>1</v>
      </c>
      <c r="C3926" t="str">
        <f t="shared" si="123"/>
        <v>SMDRC0603</v>
      </c>
      <c r="D3926" t="s">
        <v>74</v>
      </c>
      <c r="E3926" t="s">
        <v>15</v>
      </c>
      <c r="F3926" t="s">
        <v>426</v>
      </c>
      <c r="G3926" t="s">
        <v>10</v>
      </c>
      <c r="H3926" t="s">
        <v>8</v>
      </c>
      <c r="I3926" s="3" t="s">
        <v>70</v>
      </c>
    </row>
    <row r="3927" spans="1:9" x14ac:dyDescent="0.25">
      <c r="A3927" t="str">
        <f t="shared" si="122"/>
        <v>Resistor 0603 26,1k</v>
      </c>
      <c r="B3927" t="s">
        <v>1</v>
      </c>
      <c r="C3927" t="str">
        <f t="shared" si="123"/>
        <v>SMDRC0603</v>
      </c>
      <c r="D3927" t="s">
        <v>74</v>
      </c>
      <c r="E3927" t="s">
        <v>15</v>
      </c>
      <c r="F3927" t="s">
        <v>427</v>
      </c>
      <c r="G3927" t="s">
        <v>10</v>
      </c>
      <c r="H3927" t="s">
        <v>8</v>
      </c>
      <c r="I3927" s="3" t="s">
        <v>70</v>
      </c>
    </row>
    <row r="3928" spans="1:9" x14ac:dyDescent="0.25">
      <c r="A3928" t="str">
        <f t="shared" si="122"/>
        <v>Resistor 0603 26,4k</v>
      </c>
      <c r="B3928" t="s">
        <v>1</v>
      </c>
      <c r="C3928" t="str">
        <f t="shared" si="123"/>
        <v>SMDRC0603</v>
      </c>
      <c r="D3928" t="s">
        <v>74</v>
      </c>
      <c r="E3928" t="s">
        <v>15</v>
      </c>
      <c r="F3928" t="s">
        <v>428</v>
      </c>
      <c r="G3928" t="s">
        <v>10</v>
      </c>
      <c r="H3928" t="s">
        <v>8</v>
      </c>
      <c r="I3928" s="3" t="s">
        <v>70</v>
      </c>
    </row>
    <row r="3929" spans="1:9" x14ac:dyDescent="0.25">
      <c r="A3929" t="str">
        <f t="shared" si="122"/>
        <v>Resistor 0603 26,7k</v>
      </c>
      <c r="B3929" t="s">
        <v>1</v>
      </c>
      <c r="C3929" t="str">
        <f t="shared" si="123"/>
        <v>SMDRC0603</v>
      </c>
      <c r="D3929" t="s">
        <v>74</v>
      </c>
      <c r="E3929" t="s">
        <v>15</v>
      </c>
      <c r="F3929" t="s">
        <v>429</v>
      </c>
      <c r="G3929" t="s">
        <v>10</v>
      </c>
      <c r="H3929" t="s">
        <v>8</v>
      </c>
      <c r="I3929" s="3" t="s">
        <v>70</v>
      </c>
    </row>
    <row r="3930" spans="1:9" x14ac:dyDescent="0.25">
      <c r="A3930" t="str">
        <f t="shared" si="122"/>
        <v>Resistor 0603 27,1k</v>
      </c>
      <c r="B3930" t="s">
        <v>1</v>
      </c>
      <c r="C3930" t="str">
        <f t="shared" si="123"/>
        <v>SMDRC0603</v>
      </c>
      <c r="D3930" t="s">
        <v>74</v>
      </c>
      <c r="E3930" t="s">
        <v>15</v>
      </c>
      <c r="F3930" t="s">
        <v>430</v>
      </c>
      <c r="G3930" t="s">
        <v>10</v>
      </c>
      <c r="H3930" t="s">
        <v>8</v>
      </c>
      <c r="I3930" s="3" t="s">
        <v>70</v>
      </c>
    </row>
    <row r="3931" spans="1:9" x14ac:dyDescent="0.25">
      <c r="A3931" t="str">
        <f t="shared" si="122"/>
        <v>Resistor 0603 27,4k</v>
      </c>
      <c r="B3931" t="s">
        <v>1</v>
      </c>
      <c r="C3931" t="str">
        <f t="shared" si="123"/>
        <v>SMDRC0603</v>
      </c>
      <c r="D3931" t="s">
        <v>74</v>
      </c>
      <c r="E3931" t="s">
        <v>15</v>
      </c>
      <c r="F3931" t="s">
        <v>431</v>
      </c>
      <c r="G3931" t="s">
        <v>10</v>
      </c>
      <c r="H3931" t="s">
        <v>8</v>
      </c>
      <c r="I3931" s="3" t="s">
        <v>70</v>
      </c>
    </row>
    <row r="3932" spans="1:9" x14ac:dyDescent="0.25">
      <c r="A3932" t="str">
        <f t="shared" si="122"/>
        <v>Resistor 0603 27,7k</v>
      </c>
      <c r="B3932" t="s">
        <v>1</v>
      </c>
      <c r="C3932" t="str">
        <f t="shared" si="123"/>
        <v>SMDRC0603</v>
      </c>
      <c r="D3932" t="s">
        <v>74</v>
      </c>
      <c r="E3932" t="s">
        <v>15</v>
      </c>
      <c r="F3932" t="s">
        <v>432</v>
      </c>
      <c r="G3932" t="s">
        <v>10</v>
      </c>
      <c r="H3932" t="s">
        <v>8</v>
      </c>
      <c r="I3932" s="3" t="s">
        <v>70</v>
      </c>
    </row>
    <row r="3933" spans="1:9" x14ac:dyDescent="0.25">
      <c r="A3933" t="str">
        <f t="shared" si="122"/>
        <v>Resistor 0603 28k</v>
      </c>
      <c r="B3933" t="s">
        <v>1</v>
      </c>
      <c r="C3933" t="str">
        <f t="shared" si="123"/>
        <v>SMDRC0603</v>
      </c>
      <c r="D3933" t="s">
        <v>74</v>
      </c>
      <c r="E3933" t="s">
        <v>15</v>
      </c>
      <c r="F3933" t="s">
        <v>433</v>
      </c>
      <c r="G3933" t="s">
        <v>10</v>
      </c>
      <c r="H3933" t="s">
        <v>8</v>
      </c>
      <c r="I3933" s="3" t="s">
        <v>70</v>
      </c>
    </row>
    <row r="3934" spans="1:9" x14ac:dyDescent="0.25">
      <c r="A3934" t="str">
        <f t="shared" si="122"/>
        <v>Resistor 0603 28,4k</v>
      </c>
      <c r="B3934" t="s">
        <v>1</v>
      </c>
      <c r="C3934" t="str">
        <f t="shared" si="123"/>
        <v>SMDRC0603</v>
      </c>
      <c r="D3934" t="s">
        <v>74</v>
      </c>
      <c r="E3934" t="s">
        <v>15</v>
      </c>
      <c r="F3934" t="s">
        <v>434</v>
      </c>
      <c r="G3934" t="s">
        <v>10</v>
      </c>
      <c r="H3934" t="s">
        <v>8</v>
      </c>
      <c r="I3934" s="3" t="s">
        <v>70</v>
      </c>
    </row>
    <row r="3935" spans="1:9" x14ac:dyDescent="0.25">
      <c r="A3935" t="str">
        <f t="shared" si="122"/>
        <v>Resistor 0603 28,7k</v>
      </c>
      <c r="B3935" t="s">
        <v>1</v>
      </c>
      <c r="C3935" t="str">
        <f t="shared" si="123"/>
        <v>SMDRC0603</v>
      </c>
      <c r="D3935" t="s">
        <v>74</v>
      </c>
      <c r="E3935" t="s">
        <v>15</v>
      </c>
      <c r="F3935" t="s">
        <v>435</v>
      </c>
      <c r="G3935" t="s">
        <v>10</v>
      </c>
      <c r="H3935" t="s">
        <v>8</v>
      </c>
      <c r="I3935" s="3" t="s">
        <v>70</v>
      </c>
    </row>
    <row r="3936" spans="1:9" x14ac:dyDescent="0.25">
      <c r="A3936" t="str">
        <f t="shared" si="122"/>
        <v>Resistor 0603 29,1k</v>
      </c>
      <c r="B3936" t="s">
        <v>1</v>
      </c>
      <c r="C3936" t="str">
        <f t="shared" si="123"/>
        <v>SMDRC0603</v>
      </c>
      <c r="D3936" t="s">
        <v>74</v>
      </c>
      <c r="E3936" t="s">
        <v>15</v>
      </c>
      <c r="F3936" t="s">
        <v>436</v>
      </c>
      <c r="G3936" t="s">
        <v>10</v>
      </c>
      <c r="H3936" t="s">
        <v>8</v>
      </c>
      <c r="I3936" s="3" t="s">
        <v>70</v>
      </c>
    </row>
    <row r="3937" spans="1:9" x14ac:dyDescent="0.25">
      <c r="A3937" t="str">
        <f t="shared" si="122"/>
        <v>Resistor 0603 29,4k</v>
      </c>
      <c r="B3937" t="s">
        <v>1</v>
      </c>
      <c r="C3937" t="str">
        <f t="shared" si="123"/>
        <v>SMDRC0603</v>
      </c>
      <c r="D3937" t="s">
        <v>74</v>
      </c>
      <c r="E3937" t="s">
        <v>15</v>
      </c>
      <c r="F3937" t="s">
        <v>437</v>
      </c>
      <c r="G3937" t="s">
        <v>10</v>
      </c>
      <c r="H3937" t="s">
        <v>8</v>
      </c>
      <c r="I3937" s="3" t="s">
        <v>70</v>
      </c>
    </row>
    <row r="3938" spans="1:9" x14ac:dyDescent="0.25">
      <c r="A3938" t="str">
        <f t="shared" si="122"/>
        <v>Resistor 0603 29,8k</v>
      </c>
      <c r="B3938" t="s">
        <v>1</v>
      </c>
      <c r="C3938" t="str">
        <f t="shared" si="123"/>
        <v>SMDRC0603</v>
      </c>
      <c r="D3938" t="s">
        <v>74</v>
      </c>
      <c r="E3938" t="s">
        <v>15</v>
      </c>
      <c r="F3938" t="s">
        <v>438</v>
      </c>
      <c r="G3938" t="s">
        <v>10</v>
      </c>
      <c r="H3938" t="s">
        <v>8</v>
      </c>
      <c r="I3938" s="3" t="s">
        <v>70</v>
      </c>
    </row>
    <row r="3939" spans="1:9" x14ac:dyDescent="0.25">
      <c r="A3939" t="str">
        <f t="shared" si="122"/>
        <v>Resistor 0603 30,1k</v>
      </c>
      <c r="B3939" t="s">
        <v>1</v>
      </c>
      <c r="C3939" t="str">
        <f t="shared" si="123"/>
        <v>SMDRC0603</v>
      </c>
      <c r="D3939" t="s">
        <v>74</v>
      </c>
      <c r="E3939" t="s">
        <v>15</v>
      </c>
      <c r="F3939" t="s">
        <v>439</v>
      </c>
      <c r="G3939" t="s">
        <v>10</v>
      </c>
      <c r="H3939" t="s">
        <v>8</v>
      </c>
      <c r="I3939" s="3" t="s">
        <v>70</v>
      </c>
    </row>
    <row r="3940" spans="1:9" x14ac:dyDescent="0.25">
      <c r="A3940" t="str">
        <f t="shared" si="122"/>
        <v>Resistor 0603 30,5k</v>
      </c>
      <c r="B3940" t="s">
        <v>1</v>
      </c>
      <c r="C3940" t="str">
        <f t="shared" si="123"/>
        <v>SMDRC0603</v>
      </c>
      <c r="D3940" t="s">
        <v>74</v>
      </c>
      <c r="E3940" t="s">
        <v>15</v>
      </c>
      <c r="F3940" t="s">
        <v>440</v>
      </c>
      <c r="G3940" t="s">
        <v>10</v>
      </c>
      <c r="H3940" t="s">
        <v>8</v>
      </c>
      <c r="I3940" s="3" t="s">
        <v>70</v>
      </c>
    </row>
    <row r="3941" spans="1:9" x14ac:dyDescent="0.25">
      <c r="A3941" t="str">
        <f t="shared" si="122"/>
        <v>Resistor 0603 30,9k</v>
      </c>
      <c r="B3941" t="s">
        <v>1</v>
      </c>
      <c r="C3941" t="str">
        <f t="shared" si="123"/>
        <v>SMDRC0603</v>
      </c>
      <c r="D3941" t="s">
        <v>74</v>
      </c>
      <c r="E3941" t="s">
        <v>15</v>
      </c>
      <c r="F3941" t="s">
        <v>441</v>
      </c>
      <c r="G3941" t="s">
        <v>10</v>
      </c>
      <c r="H3941" t="s">
        <v>8</v>
      </c>
      <c r="I3941" s="3" t="s">
        <v>70</v>
      </c>
    </row>
    <row r="3942" spans="1:9" x14ac:dyDescent="0.25">
      <c r="A3942" t="str">
        <f t="shared" si="122"/>
        <v>Resistor 0603 31,2k</v>
      </c>
      <c r="B3942" t="s">
        <v>1</v>
      </c>
      <c r="C3942" t="str">
        <f t="shared" si="123"/>
        <v>SMDRC0603</v>
      </c>
      <c r="D3942" t="s">
        <v>74</v>
      </c>
      <c r="E3942" t="s">
        <v>15</v>
      </c>
      <c r="F3942" t="s">
        <v>442</v>
      </c>
      <c r="G3942" t="s">
        <v>10</v>
      </c>
      <c r="H3942" t="s">
        <v>8</v>
      </c>
      <c r="I3942" s="3" t="s">
        <v>70</v>
      </c>
    </row>
    <row r="3943" spans="1:9" x14ac:dyDescent="0.25">
      <c r="A3943" t="str">
        <f t="shared" si="122"/>
        <v>Resistor 0603 31,6k</v>
      </c>
      <c r="B3943" t="s">
        <v>1</v>
      </c>
      <c r="C3943" t="str">
        <f t="shared" si="123"/>
        <v>SMDRC0603</v>
      </c>
      <c r="D3943" t="s">
        <v>74</v>
      </c>
      <c r="E3943" t="s">
        <v>15</v>
      </c>
      <c r="F3943" t="s">
        <v>443</v>
      </c>
      <c r="G3943" t="s">
        <v>10</v>
      </c>
      <c r="H3943" t="s">
        <v>8</v>
      </c>
      <c r="I3943" s="3" t="s">
        <v>70</v>
      </c>
    </row>
    <row r="3944" spans="1:9" x14ac:dyDescent="0.25">
      <c r="A3944" t="str">
        <f t="shared" si="122"/>
        <v>Resistor 0603 32k</v>
      </c>
      <c r="B3944" t="s">
        <v>1</v>
      </c>
      <c r="C3944" t="str">
        <f t="shared" si="123"/>
        <v>SMDRC0603</v>
      </c>
      <c r="D3944" t="s">
        <v>74</v>
      </c>
      <c r="E3944" t="s">
        <v>15</v>
      </c>
      <c r="F3944" t="s">
        <v>444</v>
      </c>
      <c r="G3944" t="s">
        <v>10</v>
      </c>
      <c r="H3944" t="s">
        <v>8</v>
      </c>
      <c r="I3944" s="3" t="s">
        <v>70</v>
      </c>
    </row>
    <row r="3945" spans="1:9" x14ac:dyDescent="0.25">
      <c r="A3945" t="str">
        <f t="shared" si="122"/>
        <v>Resistor 0603 32,4k</v>
      </c>
      <c r="B3945" t="s">
        <v>1</v>
      </c>
      <c r="C3945" t="str">
        <f t="shared" si="123"/>
        <v>SMDRC0603</v>
      </c>
      <c r="D3945" t="s">
        <v>74</v>
      </c>
      <c r="E3945" t="s">
        <v>15</v>
      </c>
      <c r="F3945" t="s">
        <v>445</v>
      </c>
      <c r="G3945" t="s">
        <v>10</v>
      </c>
      <c r="H3945" t="s">
        <v>8</v>
      </c>
      <c r="I3945" s="3" t="s">
        <v>70</v>
      </c>
    </row>
    <row r="3946" spans="1:9" x14ac:dyDescent="0.25">
      <c r="A3946" t="str">
        <f t="shared" si="122"/>
        <v>Resistor 0603 32,8k</v>
      </c>
      <c r="B3946" t="s">
        <v>1</v>
      </c>
      <c r="C3946" t="str">
        <f t="shared" si="123"/>
        <v>SMDRC0603</v>
      </c>
      <c r="D3946" t="s">
        <v>74</v>
      </c>
      <c r="E3946" t="s">
        <v>15</v>
      </c>
      <c r="F3946" t="s">
        <v>446</v>
      </c>
      <c r="G3946" t="s">
        <v>10</v>
      </c>
      <c r="H3946" t="s">
        <v>8</v>
      </c>
      <c r="I3946" s="3" t="s">
        <v>70</v>
      </c>
    </row>
    <row r="3947" spans="1:9" x14ac:dyDescent="0.25">
      <c r="A3947" t="str">
        <f t="shared" si="122"/>
        <v>Resistor 0603 33,2k</v>
      </c>
      <c r="B3947" t="s">
        <v>1</v>
      </c>
      <c r="C3947" t="str">
        <f t="shared" si="123"/>
        <v>SMDRC0603</v>
      </c>
      <c r="D3947" t="s">
        <v>74</v>
      </c>
      <c r="E3947" t="s">
        <v>15</v>
      </c>
      <c r="F3947" t="s">
        <v>447</v>
      </c>
      <c r="G3947" t="s">
        <v>10</v>
      </c>
      <c r="H3947" t="s">
        <v>8</v>
      </c>
      <c r="I3947" s="3" t="s">
        <v>70</v>
      </c>
    </row>
    <row r="3948" spans="1:9" x14ac:dyDescent="0.25">
      <c r="A3948" t="str">
        <f t="shared" si="122"/>
        <v>Resistor 0603 33,6k</v>
      </c>
      <c r="B3948" t="s">
        <v>1</v>
      </c>
      <c r="C3948" t="str">
        <f t="shared" si="123"/>
        <v>SMDRC0603</v>
      </c>
      <c r="D3948" t="s">
        <v>74</v>
      </c>
      <c r="E3948" t="s">
        <v>15</v>
      </c>
      <c r="F3948" t="s">
        <v>448</v>
      </c>
      <c r="G3948" t="s">
        <v>10</v>
      </c>
      <c r="H3948" t="s">
        <v>8</v>
      </c>
      <c r="I3948" s="3" t="s">
        <v>70</v>
      </c>
    </row>
    <row r="3949" spans="1:9" x14ac:dyDescent="0.25">
      <c r="A3949" t="str">
        <f t="shared" si="122"/>
        <v>Resistor 0603 34k</v>
      </c>
      <c r="B3949" t="s">
        <v>1</v>
      </c>
      <c r="C3949" t="str">
        <f t="shared" si="123"/>
        <v>SMDRC0603</v>
      </c>
      <c r="D3949" t="s">
        <v>74</v>
      </c>
      <c r="E3949" t="s">
        <v>15</v>
      </c>
      <c r="F3949" t="s">
        <v>449</v>
      </c>
      <c r="G3949" t="s">
        <v>10</v>
      </c>
      <c r="H3949" t="s">
        <v>8</v>
      </c>
      <c r="I3949" s="3" t="s">
        <v>70</v>
      </c>
    </row>
    <row r="3950" spans="1:9" x14ac:dyDescent="0.25">
      <c r="A3950" t="str">
        <f t="shared" si="122"/>
        <v>Resistor 0603 34,4k</v>
      </c>
      <c r="B3950" t="s">
        <v>1</v>
      </c>
      <c r="C3950" t="str">
        <f t="shared" si="123"/>
        <v>SMDRC0603</v>
      </c>
      <c r="D3950" t="s">
        <v>74</v>
      </c>
      <c r="E3950" t="s">
        <v>15</v>
      </c>
      <c r="F3950" t="s">
        <v>450</v>
      </c>
      <c r="G3950" t="s">
        <v>10</v>
      </c>
      <c r="H3950" t="s">
        <v>8</v>
      </c>
      <c r="I3950" s="3" t="s">
        <v>70</v>
      </c>
    </row>
    <row r="3951" spans="1:9" x14ac:dyDescent="0.25">
      <c r="A3951" t="str">
        <f t="shared" si="122"/>
        <v>Resistor 0603 34,8k</v>
      </c>
      <c r="B3951" t="s">
        <v>1</v>
      </c>
      <c r="C3951" t="str">
        <f t="shared" si="123"/>
        <v>SMDRC0603</v>
      </c>
      <c r="D3951" t="s">
        <v>74</v>
      </c>
      <c r="E3951" t="s">
        <v>15</v>
      </c>
      <c r="F3951" t="s">
        <v>451</v>
      </c>
      <c r="G3951" t="s">
        <v>10</v>
      </c>
      <c r="H3951" t="s">
        <v>8</v>
      </c>
      <c r="I3951" s="3" t="s">
        <v>70</v>
      </c>
    </row>
    <row r="3952" spans="1:9" x14ac:dyDescent="0.25">
      <c r="A3952" t="str">
        <f t="shared" si="122"/>
        <v>Resistor 0603 35,2k</v>
      </c>
      <c r="B3952" t="s">
        <v>1</v>
      </c>
      <c r="C3952" t="str">
        <f t="shared" si="123"/>
        <v>SMDRC0603</v>
      </c>
      <c r="D3952" t="s">
        <v>74</v>
      </c>
      <c r="E3952" t="s">
        <v>15</v>
      </c>
      <c r="F3952" t="s">
        <v>452</v>
      </c>
      <c r="G3952" t="s">
        <v>10</v>
      </c>
      <c r="H3952" t="s">
        <v>8</v>
      </c>
      <c r="I3952" s="3" t="s">
        <v>70</v>
      </c>
    </row>
    <row r="3953" spans="1:9" x14ac:dyDescent="0.25">
      <c r="A3953" t="str">
        <f t="shared" si="122"/>
        <v>Resistor 0603 35,7k</v>
      </c>
      <c r="B3953" t="s">
        <v>1</v>
      </c>
      <c r="C3953" t="str">
        <f t="shared" si="123"/>
        <v>SMDRC0603</v>
      </c>
      <c r="D3953" t="s">
        <v>74</v>
      </c>
      <c r="E3953" t="s">
        <v>15</v>
      </c>
      <c r="F3953" t="s">
        <v>453</v>
      </c>
      <c r="G3953" t="s">
        <v>10</v>
      </c>
      <c r="H3953" t="s">
        <v>8</v>
      </c>
      <c r="I3953" s="3" t="s">
        <v>70</v>
      </c>
    </row>
    <row r="3954" spans="1:9" x14ac:dyDescent="0.25">
      <c r="A3954" t="str">
        <f t="shared" si="122"/>
        <v>Resistor 0603 36,1k</v>
      </c>
      <c r="B3954" t="s">
        <v>1</v>
      </c>
      <c r="C3954" t="str">
        <f t="shared" si="123"/>
        <v>SMDRC0603</v>
      </c>
      <c r="D3954" t="s">
        <v>74</v>
      </c>
      <c r="E3954" t="s">
        <v>15</v>
      </c>
      <c r="F3954" t="s">
        <v>454</v>
      </c>
      <c r="G3954" t="s">
        <v>10</v>
      </c>
      <c r="H3954" t="s">
        <v>8</v>
      </c>
      <c r="I3954" s="3" t="s">
        <v>70</v>
      </c>
    </row>
    <row r="3955" spans="1:9" x14ac:dyDescent="0.25">
      <c r="A3955" t="str">
        <f t="shared" si="122"/>
        <v>Resistor 0603 36,5k</v>
      </c>
      <c r="B3955" t="s">
        <v>1</v>
      </c>
      <c r="C3955" t="str">
        <f t="shared" si="123"/>
        <v>SMDRC0603</v>
      </c>
      <c r="D3955" t="s">
        <v>74</v>
      </c>
      <c r="E3955" t="s">
        <v>15</v>
      </c>
      <c r="F3955" t="s">
        <v>455</v>
      </c>
      <c r="G3955" t="s">
        <v>10</v>
      </c>
      <c r="H3955" t="s">
        <v>8</v>
      </c>
      <c r="I3955" s="3" t="s">
        <v>70</v>
      </c>
    </row>
    <row r="3956" spans="1:9" x14ac:dyDescent="0.25">
      <c r="A3956" t="str">
        <f t="shared" si="122"/>
        <v>Resistor 0603 37k</v>
      </c>
      <c r="B3956" t="s">
        <v>1</v>
      </c>
      <c r="C3956" t="str">
        <f t="shared" si="123"/>
        <v>SMDRC0603</v>
      </c>
      <c r="D3956" t="s">
        <v>74</v>
      </c>
      <c r="E3956" t="s">
        <v>15</v>
      </c>
      <c r="F3956" t="s">
        <v>456</v>
      </c>
      <c r="G3956" t="s">
        <v>10</v>
      </c>
      <c r="H3956" t="s">
        <v>8</v>
      </c>
      <c r="I3956" s="3" t="s">
        <v>70</v>
      </c>
    </row>
    <row r="3957" spans="1:9" x14ac:dyDescent="0.25">
      <c r="A3957" t="str">
        <f t="shared" si="122"/>
        <v>Resistor 0603 37,4k</v>
      </c>
      <c r="B3957" t="s">
        <v>1</v>
      </c>
      <c r="C3957" t="str">
        <f t="shared" si="123"/>
        <v>SMDRC0603</v>
      </c>
      <c r="D3957" t="s">
        <v>74</v>
      </c>
      <c r="E3957" t="s">
        <v>15</v>
      </c>
      <c r="F3957" t="s">
        <v>457</v>
      </c>
      <c r="G3957" t="s">
        <v>10</v>
      </c>
      <c r="H3957" t="s">
        <v>8</v>
      </c>
      <c r="I3957" s="3" t="s">
        <v>70</v>
      </c>
    </row>
    <row r="3958" spans="1:9" x14ac:dyDescent="0.25">
      <c r="A3958" t="str">
        <f t="shared" si="122"/>
        <v>Resistor 0603 37,9k</v>
      </c>
      <c r="B3958" t="s">
        <v>1</v>
      </c>
      <c r="C3958" t="str">
        <f t="shared" si="123"/>
        <v>SMDRC0603</v>
      </c>
      <c r="D3958" t="s">
        <v>74</v>
      </c>
      <c r="E3958" t="s">
        <v>15</v>
      </c>
      <c r="F3958" t="s">
        <v>458</v>
      </c>
      <c r="G3958" t="s">
        <v>10</v>
      </c>
      <c r="H3958" t="s">
        <v>8</v>
      </c>
      <c r="I3958" s="3" t="s">
        <v>70</v>
      </c>
    </row>
    <row r="3959" spans="1:9" x14ac:dyDescent="0.25">
      <c r="A3959" t="str">
        <f t="shared" si="122"/>
        <v>Resistor 0603 38,3k</v>
      </c>
      <c r="B3959" t="s">
        <v>1</v>
      </c>
      <c r="C3959" t="str">
        <f t="shared" si="123"/>
        <v>SMDRC0603</v>
      </c>
      <c r="D3959" t="s">
        <v>74</v>
      </c>
      <c r="E3959" t="s">
        <v>15</v>
      </c>
      <c r="F3959" t="s">
        <v>459</v>
      </c>
      <c r="G3959" t="s">
        <v>10</v>
      </c>
      <c r="H3959" t="s">
        <v>8</v>
      </c>
      <c r="I3959" s="3" t="s">
        <v>70</v>
      </c>
    </row>
    <row r="3960" spans="1:9" x14ac:dyDescent="0.25">
      <c r="A3960" t="str">
        <f t="shared" si="122"/>
        <v>Resistor 0603 38,8k</v>
      </c>
      <c r="B3960" t="s">
        <v>1</v>
      </c>
      <c r="C3960" t="str">
        <f t="shared" si="123"/>
        <v>SMDRC0603</v>
      </c>
      <c r="D3960" t="s">
        <v>74</v>
      </c>
      <c r="E3960" t="s">
        <v>15</v>
      </c>
      <c r="F3960" t="s">
        <v>460</v>
      </c>
      <c r="G3960" t="s">
        <v>10</v>
      </c>
      <c r="H3960" t="s">
        <v>8</v>
      </c>
      <c r="I3960" s="3" t="s">
        <v>70</v>
      </c>
    </row>
    <row r="3961" spans="1:9" x14ac:dyDescent="0.25">
      <c r="A3961" t="str">
        <f t="shared" si="122"/>
        <v>Resistor 0603 39,2k</v>
      </c>
      <c r="B3961" t="s">
        <v>1</v>
      </c>
      <c r="C3961" t="str">
        <f t="shared" si="123"/>
        <v>SMDRC0603</v>
      </c>
      <c r="D3961" t="s">
        <v>74</v>
      </c>
      <c r="E3961" t="s">
        <v>15</v>
      </c>
      <c r="F3961" t="s">
        <v>461</v>
      </c>
      <c r="G3961" t="s">
        <v>10</v>
      </c>
      <c r="H3961" t="s">
        <v>8</v>
      </c>
      <c r="I3961" s="3" t="s">
        <v>70</v>
      </c>
    </row>
    <row r="3962" spans="1:9" x14ac:dyDescent="0.25">
      <c r="A3962" t="str">
        <f t="shared" si="122"/>
        <v>Resistor 0603 39,7k</v>
      </c>
      <c r="B3962" t="s">
        <v>1</v>
      </c>
      <c r="C3962" t="str">
        <f t="shared" si="123"/>
        <v>SMDRC0603</v>
      </c>
      <c r="D3962" t="s">
        <v>74</v>
      </c>
      <c r="E3962" t="s">
        <v>15</v>
      </c>
      <c r="F3962" t="s">
        <v>462</v>
      </c>
      <c r="G3962" t="s">
        <v>10</v>
      </c>
      <c r="H3962" t="s">
        <v>8</v>
      </c>
      <c r="I3962" s="3" t="s">
        <v>70</v>
      </c>
    </row>
    <row r="3963" spans="1:9" x14ac:dyDescent="0.25">
      <c r="A3963" t="str">
        <f t="shared" si="122"/>
        <v>Resistor 0603 40,2k</v>
      </c>
      <c r="B3963" t="s">
        <v>1</v>
      </c>
      <c r="C3963" t="str">
        <f t="shared" si="123"/>
        <v>SMDRC0603</v>
      </c>
      <c r="D3963" t="s">
        <v>74</v>
      </c>
      <c r="E3963" t="s">
        <v>15</v>
      </c>
      <c r="F3963" t="s">
        <v>463</v>
      </c>
      <c r="G3963" t="s">
        <v>10</v>
      </c>
      <c r="H3963" t="s">
        <v>8</v>
      </c>
      <c r="I3963" s="3" t="s">
        <v>70</v>
      </c>
    </row>
    <row r="3964" spans="1:9" x14ac:dyDescent="0.25">
      <c r="A3964" t="str">
        <f t="shared" si="122"/>
        <v>Resistor 0603 40,7k</v>
      </c>
      <c r="B3964" t="s">
        <v>1</v>
      </c>
      <c r="C3964" t="str">
        <f t="shared" si="123"/>
        <v>SMDRC0603</v>
      </c>
      <c r="D3964" t="s">
        <v>74</v>
      </c>
      <c r="E3964" t="s">
        <v>15</v>
      </c>
      <c r="F3964" t="s">
        <v>464</v>
      </c>
      <c r="G3964" t="s">
        <v>10</v>
      </c>
      <c r="H3964" t="s">
        <v>8</v>
      </c>
      <c r="I3964" s="3" t="s">
        <v>70</v>
      </c>
    </row>
    <row r="3965" spans="1:9" x14ac:dyDescent="0.25">
      <c r="A3965" t="str">
        <f t="shared" si="122"/>
        <v>Resistor 0603 41,2k</v>
      </c>
      <c r="B3965" t="s">
        <v>1</v>
      </c>
      <c r="C3965" t="str">
        <f t="shared" si="123"/>
        <v>SMDRC0603</v>
      </c>
      <c r="D3965" t="s">
        <v>74</v>
      </c>
      <c r="E3965" t="s">
        <v>15</v>
      </c>
      <c r="F3965" t="s">
        <v>465</v>
      </c>
      <c r="G3965" t="s">
        <v>10</v>
      </c>
      <c r="H3965" t="s">
        <v>8</v>
      </c>
      <c r="I3965" s="3" t="s">
        <v>70</v>
      </c>
    </row>
    <row r="3966" spans="1:9" x14ac:dyDescent="0.25">
      <c r="A3966" t="str">
        <f t="shared" si="122"/>
        <v>Resistor 0603 41,7k</v>
      </c>
      <c r="B3966" t="s">
        <v>1</v>
      </c>
      <c r="C3966" t="str">
        <f t="shared" si="123"/>
        <v>SMDRC0603</v>
      </c>
      <c r="D3966" t="s">
        <v>74</v>
      </c>
      <c r="E3966" t="s">
        <v>15</v>
      </c>
      <c r="F3966" t="s">
        <v>466</v>
      </c>
      <c r="G3966" t="s">
        <v>10</v>
      </c>
      <c r="H3966" t="s">
        <v>8</v>
      </c>
      <c r="I3966" s="3" t="s">
        <v>70</v>
      </c>
    </row>
    <row r="3967" spans="1:9" x14ac:dyDescent="0.25">
      <c r="A3967" t="str">
        <f t="shared" si="122"/>
        <v>Resistor 0603 42,2k</v>
      </c>
      <c r="B3967" t="s">
        <v>1</v>
      </c>
      <c r="C3967" t="str">
        <f t="shared" si="123"/>
        <v>SMDRC0603</v>
      </c>
      <c r="D3967" t="s">
        <v>74</v>
      </c>
      <c r="E3967" t="s">
        <v>15</v>
      </c>
      <c r="F3967" t="s">
        <v>467</v>
      </c>
      <c r="G3967" t="s">
        <v>10</v>
      </c>
      <c r="H3967" t="s">
        <v>8</v>
      </c>
      <c r="I3967" s="3" t="s">
        <v>70</v>
      </c>
    </row>
    <row r="3968" spans="1:9" x14ac:dyDescent="0.25">
      <c r="A3968" t="str">
        <f t="shared" si="122"/>
        <v>Resistor 0603 42,7k</v>
      </c>
      <c r="B3968" t="s">
        <v>1</v>
      </c>
      <c r="C3968" t="str">
        <f t="shared" si="123"/>
        <v>SMDRC0603</v>
      </c>
      <c r="D3968" t="s">
        <v>74</v>
      </c>
      <c r="E3968" t="s">
        <v>15</v>
      </c>
      <c r="F3968" t="s">
        <v>468</v>
      </c>
      <c r="G3968" t="s">
        <v>10</v>
      </c>
      <c r="H3968" t="s">
        <v>8</v>
      </c>
      <c r="I3968" s="3" t="s">
        <v>70</v>
      </c>
    </row>
    <row r="3969" spans="1:9" x14ac:dyDescent="0.25">
      <c r="A3969" t="str">
        <f t="shared" si="122"/>
        <v>Resistor 0603 43,2k</v>
      </c>
      <c r="B3969" t="s">
        <v>1</v>
      </c>
      <c r="C3969" t="str">
        <f t="shared" si="123"/>
        <v>SMDRC0603</v>
      </c>
      <c r="D3969" t="s">
        <v>74</v>
      </c>
      <c r="E3969" t="s">
        <v>15</v>
      </c>
      <c r="F3969" t="s">
        <v>469</v>
      </c>
      <c r="G3969" t="s">
        <v>10</v>
      </c>
      <c r="H3969" t="s">
        <v>8</v>
      </c>
      <c r="I3969" s="3" t="s">
        <v>70</v>
      </c>
    </row>
    <row r="3970" spans="1:9" x14ac:dyDescent="0.25">
      <c r="A3970" t="str">
        <f t="shared" ref="A3970:A4033" si="124">B3970&amp;" "&amp;I3970&amp;" "&amp;F3970</f>
        <v>Resistor 0603 43,7k</v>
      </c>
      <c r="B3970" t="s">
        <v>1</v>
      </c>
      <c r="C3970" t="str">
        <f t="shared" ref="C3970:C4033" si="125">"SMDRC"&amp;I3970</f>
        <v>SMDRC0603</v>
      </c>
      <c r="D3970" t="s">
        <v>74</v>
      </c>
      <c r="E3970" t="s">
        <v>15</v>
      </c>
      <c r="F3970" t="s">
        <v>470</v>
      </c>
      <c r="G3970" t="s">
        <v>10</v>
      </c>
      <c r="H3970" t="s">
        <v>8</v>
      </c>
      <c r="I3970" s="3" t="s">
        <v>70</v>
      </c>
    </row>
    <row r="3971" spans="1:9" x14ac:dyDescent="0.25">
      <c r="A3971" t="str">
        <f t="shared" si="124"/>
        <v>Resistor 0603 44,2k</v>
      </c>
      <c r="B3971" t="s">
        <v>1</v>
      </c>
      <c r="C3971" t="str">
        <f t="shared" si="125"/>
        <v>SMDRC0603</v>
      </c>
      <c r="D3971" t="s">
        <v>74</v>
      </c>
      <c r="E3971" t="s">
        <v>15</v>
      </c>
      <c r="F3971" t="s">
        <v>471</v>
      </c>
      <c r="G3971" t="s">
        <v>10</v>
      </c>
      <c r="H3971" t="s">
        <v>8</v>
      </c>
      <c r="I3971" s="3" t="s">
        <v>70</v>
      </c>
    </row>
    <row r="3972" spans="1:9" x14ac:dyDescent="0.25">
      <c r="A3972" t="str">
        <f t="shared" si="124"/>
        <v>Resistor 0603 44,8k</v>
      </c>
      <c r="B3972" t="s">
        <v>1</v>
      </c>
      <c r="C3972" t="str">
        <f t="shared" si="125"/>
        <v>SMDRC0603</v>
      </c>
      <c r="D3972" t="s">
        <v>74</v>
      </c>
      <c r="E3972" t="s">
        <v>15</v>
      </c>
      <c r="F3972" t="s">
        <v>472</v>
      </c>
      <c r="G3972" t="s">
        <v>10</v>
      </c>
      <c r="H3972" t="s">
        <v>8</v>
      </c>
      <c r="I3972" s="3" t="s">
        <v>70</v>
      </c>
    </row>
    <row r="3973" spans="1:9" x14ac:dyDescent="0.25">
      <c r="A3973" t="str">
        <f t="shared" si="124"/>
        <v>Resistor 0603 45,3k</v>
      </c>
      <c r="B3973" t="s">
        <v>1</v>
      </c>
      <c r="C3973" t="str">
        <f t="shared" si="125"/>
        <v>SMDRC0603</v>
      </c>
      <c r="D3973" t="s">
        <v>74</v>
      </c>
      <c r="E3973" t="s">
        <v>15</v>
      </c>
      <c r="F3973" t="s">
        <v>473</v>
      </c>
      <c r="G3973" t="s">
        <v>10</v>
      </c>
      <c r="H3973" t="s">
        <v>8</v>
      </c>
      <c r="I3973" s="3" t="s">
        <v>70</v>
      </c>
    </row>
    <row r="3974" spans="1:9" x14ac:dyDescent="0.25">
      <c r="A3974" t="str">
        <f t="shared" si="124"/>
        <v>Resistor 0603 45,9k</v>
      </c>
      <c r="B3974" t="s">
        <v>1</v>
      </c>
      <c r="C3974" t="str">
        <f t="shared" si="125"/>
        <v>SMDRC0603</v>
      </c>
      <c r="D3974" t="s">
        <v>74</v>
      </c>
      <c r="E3974" t="s">
        <v>15</v>
      </c>
      <c r="F3974" t="s">
        <v>474</v>
      </c>
      <c r="G3974" t="s">
        <v>10</v>
      </c>
      <c r="H3974" t="s">
        <v>8</v>
      </c>
      <c r="I3974" s="3" t="s">
        <v>70</v>
      </c>
    </row>
    <row r="3975" spans="1:9" x14ac:dyDescent="0.25">
      <c r="A3975" t="str">
        <f t="shared" si="124"/>
        <v>Resistor 0603 46,4k</v>
      </c>
      <c r="B3975" t="s">
        <v>1</v>
      </c>
      <c r="C3975" t="str">
        <f t="shared" si="125"/>
        <v>SMDRC0603</v>
      </c>
      <c r="D3975" t="s">
        <v>74</v>
      </c>
      <c r="E3975" t="s">
        <v>15</v>
      </c>
      <c r="F3975" t="s">
        <v>475</v>
      </c>
      <c r="G3975" t="s">
        <v>10</v>
      </c>
      <c r="H3975" t="s">
        <v>8</v>
      </c>
      <c r="I3975" s="3" t="s">
        <v>70</v>
      </c>
    </row>
    <row r="3976" spans="1:9" x14ac:dyDescent="0.25">
      <c r="A3976" t="str">
        <f t="shared" si="124"/>
        <v>Resistor 0603 47k</v>
      </c>
      <c r="B3976" t="s">
        <v>1</v>
      </c>
      <c r="C3976" t="str">
        <f t="shared" si="125"/>
        <v>SMDRC0603</v>
      </c>
      <c r="D3976" t="s">
        <v>74</v>
      </c>
      <c r="E3976" t="s">
        <v>15</v>
      </c>
      <c r="F3976" t="s">
        <v>34</v>
      </c>
      <c r="G3976" t="s">
        <v>10</v>
      </c>
      <c r="H3976" t="s">
        <v>8</v>
      </c>
      <c r="I3976" s="3" t="s">
        <v>70</v>
      </c>
    </row>
    <row r="3977" spans="1:9" x14ac:dyDescent="0.25">
      <c r="A3977" t="str">
        <f t="shared" si="124"/>
        <v>Resistor 0603 47,5k</v>
      </c>
      <c r="B3977" t="s">
        <v>1</v>
      </c>
      <c r="C3977" t="str">
        <f t="shared" si="125"/>
        <v>SMDRC0603</v>
      </c>
      <c r="D3977" t="s">
        <v>74</v>
      </c>
      <c r="E3977" t="s">
        <v>15</v>
      </c>
      <c r="F3977" t="s">
        <v>476</v>
      </c>
      <c r="G3977" t="s">
        <v>10</v>
      </c>
      <c r="H3977" t="s">
        <v>8</v>
      </c>
      <c r="I3977" s="3" t="s">
        <v>70</v>
      </c>
    </row>
    <row r="3978" spans="1:9" x14ac:dyDescent="0.25">
      <c r="A3978" t="str">
        <f t="shared" si="124"/>
        <v>Resistor 0603 48,1k</v>
      </c>
      <c r="B3978" t="s">
        <v>1</v>
      </c>
      <c r="C3978" t="str">
        <f t="shared" si="125"/>
        <v>SMDRC0603</v>
      </c>
      <c r="D3978" t="s">
        <v>74</v>
      </c>
      <c r="E3978" t="s">
        <v>15</v>
      </c>
      <c r="F3978" t="s">
        <v>477</v>
      </c>
      <c r="G3978" t="s">
        <v>10</v>
      </c>
      <c r="H3978" t="s">
        <v>8</v>
      </c>
      <c r="I3978" s="3" t="s">
        <v>70</v>
      </c>
    </row>
    <row r="3979" spans="1:9" x14ac:dyDescent="0.25">
      <c r="A3979" t="str">
        <f t="shared" si="124"/>
        <v>Resistor 0603 48,7k</v>
      </c>
      <c r="B3979" t="s">
        <v>1</v>
      </c>
      <c r="C3979" t="str">
        <f t="shared" si="125"/>
        <v>SMDRC0603</v>
      </c>
      <c r="D3979" t="s">
        <v>74</v>
      </c>
      <c r="E3979" t="s">
        <v>15</v>
      </c>
      <c r="F3979" t="s">
        <v>478</v>
      </c>
      <c r="G3979" t="s">
        <v>10</v>
      </c>
      <c r="H3979" t="s">
        <v>8</v>
      </c>
      <c r="I3979" s="3" t="s">
        <v>70</v>
      </c>
    </row>
    <row r="3980" spans="1:9" x14ac:dyDescent="0.25">
      <c r="A3980" t="str">
        <f t="shared" si="124"/>
        <v>Resistor 0603 49,3k</v>
      </c>
      <c r="B3980" t="s">
        <v>1</v>
      </c>
      <c r="C3980" t="str">
        <f t="shared" si="125"/>
        <v>SMDRC0603</v>
      </c>
      <c r="D3980" t="s">
        <v>74</v>
      </c>
      <c r="E3980" t="s">
        <v>15</v>
      </c>
      <c r="F3980" t="s">
        <v>479</v>
      </c>
      <c r="G3980" t="s">
        <v>10</v>
      </c>
      <c r="H3980" t="s">
        <v>8</v>
      </c>
      <c r="I3980" s="3" t="s">
        <v>70</v>
      </c>
    </row>
    <row r="3981" spans="1:9" x14ac:dyDescent="0.25">
      <c r="A3981" t="str">
        <f t="shared" si="124"/>
        <v>Resistor 0603 49,9k</v>
      </c>
      <c r="B3981" t="s">
        <v>1</v>
      </c>
      <c r="C3981" t="str">
        <f t="shared" si="125"/>
        <v>SMDRC0603</v>
      </c>
      <c r="D3981" t="s">
        <v>74</v>
      </c>
      <c r="E3981" t="s">
        <v>15</v>
      </c>
      <c r="F3981" t="s">
        <v>480</v>
      </c>
      <c r="G3981" t="s">
        <v>10</v>
      </c>
      <c r="H3981" t="s">
        <v>8</v>
      </c>
      <c r="I3981" s="3" t="s">
        <v>70</v>
      </c>
    </row>
    <row r="3982" spans="1:9" x14ac:dyDescent="0.25">
      <c r="A3982" t="str">
        <f t="shared" si="124"/>
        <v>Resistor 0603 50,5k</v>
      </c>
      <c r="B3982" t="s">
        <v>1</v>
      </c>
      <c r="C3982" t="str">
        <f t="shared" si="125"/>
        <v>SMDRC0603</v>
      </c>
      <c r="D3982" t="s">
        <v>74</v>
      </c>
      <c r="E3982" t="s">
        <v>15</v>
      </c>
      <c r="F3982" t="s">
        <v>481</v>
      </c>
      <c r="G3982" t="s">
        <v>10</v>
      </c>
      <c r="H3982" t="s">
        <v>8</v>
      </c>
      <c r="I3982" s="3" t="s">
        <v>70</v>
      </c>
    </row>
    <row r="3983" spans="1:9" x14ac:dyDescent="0.25">
      <c r="A3983" t="str">
        <f t="shared" si="124"/>
        <v>Resistor 0603 51,1k</v>
      </c>
      <c r="B3983" t="s">
        <v>1</v>
      </c>
      <c r="C3983" t="str">
        <f t="shared" si="125"/>
        <v>SMDRC0603</v>
      </c>
      <c r="D3983" t="s">
        <v>74</v>
      </c>
      <c r="E3983" t="s">
        <v>15</v>
      </c>
      <c r="F3983" t="s">
        <v>482</v>
      </c>
      <c r="G3983" t="s">
        <v>10</v>
      </c>
      <c r="H3983" t="s">
        <v>8</v>
      </c>
      <c r="I3983" s="3" t="s">
        <v>70</v>
      </c>
    </row>
    <row r="3984" spans="1:9" x14ac:dyDescent="0.25">
      <c r="A3984" t="str">
        <f t="shared" si="124"/>
        <v>Resistor 0603 51,7k</v>
      </c>
      <c r="B3984" t="s">
        <v>1</v>
      </c>
      <c r="C3984" t="str">
        <f t="shared" si="125"/>
        <v>SMDRC0603</v>
      </c>
      <c r="D3984" t="s">
        <v>74</v>
      </c>
      <c r="E3984" t="s">
        <v>15</v>
      </c>
      <c r="F3984" t="s">
        <v>483</v>
      </c>
      <c r="G3984" t="s">
        <v>10</v>
      </c>
      <c r="H3984" t="s">
        <v>8</v>
      </c>
      <c r="I3984" s="3" t="s">
        <v>70</v>
      </c>
    </row>
    <row r="3985" spans="1:9" x14ac:dyDescent="0.25">
      <c r="A3985" t="str">
        <f t="shared" si="124"/>
        <v>Resistor 0603 52,3k</v>
      </c>
      <c r="B3985" t="s">
        <v>1</v>
      </c>
      <c r="C3985" t="str">
        <f t="shared" si="125"/>
        <v>SMDRC0603</v>
      </c>
      <c r="D3985" t="s">
        <v>74</v>
      </c>
      <c r="E3985" t="s">
        <v>15</v>
      </c>
      <c r="F3985" t="s">
        <v>484</v>
      </c>
      <c r="G3985" t="s">
        <v>10</v>
      </c>
      <c r="H3985" t="s">
        <v>8</v>
      </c>
      <c r="I3985" s="3" t="s">
        <v>70</v>
      </c>
    </row>
    <row r="3986" spans="1:9" x14ac:dyDescent="0.25">
      <c r="A3986" t="str">
        <f t="shared" si="124"/>
        <v>Resistor 0603 53k</v>
      </c>
      <c r="B3986" t="s">
        <v>1</v>
      </c>
      <c r="C3986" t="str">
        <f t="shared" si="125"/>
        <v>SMDRC0603</v>
      </c>
      <c r="D3986" t="s">
        <v>74</v>
      </c>
      <c r="E3986" t="s">
        <v>15</v>
      </c>
      <c r="F3986" t="s">
        <v>485</v>
      </c>
      <c r="G3986" t="s">
        <v>10</v>
      </c>
      <c r="H3986" t="s">
        <v>8</v>
      </c>
      <c r="I3986" s="3" t="s">
        <v>70</v>
      </c>
    </row>
    <row r="3987" spans="1:9" x14ac:dyDescent="0.25">
      <c r="A3987" t="str">
        <f t="shared" si="124"/>
        <v>Resistor 0603 53,6k</v>
      </c>
      <c r="B3987" t="s">
        <v>1</v>
      </c>
      <c r="C3987" t="str">
        <f t="shared" si="125"/>
        <v>SMDRC0603</v>
      </c>
      <c r="D3987" t="s">
        <v>74</v>
      </c>
      <c r="E3987" t="s">
        <v>15</v>
      </c>
      <c r="F3987" t="s">
        <v>486</v>
      </c>
      <c r="G3987" t="s">
        <v>10</v>
      </c>
      <c r="H3987" t="s">
        <v>8</v>
      </c>
      <c r="I3987" s="3" t="s">
        <v>70</v>
      </c>
    </row>
    <row r="3988" spans="1:9" x14ac:dyDescent="0.25">
      <c r="A3988" t="str">
        <f t="shared" si="124"/>
        <v>Resistor 0603 54,2k</v>
      </c>
      <c r="B3988" t="s">
        <v>1</v>
      </c>
      <c r="C3988" t="str">
        <f t="shared" si="125"/>
        <v>SMDRC0603</v>
      </c>
      <c r="D3988" t="s">
        <v>74</v>
      </c>
      <c r="E3988" t="s">
        <v>15</v>
      </c>
      <c r="F3988" t="s">
        <v>487</v>
      </c>
      <c r="G3988" t="s">
        <v>10</v>
      </c>
      <c r="H3988" t="s">
        <v>8</v>
      </c>
      <c r="I3988" s="3" t="s">
        <v>70</v>
      </c>
    </row>
    <row r="3989" spans="1:9" x14ac:dyDescent="0.25">
      <c r="A3989" t="str">
        <f t="shared" si="124"/>
        <v>Resistor 0603 54,9k</v>
      </c>
      <c r="B3989" t="s">
        <v>1</v>
      </c>
      <c r="C3989" t="str">
        <f t="shared" si="125"/>
        <v>SMDRC0603</v>
      </c>
      <c r="D3989" t="s">
        <v>74</v>
      </c>
      <c r="E3989" t="s">
        <v>15</v>
      </c>
      <c r="F3989" t="s">
        <v>488</v>
      </c>
      <c r="G3989" t="s">
        <v>10</v>
      </c>
      <c r="H3989" t="s">
        <v>8</v>
      </c>
      <c r="I3989" s="3" t="s">
        <v>70</v>
      </c>
    </row>
    <row r="3990" spans="1:9" x14ac:dyDescent="0.25">
      <c r="A3990" t="str">
        <f t="shared" si="124"/>
        <v>Resistor 0603 55,6k</v>
      </c>
      <c r="B3990" t="s">
        <v>1</v>
      </c>
      <c r="C3990" t="str">
        <f t="shared" si="125"/>
        <v>SMDRC0603</v>
      </c>
      <c r="D3990" t="s">
        <v>74</v>
      </c>
      <c r="E3990" t="s">
        <v>15</v>
      </c>
      <c r="F3990" t="s">
        <v>489</v>
      </c>
      <c r="G3990" t="s">
        <v>10</v>
      </c>
      <c r="H3990" t="s">
        <v>8</v>
      </c>
      <c r="I3990" s="3" t="s">
        <v>70</v>
      </c>
    </row>
    <row r="3991" spans="1:9" x14ac:dyDescent="0.25">
      <c r="A3991" t="str">
        <f t="shared" si="124"/>
        <v>Resistor 0603 56,2k</v>
      </c>
      <c r="B3991" t="s">
        <v>1</v>
      </c>
      <c r="C3991" t="str">
        <f t="shared" si="125"/>
        <v>SMDRC0603</v>
      </c>
      <c r="D3991" t="s">
        <v>74</v>
      </c>
      <c r="E3991" t="s">
        <v>15</v>
      </c>
      <c r="F3991" t="s">
        <v>490</v>
      </c>
      <c r="G3991" t="s">
        <v>10</v>
      </c>
      <c r="H3991" t="s">
        <v>8</v>
      </c>
      <c r="I3991" s="3" t="s">
        <v>70</v>
      </c>
    </row>
    <row r="3992" spans="1:9" x14ac:dyDescent="0.25">
      <c r="A3992" t="str">
        <f t="shared" si="124"/>
        <v>Resistor 0603 56,9k</v>
      </c>
      <c r="B3992" t="s">
        <v>1</v>
      </c>
      <c r="C3992" t="str">
        <f t="shared" si="125"/>
        <v>SMDRC0603</v>
      </c>
      <c r="D3992" t="s">
        <v>74</v>
      </c>
      <c r="E3992" t="s">
        <v>15</v>
      </c>
      <c r="F3992" t="s">
        <v>491</v>
      </c>
      <c r="G3992" t="s">
        <v>10</v>
      </c>
      <c r="H3992" t="s">
        <v>8</v>
      </c>
      <c r="I3992" s="3" t="s">
        <v>70</v>
      </c>
    </row>
    <row r="3993" spans="1:9" x14ac:dyDescent="0.25">
      <c r="A3993" t="str">
        <f t="shared" si="124"/>
        <v>Resistor 0603 57,6k</v>
      </c>
      <c r="B3993" t="s">
        <v>1</v>
      </c>
      <c r="C3993" t="str">
        <f t="shared" si="125"/>
        <v>SMDRC0603</v>
      </c>
      <c r="D3993" t="s">
        <v>74</v>
      </c>
      <c r="E3993" t="s">
        <v>15</v>
      </c>
      <c r="F3993" t="s">
        <v>492</v>
      </c>
      <c r="G3993" t="s">
        <v>10</v>
      </c>
      <c r="H3993" t="s">
        <v>8</v>
      </c>
      <c r="I3993" s="3" t="s">
        <v>70</v>
      </c>
    </row>
    <row r="3994" spans="1:9" x14ac:dyDescent="0.25">
      <c r="A3994" t="str">
        <f t="shared" si="124"/>
        <v>Resistor 0603 58,3k</v>
      </c>
      <c r="B3994" t="s">
        <v>1</v>
      </c>
      <c r="C3994" t="str">
        <f t="shared" si="125"/>
        <v>SMDRC0603</v>
      </c>
      <c r="D3994" t="s">
        <v>74</v>
      </c>
      <c r="E3994" t="s">
        <v>15</v>
      </c>
      <c r="F3994" t="s">
        <v>493</v>
      </c>
      <c r="G3994" t="s">
        <v>10</v>
      </c>
      <c r="H3994" t="s">
        <v>8</v>
      </c>
      <c r="I3994" s="3" t="s">
        <v>70</v>
      </c>
    </row>
    <row r="3995" spans="1:9" x14ac:dyDescent="0.25">
      <c r="A3995" t="str">
        <f t="shared" si="124"/>
        <v>Resistor 0603 59k</v>
      </c>
      <c r="B3995" t="s">
        <v>1</v>
      </c>
      <c r="C3995" t="str">
        <f t="shared" si="125"/>
        <v>SMDRC0603</v>
      </c>
      <c r="D3995" t="s">
        <v>74</v>
      </c>
      <c r="E3995" t="s">
        <v>15</v>
      </c>
      <c r="F3995" t="s">
        <v>494</v>
      </c>
      <c r="G3995" t="s">
        <v>10</v>
      </c>
      <c r="H3995" t="s">
        <v>8</v>
      </c>
      <c r="I3995" s="3" t="s">
        <v>70</v>
      </c>
    </row>
    <row r="3996" spans="1:9" x14ac:dyDescent="0.25">
      <c r="A3996" t="str">
        <f t="shared" si="124"/>
        <v>Resistor 0603 59,7k</v>
      </c>
      <c r="B3996" t="s">
        <v>1</v>
      </c>
      <c r="C3996" t="str">
        <f t="shared" si="125"/>
        <v>SMDRC0603</v>
      </c>
      <c r="D3996" t="s">
        <v>74</v>
      </c>
      <c r="E3996" t="s">
        <v>15</v>
      </c>
      <c r="F3996" t="s">
        <v>495</v>
      </c>
      <c r="G3996" t="s">
        <v>10</v>
      </c>
      <c r="H3996" t="s">
        <v>8</v>
      </c>
      <c r="I3996" s="3" t="s">
        <v>70</v>
      </c>
    </row>
    <row r="3997" spans="1:9" x14ac:dyDescent="0.25">
      <c r="A3997" t="str">
        <f t="shared" si="124"/>
        <v>Resistor 0603 60,4k</v>
      </c>
      <c r="B3997" t="s">
        <v>1</v>
      </c>
      <c r="C3997" t="str">
        <f t="shared" si="125"/>
        <v>SMDRC0603</v>
      </c>
      <c r="D3997" t="s">
        <v>74</v>
      </c>
      <c r="E3997" t="s">
        <v>15</v>
      </c>
      <c r="F3997" t="s">
        <v>496</v>
      </c>
      <c r="G3997" t="s">
        <v>10</v>
      </c>
      <c r="H3997" t="s">
        <v>8</v>
      </c>
      <c r="I3997" s="3" t="s">
        <v>70</v>
      </c>
    </row>
    <row r="3998" spans="1:9" x14ac:dyDescent="0.25">
      <c r="A3998" t="str">
        <f t="shared" si="124"/>
        <v>Resistor 0603 61,2k</v>
      </c>
      <c r="B3998" t="s">
        <v>1</v>
      </c>
      <c r="C3998" t="str">
        <f t="shared" si="125"/>
        <v>SMDRC0603</v>
      </c>
      <c r="D3998" t="s">
        <v>74</v>
      </c>
      <c r="E3998" t="s">
        <v>15</v>
      </c>
      <c r="F3998" t="s">
        <v>497</v>
      </c>
      <c r="G3998" t="s">
        <v>10</v>
      </c>
      <c r="H3998" t="s">
        <v>8</v>
      </c>
      <c r="I3998" s="3" t="s">
        <v>70</v>
      </c>
    </row>
    <row r="3999" spans="1:9" x14ac:dyDescent="0.25">
      <c r="A3999" t="str">
        <f t="shared" si="124"/>
        <v>Resistor 0603 61,9k</v>
      </c>
      <c r="B3999" t="s">
        <v>1</v>
      </c>
      <c r="C3999" t="str">
        <f t="shared" si="125"/>
        <v>SMDRC0603</v>
      </c>
      <c r="D3999" t="s">
        <v>74</v>
      </c>
      <c r="E3999" t="s">
        <v>15</v>
      </c>
      <c r="F3999" t="s">
        <v>498</v>
      </c>
      <c r="G3999" t="s">
        <v>10</v>
      </c>
      <c r="H3999" t="s">
        <v>8</v>
      </c>
      <c r="I3999" s="3" t="s">
        <v>70</v>
      </c>
    </row>
    <row r="4000" spans="1:9" x14ac:dyDescent="0.25">
      <c r="A4000" t="str">
        <f t="shared" si="124"/>
        <v>Resistor 0603 62,6k</v>
      </c>
      <c r="B4000" t="s">
        <v>1</v>
      </c>
      <c r="C4000" t="str">
        <f t="shared" si="125"/>
        <v>SMDRC0603</v>
      </c>
      <c r="D4000" t="s">
        <v>74</v>
      </c>
      <c r="E4000" t="s">
        <v>15</v>
      </c>
      <c r="F4000" t="s">
        <v>499</v>
      </c>
      <c r="G4000" t="s">
        <v>10</v>
      </c>
      <c r="H4000" t="s">
        <v>8</v>
      </c>
      <c r="I4000" s="3" t="s">
        <v>70</v>
      </c>
    </row>
    <row r="4001" spans="1:9" x14ac:dyDescent="0.25">
      <c r="A4001" t="str">
        <f t="shared" si="124"/>
        <v>Resistor 0603 63,4k</v>
      </c>
      <c r="B4001" t="s">
        <v>1</v>
      </c>
      <c r="C4001" t="str">
        <f t="shared" si="125"/>
        <v>SMDRC0603</v>
      </c>
      <c r="D4001" t="s">
        <v>74</v>
      </c>
      <c r="E4001" t="s">
        <v>15</v>
      </c>
      <c r="F4001" t="s">
        <v>500</v>
      </c>
      <c r="G4001" t="s">
        <v>10</v>
      </c>
      <c r="H4001" t="s">
        <v>8</v>
      </c>
      <c r="I4001" s="3" t="s">
        <v>70</v>
      </c>
    </row>
    <row r="4002" spans="1:9" x14ac:dyDescent="0.25">
      <c r="A4002" t="str">
        <f t="shared" si="124"/>
        <v>Resistor 0603 64,2k</v>
      </c>
      <c r="B4002" t="s">
        <v>1</v>
      </c>
      <c r="C4002" t="str">
        <f t="shared" si="125"/>
        <v>SMDRC0603</v>
      </c>
      <c r="D4002" t="s">
        <v>74</v>
      </c>
      <c r="E4002" t="s">
        <v>15</v>
      </c>
      <c r="F4002" t="s">
        <v>501</v>
      </c>
      <c r="G4002" t="s">
        <v>10</v>
      </c>
      <c r="H4002" t="s">
        <v>8</v>
      </c>
      <c r="I4002" s="3" t="s">
        <v>70</v>
      </c>
    </row>
    <row r="4003" spans="1:9" x14ac:dyDescent="0.25">
      <c r="A4003" t="str">
        <f t="shared" si="124"/>
        <v>Resistor 0603 64,9k</v>
      </c>
      <c r="B4003" t="s">
        <v>1</v>
      </c>
      <c r="C4003" t="str">
        <f t="shared" si="125"/>
        <v>SMDRC0603</v>
      </c>
      <c r="D4003" t="s">
        <v>74</v>
      </c>
      <c r="E4003" t="s">
        <v>15</v>
      </c>
      <c r="F4003" t="s">
        <v>502</v>
      </c>
      <c r="G4003" t="s">
        <v>10</v>
      </c>
      <c r="H4003" t="s">
        <v>8</v>
      </c>
      <c r="I4003" s="3" t="s">
        <v>70</v>
      </c>
    </row>
    <row r="4004" spans="1:9" x14ac:dyDescent="0.25">
      <c r="A4004" t="str">
        <f t="shared" si="124"/>
        <v>Resistor 0603 65,7k</v>
      </c>
      <c r="B4004" t="s">
        <v>1</v>
      </c>
      <c r="C4004" t="str">
        <f t="shared" si="125"/>
        <v>SMDRC0603</v>
      </c>
      <c r="D4004" t="s">
        <v>74</v>
      </c>
      <c r="E4004" t="s">
        <v>15</v>
      </c>
      <c r="F4004" t="s">
        <v>503</v>
      </c>
      <c r="G4004" t="s">
        <v>10</v>
      </c>
      <c r="H4004" t="s">
        <v>8</v>
      </c>
      <c r="I4004" s="3" t="s">
        <v>70</v>
      </c>
    </row>
    <row r="4005" spans="1:9" x14ac:dyDescent="0.25">
      <c r="A4005" t="str">
        <f t="shared" si="124"/>
        <v>Resistor 0603 66,5k</v>
      </c>
      <c r="B4005" t="s">
        <v>1</v>
      </c>
      <c r="C4005" t="str">
        <f t="shared" si="125"/>
        <v>SMDRC0603</v>
      </c>
      <c r="D4005" t="s">
        <v>74</v>
      </c>
      <c r="E4005" t="s">
        <v>15</v>
      </c>
      <c r="F4005" t="s">
        <v>504</v>
      </c>
      <c r="G4005" t="s">
        <v>10</v>
      </c>
      <c r="H4005" t="s">
        <v>8</v>
      </c>
      <c r="I4005" s="3" t="s">
        <v>70</v>
      </c>
    </row>
    <row r="4006" spans="1:9" x14ac:dyDescent="0.25">
      <c r="A4006" t="str">
        <f t="shared" si="124"/>
        <v>Resistor 0603 67,3k</v>
      </c>
      <c r="B4006" t="s">
        <v>1</v>
      </c>
      <c r="C4006" t="str">
        <f t="shared" si="125"/>
        <v>SMDRC0603</v>
      </c>
      <c r="D4006" t="s">
        <v>74</v>
      </c>
      <c r="E4006" t="s">
        <v>15</v>
      </c>
      <c r="F4006" t="s">
        <v>505</v>
      </c>
      <c r="G4006" t="s">
        <v>10</v>
      </c>
      <c r="H4006" t="s">
        <v>8</v>
      </c>
      <c r="I4006" s="3" t="s">
        <v>70</v>
      </c>
    </row>
    <row r="4007" spans="1:9" x14ac:dyDescent="0.25">
      <c r="A4007" t="str">
        <f t="shared" si="124"/>
        <v>Resistor 0603 68,1k</v>
      </c>
      <c r="B4007" t="s">
        <v>1</v>
      </c>
      <c r="C4007" t="str">
        <f t="shared" si="125"/>
        <v>SMDRC0603</v>
      </c>
      <c r="D4007" t="s">
        <v>74</v>
      </c>
      <c r="E4007" t="s">
        <v>15</v>
      </c>
      <c r="F4007" t="s">
        <v>506</v>
      </c>
      <c r="G4007" t="s">
        <v>10</v>
      </c>
      <c r="H4007" t="s">
        <v>8</v>
      </c>
      <c r="I4007" s="3" t="s">
        <v>70</v>
      </c>
    </row>
    <row r="4008" spans="1:9" x14ac:dyDescent="0.25">
      <c r="A4008" t="str">
        <f t="shared" si="124"/>
        <v>Resistor 0603 69k</v>
      </c>
      <c r="B4008" t="s">
        <v>1</v>
      </c>
      <c r="C4008" t="str">
        <f t="shared" si="125"/>
        <v>SMDRC0603</v>
      </c>
      <c r="D4008" t="s">
        <v>74</v>
      </c>
      <c r="E4008" t="s">
        <v>15</v>
      </c>
      <c r="F4008" t="s">
        <v>507</v>
      </c>
      <c r="G4008" t="s">
        <v>10</v>
      </c>
      <c r="H4008" t="s">
        <v>8</v>
      </c>
      <c r="I4008" s="3" t="s">
        <v>70</v>
      </c>
    </row>
    <row r="4009" spans="1:9" x14ac:dyDescent="0.25">
      <c r="A4009" t="str">
        <f t="shared" si="124"/>
        <v>Resistor 0603 69,8k</v>
      </c>
      <c r="B4009" t="s">
        <v>1</v>
      </c>
      <c r="C4009" t="str">
        <f t="shared" si="125"/>
        <v>SMDRC0603</v>
      </c>
      <c r="D4009" t="s">
        <v>74</v>
      </c>
      <c r="E4009" t="s">
        <v>15</v>
      </c>
      <c r="F4009" t="s">
        <v>508</v>
      </c>
      <c r="G4009" t="s">
        <v>10</v>
      </c>
      <c r="H4009" t="s">
        <v>8</v>
      </c>
      <c r="I4009" s="3" t="s">
        <v>70</v>
      </c>
    </row>
    <row r="4010" spans="1:9" x14ac:dyDescent="0.25">
      <c r="A4010" t="str">
        <f t="shared" si="124"/>
        <v>Resistor 0603 70,6k</v>
      </c>
      <c r="B4010" t="s">
        <v>1</v>
      </c>
      <c r="C4010" t="str">
        <f t="shared" si="125"/>
        <v>SMDRC0603</v>
      </c>
      <c r="D4010" t="s">
        <v>74</v>
      </c>
      <c r="E4010" t="s">
        <v>15</v>
      </c>
      <c r="F4010" t="s">
        <v>509</v>
      </c>
      <c r="G4010" t="s">
        <v>10</v>
      </c>
      <c r="H4010" t="s">
        <v>8</v>
      </c>
      <c r="I4010" s="3" t="s">
        <v>70</v>
      </c>
    </row>
    <row r="4011" spans="1:9" x14ac:dyDescent="0.25">
      <c r="A4011" t="str">
        <f t="shared" si="124"/>
        <v>Resistor 0603 71,5k</v>
      </c>
      <c r="B4011" t="s">
        <v>1</v>
      </c>
      <c r="C4011" t="str">
        <f t="shared" si="125"/>
        <v>SMDRC0603</v>
      </c>
      <c r="D4011" t="s">
        <v>74</v>
      </c>
      <c r="E4011" t="s">
        <v>15</v>
      </c>
      <c r="F4011" t="s">
        <v>510</v>
      </c>
      <c r="G4011" t="s">
        <v>10</v>
      </c>
      <c r="H4011" t="s">
        <v>8</v>
      </c>
      <c r="I4011" s="3" t="s">
        <v>70</v>
      </c>
    </row>
    <row r="4012" spans="1:9" x14ac:dyDescent="0.25">
      <c r="A4012" t="str">
        <f t="shared" si="124"/>
        <v>Resistor 0603 72,3k</v>
      </c>
      <c r="B4012" t="s">
        <v>1</v>
      </c>
      <c r="C4012" t="str">
        <f t="shared" si="125"/>
        <v>SMDRC0603</v>
      </c>
      <c r="D4012" t="s">
        <v>74</v>
      </c>
      <c r="E4012" t="s">
        <v>15</v>
      </c>
      <c r="F4012" t="s">
        <v>511</v>
      </c>
      <c r="G4012" t="s">
        <v>10</v>
      </c>
      <c r="H4012" t="s">
        <v>8</v>
      </c>
      <c r="I4012" s="3" t="s">
        <v>70</v>
      </c>
    </row>
    <row r="4013" spans="1:9" x14ac:dyDescent="0.25">
      <c r="A4013" t="str">
        <f t="shared" si="124"/>
        <v>Resistor 0603 73,2k</v>
      </c>
      <c r="B4013" t="s">
        <v>1</v>
      </c>
      <c r="C4013" t="str">
        <f t="shared" si="125"/>
        <v>SMDRC0603</v>
      </c>
      <c r="D4013" t="s">
        <v>74</v>
      </c>
      <c r="E4013" t="s">
        <v>15</v>
      </c>
      <c r="F4013" t="s">
        <v>512</v>
      </c>
      <c r="G4013" t="s">
        <v>10</v>
      </c>
      <c r="H4013" t="s">
        <v>8</v>
      </c>
      <c r="I4013" s="3" t="s">
        <v>70</v>
      </c>
    </row>
    <row r="4014" spans="1:9" x14ac:dyDescent="0.25">
      <c r="A4014" t="str">
        <f t="shared" si="124"/>
        <v>Resistor 0603 74,1k</v>
      </c>
      <c r="B4014" t="s">
        <v>1</v>
      </c>
      <c r="C4014" t="str">
        <f t="shared" si="125"/>
        <v>SMDRC0603</v>
      </c>
      <c r="D4014" t="s">
        <v>74</v>
      </c>
      <c r="E4014" t="s">
        <v>15</v>
      </c>
      <c r="F4014" t="s">
        <v>513</v>
      </c>
      <c r="G4014" t="s">
        <v>10</v>
      </c>
      <c r="H4014" t="s">
        <v>8</v>
      </c>
      <c r="I4014" s="3" t="s">
        <v>70</v>
      </c>
    </row>
    <row r="4015" spans="1:9" x14ac:dyDescent="0.25">
      <c r="A4015" t="str">
        <f t="shared" si="124"/>
        <v>Resistor 0603 75k</v>
      </c>
      <c r="B4015" t="s">
        <v>1</v>
      </c>
      <c r="C4015" t="str">
        <f t="shared" si="125"/>
        <v>SMDRC0603</v>
      </c>
      <c r="D4015" t="s">
        <v>74</v>
      </c>
      <c r="E4015" t="s">
        <v>15</v>
      </c>
      <c r="F4015" t="s">
        <v>35</v>
      </c>
      <c r="G4015" t="s">
        <v>10</v>
      </c>
      <c r="H4015" t="s">
        <v>8</v>
      </c>
      <c r="I4015" s="3" t="s">
        <v>70</v>
      </c>
    </row>
    <row r="4016" spans="1:9" x14ac:dyDescent="0.25">
      <c r="A4016" t="str">
        <f t="shared" si="124"/>
        <v>Resistor 0603 75,9k</v>
      </c>
      <c r="B4016" t="s">
        <v>1</v>
      </c>
      <c r="C4016" t="str">
        <f t="shared" si="125"/>
        <v>SMDRC0603</v>
      </c>
      <c r="D4016" t="s">
        <v>74</v>
      </c>
      <c r="E4016" t="s">
        <v>15</v>
      </c>
      <c r="F4016" t="s">
        <v>514</v>
      </c>
      <c r="G4016" t="s">
        <v>10</v>
      </c>
      <c r="H4016" t="s">
        <v>8</v>
      </c>
      <c r="I4016" s="3" t="s">
        <v>70</v>
      </c>
    </row>
    <row r="4017" spans="1:9" x14ac:dyDescent="0.25">
      <c r="A4017" t="str">
        <f t="shared" si="124"/>
        <v>Resistor 0603 76,8k</v>
      </c>
      <c r="B4017" t="s">
        <v>1</v>
      </c>
      <c r="C4017" t="str">
        <f t="shared" si="125"/>
        <v>SMDRC0603</v>
      </c>
      <c r="D4017" t="s">
        <v>74</v>
      </c>
      <c r="E4017" t="s">
        <v>15</v>
      </c>
      <c r="F4017" t="s">
        <v>515</v>
      </c>
      <c r="G4017" t="s">
        <v>10</v>
      </c>
      <c r="H4017" t="s">
        <v>8</v>
      </c>
      <c r="I4017" s="3" t="s">
        <v>70</v>
      </c>
    </row>
    <row r="4018" spans="1:9" x14ac:dyDescent="0.25">
      <c r="A4018" t="str">
        <f t="shared" si="124"/>
        <v>Resistor 0603 77,7k</v>
      </c>
      <c r="B4018" t="s">
        <v>1</v>
      </c>
      <c r="C4018" t="str">
        <f t="shared" si="125"/>
        <v>SMDRC0603</v>
      </c>
      <c r="D4018" t="s">
        <v>74</v>
      </c>
      <c r="E4018" t="s">
        <v>15</v>
      </c>
      <c r="F4018" t="s">
        <v>516</v>
      </c>
      <c r="G4018" t="s">
        <v>10</v>
      </c>
      <c r="H4018" t="s">
        <v>8</v>
      </c>
      <c r="I4018" s="3" t="s">
        <v>70</v>
      </c>
    </row>
    <row r="4019" spans="1:9" x14ac:dyDescent="0.25">
      <c r="A4019" t="str">
        <f t="shared" si="124"/>
        <v>Resistor 0603 78,7k</v>
      </c>
      <c r="B4019" t="s">
        <v>1</v>
      </c>
      <c r="C4019" t="str">
        <f t="shared" si="125"/>
        <v>SMDRC0603</v>
      </c>
      <c r="D4019" t="s">
        <v>74</v>
      </c>
      <c r="E4019" t="s">
        <v>15</v>
      </c>
      <c r="F4019" t="s">
        <v>517</v>
      </c>
      <c r="G4019" t="s">
        <v>10</v>
      </c>
      <c r="H4019" t="s">
        <v>8</v>
      </c>
      <c r="I4019" s="3" t="s">
        <v>70</v>
      </c>
    </row>
    <row r="4020" spans="1:9" x14ac:dyDescent="0.25">
      <c r="A4020" t="str">
        <f t="shared" si="124"/>
        <v>Resistor 0603 79,6k</v>
      </c>
      <c r="B4020" t="s">
        <v>1</v>
      </c>
      <c r="C4020" t="str">
        <f t="shared" si="125"/>
        <v>SMDRC0603</v>
      </c>
      <c r="D4020" t="s">
        <v>74</v>
      </c>
      <c r="E4020" t="s">
        <v>15</v>
      </c>
      <c r="F4020" t="s">
        <v>518</v>
      </c>
      <c r="G4020" t="s">
        <v>10</v>
      </c>
      <c r="H4020" t="s">
        <v>8</v>
      </c>
      <c r="I4020" s="3" t="s">
        <v>70</v>
      </c>
    </row>
    <row r="4021" spans="1:9" x14ac:dyDescent="0.25">
      <c r="A4021" t="str">
        <f t="shared" si="124"/>
        <v>Resistor 0603 80,6k</v>
      </c>
      <c r="B4021" t="s">
        <v>1</v>
      </c>
      <c r="C4021" t="str">
        <f t="shared" si="125"/>
        <v>SMDRC0603</v>
      </c>
      <c r="D4021" t="s">
        <v>74</v>
      </c>
      <c r="E4021" t="s">
        <v>15</v>
      </c>
      <c r="F4021" t="s">
        <v>519</v>
      </c>
      <c r="G4021" t="s">
        <v>10</v>
      </c>
      <c r="H4021" t="s">
        <v>8</v>
      </c>
      <c r="I4021" s="3" t="s">
        <v>70</v>
      </c>
    </row>
    <row r="4022" spans="1:9" x14ac:dyDescent="0.25">
      <c r="A4022" t="str">
        <f t="shared" si="124"/>
        <v>Resistor 0603 81,6k</v>
      </c>
      <c r="B4022" t="s">
        <v>1</v>
      </c>
      <c r="C4022" t="str">
        <f t="shared" si="125"/>
        <v>SMDRC0603</v>
      </c>
      <c r="D4022" t="s">
        <v>74</v>
      </c>
      <c r="E4022" t="s">
        <v>15</v>
      </c>
      <c r="F4022" t="s">
        <v>520</v>
      </c>
      <c r="G4022" t="s">
        <v>10</v>
      </c>
      <c r="H4022" t="s">
        <v>8</v>
      </c>
      <c r="I4022" s="3" t="s">
        <v>70</v>
      </c>
    </row>
    <row r="4023" spans="1:9" x14ac:dyDescent="0.25">
      <c r="A4023" t="str">
        <f t="shared" si="124"/>
        <v>Resistor 0603 82,5k</v>
      </c>
      <c r="B4023" t="s">
        <v>1</v>
      </c>
      <c r="C4023" t="str">
        <f t="shared" si="125"/>
        <v>SMDRC0603</v>
      </c>
      <c r="D4023" t="s">
        <v>74</v>
      </c>
      <c r="E4023" t="s">
        <v>15</v>
      </c>
      <c r="F4023" t="s">
        <v>521</v>
      </c>
      <c r="G4023" t="s">
        <v>10</v>
      </c>
      <c r="H4023" t="s">
        <v>8</v>
      </c>
      <c r="I4023" s="3" t="s">
        <v>70</v>
      </c>
    </row>
    <row r="4024" spans="1:9" x14ac:dyDescent="0.25">
      <c r="A4024" t="str">
        <f t="shared" si="124"/>
        <v>Resistor 0603 83,5k</v>
      </c>
      <c r="B4024" t="s">
        <v>1</v>
      </c>
      <c r="C4024" t="str">
        <f t="shared" si="125"/>
        <v>SMDRC0603</v>
      </c>
      <c r="D4024" t="s">
        <v>74</v>
      </c>
      <c r="E4024" t="s">
        <v>15</v>
      </c>
      <c r="F4024" t="s">
        <v>522</v>
      </c>
      <c r="G4024" t="s">
        <v>10</v>
      </c>
      <c r="H4024" t="s">
        <v>8</v>
      </c>
      <c r="I4024" s="3" t="s">
        <v>70</v>
      </c>
    </row>
    <row r="4025" spans="1:9" x14ac:dyDescent="0.25">
      <c r="A4025" t="str">
        <f t="shared" si="124"/>
        <v>Resistor 0603 84,5k</v>
      </c>
      <c r="B4025" t="s">
        <v>1</v>
      </c>
      <c r="C4025" t="str">
        <f t="shared" si="125"/>
        <v>SMDRC0603</v>
      </c>
      <c r="D4025" t="s">
        <v>74</v>
      </c>
      <c r="E4025" t="s">
        <v>15</v>
      </c>
      <c r="F4025" t="s">
        <v>523</v>
      </c>
      <c r="G4025" t="s">
        <v>10</v>
      </c>
      <c r="H4025" t="s">
        <v>8</v>
      </c>
      <c r="I4025" s="3" t="s">
        <v>70</v>
      </c>
    </row>
    <row r="4026" spans="1:9" x14ac:dyDescent="0.25">
      <c r="A4026" t="str">
        <f t="shared" si="124"/>
        <v>Resistor 0603 85,6k</v>
      </c>
      <c r="B4026" t="s">
        <v>1</v>
      </c>
      <c r="C4026" t="str">
        <f t="shared" si="125"/>
        <v>SMDRC0603</v>
      </c>
      <c r="D4026" t="s">
        <v>74</v>
      </c>
      <c r="E4026" t="s">
        <v>15</v>
      </c>
      <c r="F4026" t="s">
        <v>524</v>
      </c>
      <c r="G4026" t="s">
        <v>10</v>
      </c>
      <c r="H4026" t="s">
        <v>8</v>
      </c>
      <c r="I4026" s="3" t="s">
        <v>70</v>
      </c>
    </row>
    <row r="4027" spans="1:9" x14ac:dyDescent="0.25">
      <c r="A4027" t="str">
        <f t="shared" si="124"/>
        <v>Resistor 0603 86,6k</v>
      </c>
      <c r="B4027" t="s">
        <v>1</v>
      </c>
      <c r="C4027" t="str">
        <f t="shared" si="125"/>
        <v>SMDRC0603</v>
      </c>
      <c r="D4027" t="s">
        <v>74</v>
      </c>
      <c r="E4027" t="s">
        <v>15</v>
      </c>
      <c r="F4027" t="s">
        <v>525</v>
      </c>
      <c r="G4027" t="s">
        <v>10</v>
      </c>
      <c r="H4027" t="s">
        <v>8</v>
      </c>
      <c r="I4027" s="3" t="s">
        <v>70</v>
      </c>
    </row>
    <row r="4028" spans="1:9" x14ac:dyDescent="0.25">
      <c r="A4028" t="str">
        <f t="shared" si="124"/>
        <v>Resistor 0603 87,6k</v>
      </c>
      <c r="B4028" t="s">
        <v>1</v>
      </c>
      <c r="C4028" t="str">
        <f t="shared" si="125"/>
        <v>SMDRC0603</v>
      </c>
      <c r="D4028" t="s">
        <v>74</v>
      </c>
      <c r="E4028" t="s">
        <v>15</v>
      </c>
      <c r="F4028" t="s">
        <v>526</v>
      </c>
      <c r="G4028" t="s">
        <v>10</v>
      </c>
      <c r="H4028" t="s">
        <v>8</v>
      </c>
      <c r="I4028" s="3" t="s">
        <v>70</v>
      </c>
    </row>
    <row r="4029" spans="1:9" x14ac:dyDescent="0.25">
      <c r="A4029" t="str">
        <f t="shared" si="124"/>
        <v>Resistor 0603 88,7k</v>
      </c>
      <c r="B4029" t="s">
        <v>1</v>
      </c>
      <c r="C4029" t="str">
        <f t="shared" si="125"/>
        <v>SMDRC0603</v>
      </c>
      <c r="D4029" t="s">
        <v>74</v>
      </c>
      <c r="E4029" t="s">
        <v>15</v>
      </c>
      <c r="F4029" t="s">
        <v>527</v>
      </c>
      <c r="G4029" t="s">
        <v>10</v>
      </c>
      <c r="H4029" t="s">
        <v>8</v>
      </c>
      <c r="I4029" s="3" t="s">
        <v>70</v>
      </c>
    </row>
    <row r="4030" spans="1:9" x14ac:dyDescent="0.25">
      <c r="A4030" t="str">
        <f t="shared" si="124"/>
        <v>Resistor 0603 89,8k</v>
      </c>
      <c r="B4030" t="s">
        <v>1</v>
      </c>
      <c r="C4030" t="str">
        <f t="shared" si="125"/>
        <v>SMDRC0603</v>
      </c>
      <c r="D4030" t="s">
        <v>74</v>
      </c>
      <c r="E4030" t="s">
        <v>15</v>
      </c>
      <c r="F4030" t="s">
        <v>528</v>
      </c>
      <c r="G4030" t="s">
        <v>10</v>
      </c>
      <c r="H4030" t="s">
        <v>8</v>
      </c>
      <c r="I4030" s="3" t="s">
        <v>70</v>
      </c>
    </row>
    <row r="4031" spans="1:9" x14ac:dyDescent="0.25">
      <c r="A4031" t="str">
        <f t="shared" si="124"/>
        <v>Resistor 0603 90,9k</v>
      </c>
      <c r="B4031" t="s">
        <v>1</v>
      </c>
      <c r="C4031" t="str">
        <f t="shared" si="125"/>
        <v>SMDRC0603</v>
      </c>
      <c r="D4031" t="s">
        <v>74</v>
      </c>
      <c r="E4031" t="s">
        <v>15</v>
      </c>
      <c r="F4031" t="s">
        <v>529</v>
      </c>
      <c r="G4031" t="s">
        <v>10</v>
      </c>
      <c r="H4031" t="s">
        <v>8</v>
      </c>
      <c r="I4031" s="3" t="s">
        <v>70</v>
      </c>
    </row>
    <row r="4032" spans="1:9" x14ac:dyDescent="0.25">
      <c r="A4032" t="str">
        <f t="shared" si="124"/>
        <v>Resistor 0603 91,9k</v>
      </c>
      <c r="B4032" t="s">
        <v>1</v>
      </c>
      <c r="C4032" t="str">
        <f t="shared" si="125"/>
        <v>SMDRC0603</v>
      </c>
      <c r="D4032" t="s">
        <v>74</v>
      </c>
      <c r="E4032" t="s">
        <v>15</v>
      </c>
      <c r="F4032" t="s">
        <v>530</v>
      </c>
      <c r="G4032" t="s">
        <v>10</v>
      </c>
      <c r="H4032" t="s">
        <v>8</v>
      </c>
      <c r="I4032" s="3" t="s">
        <v>70</v>
      </c>
    </row>
    <row r="4033" spans="1:9" x14ac:dyDescent="0.25">
      <c r="A4033" t="str">
        <f t="shared" si="124"/>
        <v>Resistor 0603 93,1k</v>
      </c>
      <c r="B4033" t="s">
        <v>1</v>
      </c>
      <c r="C4033" t="str">
        <f t="shared" si="125"/>
        <v>SMDRC0603</v>
      </c>
      <c r="D4033" t="s">
        <v>74</v>
      </c>
      <c r="E4033" t="s">
        <v>15</v>
      </c>
      <c r="F4033" t="s">
        <v>531</v>
      </c>
      <c r="G4033" t="s">
        <v>10</v>
      </c>
      <c r="H4033" t="s">
        <v>8</v>
      </c>
      <c r="I4033" s="3" t="s">
        <v>70</v>
      </c>
    </row>
    <row r="4034" spans="1:9" x14ac:dyDescent="0.25">
      <c r="A4034" t="str">
        <f t="shared" ref="A4034:A4097" si="126">B4034&amp;" "&amp;I4034&amp;" "&amp;F4034</f>
        <v>Resistor 0603 94,2k</v>
      </c>
      <c r="B4034" t="s">
        <v>1</v>
      </c>
      <c r="C4034" t="str">
        <f t="shared" ref="C4034:C4097" si="127">"SMDRC"&amp;I4034</f>
        <v>SMDRC0603</v>
      </c>
      <c r="D4034" t="s">
        <v>74</v>
      </c>
      <c r="E4034" t="s">
        <v>15</v>
      </c>
      <c r="F4034" t="s">
        <v>532</v>
      </c>
      <c r="G4034" t="s">
        <v>10</v>
      </c>
      <c r="H4034" t="s">
        <v>8</v>
      </c>
      <c r="I4034" s="3" t="s">
        <v>70</v>
      </c>
    </row>
    <row r="4035" spans="1:9" x14ac:dyDescent="0.25">
      <c r="A4035" t="str">
        <f t="shared" si="126"/>
        <v>Resistor 0603 95,3k</v>
      </c>
      <c r="B4035" t="s">
        <v>1</v>
      </c>
      <c r="C4035" t="str">
        <f t="shared" si="127"/>
        <v>SMDRC0603</v>
      </c>
      <c r="D4035" t="s">
        <v>74</v>
      </c>
      <c r="E4035" t="s">
        <v>15</v>
      </c>
      <c r="F4035" t="s">
        <v>533</v>
      </c>
      <c r="G4035" t="s">
        <v>10</v>
      </c>
      <c r="H4035" t="s">
        <v>8</v>
      </c>
      <c r="I4035" s="3" t="s">
        <v>70</v>
      </c>
    </row>
    <row r="4036" spans="1:9" x14ac:dyDescent="0.25">
      <c r="A4036" t="str">
        <f t="shared" si="126"/>
        <v>Resistor 0603 96,5k</v>
      </c>
      <c r="B4036" t="s">
        <v>1</v>
      </c>
      <c r="C4036" t="str">
        <f t="shared" si="127"/>
        <v>SMDRC0603</v>
      </c>
      <c r="D4036" t="s">
        <v>74</v>
      </c>
      <c r="E4036" t="s">
        <v>15</v>
      </c>
      <c r="F4036" t="s">
        <v>534</v>
      </c>
      <c r="G4036" t="s">
        <v>10</v>
      </c>
      <c r="H4036" t="s">
        <v>8</v>
      </c>
      <c r="I4036" s="3" t="s">
        <v>70</v>
      </c>
    </row>
    <row r="4037" spans="1:9" x14ac:dyDescent="0.25">
      <c r="A4037" t="str">
        <f t="shared" si="126"/>
        <v>Resistor 0603 97,6k</v>
      </c>
      <c r="B4037" t="s">
        <v>1</v>
      </c>
      <c r="C4037" t="str">
        <f t="shared" si="127"/>
        <v>SMDRC0603</v>
      </c>
      <c r="D4037" t="s">
        <v>74</v>
      </c>
      <c r="E4037" t="s">
        <v>15</v>
      </c>
      <c r="F4037" t="s">
        <v>535</v>
      </c>
      <c r="G4037" t="s">
        <v>10</v>
      </c>
      <c r="H4037" t="s">
        <v>8</v>
      </c>
      <c r="I4037" s="3" t="s">
        <v>70</v>
      </c>
    </row>
    <row r="4038" spans="1:9" x14ac:dyDescent="0.25">
      <c r="A4038" t="str">
        <f t="shared" si="126"/>
        <v>Resistor 0603 98,8k</v>
      </c>
      <c r="B4038" t="s">
        <v>1</v>
      </c>
      <c r="C4038" t="str">
        <f t="shared" si="127"/>
        <v>SMDRC0603</v>
      </c>
      <c r="D4038" t="s">
        <v>74</v>
      </c>
      <c r="E4038" t="s">
        <v>15</v>
      </c>
      <c r="F4038" t="s">
        <v>536</v>
      </c>
      <c r="G4038" t="s">
        <v>10</v>
      </c>
      <c r="H4038" t="s">
        <v>8</v>
      </c>
      <c r="I4038" s="3" t="s">
        <v>70</v>
      </c>
    </row>
    <row r="4039" spans="1:9" x14ac:dyDescent="0.25">
      <c r="A4039" t="str">
        <f t="shared" si="126"/>
        <v>Resistor 0603 100k</v>
      </c>
      <c r="B4039" t="s">
        <v>1</v>
      </c>
      <c r="C4039" t="str">
        <f t="shared" si="127"/>
        <v>SMDRC0603</v>
      </c>
      <c r="D4039" t="s">
        <v>74</v>
      </c>
      <c r="E4039" t="s">
        <v>15</v>
      </c>
      <c r="F4039" t="s">
        <v>36</v>
      </c>
      <c r="G4039" t="s">
        <v>10</v>
      </c>
      <c r="H4039" t="s">
        <v>8</v>
      </c>
      <c r="I4039" s="3" t="s">
        <v>70</v>
      </c>
    </row>
    <row r="4040" spans="1:9" x14ac:dyDescent="0.25">
      <c r="A4040" t="str">
        <f t="shared" si="126"/>
        <v>Resistor 0603 101k</v>
      </c>
      <c r="B4040" t="s">
        <v>1</v>
      </c>
      <c r="C4040" t="str">
        <f t="shared" si="127"/>
        <v>SMDRC0603</v>
      </c>
      <c r="D4040" t="s">
        <v>74</v>
      </c>
      <c r="E4040" t="s">
        <v>15</v>
      </c>
      <c r="F4040" t="s">
        <v>537</v>
      </c>
      <c r="G4040" t="s">
        <v>10</v>
      </c>
      <c r="H4040" t="s">
        <v>8</v>
      </c>
      <c r="I4040" s="3" t="s">
        <v>70</v>
      </c>
    </row>
    <row r="4041" spans="1:9" x14ac:dyDescent="0.25">
      <c r="A4041" t="str">
        <f t="shared" si="126"/>
        <v>Resistor 0603 102k</v>
      </c>
      <c r="B4041" t="s">
        <v>1</v>
      </c>
      <c r="C4041" t="str">
        <f t="shared" si="127"/>
        <v>SMDRC0603</v>
      </c>
      <c r="D4041" t="s">
        <v>74</v>
      </c>
      <c r="E4041" t="s">
        <v>15</v>
      </c>
      <c r="F4041" t="s">
        <v>538</v>
      </c>
      <c r="G4041" t="s">
        <v>10</v>
      </c>
      <c r="H4041" t="s">
        <v>8</v>
      </c>
      <c r="I4041" s="3" t="s">
        <v>70</v>
      </c>
    </row>
    <row r="4042" spans="1:9" x14ac:dyDescent="0.25">
      <c r="A4042" t="str">
        <f t="shared" si="126"/>
        <v>Resistor 0603 104k</v>
      </c>
      <c r="B4042" t="s">
        <v>1</v>
      </c>
      <c r="C4042" t="str">
        <f t="shared" si="127"/>
        <v>SMDRC0603</v>
      </c>
      <c r="D4042" t="s">
        <v>74</v>
      </c>
      <c r="E4042" t="s">
        <v>15</v>
      </c>
      <c r="F4042" t="s">
        <v>539</v>
      </c>
      <c r="G4042" t="s">
        <v>10</v>
      </c>
      <c r="H4042" t="s">
        <v>8</v>
      </c>
      <c r="I4042" s="3" t="s">
        <v>70</v>
      </c>
    </row>
    <row r="4043" spans="1:9" x14ac:dyDescent="0.25">
      <c r="A4043" t="str">
        <f t="shared" si="126"/>
        <v>Resistor 0603 105k</v>
      </c>
      <c r="B4043" t="s">
        <v>1</v>
      </c>
      <c r="C4043" t="str">
        <f t="shared" si="127"/>
        <v>SMDRC0603</v>
      </c>
      <c r="D4043" t="s">
        <v>74</v>
      </c>
      <c r="E4043" t="s">
        <v>15</v>
      </c>
      <c r="F4043" t="s">
        <v>540</v>
      </c>
      <c r="G4043" t="s">
        <v>10</v>
      </c>
      <c r="H4043" t="s">
        <v>8</v>
      </c>
      <c r="I4043" s="3" t="s">
        <v>70</v>
      </c>
    </row>
    <row r="4044" spans="1:9" x14ac:dyDescent="0.25">
      <c r="A4044" t="str">
        <f t="shared" si="126"/>
        <v>Resistor 0603 106k</v>
      </c>
      <c r="B4044" t="s">
        <v>1</v>
      </c>
      <c r="C4044" t="str">
        <f t="shared" si="127"/>
        <v>SMDRC0603</v>
      </c>
      <c r="D4044" t="s">
        <v>74</v>
      </c>
      <c r="E4044" t="s">
        <v>15</v>
      </c>
      <c r="F4044" t="s">
        <v>541</v>
      </c>
      <c r="G4044" t="s">
        <v>10</v>
      </c>
      <c r="H4044" t="s">
        <v>8</v>
      </c>
      <c r="I4044" s="3" t="s">
        <v>70</v>
      </c>
    </row>
    <row r="4045" spans="1:9" x14ac:dyDescent="0.25">
      <c r="A4045" t="str">
        <f t="shared" si="126"/>
        <v>Resistor 0603 107k</v>
      </c>
      <c r="B4045" t="s">
        <v>1</v>
      </c>
      <c r="C4045" t="str">
        <f t="shared" si="127"/>
        <v>SMDRC0603</v>
      </c>
      <c r="D4045" t="s">
        <v>74</v>
      </c>
      <c r="E4045" t="s">
        <v>15</v>
      </c>
      <c r="F4045" t="s">
        <v>542</v>
      </c>
      <c r="G4045" t="s">
        <v>10</v>
      </c>
      <c r="H4045" t="s">
        <v>8</v>
      </c>
      <c r="I4045" s="3" t="s">
        <v>70</v>
      </c>
    </row>
    <row r="4046" spans="1:9" x14ac:dyDescent="0.25">
      <c r="A4046" t="str">
        <f t="shared" si="126"/>
        <v>Resistor 0603 109k</v>
      </c>
      <c r="B4046" t="s">
        <v>1</v>
      </c>
      <c r="C4046" t="str">
        <f t="shared" si="127"/>
        <v>SMDRC0603</v>
      </c>
      <c r="D4046" t="s">
        <v>74</v>
      </c>
      <c r="E4046" t="s">
        <v>15</v>
      </c>
      <c r="F4046" t="s">
        <v>543</v>
      </c>
      <c r="G4046" t="s">
        <v>10</v>
      </c>
      <c r="H4046" t="s">
        <v>8</v>
      </c>
      <c r="I4046" s="3" t="s">
        <v>70</v>
      </c>
    </row>
    <row r="4047" spans="1:9" x14ac:dyDescent="0.25">
      <c r="A4047" t="str">
        <f t="shared" si="126"/>
        <v>Resistor 0603 110k</v>
      </c>
      <c r="B4047" t="s">
        <v>1</v>
      </c>
      <c r="C4047" t="str">
        <f t="shared" si="127"/>
        <v>SMDRC0603</v>
      </c>
      <c r="D4047" t="s">
        <v>74</v>
      </c>
      <c r="E4047" t="s">
        <v>15</v>
      </c>
      <c r="F4047" t="s">
        <v>37</v>
      </c>
      <c r="G4047" t="s">
        <v>10</v>
      </c>
      <c r="H4047" t="s">
        <v>8</v>
      </c>
      <c r="I4047" s="3" t="s">
        <v>70</v>
      </c>
    </row>
    <row r="4048" spans="1:9" x14ac:dyDescent="0.25">
      <c r="A4048" t="str">
        <f t="shared" si="126"/>
        <v>Resistor 0603 111k</v>
      </c>
      <c r="B4048" t="s">
        <v>1</v>
      </c>
      <c r="C4048" t="str">
        <f t="shared" si="127"/>
        <v>SMDRC0603</v>
      </c>
      <c r="D4048" t="s">
        <v>74</v>
      </c>
      <c r="E4048" t="s">
        <v>15</v>
      </c>
      <c r="F4048" t="s">
        <v>544</v>
      </c>
      <c r="G4048" t="s">
        <v>10</v>
      </c>
      <c r="H4048" t="s">
        <v>8</v>
      </c>
      <c r="I4048" s="3" t="s">
        <v>70</v>
      </c>
    </row>
    <row r="4049" spans="1:9" x14ac:dyDescent="0.25">
      <c r="A4049" t="str">
        <f t="shared" si="126"/>
        <v>Resistor 0603 113k</v>
      </c>
      <c r="B4049" t="s">
        <v>1</v>
      </c>
      <c r="C4049" t="str">
        <f t="shared" si="127"/>
        <v>SMDRC0603</v>
      </c>
      <c r="D4049" t="s">
        <v>74</v>
      </c>
      <c r="E4049" t="s">
        <v>15</v>
      </c>
      <c r="F4049" t="s">
        <v>545</v>
      </c>
      <c r="G4049" t="s">
        <v>10</v>
      </c>
      <c r="H4049" t="s">
        <v>8</v>
      </c>
      <c r="I4049" s="3" t="s">
        <v>70</v>
      </c>
    </row>
    <row r="4050" spans="1:9" x14ac:dyDescent="0.25">
      <c r="A4050" t="str">
        <f t="shared" si="126"/>
        <v>Resistor 0603 114k</v>
      </c>
      <c r="B4050" t="s">
        <v>1</v>
      </c>
      <c r="C4050" t="str">
        <f t="shared" si="127"/>
        <v>SMDRC0603</v>
      </c>
      <c r="D4050" t="s">
        <v>74</v>
      </c>
      <c r="E4050" t="s">
        <v>15</v>
      </c>
      <c r="F4050" t="s">
        <v>546</v>
      </c>
      <c r="G4050" t="s">
        <v>10</v>
      </c>
      <c r="H4050" t="s">
        <v>8</v>
      </c>
      <c r="I4050" s="3" t="s">
        <v>70</v>
      </c>
    </row>
    <row r="4051" spans="1:9" x14ac:dyDescent="0.25">
      <c r="A4051" t="str">
        <f t="shared" si="126"/>
        <v>Resistor 0603 115k</v>
      </c>
      <c r="B4051" t="s">
        <v>1</v>
      </c>
      <c r="C4051" t="str">
        <f t="shared" si="127"/>
        <v>SMDRC0603</v>
      </c>
      <c r="D4051" t="s">
        <v>74</v>
      </c>
      <c r="E4051" t="s">
        <v>15</v>
      </c>
      <c r="F4051" t="s">
        <v>547</v>
      </c>
      <c r="G4051" t="s">
        <v>10</v>
      </c>
      <c r="H4051" t="s">
        <v>8</v>
      </c>
      <c r="I4051" s="3" t="s">
        <v>70</v>
      </c>
    </row>
    <row r="4052" spans="1:9" x14ac:dyDescent="0.25">
      <c r="A4052" t="str">
        <f t="shared" si="126"/>
        <v>Resistor 0603 117k</v>
      </c>
      <c r="B4052" t="s">
        <v>1</v>
      </c>
      <c r="C4052" t="str">
        <f t="shared" si="127"/>
        <v>SMDRC0603</v>
      </c>
      <c r="D4052" t="s">
        <v>74</v>
      </c>
      <c r="E4052" t="s">
        <v>15</v>
      </c>
      <c r="F4052" t="s">
        <v>548</v>
      </c>
      <c r="G4052" t="s">
        <v>10</v>
      </c>
      <c r="H4052" t="s">
        <v>8</v>
      </c>
      <c r="I4052" s="3" t="s">
        <v>70</v>
      </c>
    </row>
    <row r="4053" spans="1:9" x14ac:dyDescent="0.25">
      <c r="A4053" t="str">
        <f t="shared" si="126"/>
        <v>Resistor 0603 118k</v>
      </c>
      <c r="B4053" t="s">
        <v>1</v>
      </c>
      <c r="C4053" t="str">
        <f t="shared" si="127"/>
        <v>SMDRC0603</v>
      </c>
      <c r="D4053" t="s">
        <v>74</v>
      </c>
      <c r="E4053" t="s">
        <v>15</v>
      </c>
      <c r="F4053" t="s">
        <v>549</v>
      </c>
      <c r="G4053" t="s">
        <v>10</v>
      </c>
      <c r="H4053" t="s">
        <v>8</v>
      </c>
      <c r="I4053" s="3" t="s">
        <v>70</v>
      </c>
    </row>
    <row r="4054" spans="1:9" x14ac:dyDescent="0.25">
      <c r="A4054" t="str">
        <f t="shared" si="126"/>
        <v>Resistor 0603 120k</v>
      </c>
      <c r="B4054" t="s">
        <v>1</v>
      </c>
      <c r="C4054" t="str">
        <f t="shared" si="127"/>
        <v>SMDRC0603</v>
      </c>
      <c r="D4054" t="s">
        <v>74</v>
      </c>
      <c r="E4054" t="s">
        <v>15</v>
      </c>
      <c r="F4054" t="s">
        <v>38</v>
      </c>
      <c r="G4054" t="s">
        <v>10</v>
      </c>
      <c r="H4054" t="s">
        <v>8</v>
      </c>
      <c r="I4054" s="3" t="s">
        <v>70</v>
      </c>
    </row>
    <row r="4055" spans="1:9" x14ac:dyDescent="0.25">
      <c r="A4055" t="str">
        <f t="shared" si="126"/>
        <v>Resistor 0603 121k</v>
      </c>
      <c r="B4055" t="s">
        <v>1</v>
      </c>
      <c r="C4055" t="str">
        <f t="shared" si="127"/>
        <v>SMDRC0603</v>
      </c>
      <c r="D4055" t="s">
        <v>74</v>
      </c>
      <c r="E4055" t="s">
        <v>15</v>
      </c>
      <c r="F4055" t="s">
        <v>550</v>
      </c>
      <c r="G4055" t="s">
        <v>10</v>
      </c>
      <c r="H4055" t="s">
        <v>8</v>
      </c>
      <c r="I4055" s="3" t="s">
        <v>70</v>
      </c>
    </row>
    <row r="4056" spans="1:9" x14ac:dyDescent="0.25">
      <c r="A4056" t="str">
        <f t="shared" si="126"/>
        <v>Resistor 0603 123k</v>
      </c>
      <c r="B4056" t="s">
        <v>1</v>
      </c>
      <c r="C4056" t="str">
        <f t="shared" si="127"/>
        <v>SMDRC0603</v>
      </c>
      <c r="D4056" t="s">
        <v>74</v>
      </c>
      <c r="E4056" t="s">
        <v>15</v>
      </c>
      <c r="F4056" t="s">
        <v>551</v>
      </c>
      <c r="G4056" t="s">
        <v>10</v>
      </c>
      <c r="H4056" t="s">
        <v>8</v>
      </c>
      <c r="I4056" s="3" t="s">
        <v>70</v>
      </c>
    </row>
    <row r="4057" spans="1:9" x14ac:dyDescent="0.25">
      <c r="A4057" t="str">
        <f t="shared" si="126"/>
        <v>Resistor 0603 124k</v>
      </c>
      <c r="B4057" t="s">
        <v>1</v>
      </c>
      <c r="C4057" t="str">
        <f t="shared" si="127"/>
        <v>SMDRC0603</v>
      </c>
      <c r="D4057" t="s">
        <v>74</v>
      </c>
      <c r="E4057" t="s">
        <v>15</v>
      </c>
      <c r="F4057" t="s">
        <v>552</v>
      </c>
      <c r="G4057" t="s">
        <v>10</v>
      </c>
      <c r="H4057" t="s">
        <v>8</v>
      </c>
      <c r="I4057" s="3" t="s">
        <v>70</v>
      </c>
    </row>
    <row r="4058" spans="1:9" x14ac:dyDescent="0.25">
      <c r="A4058" t="str">
        <f t="shared" si="126"/>
        <v>Resistor 0603 126k</v>
      </c>
      <c r="B4058" t="s">
        <v>1</v>
      </c>
      <c r="C4058" t="str">
        <f t="shared" si="127"/>
        <v>SMDRC0603</v>
      </c>
      <c r="D4058" t="s">
        <v>74</v>
      </c>
      <c r="E4058" t="s">
        <v>15</v>
      </c>
      <c r="F4058" t="s">
        <v>553</v>
      </c>
      <c r="G4058" t="s">
        <v>10</v>
      </c>
      <c r="H4058" t="s">
        <v>8</v>
      </c>
      <c r="I4058" s="3" t="s">
        <v>70</v>
      </c>
    </row>
    <row r="4059" spans="1:9" x14ac:dyDescent="0.25">
      <c r="A4059" t="str">
        <f t="shared" si="126"/>
        <v>Resistor 0603 127k</v>
      </c>
      <c r="B4059" t="s">
        <v>1</v>
      </c>
      <c r="C4059" t="str">
        <f t="shared" si="127"/>
        <v>SMDRC0603</v>
      </c>
      <c r="D4059" t="s">
        <v>74</v>
      </c>
      <c r="E4059" t="s">
        <v>15</v>
      </c>
      <c r="F4059" t="s">
        <v>554</v>
      </c>
      <c r="G4059" t="s">
        <v>10</v>
      </c>
      <c r="H4059" t="s">
        <v>8</v>
      </c>
      <c r="I4059" s="3" t="s">
        <v>70</v>
      </c>
    </row>
    <row r="4060" spans="1:9" x14ac:dyDescent="0.25">
      <c r="A4060" t="str">
        <f t="shared" si="126"/>
        <v>Resistor 0603 129k</v>
      </c>
      <c r="B4060" t="s">
        <v>1</v>
      </c>
      <c r="C4060" t="str">
        <f t="shared" si="127"/>
        <v>SMDRC0603</v>
      </c>
      <c r="D4060" t="s">
        <v>74</v>
      </c>
      <c r="E4060" t="s">
        <v>15</v>
      </c>
      <c r="F4060" t="s">
        <v>555</v>
      </c>
      <c r="G4060" t="s">
        <v>10</v>
      </c>
      <c r="H4060" t="s">
        <v>8</v>
      </c>
      <c r="I4060" s="3" t="s">
        <v>70</v>
      </c>
    </row>
    <row r="4061" spans="1:9" x14ac:dyDescent="0.25">
      <c r="A4061" t="str">
        <f t="shared" si="126"/>
        <v>Resistor 0603 130k</v>
      </c>
      <c r="B4061" t="s">
        <v>1</v>
      </c>
      <c r="C4061" t="str">
        <f t="shared" si="127"/>
        <v>SMDRC0603</v>
      </c>
      <c r="D4061" t="s">
        <v>74</v>
      </c>
      <c r="E4061" t="s">
        <v>15</v>
      </c>
      <c r="F4061" t="s">
        <v>39</v>
      </c>
      <c r="G4061" t="s">
        <v>10</v>
      </c>
      <c r="H4061" t="s">
        <v>8</v>
      </c>
      <c r="I4061" s="3" t="s">
        <v>70</v>
      </c>
    </row>
    <row r="4062" spans="1:9" x14ac:dyDescent="0.25">
      <c r="A4062" t="str">
        <f t="shared" si="126"/>
        <v>Resistor 0603 132k</v>
      </c>
      <c r="B4062" t="s">
        <v>1</v>
      </c>
      <c r="C4062" t="str">
        <f t="shared" si="127"/>
        <v>SMDRC0603</v>
      </c>
      <c r="D4062" t="s">
        <v>74</v>
      </c>
      <c r="E4062" t="s">
        <v>15</v>
      </c>
      <c r="F4062" t="s">
        <v>556</v>
      </c>
      <c r="G4062" t="s">
        <v>10</v>
      </c>
      <c r="H4062" t="s">
        <v>8</v>
      </c>
      <c r="I4062" s="3" t="s">
        <v>70</v>
      </c>
    </row>
    <row r="4063" spans="1:9" x14ac:dyDescent="0.25">
      <c r="A4063" t="str">
        <f t="shared" si="126"/>
        <v>Resistor 0603 133k</v>
      </c>
      <c r="B4063" t="s">
        <v>1</v>
      </c>
      <c r="C4063" t="str">
        <f t="shared" si="127"/>
        <v>SMDRC0603</v>
      </c>
      <c r="D4063" t="s">
        <v>74</v>
      </c>
      <c r="E4063" t="s">
        <v>15</v>
      </c>
      <c r="F4063" t="s">
        <v>557</v>
      </c>
      <c r="G4063" t="s">
        <v>10</v>
      </c>
      <c r="H4063" t="s">
        <v>8</v>
      </c>
      <c r="I4063" s="3" t="s">
        <v>70</v>
      </c>
    </row>
    <row r="4064" spans="1:9" x14ac:dyDescent="0.25">
      <c r="A4064" t="str">
        <f t="shared" si="126"/>
        <v>Resistor 0603 135k</v>
      </c>
      <c r="B4064" t="s">
        <v>1</v>
      </c>
      <c r="C4064" t="str">
        <f t="shared" si="127"/>
        <v>SMDRC0603</v>
      </c>
      <c r="D4064" t="s">
        <v>74</v>
      </c>
      <c r="E4064" t="s">
        <v>15</v>
      </c>
      <c r="F4064" t="s">
        <v>558</v>
      </c>
      <c r="G4064" t="s">
        <v>10</v>
      </c>
      <c r="H4064" t="s">
        <v>8</v>
      </c>
      <c r="I4064" s="3" t="s">
        <v>70</v>
      </c>
    </row>
    <row r="4065" spans="1:9" x14ac:dyDescent="0.25">
      <c r="A4065" t="str">
        <f t="shared" si="126"/>
        <v>Resistor 0603 137k</v>
      </c>
      <c r="B4065" t="s">
        <v>1</v>
      </c>
      <c r="C4065" t="str">
        <f t="shared" si="127"/>
        <v>SMDRC0603</v>
      </c>
      <c r="D4065" t="s">
        <v>74</v>
      </c>
      <c r="E4065" t="s">
        <v>15</v>
      </c>
      <c r="F4065" t="s">
        <v>559</v>
      </c>
      <c r="G4065" t="s">
        <v>10</v>
      </c>
      <c r="H4065" t="s">
        <v>8</v>
      </c>
      <c r="I4065" s="3" t="s">
        <v>70</v>
      </c>
    </row>
    <row r="4066" spans="1:9" x14ac:dyDescent="0.25">
      <c r="A4066" t="str">
        <f t="shared" si="126"/>
        <v>Resistor 0603 138k</v>
      </c>
      <c r="B4066" t="s">
        <v>1</v>
      </c>
      <c r="C4066" t="str">
        <f t="shared" si="127"/>
        <v>SMDRC0603</v>
      </c>
      <c r="D4066" t="s">
        <v>74</v>
      </c>
      <c r="E4066" t="s">
        <v>15</v>
      </c>
      <c r="F4066" t="s">
        <v>560</v>
      </c>
      <c r="G4066" t="s">
        <v>10</v>
      </c>
      <c r="H4066" t="s">
        <v>8</v>
      </c>
      <c r="I4066" s="3" t="s">
        <v>70</v>
      </c>
    </row>
    <row r="4067" spans="1:9" x14ac:dyDescent="0.25">
      <c r="A4067" t="str">
        <f t="shared" si="126"/>
        <v>Resistor 0603 140k</v>
      </c>
      <c r="B4067" t="s">
        <v>1</v>
      </c>
      <c r="C4067" t="str">
        <f t="shared" si="127"/>
        <v>SMDRC0603</v>
      </c>
      <c r="D4067" t="s">
        <v>74</v>
      </c>
      <c r="E4067" t="s">
        <v>15</v>
      </c>
      <c r="F4067" t="s">
        <v>561</v>
      </c>
      <c r="G4067" t="s">
        <v>10</v>
      </c>
      <c r="H4067" t="s">
        <v>8</v>
      </c>
      <c r="I4067" s="3" t="s">
        <v>70</v>
      </c>
    </row>
    <row r="4068" spans="1:9" x14ac:dyDescent="0.25">
      <c r="A4068" t="str">
        <f t="shared" si="126"/>
        <v>Resistor 0603 142k</v>
      </c>
      <c r="B4068" t="s">
        <v>1</v>
      </c>
      <c r="C4068" t="str">
        <f t="shared" si="127"/>
        <v>SMDRC0603</v>
      </c>
      <c r="D4068" t="s">
        <v>74</v>
      </c>
      <c r="E4068" t="s">
        <v>15</v>
      </c>
      <c r="F4068" t="s">
        <v>562</v>
      </c>
      <c r="G4068" t="s">
        <v>10</v>
      </c>
      <c r="H4068" t="s">
        <v>8</v>
      </c>
      <c r="I4068" s="3" t="s">
        <v>70</v>
      </c>
    </row>
    <row r="4069" spans="1:9" x14ac:dyDescent="0.25">
      <c r="A4069" t="str">
        <f t="shared" si="126"/>
        <v>Resistor 0603 143k</v>
      </c>
      <c r="B4069" t="s">
        <v>1</v>
      </c>
      <c r="C4069" t="str">
        <f t="shared" si="127"/>
        <v>SMDRC0603</v>
      </c>
      <c r="D4069" t="s">
        <v>74</v>
      </c>
      <c r="E4069" t="s">
        <v>15</v>
      </c>
      <c r="F4069" t="s">
        <v>563</v>
      </c>
      <c r="G4069" t="s">
        <v>10</v>
      </c>
      <c r="H4069" t="s">
        <v>8</v>
      </c>
      <c r="I4069" s="3" t="s">
        <v>70</v>
      </c>
    </row>
    <row r="4070" spans="1:9" x14ac:dyDescent="0.25">
      <c r="A4070" t="str">
        <f t="shared" si="126"/>
        <v>Resistor 0603 145k</v>
      </c>
      <c r="B4070" t="s">
        <v>1</v>
      </c>
      <c r="C4070" t="str">
        <f t="shared" si="127"/>
        <v>SMDRC0603</v>
      </c>
      <c r="D4070" t="s">
        <v>74</v>
      </c>
      <c r="E4070" t="s">
        <v>15</v>
      </c>
      <c r="F4070" t="s">
        <v>564</v>
      </c>
      <c r="G4070" t="s">
        <v>10</v>
      </c>
      <c r="H4070" t="s">
        <v>8</v>
      </c>
      <c r="I4070" s="3" t="s">
        <v>70</v>
      </c>
    </row>
    <row r="4071" spans="1:9" x14ac:dyDescent="0.25">
      <c r="A4071" t="str">
        <f t="shared" si="126"/>
        <v>Resistor 0603 147k</v>
      </c>
      <c r="B4071" t="s">
        <v>1</v>
      </c>
      <c r="C4071" t="str">
        <f t="shared" si="127"/>
        <v>SMDRC0603</v>
      </c>
      <c r="D4071" t="s">
        <v>74</v>
      </c>
      <c r="E4071" t="s">
        <v>15</v>
      </c>
      <c r="F4071" t="s">
        <v>565</v>
      </c>
      <c r="G4071" t="s">
        <v>10</v>
      </c>
      <c r="H4071" t="s">
        <v>8</v>
      </c>
      <c r="I4071" s="3" t="s">
        <v>70</v>
      </c>
    </row>
    <row r="4072" spans="1:9" x14ac:dyDescent="0.25">
      <c r="A4072" t="str">
        <f t="shared" si="126"/>
        <v>Resistor 0603 149k</v>
      </c>
      <c r="B4072" t="s">
        <v>1</v>
      </c>
      <c r="C4072" t="str">
        <f t="shared" si="127"/>
        <v>SMDRC0603</v>
      </c>
      <c r="D4072" t="s">
        <v>74</v>
      </c>
      <c r="E4072" t="s">
        <v>15</v>
      </c>
      <c r="F4072" t="s">
        <v>566</v>
      </c>
      <c r="G4072" t="s">
        <v>10</v>
      </c>
      <c r="H4072" t="s">
        <v>8</v>
      </c>
      <c r="I4072" s="3" t="s">
        <v>70</v>
      </c>
    </row>
    <row r="4073" spans="1:9" x14ac:dyDescent="0.25">
      <c r="A4073" t="str">
        <f t="shared" si="126"/>
        <v>Resistor 0603 150k</v>
      </c>
      <c r="B4073" t="s">
        <v>1</v>
      </c>
      <c r="C4073" t="str">
        <f t="shared" si="127"/>
        <v>SMDRC0603</v>
      </c>
      <c r="D4073" t="s">
        <v>74</v>
      </c>
      <c r="E4073" t="s">
        <v>15</v>
      </c>
      <c r="F4073" t="s">
        <v>40</v>
      </c>
      <c r="G4073" t="s">
        <v>10</v>
      </c>
      <c r="H4073" t="s">
        <v>8</v>
      </c>
      <c r="I4073" s="3" t="s">
        <v>70</v>
      </c>
    </row>
    <row r="4074" spans="1:9" x14ac:dyDescent="0.25">
      <c r="A4074" t="str">
        <f t="shared" si="126"/>
        <v>Resistor 0603 152k</v>
      </c>
      <c r="B4074" t="s">
        <v>1</v>
      </c>
      <c r="C4074" t="str">
        <f t="shared" si="127"/>
        <v>SMDRC0603</v>
      </c>
      <c r="D4074" t="s">
        <v>74</v>
      </c>
      <c r="E4074" t="s">
        <v>15</v>
      </c>
      <c r="F4074" t="s">
        <v>567</v>
      </c>
      <c r="G4074" t="s">
        <v>10</v>
      </c>
      <c r="H4074" t="s">
        <v>8</v>
      </c>
      <c r="I4074" s="3" t="s">
        <v>70</v>
      </c>
    </row>
    <row r="4075" spans="1:9" x14ac:dyDescent="0.25">
      <c r="A4075" t="str">
        <f t="shared" si="126"/>
        <v>Resistor 0603 154k</v>
      </c>
      <c r="B4075" t="s">
        <v>1</v>
      </c>
      <c r="C4075" t="str">
        <f t="shared" si="127"/>
        <v>SMDRC0603</v>
      </c>
      <c r="D4075" t="s">
        <v>74</v>
      </c>
      <c r="E4075" t="s">
        <v>15</v>
      </c>
      <c r="F4075" t="s">
        <v>568</v>
      </c>
      <c r="G4075" t="s">
        <v>10</v>
      </c>
      <c r="H4075" t="s">
        <v>8</v>
      </c>
      <c r="I4075" s="3" t="s">
        <v>70</v>
      </c>
    </row>
    <row r="4076" spans="1:9" x14ac:dyDescent="0.25">
      <c r="A4076" t="str">
        <f t="shared" si="126"/>
        <v>Resistor 0603 156k</v>
      </c>
      <c r="B4076" t="s">
        <v>1</v>
      </c>
      <c r="C4076" t="str">
        <f t="shared" si="127"/>
        <v>SMDRC0603</v>
      </c>
      <c r="D4076" t="s">
        <v>74</v>
      </c>
      <c r="E4076" t="s">
        <v>15</v>
      </c>
      <c r="F4076" t="s">
        <v>569</v>
      </c>
      <c r="G4076" t="s">
        <v>10</v>
      </c>
      <c r="H4076" t="s">
        <v>8</v>
      </c>
      <c r="I4076" s="3" t="s">
        <v>70</v>
      </c>
    </row>
    <row r="4077" spans="1:9" x14ac:dyDescent="0.25">
      <c r="A4077" t="str">
        <f t="shared" si="126"/>
        <v>Resistor 0603 158k</v>
      </c>
      <c r="B4077" t="s">
        <v>1</v>
      </c>
      <c r="C4077" t="str">
        <f t="shared" si="127"/>
        <v>SMDRC0603</v>
      </c>
      <c r="D4077" t="s">
        <v>74</v>
      </c>
      <c r="E4077" t="s">
        <v>15</v>
      </c>
      <c r="F4077" t="s">
        <v>570</v>
      </c>
      <c r="G4077" t="s">
        <v>10</v>
      </c>
      <c r="H4077" t="s">
        <v>8</v>
      </c>
      <c r="I4077" s="3" t="s">
        <v>70</v>
      </c>
    </row>
    <row r="4078" spans="1:9" x14ac:dyDescent="0.25">
      <c r="A4078" t="str">
        <f t="shared" si="126"/>
        <v>Resistor 0603 160k</v>
      </c>
      <c r="B4078" t="s">
        <v>1</v>
      </c>
      <c r="C4078" t="str">
        <f t="shared" si="127"/>
        <v>SMDRC0603</v>
      </c>
      <c r="D4078" t="s">
        <v>74</v>
      </c>
      <c r="E4078" t="s">
        <v>15</v>
      </c>
      <c r="F4078" t="s">
        <v>41</v>
      </c>
      <c r="G4078" t="s">
        <v>10</v>
      </c>
      <c r="H4078" t="s">
        <v>8</v>
      </c>
      <c r="I4078" s="3" t="s">
        <v>70</v>
      </c>
    </row>
    <row r="4079" spans="1:9" x14ac:dyDescent="0.25">
      <c r="A4079" t="str">
        <f t="shared" si="126"/>
        <v>Resistor 0603 162k</v>
      </c>
      <c r="B4079" t="s">
        <v>1</v>
      </c>
      <c r="C4079" t="str">
        <f t="shared" si="127"/>
        <v>SMDRC0603</v>
      </c>
      <c r="D4079" t="s">
        <v>74</v>
      </c>
      <c r="E4079" t="s">
        <v>15</v>
      </c>
      <c r="F4079" t="s">
        <v>571</v>
      </c>
      <c r="G4079" t="s">
        <v>10</v>
      </c>
      <c r="H4079" t="s">
        <v>8</v>
      </c>
      <c r="I4079" s="3" t="s">
        <v>70</v>
      </c>
    </row>
    <row r="4080" spans="1:9" x14ac:dyDescent="0.25">
      <c r="A4080" t="str">
        <f t="shared" si="126"/>
        <v>Resistor 0603 164k</v>
      </c>
      <c r="B4080" t="s">
        <v>1</v>
      </c>
      <c r="C4080" t="str">
        <f t="shared" si="127"/>
        <v>SMDRC0603</v>
      </c>
      <c r="D4080" t="s">
        <v>74</v>
      </c>
      <c r="E4080" t="s">
        <v>15</v>
      </c>
      <c r="F4080" t="s">
        <v>572</v>
      </c>
      <c r="G4080" t="s">
        <v>10</v>
      </c>
      <c r="H4080" t="s">
        <v>8</v>
      </c>
      <c r="I4080" s="3" t="s">
        <v>70</v>
      </c>
    </row>
    <row r="4081" spans="1:9" x14ac:dyDescent="0.25">
      <c r="A4081" t="str">
        <f t="shared" si="126"/>
        <v>Resistor 0603 165k</v>
      </c>
      <c r="B4081" t="s">
        <v>1</v>
      </c>
      <c r="C4081" t="str">
        <f t="shared" si="127"/>
        <v>SMDRC0603</v>
      </c>
      <c r="D4081" t="s">
        <v>74</v>
      </c>
      <c r="E4081" t="s">
        <v>15</v>
      </c>
      <c r="F4081" t="s">
        <v>573</v>
      </c>
      <c r="G4081" t="s">
        <v>10</v>
      </c>
      <c r="H4081" t="s">
        <v>8</v>
      </c>
      <c r="I4081" s="3" t="s">
        <v>70</v>
      </c>
    </row>
    <row r="4082" spans="1:9" x14ac:dyDescent="0.25">
      <c r="A4082" t="str">
        <f t="shared" si="126"/>
        <v>Resistor 0603 167k</v>
      </c>
      <c r="B4082" t="s">
        <v>1</v>
      </c>
      <c r="C4082" t="str">
        <f t="shared" si="127"/>
        <v>SMDRC0603</v>
      </c>
      <c r="D4082" t="s">
        <v>74</v>
      </c>
      <c r="E4082" t="s">
        <v>15</v>
      </c>
      <c r="F4082" t="s">
        <v>574</v>
      </c>
      <c r="G4082" t="s">
        <v>10</v>
      </c>
      <c r="H4082" t="s">
        <v>8</v>
      </c>
      <c r="I4082" s="3" t="s">
        <v>70</v>
      </c>
    </row>
    <row r="4083" spans="1:9" x14ac:dyDescent="0.25">
      <c r="A4083" t="str">
        <f t="shared" si="126"/>
        <v>Resistor 0603 169k</v>
      </c>
      <c r="B4083" t="s">
        <v>1</v>
      </c>
      <c r="C4083" t="str">
        <f t="shared" si="127"/>
        <v>SMDRC0603</v>
      </c>
      <c r="D4083" t="s">
        <v>74</v>
      </c>
      <c r="E4083" t="s">
        <v>15</v>
      </c>
      <c r="F4083" t="s">
        <v>575</v>
      </c>
      <c r="G4083" t="s">
        <v>10</v>
      </c>
      <c r="H4083" t="s">
        <v>8</v>
      </c>
      <c r="I4083" s="3" t="s">
        <v>70</v>
      </c>
    </row>
    <row r="4084" spans="1:9" x14ac:dyDescent="0.25">
      <c r="A4084" t="str">
        <f t="shared" si="126"/>
        <v>Resistor 0603 172k</v>
      </c>
      <c r="B4084" t="s">
        <v>1</v>
      </c>
      <c r="C4084" t="str">
        <f t="shared" si="127"/>
        <v>SMDRC0603</v>
      </c>
      <c r="D4084" t="s">
        <v>74</v>
      </c>
      <c r="E4084" t="s">
        <v>15</v>
      </c>
      <c r="F4084" t="s">
        <v>576</v>
      </c>
      <c r="G4084" t="s">
        <v>10</v>
      </c>
      <c r="H4084" t="s">
        <v>8</v>
      </c>
      <c r="I4084" s="3" t="s">
        <v>70</v>
      </c>
    </row>
    <row r="4085" spans="1:9" x14ac:dyDescent="0.25">
      <c r="A4085" t="str">
        <f t="shared" si="126"/>
        <v>Resistor 0603 174k</v>
      </c>
      <c r="B4085" t="s">
        <v>1</v>
      </c>
      <c r="C4085" t="str">
        <f t="shared" si="127"/>
        <v>SMDRC0603</v>
      </c>
      <c r="D4085" t="s">
        <v>74</v>
      </c>
      <c r="E4085" t="s">
        <v>15</v>
      </c>
      <c r="F4085" t="s">
        <v>577</v>
      </c>
      <c r="G4085" t="s">
        <v>10</v>
      </c>
      <c r="H4085" t="s">
        <v>8</v>
      </c>
      <c r="I4085" s="3" t="s">
        <v>70</v>
      </c>
    </row>
    <row r="4086" spans="1:9" x14ac:dyDescent="0.25">
      <c r="A4086" t="str">
        <f t="shared" si="126"/>
        <v>Resistor 0603 176k</v>
      </c>
      <c r="B4086" t="s">
        <v>1</v>
      </c>
      <c r="C4086" t="str">
        <f t="shared" si="127"/>
        <v>SMDRC0603</v>
      </c>
      <c r="D4086" t="s">
        <v>74</v>
      </c>
      <c r="E4086" t="s">
        <v>15</v>
      </c>
      <c r="F4086" t="s">
        <v>578</v>
      </c>
      <c r="G4086" t="s">
        <v>10</v>
      </c>
      <c r="H4086" t="s">
        <v>8</v>
      </c>
      <c r="I4086" s="3" t="s">
        <v>70</v>
      </c>
    </row>
    <row r="4087" spans="1:9" x14ac:dyDescent="0.25">
      <c r="A4087" t="str">
        <f t="shared" si="126"/>
        <v>Resistor 0603 178k</v>
      </c>
      <c r="B4087" t="s">
        <v>1</v>
      </c>
      <c r="C4087" t="str">
        <f t="shared" si="127"/>
        <v>SMDRC0603</v>
      </c>
      <c r="D4087" t="s">
        <v>74</v>
      </c>
      <c r="E4087" t="s">
        <v>15</v>
      </c>
      <c r="F4087" t="s">
        <v>579</v>
      </c>
      <c r="G4087" t="s">
        <v>10</v>
      </c>
      <c r="H4087" t="s">
        <v>8</v>
      </c>
      <c r="I4087" s="3" t="s">
        <v>70</v>
      </c>
    </row>
    <row r="4088" spans="1:9" x14ac:dyDescent="0.25">
      <c r="A4088" t="str">
        <f t="shared" si="126"/>
        <v>Resistor 0603 180k</v>
      </c>
      <c r="B4088" t="s">
        <v>1</v>
      </c>
      <c r="C4088" t="str">
        <f t="shared" si="127"/>
        <v>SMDRC0603</v>
      </c>
      <c r="D4088" t="s">
        <v>74</v>
      </c>
      <c r="E4088" t="s">
        <v>15</v>
      </c>
      <c r="F4088" t="s">
        <v>42</v>
      </c>
      <c r="G4088" t="s">
        <v>10</v>
      </c>
      <c r="H4088" t="s">
        <v>8</v>
      </c>
      <c r="I4088" s="3" t="s">
        <v>70</v>
      </c>
    </row>
    <row r="4089" spans="1:9" x14ac:dyDescent="0.25">
      <c r="A4089" t="str">
        <f t="shared" si="126"/>
        <v>Resistor 0603 182k</v>
      </c>
      <c r="B4089" t="s">
        <v>1</v>
      </c>
      <c r="C4089" t="str">
        <f t="shared" si="127"/>
        <v>SMDRC0603</v>
      </c>
      <c r="D4089" t="s">
        <v>74</v>
      </c>
      <c r="E4089" t="s">
        <v>15</v>
      </c>
      <c r="F4089" t="s">
        <v>580</v>
      </c>
      <c r="G4089" t="s">
        <v>10</v>
      </c>
      <c r="H4089" t="s">
        <v>8</v>
      </c>
      <c r="I4089" s="3" t="s">
        <v>70</v>
      </c>
    </row>
    <row r="4090" spans="1:9" x14ac:dyDescent="0.25">
      <c r="A4090" t="str">
        <f t="shared" si="126"/>
        <v>Resistor 0603 184k</v>
      </c>
      <c r="B4090" t="s">
        <v>1</v>
      </c>
      <c r="C4090" t="str">
        <f t="shared" si="127"/>
        <v>SMDRC0603</v>
      </c>
      <c r="D4090" t="s">
        <v>74</v>
      </c>
      <c r="E4090" t="s">
        <v>15</v>
      </c>
      <c r="F4090" t="s">
        <v>581</v>
      </c>
      <c r="G4090" t="s">
        <v>10</v>
      </c>
      <c r="H4090" t="s">
        <v>8</v>
      </c>
      <c r="I4090" s="3" t="s">
        <v>70</v>
      </c>
    </row>
    <row r="4091" spans="1:9" x14ac:dyDescent="0.25">
      <c r="A4091" t="str">
        <f t="shared" si="126"/>
        <v>Resistor 0603 187k</v>
      </c>
      <c r="B4091" t="s">
        <v>1</v>
      </c>
      <c r="C4091" t="str">
        <f t="shared" si="127"/>
        <v>SMDRC0603</v>
      </c>
      <c r="D4091" t="s">
        <v>74</v>
      </c>
      <c r="E4091" t="s">
        <v>15</v>
      </c>
      <c r="F4091" t="s">
        <v>582</v>
      </c>
      <c r="G4091" t="s">
        <v>10</v>
      </c>
      <c r="H4091" t="s">
        <v>8</v>
      </c>
      <c r="I4091" s="3" t="s">
        <v>70</v>
      </c>
    </row>
    <row r="4092" spans="1:9" x14ac:dyDescent="0.25">
      <c r="A4092" t="str">
        <f t="shared" si="126"/>
        <v>Resistor 0603 189k</v>
      </c>
      <c r="B4092" t="s">
        <v>1</v>
      </c>
      <c r="C4092" t="str">
        <f t="shared" si="127"/>
        <v>SMDRC0603</v>
      </c>
      <c r="D4092" t="s">
        <v>74</v>
      </c>
      <c r="E4092" t="s">
        <v>15</v>
      </c>
      <c r="F4092" t="s">
        <v>583</v>
      </c>
      <c r="G4092" t="s">
        <v>10</v>
      </c>
      <c r="H4092" t="s">
        <v>8</v>
      </c>
      <c r="I4092" s="3" t="s">
        <v>70</v>
      </c>
    </row>
    <row r="4093" spans="1:9" x14ac:dyDescent="0.25">
      <c r="A4093" t="str">
        <f t="shared" si="126"/>
        <v>Resistor 0603 191k</v>
      </c>
      <c r="B4093" t="s">
        <v>1</v>
      </c>
      <c r="C4093" t="str">
        <f t="shared" si="127"/>
        <v>SMDRC0603</v>
      </c>
      <c r="D4093" t="s">
        <v>74</v>
      </c>
      <c r="E4093" t="s">
        <v>15</v>
      </c>
      <c r="F4093" t="s">
        <v>584</v>
      </c>
      <c r="G4093" t="s">
        <v>10</v>
      </c>
      <c r="H4093" t="s">
        <v>8</v>
      </c>
      <c r="I4093" s="3" t="s">
        <v>70</v>
      </c>
    </row>
    <row r="4094" spans="1:9" x14ac:dyDescent="0.25">
      <c r="A4094" t="str">
        <f t="shared" si="126"/>
        <v>Resistor 0603 193k</v>
      </c>
      <c r="B4094" t="s">
        <v>1</v>
      </c>
      <c r="C4094" t="str">
        <f t="shared" si="127"/>
        <v>SMDRC0603</v>
      </c>
      <c r="D4094" t="s">
        <v>74</v>
      </c>
      <c r="E4094" t="s">
        <v>15</v>
      </c>
      <c r="F4094" t="s">
        <v>585</v>
      </c>
      <c r="G4094" t="s">
        <v>10</v>
      </c>
      <c r="H4094" t="s">
        <v>8</v>
      </c>
      <c r="I4094" s="3" t="s">
        <v>70</v>
      </c>
    </row>
    <row r="4095" spans="1:9" x14ac:dyDescent="0.25">
      <c r="A4095" t="str">
        <f t="shared" si="126"/>
        <v>Resistor 0603 196k</v>
      </c>
      <c r="B4095" t="s">
        <v>1</v>
      </c>
      <c r="C4095" t="str">
        <f t="shared" si="127"/>
        <v>SMDRC0603</v>
      </c>
      <c r="D4095" t="s">
        <v>74</v>
      </c>
      <c r="E4095" t="s">
        <v>15</v>
      </c>
      <c r="F4095" t="s">
        <v>586</v>
      </c>
      <c r="G4095" t="s">
        <v>10</v>
      </c>
      <c r="H4095" t="s">
        <v>8</v>
      </c>
      <c r="I4095" s="3" t="s">
        <v>70</v>
      </c>
    </row>
    <row r="4096" spans="1:9" x14ac:dyDescent="0.25">
      <c r="A4096" t="str">
        <f t="shared" si="126"/>
        <v>Resistor 0603 198k</v>
      </c>
      <c r="B4096" t="s">
        <v>1</v>
      </c>
      <c r="C4096" t="str">
        <f t="shared" si="127"/>
        <v>SMDRC0603</v>
      </c>
      <c r="D4096" t="s">
        <v>74</v>
      </c>
      <c r="E4096" t="s">
        <v>15</v>
      </c>
      <c r="F4096" t="s">
        <v>587</v>
      </c>
      <c r="G4096" t="s">
        <v>10</v>
      </c>
      <c r="H4096" t="s">
        <v>8</v>
      </c>
      <c r="I4096" s="3" t="s">
        <v>70</v>
      </c>
    </row>
    <row r="4097" spans="1:9" x14ac:dyDescent="0.25">
      <c r="A4097" t="str">
        <f t="shared" si="126"/>
        <v>Resistor 0603 200k</v>
      </c>
      <c r="B4097" t="s">
        <v>1</v>
      </c>
      <c r="C4097" t="str">
        <f t="shared" si="127"/>
        <v>SMDRC0603</v>
      </c>
      <c r="D4097" t="s">
        <v>74</v>
      </c>
      <c r="E4097" t="s">
        <v>15</v>
      </c>
      <c r="F4097" t="s">
        <v>43</v>
      </c>
      <c r="G4097" t="s">
        <v>10</v>
      </c>
      <c r="H4097" t="s">
        <v>8</v>
      </c>
      <c r="I4097" s="3" t="s">
        <v>70</v>
      </c>
    </row>
    <row r="4098" spans="1:9" x14ac:dyDescent="0.25">
      <c r="A4098" t="str">
        <f t="shared" ref="A4098:A4161" si="128">B4098&amp;" "&amp;I4098&amp;" "&amp;F4098</f>
        <v>Resistor 0603 203k</v>
      </c>
      <c r="B4098" t="s">
        <v>1</v>
      </c>
      <c r="C4098" t="str">
        <f t="shared" ref="C4098:C4161" si="129">"SMDRC"&amp;I4098</f>
        <v>SMDRC0603</v>
      </c>
      <c r="D4098" t="s">
        <v>74</v>
      </c>
      <c r="E4098" t="s">
        <v>15</v>
      </c>
      <c r="F4098" t="s">
        <v>588</v>
      </c>
      <c r="G4098" t="s">
        <v>10</v>
      </c>
      <c r="H4098" t="s">
        <v>8</v>
      </c>
      <c r="I4098" s="3" t="s">
        <v>70</v>
      </c>
    </row>
    <row r="4099" spans="1:9" x14ac:dyDescent="0.25">
      <c r="A4099" t="str">
        <f t="shared" si="128"/>
        <v>Resistor 0603 205k</v>
      </c>
      <c r="B4099" t="s">
        <v>1</v>
      </c>
      <c r="C4099" t="str">
        <f t="shared" si="129"/>
        <v>SMDRC0603</v>
      </c>
      <c r="D4099" t="s">
        <v>74</v>
      </c>
      <c r="E4099" t="s">
        <v>15</v>
      </c>
      <c r="F4099" t="s">
        <v>589</v>
      </c>
      <c r="G4099" t="s">
        <v>10</v>
      </c>
      <c r="H4099" t="s">
        <v>8</v>
      </c>
      <c r="I4099" s="3" t="s">
        <v>70</v>
      </c>
    </row>
    <row r="4100" spans="1:9" x14ac:dyDescent="0.25">
      <c r="A4100" t="str">
        <f t="shared" si="128"/>
        <v>Resistor 0603 208k</v>
      </c>
      <c r="B4100" t="s">
        <v>1</v>
      </c>
      <c r="C4100" t="str">
        <f t="shared" si="129"/>
        <v>SMDRC0603</v>
      </c>
      <c r="D4100" t="s">
        <v>74</v>
      </c>
      <c r="E4100" t="s">
        <v>15</v>
      </c>
      <c r="F4100" t="s">
        <v>590</v>
      </c>
      <c r="G4100" t="s">
        <v>10</v>
      </c>
      <c r="H4100" t="s">
        <v>8</v>
      </c>
      <c r="I4100" s="3" t="s">
        <v>70</v>
      </c>
    </row>
    <row r="4101" spans="1:9" x14ac:dyDescent="0.25">
      <c r="A4101" t="str">
        <f t="shared" si="128"/>
        <v>Resistor 0603 210k</v>
      </c>
      <c r="B4101" t="s">
        <v>1</v>
      </c>
      <c r="C4101" t="str">
        <f t="shared" si="129"/>
        <v>SMDRC0603</v>
      </c>
      <c r="D4101" t="s">
        <v>74</v>
      </c>
      <c r="E4101" t="s">
        <v>15</v>
      </c>
      <c r="F4101" t="s">
        <v>591</v>
      </c>
      <c r="G4101" t="s">
        <v>10</v>
      </c>
      <c r="H4101" t="s">
        <v>8</v>
      </c>
      <c r="I4101" s="3" t="s">
        <v>70</v>
      </c>
    </row>
    <row r="4102" spans="1:9" x14ac:dyDescent="0.25">
      <c r="A4102" t="str">
        <f t="shared" si="128"/>
        <v>Resistor 0603 213k</v>
      </c>
      <c r="B4102" t="s">
        <v>1</v>
      </c>
      <c r="C4102" t="str">
        <f t="shared" si="129"/>
        <v>SMDRC0603</v>
      </c>
      <c r="D4102" t="s">
        <v>74</v>
      </c>
      <c r="E4102" t="s">
        <v>15</v>
      </c>
      <c r="F4102" t="s">
        <v>592</v>
      </c>
      <c r="G4102" t="s">
        <v>10</v>
      </c>
      <c r="H4102" t="s">
        <v>8</v>
      </c>
      <c r="I4102" s="3" t="s">
        <v>70</v>
      </c>
    </row>
    <row r="4103" spans="1:9" x14ac:dyDescent="0.25">
      <c r="A4103" t="str">
        <f t="shared" si="128"/>
        <v>Resistor 0603 215k</v>
      </c>
      <c r="B4103" t="s">
        <v>1</v>
      </c>
      <c r="C4103" t="str">
        <f t="shared" si="129"/>
        <v>SMDRC0603</v>
      </c>
      <c r="D4103" t="s">
        <v>74</v>
      </c>
      <c r="E4103" t="s">
        <v>15</v>
      </c>
      <c r="F4103" t="s">
        <v>593</v>
      </c>
      <c r="G4103" t="s">
        <v>10</v>
      </c>
      <c r="H4103" t="s">
        <v>8</v>
      </c>
      <c r="I4103" s="3" t="s">
        <v>70</v>
      </c>
    </row>
    <row r="4104" spans="1:9" x14ac:dyDescent="0.25">
      <c r="A4104" t="str">
        <f t="shared" si="128"/>
        <v>Resistor 0603 218k</v>
      </c>
      <c r="B4104" t="s">
        <v>1</v>
      </c>
      <c r="C4104" t="str">
        <f t="shared" si="129"/>
        <v>SMDRC0603</v>
      </c>
      <c r="D4104" t="s">
        <v>74</v>
      </c>
      <c r="E4104" t="s">
        <v>15</v>
      </c>
      <c r="F4104" t="s">
        <v>594</v>
      </c>
      <c r="G4104" t="s">
        <v>10</v>
      </c>
      <c r="H4104" t="s">
        <v>8</v>
      </c>
      <c r="I4104" s="3" t="s">
        <v>70</v>
      </c>
    </row>
    <row r="4105" spans="1:9" x14ac:dyDescent="0.25">
      <c r="A4105" t="str">
        <f t="shared" si="128"/>
        <v>Resistor 0603 221k</v>
      </c>
      <c r="B4105" t="s">
        <v>1</v>
      </c>
      <c r="C4105" t="str">
        <f t="shared" si="129"/>
        <v>SMDRC0603</v>
      </c>
      <c r="D4105" t="s">
        <v>74</v>
      </c>
      <c r="E4105" t="s">
        <v>15</v>
      </c>
      <c r="F4105" t="s">
        <v>595</v>
      </c>
      <c r="G4105" t="s">
        <v>10</v>
      </c>
      <c r="H4105" t="s">
        <v>8</v>
      </c>
      <c r="I4105" s="3" t="s">
        <v>70</v>
      </c>
    </row>
    <row r="4106" spans="1:9" x14ac:dyDescent="0.25">
      <c r="A4106" t="str">
        <f t="shared" si="128"/>
        <v>Resistor 0603 223k</v>
      </c>
      <c r="B4106" t="s">
        <v>1</v>
      </c>
      <c r="C4106" t="str">
        <f t="shared" si="129"/>
        <v>SMDRC0603</v>
      </c>
      <c r="D4106" t="s">
        <v>74</v>
      </c>
      <c r="E4106" t="s">
        <v>15</v>
      </c>
      <c r="F4106" t="s">
        <v>596</v>
      </c>
      <c r="G4106" t="s">
        <v>10</v>
      </c>
      <c r="H4106" t="s">
        <v>8</v>
      </c>
      <c r="I4106" s="3" t="s">
        <v>70</v>
      </c>
    </row>
    <row r="4107" spans="1:9" x14ac:dyDescent="0.25">
      <c r="A4107" t="str">
        <f t="shared" si="128"/>
        <v>Resistor 0603 226k</v>
      </c>
      <c r="B4107" t="s">
        <v>1</v>
      </c>
      <c r="C4107" t="str">
        <f t="shared" si="129"/>
        <v>SMDRC0603</v>
      </c>
      <c r="D4107" t="s">
        <v>74</v>
      </c>
      <c r="E4107" t="s">
        <v>15</v>
      </c>
      <c r="F4107" t="s">
        <v>597</v>
      </c>
      <c r="G4107" t="s">
        <v>10</v>
      </c>
      <c r="H4107" t="s">
        <v>8</v>
      </c>
      <c r="I4107" s="3" t="s">
        <v>70</v>
      </c>
    </row>
    <row r="4108" spans="1:9" x14ac:dyDescent="0.25">
      <c r="A4108" t="str">
        <f t="shared" si="128"/>
        <v>Resistor 0603 229k</v>
      </c>
      <c r="B4108" t="s">
        <v>1</v>
      </c>
      <c r="C4108" t="str">
        <f t="shared" si="129"/>
        <v>SMDRC0603</v>
      </c>
      <c r="D4108" t="s">
        <v>74</v>
      </c>
      <c r="E4108" t="s">
        <v>15</v>
      </c>
      <c r="F4108" t="s">
        <v>598</v>
      </c>
      <c r="G4108" t="s">
        <v>10</v>
      </c>
      <c r="H4108" t="s">
        <v>8</v>
      </c>
      <c r="I4108" s="3" t="s">
        <v>70</v>
      </c>
    </row>
    <row r="4109" spans="1:9" x14ac:dyDescent="0.25">
      <c r="A4109" t="str">
        <f t="shared" si="128"/>
        <v>Resistor 0603 232k</v>
      </c>
      <c r="B4109" t="s">
        <v>1</v>
      </c>
      <c r="C4109" t="str">
        <f t="shared" si="129"/>
        <v>SMDRC0603</v>
      </c>
      <c r="D4109" t="s">
        <v>74</v>
      </c>
      <c r="E4109" t="s">
        <v>15</v>
      </c>
      <c r="F4109" t="s">
        <v>599</v>
      </c>
      <c r="G4109" t="s">
        <v>10</v>
      </c>
      <c r="H4109" t="s">
        <v>8</v>
      </c>
      <c r="I4109" s="3" t="s">
        <v>70</v>
      </c>
    </row>
    <row r="4110" spans="1:9" x14ac:dyDescent="0.25">
      <c r="A4110" t="str">
        <f t="shared" si="128"/>
        <v>Resistor 0603 234k</v>
      </c>
      <c r="B4110" t="s">
        <v>1</v>
      </c>
      <c r="C4110" t="str">
        <f t="shared" si="129"/>
        <v>SMDRC0603</v>
      </c>
      <c r="D4110" t="s">
        <v>74</v>
      </c>
      <c r="E4110" t="s">
        <v>15</v>
      </c>
      <c r="F4110" t="s">
        <v>600</v>
      </c>
      <c r="G4110" t="s">
        <v>10</v>
      </c>
      <c r="H4110" t="s">
        <v>8</v>
      </c>
      <c r="I4110" s="3" t="s">
        <v>70</v>
      </c>
    </row>
    <row r="4111" spans="1:9" x14ac:dyDescent="0.25">
      <c r="A4111" t="str">
        <f t="shared" si="128"/>
        <v>Resistor 0603 237k</v>
      </c>
      <c r="B4111" t="s">
        <v>1</v>
      </c>
      <c r="C4111" t="str">
        <f t="shared" si="129"/>
        <v>SMDRC0603</v>
      </c>
      <c r="D4111" t="s">
        <v>74</v>
      </c>
      <c r="E4111" t="s">
        <v>15</v>
      </c>
      <c r="F4111" t="s">
        <v>601</v>
      </c>
      <c r="G4111" t="s">
        <v>10</v>
      </c>
      <c r="H4111" t="s">
        <v>8</v>
      </c>
      <c r="I4111" s="3" t="s">
        <v>70</v>
      </c>
    </row>
    <row r="4112" spans="1:9" x14ac:dyDescent="0.25">
      <c r="A4112" t="str">
        <f t="shared" si="128"/>
        <v>Resistor 0603 240k</v>
      </c>
      <c r="B4112" t="s">
        <v>1</v>
      </c>
      <c r="C4112" t="str">
        <f t="shared" si="129"/>
        <v>SMDRC0603</v>
      </c>
      <c r="D4112" t="s">
        <v>74</v>
      </c>
      <c r="E4112" t="s">
        <v>15</v>
      </c>
      <c r="F4112" t="s">
        <v>44</v>
      </c>
      <c r="G4112" t="s">
        <v>10</v>
      </c>
      <c r="H4112" t="s">
        <v>8</v>
      </c>
      <c r="I4112" s="3" t="s">
        <v>70</v>
      </c>
    </row>
    <row r="4113" spans="1:9" x14ac:dyDescent="0.25">
      <c r="A4113" t="str">
        <f t="shared" si="128"/>
        <v>Resistor 0603 243k</v>
      </c>
      <c r="B4113" t="s">
        <v>1</v>
      </c>
      <c r="C4113" t="str">
        <f t="shared" si="129"/>
        <v>SMDRC0603</v>
      </c>
      <c r="D4113" t="s">
        <v>74</v>
      </c>
      <c r="E4113" t="s">
        <v>15</v>
      </c>
      <c r="F4113" t="s">
        <v>602</v>
      </c>
      <c r="G4113" t="s">
        <v>10</v>
      </c>
      <c r="H4113" t="s">
        <v>8</v>
      </c>
      <c r="I4113" s="3" t="s">
        <v>70</v>
      </c>
    </row>
    <row r="4114" spans="1:9" x14ac:dyDescent="0.25">
      <c r="A4114" t="str">
        <f t="shared" si="128"/>
        <v>Resistor 0603 246k</v>
      </c>
      <c r="B4114" t="s">
        <v>1</v>
      </c>
      <c r="C4114" t="str">
        <f t="shared" si="129"/>
        <v>SMDRC0603</v>
      </c>
      <c r="D4114" t="s">
        <v>74</v>
      </c>
      <c r="E4114" t="s">
        <v>15</v>
      </c>
      <c r="F4114" t="s">
        <v>603</v>
      </c>
      <c r="G4114" t="s">
        <v>10</v>
      </c>
      <c r="H4114" t="s">
        <v>8</v>
      </c>
      <c r="I4114" s="3" t="s">
        <v>70</v>
      </c>
    </row>
    <row r="4115" spans="1:9" x14ac:dyDescent="0.25">
      <c r="A4115" t="str">
        <f t="shared" si="128"/>
        <v>Resistor 0603 249k</v>
      </c>
      <c r="B4115" t="s">
        <v>1</v>
      </c>
      <c r="C4115" t="str">
        <f t="shared" si="129"/>
        <v>SMDRC0603</v>
      </c>
      <c r="D4115" t="s">
        <v>74</v>
      </c>
      <c r="E4115" t="s">
        <v>15</v>
      </c>
      <c r="F4115" t="s">
        <v>604</v>
      </c>
      <c r="G4115" t="s">
        <v>10</v>
      </c>
      <c r="H4115" t="s">
        <v>8</v>
      </c>
      <c r="I4115" s="3" t="s">
        <v>70</v>
      </c>
    </row>
    <row r="4116" spans="1:9" x14ac:dyDescent="0.25">
      <c r="A4116" t="str">
        <f t="shared" si="128"/>
        <v>Resistor 0603 252k</v>
      </c>
      <c r="B4116" t="s">
        <v>1</v>
      </c>
      <c r="C4116" t="str">
        <f t="shared" si="129"/>
        <v>SMDRC0603</v>
      </c>
      <c r="D4116" t="s">
        <v>74</v>
      </c>
      <c r="E4116" t="s">
        <v>15</v>
      </c>
      <c r="F4116" t="s">
        <v>605</v>
      </c>
      <c r="G4116" t="s">
        <v>10</v>
      </c>
      <c r="H4116" t="s">
        <v>8</v>
      </c>
      <c r="I4116" s="3" t="s">
        <v>70</v>
      </c>
    </row>
    <row r="4117" spans="1:9" x14ac:dyDescent="0.25">
      <c r="A4117" t="str">
        <f t="shared" si="128"/>
        <v>Resistor 0603 255k</v>
      </c>
      <c r="B4117" t="s">
        <v>1</v>
      </c>
      <c r="C4117" t="str">
        <f t="shared" si="129"/>
        <v>SMDRC0603</v>
      </c>
      <c r="D4117" t="s">
        <v>74</v>
      </c>
      <c r="E4117" t="s">
        <v>15</v>
      </c>
      <c r="F4117" t="s">
        <v>606</v>
      </c>
      <c r="G4117" t="s">
        <v>10</v>
      </c>
      <c r="H4117" t="s">
        <v>8</v>
      </c>
      <c r="I4117" s="3" t="s">
        <v>70</v>
      </c>
    </row>
    <row r="4118" spans="1:9" x14ac:dyDescent="0.25">
      <c r="A4118" t="str">
        <f t="shared" si="128"/>
        <v>Resistor 0603 258k</v>
      </c>
      <c r="B4118" t="s">
        <v>1</v>
      </c>
      <c r="C4118" t="str">
        <f t="shared" si="129"/>
        <v>SMDRC0603</v>
      </c>
      <c r="D4118" t="s">
        <v>74</v>
      </c>
      <c r="E4118" t="s">
        <v>15</v>
      </c>
      <c r="F4118" t="s">
        <v>607</v>
      </c>
      <c r="G4118" t="s">
        <v>10</v>
      </c>
      <c r="H4118" t="s">
        <v>8</v>
      </c>
      <c r="I4118" s="3" t="s">
        <v>70</v>
      </c>
    </row>
    <row r="4119" spans="1:9" x14ac:dyDescent="0.25">
      <c r="A4119" t="str">
        <f t="shared" si="128"/>
        <v>Resistor 0603 261k</v>
      </c>
      <c r="B4119" t="s">
        <v>1</v>
      </c>
      <c r="C4119" t="str">
        <f t="shared" si="129"/>
        <v>SMDRC0603</v>
      </c>
      <c r="D4119" t="s">
        <v>74</v>
      </c>
      <c r="E4119" t="s">
        <v>15</v>
      </c>
      <c r="F4119" t="s">
        <v>608</v>
      </c>
      <c r="G4119" t="s">
        <v>10</v>
      </c>
      <c r="H4119" t="s">
        <v>8</v>
      </c>
      <c r="I4119" s="3" t="s">
        <v>70</v>
      </c>
    </row>
    <row r="4120" spans="1:9" x14ac:dyDescent="0.25">
      <c r="A4120" t="str">
        <f t="shared" si="128"/>
        <v>Resistor 0603 264k</v>
      </c>
      <c r="B4120" t="s">
        <v>1</v>
      </c>
      <c r="C4120" t="str">
        <f t="shared" si="129"/>
        <v>SMDRC0603</v>
      </c>
      <c r="D4120" t="s">
        <v>74</v>
      </c>
      <c r="E4120" t="s">
        <v>15</v>
      </c>
      <c r="F4120" t="s">
        <v>609</v>
      </c>
      <c r="G4120" t="s">
        <v>10</v>
      </c>
      <c r="H4120" t="s">
        <v>8</v>
      </c>
      <c r="I4120" s="3" t="s">
        <v>70</v>
      </c>
    </row>
    <row r="4121" spans="1:9" x14ac:dyDescent="0.25">
      <c r="A4121" t="str">
        <f t="shared" si="128"/>
        <v>Resistor 0603 267k</v>
      </c>
      <c r="B4121" t="s">
        <v>1</v>
      </c>
      <c r="C4121" t="str">
        <f t="shared" si="129"/>
        <v>SMDRC0603</v>
      </c>
      <c r="D4121" t="s">
        <v>74</v>
      </c>
      <c r="E4121" t="s">
        <v>15</v>
      </c>
      <c r="F4121" t="s">
        <v>610</v>
      </c>
      <c r="G4121" t="s">
        <v>10</v>
      </c>
      <c r="H4121" t="s">
        <v>8</v>
      </c>
      <c r="I4121" s="3" t="s">
        <v>70</v>
      </c>
    </row>
    <row r="4122" spans="1:9" x14ac:dyDescent="0.25">
      <c r="A4122" t="str">
        <f t="shared" si="128"/>
        <v>Resistor 0603 271k</v>
      </c>
      <c r="B4122" t="s">
        <v>1</v>
      </c>
      <c r="C4122" t="str">
        <f t="shared" si="129"/>
        <v>SMDRC0603</v>
      </c>
      <c r="D4122" t="s">
        <v>74</v>
      </c>
      <c r="E4122" t="s">
        <v>15</v>
      </c>
      <c r="F4122" t="s">
        <v>611</v>
      </c>
      <c r="G4122" t="s">
        <v>10</v>
      </c>
      <c r="H4122" t="s">
        <v>8</v>
      </c>
      <c r="I4122" s="3" t="s">
        <v>70</v>
      </c>
    </row>
    <row r="4123" spans="1:9" x14ac:dyDescent="0.25">
      <c r="A4123" t="str">
        <f t="shared" si="128"/>
        <v>Resistor 0603 274k</v>
      </c>
      <c r="B4123" t="s">
        <v>1</v>
      </c>
      <c r="C4123" t="str">
        <f t="shared" si="129"/>
        <v>SMDRC0603</v>
      </c>
      <c r="D4123" t="s">
        <v>74</v>
      </c>
      <c r="E4123" t="s">
        <v>15</v>
      </c>
      <c r="F4123" t="s">
        <v>612</v>
      </c>
      <c r="G4123" t="s">
        <v>10</v>
      </c>
      <c r="H4123" t="s">
        <v>8</v>
      </c>
      <c r="I4123" s="3" t="s">
        <v>70</v>
      </c>
    </row>
    <row r="4124" spans="1:9" x14ac:dyDescent="0.25">
      <c r="A4124" t="str">
        <f t="shared" si="128"/>
        <v>Resistor 0603 277k</v>
      </c>
      <c r="B4124" t="s">
        <v>1</v>
      </c>
      <c r="C4124" t="str">
        <f t="shared" si="129"/>
        <v>SMDRC0603</v>
      </c>
      <c r="D4124" t="s">
        <v>74</v>
      </c>
      <c r="E4124" t="s">
        <v>15</v>
      </c>
      <c r="F4124" t="s">
        <v>613</v>
      </c>
      <c r="G4124" t="s">
        <v>10</v>
      </c>
      <c r="H4124" t="s">
        <v>8</v>
      </c>
      <c r="I4124" s="3" t="s">
        <v>70</v>
      </c>
    </row>
    <row r="4125" spans="1:9" x14ac:dyDescent="0.25">
      <c r="A4125" t="str">
        <f t="shared" si="128"/>
        <v>Resistor 0603 280k</v>
      </c>
      <c r="B4125" t="s">
        <v>1</v>
      </c>
      <c r="C4125" t="str">
        <f t="shared" si="129"/>
        <v>SMDRC0603</v>
      </c>
      <c r="D4125" t="s">
        <v>74</v>
      </c>
      <c r="E4125" t="s">
        <v>15</v>
      </c>
      <c r="F4125" t="s">
        <v>614</v>
      </c>
      <c r="G4125" t="s">
        <v>10</v>
      </c>
      <c r="H4125" t="s">
        <v>8</v>
      </c>
      <c r="I4125" s="3" t="s">
        <v>70</v>
      </c>
    </row>
    <row r="4126" spans="1:9" x14ac:dyDescent="0.25">
      <c r="A4126" t="str">
        <f t="shared" si="128"/>
        <v>Resistor 0603 284k</v>
      </c>
      <c r="B4126" t="s">
        <v>1</v>
      </c>
      <c r="C4126" t="str">
        <f t="shared" si="129"/>
        <v>SMDRC0603</v>
      </c>
      <c r="D4126" t="s">
        <v>74</v>
      </c>
      <c r="E4126" t="s">
        <v>15</v>
      </c>
      <c r="F4126" t="s">
        <v>615</v>
      </c>
      <c r="G4126" t="s">
        <v>10</v>
      </c>
      <c r="H4126" t="s">
        <v>8</v>
      </c>
      <c r="I4126" s="3" t="s">
        <v>70</v>
      </c>
    </row>
    <row r="4127" spans="1:9" x14ac:dyDescent="0.25">
      <c r="A4127" t="str">
        <f t="shared" si="128"/>
        <v>Resistor 0603 287k</v>
      </c>
      <c r="B4127" t="s">
        <v>1</v>
      </c>
      <c r="C4127" t="str">
        <f t="shared" si="129"/>
        <v>SMDRC0603</v>
      </c>
      <c r="D4127" t="s">
        <v>74</v>
      </c>
      <c r="E4127" t="s">
        <v>15</v>
      </c>
      <c r="F4127" t="s">
        <v>616</v>
      </c>
      <c r="G4127" t="s">
        <v>10</v>
      </c>
      <c r="H4127" t="s">
        <v>8</v>
      </c>
      <c r="I4127" s="3" t="s">
        <v>70</v>
      </c>
    </row>
    <row r="4128" spans="1:9" x14ac:dyDescent="0.25">
      <c r="A4128" t="str">
        <f t="shared" si="128"/>
        <v>Resistor 0603 291k</v>
      </c>
      <c r="B4128" t="s">
        <v>1</v>
      </c>
      <c r="C4128" t="str">
        <f t="shared" si="129"/>
        <v>SMDRC0603</v>
      </c>
      <c r="D4128" t="s">
        <v>74</v>
      </c>
      <c r="E4128" t="s">
        <v>15</v>
      </c>
      <c r="F4128" t="s">
        <v>617</v>
      </c>
      <c r="G4128" t="s">
        <v>10</v>
      </c>
      <c r="H4128" t="s">
        <v>8</v>
      </c>
      <c r="I4128" s="3" t="s">
        <v>70</v>
      </c>
    </row>
    <row r="4129" spans="1:9" x14ac:dyDescent="0.25">
      <c r="A4129" t="str">
        <f t="shared" si="128"/>
        <v>Resistor 0603 294k</v>
      </c>
      <c r="B4129" t="s">
        <v>1</v>
      </c>
      <c r="C4129" t="str">
        <f t="shared" si="129"/>
        <v>SMDRC0603</v>
      </c>
      <c r="D4129" t="s">
        <v>74</v>
      </c>
      <c r="E4129" t="s">
        <v>15</v>
      </c>
      <c r="F4129" t="s">
        <v>618</v>
      </c>
      <c r="G4129" t="s">
        <v>10</v>
      </c>
      <c r="H4129" t="s">
        <v>8</v>
      </c>
      <c r="I4129" s="3" t="s">
        <v>70</v>
      </c>
    </row>
    <row r="4130" spans="1:9" x14ac:dyDescent="0.25">
      <c r="A4130" t="str">
        <f t="shared" si="128"/>
        <v>Resistor 0603 298k</v>
      </c>
      <c r="B4130" t="s">
        <v>1</v>
      </c>
      <c r="C4130" t="str">
        <f t="shared" si="129"/>
        <v>SMDRC0603</v>
      </c>
      <c r="D4130" t="s">
        <v>74</v>
      </c>
      <c r="E4130" t="s">
        <v>15</v>
      </c>
      <c r="F4130" t="s">
        <v>619</v>
      </c>
      <c r="G4130" t="s">
        <v>10</v>
      </c>
      <c r="H4130" t="s">
        <v>8</v>
      </c>
      <c r="I4130" s="3" t="s">
        <v>70</v>
      </c>
    </row>
    <row r="4131" spans="1:9" x14ac:dyDescent="0.25">
      <c r="A4131" t="str">
        <f t="shared" si="128"/>
        <v>Resistor 0603 301k</v>
      </c>
      <c r="B4131" t="s">
        <v>1</v>
      </c>
      <c r="C4131" t="str">
        <f t="shared" si="129"/>
        <v>SMDRC0603</v>
      </c>
      <c r="D4131" t="s">
        <v>74</v>
      </c>
      <c r="E4131" t="s">
        <v>15</v>
      </c>
      <c r="F4131" t="s">
        <v>620</v>
      </c>
      <c r="G4131" t="s">
        <v>10</v>
      </c>
      <c r="H4131" t="s">
        <v>8</v>
      </c>
      <c r="I4131" s="3" t="s">
        <v>70</v>
      </c>
    </row>
    <row r="4132" spans="1:9" x14ac:dyDescent="0.25">
      <c r="A4132" t="str">
        <f t="shared" si="128"/>
        <v>Resistor 0603 305k</v>
      </c>
      <c r="B4132" t="s">
        <v>1</v>
      </c>
      <c r="C4132" t="str">
        <f t="shared" si="129"/>
        <v>SMDRC0603</v>
      </c>
      <c r="D4132" t="s">
        <v>74</v>
      </c>
      <c r="E4132" t="s">
        <v>15</v>
      </c>
      <c r="F4132" t="s">
        <v>621</v>
      </c>
      <c r="G4132" t="s">
        <v>10</v>
      </c>
      <c r="H4132" t="s">
        <v>8</v>
      </c>
      <c r="I4132" s="3" t="s">
        <v>70</v>
      </c>
    </row>
    <row r="4133" spans="1:9" x14ac:dyDescent="0.25">
      <c r="A4133" t="str">
        <f t="shared" si="128"/>
        <v>Resistor 0603 309k</v>
      </c>
      <c r="B4133" t="s">
        <v>1</v>
      </c>
      <c r="C4133" t="str">
        <f t="shared" si="129"/>
        <v>SMDRC0603</v>
      </c>
      <c r="D4133" t="s">
        <v>74</v>
      </c>
      <c r="E4133" t="s">
        <v>15</v>
      </c>
      <c r="F4133" t="s">
        <v>622</v>
      </c>
      <c r="G4133" t="s">
        <v>10</v>
      </c>
      <c r="H4133" t="s">
        <v>8</v>
      </c>
      <c r="I4133" s="3" t="s">
        <v>70</v>
      </c>
    </row>
    <row r="4134" spans="1:9" x14ac:dyDescent="0.25">
      <c r="A4134" t="str">
        <f t="shared" si="128"/>
        <v>Resistor 0603 312k</v>
      </c>
      <c r="B4134" t="s">
        <v>1</v>
      </c>
      <c r="C4134" t="str">
        <f t="shared" si="129"/>
        <v>SMDRC0603</v>
      </c>
      <c r="D4134" t="s">
        <v>74</v>
      </c>
      <c r="E4134" t="s">
        <v>15</v>
      </c>
      <c r="F4134" t="s">
        <v>623</v>
      </c>
      <c r="G4134" t="s">
        <v>10</v>
      </c>
      <c r="H4134" t="s">
        <v>8</v>
      </c>
      <c r="I4134" s="3" t="s">
        <v>70</v>
      </c>
    </row>
    <row r="4135" spans="1:9" x14ac:dyDescent="0.25">
      <c r="A4135" t="str">
        <f t="shared" si="128"/>
        <v>Resistor 0603 316k</v>
      </c>
      <c r="B4135" t="s">
        <v>1</v>
      </c>
      <c r="C4135" t="str">
        <f t="shared" si="129"/>
        <v>SMDRC0603</v>
      </c>
      <c r="D4135" t="s">
        <v>74</v>
      </c>
      <c r="E4135" t="s">
        <v>15</v>
      </c>
      <c r="F4135" t="s">
        <v>624</v>
      </c>
      <c r="G4135" t="s">
        <v>10</v>
      </c>
      <c r="H4135" t="s">
        <v>8</v>
      </c>
      <c r="I4135" s="3" t="s">
        <v>70</v>
      </c>
    </row>
    <row r="4136" spans="1:9" x14ac:dyDescent="0.25">
      <c r="A4136" t="str">
        <f t="shared" si="128"/>
        <v>Resistor 0603 320k</v>
      </c>
      <c r="B4136" t="s">
        <v>1</v>
      </c>
      <c r="C4136" t="str">
        <f t="shared" si="129"/>
        <v>SMDRC0603</v>
      </c>
      <c r="D4136" t="s">
        <v>74</v>
      </c>
      <c r="E4136" t="s">
        <v>15</v>
      </c>
      <c r="F4136" t="s">
        <v>625</v>
      </c>
      <c r="G4136" t="s">
        <v>10</v>
      </c>
      <c r="H4136" t="s">
        <v>8</v>
      </c>
      <c r="I4136" s="3" t="s">
        <v>70</v>
      </c>
    </row>
    <row r="4137" spans="1:9" x14ac:dyDescent="0.25">
      <c r="A4137" t="str">
        <f t="shared" si="128"/>
        <v>Resistor 0603 324k</v>
      </c>
      <c r="B4137" t="s">
        <v>1</v>
      </c>
      <c r="C4137" t="str">
        <f t="shared" si="129"/>
        <v>SMDRC0603</v>
      </c>
      <c r="D4137" t="s">
        <v>74</v>
      </c>
      <c r="E4137" t="s">
        <v>15</v>
      </c>
      <c r="F4137" t="s">
        <v>626</v>
      </c>
      <c r="G4137" t="s">
        <v>10</v>
      </c>
      <c r="H4137" t="s">
        <v>8</v>
      </c>
      <c r="I4137" s="3" t="s">
        <v>70</v>
      </c>
    </row>
    <row r="4138" spans="1:9" x14ac:dyDescent="0.25">
      <c r="A4138" t="str">
        <f t="shared" si="128"/>
        <v>Resistor 0603 328k</v>
      </c>
      <c r="B4138" t="s">
        <v>1</v>
      </c>
      <c r="C4138" t="str">
        <f t="shared" si="129"/>
        <v>SMDRC0603</v>
      </c>
      <c r="D4138" t="s">
        <v>74</v>
      </c>
      <c r="E4138" t="s">
        <v>15</v>
      </c>
      <c r="F4138" t="s">
        <v>627</v>
      </c>
      <c r="G4138" t="s">
        <v>10</v>
      </c>
      <c r="H4138" t="s">
        <v>8</v>
      </c>
      <c r="I4138" s="3" t="s">
        <v>70</v>
      </c>
    </row>
    <row r="4139" spans="1:9" x14ac:dyDescent="0.25">
      <c r="A4139" t="str">
        <f t="shared" si="128"/>
        <v>Resistor 0603 332k</v>
      </c>
      <c r="B4139" t="s">
        <v>1</v>
      </c>
      <c r="C4139" t="str">
        <f t="shared" si="129"/>
        <v>SMDRC0603</v>
      </c>
      <c r="D4139" t="s">
        <v>74</v>
      </c>
      <c r="E4139" t="s">
        <v>15</v>
      </c>
      <c r="F4139" t="s">
        <v>628</v>
      </c>
      <c r="G4139" t="s">
        <v>10</v>
      </c>
      <c r="H4139" t="s">
        <v>8</v>
      </c>
      <c r="I4139" s="3" t="s">
        <v>70</v>
      </c>
    </row>
    <row r="4140" spans="1:9" x14ac:dyDescent="0.25">
      <c r="A4140" t="str">
        <f t="shared" si="128"/>
        <v>Resistor 0603 336k</v>
      </c>
      <c r="B4140" t="s">
        <v>1</v>
      </c>
      <c r="C4140" t="str">
        <f t="shared" si="129"/>
        <v>SMDRC0603</v>
      </c>
      <c r="D4140" t="s">
        <v>74</v>
      </c>
      <c r="E4140" t="s">
        <v>15</v>
      </c>
      <c r="F4140" t="s">
        <v>629</v>
      </c>
      <c r="G4140" t="s">
        <v>10</v>
      </c>
      <c r="H4140" t="s">
        <v>8</v>
      </c>
      <c r="I4140" s="3" t="s">
        <v>70</v>
      </c>
    </row>
    <row r="4141" spans="1:9" x14ac:dyDescent="0.25">
      <c r="A4141" t="str">
        <f t="shared" si="128"/>
        <v>Resistor 0603 340k</v>
      </c>
      <c r="B4141" t="s">
        <v>1</v>
      </c>
      <c r="C4141" t="str">
        <f t="shared" si="129"/>
        <v>SMDRC0603</v>
      </c>
      <c r="D4141" t="s">
        <v>74</v>
      </c>
      <c r="E4141" t="s">
        <v>15</v>
      </c>
      <c r="F4141" t="s">
        <v>630</v>
      </c>
      <c r="G4141" t="s">
        <v>10</v>
      </c>
      <c r="H4141" t="s">
        <v>8</v>
      </c>
      <c r="I4141" s="3" t="s">
        <v>70</v>
      </c>
    </row>
    <row r="4142" spans="1:9" x14ac:dyDescent="0.25">
      <c r="A4142" t="str">
        <f t="shared" si="128"/>
        <v>Resistor 0603 344k</v>
      </c>
      <c r="B4142" t="s">
        <v>1</v>
      </c>
      <c r="C4142" t="str">
        <f t="shared" si="129"/>
        <v>SMDRC0603</v>
      </c>
      <c r="D4142" t="s">
        <v>74</v>
      </c>
      <c r="E4142" t="s">
        <v>15</v>
      </c>
      <c r="F4142" t="s">
        <v>631</v>
      </c>
      <c r="G4142" t="s">
        <v>10</v>
      </c>
      <c r="H4142" t="s">
        <v>8</v>
      </c>
      <c r="I4142" s="3" t="s">
        <v>70</v>
      </c>
    </row>
    <row r="4143" spans="1:9" x14ac:dyDescent="0.25">
      <c r="A4143" t="str">
        <f t="shared" si="128"/>
        <v>Resistor 0603 348k</v>
      </c>
      <c r="B4143" t="s">
        <v>1</v>
      </c>
      <c r="C4143" t="str">
        <f t="shared" si="129"/>
        <v>SMDRC0603</v>
      </c>
      <c r="D4143" t="s">
        <v>74</v>
      </c>
      <c r="E4143" t="s">
        <v>15</v>
      </c>
      <c r="F4143" t="s">
        <v>632</v>
      </c>
      <c r="G4143" t="s">
        <v>10</v>
      </c>
      <c r="H4143" t="s">
        <v>8</v>
      </c>
      <c r="I4143" s="3" t="s">
        <v>70</v>
      </c>
    </row>
    <row r="4144" spans="1:9" x14ac:dyDescent="0.25">
      <c r="A4144" t="str">
        <f t="shared" si="128"/>
        <v>Resistor 0603 352k</v>
      </c>
      <c r="B4144" t="s">
        <v>1</v>
      </c>
      <c r="C4144" t="str">
        <f t="shared" si="129"/>
        <v>SMDRC0603</v>
      </c>
      <c r="D4144" t="s">
        <v>74</v>
      </c>
      <c r="E4144" t="s">
        <v>15</v>
      </c>
      <c r="F4144" t="s">
        <v>633</v>
      </c>
      <c r="G4144" t="s">
        <v>10</v>
      </c>
      <c r="H4144" t="s">
        <v>8</v>
      </c>
      <c r="I4144" s="3" t="s">
        <v>70</v>
      </c>
    </row>
    <row r="4145" spans="1:9" x14ac:dyDescent="0.25">
      <c r="A4145" t="str">
        <f t="shared" si="128"/>
        <v>Resistor 0603 357k</v>
      </c>
      <c r="B4145" t="s">
        <v>1</v>
      </c>
      <c r="C4145" t="str">
        <f t="shared" si="129"/>
        <v>SMDRC0603</v>
      </c>
      <c r="D4145" t="s">
        <v>74</v>
      </c>
      <c r="E4145" t="s">
        <v>15</v>
      </c>
      <c r="F4145" t="s">
        <v>634</v>
      </c>
      <c r="G4145" t="s">
        <v>10</v>
      </c>
      <c r="H4145" t="s">
        <v>8</v>
      </c>
      <c r="I4145" s="3" t="s">
        <v>70</v>
      </c>
    </row>
    <row r="4146" spans="1:9" x14ac:dyDescent="0.25">
      <c r="A4146" t="str">
        <f t="shared" si="128"/>
        <v>Resistor 0603 361k</v>
      </c>
      <c r="B4146" t="s">
        <v>1</v>
      </c>
      <c r="C4146" t="str">
        <f t="shared" si="129"/>
        <v>SMDRC0603</v>
      </c>
      <c r="D4146" t="s">
        <v>74</v>
      </c>
      <c r="E4146" t="s">
        <v>15</v>
      </c>
      <c r="F4146" t="s">
        <v>635</v>
      </c>
      <c r="G4146" t="s">
        <v>10</v>
      </c>
      <c r="H4146" t="s">
        <v>8</v>
      </c>
      <c r="I4146" s="3" t="s">
        <v>70</v>
      </c>
    </row>
    <row r="4147" spans="1:9" x14ac:dyDescent="0.25">
      <c r="A4147" t="str">
        <f t="shared" si="128"/>
        <v>Resistor 0603 365k</v>
      </c>
      <c r="B4147" t="s">
        <v>1</v>
      </c>
      <c r="C4147" t="str">
        <f t="shared" si="129"/>
        <v>SMDRC0603</v>
      </c>
      <c r="D4147" t="s">
        <v>74</v>
      </c>
      <c r="E4147" t="s">
        <v>15</v>
      </c>
      <c r="F4147" t="s">
        <v>636</v>
      </c>
      <c r="G4147" t="s">
        <v>10</v>
      </c>
      <c r="H4147" t="s">
        <v>8</v>
      </c>
      <c r="I4147" s="3" t="s">
        <v>70</v>
      </c>
    </row>
    <row r="4148" spans="1:9" x14ac:dyDescent="0.25">
      <c r="A4148" t="str">
        <f t="shared" si="128"/>
        <v>Resistor 0603 370k</v>
      </c>
      <c r="B4148" t="s">
        <v>1</v>
      </c>
      <c r="C4148" t="str">
        <f t="shared" si="129"/>
        <v>SMDRC0603</v>
      </c>
      <c r="D4148" t="s">
        <v>74</v>
      </c>
      <c r="E4148" t="s">
        <v>15</v>
      </c>
      <c r="F4148" t="s">
        <v>637</v>
      </c>
      <c r="G4148" t="s">
        <v>10</v>
      </c>
      <c r="H4148" t="s">
        <v>8</v>
      </c>
      <c r="I4148" s="3" t="s">
        <v>70</v>
      </c>
    </row>
    <row r="4149" spans="1:9" x14ac:dyDescent="0.25">
      <c r="A4149" t="str">
        <f t="shared" si="128"/>
        <v>Resistor 0603 374k</v>
      </c>
      <c r="B4149" t="s">
        <v>1</v>
      </c>
      <c r="C4149" t="str">
        <f t="shared" si="129"/>
        <v>SMDRC0603</v>
      </c>
      <c r="D4149" t="s">
        <v>74</v>
      </c>
      <c r="E4149" t="s">
        <v>15</v>
      </c>
      <c r="F4149" t="s">
        <v>638</v>
      </c>
      <c r="G4149" t="s">
        <v>10</v>
      </c>
      <c r="H4149" t="s">
        <v>8</v>
      </c>
      <c r="I4149" s="3" t="s">
        <v>70</v>
      </c>
    </row>
    <row r="4150" spans="1:9" x14ac:dyDescent="0.25">
      <c r="A4150" t="str">
        <f t="shared" si="128"/>
        <v>Resistor 0603 379k</v>
      </c>
      <c r="B4150" t="s">
        <v>1</v>
      </c>
      <c r="C4150" t="str">
        <f t="shared" si="129"/>
        <v>SMDRC0603</v>
      </c>
      <c r="D4150" t="s">
        <v>74</v>
      </c>
      <c r="E4150" t="s">
        <v>15</v>
      </c>
      <c r="F4150" t="s">
        <v>639</v>
      </c>
      <c r="G4150" t="s">
        <v>10</v>
      </c>
      <c r="H4150" t="s">
        <v>8</v>
      </c>
      <c r="I4150" s="3" t="s">
        <v>70</v>
      </c>
    </row>
    <row r="4151" spans="1:9" x14ac:dyDescent="0.25">
      <c r="A4151" t="str">
        <f t="shared" si="128"/>
        <v>Resistor 0603 383k</v>
      </c>
      <c r="B4151" t="s">
        <v>1</v>
      </c>
      <c r="C4151" t="str">
        <f t="shared" si="129"/>
        <v>SMDRC0603</v>
      </c>
      <c r="D4151" t="s">
        <v>74</v>
      </c>
      <c r="E4151" t="s">
        <v>15</v>
      </c>
      <c r="F4151" t="s">
        <v>640</v>
      </c>
      <c r="G4151" t="s">
        <v>10</v>
      </c>
      <c r="H4151" t="s">
        <v>8</v>
      </c>
      <c r="I4151" s="3" t="s">
        <v>70</v>
      </c>
    </row>
    <row r="4152" spans="1:9" x14ac:dyDescent="0.25">
      <c r="A4152" t="str">
        <f t="shared" si="128"/>
        <v>Resistor 0603 388k</v>
      </c>
      <c r="B4152" t="s">
        <v>1</v>
      </c>
      <c r="C4152" t="str">
        <f t="shared" si="129"/>
        <v>SMDRC0603</v>
      </c>
      <c r="D4152" t="s">
        <v>74</v>
      </c>
      <c r="E4152" t="s">
        <v>15</v>
      </c>
      <c r="F4152" t="s">
        <v>641</v>
      </c>
      <c r="G4152" t="s">
        <v>10</v>
      </c>
      <c r="H4152" t="s">
        <v>8</v>
      </c>
      <c r="I4152" s="3" t="s">
        <v>70</v>
      </c>
    </row>
    <row r="4153" spans="1:9" x14ac:dyDescent="0.25">
      <c r="A4153" t="str">
        <f t="shared" si="128"/>
        <v>Resistor 0603 392k</v>
      </c>
      <c r="B4153" t="s">
        <v>1</v>
      </c>
      <c r="C4153" t="str">
        <f t="shared" si="129"/>
        <v>SMDRC0603</v>
      </c>
      <c r="D4153" t="s">
        <v>74</v>
      </c>
      <c r="E4153" t="s">
        <v>15</v>
      </c>
      <c r="F4153" t="s">
        <v>642</v>
      </c>
      <c r="G4153" t="s">
        <v>10</v>
      </c>
      <c r="H4153" t="s">
        <v>8</v>
      </c>
      <c r="I4153" s="3" t="s">
        <v>70</v>
      </c>
    </row>
    <row r="4154" spans="1:9" x14ac:dyDescent="0.25">
      <c r="A4154" t="str">
        <f t="shared" si="128"/>
        <v>Resistor 0603 397k</v>
      </c>
      <c r="B4154" t="s">
        <v>1</v>
      </c>
      <c r="C4154" t="str">
        <f t="shared" si="129"/>
        <v>SMDRC0603</v>
      </c>
      <c r="D4154" t="s">
        <v>74</v>
      </c>
      <c r="E4154" t="s">
        <v>15</v>
      </c>
      <c r="F4154" t="s">
        <v>643</v>
      </c>
      <c r="G4154" t="s">
        <v>10</v>
      </c>
      <c r="H4154" t="s">
        <v>8</v>
      </c>
      <c r="I4154" s="3" t="s">
        <v>70</v>
      </c>
    </row>
    <row r="4155" spans="1:9" x14ac:dyDescent="0.25">
      <c r="A4155" t="str">
        <f t="shared" si="128"/>
        <v>Resistor 0603 402k</v>
      </c>
      <c r="B4155" t="s">
        <v>1</v>
      </c>
      <c r="C4155" t="str">
        <f t="shared" si="129"/>
        <v>SMDRC0603</v>
      </c>
      <c r="D4155" t="s">
        <v>74</v>
      </c>
      <c r="E4155" t="s">
        <v>15</v>
      </c>
      <c r="F4155" t="s">
        <v>644</v>
      </c>
      <c r="G4155" t="s">
        <v>10</v>
      </c>
      <c r="H4155" t="s">
        <v>8</v>
      </c>
      <c r="I4155" s="3" t="s">
        <v>70</v>
      </c>
    </row>
    <row r="4156" spans="1:9" x14ac:dyDescent="0.25">
      <c r="A4156" t="str">
        <f t="shared" si="128"/>
        <v>Resistor 0603 407k</v>
      </c>
      <c r="B4156" t="s">
        <v>1</v>
      </c>
      <c r="C4156" t="str">
        <f t="shared" si="129"/>
        <v>SMDRC0603</v>
      </c>
      <c r="D4156" t="s">
        <v>74</v>
      </c>
      <c r="E4156" t="s">
        <v>15</v>
      </c>
      <c r="F4156" t="s">
        <v>645</v>
      </c>
      <c r="G4156" t="s">
        <v>10</v>
      </c>
      <c r="H4156" t="s">
        <v>8</v>
      </c>
      <c r="I4156" s="3" t="s">
        <v>70</v>
      </c>
    </row>
    <row r="4157" spans="1:9" x14ac:dyDescent="0.25">
      <c r="A4157" t="str">
        <f t="shared" si="128"/>
        <v>Resistor 0603 412k</v>
      </c>
      <c r="B4157" t="s">
        <v>1</v>
      </c>
      <c r="C4157" t="str">
        <f t="shared" si="129"/>
        <v>SMDRC0603</v>
      </c>
      <c r="D4157" t="s">
        <v>74</v>
      </c>
      <c r="E4157" t="s">
        <v>15</v>
      </c>
      <c r="F4157" t="s">
        <v>646</v>
      </c>
      <c r="G4157" t="s">
        <v>10</v>
      </c>
      <c r="H4157" t="s">
        <v>8</v>
      </c>
      <c r="I4157" s="3" t="s">
        <v>70</v>
      </c>
    </row>
    <row r="4158" spans="1:9" x14ac:dyDescent="0.25">
      <c r="A4158" t="str">
        <f t="shared" si="128"/>
        <v>Resistor 0603 417k</v>
      </c>
      <c r="B4158" t="s">
        <v>1</v>
      </c>
      <c r="C4158" t="str">
        <f t="shared" si="129"/>
        <v>SMDRC0603</v>
      </c>
      <c r="D4158" t="s">
        <v>74</v>
      </c>
      <c r="E4158" t="s">
        <v>15</v>
      </c>
      <c r="F4158" t="s">
        <v>647</v>
      </c>
      <c r="G4158" t="s">
        <v>10</v>
      </c>
      <c r="H4158" t="s">
        <v>8</v>
      </c>
      <c r="I4158" s="3" t="s">
        <v>70</v>
      </c>
    </row>
    <row r="4159" spans="1:9" x14ac:dyDescent="0.25">
      <c r="A4159" t="str">
        <f t="shared" si="128"/>
        <v>Resistor 0603 422k</v>
      </c>
      <c r="B4159" t="s">
        <v>1</v>
      </c>
      <c r="C4159" t="str">
        <f t="shared" si="129"/>
        <v>SMDRC0603</v>
      </c>
      <c r="D4159" t="s">
        <v>74</v>
      </c>
      <c r="E4159" t="s">
        <v>15</v>
      </c>
      <c r="F4159" t="s">
        <v>648</v>
      </c>
      <c r="G4159" t="s">
        <v>10</v>
      </c>
      <c r="H4159" t="s">
        <v>8</v>
      </c>
      <c r="I4159" s="3" t="s">
        <v>70</v>
      </c>
    </row>
    <row r="4160" spans="1:9" x14ac:dyDescent="0.25">
      <c r="A4160" t="str">
        <f t="shared" si="128"/>
        <v>Resistor 0603 427k</v>
      </c>
      <c r="B4160" t="s">
        <v>1</v>
      </c>
      <c r="C4160" t="str">
        <f t="shared" si="129"/>
        <v>SMDRC0603</v>
      </c>
      <c r="D4160" t="s">
        <v>74</v>
      </c>
      <c r="E4160" t="s">
        <v>15</v>
      </c>
      <c r="F4160" t="s">
        <v>649</v>
      </c>
      <c r="G4160" t="s">
        <v>10</v>
      </c>
      <c r="H4160" t="s">
        <v>8</v>
      </c>
      <c r="I4160" s="3" t="s">
        <v>70</v>
      </c>
    </row>
    <row r="4161" spans="1:9" x14ac:dyDescent="0.25">
      <c r="A4161" t="str">
        <f t="shared" si="128"/>
        <v>Resistor 0603 432k</v>
      </c>
      <c r="B4161" t="s">
        <v>1</v>
      </c>
      <c r="C4161" t="str">
        <f t="shared" si="129"/>
        <v>SMDRC0603</v>
      </c>
      <c r="D4161" t="s">
        <v>74</v>
      </c>
      <c r="E4161" t="s">
        <v>15</v>
      </c>
      <c r="F4161" t="s">
        <v>650</v>
      </c>
      <c r="G4161" t="s">
        <v>10</v>
      </c>
      <c r="H4161" t="s">
        <v>8</v>
      </c>
      <c r="I4161" s="3" t="s">
        <v>70</v>
      </c>
    </row>
    <row r="4162" spans="1:9" x14ac:dyDescent="0.25">
      <c r="A4162" t="str">
        <f t="shared" ref="A4162:A4225" si="130">B4162&amp;" "&amp;I4162&amp;" "&amp;F4162</f>
        <v>Resistor 0603 437k</v>
      </c>
      <c r="B4162" t="s">
        <v>1</v>
      </c>
      <c r="C4162" t="str">
        <f t="shared" ref="C4162:C4225" si="131">"SMDRC"&amp;I4162</f>
        <v>SMDRC0603</v>
      </c>
      <c r="D4162" t="s">
        <v>74</v>
      </c>
      <c r="E4162" t="s">
        <v>15</v>
      </c>
      <c r="F4162" t="s">
        <v>651</v>
      </c>
      <c r="G4162" t="s">
        <v>10</v>
      </c>
      <c r="H4162" t="s">
        <v>8</v>
      </c>
      <c r="I4162" s="3" t="s">
        <v>70</v>
      </c>
    </row>
    <row r="4163" spans="1:9" x14ac:dyDescent="0.25">
      <c r="A4163" t="str">
        <f t="shared" si="130"/>
        <v>Resistor 0603 442k</v>
      </c>
      <c r="B4163" t="s">
        <v>1</v>
      </c>
      <c r="C4163" t="str">
        <f t="shared" si="131"/>
        <v>SMDRC0603</v>
      </c>
      <c r="D4163" t="s">
        <v>74</v>
      </c>
      <c r="E4163" t="s">
        <v>15</v>
      </c>
      <c r="F4163" t="s">
        <v>652</v>
      </c>
      <c r="G4163" t="s">
        <v>10</v>
      </c>
      <c r="H4163" t="s">
        <v>8</v>
      </c>
      <c r="I4163" s="3" t="s">
        <v>70</v>
      </c>
    </row>
    <row r="4164" spans="1:9" x14ac:dyDescent="0.25">
      <c r="A4164" t="str">
        <f t="shared" si="130"/>
        <v>Resistor 0603 448k</v>
      </c>
      <c r="B4164" t="s">
        <v>1</v>
      </c>
      <c r="C4164" t="str">
        <f t="shared" si="131"/>
        <v>SMDRC0603</v>
      </c>
      <c r="D4164" t="s">
        <v>74</v>
      </c>
      <c r="E4164" t="s">
        <v>15</v>
      </c>
      <c r="F4164" t="s">
        <v>653</v>
      </c>
      <c r="G4164" t="s">
        <v>10</v>
      </c>
      <c r="H4164" t="s">
        <v>8</v>
      </c>
      <c r="I4164" s="3" t="s">
        <v>70</v>
      </c>
    </row>
    <row r="4165" spans="1:9" x14ac:dyDescent="0.25">
      <c r="A4165" t="str">
        <f t="shared" si="130"/>
        <v>Resistor 0603 453k</v>
      </c>
      <c r="B4165" t="s">
        <v>1</v>
      </c>
      <c r="C4165" t="str">
        <f t="shared" si="131"/>
        <v>SMDRC0603</v>
      </c>
      <c r="D4165" t="s">
        <v>74</v>
      </c>
      <c r="E4165" t="s">
        <v>15</v>
      </c>
      <c r="F4165" t="s">
        <v>654</v>
      </c>
      <c r="G4165" t="s">
        <v>10</v>
      </c>
      <c r="H4165" t="s">
        <v>8</v>
      </c>
      <c r="I4165" s="3" t="s">
        <v>70</v>
      </c>
    </row>
    <row r="4166" spans="1:9" x14ac:dyDescent="0.25">
      <c r="A4166" t="str">
        <f t="shared" si="130"/>
        <v>Resistor 0603 459k</v>
      </c>
      <c r="B4166" t="s">
        <v>1</v>
      </c>
      <c r="C4166" t="str">
        <f t="shared" si="131"/>
        <v>SMDRC0603</v>
      </c>
      <c r="D4166" t="s">
        <v>74</v>
      </c>
      <c r="E4166" t="s">
        <v>15</v>
      </c>
      <c r="F4166" t="s">
        <v>655</v>
      </c>
      <c r="G4166" t="s">
        <v>10</v>
      </c>
      <c r="H4166" t="s">
        <v>8</v>
      </c>
      <c r="I4166" s="3" t="s">
        <v>70</v>
      </c>
    </row>
    <row r="4167" spans="1:9" x14ac:dyDescent="0.25">
      <c r="A4167" t="str">
        <f t="shared" si="130"/>
        <v>Resistor 0603 464k</v>
      </c>
      <c r="B4167" t="s">
        <v>1</v>
      </c>
      <c r="C4167" t="str">
        <f t="shared" si="131"/>
        <v>SMDRC0603</v>
      </c>
      <c r="D4167" t="s">
        <v>74</v>
      </c>
      <c r="E4167" t="s">
        <v>15</v>
      </c>
      <c r="F4167" t="s">
        <v>656</v>
      </c>
      <c r="G4167" t="s">
        <v>10</v>
      </c>
      <c r="H4167" t="s">
        <v>8</v>
      </c>
      <c r="I4167" s="3" t="s">
        <v>70</v>
      </c>
    </row>
    <row r="4168" spans="1:9" x14ac:dyDescent="0.25">
      <c r="A4168" t="str">
        <f t="shared" si="130"/>
        <v>Resistor 0603 470k</v>
      </c>
      <c r="B4168" t="s">
        <v>1</v>
      </c>
      <c r="C4168" t="str">
        <f t="shared" si="131"/>
        <v>SMDRC0603</v>
      </c>
      <c r="D4168" t="s">
        <v>74</v>
      </c>
      <c r="E4168" t="s">
        <v>15</v>
      </c>
      <c r="F4168" t="s">
        <v>45</v>
      </c>
      <c r="G4168" t="s">
        <v>10</v>
      </c>
      <c r="H4168" t="s">
        <v>8</v>
      </c>
      <c r="I4168" s="3" t="s">
        <v>70</v>
      </c>
    </row>
    <row r="4169" spans="1:9" x14ac:dyDescent="0.25">
      <c r="A4169" t="str">
        <f t="shared" si="130"/>
        <v>Resistor 0603 475k</v>
      </c>
      <c r="B4169" t="s">
        <v>1</v>
      </c>
      <c r="C4169" t="str">
        <f t="shared" si="131"/>
        <v>SMDRC0603</v>
      </c>
      <c r="D4169" t="s">
        <v>74</v>
      </c>
      <c r="E4169" t="s">
        <v>15</v>
      </c>
      <c r="F4169" t="s">
        <v>657</v>
      </c>
      <c r="G4169" t="s">
        <v>10</v>
      </c>
      <c r="H4169" t="s">
        <v>8</v>
      </c>
      <c r="I4169" s="3" t="s">
        <v>70</v>
      </c>
    </row>
    <row r="4170" spans="1:9" x14ac:dyDescent="0.25">
      <c r="A4170" t="str">
        <f t="shared" si="130"/>
        <v>Resistor 0603 481k</v>
      </c>
      <c r="B4170" t="s">
        <v>1</v>
      </c>
      <c r="C4170" t="str">
        <f t="shared" si="131"/>
        <v>SMDRC0603</v>
      </c>
      <c r="D4170" t="s">
        <v>74</v>
      </c>
      <c r="E4170" t="s">
        <v>15</v>
      </c>
      <c r="F4170" t="s">
        <v>658</v>
      </c>
      <c r="G4170" t="s">
        <v>10</v>
      </c>
      <c r="H4170" t="s">
        <v>8</v>
      </c>
      <c r="I4170" s="3" t="s">
        <v>70</v>
      </c>
    </row>
    <row r="4171" spans="1:9" x14ac:dyDescent="0.25">
      <c r="A4171" t="str">
        <f t="shared" si="130"/>
        <v>Resistor 0603 487k</v>
      </c>
      <c r="B4171" t="s">
        <v>1</v>
      </c>
      <c r="C4171" t="str">
        <f t="shared" si="131"/>
        <v>SMDRC0603</v>
      </c>
      <c r="D4171" t="s">
        <v>74</v>
      </c>
      <c r="E4171" t="s">
        <v>15</v>
      </c>
      <c r="F4171" t="s">
        <v>659</v>
      </c>
      <c r="G4171" t="s">
        <v>10</v>
      </c>
      <c r="H4171" t="s">
        <v>8</v>
      </c>
      <c r="I4171" s="3" t="s">
        <v>70</v>
      </c>
    </row>
    <row r="4172" spans="1:9" x14ac:dyDescent="0.25">
      <c r="A4172" t="str">
        <f t="shared" si="130"/>
        <v>Resistor 0603 493k</v>
      </c>
      <c r="B4172" t="s">
        <v>1</v>
      </c>
      <c r="C4172" t="str">
        <f t="shared" si="131"/>
        <v>SMDRC0603</v>
      </c>
      <c r="D4172" t="s">
        <v>74</v>
      </c>
      <c r="E4172" t="s">
        <v>15</v>
      </c>
      <c r="F4172" t="s">
        <v>660</v>
      </c>
      <c r="G4172" t="s">
        <v>10</v>
      </c>
      <c r="H4172" t="s">
        <v>8</v>
      </c>
      <c r="I4172" s="3" t="s">
        <v>70</v>
      </c>
    </row>
    <row r="4173" spans="1:9" x14ac:dyDescent="0.25">
      <c r="A4173" t="str">
        <f t="shared" si="130"/>
        <v>Resistor 0603 499k</v>
      </c>
      <c r="B4173" t="s">
        <v>1</v>
      </c>
      <c r="C4173" t="str">
        <f t="shared" si="131"/>
        <v>SMDRC0603</v>
      </c>
      <c r="D4173" t="s">
        <v>74</v>
      </c>
      <c r="E4173" t="s">
        <v>15</v>
      </c>
      <c r="F4173" t="s">
        <v>661</v>
      </c>
      <c r="G4173" t="s">
        <v>10</v>
      </c>
      <c r="H4173" t="s">
        <v>8</v>
      </c>
      <c r="I4173" s="3" t="s">
        <v>70</v>
      </c>
    </row>
    <row r="4174" spans="1:9" x14ac:dyDescent="0.25">
      <c r="A4174" t="str">
        <f t="shared" si="130"/>
        <v>Resistor 0603 505k</v>
      </c>
      <c r="B4174" t="s">
        <v>1</v>
      </c>
      <c r="C4174" t="str">
        <f t="shared" si="131"/>
        <v>SMDRC0603</v>
      </c>
      <c r="D4174" t="s">
        <v>74</v>
      </c>
      <c r="E4174" t="s">
        <v>15</v>
      </c>
      <c r="F4174" t="s">
        <v>662</v>
      </c>
      <c r="G4174" t="s">
        <v>10</v>
      </c>
      <c r="H4174" t="s">
        <v>8</v>
      </c>
      <c r="I4174" s="3" t="s">
        <v>70</v>
      </c>
    </row>
    <row r="4175" spans="1:9" x14ac:dyDescent="0.25">
      <c r="A4175" t="str">
        <f t="shared" si="130"/>
        <v>Resistor 0603 511k</v>
      </c>
      <c r="B4175" t="s">
        <v>1</v>
      </c>
      <c r="C4175" t="str">
        <f t="shared" si="131"/>
        <v>SMDRC0603</v>
      </c>
      <c r="D4175" t="s">
        <v>74</v>
      </c>
      <c r="E4175" t="s">
        <v>15</v>
      </c>
      <c r="F4175" t="s">
        <v>663</v>
      </c>
      <c r="G4175" t="s">
        <v>10</v>
      </c>
      <c r="H4175" t="s">
        <v>8</v>
      </c>
      <c r="I4175" s="3" t="s">
        <v>70</v>
      </c>
    </row>
    <row r="4176" spans="1:9" x14ac:dyDescent="0.25">
      <c r="A4176" t="str">
        <f t="shared" si="130"/>
        <v>Resistor 0603 517k</v>
      </c>
      <c r="B4176" t="s">
        <v>1</v>
      </c>
      <c r="C4176" t="str">
        <f t="shared" si="131"/>
        <v>SMDRC0603</v>
      </c>
      <c r="D4176" t="s">
        <v>74</v>
      </c>
      <c r="E4176" t="s">
        <v>15</v>
      </c>
      <c r="F4176" t="s">
        <v>664</v>
      </c>
      <c r="G4176" t="s">
        <v>10</v>
      </c>
      <c r="H4176" t="s">
        <v>8</v>
      </c>
      <c r="I4176" s="3" t="s">
        <v>70</v>
      </c>
    </row>
    <row r="4177" spans="1:9" x14ac:dyDescent="0.25">
      <c r="A4177" t="str">
        <f t="shared" si="130"/>
        <v>Resistor 0603 523k</v>
      </c>
      <c r="B4177" t="s">
        <v>1</v>
      </c>
      <c r="C4177" t="str">
        <f t="shared" si="131"/>
        <v>SMDRC0603</v>
      </c>
      <c r="D4177" t="s">
        <v>74</v>
      </c>
      <c r="E4177" t="s">
        <v>15</v>
      </c>
      <c r="F4177" t="s">
        <v>665</v>
      </c>
      <c r="G4177" t="s">
        <v>10</v>
      </c>
      <c r="H4177" t="s">
        <v>8</v>
      </c>
      <c r="I4177" s="3" t="s">
        <v>70</v>
      </c>
    </row>
    <row r="4178" spans="1:9" x14ac:dyDescent="0.25">
      <c r="A4178" t="str">
        <f t="shared" si="130"/>
        <v>Resistor 0603 530k</v>
      </c>
      <c r="B4178" t="s">
        <v>1</v>
      </c>
      <c r="C4178" t="str">
        <f t="shared" si="131"/>
        <v>SMDRC0603</v>
      </c>
      <c r="D4178" t="s">
        <v>74</v>
      </c>
      <c r="E4178" t="s">
        <v>15</v>
      </c>
      <c r="F4178" t="s">
        <v>666</v>
      </c>
      <c r="G4178" t="s">
        <v>10</v>
      </c>
      <c r="H4178" t="s">
        <v>8</v>
      </c>
      <c r="I4178" s="3" t="s">
        <v>70</v>
      </c>
    </row>
    <row r="4179" spans="1:9" x14ac:dyDescent="0.25">
      <c r="A4179" t="str">
        <f t="shared" si="130"/>
        <v>Resistor 0603 536k</v>
      </c>
      <c r="B4179" t="s">
        <v>1</v>
      </c>
      <c r="C4179" t="str">
        <f t="shared" si="131"/>
        <v>SMDRC0603</v>
      </c>
      <c r="D4179" t="s">
        <v>74</v>
      </c>
      <c r="E4179" t="s">
        <v>15</v>
      </c>
      <c r="F4179" t="s">
        <v>667</v>
      </c>
      <c r="G4179" t="s">
        <v>10</v>
      </c>
      <c r="H4179" t="s">
        <v>8</v>
      </c>
      <c r="I4179" s="3" t="s">
        <v>70</v>
      </c>
    </row>
    <row r="4180" spans="1:9" x14ac:dyDescent="0.25">
      <c r="A4180" t="str">
        <f t="shared" si="130"/>
        <v>Resistor 0603 542k</v>
      </c>
      <c r="B4180" t="s">
        <v>1</v>
      </c>
      <c r="C4180" t="str">
        <f t="shared" si="131"/>
        <v>SMDRC0603</v>
      </c>
      <c r="D4180" t="s">
        <v>74</v>
      </c>
      <c r="E4180" t="s">
        <v>15</v>
      </c>
      <c r="F4180" t="s">
        <v>668</v>
      </c>
      <c r="G4180" t="s">
        <v>10</v>
      </c>
      <c r="H4180" t="s">
        <v>8</v>
      </c>
      <c r="I4180" s="3" t="s">
        <v>70</v>
      </c>
    </row>
    <row r="4181" spans="1:9" x14ac:dyDescent="0.25">
      <c r="A4181" t="str">
        <f t="shared" si="130"/>
        <v>Resistor 0603 549k</v>
      </c>
      <c r="B4181" t="s">
        <v>1</v>
      </c>
      <c r="C4181" t="str">
        <f t="shared" si="131"/>
        <v>SMDRC0603</v>
      </c>
      <c r="D4181" t="s">
        <v>74</v>
      </c>
      <c r="E4181" t="s">
        <v>15</v>
      </c>
      <c r="F4181" t="s">
        <v>669</v>
      </c>
      <c r="G4181" t="s">
        <v>10</v>
      </c>
      <c r="H4181" t="s">
        <v>8</v>
      </c>
      <c r="I4181" s="3" t="s">
        <v>70</v>
      </c>
    </row>
    <row r="4182" spans="1:9" x14ac:dyDescent="0.25">
      <c r="A4182" t="str">
        <f t="shared" si="130"/>
        <v>Resistor 0603 556k</v>
      </c>
      <c r="B4182" t="s">
        <v>1</v>
      </c>
      <c r="C4182" t="str">
        <f t="shared" si="131"/>
        <v>SMDRC0603</v>
      </c>
      <c r="D4182" t="s">
        <v>74</v>
      </c>
      <c r="E4182" t="s">
        <v>15</v>
      </c>
      <c r="F4182" t="s">
        <v>670</v>
      </c>
      <c r="G4182" t="s">
        <v>10</v>
      </c>
      <c r="H4182" t="s">
        <v>8</v>
      </c>
      <c r="I4182" s="3" t="s">
        <v>70</v>
      </c>
    </row>
    <row r="4183" spans="1:9" x14ac:dyDescent="0.25">
      <c r="A4183" t="str">
        <f t="shared" si="130"/>
        <v>Resistor 0603 562k</v>
      </c>
      <c r="B4183" t="s">
        <v>1</v>
      </c>
      <c r="C4183" t="str">
        <f t="shared" si="131"/>
        <v>SMDRC0603</v>
      </c>
      <c r="D4183" t="s">
        <v>74</v>
      </c>
      <c r="E4183" t="s">
        <v>15</v>
      </c>
      <c r="F4183" t="s">
        <v>671</v>
      </c>
      <c r="G4183" t="s">
        <v>10</v>
      </c>
      <c r="H4183" t="s">
        <v>8</v>
      </c>
      <c r="I4183" s="3" t="s">
        <v>70</v>
      </c>
    </row>
    <row r="4184" spans="1:9" x14ac:dyDescent="0.25">
      <c r="A4184" t="str">
        <f t="shared" si="130"/>
        <v>Resistor 0603 569k</v>
      </c>
      <c r="B4184" t="s">
        <v>1</v>
      </c>
      <c r="C4184" t="str">
        <f t="shared" si="131"/>
        <v>SMDRC0603</v>
      </c>
      <c r="D4184" t="s">
        <v>74</v>
      </c>
      <c r="E4184" t="s">
        <v>15</v>
      </c>
      <c r="F4184" t="s">
        <v>672</v>
      </c>
      <c r="G4184" t="s">
        <v>10</v>
      </c>
      <c r="H4184" t="s">
        <v>8</v>
      </c>
      <c r="I4184" s="3" t="s">
        <v>70</v>
      </c>
    </row>
    <row r="4185" spans="1:9" x14ac:dyDescent="0.25">
      <c r="A4185" t="str">
        <f t="shared" si="130"/>
        <v>Resistor 0603 576k</v>
      </c>
      <c r="B4185" t="s">
        <v>1</v>
      </c>
      <c r="C4185" t="str">
        <f t="shared" si="131"/>
        <v>SMDRC0603</v>
      </c>
      <c r="D4185" t="s">
        <v>74</v>
      </c>
      <c r="E4185" t="s">
        <v>15</v>
      </c>
      <c r="F4185" t="s">
        <v>673</v>
      </c>
      <c r="G4185" t="s">
        <v>10</v>
      </c>
      <c r="H4185" t="s">
        <v>8</v>
      </c>
      <c r="I4185" s="3" t="s">
        <v>70</v>
      </c>
    </row>
    <row r="4186" spans="1:9" x14ac:dyDescent="0.25">
      <c r="A4186" t="str">
        <f t="shared" si="130"/>
        <v>Resistor 0603 583k</v>
      </c>
      <c r="B4186" t="s">
        <v>1</v>
      </c>
      <c r="C4186" t="str">
        <f t="shared" si="131"/>
        <v>SMDRC0603</v>
      </c>
      <c r="D4186" t="s">
        <v>74</v>
      </c>
      <c r="E4186" t="s">
        <v>15</v>
      </c>
      <c r="F4186" t="s">
        <v>674</v>
      </c>
      <c r="G4186" t="s">
        <v>10</v>
      </c>
      <c r="H4186" t="s">
        <v>8</v>
      </c>
      <c r="I4186" s="3" t="s">
        <v>70</v>
      </c>
    </row>
    <row r="4187" spans="1:9" x14ac:dyDescent="0.25">
      <c r="A4187" t="str">
        <f t="shared" si="130"/>
        <v>Resistor 0603 590k</v>
      </c>
      <c r="B4187" t="s">
        <v>1</v>
      </c>
      <c r="C4187" t="str">
        <f t="shared" si="131"/>
        <v>SMDRC0603</v>
      </c>
      <c r="D4187" t="s">
        <v>74</v>
      </c>
      <c r="E4187" t="s">
        <v>15</v>
      </c>
      <c r="F4187" t="s">
        <v>675</v>
      </c>
      <c r="G4187" t="s">
        <v>10</v>
      </c>
      <c r="H4187" t="s">
        <v>8</v>
      </c>
      <c r="I4187" s="3" t="s">
        <v>70</v>
      </c>
    </row>
    <row r="4188" spans="1:9" x14ac:dyDescent="0.25">
      <c r="A4188" t="str">
        <f t="shared" si="130"/>
        <v>Resistor 0603 597k</v>
      </c>
      <c r="B4188" t="s">
        <v>1</v>
      </c>
      <c r="C4188" t="str">
        <f t="shared" si="131"/>
        <v>SMDRC0603</v>
      </c>
      <c r="D4188" t="s">
        <v>74</v>
      </c>
      <c r="E4188" t="s">
        <v>15</v>
      </c>
      <c r="F4188" t="s">
        <v>676</v>
      </c>
      <c r="G4188" t="s">
        <v>10</v>
      </c>
      <c r="H4188" t="s">
        <v>8</v>
      </c>
      <c r="I4188" s="3" t="s">
        <v>70</v>
      </c>
    </row>
    <row r="4189" spans="1:9" x14ac:dyDescent="0.25">
      <c r="A4189" t="str">
        <f t="shared" si="130"/>
        <v>Resistor 0603 604k</v>
      </c>
      <c r="B4189" t="s">
        <v>1</v>
      </c>
      <c r="C4189" t="str">
        <f t="shared" si="131"/>
        <v>SMDRC0603</v>
      </c>
      <c r="D4189" t="s">
        <v>74</v>
      </c>
      <c r="E4189" t="s">
        <v>15</v>
      </c>
      <c r="F4189" t="s">
        <v>677</v>
      </c>
      <c r="G4189" t="s">
        <v>10</v>
      </c>
      <c r="H4189" t="s">
        <v>8</v>
      </c>
      <c r="I4189" s="3" t="s">
        <v>70</v>
      </c>
    </row>
    <row r="4190" spans="1:9" x14ac:dyDescent="0.25">
      <c r="A4190" t="str">
        <f t="shared" si="130"/>
        <v>Resistor 0603 612k</v>
      </c>
      <c r="B4190" t="s">
        <v>1</v>
      </c>
      <c r="C4190" t="str">
        <f t="shared" si="131"/>
        <v>SMDRC0603</v>
      </c>
      <c r="D4190" t="s">
        <v>74</v>
      </c>
      <c r="E4190" t="s">
        <v>15</v>
      </c>
      <c r="F4190" t="s">
        <v>678</v>
      </c>
      <c r="G4190" t="s">
        <v>10</v>
      </c>
      <c r="H4190" t="s">
        <v>8</v>
      </c>
      <c r="I4190" s="3" t="s">
        <v>70</v>
      </c>
    </row>
    <row r="4191" spans="1:9" x14ac:dyDescent="0.25">
      <c r="A4191" t="str">
        <f t="shared" si="130"/>
        <v>Resistor 0603 619k</v>
      </c>
      <c r="B4191" t="s">
        <v>1</v>
      </c>
      <c r="C4191" t="str">
        <f t="shared" si="131"/>
        <v>SMDRC0603</v>
      </c>
      <c r="D4191" t="s">
        <v>74</v>
      </c>
      <c r="E4191" t="s">
        <v>15</v>
      </c>
      <c r="F4191" t="s">
        <v>679</v>
      </c>
      <c r="G4191" t="s">
        <v>10</v>
      </c>
      <c r="H4191" t="s">
        <v>8</v>
      </c>
      <c r="I4191" s="3" t="s">
        <v>70</v>
      </c>
    </row>
    <row r="4192" spans="1:9" x14ac:dyDescent="0.25">
      <c r="A4192" t="str">
        <f t="shared" si="130"/>
        <v>Resistor 0603 626k</v>
      </c>
      <c r="B4192" t="s">
        <v>1</v>
      </c>
      <c r="C4192" t="str">
        <f t="shared" si="131"/>
        <v>SMDRC0603</v>
      </c>
      <c r="D4192" t="s">
        <v>74</v>
      </c>
      <c r="E4192" t="s">
        <v>15</v>
      </c>
      <c r="F4192" t="s">
        <v>680</v>
      </c>
      <c r="G4192" t="s">
        <v>10</v>
      </c>
      <c r="H4192" t="s">
        <v>8</v>
      </c>
      <c r="I4192" s="3" t="s">
        <v>70</v>
      </c>
    </row>
    <row r="4193" spans="1:9" x14ac:dyDescent="0.25">
      <c r="A4193" t="str">
        <f t="shared" si="130"/>
        <v>Resistor 0603 634k</v>
      </c>
      <c r="B4193" t="s">
        <v>1</v>
      </c>
      <c r="C4193" t="str">
        <f t="shared" si="131"/>
        <v>SMDRC0603</v>
      </c>
      <c r="D4193" t="s">
        <v>74</v>
      </c>
      <c r="E4193" t="s">
        <v>15</v>
      </c>
      <c r="F4193" t="s">
        <v>681</v>
      </c>
      <c r="G4193" t="s">
        <v>10</v>
      </c>
      <c r="H4193" t="s">
        <v>8</v>
      </c>
      <c r="I4193" s="3" t="s">
        <v>70</v>
      </c>
    </row>
    <row r="4194" spans="1:9" x14ac:dyDescent="0.25">
      <c r="A4194" t="str">
        <f t="shared" si="130"/>
        <v>Resistor 0603 642k</v>
      </c>
      <c r="B4194" t="s">
        <v>1</v>
      </c>
      <c r="C4194" t="str">
        <f t="shared" si="131"/>
        <v>SMDRC0603</v>
      </c>
      <c r="D4194" t="s">
        <v>74</v>
      </c>
      <c r="E4194" t="s">
        <v>15</v>
      </c>
      <c r="F4194" t="s">
        <v>682</v>
      </c>
      <c r="G4194" t="s">
        <v>10</v>
      </c>
      <c r="H4194" t="s">
        <v>8</v>
      </c>
      <c r="I4194" s="3" t="s">
        <v>70</v>
      </c>
    </row>
    <row r="4195" spans="1:9" x14ac:dyDescent="0.25">
      <c r="A4195" t="str">
        <f t="shared" si="130"/>
        <v>Resistor 0603 649k</v>
      </c>
      <c r="B4195" t="s">
        <v>1</v>
      </c>
      <c r="C4195" t="str">
        <f t="shared" si="131"/>
        <v>SMDRC0603</v>
      </c>
      <c r="D4195" t="s">
        <v>74</v>
      </c>
      <c r="E4195" t="s">
        <v>15</v>
      </c>
      <c r="F4195" t="s">
        <v>683</v>
      </c>
      <c r="G4195" t="s">
        <v>10</v>
      </c>
      <c r="H4195" t="s">
        <v>8</v>
      </c>
      <c r="I4195" s="3" t="s">
        <v>70</v>
      </c>
    </row>
    <row r="4196" spans="1:9" x14ac:dyDescent="0.25">
      <c r="A4196" t="str">
        <f t="shared" si="130"/>
        <v>Resistor 0603 657k</v>
      </c>
      <c r="B4196" t="s">
        <v>1</v>
      </c>
      <c r="C4196" t="str">
        <f t="shared" si="131"/>
        <v>SMDRC0603</v>
      </c>
      <c r="D4196" t="s">
        <v>74</v>
      </c>
      <c r="E4196" t="s">
        <v>15</v>
      </c>
      <c r="F4196" t="s">
        <v>684</v>
      </c>
      <c r="G4196" t="s">
        <v>10</v>
      </c>
      <c r="H4196" t="s">
        <v>8</v>
      </c>
      <c r="I4196" s="3" t="s">
        <v>70</v>
      </c>
    </row>
    <row r="4197" spans="1:9" x14ac:dyDescent="0.25">
      <c r="A4197" t="str">
        <f t="shared" si="130"/>
        <v>Resistor 0603 665k</v>
      </c>
      <c r="B4197" t="s">
        <v>1</v>
      </c>
      <c r="C4197" t="str">
        <f t="shared" si="131"/>
        <v>SMDRC0603</v>
      </c>
      <c r="D4197" t="s">
        <v>74</v>
      </c>
      <c r="E4197" t="s">
        <v>15</v>
      </c>
      <c r="F4197" t="s">
        <v>685</v>
      </c>
      <c r="G4197" t="s">
        <v>10</v>
      </c>
      <c r="H4197" t="s">
        <v>8</v>
      </c>
      <c r="I4197" s="3" t="s">
        <v>70</v>
      </c>
    </row>
    <row r="4198" spans="1:9" x14ac:dyDescent="0.25">
      <c r="A4198" t="str">
        <f t="shared" si="130"/>
        <v>Resistor 0603 673k</v>
      </c>
      <c r="B4198" t="s">
        <v>1</v>
      </c>
      <c r="C4198" t="str">
        <f t="shared" si="131"/>
        <v>SMDRC0603</v>
      </c>
      <c r="D4198" t="s">
        <v>74</v>
      </c>
      <c r="E4198" t="s">
        <v>15</v>
      </c>
      <c r="F4198" t="s">
        <v>686</v>
      </c>
      <c r="G4198" t="s">
        <v>10</v>
      </c>
      <c r="H4198" t="s">
        <v>8</v>
      </c>
      <c r="I4198" s="3" t="s">
        <v>70</v>
      </c>
    </row>
    <row r="4199" spans="1:9" x14ac:dyDescent="0.25">
      <c r="A4199" t="str">
        <f t="shared" si="130"/>
        <v>Resistor 0603 681k</v>
      </c>
      <c r="B4199" t="s">
        <v>1</v>
      </c>
      <c r="C4199" t="str">
        <f t="shared" si="131"/>
        <v>SMDRC0603</v>
      </c>
      <c r="D4199" t="s">
        <v>74</v>
      </c>
      <c r="E4199" t="s">
        <v>15</v>
      </c>
      <c r="F4199" t="s">
        <v>687</v>
      </c>
      <c r="G4199" t="s">
        <v>10</v>
      </c>
      <c r="H4199" t="s">
        <v>8</v>
      </c>
      <c r="I4199" s="3" t="s">
        <v>70</v>
      </c>
    </row>
    <row r="4200" spans="1:9" x14ac:dyDescent="0.25">
      <c r="A4200" t="str">
        <f t="shared" si="130"/>
        <v>Resistor 0603 690k</v>
      </c>
      <c r="B4200" t="s">
        <v>1</v>
      </c>
      <c r="C4200" t="str">
        <f t="shared" si="131"/>
        <v>SMDRC0603</v>
      </c>
      <c r="D4200" t="s">
        <v>74</v>
      </c>
      <c r="E4200" t="s">
        <v>15</v>
      </c>
      <c r="F4200" t="s">
        <v>688</v>
      </c>
      <c r="G4200" t="s">
        <v>10</v>
      </c>
      <c r="H4200" t="s">
        <v>8</v>
      </c>
      <c r="I4200" s="3" t="s">
        <v>70</v>
      </c>
    </row>
    <row r="4201" spans="1:9" x14ac:dyDescent="0.25">
      <c r="A4201" t="str">
        <f t="shared" si="130"/>
        <v>Resistor 0603 698k</v>
      </c>
      <c r="B4201" t="s">
        <v>1</v>
      </c>
      <c r="C4201" t="str">
        <f t="shared" si="131"/>
        <v>SMDRC0603</v>
      </c>
      <c r="D4201" t="s">
        <v>74</v>
      </c>
      <c r="E4201" t="s">
        <v>15</v>
      </c>
      <c r="F4201" t="s">
        <v>689</v>
      </c>
      <c r="G4201" t="s">
        <v>10</v>
      </c>
      <c r="H4201" t="s">
        <v>8</v>
      </c>
      <c r="I4201" s="3" t="s">
        <v>70</v>
      </c>
    </row>
    <row r="4202" spans="1:9" x14ac:dyDescent="0.25">
      <c r="A4202" t="str">
        <f t="shared" si="130"/>
        <v>Resistor 0603 706k</v>
      </c>
      <c r="B4202" t="s">
        <v>1</v>
      </c>
      <c r="C4202" t="str">
        <f t="shared" si="131"/>
        <v>SMDRC0603</v>
      </c>
      <c r="D4202" t="s">
        <v>74</v>
      </c>
      <c r="E4202" t="s">
        <v>15</v>
      </c>
      <c r="F4202" t="s">
        <v>690</v>
      </c>
      <c r="G4202" t="s">
        <v>10</v>
      </c>
      <c r="H4202" t="s">
        <v>8</v>
      </c>
      <c r="I4202" s="3" t="s">
        <v>70</v>
      </c>
    </row>
    <row r="4203" spans="1:9" x14ac:dyDescent="0.25">
      <c r="A4203" t="str">
        <f t="shared" si="130"/>
        <v>Resistor 0603 715k</v>
      </c>
      <c r="B4203" t="s">
        <v>1</v>
      </c>
      <c r="C4203" t="str">
        <f t="shared" si="131"/>
        <v>SMDRC0603</v>
      </c>
      <c r="D4203" t="s">
        <v>74</v>
      </c>
      <c r="E4203" t="s">
        <v>15</v>
      </c>
      <c r="F4203" t="s">
        <v>691</v>
      </c>
      <c r="G4203" t="s">
        <v>10</v>
      </c>
      <c r="H4203" t="s">
        <v>8</v>
      </c>
      <c r="I4203" s="3" t="s">
        <v>70</v>
      </c>
    </row>
    <row r="4204" spans="1:9" x14ac:dyDescent="0.25">
      <c r="A4204" t="str">
        <f t="shared" si="130"/>
        <v>Resistor 0603 723k</v>
      </c>
      <c r="B4204" t="s">
        <v>1</v>
      </c>
      <c r="C4204" t="str">
        <f t="shared" si="131"/>
        <v>SMDRC0603</v>
      </c>
      <c r="D4204" t="s">
        <v>74</v>
      </c>
      <c r="E4204" t="s">
        <v>15</v>
      </c>
      <c r="F4204" t="s">
        <v>692</v>
      </c>
      <c r="G4204" t="s">
        <v>10</v>
      </c>
      <c r="H4204" t="s">
        <v>8</v>
      </c>
      <c r="I4204" s="3" t="s">
        <v>70</v>
      </c>
    </row>
    <row r="4205" spans="1:9" x14ac:dyDescent="0.25">
      <c r="A4205" t="str">
        <f t="shared" si="130"/>
        <v>Resistor 0603 732k</v>
      </c>
      <c r="B4205" t="s">
        <v>1</v>
      </c>
      <c r="C4205" t="str">
        <f t="shared" si="131"/>
        <v>SMDRC0603</v>
      </c>
      <c r="D4205" t="s">
        <v>74</v>
      </c>
      <c r="E4205" t="s">
        <v>15</v>
      </c>
      <c r="F4205" t="s">
        <v>693</v>
      </c>
      <c r="G4205" t="s">
        <v>10</v>
      </c>
      <c r="H4205" t="s">
        <v>8</v>
      </c>
      <c r="I4205" s="3" t="s">
        <v>70</v>
      </c>
    </row>
    <row r="4206" spans="1:9" x14ac:dyDescent="0.25">
      <c r="A4206" t="str">
        <f t="shared" si="130"/>
        <v>Resistor 0603 741k</v>
      </c>
      <c r="B4206" t="s">
        <v>1</v>
      </c>
      <c r="C4206" t="str">
        <f t="shared" si="131"/>
        <v>SMDRC0603</v>
      </c>
      <c r="D4206" t="s">
        <v>74</v>
      </c>
      <c r="E4206" t="s">
        <v>15</v>
      </c>
      <c r="F4206" t="s">
        <v>694</v>
      </c>
      <c r="G4206" t="s">
        <v>10</v>
      </c>
      <c r="H4206" t="s">
        <v>8</v>
      </c>
      <c r="I4206" s="3" t="s">
        <v>70</v>
      </c>
    </row>
    <row r="4207" spans="1:9" x14ac:dyDescent="0.25">
      <c r="A4207" t="str">
        <f t="shared" si="130"/>
        <v>Resistor 0603 750k</v>
      </c>
      <c r="B4207" t="s">
        <v>1</v>
      </c>
      <c r="C4207" t="str">
        <f t="shared" si="131"/>
        <v>SMDRC0603</v>
      </c>
      <c r="D4207" t="s">
        <v>74</v>
      </c>
      <c r="E4207" t="s">
        <v>15</v>
      </c>
      <c r="F4207" t="s">
        <v>46</v>
      </c>
      <c r="G4207" t="s">
        <v>10</v>
      </c>
      <c r="H4207" t="s">
        <v>8</v>
      </c>
      <c r="I4207" s="3" t="s">
        <v>70</v>
      </c>
    </row>
    <row r="4208" spans="1:9" x14ac:dyDescent="0.25">
      <c r="A4208" t="str">
        <f t="shared" si="130"/>
        <v>Resistor 0603 759k</v>
      </c>
      <c r="B4208" t="s">
        <v>1</v>
      </c>
      <c r="C4208" t="str">
        <f t="shared" si="131"/>
        <v>SMDRC0603</v>
      </c>
      <c r="D4208" t="s">
        <v>74</v>
      </c>
      <c r="E4208" t="s">
        <v>15</v>
      </c>
      <c r="F4208" t="s">
        <v>695</v>
      </c>
      <c r="G4208" t="s">
        <v>10</v>
      </c>
      <c r="H4208" t="s">
        <v>8</v>
      </c>
      <c r="I4208" s="3" t="s">
        <v>70</v>
      </c>
    </row>
    <row r="4209" spans="1:9" x14ac:dyDescent="0.25">
      <c r="A4209" t="str">
        <f t="shared" si="130"/>
        <v>Resistor 0603 768k</v>
      </c>
      <c r="B4209" t="s">
        <v>1</v>
      </c>
      <c r="C4209" t="str">
        <f t="shared" si="131"/>
        <v>SMDRC0603</v>
      </c>
      <c r="D4209" t="s">
        <v>74</v>
      </c>
      <c r="E4209" t="s">
        <v>15</v>
      </c>
      <c r="F4209" t="s">
        <v>696</v>
      </c>
      <c r="G4209" t="s">
        <v>10</v>
      </c>
      <c r="H4209" t="s">
        <v>8</v>
      </c>
      <c r="I4209" s="3" t="s">
        <v>70</v>
      </c>
    </row>
    <row r="4210" spans="1:9" x14ac:dyDescent="0.25">
      <c r="A4210" t="str">
        <f t="shared" si="130"/>
        <v>Resistor 0603 777k</v>
      </c>
      <c r="B4210" t="s">
        <v>1</v>
      </c>
      <c r="C4210" t="str">
        <f t="shared" si="131"/>
        <v>SMDRC0603</v>
      </c>
      <c r="D4210" t="s">
        <v>74</v>
      </c>
      <c r="E4210" t="s">
        <v>15</v>
      </c>
      <c r="F4210" t="s">
        <v>697</v>
      </c>
      <c r="G4210" t="s">
        <v>10</v>
      </c>
      <c r="H4210" t="s">
        <v>8</v>
      </c>
      <c r="I4210" s="3" t="s">
        <v>70</v>
      </c>
    </row>
    <row r="4211" spans="1:9" x14ac:dyDescent="0.25">
      <c r="A4211" t="str">
        <f t="shared" si="130"/>
        <v>Resistor 0603 787k</v>
      </c>
      <c r="B4211" t="s">
        <v>1</v>
      </c>
      <c r="C4211" t="str">
        <f t="shared" si="131"/>
        <v>SMDRC0603</v>
      </c>
      <c r="D4211" t="s">
        <v>74</v>
      </c>
      <c r="E4211" t="s">
        <v>15</v>
      </c>
      <c r="F4211" t="s">
        <v>698</v>
      </c>
      <c r="G4211" t="s">
        <v>10</v>
      </c>
      <c r="H4211" t="s">
        <v>8</v>
      </c>
      <c r="I4211" s="3" t="s">
        <v>70</v>
      </c>
    </row>
    <row r="4212" spans="1:9" x14ac:dyDescent="0.25">
      <c r="A4212" t="str">
        <f t="shared" si="130"/>
        <v>Resistor 0603 796k</v>
      </c>
      <c r="B4212" t="s">
        <v>1</v>
      </c>
      <c r="C4212" t="str">
        <f t="shared" si="131"/>
        <v>SMDRC0603</v>
      </c>
      <c r="D4212" t="s">
        <v>74</v>
      </c>
      <c r="E4212" t="s">
        <v>15</v>
      </c>
      <c r="F4212" t="s">
        <v>699</v>
      </c>
      <c r="G4212" t="s">
        <v>10</v>
      </c>
      <c r="H4212" t="s">
        <v>8</v>
      </c>
      <c r="I4212" s="3" t="s">
        <v>70</v>
      </c>
    </row>
    <row r="4213" spans="1:9" x14ac:dyDescent="0.25">
      <c r="A4213" t="str">
        <f t="shared" si="130"/>
        <v>Resistor 0603 806k</v>
      </c>
      <c r="B4213" t="s">
        <v>1</v>
      </c>
      <c r="C4213" t="str">
        <f t="shared" si="131"/>
        <v>SMDRC0603</v>
      </c>
      <c r="D4213" t="s">
        <v>74</v>
      </c>
      <c r="E4213" t="s">
        <v>15</v>
      </c>
      <c r="F4213" t="s">
        <v>700</v>
      </c>
      <c r="G4213" t="s">
        <v>10</v>
      </c>
      <c r="H4213" t="s">
        <v>8</v>
      </c>
      <c r="I4213" s="3" t="s">
        <v>70</v>
      </c>
    </row>
    <row r="4214" spans="1:9" x14ac:dyDescent="0.25">
      <c r="A4214" t="str">
        <f t="shared" si="130"/>
        <v>Resistor 0603 816k</v>
      </c>
      <c r="B4214" t="s">
        <v>1</v>
      </c>
      <c r="C4214" t="str">
        <f t="shared" si="131"/>
        <v>SMDRC0603</v>
      </c>
      <c r="D4214" t="s">
        <v>74</v>
      </c>
      <c r="E4214" t="s">
        <v>15</v>
      </c>
      <c r="F4214" t="s">
        <v>701</v>
      </c>
      <c r="G4214" t="s">
        <v>10</v>
      </c>
      <c r="H4214" t="s">
        <v>8</v>
      </c>
      <c r="I4214" s="3" t="s">
        <v>70</v>
      </c>
    </row>
    <row r="4215" spans="1:9" x14ac:dyDescent="0.25">
      <c r="A4215" t="str">
        <f t="shared" si="130"/>
        <v>Resistor 0603 825k</v>
      </c>
      <c r="B4215" t="s">
        <v>1</v>
      </c>
      <c r="C4215" t="str">
        <f t="shared" si="131"/>
        <v>SMDRC0603</v>
      </c>
      <c r="D4215" t="s">
        <v>74</v>
      </c>
      <c r="E4215" t="s">
        <v>15</v>
      </c>
      <c r="F4215" t="s">
        <v>702</v>
      </c>
      <c r="G4215" t="s">
        <v>10</v>
      </c>
      <c r="H4215" t="s">
        <v>8</v>
      </c>
      <c r="I4215" s="3" t="s">
        <v>70</v>
      </c>
    </row>
    <row r="4216" spans="1:9" x14ac:dyDescent="0.25">
      <c r="A4216" t="str">
        <f t="shared" si="130"/>
        <v>Resistor 0603 835k</v>
      </c>
      <c r="B4216" t="s">
        <v>1</v>
      </c>
      <c r="C4216" t="str">
        <f t="shared" si="131"/>
        <v>SMDRC0603</v>
      </c>
      <c r="D4216" t="s">
        <v>74</v>
      </c>
      <c r="E4216" t="s">
        <v>15</v>
      </c>
      <c r="F4216" t="s">
        <v>703</v>
      </c>
      <c r="G4216" t="s">
        <v>10</v>
      </c>
      <c r="H4216" t="s">
        <v>8</v>
      </c>
      <c r="I4216" s="3" t="s">
        <v>70</v>
      </c>
    </row>
    <row r="4217" spans="1:9" x14ac:dyDescent="0.25">
      <c r="A4217" t="str">
        <f t="shared" si="130"/>
        <v>Resistor 0603 845k</v>
      </c>
      <c r="B4217" t="s">
        <v>1</v>
      </c>
      <c r="C4217" t="str">
        <f t="shared" si="131"/>
        <v>SMDRC0603</v>
      </c>
      <c r="D4217" t="s">
        <v>74</v>
      </c>
      <c r="E4217" t="s">
        <v>15</v>
      </c>
      <c r="F4217" t="s">
        <v>704</v>
      </c>
      <c r="G4217" t="s">
        <v>10</v>
      </c>
      <c r="H4217" t="s">
        <v>8</v>
      </c>
      <c r="I4217" s="3" t="s">
        <v>70</v>
      </c>
    </row>
    <row r="4218" spans="1:9" x14ac:dyDescent="0.25">
      <c r="A4218" t="str">
        <f t="shared" si="130"/>
        <v>Resistor 0603 856k</v>
      </c>
      <c r="B4218" t="s">
        <v>1</v>
      </c>
      <c r="C4218" t="str">
        <f t="shared" si="131"/>
        <v>SMDRC0603</v>
      </c>
      <c r="D4218" t="s">
        <v>74</v>
      </c>
      <c r="E4218" t="s">
        <v>15</v>
      </c>
      <c r="F4218" t="s">
        <v>705</v>
      </c>
      <c r="G4218" t="s">
        <v>10</v>
      </c>
      <c r="H4218" t="s">
        <v>8</v>
      </c>
      <c r="I4218" s="3" t="s">
        <v>70</v>
      </c>
    </row>
    <row r="4219" spans="1:9" x14ac:dyDescent="0.25">
      <c r="A4219" t="str">
        <f t="shared" si="130"/>
        <v>Resistor 0603 866k</v>
      </c>
      <c r="B4219" t="s">
        <v>1</v>
      </c>
      <c r="C4219" t="str">
        <f t="shared" si="131"/>
        <v>SMDRC0603</v>
      </c>
      <c r="D4219" t="s">
        <v>74</v>
      </c>
      <c r="E4219" t="s">
        <v>15</v>
      </c>
      <c r="F4219" t="s">
        <v>706</v>
      </c>
      <c r="G4219" t="s">
        <v>10</v>
      </c>
      <c r="H4219" t="s">
        <v>8</v>
      </c>
      <c r="I4219" s="3" t="s">
        <v>70</v>
      </c>
    </row>
    <row r="4220" spans="1:9" x14ac:dyDescent="0.25">
      <c r="A4220" t="str">
        <f t="shared" si="130"/>
        <v>Resistor 0603 876k</v>
      </c>
      <c r="B4220" t="s">
        <v>1</v>
      </c>
      <c r="C4220" t="str">
        <f t="shared" si="131"/>
        <v>SMDRC0603</v>
      </c>
      <c r="D4220" t="s">
        <v>74</v>
      </c>
      <c r="E4220" t="s">
        <v>15</v>
      </c>
      <c r="F4220" t="s">
        <v>707</v>
      </c>
      <c r="G4220" t="s">
        <v>10</v>
      </c>
      <c r="H4220" t="s">
        <v>8</v>
      </c>
      <c r="I4220" s="3" t="s">
        <v>70</v>
      </c>
    </row>
    <row r="4221" spans="1:9" x14ac:dyDescent="0.25">
      <c r="A4221" t="str">
        <f t="shared" si="130"/>
        <v>Resistor 0603 887k</v>
      </c>
      <c r="B4221" t="s">
        <v>1</v>
      </c>
      <c r="C4221" t="str">
        <f t="shared" si="131"/>
        <v>SMDRC0603</v>
      </c>
      <c r="D4221" t="s">
        <v>74</v>
      </c>
      <c r="E4221" t="s">
        <v>15</v>
      </c>
      <c r="F4221" t="s">
        <v>708</v>
      </c>
      <c r="G4221" t="s">
        <v>10</v>
      </c>
      <c r="H4221" t="s">
        <v>8</v>
      </c>
      <c r="I4221" s="3" t="s">
        <v>70</v>
      </c>
    </row>
    <row r="4222" spans="1:9" x14ac:dyDescent="0.25">
      <c r="A4222" t="str">
        <f t="shared" si="130"/>
        <v>Resistor 0603 898k</v>
      </c>
      <c r="B4222" t="s">
        <v>1</v>
      </c>
      <c r="C4222" t="str">
        <f t="shared" si="131"/>
        <v>SMDRC0603</v>
      </c>
      <c r="D4222" t="s">
        <v>74</v>
      </c>
      <c r="E4222" t="s">
        <v>15</v>
      </c>
      <c r="F4222" t="s">
        <v>709</v>
      </c>
      <c r="G4222" t="s">
        <v>10</v>
      </c>
      <c r="H4222" t="s">
        <v>8</v>
      </c>
      <c r="I4222" s="3" t="s">
        <v>70</v>
      </c>
    </row>
    <row r="4223" spans="1:9" x14ac:dyDescent="0.25">
      <c r="A4223" t="str">
        <f t="shared" si="130"/>
        <v>Resistor 0603 909k</v>
      </c>
      <c r="B4223" t="s">
        <v>1</v>
      </c>
      <c r="C4223" t="str">
        <f t="shared" si="131"/>
        <v>SMDRC0603</v>
      </c>
      <c r="D4223" t="s">
        <v>74</v>
      </c>
      <c r="E4223" t="s">
        <v>15</v>
      </c>
      <c r="F4223" t="s">
        <v>710</v>
      </c>
      <c r="G4223" t="s">
        <v>10</v>
      </c>
      <c r="H4223" t="s">
        <v>8</v>
      </c>
      <c r="I4223" s="3" t="s">
        <v>70</v>
      </c>
    </row>
    <row r="4224" spans="1:9" x14ac:dyDescent="0.25">
      <c r="A4224" t="str">
        <f t="shared" si="130"/>
        <v>Resistor 0603 919k</v>
      </c>
      <c r="B4224" t="s">
        <v>1</v>
      </c>
      <c r="C4224" t="str">
        <f t="shared" si="131"/>
        <v>SMDRC0603</v>
      </c>
      <c r="D4224" t="s">
        <v>74</v>
      </c>
      <c r="E4224" t="s">
        <v>15</v>
      </c>
      <c r="F4224" t="s">
        <v>711</v>
      </c>
      <c r="G4224" t="s">
        <v>10</v>
      </c>
      <c r="H4224" t="s">
        <v>8</v>
      </c>
      <c r="I4224" s="3" t="s">
        <v>70</v>
      </c>
    </row>
    <row r="4225" spans="1:9" x14ac:dyDescent="0.25">
      <c r="A4225" t="str">
        <f t="shared" si="130"/>
        <v>Resistor 0603 931k</v>
      </c>
      <c r="B4225" t="s">
        <v>1</v>
      </c>
      <c r="C4225" t="str">
        <f t="shared" si="131"/>
        <v>SMDRC0603</v>
      </c>
      <c r="D4225" t="s">
        <v>74</v>
      </c>
      <c r="E4225" t="s">
        <v>15</v>
      </c>
      <c r="F4225" t="s">
        <v>712</v>
      </c>
      <c r="G4225" t="s">
        <v>10</v>
      </c>
      <c r="H4225" t="s">
        <v>8</v>
      </c>
      <c r="I4225" s="3" t="s">
        <v>70</v>
      </c>
    </row>
    <row r="4226" spans="1:9" x14ac:dyDescent="0.25">
      <c r="A4226" t="str">
        <f t="shared" ref="A4226:A4289" si="132">B4226&amp;" "&amp;I4226&amp;" "&amp;F4226</f>
        <v>Resistor 0603 942k</v>
      </c>
      <c r="B4226" t="s">
        <v>1</v>
      </c>
      <c r="C4226" t="str">
        <f t="shared" ref="C4226:C4289" si="133">"SMDRC"&amp;I4226</f>
        <v>SMDRC0603</v>
      </c>
      <c r="D4226" t="s">
        <v>74</v>
      </c>
      <c r="E4226" t="s">
        <v>15</v>
      </c>
      <c r="F4226" t="s">
        <v>713</v>
      </c>
      <c r="G4226" t="s">
        <v>10</v>
      </c>
      <c r="H4226" t="s">
        <v>8</v>
      </c>
      <c r="I4226" s="3" t="s">
        <v>70</v>
      </c>
    </row>
    <row r="4227" spans="1:9" x14ac:dyDescent="0.25">
      <c r="A4227" t="str">
        <f t="shared" si="132"/>
        <v>Resistor 0603 953k</v>
      </c>
      <c r="B4227" t="s">
        <v>1</v>
      </c>
      <c r="C4227" t="str">
        <f t="shared" si="133"/>
        <v>SMDRC0603</v>
      </c>
      <c r="D4227" t="s">
        <v>74</v>
      </c>
      <c r="E4227" t="s">
        <v>15</v>
      </c>
      <c r="F4227" t="s">
        <v>714</v>
      </c>
      <c r="G4227" t="s">
        <v>10</v>
      </c>
      <c r="H4227" t="s">
        <v>8</v>
      </c>
      <c r="I4227" s="3" t="s">
        <v>70</v>
      </c>
    </row>
    <row r="4228" spans="1:9" x14ac:dyDescent="0.25">
      <c r="A4228" t="str">
        <f t="shared" si="132"/>
        <v>Resistor 0603 965k</v>
      </c>
      <c r="B4228" t="s">
        <v>1</v>
      </c>
      <c r="C4228" t="str">
        <f t="shared" si="133"/>
        <v>SMDRC0603</v>
      </c>
      <c r="D4228" t="s">
        <v>74</v>
      </c>
      <c r="E4228" t="s">
        <v>15</v>
      </c>
      <c r="F4228" t="s">
        <v>715</v>
      </c>
      <c r="G4228" t="s">
        <v>10</v>
      </c>
      <c r="H4228" t="s">
        <v>8</v>
      </c>
      <c r="I4228" s="3" t="s">
        <v>70</v>
      </c>
    </row>
    <row r="4229" spans="1:9" x14ac:dyDescent="0.25">
      <c r="A4229" t="str">
        <f t="shared" si="132"/>
        <v>Resistor 0603 976k</v>
      </c>
      <c r="B4229" t="s">
        <v>1</v>
      </c>
      <c r="C4229" t="str">
        <f t="shared" si="133"/>
        <v>SMDRC0603</v>
      </c>
      <c r="D4229" t="s">
        <v>74</v>
      </c>
      <c r="E4229" t="s">
        <v>15</v>
      </c>
      <c r="F4229" t="s">
        <v>716</v>
      </c>
      <c r="G4229" t="s">
        <v>10</v>
      </c>
      <c r="H4229" t="s">
        <v>8</v>
      </c>
      <c r="I4229" s="3" t="s">
        <v>70</v>
      </c>
    </row>
    <row r="4230" spans="1:9" x14ac:dyDescent="0.25">
      <c r="A4230" t="str">
        <f t="shared" si="132"/>
        <v>Resistor 0603 988k</v>
      </c>
      <c r="B4230" t="s">
        <v>1</v>
      </c>
      <c r="C4230" t="str">
        <f t="shared" si="133"/>
        <v>SMDRC0603</v>
      </c>
      <c r="D4230" t="s">
        <v>74</v>
      </c>
      <c r="E4230" t="s">
        <v>15</v>
      </c>
      <c r="F4230" t="s">
        <v>717</v>
      </c>
      <c r="G4230" t="s">
        <v>10</v>
      </c>
      <c r="H4230" t="s">
        <v>8</v>
      </c>
      <c r="I4230" s="3" t="s">
        <v>70</v>
      </c>
    </row>
    <row r="4231" spans="1:9" x14ac:dyDescent="0.25">
      <c r="A4231" t="str">
        <f t="shared" si="132"/>
        <v>Resistor 0603 1M</v>
      </c>
      <c r="B4231" t="s">
        <v>1</v>
      </c>
      <c r="C4231" t="str">
        <f t="shared" si="133"/>
        <v>SMDRC0603</v>
      </c>
      <c r="D4231" t="s">
        <v>74</v>
      </c>
      <c r="E4231" t="s">
        <v>15</v>
      </c>
      <c r="F4231" t="s">
        <v>47</v>
      </c>
      <c r="G4231" t="s">
        <v>10</v>
      </c>
      <c r="H4231" t="s">
        <v>8</v>
      </c>
      <c r="I4231" s="3" t="s">
        <v>70</v>
      </c>
    </row>
    <row r="4232" spans="1:9" x14ac:dyDescent="0.25">
      <c r="A4232" t="str">
        <f t="shared" si="132"/>
        <v>Resistor 0603 1,01M</v>
      </c>
      <c r="B4232" t="s">
        <v>1</v>
      </c>
      <c r="C4232" t="str">
        <f t="shared" si="133"/>
        <v>SMDRC0603</v>
      </c>
      <c r="D4232" t="s">
        <v>74</v>
      </c>
      <c r="E4232" t="s">
        <v>15</v>
      </c>
      <c r="F4232" t="s">
        <v>718</v>
      </c>
      <c r="G4232" t="s">
        <v>10</v>
      </c>
      <c r="H4232" t="s">
        <v>8</v>
      </c>
      <c r="I4232" s="3" t="s">
        <v>70</v>
      </c>
    </row>
    <row r="4233" spans="1:9" x14ac:dyDescent="0.25">
      <c r="A4233" t="str">
        <f t="shared" si="132"/>
        <v>Resistor 0603 1,02M</v>
      </c>
      <c r="B4233" t="s">
        <v>1</v>
      </c>
      <c r="C4233" t="str">
        <f t="shared" si="133"/>
        <v>SMDRC0603</v>
      </c>
      <c r="D4233" t="s">
        <v>74</v>
      </c>
      <c r="E4233" t="s">
        <v>15</v>
      </c>
      <c r="F4233" t="s">
        <v>719</v>
      </c>
      <c r="G4233" t="s">
        <v>10</v>
      </c>
      <c r="H4233" t="s">
        <v>8</v>
      </c>
      <c r="I4233" s="3" t="s">
        <v>70</v>
      </c>
    </row>
    <row r="4234" spans="1:9" x14ac:dyDescent="0.25">
      <c r="A4234" t="str">
        <f t="shared" si="132"/>
        <v>Resistor 0603 1,04M</v>
      </c>
      <c r="B4234" t="s">
        <v>1</v>
      </c>
      <c r="C4234" t="str">
        <f t="shared" si="133"/>
        <v>SMDRC0603</v>
      </c>
      <c r="D4234" t="s">
        <v>74</v>
      </c>
      <c r="E4234" t="s">
        <v>15</v>
      </c>
      <c r="F4234" t="s">
        <v>720</v>
      </c>
      <c r="G4234" t="s">
        <v>10</v>
      </c>
      <c r="H4234" t="s">
        <v>8</v>
      </c>
      <c r="I4234" s="3" t="s">
        <v>70</v>
      </c>
    </row>
    <row r="4235" spans="1:9" x14ac:dyDescent="0.25">
      <c r="A4235" t="str">
        <f t="shared" si="132"/>
        <v>Resistor 0603 1,05M</v>
      </c>
      <c r="B4235" t="s">
        <v>1</v>
      </c>
      <c r="C4235" t="str">
        <f t="shared" si="133"/>
        <v>SMDRC0603</v>
      </c>
      <c r="D4235" t="s">
        <v>74</v>
      </c>
      <c r="E4235" t="s">
        <v>15</v>
      </c>
      <c r="F4235" t="s">
        <v>721</v>
      </c>
      <c r="G4235" t="s">
        <v>10</v>
      </c>
      <c r="H4235" t="s">
        <v>8</v>
      </c>
      <c r="I4235" s="3" t="s">
        <v>70</v>
      </c>
    </row>
    <row r="4236" spans="1:9" x14ac:dyDescent="0.25">
      <c r="A4236" t="str">
        <f t="shared" si="132"/>
        <v>Resistor 0603 1,06M</v>
      </c>
      <c r="B4236" t="s">
        <v>1</v>
      </c>
      <c r="C4236" t="str">
        <f t="shared" si="133"/>
        <v>SMDRC0603</v>
      </c>
      <c r="D4236" t="s">
        <v>74</v>
      </c>
      <c r="E4236" t="s">
        <v>15</v>
      </c>
      <c r="F4236" t="s">
        <v>722</v>
      </c>
      <c r="G4236" t="s">
        <v>10</v>
      </c>
      <c r="H4236" t="s">
        <v>8</v>
      </c>
      <c r="I4236" s="3" t="s">
        <v>70</v>
      </c>
    </row>
    <row r="4237" spans="1:9" x14ac:dyDescent="0.25">
      <c r="A4237" t="str">
        <f t="shared" si="132"/>
        <v>Resistor 0603 1,07M</v>
      </c>
      <c r="B4237" t="s">
        <v>1</v>
      </c>
      <c r="C4237" t="str">
        <f t="shared" si="133"/>
        <v>SMDRC0603</v>
      </c>
      <c r="D4237" t="s">
        <v>74</v>
      </c>
      <c r="E4237" t="s">
        <v>15</v>
      </c>
      <c r="F4237" t="s">
        <v>723</v>
      </c>
      <c r="G4237" t="s">
        <v>10</v>
      </c>
      <c r="H4237" t="s">
        <v>8</v>
      </c>
      <c r="I4237" s="3" t="s">
        <v>70</v>
      </c>
    </row>
    <row r="4238" spans="1:9" x14ac:dyDescent="0.25">
      <c r="A4238" t="str">
        <f t="shared" si="132"/>
        <v>Resistor 0603 1,09M</v>
      </c>
      <c r="B4238" t="s">
        <v>1</v>
      </c>
      <c r="C4238" t="str">
        <f t="shared" si="133"/>
        <v>SMDRC0603</v>
      </c>
      <c r="D4238" t="s">
        <v>74</v>
      </c>
      <c r="E4238" t="s">
        <v>15</v>
      </c>
      <c r="F4238" t="s">
        <v>724</v>
      </c>
      <c r="G4238" t="s">
        <v>10</v>
      </c>
      <c r="H4238" t="s">
        <v>8</v>
      </c>
      <c r="I4238" s="3" t="s">
        <v>70</v>
      </c>
    </row>
    <row r="4239" spans="1:9" x14ac:dyDescent="0.25">
      <c r="A4239" t="str">
        <f t="shared" si="132"/>
        <v>Resistor 0603 1,1M</v>
      </c>
      <c r="B4239" t="s">
        <v>1</v>
      </c>
      <c r="C4239" t="str">
        <f t="shared" si="133"/>
        <v>SMDRC0603</v>
      </c>
      <c r="D4239" t="s">
        <v>74</v>
      </c>
      <c r="E4239" t="s">
        <v>15</v>
      </c>
      <c r="F4239" t="s">
        <v>48</v>
      </c>
      <c r="G4239" t="s">
        <v>10</v>
      </c>
      <c r="H4239" t="s">
        <v>8</v>
      </c>
      <c r="I4239" s="3" t="s">
        <v>70</v>
      </c>
    </row>
    <row r="4240" spans="1:9" x14ac:dyDescent="0.25">
      <c r="A4240" t="str">
        <f t="shared" si="132"/>
        <v>Resistor 0603 1,11M</v>
      </c>
      <c r="B4240" t="s">
        <v>1</v>
      </c>
      <c r="C4240" t="str">
        <f t="shared" si="133"/>
        <v>SMDRC0603</v>
      </c>
      <c r="D4240" t="s">
        <v>74</v>
      </c>
      <c r="E4240" t="s">
        <v>15</v>
      </c>
      <c r="F4240" t="s">
        <v>725</v>
      </c>
      <c r="G4240" t="s">
        <v>10</v>
      </c>
      <c r="H4240" t="s">
        <v>8</v>
      </c>
      <c r="I4240" s="3" t="s">
        <v>70</v>
      </c>
    </row>
    <row r="4241" spans="1:9" x14ac:dyDescent="0.25">
      <c r="A4241" t="str">
        <f t="shared" si="132"/>
        <v>Resistor 0603 1,13M</v>
      </c>
      <c r="B4241" t="s">
        <v>1</v>
      </c>
      <c r="C4241" t="str">
        <f t="shared" si="133"/>
        <v>SMDRC0603</v>
      </c>
      <c r="D4241" t="s">
        <v>74</v>
      </c>
      <c r="E4241" t="s">
        <v>15</v>
      </c>
      <c r="F4241" t="s">
        <v>726</v>
      </c>
      <c r="G4241" t="s">
        <v>10</v>
      </c>
      <c r="H4241" t="s">
        <v>8</v>
      </c>
      <c r="I4241" s="3" t="s">
        <v>70</v>
      </c>
    </row>
    <row r="4242" spans="1:9" x14ac:dyDescent="0.25">
      <c r="A4242" t="str">
        <f t="shared" si="132"/>
        <v>Resistor 0603 1,14M</v>
      </c>
      <c r="B4242" t="s">
        <v>1</v>
      </c>
      <c r="C4242" t="str">
        <f t="shared" si="133"/>
        <v>SMDRC0603</v>
      </c>
      <c r="D4242" t="s">
        <v>74</v>
      </c>
      <c r="E4242" t="s">
        <v>15</v>
      </c>
      <c r="F4242" t="s">
        <v>727</v>
      </c>
      <c r="G4242" t="s">
        <v>10</v>
      </c>
      <c r="H4242" t="s">
        <v>8</v>
      </c>
      <c r="I4242" s="3" t="s">
        <v>70</v>
      </c>
    </row>
    <row r="4243" spans="1:9" x14ac:dyDescent="0.25">
      <c r="A4243" t="str">
        <f t="shared" si="132"/>
        <v>Resistor 0603 1,15M</v>
      </c>
      <c r="B4243" t="s">
        <v>1</v>
      </c>
      <c r="C4243" t="str">
        <f t="shared" si="133"/>
        <v>SMDRC0603</v>
      </c>
      <c r="D4243" t="s">
        <v>74</v>
      </c>
      <c r="E4243" t="s">
        <v>15</v>
      </c>
      <c r="F4243" t="s">
        <v>728</v>
      </c>
      <c r="G4243" t="s">
        <v>10</v>
      </c>
      <c r="H4243" t="s">
        <v>8</v>
      </c>
      <c r="I4243" s="3" t="s">
        <v>70</v>
      </c>
    </row>
    <row r="4244" spans="1:9" x14ac:dyDescent="0.25">
      <c r="A4244" t="str">
        <f t="shared" si="132"/>
        <v>Resistor 0603 1,17M</v>
      </c>
      <c r="B4244" t="s">
        <v>1</v>
      </c>
      <c r="C4244" t="str">
        <f t="shared" si="133"/>
        <v>SMDRC0603</v>
      </c>
      <c r="D4244" t="s">
        <v>74</v>
      </c>
      <c r="E4244" t="s">
        <v>15</v>
      </c>
      <c r="F4244" t="s">
        <v>729</v>
      </c>
      <c r="G4244" t="s">
        <v>10</v>
      </c>
      <c r="H4244" t="s">
        <v>8</v>
      </c>
      <c r="I4244" s="3" t="s">
        <v>70</v>
      </c>
    </row>
    <row r="4245" spans="1:9" x14ac:dyDescent="0.25">
      <c r="A4245" t="str">
        <f t="shared" si="132"/>
        <v>Resistor 0603 1,18M</v>
      </c>
      <c r="B4245" t="s">
        <v>1</v>
      </c>
      <c r="C4245" t="str">
        <f t="shared" si="133"/>
        <v>SMDRC0603</v>
      </c>
      <c r="D4245" t="s">
        <v>74</v>
      </c>
      <c r="E4245" t="s">
        <v>15</v>
      </c>
      <c r="F4245" t="s">
        <v>730</v>
      </c>
      <c r="G4245" t="s">
        <v>10</v>
      </c>
      <c r="H4245" t="s">
        <v>8</v>
      </c>
      <c r="I4245" s="3" t="s">
        <v>70</v>
      </c>
    </row>
    <row r="4246" spans="1:9" x14ac:dyDescent="0.25">
      <c r="A4246" t="str">
        <f t="shared" si="132"/>
        <v>Resistor 0603 1,2M</v>
      </c>
      <c r="B4246" t="s">
        <v>1</v>
      </c>
      <c r="C4246" t="str">
        <f t="shared" si="133"/>
        <v>SMDRC0603</v>
      </c>
      <c r="D4246" t="s">
        <v>74</v>
      </c>
      <c r="E4246" t="s">
        <v>15</v>
      </c>
      <c r="F4246" t="s">
        <v>49</v>
      </c>
      <c r="G4246" t="s">
        <v>10</v>
      </c>
      <c r="H4246" t="s">
        <v>8</v>
      </c>
      <c r="I4246" s="3" t="s">
        <v>70</v>
      </c>
    </row>
    <row r="4247" spans="1:9" x14ac:dyDescent="0.25">
      <c r="A4247" t="str">
        <f t="shared" si="132"/>
        <v>Resistor 0603 1,21M</v>
      </c>
      <c r="B4247" t="s">
        <v>1</v>
      </c>
      <c r="C4247" t="str">
        <f t="shared" si="133"/>
        <v>SMDRC0603</v>
      </c>
      <c r="D4247" t="s">
        <v>74</v>
      </c>
      <c r="E4247" t="s">
        <v>15</v>
      </c>
      <c r="F4247" t="s">
        <v>731</v>
      </c>
      <c r="G4247" t="s">
        <v>10</v>
      </c>
      <c r="H4247" t="s">
        <v>8</v>
      </c>
      <c r="I4247" s="3" t="s">
        <v>70</v>
      </c>
    </row>
    <row r="4248" spans="1:9" x14ac:dyDescent="0.25">
      <c r="A4248" t="str">
        <f t="shared" si="132"/>
        <v>Resistor 0603 1,23M</v>
      </c>
      <c r="B4248" t="s">
        <v>1</v>
      </c>
      <c r="C4248" t="str">
        <f t="shared" si="133"/>
        <v>SMDRC0603</v>
      </c>
      <c r="D4248" t="s">
        <v>74</v>
      </c>
      <c r="E4248" t="s">
        <v>15</v>
      </c>
      <c r="F4248" t="s">
        <v>732</v>
      </c>
      <c r="G4248" t="s">
        <v>10</v>
      </c>
      <c r="H4248" t="s">
        <v>8</v>
      </c>
      <c r="I4248" s="3" t="s">
        <v>70</v>
      </c>
    </row>
    <row r="4249" spans="1:9" x14ac:dyDescent="0.25">
      <c r="A4249" t="str">
        <f t="shared" si="132"/>
        <v>Resistor 0603 1,24M</v>
      </c>
      <c r="B4249" t="s">
        <v>1</v>
      </c>
      <c r="C4249" t="str">
        <f t="shared" si="133"/>
        <v>SMDRC0603</v>
      </c>
      <c r="D4249" t="s">
        <v>74</v>
      </c>
      <c r="E4249" t="s">
        <v>15</v>
      </c>
      <c r="F4249" t="s">
        <v>733</v>
      </c>
      <c r="G4249" t="s">
        <v>10</v>
      </c>
      <c r="H4249" t="s">
        <v>8</v>
      </c>
      <c r="I4249" s="3" t="s">
        <v>70</v>
      </c>
    </row>
    <row r="4250" spans="1:9" x14ac:dyDescent="0.25">
      <c r="A4250" t="str">
        <f t="shared" si="132"/>
        <v>Resistor 0603 1,26M</v>
      </c>
      <c r="B4250" t="s">
        <v>1</v>
      </c>
      <c r="C4250" t="str">
        <f t="shared" si="133"/>
        <v>SMDRC0603</v>
      </c>
      <c r="D4250" t="s">
        <v>74</v>
      </c>
      <c r="E4250" t="s">
        <v>15</v>
      </c>
      <c r="F4250" t="s">
        <v>734</v>
      </c>
      <c r="G4250" t="s">
        <v>10</v>
      </c>
      <c r="H4250" t="s">
        <v>8</v>
      </c>
      <c r="I4250" s="3" t="s">
        <v>70</v>
      </c>
    </row>
    <row r="4251" spans="1:9" x14ac:dyDescent="0.25">
      <c r="A4251" t="str">
        <f t="shared" si="132"/>
        <v>Resistor 0603 1,27M</v>
      </c>
      <c r="B4251" t="s">
        <v>1</v>
      </c>
      <c r="C4251" t="str">
        <f t="shared" si="133"/>
        <v>SMDRC0603</v>
      </c>
      <c r="D4251" t="s">
        <v>74</v>
      </c>
      <c r="E4251" t="s">
        <v>15</v>
      </c>
      <c r="F4251" t="s">
        <v>735</v>
      </c>
      <c r="G4251" t="s">
        <v>10</v>
      </c>
      <c r="H4251" t="s">
        <v>8</v>
      </c>
      <c r="I4251" s="3" t="s">
        <v>70</v>
      </c>
    </row>
    <row r="4252" spans="1:9" x14ac:dyDescent="0.25">
      <c r="A4252" t="str">
        <f t="shared" si="132"/>
        <v>Resistor 0603 1,29M</v>
      </c>
      <c r="B4252" t="s">
        <v>1</v>
      </c>
      <c r="C4252" t="str">
        <f t="shared" si="133"/>
        <v>SMDRC0603</v>
      </c>
      <c r="D4252" t="s">
        <v>74</v>
      </c>
      <c r="E4252" t="s">
        <v>15</v>
      </c>
      <c r="F4252" t="s">
        <v>736</v>
      </c>
      <c r="G4252" t="s">
        <v>10</v>
      </c>
      <c r="H4252" t="s">
        <v>8</v>
      </c>
      <c r="I4252" s="3" t="s">
        <v>70</v>
      </c>
    </row>
    <row r="4253" spans="1:9" x14ac:dyDescent="0.25">
      <c r="A4253" t="str">
        <f t="shared" si="132"/>
        <v>Resistor 0603 1,3M</v>
      </c>
      <c r="B4253" t="s">
        <v>1</v>
      </c>
      <c r="C4253" t="str">
        <f t="shared" si="133"/>
        <v>SMDRC0603</v>
      </c>
      <c r="D4253" t="s">
        <v>74</v>
      </c>
      <c r="E4253" t="s">
        <v>15</v>
      </c>
      <c r="F4253" t="s">
        <v>50</v>
      </c>
      <c r="G4253" t="s">
        <v>10</v>
      </c>
      <c r="H4253" t="s">
        <v>8</v>
      </c>
      <c r="I4253" s="3" t="s">
        <v>70</v>
      </c>
    </row>
    <row r="4254" spans="1:9" x14ac:dyDescent="0.25">
      <c r="A4254" t="str">
        <f t="shared" si="132"/>
        <v>Resistor 0603 1,32M</v>
      </c>
      <c r="B4254" t="s">
        <v>1</v>
      </c>
      <c r="C4254" t="str">
        <f t="shared" si="133"/>
        <v>SMDRC0603</v>
      </c>
      <c r="D4254" t="s">
        <v>74</v>
      </c>
      <c r="E4254" t="s">
        <v>15</v>
      </c>
      <c r="F4254" t="s">
        <v>737</v>
      </c>
      <c r="G4254" t="s">
        <v>10</v>
      </c>
      <c r="H4254" t="s">
        <v>8</v>
      </c>
      <c r="I4254" s="3" t="s">
        <v>70</v>
      </c>
    </row>
    <row r="4255" spans="1:9" x14ac:dyDescent="0.25">
      <c r="A4255" t="str">
        <f t="shared" si="132"/>
        <v>Resistor 0603 1,33M</v>
      </c>
      <c r="B4255" t="s">
        <v>1</v>
      </c>
      <c r="C4255" t="str">
        <f t="shared" si="133"/>
        <v>SMDRC0603</v>
      </c>
      <c r="D4255" t="s">
        <v>74</v>
      </c>
      <c r="E4255" t="s">
        <v>15</v>
      </c>
      <c r="F4255" t="s">
        <v>738</v>
      </c>
      <c r="G4255" t="s">
        <v>10</v>
      </c>
      <c r="H4255" t="s">
        <v>8</v>
      </c>
      <c r="I4255" s="3" t="s">
        <v>70</v>
      </c>
    </row>
    <row r="4256" spans="1:9" x14ac:dyDescent="0.25">
      <c r="A4256" t="str">
        <f t="shared" si="132"/>
        <v>Resistor 0603 1,35M</v>
      </c>
      <c r="B4256" t="s">
        <v>1</v>
      </c>
      <c r="C4256" t="str">
        <f t="shared" si="133"/>
        <v>SMDRC0603</v>
      </c>
      <c r="D4256" t="s">
        <v>74</v>
      </c>
      <c r="E4256" t="s">
        <v>15</v>
      </c>
      <c r="F4256" t="s">
        <v>739</v>
      </c>
      <c r="G4256" t="s">
        <v>10</v>
      </c>
      <c r="H4256" t="s">
        <v>8</v>
      </c>
      <c r="I4256" s="3" t="s">
        <v>70</v>
      </c>
    </row>
    <row r="4257" spans="1:9" x14ac:dyDescent="0.25">
      <c r="A4257" t="str">
        <f t="shared" si="132"/>
        <v>Resistor 0603 1,37M</v>
      </c>
      <c r="B4257" t="s">
        <v>1</v>
      </c>
      <c r="C4257" t="str">
        <f t="shared" si="133"/>
        <v>SMDRC0603</v>
      </c>
      <c r="D4257" t="s">
        <v>74</v>
      </c>
      <c r="E4257" t="s">
        <v>15</v>
      </c>
      <c r="F4257" t="s">
        <v>740</v>
      </c>
      <c r="G4257" t="s">
        <v>10</v>
      </c>
      <c r="H4257" t="s">
        <v>8</v>
      </c>
      <c r="I4257" s="3" t="s">
        <v>70</v>
      </c>
    </row>
    <row r="4258" spans="1:9" x14ac:dyDescent="0.25">
      <c r="A4258" t="str">
        <f t="shared" si="132"/>
        <v>Resistor 0603 1,38M</v>
      </c>
      <c r="B4258" t="s">
        <v>1</v>
      </c>
      <c r="C4258" t="str">
        <f t="shared" si="133"/>
        <v>SMDRC0603</v>
      </c>
      <c r="D4258" t="s">
        <v>74</v>
      </c>
      <c r="E4258" t="s">
        <v>15</v>
      </c>
      <c r="F4258" t="s">
        <v>741</v>
      </c>
      <c r="G4258" t="s">
        <v>10</v>
      </c>
      <c r="H4258" t="s">
        <v>8</v>
      </c>
      <c r="I4258" s="3" t="s">
        <v>70</v>
      </c>
    </row>
    <row r="4259" spans="1:9" x14ac:dyDescent="0.25">
      <c r="A4259" t="str">
        <f t="shared" si="132"/>
        <v>Resistor 0603 1,4M</v>
      </c>
      <c r="B4259" t="s">
        <v>1</v>
      </c>
      <c r="C4259" t="str">
        <f t="shared" si="133"/>
        <v>SMDRC0603</v>
      </c>
      <c r="D4259" t="s">
        <v>74</v>
      </c>
      <c r="E4259" t="s">
        <v>15</v>
      </c>
      <c r="F4259" t="s">
        <v>742</v>
      </c>
      <c r="G4259" t="s">
        <v>10</v>
      </c>
      <c r="H4259" t="s">
        <v>8</v>
      </c>
      <c r="I4259" s="3" t="s">
        <v>70</v>
      </c>
    </row>
    <row r="4260" spans="1:9" x14ac:dyDescent="0.25">
      <c r="A4260" t="str">
        <f t="shared" si="132"/>
        <v>Resistor 0603 1,42M</v>
      </c>
      <c r="B4260" t="s">
        <v>1</v>
      </c>
      <c r="C4260" t="str">
        <f t="shared" si="133"/>
        <v>SMDRC0603</v>
      </c>
      <c r="D4260" t="s">
        <v>74</v>
      </c>
      <c r="E4260" t="s">
        <v>15</v>
      </c>
      <c r="F4260" t="s">
        <v>743</v>
      </c>
      <c r="G4260" t="s">
        <v>10</v>
      </c>
      <c r="H4260" t="s">
        <v>8</v>
      </c>
      <c r="I4260" s="3" t="s">
        <v>70</v>
      </c>
    </row>
    <row r="4261" spans="1:9" x14ac:dyDescent="0.25">
      <c r="A4261" t="str">
        <f t="shared" si="132"/>
        <v>Resistor 0603 1,43M</v>
      </c>
      <c r="B4261" t="s">
        <v>1</v>
      </c>
      <c r="C4261" t="str">
        <f t="shared" si="133"/>
        <v>SMDRC0603</v>
      </c>
      <c r="D4261" t="s">
        <v>74</v>
      </c>
      <c r="E4261" t="s">
        <v>15</v>
      </c>
      <c r="F4261" t="s">
        <v>744</v>
      </c>
      <c r="G4261" t="s">
        <v>10</v>
      </c>
      <c r="H4261" t="s">
        <v>8</v>
      </c>
      <c r="I4261" s="3" t="s">
        <v>70</v>
      </c>
    </row>
    <row r="4262" spans="1:9" x14ac:dyDescent="0.25">
      <c r="A4262" t="str">
        <f t="shared" si="132"/>
        <v>Resistor 0603 1,45M</v>
      </c>
      <c r="B4262" t="s">
        <v>1</v>
      </c>
      <c r="C4262" t="str">
        <f t="shared" si="133"/>
        <v>SMDRC0603</v>
      </c>
      <c r="D4262" t="s">
        <v>74</v>
      </c>
      <c r="E4262" t="s">
        <v>15</v>
      </c>
      <c r="F4262" t="s">
        <v>745</v>
      </c>
      <c r="G4262" t="s">
        <v>10</v>
      </c>
      <c r="H4262" t="s">
        <v>8</v>
      </c>
      <c r="I4262" s="3" t="s">
        <v>70</v>
      </c>
    </row>
    <row r="4263" spans="1:9" x14ac:dyDescent="0.25">
      <c r="A4263" t="str">
        <f t="shared" si="132"/>
        <v>Resistor 0603 1,47M</v>
      </c>
      <c r="B4263" t="s">
        <v>1</v>
      </c>
      <c r="C4263" t="str">
        <f t="shared" si="133"/>
        <v>SMDRC0603</v>
      </c>
      <c r="D4263" t="s">
        <v>74</v>
      </c>
      <c r="E4263" t="s">
        <v>15</v>
      </c>
      <c r="F4263" t="s">
        <v>746</v>
      </c>
      <c r="G4263" t="s">
        <v>10</v>
      </c>
      <c r="H4263" t="s">
        <v>8</v>
      </c>
      <c r="I4263" s="3" t="s">
        <v>70</v>
      </c>
    </row>
    <row r="4264" spans="1:9" x14ac:dyDescent="0.25">
      <c r="A4264" t="str">
        <f t="shared" si="132"/>
        <v>Resistor 0603 1,49M</v>
      </c>
      <c r="B4264" t="s">
        <v>1</v>
      </c>
      <c r="C4264" t="str">
        <f t="shared" si="133"/>
        <v>SMDRC0603</v>
      </c>
      <c r="D4264" t="s">
        <v>74</v>
      </c>
      <c r="E4264" t="s">
        <v>15</v>
      </c>
      <c r="F4264" t="s">
        <v>747</v>
      </c>
      <c r="G4264" t="s">
        <v>10</v>
      </c>
      <c r="H4264" t="s">
        <v>8</v>
      </c>
      <c r="I4264" s="3" t="s">
        <v>70</v>
      </c>
    </row>
    <row r="4265" spans="1:9" x14ac:dyDescent="0.25">
      <c r="A4265" t="str">
        <f t="shared" si="132"/>
        <v>Resistor 0603 1,5M</v>
      </c>
      <c r="B4265" t="s">
        <v>1</v>
      </c>
      <c r="C4265" t="str">
        <f t="shared" si="133"/>
        <v>SMDRC0603</v>
      </c>
      <c r="D4265" t="s">
        <v>74</v>
      </c>
      <c r="E4265" t="s">
        <v>15</v>
      </c>
      <c r="F4265" t="s">
        <v>51</v>
      </c>
      <c r="G4265" t="s">
        <v>10</v>
      </c>
      <c r="H4265" t="s">
        <v>8</v>
      </c>
      <c r="I4265" s="3" t="s">
        <v>70</v>
      </c>
    </row>
    <row r="4266" spans="1:9" x14ac:dyDescent="0.25">
      <c r="A4266" t="str">
        <f t="shared" si="132"/>
        <v>Resistor 0603 1,52M</v>
      </c>
      <c r="B4266" t="s">
        <v>1</v>
      </c>
      <c r="C4266" t="str">
        <f t="shared" si="133"/>
        <v>SMDRC0603</v>
      </c>
      <c r="D4266" t="s">
        <v>74</v>
      </c>
      <c r="E4266" t="s">
        <v>15</v>
      </c>
      <c r="F4266" t="s">
        <v>748</v>
      </c>
      <c r="G4266" t="s">
        <v>10</v>
      </c>
      <c r="H4266" t="s">
        <v>8</v>
      </c>
      <c r="I4266" s="3" t="s">
        <v>70</v>
      </c>
    </row>
    <row r="4267" spans="1:9" x14ac:dyDescent="0.25">
      <c r="A4267" t="str">
        <f t="shared" si="132"/>
        <v>Resistor 0603 1,54M</v>
      </c>
      <c r="B4267" t="s">
        <v>1</v>
      </c>
      <c r="C4267" t="str">
        <f t="shared" si="133"/>
        <v>SMDRC0603</v>
      </c>
      <c r="D4267" t="s">
        <v>74</v>
      </c>
      <c r="E4267" t="s">
        <v>15</v>
      </c>
      <c r="F4267" t="s">
        <v>749</v>
      </c>
      <c r="G4267" t="s">
        <v>10</v>
      </c>
      <c r="H4267" t="s">
        <v>8</v>
      </c>
      <c r="I4267" s="3" t="s">
        <v>70</v>
      </c>
    </row>
    <row r="4268" spans="1:9" x14ac:dyDescent="0.25">
      <c r="A4268" t="str">
        <f t="shared" si="132"/>
        <v>Resistor 0603 1,56M</v>
      </c>
      <c r="B4268" t="s">
        <v>1</v>
      </c>
      <c r="C4268" t="str">
        <f t="shared" si="133"/>
        <v>SMDRC0603</v>
      </c>
      <c r="D4268" t="s">
        <v>74</v>
      </c>
      <c r="E4268" t="s">
        <v>15</v>
      </c>
      <c r="F4268" t="s">
        <v>750</v>
      </c>
      <c r="G4268" t="s">
        <v>10</v>
      </c>
      <c r="H4268" t="s">
        <v>8</v>
      </c>
      <c r="I4268" s="3" t="s">
        <v>70</v>
      </c>
    </row>
    <row r="4269" spans="1:9" x14ac:dyDescent="0.25">
      <c r="A4269" t="str">
        <f t="shared" si="132"/>
        <v>Resistor 0603 1,58M</v>
      </c>
      <c r="B4269" t="s">
        <v>1</v>
      </c>
      <c r="C4269" t="str">
        <f t="shared" si="133"/>
        <v>SMDRC0603</v>
      </c>
      <c r="D4269" t="s">
        <v>74</v>
      </c>
      <c r="E4269" t="s">
        <v>15</v>
      </c>
      <c r="F4269" t="s">
        <v>751</v>
      </c>
      <c r="G4269" t="s">
        <v>10</v>
      </c>
      <c r="H4269" t="s">
        <v>8</v>
      </c>
      <c r="I4269" s="3" t="s">
        <v>70</v>
      </c>
    </row>
    <row r="4270" spans="1:9" x14ac:dyDescent="0.25">
      <c r="A4270" t="str">
        <f t="shared" si="132"/>
        <v>Resistor 0603 1,6M</v>
      </c>
      <c r="B4270" t="s">
        <v>1</v>
      </c>
      <c r="C4270" t="str">
        <f t="shared" si="133"/>
        <v>SMDRC0603</v>
      </c>
      <c r="D4270" t="s">
        <v>74</v>
      </c>
      <c r="E4270" t="s">
        <v>15</v>
      </c>
      <c r="F4270" t="s">
        <v>52</v>
      </c>
      <c r="G4270" t="s">
        <v>10</v>
      </c>
      <c r="H4270" t="s">
        <v>8</v>
      </c>
      <c r="I4270" s="3" t="s">
        <v>70</v>
      </c>
    </row>
    <row r="4271" spans="1:9" x14ac:dyDescent="0.25">
      <c r="A4271" t="str">
        <f t="shared" si="132"/>
        <v>Resistor 0603 1,62M</v>
      </c>
      <c r="B4271" t="s">
        <v>1</v>
      </c>
      <c r="C4271" t="str">
        <f t="shared" si="133"/>
        <v>SMDRC0603</v>
      </c>
      <c r="D4271" t="s">
        <v>74</v>
      </c>
      <c r="E4271" t="s">
        <v>15</v>
      </c>
      <c r="F4271" t="s">
        <v>752</v>
      </c>
      <c r="G4271" t="s">
        <v>10</v>
      </c>
      <c r="H4271" t="s">
        <v>8</v>
      </c>
      <c r="I4271" s="3" t="s">
        <v>70</v>
      </c>
    </row>
    <row r="4272" spans="1:9" x14ac:dyDescent="0.25">
      <c r="A4272" t="str">
        <f t="shared" si="132"/>
        <v>Resistor 0603 1,64M</v>
      </c>
      <c r="B4272" t="s">
        <v>1</v>
      </c>
      <c r="C4272" t="str">
        <f t="shared" si="133"/>
        <v>SMDRC0603</v>
      </c>
      <c r="D4272" t="s">
        <v>74</v>
      </c>
      <c r="E4272" t="s">
        <v>15</v>
      </c>
      <c r="F4272" t="s">
        <v>753</v>
      </c>
      <c r="G4272" t="s">
        <v>10</v>
      </c>
      <c r="H4272" t="s">
        <v>8</v>
      </c>
      <c r="I4272" s="3" t="s">
        <v>70</v>
      </c>
    </row>
    <row r="4273" spans="1:9" x14ac:dyDescent="0.25">
      <c r="A4273" t="str">
        <f t="shared" si="132"/>
        <v>Resistor 0603 1,65M</v>
      </c>
      <c r="B4273" t="s">
        <v>1</v>
      </c>
      <c r="C4273" t="str">
        <f t="shared" si="133"/>
        <v>SMDRC0603</v>
      </c>
      <c r="D4273" t="s">
        <v>74</v>
      </c>
      <c r="E4273" t="s">
        <v>15</v>
      </c>
      <c r="F4273" t="s">
        <v>754</v>
      </c>
      <c r="G4273" t="s">
        <v>10</v>
      </c>
      <c r="H4273" t="s">
        <v>8</v>
      </c>
      <c r="I4273" s="3" t="s">
        <v>70</v>
      </c>
    </row>
    <row r="4274" spans="1:9" x14ac:dyDescent="0.25">
      <c r="A4274" t="str">
        <f t="shared" si="132"/>
        <v>Resistor 0603 1,67M</v>
      </c>
      <c r="B4274" t="s">
        <v>1</v>
      </c>
      <c r="C4274" t="str">
        <f t="shared" si="133"/>
        <v>SMDRC0603</v>
      </c>
      <c r="D4274" t="s">
        <v>74</v>
      </c>
      <c r="E4274" t="s">
        <v>15</v>
      </c>
      <c r="F4274" t="s">
        <v>755</v>
      </c>
      <c r="G4274" t="s">
        <v>10</v>
      </c>
      <c r="H4274" t="s">
        <v>8</v>
      </c>
      <c r="I4274" s="3" t="s">
        <v>70</v>
      </c>
    </row>
    <row r="4275" spans="1:9" x14ac:dyDescent="0.25">
      <c r="A4275" t="str">
        <f t="shared" si="132"/>
        <v>Resistor 0603 1,69M</v>
      </c>
      <c r="B4275" t="s">
        <v>1</v>
      </c>
      <c r="C4275" t="str">
        <f t="shared" si="133"/>
        <v>SMDRC0603</v>
      </c>
      <c r="D4275" t="s">
        <v>74</v>
      </c>
      <c r="E4275" t="s">
        <v>15</v>
      </c>
      <c r="F4275" t="s">
        <v>756</v>
      </c>
      <c r="G4275" t="s">
        <v>10</v>
      </c>
      <c r="H4275" t="s">
        <v>8</v>
      </c>
      <c r="I4275" s="3" t="s">
        <v>70</v>
      </c>
    </row>
    <row r="4276" spans="1:9" x14ac:dyDescent="0.25">
      <c r="A4276" t="str">
        <f t="shared" si="132"/>
        <v>Resistor 0603 1,72M</v>
      </c>
      <c r="B4276" t="s">
        <v>1</v>
      </c>
      <c r="C4276" t="str">
        <f t="shared" si="133"/>
        <v>SMDRC0603</v>
      </c>
      <c r="D4276" t="s">
        <v>74</v>
      </c>
      <c r="E4276" t="s">
        <v>15</v>
      </c>
      <c r="F4276" t="s">
        <v>757</v>
      </c>
      <c r="G4276" t="s">
        <v>10</v>
      </c>
      <c r="H4276" t="s">
        <v>8</v>
      </c>
      <c r="I4276" s="3" t="s">
        <v>70</v>
      </c>
    </row>
    <row r="4277" spans="1:9" x14ac:dyDescent="0.25">
      <c r="A4277" t="str">
        <f t="shared" si="132"/>
        <v>Resistor 0603 1,74M</v>
      </c>
      <c r="B4277" t="s">
        <v>1</v>
      </c>
      <c r="C4277" t="str">
        <f t="shared" si="133"/>
        <v>SMDRC0603</v>
      </c>
      <c r="D4277" t="s">
        <v>74</v>
      </c>
      <c r="E4277" t="s">
        <v>15</v>
      </c>
      <c r="F4277" t="s">
        <v>758</v>
      </c>
      <c r="G4277" t="s">
        <v>10</v>
      </c>
      <c r="H4277" t="s">
        <v>8</v>
      </c>
      <c r="I4277" s="3" t="s">
        <v>70</v>
      </c>
    </row>
    <row r="4278" spans="1:9" x14ac:dyDescent="0.25">
      <c r="A4278" t="str">
        <f t="shared" si="132"/>
        <v>Resistor 0603 1,76M</v>
      </c>
      <c r="B4278" t="s">
        <v>1</v>
      </c>
      <c r="C4278" t="str">
        <f t="shared" si="133"/>
        <v>SMDRC0603</v>
      </c>
      <c r="D4278" t="s">
        <v>74</v>
      </c>
      <c r="E4278" t="s">
        <v>15</v>
      </c>
      <c r="F4278" t="s">
        <v>759</v>
      </c>
      <c r="G4278" t="s">
        <v>10</v>
      </c>
      <c r="H4278" t="s">
        <v>8</v>
      </c>
      <c r="I4278" s="3" t="s">
        <v>70</v>
      </c>
    </row>
    <row r="4279" spans="1:9" x14ac:dyDescent="0.25">
      <c r="A4279" t="str">
        <f t="shared" si="132"/>
        <v>Resistor 0603 1,78M</v>
      </c>
      <c r="B4279" t="s">
        <v>1</v>
      </c>
      <c r="C4279" t="str">
        <f t="shared" si="133"/>
        <v>SMDRC0603</v>
      </c>
      <c r="D4279" t="s">
        <v>74</v>
      </c>
      <c r="E4279" t="s">
        <v>15</v>
      </c>
      <c r="F4279" t="s">
        <v>760</v>
      </c>
      <c r="G4279" t="s">
        <v>10</v>
      </c>
      <c r="H4279" t="s">
        <v>8</v>
      </c>
      <c r="I4279" s="3" t="s">
        <v>70</v>
      </c>
    </row>
    <row r="4280" spans="1:9" x14ac:dyDescent="0.25">
      <c r="A4280" t="str">
        <f t="shared" si="132"/>
        <v>Resistor 0603 1,8M</v>
      </c>
      <c r="B4280" t="s">
        <v>1</v>
      </c>
      <c r="C4280" t="str">
        <f t="shared" si="133"/>
        <v>SMDRC0603</v>
      </c>
      <c r="D4280" t="s">
        <v>74</v>
      </c>
      <c r="E4280" t="s">
        <v>15</v>
      </c>
      <c r="F4280" t="s">
        <v>53</v>
      </c>
      <c r="G4280" t="s">
        <v>10</v>
      </c>
      <c r="H4280" t="s">
        <v>8</v>
      </c>
      <c r="I4280" s="3" t="s">
        <v>70</v>
      </c>
    </row>
    <row r="4281" spans="1:9" x14ac:dyDescent="0.25">
      <c r="A4281" t="str">
        <f t="shared" si="132"/>
        <v>Resistor 0603 1,82M</v>
      </c>
      <c r="B4281" t="s">
        <v>1</v>
      </c>
      <c r="C4281" t="str">
        <f t="shared" si="133"/>
        <v>SMDRC0603</v>
      </c>
      <c r="D4281" t="s">
        <v>74</v>
      </c>
      <c r="E4281" t="s">
        <v>15</v>
      </c>
      <c r="F4281" t="s">
        <v>761</v>
      </c>
      <c r="G4281" t="s">
        <v>10</v>
      </c>
      <c r="H4281" t="s">
        <v>8</v>
      </c>
      <c r="I4281" s="3" t="s">
        <v>70</v>
      </c>
    </row>
    <row r="4282" spans="1:9" x14ac:dyDescent="0.25">
      <c r="A4282" t="str">
        <f t="shared" si="132"/>
        <v>Resistor 0603 1,84M</v>
      </c>
      <c r="B4282" t="s">
        <v>1</v>
      </c>
      <c r="C4282" t="str">
        <f t="shared" si="133"/>
        <v>SMDRC0603</v>
      </c>
      <c r="D4282" t="s">
        <v>74</v>
      </c>
      <c r="E4282" t="s">
        <v>15</v>
      </c>
      <c r="F4282" t="s">
        <v>762</v>
      </c>
      <c r="G4282" t="s">
        <v>10</v>
      </c>
      <c r="H4282" t="s">
        <v>8</v>
      </c>
      <c r="I4282" s="3" t="s">
        <v>70</v>
      </c>
    </row>
    <row r="4283" spans="1:9" x14ac:dyDescent="0.25">
      <c r="A4283" t="str">
        <f t="shared" si="132"/>
        <v>Resistor 0603 1,87M</v>
      </c>
      <c r="B4283" t="s">
        <v>1</v>
      </c>
      <c r="C4283" t="str">
        <f t="shared" si="133"/>
        <v>SMDRC0603</v>
      </c>
      <c r="D4283" t="s">
        <v>74</v>
      </c>
      <c r="E4283" t="s">
        <v>15</v>
      </c>
      <c r="F4283" t="s">
        <v>763</v>
      </c>
      <c r="G4283" t="s">
        <v>10</v>
      </c>
      <c r="H4283" t="s">
        <v>8</v>
      </c>
      <c r="I4283" s="3" t="s">
        <v>70</v>
      </c>
    </row>
    <row r="4284" spans="1:9" x14ac:dyDescent="0.25">
      <c r="A4284" t="str">
        <f t="shared" si="132"/>
        <v>Resistor 0603 1,89M</v>
      </c>
      <c r="B4284" t="s">
        <v>1</v>
      </c>
      <c r="C4284" t="str">
        <f t="shared" si="133"/>
        <v>SMDRC0603</v>
      </c>
      <c r="D4284" t="s">
        <v>74</v>
      </c>
      <c r="E4284" t="s">
        <v>15</v>
      </c>
      <c r="F4284" t="s">
        <v>764</v>
      </c>
      <c r="G4284" t="s">
        <v>10</v>
      </c>
      <c r="H4284" t="s">
        <v>8</v>
      </c>
      <c r="I4284" s="3" t="s">
        <v>70</v>
      </c>
    </row>
    <row r="4285" spans="1:9" x14ac:dyDescent="0.25">
      <c r="A4285" t="str">
        <f t="shared" si="132"/>
        <v>Resistor 0603 1,91M</v>
      </c>
      <c r="B4285" t="s">
        <v>1</v>
      </c>
      <c r="C4285" t="str">
        <f t="shared" si="133"/>
        <v>SMDRC0603</v>
      </c>
      <c r="D4285" t="s">
        <v>74</v>
      </c>
      <c r="E4285" t="s">
        <v>15</v>
      </c>
      <c r="F4285" t="s">
        <v>765</v>
      </c>
      <c r="G4285" t="s">
        <v>10</v>
      </c>
      <c r="H4285" t="s">
        <v>8</v>
      </c>
      <c r="I4285" s="3" t="s">
        <v>70</v>
      </c>
    </row>
    <row r="4286" spans="1:9" x14ac:dyDescent="0.25">
      <c r="A4286" t="str">
        <f t="shared" si="132"/>
        <v>Resistor 0603 1,93M</v>
      </c>
      <c r="B4286" t="s">
        <v>1</v>
      </c>
      <c r="C4286" t="str">
        <f t="shared" si="133"/>
        <v>SMDRC0603</v>
      </c>
      <c r="D4286" t="s">
        <v>74</v>
      </c>
      <c r="E4286" t="s">
        <v>15</v>
      </c>
      <c r="F4286" t="s">
        <v>766</v>
      </c>
      <c r="G4286" t="s">
        <v>10</v>
      </c>
      <c r="H4286" t="s">
        <v>8</v>
      </c>
      <c r="I4286" s="3" t="s">
        <v>70</v>
      </c>
    </row>
    <row r="4287" spans="1:9" x14ac:dyDescent="0.25">
      <c r="A4287" t="str">
        <f t="shared" si="132"/>
        <v>Resistor 0603 1,96M</v>
      </c>
      <c r="B4287" t="s">
        <v>1</v>
      </c>
      <c r="C4287" t="str">
        <f t="shared" si="133"/>
        <v>SMDRC0603</v>
      </c>
      <c r="D4287" t="s">
        <v>74</v>
      </c>
      <c r="E4287" t="s">
        <v>15</v>
      </c>
      <c r="F4287" t="s">
        <v>767</v>
      </c>
      <c r="G4287" t="s">
        <v>10</v>
      </c>
      <c r="H4287" t="s">
        <v>8</v>
      </c>
      <c r="I4287" s="3" t="s">
        <v>70</v>
      </c>
    </row>
    <row r="4288" spans="1:9" x14ac:dyDescent="0.25">
      <c r="A4288" t="str">
        <f t="shared" si="132"/>
        <v>Resistor 0603 1,98M</v>
      </c>
      <c r="B4288" t="s">
        <v>1</v>
      </c>
      <c r="C4288" t="str">
        <f t="shared" si="133"/>
        <v>SMDRC0603</v>
      </c>
      <c r="D4288" t="s">
        <v>74</v>
      </c>
      <c r="E4288" t="s">
        <v>15</v>
      </c>
      <c r="F4288" t="s">
        <v>768</v>
      </c>
      <c r="G4288" t="s">
        <v>10</v>
      </c>
      <c r="H4288" t="s">
        <v>8</v>
      </c>
      <c r="I4288" s="3" t="s">
        <v>70</v>
      </c>
    </row>
    <row r="4289" spans="1:9" x14ac:dyDescent="0.25">
      <c r="A4289" t="str">
        <f t="shared" si="132"/>
        <v>Resistor 0603 2M</v>
      </c>
      <c r="B4289" t="s">
        <v>1</v>
      </c>
      <c r="C4289" t="str">
        <f t="shared" si="133"/>
        <v>SMDRC0603</v>
      </c>
      <c r="D4289" t="s">
        <v>74</v>
      </c>
      <c r="E4289" t="s">
        <v>15</v>
      </c>
      <c r="F4289" t="s">
        <v>54</v>
      </c>
      <c r="G4289" t="s">
        <v>10</v>
      </c>
      <c r="H4289" t="s">
        <v>8</v>
      </c>
      <c r="I4289" s="3" t="s">
        <v>70</v>
      </c>
    </row>
    <row r="4290" spans="1:9" x14ac:dyDescent="0.25">
      <c r="A4290" t="str">
        <f t="shared" ref="A4290:A4353" si="134">B4290&amp;" "&amp;I4290&amp;" "&amp;F4290</f>
        <v>Resistor 0603 2,03M</v>
      </c>
      <c r="B4290" t="s">
        <v>1</v>
      </c>
      <c r="C4290" t="str">
        <f t="shared" ref="C4290:C4353" si="135">"SMDRC"&amp;I4290</f>
        <v>SMDRC0603</v>
      </c>
      <c r="D4290" t="s">
        <v>74</v>
      </c>
      <c r="E4290" t="s">
        <v>15</v>
      </c>
      <c r="F4290" t="s">
        <v>769</v>
      </c>
      <c r="G4290" t="s">
        <v>10</v>
      </c>
      <c r="H4290" t="s">
        <v>8</v>
      </c>
      <c r="I4290" s="3" t="s">
        <v>70</v>
      </c>
    </row>
    <row r="4291" spans="1:9" x14ac:dyDescent="0.25">
      <c r="A4291" t="str">
        <f t="shared" si="134"/>
        <v>Resistor 0603 2,05M</v>
      </c>
      <c r="B4291" t="s">
        <v>1</v>
      </c>
      <c r="C4291" t="str">
        <f t="shared" si="135"/>
        <v>SMDRC0603</v>
      </c>
      <c r="D4291" t="s">
        <v>74</v>
      </c>
      <c r="E4291" t="s">
        <v>15</v>
      </c>
      <c r="F4291" t="s">
        <v>770</v>
      </c>
      <c r="G4291" t="s">
        <v>10</v>
      </c>
      <c r="H4291" t="s">
        <v>8</v>
      </c>
      <c r="I4291" s="3" t="s">
        <v>70</v>
      </c>
    </row>
    <row r="4292" spans="1:9" x14ac:dyDescent="0.25">
      <c r="A4292" t="str">
        <f t="shared" si="134"/>
        <v>Resistor 0603 2,08M</v>
      </c>
      <c r="B4292" t="s">
        <v>1</v>
      </c>
      <c r="C4292" t="str">
        <f t="shared" si="135"/>
        <v>SMDRC0603</v>
      </c>
      <c r="D4292" t="s">
        <v>74</v>
      </c>
      <c r="E4292" t="s">
        <v>15</v>
      </c>
      <c r="F4292" t="s">
        <v>771</v>
      </c>
      <c r="G4292" t="s">
        <v>10</v>
      </c>
      <c r="H4292" t="s">
        <v>8</v>
      </c>
      <c r="I4292" s="3" t="s">
        <v>70</v>
      </c>
    </row>
    <row r="4293" spans="1:9" x14ac:dyDescent="0.25">
      <c r="A4293" t="str">
        <f t="shared" si="134"/>
        <v>Resistor 0603 2,1M</v>
      </c>
      <c r="B4293" t="s">
        <v>1</v>
      </c>
      <c r="C4293" t="str">
        <f t="shared" si="135"/>
        <v>SMDRC0603</v>
      </c>
      <c r="D4293" t="s">
        <v>74</v>
      </c>
      <c r="E4293" t="s">
        <v>15</v>
      </c>
      <c r="F4293" t="s">
        <v>772</v>
      </c>
      <c r="G4293" t="s">
        <v>10</v>
      </c>
      <c r="H4293" t="s">
        <v>8</v>
      </c>
      <c r="I4293" s="3" t="s">
        <v>70</v>
      </c>
    </row>
    <row r="4294" spans="1:9" x14ac:dyDescent="0.25">
      <c r="A4294" t="str">
        <f t="shared" si="134"/>
        <v>Resistor 0603 2,13M</v>
      </c>
      <c r="B4294" t="s">
        <v>1</v>
      </c>
      <c r="C4294" t="str">
        <f t="shared" si="135"/>
        <v>SMDRC0603</v>
      </c>
      <c r="D4294" t="s">
        <v>74</v>
      </c>
      <c r="E4294" t="s">
        <v>15</v>
      </c>
      <c r="F4294" t="s">
        <v>773</v>
      </c>
      <c r="G4294" t="s">
        <v>10</v>
      </c>
      <c r="H4294" t="s">
        <v>8</v>
      </c>
      <c r="I4294" s="3" t="s">
        <v>70</v>
      </c>
    </row>
    <row r="4295" spans="1:9" x14ac:dyDescent="0.25">
      <c r="A4295" t="str">
        <f t="shared" si="134"/>
        <v>Resistor 0603 2,15M</v>
      </c>
      <c r="B4295" t="s">
        <v>1</v>
      </c>
      <c r="C4295" t="str">
        <f t="shared" si="135"/>
        <v>SMDRC0603</v>
      </c>
      <c r="D4295" t="s">
        <v>74</v>
      </c>
      <c r="E4295" t="s">
        <v>15</v>
      </c>
      <c r="F4295" t="s">
        <v>774</v>
      </c>
      <c r="G4295" t="s">
        <v>10</v>
      </c>
      <c r="H4295" t="s">
        <v>8</v>
      </c>
      <c r="I4295" s="3" t="s">
        <v>70</v>
      </c>
    </row>
    <row r="4296" spans="1:9" x14ac:dyDescent="0.25">
      <c r="A4296" t="str">
        <f t="shared" si="134"/>
        <v>Resistor 0603 2,18M</v>
      </c>
      <c r="B4296" t="s">
        <v>1</v>
      </c>
      <c r="C4296" t="str">
        <f t="shared" si="135"/>
        <v>SMDRC0603</v>
      </c>
      <c r="D4296" t="s">
        <v>74</v>
      </c>
      <c r="E4296" t="s">
        <v>15</v>
      </c>
      <c r="F4296" t="s">
        <v>775</v>
      </c>
      <c r="G4296" t="s">
        <v>10</v>
      </c>
      <c r="H4296" t="s">
        <v>8</v>
      </c>
      <c r="I4296" s="3" t="s">
        <v>70</v>
      </c>
    </row>
    <row r="4297" spans="1:9" x14ac:dyDescent="0.25">
      <c r="A4297" t="str">
        <f t="shared" si="134"/>
        <v>Resistor 0603 2,21M</v>
      </c>
      <c r="B4297" t="s">
        <v>1</v>
      </c>
      <c r="C4297" t="str">
        <f t="shared" si="135"/>
        <v>SMDRC0603</v>
      </c>
      <c r="D4297" t="s">
        <v>74</v>
      </c>
      <c r="E4297" t="s">
        <v>15</v>
      </c>
      <c r="F4297" t="s">
        <v>776</v>
      </c>
      <c r="G4297" t="s">
        <v>10</v>
      </c>
      <c r="H4297" t="s">
        <v>8</v>
      </c>
      <c r="I4297" s="3" t="s">
        <v>70</v>
      </c>
    </row>
    <row r="4298" spans="1:9" x14ac:dyDescent="0.25">
      <c r="A4298" t="str">
        <f t="shared" si="134"/>
        <v>Resistor 0603 2,23M</v>
      </c>
      <c r="B4298" t="s">
        <v>1</v>
      </c>
      <c r="C4298" t="str">
        <f t="shared" si="135"/>
        <v>SMDRC0603</v>
      </c>
      <c r="D4298" t="s">
        <v>74</v>
      </c>
      <c r="E4298" t="s">
        <v>15</v>
      </c>
      <c r="F4298" t="s">
        <v>777</v>
      </c>
      <c r="G4298" t="s">
        <v>10</v>
      </c>
      <c r="H4298" t="s">
        <v>8</v>
      </c>
      <c r="I4298" s="3" t="s">
        <v>70</v>
      </c>
    </row>
    <row r="4299" spans="1:9" x14ac:dyDescent="0.25">
      <c r="A4299" t="str">
        <f t="shared" si="134"/>
        <v>Resistor 0603 2,26M</v>
      </c>
      <c r="B4299" t="s">
        <v>1</v>
      </c>
      <c r="C4299" t="str">
        <f t="shared" si="135"/>
        <v>SMDRC0603</v>
      </c>
      <c r="D4299" t="s">
        <v>74</v>
      </c>
      <c r="E4299" t="s">
        <v>15</v>
      </c>
      <c r="F4299" t="s">
        <v>778</v>
      </c>
      <c r="G4299" t="s">
        <v>10</v>
      </c>
      <c r="H4299" t="s">
        <v>8</v>
      </c>
      <c r="I4299" s="3" t="s">
        <v>70</v>
      </c>
    </row>
    <row r="4300" spans="1:9" x14ac:dyDescent="0.25">
      <c r="A4300" t="str">
        <f t="shared" si="134"/>
        <v>Resistor 0603 2,29M</v>
      </c>
      <c r="B4300" t="s">
        <v>1</v>
      </c>
      <c r="C4300" t="str">
        <f t="shared" si="135"/>
        <v>SMDRC0603</v>
      </c>
      <c r="D4300" t="s">
        <v>74</v>
      </c>
      <c r="E4300" t="s">
        <v>15</v>
      </c>
      <c r="F4300" t="s">
        <v>779</v>
      </c>
      <c r="G4300" t="s">
        <v>10</v>
      </c>
      <c r="H4300" t="s">
        <v>8</v>
      </c>
      <c r="I4300" s="3" t="s">
        <v>70</v>
      </c>
    </row>
    <row r="4301" spans="1:9" x14ac:dyDescent="0.25">
      <c r="A4301" t="str">
        <f t="shared" si="134"/>
        <v>Resistor 0603 2,32M</v>
      </c>
      <c r="B4301" t="s">
        <v>1</v>
      </c>
      <c r="C4301" t="str">
        <f t="shared" si="135"/>
        <v>SMDRC0603</v>
      </c>
      <c r="D4301" t="s">
        <v>74</v>
      </c>
      <c r="E4301" t="s">
        <v>15</v>
      </c>
      <c r="F4301" t="s">
        <v>780</v>
      </c>
      <c r="G4301" t="s">
        <v>10</v>
      </c>
      <c r="H4301" t="s">
        <v>8</v>
      </c>
      <c r="I4301" s="3" t="s">
        <v>70</v>
      </c>
    </row>
    <row r="4302" spans="1:9" x14ac:dyDescent="0.25">
      <c r="A4302" t="str">
        <f t="shared" si="134"/>
        <v>Resistor 0603 2,34M</v>
      </c>
      <c r="B4302" t="s">
        <v>1</v>
      </c>
      <c r="C4302" t="str">
        <f t="shared" si="135"/>
        <v>SMDRC0603</v>
      </c>
      <c r="D4302" t="s">
        <v>74</v>
      </c>
      <c r="E4302" t="s">
        <v>15</v>
      </c>
      <c r="F4302" t="s">
        <v>781</v>
      </c>
      <c r="G4302" t="s">
        <v>10</v>
      </c>
      <c r="H4302" t="s">
        <v>8</v>
      </c>
      <c r="I4302" s="3" t="s">
        <v>70</v>
      </c>
    </row>
    <row r="4303" spans="1:9" x14ac:dyDescent="0.25">
      <c r="A4303" t="str">
        <f t="shared" si="134"/>
        <v>Resistor 0603 2,37M</v>
      </c>
      <c r="B4303" t="s">
        <v>1</v>
      </c>
      <c r="C4303" t="str">
        <f t="shared" si="135"/>
        <v>SMDRC0603</v>
      </c>
      <c r="D4303" t="s">
        <v>74</v>
      </c>
      <c r="E4303" t="s">
        <v>15</v>
      </c>
      <c r="F4303" t="s">
        <v>782</v>
      </c>
      <c r="G4303" t="s">
        <v>10</v>
      </c>
      <c r="H4303" t="s">
        <v>8</v>
      </c>
      <c r="I4303" s="3" t="s">
        <v>70</v>
      </c>
    </row>
    <row r="4304" spans="1:9" x14ac:dyDescent="0.25">
      <c r="A4304" t="str">
        <f t="shared" si="134"/>
        <v>Resistor 0603 2,4M</v>
      </c>
      <c r="B4304" t="s">
        <v>1</v>
      </c>
      <c r="C4304" t="str">
        <f t="shared" si="135"/>
        <v>SMDRC0603</v>
      </c>
      <c r="D4304" t="s">
        <v>74</v>
      </c>
      <c r="E4304" t="s">
        <v>15</v>
      </c>
      <c r="F4304" t="s">
        <v>55</v>
      </c>
      <c r="G4304" t="s">
        <v>10</v>
      </c>
      <c r="H4304" t="s">
        <v>8</v>
      </c>
      <c r="I4304" s="3" t="s">
        <v>70</v>
      </c>
    </row>
    <row r="4305" spans="1:9" x14ac:dyDescent="0.25">
      <c r="A4305" t="str">
        <f t="shared" si="134"/>
        <v>Resistor 0603 2,43M</v>
      </c>
      <c r="B4305" t="s">
        <v>1</v>
      </c>
      <c r="C4305" t="str">
        <f t="shared" si="135"/>
        <v>SMDRC0603</v>
      </c>
      <c r="D4305" t="s">
        <v>74</v>
      </c>
      <c r="E4305" t="s">
        <v>15</v>
      </c>
      <c r="F4305" t="s">
        <v>783</v>
      </c>
      <c r="G4305" t="s">
        <v>10</v>
      </c>
      <c r="H4305" t="s">
        <v>8</v>
      </c>
      <c r="I4305" s="3" t="s">
        <v>70</v>
      </c>
    </row>
    <row r="4306" spans="1:9" x14ac:dyDescent="0.25">
      <c r="A4306" t="str">
        <f t="shared" si="134"/>
        <v>Resistor 0603 2,46M</v>
      </c>
      <c r="B4306" t="s">
        <v>1</v>
      </c>
      <c r="C4306" t="str">
        <f t="shared" si="135"/>
        <v>SMDRC0603</v>
      </c>
      <c r="D4306" t="s">
        <v>74</v>
      </c>
      <c r="E4306" t="s">
        <v>15</v>
      </c>
      <c r="F4306" t="s">
        <v>784</v>
      </c>
      <c r="G4306" t="s">
        <v>10</v>
      </c>
      <c r="H4306" t="s">
        <v>8</v>
      </c>
      <c r="I4306" s="3" t="s">
        <v>70</v>
      </c>
    </row>
    <row r="4307" spans="1:9" x14ac:dyDescent="0.25">
      <c r="A4307" t="str">
        <f t="shared" si="134"/>
        <v>Resistor 0603 2,49M</v>
      </c>
      <c r="B4307" t="s">
        <v>1</v>
      </c>
      <c r="C4307" t="str">
        <f t="shared" si="135"/>
        <v>SMDRC0603</v>
      </c>
      <c r="D4307" t="s">
        <v>74</v>
      </c>
      <c r="E4307" t="s">
        <v>15</v>
      </c>
      <c r="F4307" t="s">
        <v>785</v>
      </c>
      <c r="G4307" t="s">
        <v>10</v>
      </c>
      <c r="H4307" t="s">
        <v>8</v>
      </c>
      <c r="I4307" s="3" t="s">
        <v>70</v>
      </c>
    </row>
    <row r="4308" spans="1:9" x14ac:dyDescent="0.25">
      <c r="A4308" t="str">
        <f t="shared" si="134"/>
        <v>Resistor 0603 2,52M</v>
      </c>
      <c r="B4308" t="s">
        <v>1</v>
      </c>
      <c r="C4308" t="str">
        <f t="shared" si="135"/>
        <v>SMDRC0603</v>
      </c>
      <c r="D4308" t="s">
        <v>74</v>
      </c>
      <c r="E4308" t="s">
        <v>15</v>
      </c>
      <c r="F4308" t="s">
        <v>786</v>
      </c>
      <c r="G4308" t="s">
        <v>10</v>
      </c>
      <c r="H4308" t="s">
        <v>8</v>
      </c>
      <c r="I4308" s="3" t="s">
        <v>70</v>
      </c>
    </row>
    <row r="4309" spans="1:9" x14ac:dyDescent="0.25">
      <c r="A4309" t="str">
        <f t="shared" si="134"/>
        <v>Resistor 0603 2,55M</v>
      </c>
      <c r="B4309" t="s">
        <v>1</v>
      </c>
      <c r="C4309" t="str">
        <f t="shared" si="135"/>
        <v>SMDRC0603</v>
      </c>
      <c r="D4309" t="s">
        <v>74</v>
      </c>
      <c r="E4309" t="s">
        <v>15</v>
      </c>
      <c r="F4309" t="s">
        <v>787</v>
      </c>
      <c r="G4309" t="s">
        <v>10</v>
      </c>
      <c r="H4309" t="s">
        <v>8</v>
      </c>
      <c r="I4309" s="3" t="s">
        <v>70</v>
      </c>
    </row>
    <row r="4310" spans="1:9" x14ac:dyDescent="0.25">
      <c r="A4310" t="str">
        <f t="shared" si="134"/>
        <v>Resistor 0603 2,58M</v>
      </c>
      <c r="B4310" t="s">
        <v>1</v>
      </c>
      <c r="C4310" t="str">
        <f t="shared" si="135"/>
        <v>SMDRC0603</v>
      </c>
      <c r="D4310" t="s">
        <v>74</v>
      </c>
      <c r="E4310" t="s">
        <v>15</v>
      </c>
      <c r="F4310" t="s">
        <v>788</v>
      </c>
      <c r="G4310" t="s">
        <v>10</v>
      </c>
      <c r="H4310" t="s">
        <v>8</v>
      </c>
      <c r="I4310" s="3" t="s">
        <v>70</v>
      </c>
    </row>
    <row r="4311" spans="1:9" x14ac:dyDescent="0.25">
      <c r="A4311" t="str">
        <f t="shared" si="134"/>
        <v>Resistor 0603 2,61M</v>
      </c>
      <c r="B4311" t="s">
        <v>1</v>
      </c>
      <c r="C4311" t="str">
        <f t="shared" si="135"/>
        <v>SMDRC0603</v>
      </c>
      <c r="D4311" t="s">
        <v>74</v>
      </c>
      <c r="E4311" t="s">
        <v>15</v>
      </c>
      <c r="F4311" t="s">
        <v>789</v>
      </c>
      <c r="G4311" t="s">
        <v>10</v>
      </c>
      <c r="H4311" t="s">
        <v>8</v>
      </c>
      <c r="I4311" s="3" t="s">
        <v>70</v>
      </c>
    </row>
    <row r="4312" spans="1:9" x14ac:dyDescent="0.25">
      <c r="A4312" t="str">
        <f t="shared" si="134"/>
        <v>Resistor 0603 2,64M</v>
      </c>
      <c r="B4312" t="s">
        <v>1</v>
      </c>
      <c r="C4312" t="str">
        <f t="shared" si="135"/>
        <v>SMDRC0603</v>
      </c>
      <c r="D4312" t="s">
        <v>74</v>
      </c>
      <c r="E4312" t="s">
        <v>15</v>
      </c>
      <c r="F4312" t="s">
        <v>790</v>
      </c>
      <c r="G4312" t="s">
        <v>10</v>
      </c>
      <c r="H4312" t="s">
        <v>8</v>
      </c>
      <c r="I4312" s="3" t="s">
        <v>70</v>
      </c>
    </row>
    <row r="4313" spans="1:9" x14ac:dyDescent="0.25">
      <c r="A4313" t="str">
        <f t="shared" si="134"/>
        <v>Resistor 0603 2,67M</v>
      </c>
      <c r="B4313" t="s">
        <v>1</v>
      </c>
      <c r="C4313" t="str">
        <f t="shared" si="135"/>
        <v>SMDRC0603</v>
      </c>
      <c r="D4313" t="s">
        <v>74</v>
      </c>
      <c r="E4313" t="s">
        <v>15</v>
      </c>
      <c r="F4313" t="s">
        <v>791</v>
      </c>
      <c r="G4313" t="s">
        <v>10</v>
      </c>
      <c r="H4313" t="s">
        <v>8</v>
      </c>
      <c r="I4313" s="3" t="s">
        <v>70</v>
      </c>
    </row>
    <row r="4314" spans="1:9" x14ac:dyDescent="0.25">
      <c r="A4314" t="str">
        <f t="shared" si="134"/>
        <v>Resistor 0603 2,71M</v>
      </c>
      <c r="B4314" t="s">
        <v>1</v>
      </c>
      <c r="C4314" t="str">
        <f t="shared" si="135"/>
        <v>SMDRC0603</v>
      </c>
      <c r="D4314" t="s">
        <v>74</v>
      </c>
      <c r="E4314" t="s">
        <v>15</v>
      </c>
      <c r="F4314" t="s">
        <v>792</v>
      </c>
      <c r="G4314" t="s">
        <v>10</v>
      </c>
      <c r="H4314" t="s">
        <v>8</v>
      </c>
      <c r="I4314" s="3" t="s">
        <v>70</v>
      </c>
    </row>
    <row r="4315" spans="1:9" x14ac:dyDescent="0.25">
      <c r="A4315" t="str">
        <f t="shared" si="134"/>
        <v>Resistor 0603 2,74M</v>
      </c>
      <c r="B4315" t="s">
        <v>1</v>
      </c>
      <c r="C4315" t="str">
        <f t="shared" si="135"/>
        <v>SMDRC0603</v>
      </c>
      <c r="D4315" t="s">
        <v>74</v>
      </c>
      <c r="E4315" t="s">
        <v>15</v>
      </c>
      <c r="F4315" t="s">
        <v>793</v>
      </c>
      <c r="G4315" t="s">
        <v>10</v>
      </c>
      <c r="H4315" t="s">
        <v>8</v>
      </c>
      <c r="I4315" s="3" t="s">
        <v>70</v>
      </c>
    </row>
    <row r="4316" spans="1:9" x14ac:dyDescent="0.25">
      <c r="A4316" t="str">
        <f t="shared" si="134"/>
        <v>Resistor 0603 2,77M</v>
      </c>
      <c r="B4316" t="s">
        <v>1</v>
      </c>
      <c r="C4316" t="str">
        <f t="shared" si="135"/>
        <v>SMDRC0603</v>
      </c>
      <c r="D4316" t="s">
        <v>74</v>
      </c>
      <c r="E4316" t="s">
        <v>15</v>
      </c>
      <c r="F4316" t="s">
        <v>794</v>
      </c>
      <c r="G4316" t="s">
        <v>10</v>
      </c>
      <c r="H4316" t="s">
        <v>8</v>
      </c>
      <c r="I4316" s="3" t="s">
        <v>70</v>
      </c>
    </row>
    <row r="4317" spans="1:9" x14ac:dyDescent="0.25">
      <c r="A4317" t="str">
        <f t="shared" si="134"/>
        <v>Resistor 0603 2,8M</v>
      </c>
      <c r="B4317" t="s">
        <v>1</v>
      </c>
      <c r="C4317" t="str">
        <f t="shared" si="135"/>
        <v>SMDRC0603</v>
      </c>
      <c r="D4317" t="s">
        <v>74</v>
      </c>
      <c r="E4317" t="s">
        <v>15</v>
      </c>
      <c r="F4317" t="s">
        <v>795</v>
      </c>
      <c r="G4317" t="s">
        <v>10</v>
      </c>
      <c r="H4317" t="s">
        <v>8</v>
      </c>
      <c r="I4317" s="3" t="s">
        <v>70</v>
      </c>
    </row>
    <row r="4318" spans="1:9" x14ac:dyDescent="0.25">
      <c r="A4318" t="str">
        <f t="shared" si="134"/>
        <v>Resistor 0603 2,84M</v>
      </c>
      <c r="B4318" t="s">
        <v>1</v>
      </c>
      <c r="C4318" t="str">
        <f t="shared" si="135"/>
        <v>SMDRC0603</v>
      </c>
      <c r="D4318" t="s">
        <v>74</v>
      </c>
      <c r="E4318" t="s">
        <v>15</v>
      </c>
      <c r="F4318" t="s">
        <v>796</v>
      </c>
      <c r="G4318" t="s">
        <v>10</v>
      </c>
      <c r="H4318" t="s">
        <v>8</v>
      </c>
      <c r="I4318" s="3" t="s">
        <v>70</v>
      </c>
    </row>
    <row r="4319" spans="1:9" x14ac:dyDescent="0.25">
      <c r="A4319" t="str">
        <f t="shared" si="134"/>
        <v>Resistor 0603 2,87M</v>
      </c>
      <c r="B4319" t="s">
        <v>1</v>
      </c>
      <c r="C4319" t="str">
        <f t="shared" si="135"/>
        <v>SMDRC0603</v>
      </c>
      <c r="D4319" t="s">
        <v>74</v>
      </c>
      <c r="E4319" t="s">
        <v>15</v>
      </c>
      <c r="F4319" t="s">
        <v>797</v>
      </c>
      <c r="G4319" t="s">
        <v>10</v>
      </c>
      <c r="H4319" t="s">
        <v>8</v>
      </c>
      <c r="I4319" s="3" t="s">
        <v>70</v>
      </c>
    </row>
    <row r="4320" spans="1:9" x14ac:dyDescent="0.25">
      <c r="A4320" t="str">
        <f t="shared" si="134"/>
        <v>Resistor 0603 2,91M</v>
      </c>
      <c r="B4320" t="s">
        <v>1</v>
      </c>
      <c r="C4320" t="str">
        <f t="shared" si="135"/>
        <v>SMDRC0603</v>
      </c>
      <c r="D4320" t="s">
        <v>74</v>
      </c>
      <c r="E4320" t="s">
        <v>15</v>
      </c>
      <c r="F4320" t="s">
        <v>798</v>
      </c>
      <c r="G4320" t="s">
        <v>10</v>
      </c>
      <c r="H4320" t="s">
        <v>8</v>
      </c>
      <c r="I4320" s="3" t="s">
        <v>70</v>
      </c>
    </row>
    <row r="4321" spans="1:9" x14ac:dyDescent="0.25">
      <c r="A4321" t="str">
        <f t="shared" si="134"/>
        <v>Resistor 0603 2,94M</v>
      </c>
      <c r="B4321" t="s">
        <v>1</v>
      </c>
      <c r="C4321" t="str">
        <f t="shared" si="135"/>
        <v>SMDRC0603</v>
      </c>
      <c r="D4321" t="s">
        <v>74</v>
      </c>
      <c r="E4321" t="s">
        <v>15</v>
      </c>
      <c r="F4321" t="s">
        <v>799</v>
      </c>
      <c r="G4321" t="s">
        <v>10</v>
      </c>
      <c r="H4321" t="s">
        <v>8</v>
      </c>
      <c r="I4321" s="3" t="s">
        <v>70</v>
      </c>
    </row>
    <row r="4322" spans="1:9" x14ac:dyDescent="0.25">
      <c r="A4322" t="str">
        <f t="shared" si="134"/>
        <v>Resistor 0603 2,98M</v>
      </c>
      <c r="B4322" t="s">
        <v>1</v>
      </c>
      <c r="C4322" t="str">
        <f t="shared" si="135"/>
        <v>SMDRC0603</v>
      </c>
      <c r="D4322" t="s">
        <v>74</v>
      </c>
      <c r="E4322" t="s">
        <v>15</v>
      </c>
      <c r="F4322" t="s">
        <v>800</v>
      </c>
      <c r="G4322" t="s">
        <v>10</v>
      </c>
      <c r="H4322" t="s">
        <v>8</v>
      </c>
      <c r="I4322" s="3" t="s">
        <v>70</v>
      </c>
    </row>
    <row r="4323" spans="1:9" x14ac:dyDescent="0.25">
      <c r="A4323" t="str">
        <f t="shared" si="134"/>
        <v>Resistor 0603 3,01M</v>
      </c>
      <c r="B4323" t="s">
        <v>1</v>
      </c>
      <c r="C4323" t="str">
        <f t="shared" si="135"/>
        <v>SMDRC0603</v>
      </c>
      <c r="D4323" t="s">
        <v>74</v>
      </c>
      <c r="E4323" t="s">
        <v>15</v>
      </c>
      <c r="F4323" t="s">
        <v>801</v>
      </c>
      <c r="G4323" t="s">
        <v>10</v>
      </c>
      <c r="H4323" t="s">
        <v>8</v>
      </c>
      <c r="I4323" s="3" t="s">
        <v>70</v>
      </c>
    </row>
    <row r="4324" spans="1:9" x14ac:dyDescent="0.25">
      <c r="A4324" t="str">
        <f t="shared" si="134"/>
        <v>Resistor 0603 3,05M</v>
      </c>
      <c r="B4324" t="s">
        <v>1</v>
      </c>
      <c r="C4324" t="str">
        <f t="shared" si="135"/>
        <v>SMDRC0603</v>
      </c>
      <c r="D4324" t="s">
        <v>74</v>
      </c>
      <c r="E4324" t="s">
        <v>15</v>
      </c>
      <c r="F4324" t="s">
        <v>802</v>
      </c>
      <c r="G4324" t="s">
        <v>10</v>
      </c>
      <c r="H4324" t="s">
        <v>8</v>
      </c>
      <c r="I4324" s="3" t="s">
        <v>70</v>
      </c>
    </row>
    <row r="4325" spans="1:9" x14ac:dyDescent="0.25">
      <c r="A4325" t="str">
        <f t="shared" si="134"/>
        <v>Resistor 0603 3,09M</v>
      </c>
      <c r="B4325" t="s">
        <v>1</v>
      </c>
      <c r="C4325" t="str">
        <f t="shared" si="135"/>
        <v>SMDRC0603</v>
      </c>
      <c r="D4325" t="s">
        <v>74</v>
      </c>
      <c r="E4325" t="s">
        <v>15</v>
      </c>
      <c r="F4325" t="s">
        <v>803</v>
      </c>
      <c r="G4325" t="s">
        <v>10</v>
      </c>
      <c r="H4325" t="s">
        <v>8</v>
      </c>
      <c r="I4325" s="3" t="s">
        <v>70</v>
      </c>
    </row>
    <row r="4326" spans="1:9" x14ac:dyDescent="0.25">
      <c r="A4326" t="str">
        <f t="shared" si="134"/>
        <v>Resistor 0603 3,12M</v>
      </c>
      <c r="B4326" t="s">
        <v>1</v>
      </c>
      <c r="C4326" t="str">
        <f t="shared" si="135"/>
        <v>SMDRC0603</v>
      </c>
      <c r="D4326" t="s">
        <v>74</v>
      </c>
      <c r="E4326" t="s">
        <v>15</v>
      </c>
      <c r="F4326" t="s">
        <v>804</v>
      </c>
      <c r="G4326" t="s">
        <v>10</v>
      </c>
      <c r="H4326" t="s">
        <v>8</v>
      </c>
      <c r="I4326" s="3" t="s">
        <v>70</v>
      </c>
    </row>
    <row r="4327" spans="1:9" x14ac:dyDescent="0.25">
      <c r="A4327" t="str">
        <f t="shared" si="134"/>
        <v>Resistor 0603 3,16M</v>
      </c>
      <c r="B4327" t="s">
        <v>1</v>
      </c>
      <c r="C4327" t="str">
        <f t="shared" si="135"/>
        <v>SMDRC0603</v>
      </c>
      <c r="D4327" t="s">
        <v>74</v>
      </c>
      <c r="E4327" t="s">
        <v>15</v>
      </c>
      <c r="F4327" t="s">
        <v>805</v>
      </c>
      <c r="G4327" t="s">
        <v>10</v>
      </c>
      <c r="H4327" t="s">
        <v>8</v>
      </c>
      <c r="I4327" s="3" t="s">
        <v>70</v>
      </c>
    </row>
    <row r="4328" spans="1:9" x14ac:dyDescent="0.25">
      <c r="A4328" t="str">
        <f t="shared" si="134"/>
        <v>Resistor 0603 3,2M</v>
      </c>
      <c r="B4328" t="s">
        <v>1</v>
      </c>
      <c r="C4328" t="str">
        <f t="shared" si="135"/>
        <v>SMDRC0603</v>
      </c>
      <c r="D4328" t="s">
        <v>74</v>
      </c>
      <c r="E4328" t="s">
        <v>15</v>
      </c>
      <c r="F4328" t="s">
        <v>806</v>
      </c>
      <c r="G4328" t="s">
        <v>10</v>
      </c>
      <c r="H4328" t="s">
        <v>8</v>
      </c>
      <c r="I4328" s="3" t="s">
        <v>70</v>
      </c>
    </row>
    <row r="4329" spans="1:9" x14ac:dyDescent="0.25">
      <c r="A4329" t="str">
        <f t="shared" si="134"/>
        <v>Resistor 0603 3,24M</v>
      </c>
      <c r="B4329" t="s">
        <v>1</v>
      </c>
      <c r="C4329" t="str">
        <f t="shared" si="135"/>
        <v>SMDRC0603</v>
      </c>
      <c r="D4329" t="s">
        <v>74</v>
      </c>
      <c r="E4329" t="s">
        <v>15</v>
      </c>
      <c r="F4329" t="s">
        <v>807</v>
      </c>
      <c r="G4329" t="s">
        <v>10</v>
      </c>
      <c r="H4329" t="s">
        <v>8</v>
      </c>
      <c r="I4329" s="3" t="s">
        <v>70</v>
      </c>
    </row>
    <row r="4330" spans="1:9" x14ac:dyDescent="0.25">
      <c r="A4330" t="str">
        <f t="shared" si="134"/>
        <v>Resistor 0603 3,28M</v>
      </c>
      <c r="B4330" t="s">
        <v>1</v>
      </c>
      <c r="C4330" t="str">
        <f t="shared" si="135"/>
        <v>SMDRC0603</v>
      </c>
      <c r="D4330" t="s">
        <v>74</v>
      </c>
      <c r="E4330" t="s">
        <v>15</v>
      </c>
      <c r="F4330" t="s">
        <v>808</v>
      </c>
      <c r="G4330" t="s">
        <v>10</v>
      </c>
      <c r="H4330" t="s">
        <v>8</v>
      </c>
      <c r="I4330" s="3" t="s">
        <v>70</v>
      </c>
    </row>
    <row r="4331" spans="1:9" x14ac:dyDescent="0.25">
      <c r="A4331" t="str">
        <f t="shared" si="134"/>
        <v>Resistor 0603 3,32M</v>
      </c>
      <c r="B4331" t="s">
        <v>1</v>
      </c>
      <c r="C4331" t="str">
        <f t="shared" si="135"/>
        <v>SMDRC0603</v>
      </c>
      <c r="D4331" t="s">
        <v>74</v>
      </c>
      <c r="E4331" t="s">
        <v>15</v>
      </c>
      <c r="F4331" t="s">
        <v>809</v>
      </c>
      <c r="G4331" t="s">
        <v>10</v>
      </c>
      <c r="H4331" t="s">
        <v>8</v>
      </c>
      <c r="I4331" s="3" t="s">
        <v>70</v>
      </c>
    </row>
    <row r="4332" spans="1:9" x14ac:dyDescent="0.25">
      <c r="A4332" t="str">
        <f t="shared" si="134"/>
        <v>Resistor 0603 3,36M</v>
      </c>
      <c r="B4332" t="s">
        <v>1</v>
      </c>
      <c r="C4332" t="str">
        <f t="shared" si="135"/>
        <v>SMDRC0603</v>
      </c>
      <c r="D4332" t="s">
        <v>74</v>
      </c>
      <c r="E4332" t="s">
        <v>15</v>
      </c>
      <c r="F4332" t="s">
        <v>810</v>
      </c>
      <c r="G4332" t="s">
        <v>10</v>
      </c>
      <c r="H4332" t="s">
        <v>8</v>
      </c>
      <c r="I4332" s="3" t="s">
        <v>70</v>
      </c>
    </row>
    <row r="4333" spans="1:9" x14ac:dyDescent="0.25">
      <c r="A4333" t="str">
        <f t="shared" si="134"/>
        <v>Resistor 0603 3,4M</v>
      </c>
      <c r="B4333" t="s">
        <v>1</v>
      </c>
      <c r="C4333" t="str">
        <f t="shared" si="135"/>
        <v>SMDRC0603</v>
      </c>
      <c r="D4333" t="s">
        <v>74</v>
      </c>
      <c r="E4333" t="s">
        <v>15</v>
      </c>
      <c r="F4333" t="s">
        <v>811</v>
      </c>
      <c r="G4333" t="s">
        <v>10</v>
      </c>
      <c r="H4333" t="s">
        <v>8</v>
      </c>
      <c r="I4333" s="3" t="s">
        <v>70</v>
      </c>
    </row>
    <row r="4334" spans="1:9" x14ac:dyDescent="0.25">
      <c r="A4334" t="str">
        <f t="shared" si="134"/>
        <v>Resistor 0603 3,44M</v>
      </c>
      <c r="B4334" t="s">
        <v>1</v>
      </c>
      <c r="C4334" t="str">
        <f t="shared" si="135"/>
        <v>SMDRC0603</v>
      </c>
      <c r="D4334" t="s">
        <v>74</v>
      </c>
      <c r="E4334" t="s">
        <v>15</v>
      </c>
      <c r="F4334" t="s">
        <v>812</v>
      </c>
      <c r="G4334" t="s">
        <v>10</v>
      </c>
      <c r="H4334" t="s">
        <v>8</v>
      </c>
      <c r="I4334" s="3" t="s">
        <v>70</v>
      </c>
    </row>
    <row r="4335" spans="1:9" x14ac:dyDescent="0.25">
      <c r="A4335" t="str">
        <f t="shared" si="134"/>
        <v>Resistor 0603 3,48M</v>
      </c>
      <c r="B4335" t="s">
        <v>1</v>
      </c>
      <c r="C4335" t="str">
        <f t="shared" si="135"/>
        <v>SMDRC0603</v>
      </c>
      <c r="D4335" t="s">
        <v>74</v>
      </c>
      <c r="E4335" t="s">
        <v>15</v>
      </c>
      <c r="F4335" t="s">
        <v>813</v>
      </c>
      <c r="G4335" t="s">
        <v>10</v>
      </c>
      <c r="H4335" t="s">
        <v>8</v>
      </c>
      <c r="I4335" s="3" t="s">
        <v>70</v>
      </c>
    </row>
    <row r="4336" spans="1:9" x14ac:dyDescent="0.25">
      <c r="A4336" t="str">
        <f t="shared" si="134"/>
        <v>Resistor 0603 3,52M</v>
      </c>
      <c r="B4336" t="s">
        <v>1</v>
      </c>
      <c r="C4336" t="str">
        <f t="shared" si="135"/>
        <v>SMDRC0603</v>
      </c>
      <c r="D4336" t="s">
        <v>74</v>
      </c>
      <c r="E4336" t="s">
        <v>15</v>
      </c>
      <c r="F4336" t="s">
        <v>814</v>
      </c>
      <c r="G4336" t="s">
        <v>10</v>
      </c>
      <c r="H4336" t="s">
        <v>8</v>
      </c>
      <c r="I4336" s="3" t="s">
        <v>70</v>
      </c>
    </row>
    <row r="4337" spans="1:9" x14ac:dyDescent="0.25">
      <c r="A4337" t="str">
        <f t="shared" si="134"/>
        <v>Resistor 0603 3,57M</v>
      </c>
      <c r="B4337" t="s">
        <v>1</v>
      </c>
      <c r="C4337" t="str">
        <f t="shared" si="135"/>
        <v>SMDRC0603</v>
      </c>
      <c r="D4337" t="s">
        <v>74</v>
      </c>
      <c r="E4337" t="s">
        <v>15</v>
      </c>
      <c r="F4337" t="s">
        <v>815</v>
      </c>
      <c r="G4337" t="s">
        <v>10</v>
      </c>
      <c r="H4337" t="s">
        <v>8</v>
      </c>
      <c r="I4337" s="3" t="s">
        <v>70</v>
      </c>
    </row>
    <row r="4338" spans="1:9" x14ac:dyDescent="0.25">
      <c r="A4338" t="str">
        <f t="shared" si="134"/>
        <v>Resistor 0603 3,61M</v>
      </c>
      <c r="B4338" t="s">
        <v>1</v>
      </c>
      <c r="C4338" t="str">
        <f t="shared" si="135"/>
        <v>SMDRC0603</v>
      </c>
      <c r="D4338" t="s">
        <v>74</v>
      </c>
      <c r="E4338" t="s">
        <v>15</v>
      </c>
      <c r="F4338" t="s">
        <v>816</v>
      </c>
      <c r="G4338" t="s">
        <v>10</v>
      </c>
      <c r="H4338" t="s">
        <v>8</v>
      </c>
      <c r="I4338" s="3" t="s">
        <v>70</v>
      </c>
    </row>
    <row r="4339" spans="1:9" x14ac:dyDescent="0.25">
      <c r="A4339" t="str">
        <f t="shared" si="134"/>
        <v>Resistor 0603 3,65M</v>
      </c>
      <c r="B4339" t="s">
        <v>1</v>
      </c>
      <c r="C4339" t="str">
        <f t="shared" si="135"/>
        <v>SMDRC0603</v>
      </c>
      <c r="D4339" t="s">
        <v>74</v>
      </c>
      <c r="E4339" t="s">
        <v>15</v>
      </c>
      <c r="F4339" t="s">
        <v>817</v>
      </c>
      <c r="G4339" t="s">
        <v>10</v>
      </c>
      <c r="H4339" t="s">
        <v>8</v>
      </c>
      <c r="I4339" s="3" t="s">
        <v>70</v>
      </c>
    </row>
    <row r="4340" spans="1:9" x14ac:dyDescent="0.25">
      <c r="A4340" t="str">
        <f t="shared" si="134"/>
        <v>Resistor 0603 3,7M</v>
      </c>
      <c r="B4340" t="s">
        <v>1</v>
      </c>
      <c r="C4340" t="str">
        <f t="shared" si="135"/>
        <v>SMDRC0603</v>
      </c>
      <c r="D4340" t="s">
        <v>74</v>
      </c>
      <c r="E4340" t="s">
        <v>15</v>
      </c>
      <c r="F4340" t="s">
        <v>818</v>
      </c>
      <c r="G4340" t="s">
        <v>10</v>
      </c>
      <c r="H4340" t="s">
        <v>8</v>
      </c>
      <c r="I4340" s="3" t="s">
        <v>70</v>
      </c>
    </row>
    <row r="4341" spans="1:9" x14ac:dyDescent="0.25">
      <c r="A4341" t="str">
        <f t="shared" si="134"/>
        <v>Resistor 0603 3,74M</v>
      </c>
      <c r="B4341" t="s">
        <v>1</v>
      </c>
      <c r="C4341" t="str">
        <f t="shared" si="135"/>
        <v>SMDRC0603</v>
      </c>
      <c r="D4341" t="s">
        <v>74</v>
      </c>
      <c r="E4341" t="s">
        <v>15</v>
      </c>
      <c r="F4341" t="s">
        <v>819</v>
      </c>
      <c r="G4341" t="s">
        <v>10</v>
      </c>
      <c r="H4341" t="s">
        <v>8</v>
      </c>
      <c r="I4341" s="3" t="s">
        <v>70</v>
      </c>
    </row>
    <row r="4342" spans="1:9" x14ac:dyDescent="0.25">
      <c r="A4342" t="str">
        <f t="shared" si="134"/>
        <v>Resistor 0603 3,79M</v>
      </c>
      <c r="B4342" t="s">
        <v>1</v>
      </c>
      <c r="C4342" t="str">
        <f t="shared" si="135"/>
        <v>SMDRC0603</v>
      </c>
      <c r="D4342" t="s">
        <v>74</v>
      </c>
      <c r="E4342" t="s">
        <v>15</v>
      </c>
      <c r="F4342" t="s">
        <v>820</v>
      </c>
      <c r="G4342" t="s">
        <v>10</v>
      </c>
      <c r="H4342" t="s">
        <v>8</v>
      </c>
      <c r="I4342" s="3" t="s">
        <v>70</v>
      </c>
    </row>
    <row r="4343" spans="1:9" x14ac:dyDescent="0.25">
      <c r="A4343" t="str">
        <f t="shared" si="134"/>
        <v>Resistor 0603 3,83M</v>
      </c>
      <c r="B4343" t="s">
        <v>1</v>
      </c>
      <c r="C4343" t="str">
        <f t="shared" si="135"/>
        <v>SMDRC0603</v>
      </c>
      <c r="D4343" t="s">
        <v>74</v>
      </c>
      <c r="E4343" t="s">
        <v>15</v>
      </c>
      <c r="F4343" t="s">
        <v>821</v>
      </c>
      <c r="G4343" t="s">
        <v>10</v>
      </c>
      <c r="H4343" t="s">
        <v>8</v>
      </c>
      <c r="I4343" s="3" t="s">
        <v>70</v>
      </c>
    </row>
    <row r="4344" spans="1:9" x14ac:dyDescent="0.25">
      <c r="A4344" t="str">
        <f t="shared" si="134"/>
        <v>Resistor 0603 3,88M</v>
      </c>
      <c r="B4344" t="s">
        <v>1</v>
      </c>
      <c r="C4344" t="str">
        <f t="shared" si="135"/>
        <v>SMDRC0603</v>
      </c>
      <c r="D4344" t="s">
        <v>74</v>
      </c>
      <c r="E4344" t="s">
        <v>15</v>
      </c>
      <c r="F4344" t="s">
        <v>822</v>
      </c>
      <c r="G4344" t="s">
        <v>10</v>
      </c>
      <c r="H4344" t="s">
        <v>8</v>
      </c>
      <c r="I4344" s="3" t="s">
        <v>70</v>
      </c>
    </row>
    <row r="4345" spans="1:9" x14ac:dyDescent="0.25">
      <c r="A4345" t="str">
        <f t="shared" si="134"/>
        <v>Resistor 0603 3,92M</v>
      </c>
      <c r="B4345" t="s">
        <v>1</v>
      </c>
      <c r="C4345" t="str">
        <f t="shared" si="135"/>
        <v>SMDRC0603</v>
      </c>
      <c r="D4345" t="s">
        <v>74</v>
      </c>
      <c r="E4345" t="s">
        <v>15</v>
      </c>
      <c r="F4345" t="s">
        <v>823</v>
      </c>
      <c r="G4345" t="s">
        <v>10</v>
      </c>
      <c r="H4345" t="s">
        <v>8</v>
      </c>
      <c r="I4345" s="3" t="s">
        <v>70</v>
      </c>
    </row>
    <row r="4346" spans="1:9" x14ac:dyDescent="0.25">
      <c r="A4346" t="str">
        <f t="shared" si="134"/>
        <v>Resistor 0603 3,97M</v>
      </c>
      <c r="B4346" t="s">
        <v>1</v>
      </c>
      <c r="C4346" t="str">
        <f t="shared" si="135"/>
        <v>SMDRC0603</v>
      </c>
      <c r="D4346" t="s">
        <v>74</v>
      </c>
      <c r="E4346" t="s">
        <v>15</v>
      </c>
      <c r="F4346" t="s">
        <v>824</v>
      </c>
      <c r="G4346" t="s">
        <v>10</v>
      </c>
      <c r="H4346" t="s">
        <v>8</v>
      </c>
      <c r="I4346" s="3" t="s">
        <v>70</v>
      </c>
    </row>
    <row r="4347" spans="1:9" x14ac:dyDescent="0.25">
      <c r="A4347" t="str">
        <f t="shared" si="134"/>
        <v>Resistor 0603 4,02M</v>
      </c>
      <c r="B4347" t="s">
        <v>1</v>
      </c>
      <c r="C4347" t="str">
        <f t="shared" si="135"/>
        <v>SMDRC0603</v>
      </c>
      <c r="D4347" t="s">
        <v>74</v>
      </c>
      <c r="E4347" t="s">
        <v>15</v>
      </c>
      <c r="F4347" t="s">
        <v>825</v>
      </c>
      <c r="G4347" t="s">
        <v>10</v>
      </c>
      <c r="H4347" t="s">
        <v>8</v>
      </c>
      <c r="I4347" s="3" t="s">
        <v>70</v>
      </c>
    </row>
    <row r="4348" spans="1:9" x14ac:dyDescent="0.25">
      <c r="A4348" t="str">
        <f t="shared" si="134"/>
        <v>Resistor 0603 4,07M</v>
      </c>
      <c r="B4348" t="s">
        <v>1</v>
      </c>
      <c r="C4348" t="str">
        <f t="shared" si="135"/>
        <v>SMDRC0603</v>
      </c>
      <c r="D4348" t="s">
        <v>74</v>
      </c>
      <c r="E4348" t="s">
        <v>15</v>
      </c>
      <c r="F4348" t="s">
        <v>826</v>
      </c>
      <c r="G4348" t="s">
        <v>10</v>
      </c>
      <c r="H4348" t="s">
        <v>8</v>
      </c>
      <c r="I4348" s="3" t="s">
        <v>70</v>
      </c>
    </row>
    <row r="4349" spans="1:9" x14ac:dyDescent="0.25">
      <c r="A4349" t="str">
        <f t="shared" si="134"/>
        <v>Resistor 0603 4,12M</v>
      </c>
      <c r="B4349" t="s">
        <v>1</v>
      </c>
      <c r="C4349" t="str">
        <f t="shared" si="135"/>
        <v>SMDRC0603</v>
      </c>
      <c r="D4349" t="s">
        <v>74</v>
      </c>
      <c r="E4349" t="s">
        <v>15</v>
      </c>
      <c r="F4349" t="s">
        <v>827</v>
      </c>
      <c r="G4349" t="s">
        <v>10</v>
      </c>
      <c r="H4349" t="s">
        <v>8</v>
      </c>
      <c r="I4349" s="3" t="s">
        <v>70</v>
      </c>
    </row>
    <row r="4350" spans="1:9" x14ac:dyDescent="0.25">
      <c r="A4350" t="str">
        <f t="shared" si="134"/>
        <v>Resistor 0603 4,17M</v>
      </c>
      <c r="B4350" t="s">
        <v>1</v>
      </c>
      <c r="C4350" t="str">
        <f t="shared" si="135"/>
        <v>SMDRC0603</v>
      </c>
      <c r="D4350" t="s">
        <v>74</v>
      </c>
      <c r="E4350" t="s">
        <v>15</v>
      </c>
      <c r="F4350" t="s">
        <v>828</v>
      </c>
      <c r="G4350" t="s">
        <v>10</v>
      </c>
      <c r="H4350" t="s">
        <v>8</v>
      </c>
      <c r="I4350" s="3" t="s">
        <v>70</v>
      </c>
    </row>
    <row r="4351" spans="1:9" x14ac:dyDescent="0.25">
      <c r="A4351" t="str">
        <f t="shared" si="134"/>
        <v>Resistor 0603 4,22M</v>
      </c>
      <c r="B4351" t="s">
        <v>1</v>
      </c>
      <c r="C4351" t="str">
        <f t="shared" si="135"/>
        <v>SMDRC0603</v>
      </c>
      <c r="D4351" t="s">
        <v>74</v>
      </c>
      <c r="E4351" t="s">
        <v>15</v>
      </c>
      <c r="F4351" t="s">
        <v>829</v>
      </c>
      <c r="G4351" t="s">
        <v>10</v>
      </c>
      <c r="H4351" t="s">
        <v>8</v>
      </c>
      <c r="I4351" s="3" t="s">
        <v>70</v>
      </c>
    </row>
    <row r="4352" spans="1:9" x14ac:dyDescent="0.25">
      <c r="A4352" t="str">
        <f t="shared" si="134"/>
        <v>Resistor 0603 4,27M</v>
      </c>
      <c r="B4352" t="s">
        <v>1</v>
      </c>
      <c r="C4352" t="str">
        <f t="shared" si="135"/>
        <v>SMDRC0603</v>
      </c>
      <c r="D4352" t="s">
        <v>74</v>
      </c>
      <c r="E4352" t="s">
        <v>15</v>
      </c>
      <c r="F4352" t="s">
        <v>830</v>
      </c>
      <c r="G4352" t="s">
        <v>10</v>
      </c>
      <c r="H4352" t="s">
        <v>8</v>
      </c>
      <c r="I4352" s="3" t="s">
        <v>70</v>
      </c>
    </row>
    <row r="4353" spans="1:9" x14ac:dyDescent="0.25">
      <c r="A4353" t="str">
        <f t="shared" si="134"/>
        <v>Resistor 0603 4,32M</v>
      </c>
      <c r="B4353" t="s">
        <v>1</v>
      </c>
      <c r="C4353" t="str">
        <f t="shared" si="135"/>
        <v>SMDRC0603</v>
      </c>
      <c r="D4353" t="s">
        <v>74</v>
      </c>
      <c r="E4353" t="s">
        <v>15</v>
      </c>
      <c r="F4353" t="s">
        <v>831</v>
      </c>
      <c r="G4353" t="s">
        <v>10</v>
      </c>
      <c r="H4353" t="s">
        <v>8</v>
      </c>
      <c r="I4353" s="3" t="s">
        <v>70</v>
      </c>
    </row>
    <row r="4354" spans="1:9" x14ac:dyDescent="0.25">
      <c r="A4354" t="str">
        <f t="shared" ref="A4354:A4417" si="136">B4354&amp;" "&amp;I4354&amp;" "&amp;F4354</f>
        <v>Resistor 0603 4,37M</v>
      </c>
      <c r="B4354" t="s">
        <v>1</v>
      </c>
      <c r="C4354" t="str">
        <f t="shared" ref="C4354:C4417" si="137">"SMDRC"&amp;I4354</f>
        <v>SMDRC0603</v>
      </c>
      <c r="D4354" t="s">
        <v>74</v>
      </c>
      <c r="E4354" t="s">
        <v>15</v>
      </c>
      <c r="F4354" t="s">
        <v>832</v>
      </c>
      <c r="G4354" t="s">
        <v>10</v>
      </c>
      <c r="H4354" t="s">
        <v>8</v>
      </c>
      <c r="I4354" s="3" t="s">
        <v>70</v>
      </c>
    </row>
    <row r="4355" spans="1:9" x14ac:dyDescent="0.25">
      <c r="A4355" t="str">
        <f t="shared" si="136"/>
        <v>Resistor 0603 4,42M</v>
      </c>
      <c r="B4355" t="s">
        <v>1</v>
      </c>
      <c r="C4355" t="str">
        <f t="shared" si="137"/>
        <v>SMDRC0603</v>
      </c>
      <c r="D4355" t="s">
        <v>74</v>
      </c>
      <c r="E4355" t="s">
        <v>15</v>
      </c>
      <c r="F4355" t="s">
        <v>833</v>
      </c>
      <c r="G4355" t="s">
        <v>10</v>
      </c>
      <c r="H4355" t="s">
        <v>8</v>
      </c>
      <c r="I4355" s="3" t="s">
        <v>70</v>
      </c>
    </row>
    <row r="4356" spans="1:9" x14ac:dyDescent="0.25">
      <c r="A4356" t="str">
        <f t="shared" si="136"/>
        <v>Resistor 0603 4,48M</v>
      </c>
      <c r="B4356" t="s">
        <v>1</v>
      </c>
      <c r="C4356" t="str">
        <f t="shared" si="137"/>
        <v>SMDRC0603</v>
      </c>
      <c r="D4356" t="s">
        <v>74</v>
      </c>
      <c r="E4356" t="s">
        <v>15</v>
      </c>
      <c r="F4356" t="s">
        <v>834</v>
      </c>
      <c r="G4356" t="s">
        <v>10</v>
      </c>
      <c r="H4356" t="s">
        <v>8</v>
      </c>
      <c r="I4356" s="3" t="s">
        <v>70</v>
      </c>
    </row>
    <row r="4357" spans="1:9" x14ac:dyDescent="0.25">
      <c r="A4357" t="str">
        <f t="shared" si="136"/>
        <v>Resistor 0603 4,53M</v>
      </c>
      <c r="B4357" t="s">
        <v>1</v>
      </c>
      <c r="C4357" t="str">
        <f t="shared" si="137"/>
        <v>SMDRC0603</v>
      </c>
      <c r="D4357" t="s">
        <v>74</v>
      </c>
      <c r="E4357" t="s">
        <v>15</v>
      </c>
      <c r="F4357" t="s">
        <v>835</v>
      </c>
      <c r="G4357" t="s">
        <v>10</v>
      </c>
      <c r="H4357" t="s">
        <v>8</v>
      </c>
      <c r="I4357" s="3" t="s">
        <v>70</v>
      </c>
    </row>
    <row r="4358" spans="1:9" x14ac:dyDescent="0.25">
      <c r="A4358" t="str">
        <f t="shared" si="136"/>
        <v>Resistor 0603 4,59M</v>
      </c>
      <c r="B4358" t="s">
        <v>1</v>
      </c>
      <c r="C4358" t="str">
        <f t="shared" si="137"/>
        <v>SMDRC0603</v>
      </c>
      <c r="D4358" t="s">
        <v>74</v>
      </c>
      <c r="E4358" t="s">
        <v>15</v>
      </c>
      <c r="F4358" t="s">
        <v>836</v>
      </c>
      <c r="G4358" t="s">
        <v>10</v>
      </c>
      <c r="H4358" t="s">
        <v>8</v>
      </c>
      <c r="I4358" s="3" t="s">
        <v>70</v>
      </c>
    </row>
    <row r="4359" spans="1:9" x14ac:dyDescent="0.25">
      <c r="A4359" t="str">
        <f t="shared" si="136"/>
        <v>Resistor 0603 4,64M</v>
      </c>
      <c r="B4359" t="s">
        <v>1</v>
      </c>
      <c r="C4359" t="str">
        <f t="shared" si="137"/>
        <v>SMDRC0603</v>
      </c>
      <c r="D4359" t="s">
        <v>74</v>
      </c>
      <c r="E4359" t="s">
        <v>15</v>
      </c>
      <c r="F4359" t="s">
        <v>837</v>
      </c>
      <c r="G4359" t="s">
        <v>10</v>
      </c>
      <c r="H4359" t="s">
        <v>8</v>
      </c>
      <c r="I4359" s="3" t="s">
        <v>70</v>
      </c>
    </row>
    <row r="4360" spans="1:9" x14ac:dyDescent="0.25">
      <c r="A4360" t="str">
        <f t="shared" si="136"/>
        <v>Resistor 0603 4,7M</v>
      </c>
      <c r="B4360" t="s">
        <v>1</v>
      </c>
      <c r="C4360" t="str">
        <f t="shared" si="137"/>
        <v>SMDRC0603</v>
      </c>
      <c r="D4360" t="s">
        <v>74</v>
      </c>
      <c r="E4360" t="s">
        <v>15</v>
      </c>
      <c r="F4360" t="s">
        <v>56</v>
      </c>
      <c r="G4360" t="s">
        <v>10</v>
      </c>
      <c r="H4360" t="s">
        <v>8</v>
      </c>
      <c r="I4360" s="3" t="s">
        <v>70</v>
      </c>
    </row>
    <row r="4361" spans="1:9" x14ac:dyDescent="0.25">
      <c r="A4361" t="str">
        <f t="shared" si="136"/>
        <v>Resistor 0603 4,75M</v>
      </c>
      <c r="B4361" t="s">
        <v>1</v>
      </c>
      <c r="C4361" t="str">
        <f t="shared" si="137"/>
        <v>SMDRC0603</v>
      </c>
      <c r="D4361" t="s">
        <v>74</v>
      </c>
      <c r="E4361" t="s">
        <v>15</v>
      </c>
      <c r="F4361" t="s">
        <v>838</v>
      </c>
      <c r="G4361" t="s">
        <v>10</v>
      </c>
      <c r="H4361" t="s">
        <v>8</v>
      </c>
      <c r="I4361" s="3" t="s">
        <v>70</v>
      </c>
    </row>
    <row r="4362" spans="1:9" x14ac:dyDescent="0.25">
      <c r="A4362" t="str">
        <f t="shared" si="136"/>
        <v>Resistor 0603 4,81M</v>
      </c>
      <c r="B4362" t="s">
        <v>1</v>
      </c>
      <c r="C4362" t="str">
        <f t="shared" si="137"/>
        <v>SMDRC0603</v>
      </c>
      <c r="D4362" t="s">
        <v>74</v>
      </c>
      <c r="E4362" t="s">
        <v>15</v>
      </c>
      <c r="F4362" t="s">
        <v>839</v>
      </c>
      <c r="G4362" t="s">
        <v>10</v>
      </c>
      <c r="H4362" t="s">
        <v>8</v>
      </c>
      <c r="I4362" s="3" t="s">
        <v>70</v>
      </c>
    </row>
    <row r="4363" spans="1:9" x14ac:dyDescent="0.25">
      <c r="A4363" t="str">
        <f t="shared" si="136"/>
        <v>Resistor 0603 4,87M</v>
      </c>
      <c r="B4363" t="s">
        <v>1</v>
      </c>
      <c r="C4363" t="str">
        <f t="shared" si="137"/>
        <v>SMDRC0603</v>
      </c>
      <c r="D4363" t="s">
        <v>74</v>
      </c>
      <c r="E4363" t="s">
        <v>15</v>
      </c>
      <c r="F4363" t="s">
        <v>840</v>
      </c>
      <c r="G4363" t="s">
        <v>10</v>
      </c>
      <c r="H4363" t="s">
        <v>8</v>
      </c>
      <c r="I4363" s="3" t="s">
        <v>70</v>
      </c>
    </row>
    <row r="4364" spans="1:9" x14ac:dyDescent="0.25">
      <c r="A4364" t="str">
        <f t="shared" si="136"/>
        <v>Resistor 0603 4,93M</v>
      </c>
      <c r="B4364" t="s">
        <v>1</v>
      </c>
      <c r="C4364" t="str">
        <f t="shared" si="137"/>
        <v>SMDRC0603</v>
      </c>
      <c r="D4364" t="s">
        <v>74</v>
      </c>
      <c r="E4364" t="s">
        <v>15</v>
      </c>
      <c r="F4364" t="s">
        <v>841</v>
      </c>
      <c r="G4364" t="s">
        <v>10</v>
      </c>
      <c r="H4364" t="s">
        <v>8</v>
      </c>
      <c r="I4364" s="3" t="s">
        <v>70</v>
      </c>
    </row>
    <row r="4365" spans="1:9" x14ac:dyDescent="0.25">
      <c r="A4365" t="str">
        <f t="shared" si="136"/>
        <v>Resistor 0603 4,99M</v>
      </c>
      <c r="B4365" t="s">
        <v>1</v>
      </c>
      <c r="C4365" t="str">
        <f t="shared" si="137"/>
        <v>SMDRC0603</v>
      </c>
      <c r="D4365" t="s">
        <v>74</v>
      </c>
      <c r="E4365" t="s">
        <v>15</v>
      </c>
      <c r="F4365" t="s">
        <v>842</v>
      </c>
      <c r="G4365" t="s">
        <v>10</v>
      </c>
      <c r="H4365" t="s">
        <v>8</v>
      </c>
      <c r="I4365" s="3" t="s">
        <v>70</v>
      </c>
    </row>
    <row r="4366" spans="1:9" x14ac:dyDescent="0.25">
      <c r="A4366" t="str">
        <f t="shared" si="136"/>
        <v>Resistor 0603 5,05M</v>
      </c>
      <c r="B4366" t="s">
        <v>1</v>
      </c>
      <c r="C4366" t="str">
        <f t="shared" si="137"/>
        <v>SMDRC0603</v>
      </c>
      <c r="D4366" t="s">
        <v>74</v>
      </c>
      <c r="E4366" t="s">
        <v>15</v>
      </c>
      <c r="F4366" t="s">
        <v>843</v>
      </c>
      <c r="G4366" t="s">
        <v>10</v>
      </c>
      <c r="H4366" t="s">
        <v>8</v>
      </c>
      <c r="I4366" s="3" t="s">
        <v>70</v>
      </c>
    </row>
    <row r="4367" spans="1:9" x14ac:dyDescent="0.25">
      <c r="A4367" t="str">
        <f t="shared" si="136"/>
        <v>Resistor 0603 5,11M</v>
      </c>
      <c r="B4367" t="s">
        <v>1</v>
      </c>
      <c r="C4367" t="str">
        <f t="shared" si="137"/>
        <v>SMDRC0603</v>
      </c>
      <c r="D4367" t="s">
        <v>74</v>
      </c>
      <c r="E4367" t="s">
        <v>15</v>
      </c>
      <c r="F4367" t="s">
        <v>844</v>
      </c>
      <c r="G4367" t="s">
        <v>10</v>
      </c>
      <c r="H4367" t="s">
        <v>8</v>
      </c>
      <c r="I4367" s="3" t="s">
        <v>70</v>
      </c>
    </row>
    <row r="4368" spans="1:9" x14ac:dyDescent="0.25">
      <c r="A4368" t="str">
        <f t="shared" si="136"/>
        <v>Resistor 0603 5,17M</v>
      </c>
      <c r="B4368" t="s">
        <v>1</v>
      </c>
      <c r="C4368" t="str">
        <f t="shared" si="137"/>
        <v>SMDRC0603</v>
      </c>
      <c r="D4368" t="s">
        <v>74</v>
      </c>
      <c r="E4368" t="s">
        <v>15</v>
      </c>
      <c r="F4368" t="s">
        <v>845</v>
      </c>
      <c r="G4368" t="s">
        <v>10</v>
      </c>
      <c r="H4368" t="s">
        <v>8</v>
      </c>
      <c r="I4368" s="3" t="s">
        <v>70</v>
      </c>
    </row>
    <row r="4369" spans="1:9" x14ac:dyDescent="0.25">
      <c r="A4369" t="str">
        <f t="shared" si="136"/>
        <v>Resistor 0603 5,23M</v>
      </c>
      <c r="B4369" t="s">
        <v>1</v>
      </c>
      <c r="C4369" t="str">
        <f t="shared" si="137"/>
        <v>SMDRC0603</v>
      </c>
      <c r="D4369" t="s">
        <v>74</v>
      </c>
      <c r="E4369" t="s">
        <v>15</v>
      </c>
      <c r="F4369" t="s">
        <v>846</v>
      </c>
      <c r="G4369" t="s">
        <v>10</v>
      </c>
      <c r="H4369" t="s">
        <v>8</v>
      </c>
      <c r="I4369" s="3" t="s">
        <v>70</v>
      </c>
    </row>
    <row r="4370" spans="1:9" x14ac:dyDescent="0.25">
      <c r="A4370" t="str">
        <f t="shared" si="136"/>
        <v>Resistor 0603 5,3M</v>
      </c>
      <c r="B4370" t="s">
        <v>1</v>
      </c>
      <c r="C4370" t="str">
        <f t="shared" si="137"/>
        <v>SMDRC0603</v>
      </c>
      <c r="D4370" t="s">
        <v>74</v>
      </c>
      <c r="E4370" t="s">
        <v>15</v>
      </c>
      <c r="F4370" t="s">
        <v>847</v>
      </c>
      <c r="G4370" t="s">
        <v>10</v>
      </c>
      <c r="H4370" t="s">
        <v>8</v>
      </c>
      <c r="I4370" s="3" t="s">
        <v>70</v>
      </c>
    </row>
    <row r="4371" spans="1:9" x14ac:dyDescent="0.25">
      <c r="A4371" t="str">
        <f t="shared" si="136"/>
        <v>Resistor 0603 5,36M</v>
      </c>
      <c r="B4371" t="s">
        <v>1</v>
      </c>
      <c r="C4371" t="str">
        <f t="shared" si="137"/>
        <v>SMDRC0603</v>
      </c>
      <c r="D4371" t="s">
        <v>74</v>
      </c>
      <c r="E4371" t="s">
        <v>15</v>
      </c>
      <c r="F4371" t="s">
        <v>848</v>
      </c>
      <c r="G4371" t="s">
        <v>10</v>
      </c>
      <c r="H4371" t="s">
        <v>8</v>
      </c>
      <c r="I4371" s="3" t="s">
        <v>70</v>
      </c>
    </row>
    <row r="4372" spans="1:9" x14ac:dyDescent="0.25">
      <c r="A4372" t="str">
        <f t="shared" si="136"/>
        <v>Resistor 0603 5,42M</v>
      </c>
      <c r="B4372" t="s">
        <v>1</v>
      </c>
      <c r="C4372" t="str">
        <f t="shared" si="137"/>
        <v>SMDRC0603</v>
      </c>
      <c r="D4372" t="s">
        <v>74</v>
      </c>
      <c r="E4372" t="s">
        <v>15</v>
      </c>
      <c r="F4372" t="s">
        <v>849</v>
      </c>
      <c r="G4372" t="s">
        <v>10</v>
      </c>
      <c r="H4372" t="s">
        <v>8</v>
      </c>
      <c r="I4372" s="3" t="s">
        <v>70</v>
      </c>
    </row>
    <row r="4373" spans="1:9" x14ac:dyDescent="0.25">
      <c r="A4373" t="str">
        <f t="shared" si="136"/>
        <v>Resistor 0603 5,49M</v>
      </c>
      <c r="B4373" t="s">
        <v>1</v>
      </c>
      <c r="C4373" t="str">
        <f t="shared" si="137"/>
        <v>SMDRC0603</v>
      </c>
      <c r="D4373" t="s">
        <v>74</v>
      </c>
      <c r="E4373" t="s">
        <v>15</v>
      </c>
      <c r="F4373" t="s">
        <v>850</v>
      </c>
      <c r="G4373" t="s">
        <v>10</v>
      </c>
      <c r="H4373" t="s">
        <v>8</v>
      </c>
      <c r="I4373" s="3" t="s">
        <v>70</v>
      </c>
    </row>
    <row r="4374" spans="1:9" x14ac:dyDescent="0.25">
      <c r="A4374" t="str">
        <f t="shared" si="136"/>
        <v>Resistor 0603 5,56M</v>
      </c>
      <c r="B4374" t="s">
        <v>1</v>
      </c>
      <c r="C4374" t="str">
        <f t="shared" si="137"/>
        <v>SMDRC0603</v>
      </c>
      <c r="D4374" t="s">
        <v>74</v>
      </c>
      <c r="E4374" t="s">
        <v>15</v>
      </c>
      <c r="F4374" t="s">
        <v>851</v>
      </c>
      <c r="G4374" t="s">
        <v>10</v>
      </c>
      <c r="H4374" t="s">
        <v>8</v>
      </c>
      <c r="I4374" s="3" t="s">
        <v>70</v>
      </c>
    </row>
    <row r="4375" spans="1:9" x14ac:dyDescent="0.25">
      <c r="A4375" t="str">
        <f t="shared" si="136"/>
        <v>Resistor 0603 5,62M</v>
      </c>
      <c r="B4375" t="s">
        <v>1</v>
      </c>
      <c r="C4375" t="str">
        <f t="shared" si="137"/>
        <v>SMDRC0603</v>
      </c>
      <c r="D4375" t="s">
        <v>74</v>
      </c>
      <c r="E4375" t="s">
        <v>15</v>
      </c>
      <c r="F4375" t="s">
        <v>852</v>
      </c>
      <c r="G4375" t="s">
        <v>10</v>
      </c>
      <c r="H4375" t="s">
        <v>8</v>
      </c>
      <c r="I4375" s="3" t="s">
        <v>70</v>
      </c>
    </row>
    <row r="4376" spans="1:9" x14ac:dyDescent="0.25">
      <c r="A4376" t="str">
        <f t="shared" si="136"/>
        <v>Resistor 0603 5,69M</v>
      </c>
      <c r="B4376" t="s">
        <v>1</v>
      </c>
      <c r="C4376" t="str">
        <f t="shared" si="137"/>
        <v>SMDRC0603</v>
      </c>
      <c r="D4376" t="s">
        <v>74</v>
      </c>
      <c r="E4376" t="s">
        <v>15</v>
      </c>
      <c r="F4376" t="s">
        <v>853</v>
      </c>
      <c r="G4376" t="s">
        <v>10</v>
      </c>
      <c r="H4376" t="s">
        <v>8</v>
      </c>
      <c r="I4376" s="3" t="s">
        <v>70</v>
      </c>
    </row>
    <row r="4377" spans="1:9" x14ac:dyDescent="0.25">
      <c r="A4377" t="str">
        <f t="shared" si="136"/>
        <v>Resistor 0603 5,76M</v>
      </c>
      <c r="B4377" t="s">
        <v>1</v>
      </c>
      <c r="C4377" t="str">
        <f t="shared" si="137"/>
        <v>SMDRC0603</v>
      </c>
      <c r="D4377" t="s">
        <v>74</v>
      </c>
      <c r="E4377" t="s">
        <v>15</v>
      </c>
      <c r="F4377" t="s">
        <v>854</v>
      </c>
      <c r="G4377" t="s">
        <v>10</v>
      </c>
      <c r="H4377" t="s">
        <v>8</v>
      </c>
      <c r="I4377" s="3" t="s">
        <v>70</v>
      </c>
    </row>
    <row r="4378" spans="1:9" x14ac:dyDescent="0.25">
      <c r="A4378" t="str">
        <f t="shared" si="136"/>
        <v>Resistor 0603 5,83M</v>
      </c>
      <c r="B4378" t="s">
        <v>1</v>
      </c>
      <c r="C4378" t="str">
        <f t="shared" si="137"/>
        <v>SMDRC0603</v>
      </c>
      <c r="D4378" t="s">
        <v>74</v>
      </c>
      <c r="E4378" t="s">
        <v>15</v>
      </c>
      <c r="F4378" t="s">
        <v>855</v>
      </c>
      <c r="G4378" t="s">
        <v>10</v>
      </c>
      <c r="H4378" t="s">
        <v>8</v>
      </c>
      <c r="I4378" s="3" t="s">
        <v>70</v>
      </c>
    </row>
    <row r="4379" spans="1:9" x14ac:dyDescent="0.25">
      <c r="A4379" t="str">
        <f t="shared" si="136"/>
        <v>Resistor 0603 5,9M</v>
      </c>
      <c r="B4379" t="s">
        <v>1</v>
      </c>
      <c r="C4379" t="str">
        <f t="shared" si="137"/>
        <v>SMDRC0603</v>
      </c>
      <c r="D4379" t="s">
        <v>74</v>
      </c>
      <c r="E4379" t="s">
        <v>15</v>
      </c>
      <c r="F4379" t="s">
        <v>856</v>
      </c>
      <c r="G4379" t="s">
        <v>10</v>
      </c>
      <c r="H4379" t="s">
        <v>8</v>
      </c>
      <c r="I4379" s="3" t="s">
        <v>70</v>
      </c>
    </row>
    <row r="4380" spans="1:9" x14ac:dyDescent="0.25">
      <c r="A4380" t="str">
        <f t="shared" si="136"/>
        <v>Resistor 0603 5,97M</v>
      </c>
      <c r="B4380" t="s">
        <v>1</v>
      </c>
      <c r="C4380" t="str">
        <f t="shared" si="137"/>
        <v>SMDRC0603</v>
      </c>
      <c r="D4380" t="s">
        <v>74</v>
      </c>
      <c r="E4380" t="s">
        <v>15</v>
      </c>
      <c r="F4380" t="s">
        <v>857</v>
      </c>
      <c r="G4380" t="s">
        <v>10</v>
      </c>
      <c r="H4380" t="s">
        <v>8</v>
      </c>
      <c r="I4380" s="3" t="s">
        <v>70</v>
      </c>
    </row>
    <row r="4381" spans="1:9" x14ac:dyDescent="0.25">
      <c r="A4381" t="str">
        <f t="shared" si="136"/>
        <v>Resistor 0603 6,04M</v>
      </c>
      <c r="B4381" t="s">
        <v>1</v>
      </c>
      <c r="C4381" t="str">
        <f t="shared" si="137"/>
        <v>SMDRC0603</v>
      </c>
      <c r="D4381" t="s">
        <v>74</v>
      </c>
      <c r="E4381" t="s">
        <v>15</v>
      </c>
      <c r="F4381" t="s">
        <v>858</v>
      </c>
      <c r="G4381" t="s">
        <v>10</v>
      </c>
      <c r="H4381" t="s">
        <v>8</v>
      </c>
      <c r="I4381" s="3" t="s">
        <v>70</v>
      </c>
    </row>
    <row r="4382" spans="1:9" x14ac:dyDescent="0.25">
      <c r="A4382" t="str">
        <f t="shared" si="136"/>
        <v>Resistor 0603 6,12M</v>
      </c>
      <c r="B4382" t="s">
        <v>1</v>
      </c>
      <c r="C4382" t="str">
        <f t="shared" si="137"/>
        <v>SMDRC0603</v>
      </c>
      <c r="D4382" t="s">
        <v>74</v>
      </c>
      <c r="E4382" t="s">
        <v>15</v>
      </c>
      <c r="F4382" t="s">
        <v>859</v>
      </c>
      <c r="G4382" t="s">
        <v>10</v>
      </c>
      <c r="H4382" t="s">
        <v>8</v>
      </c>
      <c r="I4382" s="3" t="s">
        <v>70</v>
      </c>
    </row>
    <row r="4383" spans="1:9" x14ac:dyDescent="0.25">
      <c r="A4383" t="str">
        <f t="shared" si="136"/>
        <v>Resistor 0603 6,19M</v>
      </c>
      <c r="B4383" t="s">
        <v>1</v>
      </c>
      <c r="C4383" t="str">
        <f t="shared" si="137"/>
        <v>SMDRC0603</v>
      </c>
      <c r="D4383" t="s">
        <v>74</v>
      </c>
      <c r="E4383" t="s">
        <v>15</v>
      </c>
      <c r="F4383" t="s">
        <v>860</v>
      </c>
      <c r="G4383" t="s">
        <v>10</v>
      </c>
      <c r="H4383" t="s">
        <v>8</v>
      </c>
      <c r="I4383" s="3" t="s">
        <v>70</v>
      </c>
    </row>
    <row r="4384" spans="1:9" x14ac:dyDescent="0.25">
      <c r="A4384" t="str">
        <f t="shared" si="136"/>
        <v>Resistor 0603 6,26M</v>
      </c>
      <c r="B4384" t="s">
        <v>1</v>
      </c>
      <c r="C4384" t="str">
        <f t="shared" si="137"/>
        <v>SMDRC0603</v>
      </c>
      <c r="D4384" t="s">
        <v>74</v>
      </c>
      <c r="E4384" t="s">
        <v>15</v>
      </c>
      <c r="F4384" t="s">
        <v>861</v>
      </c>
      <c r="G4384" t="s">
        <v>10</v>
      </c>
      <c r="H4384" t="s">
        <v>8</v>
      </c>
      <c r="I4384" s="3" t="s">
        <v>70</v>
      </c>
    </row>
    <row r="4385" spans="1:9" x14ac:dyDescent="0.25">
      <c r="A4385" t="str">
        <f t="shared" si="136"/>
        <v>Resistor 0603 6,34M</v>
      </c>
      <c r="B4385" t="s">
        <v>1</v>
      </c>
      <c r="C4385" t="str">
        <f t="shared" si="137"/>
        <v>SMDRC0603</v>
      </c>
      <c r="D4385" t="s">
        <v>74</v>
      </c>
      <c r="E4385" t="s">
        <v>15</v>
      </c>
      <c r="F4385" t="s">
        <v>862</v>
      </c>
      <c r="G4385" t="s">
        <v>10</v>
      </c>
      <c r="H4385" t="s">
        <v>8</v>
      </c>
      <c r="I4385" s="3" t="s">
        <v>70</v>
      </c>
    </row>
    <row r="4386" spans="1:9" x14ac:dyDescent="0.25">
      <c r="A4386" t="str">
        <f t="shared" si="136"/>
        <v>Resistor 0603 6,42M</v>
      </c>
      <c r="B4386" t="s">
        <v>1</v>
      </c>
      <c r="C4386" t="str">
        <f t="shared" si="137"/>
        <v>SMDRC0603</v>
      </c>
      <c r="D4386" t="s">
        <v>74</v>
      </c>
      <c r="E4386" t="s">
        <v>15</v>
      </c>
      <c r="F4386" t="s">
        <v>863</v>
      </c>
      <c r="G4386" t="s">
        <v>10</v>
      </c>
      <c r="H4386" t="s">
        <v>8</v>
      </c>
      <c r="I4386" s="3" t="s">
        <v>70</v>
      </c>
    </row>
    <row r="4387" spans="1:9" x14ac:dyDescent="0.25">
      <c r="A4387" t="str">
        <f t="shared" si="136"/>
        <v>Resistor 0603 6,49M</v>
      </c>
      <c r="B4387" t="s">
        <v>1</v>
      </c>
      <c r="C4387" t="str">
        <f t="shared" si="137"/>
        <v>SMDRC0603</v>
      </c>
      <c r="D4387" t="s">
        <v>74</v>
      </c>
      <c r="E4387" t="s">
        <v>15</v>
      </c>
      <c r="F4387" t="s">
        <v>864</v>
      </c>
      <c r="G4387" t="s">
        <v>10</v>
      </c>
      <c r="H4387" t="s">
        <v>8</v>
      </c>
      <c r="I4387" s="3" t="s">
        <v>70</v>
      </c>
    </row>
    <row r="4388" spans="1:9" x14ac:dyDescent="0.25">
      <c r="A4388" t="str">
        <f t="shared" si="136"/>
        <v>Resistor 0603 6,57M</v>
      </c>
      <c r="B4388" t="s">
        <v>1</v>
      </c>
      <c r="C4388" t="str">
        <f t="shared" si="137"/>
        <v>SMDRC0603</v>
      </c>
      <c r="D4388" t="s">
        <v>74</v>
      </c>
      <c r="E4388" t="s">
        <v>15</v>
      </c>
      <c r="F4388" t="s">
        <v>865</v>
      </c>
      <c r="G4388" t="s">
        <v>10</v>
      </c>
      <c r="H4388" t="s">
        <v>8</v>
      </c>
      <c r="I4388" s="3" t="s">
        <v>70</v>
      </c>
    </row>
    <row r="4389" spans="1:9" x14ac:dyDescent="0.25">
      <c r="A4389" t="str">
        <f t="shared" si="136"/>
        <v>Resistor 0603 6,65M</v>
      </c>
      <c r="B4389" t="s">
        <v>1</v>
      </c>
      <c r="C4389" t="str">
        <f t="shared" si="137"/>
        <v>SMDRC0603</v>
      </c>
      <c r="D4389" t="s">
        <v>74</v>
      </c>
      <c r="E4389" t="s">
        <v>15</v>
      </c>
      <c r="F4389" t="s">
        <v>866</v>
      </c>
      <c r="G4389" t="s">
        <v>10</v>
      </c>
      <c r="H4389" t="s">
        <v>8</v>
      </c>
      <c r="I4389" s="3" t="s">
        <v>70</v>
      </c>
    </row>
    <row r="4390" spans="1:9" x14ac:dyDescent="0.25">
      <c r="A4390" t="str">
        <f t="shared" si="136"/>
        <v>Resistor 0603 6,73M</v>
      </c>
      <c r="B4390" t="s">
        <v>1</v>
      </c>
      <c r="C4390" t="str">
        <f t="shared" si="137"/>
        <v>SMDRC0603</v>
      </c>
      <c r="D4390" t="s">
        <v>74</v>
      </c>
      <c r="E4390" t="s">
        <v>15</v>
      </c>
      <c r="F4390" t="s">
        <v>867</v>
      </c>
      <c r="G4390" t="s">
        <v>10</v>
      </c>
      <c r="H4390" t="s">
        <v>8</v>
      </c>
      <c r="I4390" s="3" t="s">
        <v>70</v>
      </c>
    </row>
    <row r="4391" spans="1:9" x14ac:dyDescent="0.25">
      <c r="A4391" t="str">
        <f t="shared" si="136"/>
        <v>Resistor 0603 6,81M</v>
      </c>
      <c r="B4391" t="s">
        <v>1</v>
      </c>
      <c r="C4391" t="str">
        <f t="shared" si="137"/>
        <v>SMDRC0603</v>
      </c>
      <c r="D4391" t="s">
        <v>74</v>
      </c>
      <c r="E4391" t="s">
        <v>15</v>
      </c>
      <c r="F4391" t="s">
        <v>868</v>
      </c>
      <c r="G4391" t="s">
        <v>10</v>
      </c>
      <c r="H4391" t="s">
        <v>8</v>
      </c>
      <c r="I4391" s="3" t="s">
        <v>70</v>
      </c>
    </row>
    <row r="4392" spans="1:9" x14ac:dyDescent="0.25">
      <c r="A4392" t="str">
        <f t="shared" si="136"/>
        <v>Resistor 0603 6,9M</v>
      </c>
      <c r="B4392" t="s">
        <v>1</v>
      </c>
      <c r="C4392" t="str">
        <f t="shared" si="137"/>
        <v>SMDRC0603</v>
      </c>
      <c r="D4392" t="s">
        <v>74</v>
      </c>
      <c r="E4392" t="s">
        <v>15</v>
      </c>
      <c r="F4392" t="s">
        <v>869</v>
      </c>
      <c r="G4392" t="s">
        <v>10</v>
      </c>
      <c r="H4392" t="s">
        <v>8</v>
      </c>
      <c r="I4392" s="3" t="s">
        <v>70</v>
      </c>
    </row>
    <row r="4393" spans="1:9" x14ac:dyDescent="0.25">
      <c r="A4393" t="str">
        <f t="shared" si="136"/>
        <v>Resistor 0603 6,98M</v>
      </c>
      <c r="B4393" t="s">
        <v>1</v>
      </c>
      <c r="C4393" t="str">
        <f t="shared" si="137"/>
        <v>SMDRC0603</v>
      </c>
      <c r="D4393" t="s">
        <v>74</v>
      </c>
      <c r="E4393" t="s">
        <v>15</v>
      </c>
      <c r="F4393" t="s">
        <v>870</v>
      </c>
      <c r="G4393" t="s">
        <v>10</v>
      </c>
      <c r="H4393" t="s">
        <v>8</v>
      </c>
      <c r="I4393" s="3" t="s">
        <v>70</v>
      </c>
    </row>
    <row r="4394" spans="1:9" x14ac:dyDescent="0.25">
      <c r="A4394" t="str">
        <f t="shared" si="136"/>
        <v>Resistor 0603 7,06M</v>
      </c>
      <c r="B4394" t="s">
        <v>1</v>
      </c>
      <c r="C4394" t="str">
        <f t="shared" si="137"/>
        <v>SMDRC0603</v>
      </c>
      <c r="D4394" t="s">
        <v>74</v>
      </c>
      <c r="E4394" t="s">
        <v>15</v>
      </c>
      <c r="F4394" t="s">
        <v>871</v>
      </c>
      <c r="G4394" t="s">
        <v>10</v>
      </c>
      <c r="H4394" t="s">
        <v>8</v>
      </c>
      <c r="I4394" s="3" t="s">
        <v>70</v>
      </c>
    </row>
    <row r="4395" spans="1:9" x14ac:dyDescent="0.25">
      <c r="A4395" t="str">
        <f t="shared" si="136"/>
        <v>Resistor 0603 7,15M</v>
      </c>
      <c r="B4395" t="s">
        <v>1</v>
      </c>
      <c r="C4395" t="str">
        <f t="shared" si="137"/>
        <v>SMDRC0603</v>
      </c>
      <c r="D4395" t="s">
        <v>74</v>
      </c>
      <c r="E4395" t="s">
        <v>15</v>
      </c>
      <c r="F4395" t="s">
        <v>872</v>
      </c>
      <c r="G4395" t="s">
        <v>10</v>
      </c>
      <c r="H4395" t="s">
        <v>8</v>
      </c>
      <c r="I4395" s="3" t="s">
        <v>70</v>
      </c>
    </row>
    <row r="4396" spans="1:9" x14ac:dyDescent="0.25">
      <c r="A4396" t="str">
        <f t="shared" si="136"/>
        <v>Resistor 0603 7,23M</v>
      </c>
      <c r="B4396" t="s">
        <v>1</v>
      </c>
      <c r="C4396" t="str">
        <f t="shared" si="137"/>
        <v>SMDRC0603</v>
      </c>
      <c r="D4396" t="s">
        <v>74</v>
      </c>
      <c r="E4396" t="s">
        <v>15</v>
      </c>
      <c r="F4396" t="s">
        <v>873</v>
      </c>
      <c r="G4396" t="s">
        <v>10</v>
      </c>
      <c r="H4396" t="s">
        <v>8</v>
      </c>
      <c r="I4396" s="3" t="s">
        <v>70</v>
      </c>
    </row>
    <row r="4397" spans="1:9" x14ac:dyDescent="0.25">
      <c r="A4397" t="str">
        <f t="shared" si="136"/>
        <v>Resistor 0603 7,32M</v>
      </c>
      <c r="B4397" t="s">
        <v>1</v>
      </c>
      <c r="C4397" t="str">
        <f t="shared" si="137"/>
        <v>SMDRC0603</v>
      </c>
      <c r="D4397" t="s">
        <v>74</v>
      </c>
      <c r="E4397" t="s">
        <v>15</v>
      </c>
      <c r="F4397" t="s">
        <v>874</v>
      </c>
      <c r="G4397" t="s">
        <v>10</v>
      </c>
      <c r="H4397" t="s">
        <v>8</v>
      </c>
      <c r="I4397" s="3" t="s">
        <v>70</v>
      </c>
    </row>
    <row r="4398" spans="1:9" x14ac:dyDescent="0.25">
      <c r="A4398" t="str">
        <f t="shared" si="136"/>
        <v>Resistor 0603 7,41M</v>
      </c>
      <c r="B4398" t="s">
        <v>1</v>
      </c>
      <c r="C4398" t="str">
        <f t="shared" si="137"/>
        <v>SMDRC0603</v>
      </c>
      <c r="D4398" t="s">
        <v>74</v>
      </c>
      <c r="E4398" t="s">
        <v>15</v>
      </c>
      <c r="F4398" t="s">
        <v>875</v>
      </c>
      <c r="G4398" t="s">
        <v>10</v>
      </c>
      <c r="H4398" t="s">
        <v>8</v>
      </c>
      <c r="I4398" s="3" t="s">
        <v>70</v>
      </c>
    </row>
    <row r="4399" spans="1:9" x14ac:dyDescent="0.25">
      <c r="A4399" t="str">
        <f t="shared" si="136"/>
        <v>Resistor 0603 7,5M</v>
      </c>
      <c r="B4399" t="s">
        <v>1</v>
      </c>
      <c r="C4399" t="str">
        <f t="shared" si="137"/>
        <v>SMDRC0603</v>
      </c>
      <c r="D4399" t="s">
        <v>74</v>
      </c>
      <c r="E4399" t="s">
        <v>15</v>
      </c>
      <c r="F4399" t="s">
        <v>57</v>
      </c>
      <c r="G4399" t="s">
        <v>10</v>
      </c>
      <c r="H4399" t="s">
        <v>8</v>
      </c>
      <c r="I4399" s="3" t="s">
        <v>70</v>
      </c>
    </row>
    <row r="4400" spans="1:9" x14ac:dyDescent="0.25">
      <c r="A4400" t="str">
        <f t="shared" si="136"/>
        <v>Resistor 0603 7,59M</v>
      </c>
      <c r="B4400" t="s">
        <v>1</v>
      </c>
      <c r="C4400" t="str">
        <f t="shared" si="137"/>
        <v>SMDRC0603</v>
      </c>
      <c r="D4400" t="s">
        <v>74</v>
      </c>
      <c r="E4400" t="s">
        <v>15</v>
      </c>
      <c r="F4400" t="s">
        <v>876</v>
      </c>
      <c r="G4400" t="s">
        <v>10</v>
      </c>
      <c r="H4400" t="s">
        <v>8</v>
      </c>
      <c r="I4400" s="3" t="s">
        <v>70</v>
      </c>
    </row>
    <row r="4401" spans="1:9" x14ac:dyDescent="0.25">
      <c r="A4401" t="str">
        <f t="shared" si="136"/>
        <v>Resistor 0603 7,68M</v>
      </c>
      <c r="B4401" t="s">
        <v>1</v>
      </c>
      <c r="C4401" t="str">
        <f t="shared" si="137"/>
        <v>SMDRC0603</v>
      </c>
      <c r="D4401" t="s">
        <v>74</v>
      </c>
      <c r="E4401" t="s">
        <v>15</v>
      </c>
      <c r="F4401" t="s">
        <v>877</v>
      </c>
      <c r="G4401" t="s">
        <v>10</v>
      </c>
      <c r="H4401" t="s">
        <v>8</v>
      </c>
      <c r="I4401" s="3" t="s">
        <v>70</v>
      </c>
    </row>
    <row r="4402" spans="1:9" x14ac:dyDescent="0.25">
      <c r="A4402" t="str">
        <f t="shared" si="136"/>
        <v>Resistor 0603 7,77M</v>
      </c>
      <c r="B4402" t="s">
        <v>1</v>
      </c>
      <c r="C4402" t="str">
        <f t="shared" si="137"/>
        <v>SMDRC0603</v>
      </c>
      <c r="D4402" t="s">
        <v>74</v>
      </c>
      <c r="E4402" t="s">
        <v>15</v>
      </c>
      <c r="F4402" t="s">
        <v>878</v>
      </c>
      <c r="G4402" t="s">
        <v>10</v>
      </c>
      <c r="H4402" t="s">
        <v>8</v>
      </c>
      <c r="I4402" s="3" t="s">
        <v>70</v>
      </c>
    </row>
    <row r="4403" spans="1:9" x14ac:dyDescent="0.25">
      <c r="A4403" t="str">
        <f t="shared" si="136"/>
        <v>Resistor 0603 7,87M</v>
      </c>
      <c r="B4403" t="s">
        <v>1</v>
      </c>
      <c r="C4403" t="str">
        <f t="shared" si="137"/>
        <v>SMDRC0603</v>
      </c>
      <c r="D4403" t="s">
        <v>74</v>
      </c>
      <c r="E4403" t="s">
        <v>15</v>
      </c>
      <c r="F4403" t="s">
        <v>879</v>
      </c>
      <c r="G4403" t="s">
        <v>10</v>
      </c>
      <c r="H4403" t="s">
        <v>8</v>
      </c>
      <c r="I4403" s="3" t="s">
        <v>70</v>
      </c>
    </row>
    <row r="4404" spans="1:9" x14ac:dyDescent="0.25">
      <c r="A4404" t="str">
        <f t="shared" si="136"/>
        <v>Resistor 0603 7,96M</v>
      </c>
      <c r="B4404" t="s">
        <v>1</v>
      </c>
      <c r="C4404" t="str">
        <f t="shared" si="137"/>
        <v>SMDRC0603</v>
      </c>
      <c r="D4404" t="s">
        <v>74</v>
      </c>
      <c r="E4404" t="s">
        <v>15</v>
      </c>
      <c r="F4404" t="s">
        <v>880</v>
      </c>
      <c r="G4404" t="s">
        <v>10</v>
      </c>
      <c r="H4404" t="s">
        <v>8</v>
      </c>
      <c r="I4404" s="3" t="s">
        <v>70</v>
      </c>
    </row>
    <row r="4405" spans="1:9" x14ac:dyDescent="0.25">
      <c r="A4405" t="str">
        <f t="shared" si="136"/>
        <v>Resistor 0603 8,06M</v>
      </c>
      <c r="B4405" t="s">
        <v>1</v>
      </c>
      <c r="C4405" t="str">
        <f t="shared" si="137"/>
        <v>SMDRC0603</v>
      </c>
      <c r="D4405" t="s">
        <v>74</v>
      </c>
      <c r="E4405" t="s">
        <v>15</v>
      </c>
      <c r="F4405" t="s">
        <v>881</v>
      </c>
      <c r="G4405" t="s">
        <v>10</v>
      </c>
      <c r="H4405" t="s">
        <v>8</v>
      </c>
      <c r="I4405" s="3" t="s">
        <v>70</v>
      </c>
    </row>
    <row r="4406" spans="1:9" x14ac:dyDescent="0.25">
      <c r="A4406" t="str">
        <f t="shared" si="136"/>
        <v>Resistor 0603 8,16M</v>
      </c>
      <c r="B4406" t="s">
        <v>1</v>
      </c>
      <c r="C4406" t="str">
        <f t="shared" si="137"/>
        <v>SMDRC0603</v>
      </c>
      <c r="D4406" t="s">
        <v>74</v>
      </c>
      <c r="E4406" t="s">
        <v>15</v>
      </c>
      <c r="F4406" t="s">
        <v>882</v>
      </c>
      <c r="G4406" t="s">
        <v>10</v>
      </c>
      <c r="H4406" t="s">
        <v>8</v>
      </c>
      <c r="I4406" s="3" t="s">
        <v>70</v>
      </c>
    </row>
    <row r="4407" spans="1:9" x14ac:dyDescent="0.25">
      <c r="A4407" t="str">
        <f t="shared" si="136"/>
        <v>Resistor 0603 8,25M</v>
      </c>
      <c r="B4407" t="s">
        <v>1</v>
      </c>
      <c r="C4407" t="str">
        <f t="shared" si="137"/>
        <v>SMDRC0603</v>
      </c>
      <c r="D4407" t="s">
        <v>74</v>
      </c>
      <c r="E4407" t="s">
        <v>15</v>
      </c>
      <c r="F4407" t="s">
        <v>883</v>
      </c>
      <c r="G4407" t="s">
        <v>10</v>
      </c>
      <c r="H4407" t="s">
        <v>8</v>
      </c>
      <c r="I4407" s="3" t="s">
        <v>70</v>
      </c>
    </row>
    <row r="4408" spans="1:9" x14ac:dyDescent="0.25">
      <c r="A4408" t="str">
        <f t="shared" si="136"/>
        <v>Resistor 0603 8,35M</v>
      </c>
      <c r="B4408" t="s">
        <v>1</v>
      </c>
      <c r="C4408" t="str">
        <f t="shared" si="137"/>
        <v>SMDRC0603</v>
      </c>
      <c r="D4408" t="s">
        <v>74</v>
      </c>
      <c r="E4408" t="s">
        <v>15</v>
      </c>
      <c r="F4408" t="s">
        <v>884</v>
      </c>
      <c r="G4408" t="s">
        <v>10</v>
      </c>
      <c r="H4408" t="s">
        <v>8</v>
      </c>
      <c r="I4408" s="3" t="s">
        <v>70</v>
      </c>
    </row>
    <row r="4409" spans="1:9" x14ac:dyDescent="0.25">
      <c r="A4409" t="str">
        <f t="shared" si="136"/>
        <v>Resistor 0603 8,45M</v>
      </c>
      <c r="B4409" t="s">
        <v>1</v>
      </c>
      <c r="C4409" t="str">
        <f t="shared" si="137"/>
        <v>SMDRC0603</v>
      </c>
      <c r="D4409" t="s">
        <v>74</v>
      </c>
      <c r="E4409" t="s">
        <v>15</v>
      </c>
      <c r="F4409" t="s">
        <v>885</v>
      </c>
      <c r="G4409" t="s">
        <v>10</v>
      </c>
      <c r="H4409" t="s">
        <v>8</v>
      </c>
      <c r="I4409" s="3" t="s">
        <v>70</v>
      </c>
    </row>
    <row r="4410" spans="1:9" x14ac:dyDescent="0.25">
      <c r="A4410" t="str">
        <f t="shared" si="136"/>
        <v>Resistor 0603 8,56M</v>
      </c>
      <c r="B4410" t="s">
        <v>1</v>
      </c>
      <c r="C4410" t="str">
        <f t="shared" si="137"/>
        <v>SMDRC0603</v>
      </c>
      <c r="D4410" t="s">
        <v>74</v>
      </c>
      <c r="E4410" t="s">
        <v>15</v>
      </c>
      <c r="F4410" t="s">
        <v>886</v>
      </c>
      <c r="G4410" t="s">
        <v>10</v>
      </c>
      <c r="H4410" t="s">
        <v>8</v>
      </c>
      <c r="I4410" s="3" t="s">
        <v>70</v>
      </c>
    </row>
    <row r="4411" spans="1:9" x14ac:dyDescent="0.25">
      <c r="A4411" t="str">
        <f t="shared" si="136"/>
        <v>Resistor 0603 8,66M</v>
      </c>
      <c r="B4411" t="s">
        <v>1</v>
      </c>
      <c r="C4411" t="str">
        <f t="shared" si="137"/>
        <v>SMDRC0603</v>
      </c>
      <c r="D4411" t="s">
        <v>74</v>
      </c>
      <c r="E4411" t="s">
        <v>15</v>
      </c>
      <c r="F4411" t="s">
        <v>887</v>
      </c>
      <c r="G4411" t="s">
        <v>10</v>
      </c>
      <c r="H4411" t="s">
        <v>8</v>
      </c>
      <c r="I4411" s="3" t="s">
        <v>70</v>
      </c>
    </row>
    <row r="4412" spans="1:9" x14ac:dyDescent="0.25">
      <c r="A4412" t="str">
        <f t="shared" si="136"/>
        <v>Resistor 0603 8,76M</v>
      </c>
      <c r="B4412" t="s">
        <v>1</v>
      </c>
      <c r="C4412" t="str">
        <f t="shared" si="137"/>
        <v>SMDRC0603</v>
      </c>
      <c r="D4412" t="s">
        <v>74</v>
      </c>
      <c r="E4412" t="s">
        <v>15</v>
      </c>
      <c r="F4412" t="s">
        <v>888</v>
      </c>
      <c r="G4412" t="s">
        <v>10</v>
      </c>
      <c r="H4412" t="s">
        <v>8</v>
      </c>
      <c r="I4412" s="3" t="s">
        <v>70</v>
      </c>
    </row>
    <row r="4413" spans="1:9" x14ac:dyDescent="0.25">
      <c r="A4413" t="str">
        <f t="shared" si="136"/>
        <v>Resistor 0603 8,87M</v>
      </c>
      <c r="B4413" t="s">
        <v>1</v>
      </c>
      <c r="C4413" t="str">
        <f t="shared" si="137"/>
        <v>SMDRC0603</v>
      </c>
      <c r="D4413" t="s">
        <v>74</v>
      </c>
      <c r="E4413" t="s">
        <v>15</v>
      </c>
      <c r="F4413" t="s">
        <v>889</v>
      </c>
      <c r="G4413" t="s">
        <v>10</v>
      </c>
      <c r="H4413" t="s">
        <v>8</v>
      </c>
      <c r="I4413" s="3" t="s">
        <v>70</v>
      </c>
    </row>
    <row r="4414" spans="1:9" x14ac:dyDescent="0.25">
      <c r="A4414" t="str">
        <f t="shared" si="136"/>
        <v>Resistor 0603 8,98M</v>
      </c>
      <c r="B4414" t="s">
        <v>1</v>
      </c>
      <c r="C4414" t="str">
        <f t="shared" si="137"/>
        <v>SMDRC0603</v>
      </c>
      <c r="D4414" t="s">
        <v>74</v>
      </c>
      <c r="E4414" t="s">
        <v>15</v>
      </c>
      <c r="F4414" t="s">
        <v>890</v>
      </c>
      <c r="G4414" t="s">
        <v>10</v>
      </c>
      <c r="H4414" t="s">
        <v>8</v>
      </c>
      <c r="I4414" s="3" t="s">
        <v>70</v>
      </c>
    </row>
    <row r="4415" spans="1:9" x14ac:dyDescent="0.25">
      <c r="A4415" t="str">
        <f t="shared" si="136"/>
        <v>Resistor 0603 9,09M</v>
      </c>
      <c r="B4415" t="s">
        <v>1</v>
      </c>
      <c r="C4415" t="str">
        <f t="shared" si="137"/>
        <v>SMDRC0603</v>
      </c>
      <c r="D4415" t="s">
        <v>74</v>
      </c>
      <c r="E4415" t="s">
        <v>15</v>
      </c>
      <c r="F4415" t="s">
        <v>891</v>
      </c>
      <c r="G4415" t="s">
        <v>10</v>
      </c>
      <c r="H4415" t="s">
        <v>8</v>
      </c>
      <c r="I4415" s="3" t="s">
        <v>70</v>
      </c>
    </row>
    <row r="4416" spans="1:9" x14ac:dyDescent="0.25">
      <c r="A4416" t="str">
        <f t="shared" si="136"/>
        <v>Resistor 0603 9,19M</v>
      </c>
      <c r="B4416" t="s">
        <v>1</v>
      </c>
      <c r="C4416" t="str">
        <f t="shared" si="137"/>
        <v>SMDRC0603</v>
      </c>
      <c r="D4416" t="s">
        <v>74</v>
      </c>
      <c r="E4416" t="s">
        <v>15</v>
      </c>
      <c r="F4416" t="s">
        <v>892</v>
      </c>
      <c r="G4416" t="s">
        <v>10</v>
      </c>
      <c r="H4416" t="s">
        <v>8</v>
      </c>
      <c r="I4416" s="3" t="s">
        <v>70</v>
      </c>
    </row>
    <row r="4417" spans="1:9" x14ac:dyDescent="0.25">
      <c r="A4417" t="str">
        <f t="shared" si="136"/>
        <v>Resistor 0603 9,31M</v>
      </c>
      <c r="B4417" t="s">
        <v>1</v>
      </c>
      <c r="C4417" t="str">
        <f t="shared" si="137"/>
        <v>SMDRC0603</v>
      </c>
      <c r="D4417" t="s">
        <v>74</v>
      </c>
      <c r="E4417" t="s">
        <v>15</v>
      </c>
      <c r="F4417" t="s">
        <v>893</v>
      </c>
      <c r="G4417" t="s">
        <v>10</v>
      </c>
      <c r="H4417" t="s">
        <v>8</v>
      </c>
      <c r="I4417" s="3" t="s">
        <v>70</v>
      </c>
    </row>
    <row r="4418" spans="1:9" x14ac:dyDescent="0.25">
      <c r="A4418" t="str">
        <f t="shared" ref="A4418:A4481" si="138">B4418&amp;" "&amp;I4418&amp;" "&amp;F4418</f>
        <v>Resistor 0603 9,42M</v>
      </c>
      <c r="B4418" t="s">
        <v>1</v>
      </c>
      <c r="C4418" t="str">
        <f t="shared" ref="C4418:C4481" si="139">"SMDRC"&amp;I4418</f>
        <v>SMDRC0603</v>
      </c>
      <c r="D4418" t="s">
        <v>74</v>
      </c>
      <c r="E4418" t="s">
        <v>15</v>
      </c>
      <c r="F4418" t="s">
        <v>894</v>
      </c>
      <c r="G4418" t="s">
        <v>10</v>
      </c>
      <c r="H4418" t="s">
        <v>8</v>
      </c>
      <c r="I4418" s="3" t="s">
        <v>70</v>
      </c>
    </row>
    <row r="4419" spans="1:9" x14ac:dyDescent="0.25">
      <c r="A4419" t="str">
        <f t="shared" si="138"/>
        <v>Resistor 0603 9,53M</v>
      </c>
      <c r="B4419" t="s">
        <v>1</v>
      </c>
      <c r="C4419" t="str">
        <f t="shared" si="139"/>
        <v>SMDRC0603</v>
      </c>
      <c r="D4419" t="s">
        <v>74</v>
      </c>
      <c r="E4419" t="s">
        <v>15</v>
      </c>
      <c r="F4419" t="s">
        <v>895</v>
      </c>
      <c r="G4419" t="s">
        <v>10</v>
      </c>
      <c r="H4419" t="s">
        <v>8</v>
      </c>
      <c r="I4419" s="3" t="s">
        <v>70</v>
      </c>
    </row>
    <row r="4420" spans="1:9" x14ac:dyDescent="0.25">
      <c r="A4420" t="str">
        <f t="shared" si="138"/>
        <v>Resistor 0603 9,65M</v>
      </c>
      <c r="B4420" t="s">
        <v>1</v>
      </c>
      <c r="C4420" t="str">
        <f t="shared" si="139"/>
        <v>SMDRC0603</v>
      </c>
      <c r="D4420" t="s">
        <v>74</v>
      </c>
      <c r="E4420" t="s">
        <v>15</v>
      </c>
      <c r="F4420" t="s">
        <v>896</v>
      </c>
      <c r="G4420" t="s">
        <v>10</v>
      </c>
      <c r="H4420" t="s">
        <v>8</v>
      </c>
      <c r="I4420" s="3" t="s">
        <v>70</v>
      </c>
    </row>
    <row r="4421" spans="1:9" x14ac:dyDescent="0.25">
      <c r="A4421" t="str">
        <f t="shared" si="138"/>
        <v>Resistor 0603 9,76M</v>
      </c>
      <c r="B4421" t="s">
        <v>1</v>
      </c>
      <c r="C4421" t="str">
        <f t="shared" si="139"/>
        <v>SMDRC0603</v>
      </c>
      <c r="D4421" t="s">
        <v>74</v>
      </c>
      <c r="E4421" t="s">
        <v>15</v>
      </c>
      <c r="F4421" t="s">
        <v>897</v>
      </c>
      <c r="G4421" t="s">
        <v>10</v>
      </c>
      <c r="H4421" t="s">
        <v>8</v>
      </c>
      <c r="I4421" s="3" t="s">
        <v>70</v>
      </c>
    </row>
    <row r="4422" spans="1:9" x14ac:dyDescent="0.25">
      <c r="A4422" t="str">
        <f t="shared" si="138"/>
        <v>Resistor 0603 9,88M</v>
      </c>
      <c r="B4422" t="s">
        <v>1</v>
      </c>
      <c r="C4422" t="str">
        <f t="shared" si="139"/>
        <v>SMDRC0603</v>
      </c>
      <c r="D4422" t="s">
        <v>74</v>
      </c>
      <c r="E4422" t="s">
        <v>15</v>
      </c>
      <c r="F4422" t="s">
        <v>898</v>
      </c>
      <c r="G4422" t="s">
        <v>10</v>
      </c>
      <c r="H4422" t="s">
        <v>8</v>
      </c>
      <c r="I4422" s="3" t="s">
        <v>70</v>
      </c>
    </row>
    <row r="4423" spans="1:9" x14ac:dyDescent="0.25">
      <c r="A4423" t="str">
        <f t="shared" si="138"/>
        <v>Resistor 0603 10M</v>
      </c>
      <c r="B4423" t="s">
        <v>1</v>
      </c>
      <c r="C4423" t="str">
        <f t="shared" si="139"/>
        <v>SMDRC0603</v>
      </c>
      <c r="D4423" t="s">
        <v>74</v>
      </c>
      <c r="E4423" t="s">
        <v>15</v>
      </c>
      <c r="F4423" t="s">
        <v>58</v>
      </c>
      <c r="G4423" t="s">
        <v>10</v>
      </c>
      <c r="H4423" t="s">
        <v>8</v>
      </c>
      <c r="I4423" s="3" t="s">
        <v>70</v>
      </c>
    </row>
    <row r="4424" spans="1:9" x14ac:dyDescent="0.25">
      <c r="A4424" t="str">
        <f t="shared" si="138"/>
        <v>Resistor 0603 10,1M</v>
      </c>
      <c r="B4424" t="s">
        <v>1</v>
      </c>
      <c r="C4424" t="str">
        <f t="shared" si="139"/>
        <v>SMDRC0603</v>
      </c>
      <c r="D4424" t="s">
        <v>74</v>
      </c>
      <c r="E4424" t="s">
        <v>15</v>
      </c>
      <c r="F4424" t="s">
        <v>899</v>
      </c>
      <c r="G4424" t="s">
        <v>10</v>
      </c>
      <c r="H4424" t="s">
        <v>8</v>
      </c>
      <c r="I4424" s="3" t="s">
        <v>70</v>
      </c>
    </row>
    <row r="4425" spans="1:9" x14ac:dyDescent="0.25">
      <c r="A4425" t="str">
        <f t="shared" si="138"/>
        <v>Resistor 0603 10,2M</v>
      </c>
      <c r="B4425" t="s">
        <v>1</v>
      </c>
      <c r="C4425" t="str">
        <f t="shared" si="139"/>
        <v>SMDRC0603</v>
      </c>
      <c r="D4425" t="s">
        <v>74</v>
      </c>
      <c r="E4425" t="s">
        <v>15</v>
      </c>
      <c r="F4425" t="s">
        <v>900</v>
      </c>
      <c r="G4425" t="s">
        <v>10</v>
      </c>
      <c r="H4425" t="s">
        <v>8</v>
      </c>
      <c r="I4425" s="3" t="s">
        <v>70</v>
      </c>
    </row>
    <row r="4426" spans="1:9" x14ac:dyDescent="0.25">
      <c r="A4426" t="str">
        <f t="shared" si="138"/>
        <v>Resistor 0603 10,4M</v>
      </c>
      <c r="B4426" t="s">
        <v>1</v>
      </c>
      <c r="C4426" t="str">
        <f t="shared" si="139"/>
        <v>SMDRC0603</v>
      </c>
      <c r="D4426" t="s">
        <v>74</v>
      </c>
      <c r="E4426" t="s">
        <v>15</v>
      </c>
      <c r="F4426" t="s">
        <v>901</v>
      </c>
      <c r="G4426" t="s">
        <v>10</v>
      </c>
      <c r="H4426" t="s">
        <v>8</v>
      </c>
      <c r="I4426" s="3" t="s">
        <v>70</v>
      </c>
    </row>
    <row r="4427" spans="1:9" x14ac:dyDescent="0.25">
      <c r="A4427" t="str">
        <f t="shared" si="138"/>
        <v>Resistor 0603 10,5M</v>
      </c>
      <c r="B4427" t="s">
        <v>1</v>
      </c>
      <c r="C4427" t="str">
        <f t="shared" si="139"/>
        <v>SMDRC0603</v>
      </c>
      <c r="D4427" t="s">
        <v>74</v>
      </c>
      <c r="E4427" t="s">
        <v>15</v>
      </c>
      <c r="F4427" t="s">
        <v>902</v>
      </c>
      <c r="G4427" t="s">
        <v>10</v>
      </c>
      <c r="H4427" t="s">
        <v>8</v>
      </c>
      <c r="I4427" s="3" t="s">
        <v>70</v>
      </c>
    </row>
    <row r="4428" spans="1:9" x14ac:dyDescent="0.25">
      <c r="A4428" t="str">
        <f t="shared" si="138"/>
        <v>Resistor 0603 10,6M</v>
      </c>
      <c r="B4428" t="s">
        <v>1</v>
      </c>
      <c r="C4428" t="str">
        <f t="shared" si="139"/>
        <v>SMDRC0603</v>
      </c>
      <c r="D4428" t="s">
        <v>74</v>
      </c>
      <c r="E4428" t="s">
        <v>15</v>
      </c>
      <c r="F4428" t="s">
        <v>903</v>
      </c>
      <c r="G4428" t="s">
        <v>10</v>
      </c>
      <c r="H4428" t="s">
        <v>8</v>
      </c>
      <c r="I4428" s="3" t="s">
        <v>70</v>
      </c>
    </row>
    <row r="4429" spans="1:9" x14ac:dyDescent="0.25">
      <c r="A4429" t="str">
        <f t="shared" si="138"/>
        <v>Resistor 0603 10,7M</v>
      </c>
      <c r="B4429" t="s">
        <v>1</v>
      </c>
      <c r="C4429" t="str">
        <f t="shared" si="139"/>
        <v>SMDRC0603</v>
      </c>
      <c r="D4429" t="s">
        <v>74</v>
      </c>
      <c r="E4429" t="s">
        <v>15</v>
      </c>
      <c r="F4429" t="s">
        <v>904</v>
      </c>
      <c r="G4429" t="s">
        <v>10</v>
      </c>
      <c r="H4429" t="s">
        <v>8</v>
      </c>
      <c r="I4429" s="3" t="s">
        <v>70</v>
      </c>
    </row>
    <row r="4430" spans="1:9" x14ac:dyDescent="0.25">
      <c r="A4430" t="str">
        <f t="shared" si="138"/>
        <v>Resistor 0603 10,9M</v>
      </c>
      <c r="B4430" t="s">
        <v>1</v>
      </c>
      <c r="C4430" t="str">
        <f t="shared" si="139"/>
        <v>SMDRC0603</v>
      </c>
      <c r="D4430" t="s">
        <v>74</v>
      </c>
      <c r="E4430" t="s">
        <v>15</v>
      </c>
      <c r="F4430" t="s">
        <v>905</v>
      </c>
      <c r="G4430" t="s">
        <v>10</v>
      </c>
      <c r="H4430" t="s">
        <v>8</v>
      </c>
      <c r="I4430" s="3" t="s">
        <v>70</v>
      </c>
    </row>
    <row r="4431" spans="1:9" x14ac:dyDescent="0.25">
      <c r="A4431" t="str">
        <f t="shared" si="138"/>
        <v>Resistor 0603 11M</v>
      </c>
      <c r="B4431" t="s">
        <v>1</v>
      </c>
      <c r="C4431" t="str">
        <f t="shared" si="139"/>
        <v>SMDRC0603</v>
      </c>
      <c r="D4431" t="s">
        <v>74</v>
      </c>
      <c r="E4431" t="s">
        <v>15</v>
      </c>
      <c r="F4431" t="s">
        <v>59</v>
      </c>
      <c r="G4431" t="s">
        <v>10</v>
      </c>
      <c r="H4431" t="s">
        <v>8</v>
      </c>
      <c r="I4431" s="3" t="s">
        <v>70</v>
      </c>
    </row>
    <row r="4432" spans="1:9" x14ac:dyDescent="0.25">
      <c r="A4432" t="str">
        <f t="shared" si="138"/>
        <v>Resistor 0603 11,1M</v>
      </c>
      <c r="B4432" t="s">
        <v>1</v>
      </c>
      <c r="C4432" t="str">
        <f t="shared" si="139"/>
        <v>SMDRC0603</v>
      </c>
      <c r="D4432" t="s">
        <v>74</v>
      </c>
      <c r="E4432" t="s">
        <v>15</v>
      </c>
      <c r="F4432" t="s">
        <v>906</v>
      </c>
      <c r="G4432" t="s">
        <v>10</v>
      </c>
      <c r="H4432" t="s">
        <v>8</v>
      </c>
      <c r="I4432" s="3" t="s">
        <v>70</v>
      </c>
    </row>
    <row r="4433" spans="1:9" x14ac:dyDescent="0.25">
      <c r="A4433" t="str">
        <f t="shared" si="138"/>
        <v>Resistor 0603 11,3M</v>
      </c>
      <c r="B4433" t="s">
        <v>1</v>
      </c>
      <c r="C4433" t="str">
        <f t="shared" si="139"/>
        <v>SMDRC0603</v>
      </c>
      <c r="D4433" t="s">
        <v>74</v>
      </c>
      <c r="E4433" t="s">
        <v>15</v>
      </c>
      <c r="F4433" t="s">
        <v>907</v>
      </c>
      <c r="G4433" t="s">
        <v>10</v>
      </c>
      <c r="H4433" t="s">
        <v>8</v>
      </c>
      <c r="I4433" s="3" t="s">
        <v>70</v>
      </c>
    </row>
    <row r="4434" spans="1:9" x14ac:dyDescent="0.25">
      <c r="A4434" t="str">
        <f t="shared" si="138"/>
        <v>Resistor 0603 11,4M</v>
      </c>
      <c r="B4434" t="s">
        <v>1</v>
      </c>
      <c r="C4434" t="str">
        <f t="shared" si="139"/>
        <v>SMDRC0603</v>
      </c>
      <c r="D4434" t="s">
        <v>74</v>
      </c>
      <c r="E4434" t="s">
        <v>15</v>
      </c>
      <c r="F4434" t="s">
        <v>908</v>
      </c>
      <c r="G4434" t="s">
        <v>10</v>
      </c>
      <c r="H4434" t="s">
        <v>8</v>
      </c>
      <c r="I4434" s="3" t="s">
        <v>70</v>
      </c>
    </row>
    <row r="4435" spans="1:9" x14ac:dyDescent="0.25">
      <c r="A4435" t="str">
        <f t="shared" si="138"/>
        <v>Resistor 0603 11,5M</v>
      </c>
      <c r="B4435" t="s">
        <v>1</v>
      </c>
      <c r="C4435" t="str">
        <f t="shared" si="139"/>
        <v>SMDRC0603</v>
      </c>
      <c r="D4435" t="s">
        <v>74</v>
      </c>
      <c r="E4435" t="s">
        <v>15</v>
      </c>
      <c r="F4435" t="s">
        <v>909</v>
      </c>
      <c r="G4435" t="s">
        <v>10</v>
      </c>
      <c r="H4435" t="s">
        <v>8</v>
      </c>
      <c r="I4435" s="3" t="s">
        <v>70</v>
      </c>
    </row>
    <row r="4436" spans="1:9" x14ac:dyDescent="0.25">
      <c r="A4436" t="str">
        <f t="shared" si="138"/>
        <v>Resistor 0603 11,7M</v>
      </c>
      <c r="B4436" t="s">
        <v>1</v>
      </c>
      <c r="C4436" t="str">
        <f t="shared" si="139"/>
        <v>SMDRC0603</v>
      </c>
      <c r="D4436" t="s">
        <v>74</v>
      </c>
      <c r="E4436" t="s">
        <v>15</v>
      </c>
      <c r="F4436" t="s">
        <v>910</v>
      </c>
      <c r="G4436" t="s">
        <v>10</v>
      </c>
      <c r="H4436" t="s">
        <v>8</v>
      </c>
      <c r="I4436" s="3" t="s">
        <v>70</v>
      </c>
    </row>
    <row r="4437" spans="1:9" x14ac:dyDescent="0.25">
      <c r="A4437" t="str">
        <f t="shared" si="138"/>
        <v>Resistor 0603 11,8M</v>
      </c>
      <c r="B4437" t="s">
        <v>1</v>
      </c>
      <c r="C4437" t="str">
        <f t="shared" si="139"/>
        <v>SMDRC0603</v>
      </c>
      <c r="D4437" t="s">
        <v>74</v>
      </c>
      <c r="E4437" t="s">
        <v>15</v>
      </c>
      <c r="F4437" t="s">
        <v>911</v>
      </c>
      <c r="G4437" t="s">
        <v>10</v>
      </c>
      <c r="H4437" t="s">
        <v>8</v>
      </c>
      <c r="I4437" s="3" t="s">
        <v>70</v>
      </c>
    </row>
    <row r="4438" spans="1:9" x14ac:dyDescent="0.25">
      <c r="A4438" t="str">
        <f t="shared" si="138"/>
        <v>Resistor 0603 12M</v>
      </c>
      <c r="B4438" t="s">
        <v>1</v>
      </c>
      <c r="C4438" t="str">
        <f t="shared" si="139"/>
        <v>SMDRC0603</v>
      </c>
      <c r="D4438" t="s">
        <v>74</v>
      </c>
      <c r="E4438" t="s">
        <v>15</v>
      </c>
      <c r="F4438" t="s">
        <v>60</v>
      </c>
      <c r="G4438" t="s">
        <v>10</v>
      </c>
      <c r="H4438" t="s">
        <v>8</v>
      </c>
      <c r="I4438" s="3" t="s">
        <v>70</v>
      </c>
    </row>
    <row r="4439" spans="1:9" x14ac:dyDescent="0.25">
      <c r="A4439" t="str">
        <f t="shared" si="138"/>
        <v>Resistor 0603 12,1M</v>
      </c>
      <c r="B4439" t="s">
        <v>1</v>
      </c>
      <c r="C4439" t="str">
        <f t="shared" si="139"/>
        <v>SMDRC0603</v>
      </c>
      <c r="D4439" t="s">
        <v>74</v>
      </c>
      <c r="E4439" t="s">
        <v>15</v>
      </c>
      <c r="F4439" t="s">
        <v>912</v>
      </c>
      <c r="G4439" t="s">
        <v>10</v>
      </c>
      <c r="H4439" t="s">
        <v>8</v>
      </c>
      <c r="I4439" s="3" t="s">
        <v>70</v>
      </c>
    </row>
    <row r="4440" spans="1:9" x14ac:dyDescent="0.25">
      <c r="A4440" t="str">
        <f t="shared" si="138"/>
        <v>Resistor 0603 12,3M</v>
      </c>
      <c r="B4440" t="s">
        <v>1</v>
      </c>
      <c r="C4440" t="str">
        <f t="shared" si="139"/>
        <v>SMDRC0603</v>
      </c>
      <c r="D4440" t="s">
        <v>74</v>
      </c>
      <c r="E4440" t="s">
        <v>15</v>
      </c>
      <c r="F4440" t="s">
        <v>913</v>
      </c>
      <c r="G4440" t="s">
        <v>10</v>
      </c>
      <c r="H4440" t="s">
        <v>8</v>
      </c>
      <c r="I4440" s="3" t="s">
        <v>70</v>
      </c>
    </row>
    <row r="4441" spans="1:9" x14ac:dyDescent="0.25">
      <c r="A4441" t="str">
        <f t="shared" si="138"/>
        <v>Resistor 0603 12,4M</v>
      </c>
      <c r="B4441" t="s">
        <v>1</v>
      </c>
      <c r="C4441" t="str">
        <f t="shared" si="139"/>
        <v>SMDRC0603</v>
      </c>
      <c r="D4441" t="s">
        <v>74</v>
      </c>
      <c r="E4441" t="s">
        <v>15</v>
      </c>
      <c r="F4441" t="s">
        <v>914</v>
      </c>
      <c r="G4441" t="s">
        <v>10</v>
      </c>
      <c r="H4441" t="s">
        <v>8</v>
      </c>
      <c r="I4441" s="3" t="s">
        <v>70</v>
      </c>
    </row>
    <row r="4442" spans="1:9" x14ac:dyDescent="0.25">
      <c r="A4442" t="str">
        <f t="shared" si="138"/>
        <v>Resistor 0603 12,6M</v>
      </c>
      <c r="B4442" t="s">
        <v>1</v>
      </c>
      <c r="C4442" t="str">
        <f t="shared" si="139"/>
        <v>SMDRC0603</v>
      </c>
      <c r="D4442" t="s">
        <v>74</v>
      </c>
      <c r="E4442" t="s">
        <v>15</v>
      </c>
      <c r="F4442" t="s">
        <v>915</v>
      </c>
      <c r="G4442" t="s">
        <v>10</v>
      </c>
      <c r="H4442" t="s">
        <v>8</v>
      </c>
      <c r="I4442" s="3" t="s">
        <v>70</v>
      </c>
    </row>
    <row r="4443" spans="1:9" x14ac:dyDescent="0.25">
      <c r="A4443" t="str">
        <f t="shared" si="138"/>
        <v>Resistor 0603 12,7M</v>
      </c>
      <c r="B4443" t="s">
        <v>1</v>
      </c>
      <c r="C4443" t="str">
        <f t="shared" si="139"/>
        <v>SMDRC0603</v>
      </c>
      <c r="D4443" t="s">
        <v>74</v>
      </c>
      <c r="E4443" t="s">
        <v>15</v>
      </c>
      <c r="F4443" t="s">
        <v>916</v>
      </c>
      <c r="G4443" t="s">
        <v>10</v>
      </c>
      <c r="H4443" t="s">
        <v>8</v>
      </c>
      <c r="I4443" s="3" t="s">
        <v>70</v>
      </c>
    </row>
    <row r="4444" spans="1:9" x14ac:dyDescent="0.25">
      <c r="A4444" t="str">
        <f t="shared" si="138"/>
        <v>Resistor 0603 12,9M</v>
      </c>
      <c r="B4444" t="s">
        <v>1</v>
      </c>
      <c r="C4444" t="str">
        <f t="shared" si="139"/>
        <v>SMDRC0603</v>
      </c>
      <c r="D4444" t="s">
        <v>74</v>
      </c>
      <c r="E4444" t="s">
        <v>15</v>
      </c>
      <c r="F4444" t="s">
        <v>917</v>
      </c>
      <c r="G4444" t="s">
        <v>10</v>
      </c>
      <c r="H4444" t="s">
        <v>8</v>
      </c>
      <c r="I4444" s="3" t="s">
        <v>70</v>
      </c>
    </row>
    <row r="4445" spans="1:9" x14ac:dyDescent="0.25">
      <c r="A4445" t="str">
        <f t="shared" si="138"/>
        <v>Resistor 0603 13M</v>
      </c>
      <c r="B4445" t="s">
        <v>1</v>
      </c>
      <c r="C4445" t="str">
        <f t="shared" si="139"/>
        <v>SMDRC0603</v>
      </c>
      <c r="D4445" t="s">
        <v>74</v>
      </c>
      <c r="E4445" t="s">
        <v>15</v>
      </c>
      <c r="F4445" t="s">
        <v>61</v>
      </c>
      <c r="G4445" t="s">
        <v>10</v>
      </c>
      <c r="H4445" t="s">
        <v>8</v>
      </c>
      <c r="I4445" s="3" t="s">
        <v>70</v>
      </c>
    </row>
    <row r="4446" spans="1:9" x14ac:dyDescent="0.25">
      <c r="A4446" t="str">
        <f t="shared" si="138"/>
        <v>Resistor 0603 13,2M</v>
      </c>
      <c r="B4446" t="s">
        <v>1</v>
      </c>
      <c r="C4446" t="str">
        <f t="shared" si="139"/>
        <v>SMDRC0603</v>
      </c>
      <c r="D4446" t="s">
        <v>74</v>
      </c>
      <c r="E4446" t="s">
        <v>15</v>
      </c>
      <c r="F4446" t="s">
        <v>918</v>
      </c>
      <c r="G4446" t="s">
        <v>10</v>
      </c>
      <c r="H4446" t="s">
        <v>8</v>
      </c>
      <c r="I4446" s="3" t="s">
        <v>70</v>
      </c>
    </row>
    <row r="4447" spans="1:9" x14ac:dyDescent="0.25">
      <c r="A4447" t="str">
        <f t="shared" si="138"/>
        <v>Resistor 0603 13,3M</v>
      </c>
      <c r="B4447" t="s">
        <v>1</v>
      </c>
      <c r="C4447" t="str">
        <f t="shared" si="139"/>
        <v>SMDRC0603</v>
      </c>
      <c r="D4447" t="s">
        <v>74</v>
      </c>
      <c r="E4447" t="s">
        <v>15</v>
      </c>
      <c r="F4447" t="s">
        <v>919</v>
      </c>
      <c r="G4447" t="s">
        <v>10</v>
      </c>
      <c r="H4447" t="s">
        <v>8</v>
      </c>
      <c r="I4447" s="3" t="s">
        <v>70</v>
      </c>
    </row>
    <row r="4448" spans="1:9" x14ac:dyDescent="0.25">
      <c r="A4448" t="str">
        <f t="shared" si="138"/>
        <v>Resistor 0603 13,5M</v>
      </c>
      <c r="B4448" t="s">
        <v>1</v>
      </c>
      <c r="C4448" t="str">
        <f t="shared" si="139"/>
        <v>SMDRC0603</v>
      </c>
      <c r="D4448" t="s">
        <v>74</v>
      </c>
      <c r="E4448" t="s">
        <v>15</v>
      </c>
      <c r="F4448" t="s">
        <v>920</v>
      </c>
      <c r="G4448" t="s">
        <v>10</v>
      </c>
      <c r="H4448" t="s">
        <v>8</v>
      </c>
      <c r="I4448" s="3" t="s">
        <v>70</v>
      </c>
    </row>
    <row r="4449" spans="1:9" x14ac:dyDescent="0.25">
      <c r="A4449" t="str">
        <f t="shared" si="138"/>
        <v>Resistor 0603 13,7M</v>
      </c>
      <c r="B4449" t="s">
        <v>1</v>
      </c>
      <c r="C4449" t="str">
        <f t="shared" si="139"/>
        <v>SMDRC0603</v>
      </c>
      <c r="D4449" t="s">
        <v>74</v>
      </c>
      <c r="E4449" t="s">
        <v>15</v>
      </c>
      <c r="F4449" t="s">
        <v>921</v>
      </c>
      <c r="G4449" t="s">
        <v>10</v>
      </c>
      <c r="H4449" t="s">
        <v>8</v>
      </c>
      <c r="I4449" s="3" t="s">
        <v>70</v>
      </c>
    </row>
    <row r="4450" spans="1:9" x14ac:dyDescent="0.25">
      <c r="A4450" t="str">
        <f t="shared" si="138"/>
        <v>Resistor 0603 13,8M</v>
      </c>
      <c r="B4450" t="s">
        <v>1</v>
      </c>
      <c r="C4450" t="str">
        <f t="shared" si="139"/>
        <v>SMDRC0603</v>
      </c>
      <c r="D4450" t="s">
        <v>74</v>
      </c>
      <c r="E4450" t="s">
        <v>15</v>
      </c>
      <c r="F4450" t="s">
        <v>922</v>
      </c>
      <c r="G4450" t="s">
        <v>10</v>
      </c>
      <c r="H4450" t="s">
        <v>8</v>
      </c>
      <c r="I4450" s="3" t="s">
        <v>70</v>
      </c>
    </row>
    <row r="4451" spans="1:9" x14ac:dyDescent="0.25">
      <c r="A4451" t="str">
        <f t="shared" si="138"/>
        <v>Resistor 0603 14M</v>
      </c>
      <c r="B4451" t="s">
        <v>1</v>
      </c>
      <c r="C4451" t="str">
        <f t="shared" si="139"/>
        <v>SMDRC0603</v>
      </c>
      <c r="D4451" t="s">
        <v>74</v>
      </c>
      <c r="E4451" t="s">
        <v>15</v>
      </c>
      <c r="F4451" t="s">
        <v>923</v>
      </c>
      <c r="G4451" t="s">
        <v>10</v>
      </c>
      <c r="H4451" t="s">
        <v>8</v>
      </c>
      <c r="I4451" s="3" t="s">
        <v>70</v>
      </c>
    </row>
    <row r="4452" spans="1:9" x14ac:dyDescent="0.25">
      <c r="A4452" t="str">
        <f t="shared" si="138"/>
        <v>Resistor 0603 14,2M</v>
      </c>
      <c r="B4452" t="s">
        <v>1</v>
      </c>
      <c r="C4452" t="str">
        <f t="shared" si="139"/>
        <v>SMDRC0603</v>
      </c>
      <c r="D4452" t="s">
        <v>74</v>
      </c>
      <c r="E4452" t="s">
        <v>15</v>
      </c>
      <c r="F4452" t="s">
        <v>924</v>
      </c>
      <c r="G4452" t="s">
        <v>10</v>
      </c>
      <c r="H4452" t="s">
        <v>8</v>
      </c>
      <c r="I4452" s="3" t="s">
        <v>70</v>
      </c>
    </row>
    <row r="4453" spans="1:9" x14ac:dyDescent="0.25">
      <c r="A4453" t="str">
        <f t="shared" si="138"/>
        <v>Resistor 0603 14,3M</v>
      </c>
      <c r="B4453" t="s">
        <v>1</v>
      </c>
      <c r="C4453" t="str">
        <f t="shared" si="139"/>
        <v>SMDRC0603</v>
      </c>
      <c r="D4453" t="s">
        <v>74</v>
      </c>
      <c r="E4453" t="s">
        <v>15</v>
      </c>
      <c r="F4453" t="s">
        <v>925</v>
      </c>
      <c r="G4453" t="s">
        <v>10</v>
      </c>
      <c r="H4453" t="s">
        <v>8</v>
      </c>
      <c r="I4453" s="3" t="s">
        <v>70</v>
      </c>
    </row>
    <row r="4454" spans="1:9" x14ac:dyDescent="0.25">
      <c r="A4454" t="str">
        <f t="shared" si="138"/>
        <v>Resistor 0603 14,5M</v>
      </c>
      <c r="B4454" t="s">
        <v>1</v>
      </c>
      <c r="C4454" t="str">
        <f t="shared" si="139"/>
        <v>SMDRC0603</v>
      </c>
      <c r="D4454" t="s">
        <v>74</v>
      </c>
      <c r="E4454" t="s">
        <v>15</v>
      </c>
      <c r="F4454" t="s">
        <v>926</v>
      </c>
      <c r="G4454" t="s">
        <v>10</v>
      </c>
      <c r="H4454" t="s">
        <v>8</v>
      </c>
      <c r="I4454" s="3" t="s">
        <v>70</v>
      </c>
    </row>
    <row r="4455" spans="1:9" x14ac:dyDescent="0.25">
      <c r="A4455" t="str">
        <f t="shared" si="138"/>
        <v>Resistor 0603 14,7M</v>
      </c>
      <c r="B4455" t="s">
        <v>1</v>
      </c>
      <c r="C4455" t="str">
        <f t="shared" si="139"/>
        <v>SMDRC0603</v>
      </c>
      <c r="D4455" t="s">
        <v>74</v>
      </c>
      <c r="E4455" t="s">
        <v>15</v>
      </c>
      <c r="F4455" t="s">
        <v>927</v>
      </c>
      <c r="G4455" t="s">
        <v>10</v>
      </c>
      <c r="H4455" t="s">
        <v>8</v>
      </c>
      <c r="I4455" s="3" t="s">
        <v>70</v>
      </c>
    </row>
    <row r="4456" spans="1:9" x14ac:dyDescent="0.25">
      <c r="A4456" t="str">
        <f t="shared" si="138"/>
        <v>Resistor 0603 14,9M</v>
      </c>
      <c r="B4456" t="s">
        <v>1</v>
      </c>
      <c r="C4456" t="str">
        <f t="shared" si="139"/>
        <v>SMDRC0603</v>
      </c>
      <c r="D4456" t="s">
        <v>74</v>
      </c>
      <c r="E4456" t="s">
        <v>15</v>
      </c>
      <c r="F4456" t="s">
        <v>928</v>
      </c>
      <c r="G4456" t="s">
        <v>10</v>
      </c>
      <c r="H4456" t="s">
        <v>8</v>
      </c>
      <c r="I4456" s="3" t="s">
        <v>70</v>
      </c>
    </row>
    <row r="4457" spans="1:9" x14ac:dyDescent="0.25">
      <c r="A4457" t="str">
        <f t="shared" si="138"/>
        <v>Resistor 0603 15M</v>
      </c>
      <c r="B4457" t="s">
        <v>1</v>
      </c>
      <c r="C4457" t="str">
        <f t="shared" si="139"/>
        <v>SMDRC0603</v>
      </c>
      <c r="D4457" t="s">
        <v>74</v>
      </c>
      <c r="E4457" t="s">
        <v>15</v>
      </c>
      <c r="F4457" t="s">
        <v>62</v>
      </c>
      <c r="G4457" t="s">
        <v>10</v>
      </c>
      <c r="H4457" t="s">
        <v>8</v>
      </c>
      <c r="I4457" s="3" t="s">
        <v>70</v>
      </c>
    </row>
    <row r="4458" spans="1:9" x14ac:dyDescent="0.25">
      <c r="A4458" t="str">
        <f t="shared" si="138"/>
        <v>Resistor 0603 15,2M</v>
      </c>
      <c r="B4458" t="s">
        <v>1</v>
      </c>
      <c r="C4458" t="str">
        <f t="shared" si="139"/>
        <v>SMDRC0603</v>
      </c>
      <c r="D4458" t="s">
        <v>74</v>
      </c>
      <c r="E4458" t="s">
        <v>15</v>
      </c>
      <c r="F4458" t="s">
        <v>929</v>
      </c>
      <c r="G4458" t="s">
        <v>10</v>
      </c>
      <c r="H4458" t="s">
        <v>8</v>
      </c>
      <c r="I4458" s="3" t="s">
        <v>70</v>
      </c>
    </row>
    <row r="4459" spans="1:9" x14ac:dyDescent="0.25">
      <c r="A4459" t="str">
        <f t="shared" si="138"/>
        <v>Resistor 0603 15,4M</v>
      </c>
      <c r="B4459" t="s">
        <v>1</v>
      </c>
      <c r="C4459" t="str">
        <f t="shared" si="139"/>
        <v>SMDRC0603</v>
      </c>
      <c r="D4459" t="s">
        <v>74</v>
      </c>
      <c r="E4459" t="s">
        <v>15</v>
      </c>
      <c r="F4459" t="s">
        <v>930</v>
      </c>
      <c r="G4459" t="s">
        <v>10</v>
      </c>
      <c r="H4459" t="s">
        <v>8</v>
      </c>
      <c r="I4459" s="3" t="s">
        <v>70</v>
      </c>
    </row>
    <row r="4460" spans="1:9" x14ac:dyDescent="0.25">
      <c r="A4460" t="str">
        <f t="shared" si="138"/>
        <v>Resistor 0603 15,6M</v>
      </c>
      <c r="B4460" t="s">
        <v>1</v>
      </c>
      <c r="C4460" t="str">
        <f t="shared" si="139"/>
        <v>SMDRC0603</v>
      </c>
      <c r="D4460" t="s">
        <v>74</v>
      </c>
      <c r="E4460" t="s">
        <v>15</v>
      </c>
      <c r="F4460" t="s">
        <v>931</v>
      </c>
      <c r="G4460" t="s">
        <v>10</v>
      </c>
      <c r="H4460" t="s">
        <v>8</v>
      </c>
      <c r="I4460" s="3" t="s">
        <v>70</v>
      </c>
    </row>
    <row r="4461" spans="1:9" x14ac:dyDescent="0.25">
      <c r="A4461" t="str">
        <f t="shared" si="138"/>
        <v>Resistor 0603 15,8M</v>
      </c>
      <c r="B4461" t="s">
        <v>1</v>
      </c>
      <c r="C4461" t="str">
        <f t="shared" si="139"/>
        <v>SMDRC0603</v>
      </c>
      <c r="D4461" t="s">
        <v>74</v>
      </c>
      <c r="E4461" t="s">
        <v>15</v>
      </c>
      <c r="F4461" t="s">
        <v>932</v>
      </c>
      <c r="G4461" t="s">
        <v>10</v>
      </c>
      <c r="H4461" t="s">
        <v>8</v>
      </c>
      <c r="I4461" s="3" t="s">
        <v>70</v>
      </c>
    </row>
    <row r="4462" spans="1:9" x14ac:dyDescent="0.25">
      <c r="A4462" t="str">
        <f t="shared" si="138"/>
        <v>Resistor 0603 16M</v>
      </c>
      <c r="B4462" t="s">
        <v>1</v>
      </c>
      <c r="C4462" t="str">
        <f t="shared" si="139"/>
        <v>SMDRC0603</v>
      </c>
      <c r="D4462" t="s">
        <v>74</v>
      </c>
      <c r="E4462" t="s">
        <v>15</v>
      </c>
      <c r="F4462" t="s">
        <v>63</v>
      </c>
      <c r="G4462" t="s">
        <v>10</v>
      </c>
      <c r="H4462" t="s">
        <v>8</v>
      </c>
      <c r="I4462" s="3" t="s">
        <v>70</v>
      </c>
    </row>
    <row r="4463" spans="1:9" x14ac:dyDescent="0.25">
      <c r="A4463" t="str">
        <f t="shared" si="138"/>
        <v>Resistor 0603 16,2M</v>
      </c>
      <c r="B4463" t="s">
        <v>1</v>
      </c>
      <c r="C4463" t="str">
        <f t="shared" si="139"/>
        <v>SMDRC0603</v>
      </c>
      <c r="D4463" t="s">
        <v>74</v>
      </c>
      <c r="E4463" t="s">
        <v>15</v>
      </c>
      <c r="F4463" t="s">
        <v>933</v>
      </c>
      <c r="G4463" t="s">
        <v>10</v>
      </c>
      <c r="H4463" t="s">
        <v>8</v>
      </c>
      <c r="I4463" s="3" t="s">
        <v>70</v>
      </c>
    </row>
    <row r="4464" spans="1:9" x14ac:dyDescent="0.25">
      <c r="A4464" t="str">
        <f t="shared" si="138"/>
        <v>Resistor 0603 16,4M</v>
      </c>
      <c r="B4464" t="s">
        <v>1</v>
      </c>
      <c r="C4464" t="str">
        <f t="shared" si="139"/>
        <v>SMDRC0603</v>
      </c>
      <c r="D4464" t="s">
        <v>74</v>
      </c>
      <c r="E4464" t="s">
        <v>15</v>
      </c>
      <c r="F4464" t="s">
        <v>934</v>
      </c>
      <c r="G4464" t="s">
        <v>10</v>
      </c>
      <c r="H4464" t="s">
        <v>8</v>
      </c>
      <c r="I4464" s="3" t="s">
        <v>70</v>
      </c>
    </row>
    <row r="4465" spans="1:9" x14ac:dyDescent="0.25">
      <c r="A4465" t="str">
        <f t="shared" si="138"/>
        <v>Resistor 0603 16,5M</v>
      </c>
      <c r="B4465" t="s">
        <v>1</v>
      </c>
      <c r="C4465" t="str">
        <f t="shared" si="139"/>
        <v>SMDRC0603</v>
      </c>
      <c r="D4465" t="s">
        <v>74</v>
      </c>
      <c r="E4465" t="s">
        <v>15</v>
      </c>
      <c r="F4465" t="s">
        <v>935</v>
      </c>
      <c r="G4465" t="s">
        <v>10</v>
      </c>
      <c r="H4465" t="s">
        <v>8</v>
      </c>
      <c r="I4465" s="3" t="s">
        <v>70</v>
      </c>
    </row>
    <row r="4466" spans="1:9" x14ac:dyDescent="0.25">
      <c r="A4466" t="str">
        <f t="shared" si="138"/>
        <v>Resistor 0603 16,7M</v>
      </c>
      <c r="B4466" t="s">
        <v>1</v>
      </c>
      <c r="C4466" t="str">
        <f t="shared" si="139"/>
        <v>SMDRC0603</v>
      </c>
      <c r="D4466" t="s">
        <v>74</v>
      </c>
      <c r="E4466" t="s">
        <v>15</v>
      </c>
      <c r="F4466" t="s">
        <v>936</v>
      </c>
      <c r="G4466" t="s">
        <v>10</v>
      </c>
      <c r="H4466" t="s">
        <v>8</v>
      </c>
      <c r="I4466" s="3" t="s">
        <v>70</v>
      </c>
    </row>
    <row r="4467" spans="1:9" x14ac:dyDescent="0.25">
      <c r="A4467" t="str">
        <f t="shared" si="138"/>
        <v>Resistor 0603 16,9M</v>
      </c>
      <c r="B4467" t="s">
        <v>1</v>
      </c>
      <c r="C4467" t="str">
        <f t="shared" si="139"/>
        <v>SMDRC0603</v>
      </c>
      <c r="D4467" t="s">
        <v>74</v>
      </c>
      <c r="E4467" t="s">
        <v>15</v>
      </c>
      <c r="F4467" t="s">
        <v>937</v>
      </c>
      <c r="G4467" t="s">
        <v>10</v>
      </c>
      <c r="H4467" t="s">
        <v>8</v>
      </c>
      <c r="I4467" s="3" t="s">
        <v>70</v>
      </c>
    </row>
    <row r="4468" spans="1:9" x14ac:dyDescent="0.25">
      <c r="A4468" t="str">
        <f t="shared" si="138"/>
        <v>Resistor 0603 17,2M</v>
      </c>
      <c r="B4468" t="s">
        <v>1</v>
      </c>
      <c r="C4468" t="str">
        <f t="shared" si="139"/>
        <v>SMDRC0603</v>
      </c>
      <c r="D4468" t="s">
        <v>74</v>
      </c>
      <c r="E4468" t="s">
        <v>15</v>
      </c>
      <c r="F4468" t="s">
        <v>938</v>
      </c>
      <c r="G4468" t="s">
        <v>10</v>
      </c>
      <c r="H4468" t="s">
        <v>8</v>
      </c>
      <c r="I4468" s="3" t="s">
        <v>70</v>
      </c>
    </row>
    <row r="4469" spans="1:9" x14ac:dyDescent="0.25">
      <c r="A4469" t="str">
        <f t="shared" si="138"/>
        <v>Resistor 0603 17,4M</v>
      </c>
      <c r="B4469" t="s">
        <v>1</v>
      </c>
      <c r="C4469" t="str">
        <f t="shared" si="139"/>
        <v>SMDRC0603</v>
      </c>
      <c r="D4469" t="s">
        <v>74</v>
      </c>
      <c r="E4469" t="s">
        <v>15</v>
      </c>
      <c r="F4469" t="s">
        <v>939</v>
      </c>
      <c r="G4469" t="s">
        <v>10</v>
      </c>
      <c r="H4469" t="s">
        <v>8</v>
      </c>
      <c r="I4469" s="3" t="s">
        <v>70</v>
      </c>
    </row>
    <row r="4470" spans="1:9" x14ac:dyDescent="0.25">
      <c r="A4470" t="str">
        <f t="shared" si="138"/>
        <v>Resistor 0603 17,6M</v>
      </c>
      <c r="B4470" t="s">
        <v>1</v>
      </c>
      <c r="C4470" t="str">
        <f t="shared" si="139"/>
        <v>SMDRC0603</v>
      </c>
      <c r="D4470" t="s">
        <v>74</v>
      </c>
      <c r="E4470" t="s">
        <v>15</v>
      </c>
      <c r="F4470" t="s">
        <v>940</v>
      </c>
      <c r="G4470" t="s">
        <v>10</v>
      </c>
      <c r="H4470" t="s">
        <v>8</v>
      </c>
      <c r="I4470" s="3" t="s">
        <v>70</v>
      </c>
    </row>
    <row r="4471" spans="1:9" x14ac:dyDescent="0.25">
      <c r="A4471" t="str">
        <f t="shared" si="138"/>
        <v>Resistor 0603 17,8M</v>
      </c>
      <c r="B4471" t="s">
        <v>1</v>
      </c>
      <c r="C4471" t="str">
        <f t="shared" si="139"/>
        <v>SMDRC0603</v>
      </c>
      <c r="D4471" t="s">
        <v>74</v>
      </c>
      <c r="E4471" t="s">
        <v>15</v>
      </c>
      <c r="F4471" t="s">
        <v>941</v>
      </c>
      <c r="G4471" t="s">
        <v>10</v>
      </c>
      <c r="H4471" t="s">
        <v>8</v>
      </c>
      <c r="I4471" s="3" t="s">
        <v>70</v>
      </c>
    </row>
    <row r="4472" spans="1:9" x14ac:dyDescent="0.25">
      <c r="A4472" t="str">
        <f t="shared" si="138"/>
        <v>Resistor 0603 18M</v>
      </c>
      <c r="B4472" t="s">
        <v>1</v>
      </c>
      <c r="C4472" t="str">
        <f t="shared" si="139"/>
        <v>SMDRC0603</v>
      </c>
      <c r="D4472" t="s">
        <v>74</v>
      </c>
      <c r="E4472" t="s">
        <v>15</v>
      </c>
      <c r="F4472" t="s">
        <v>64</v>
      </c>
      <c r="G4472" t="s">
        <v>10</v>
      </c>
      <c r="H4472" t="s">
        <v>8</v>
      </c>
      <c r="I4472" s="3" t="s">
        <v>70</v>
      </c>
    </row>
    <row r="4473" spans="1:9" x14ac:dyDescent="0.25">
      <c r="A4473" t="str">
        <f t="shared" si="138"/>
        <v>Resistor 0603 18,2M</v>
      </c>
      <c r="B4473" t="s">
        <v>1</v>
      </c>
      <c r="C4473" t="str">
        <f t="shared" si="139"/>
        <v>SMDRC0603</v>
      </c>
      <c r="D4473" t="s">
        <v>74</v>
      </c>
      <c r="E4473" t="s">
        <v>15</v>
      </c>
      <c r="F4473" t="s">
        <v>942</v>
      </c>
      <c r="G4473" t="s">
        <v>10</v>
      </c>
      <c r="H4473" t="s">
        <v>8</v>
      </c>
      <c r="I4473" s="3" t="s">
        <v>70</v>
      </c>
    </row>
    <row r="4474" spans="1:9" x14ac:dyDescent="0.25">
      <c r="A4474" t="str">
        <f t="shared" si="138"/>
        <v>Resistor 0603 18,4M</v>
      </c>
      <c r="B4474" t="s">
        <v>1</v>
      </c>
      <c r="C4474" t="str">
        <f t="shared" si="139"/>
        <v>SMDRC0603</v>
      </c>
      <c r="D4474" t="s">
        <v>74</v>
      </c>
      <c r="E4474" t="s">
        <v>15</v>
      </c>
      <c r="F4474" t="s">
        <v>943</v>
      </c>
      <c r="G4474" t="s">
        <v>10</v>
      </c>
      <c r="H4474" t="s">
        <v>8</v>
      </c>
      <c r="I4474" s="3" t="s">
        <v>70</v>
      </c>
    </row>
    <row r="4475" spans="1:9" x14ac:dyDescent="0.25">
      <c r="A4475" t="str">
        <f t="shared" si="138"/>
        <v>Resistor 0603 18,7M</v>
      </c>
      <c r="B4475" t="s">
        <v>1</v>
      </c>
      <c r="C4475" t="str">
        <f t="shared" si="139"/>
        <v>SMDRC0603</v>
      </c>
      <c r="D4475" t="s">
        <v>74</v>
      </c>
      <c r="E4475" t="s">
        <v>15</v>
      </c>
      <c r="F4475" t="s">
        <v>944</v>
      </c>
      <c r="G4475" t="s">
        <v>10</v>
      </c>
      <c r="H4475" t="s">
        <v>8</v>
      </c>
      <c r="I4475" s="3" t="s">
        <v>70</v>
      </c>
    </row>
    <row r="4476" spans="1:9" x14ac:dyDescent="0.25">
      <c r="A4476" t="str">
        <f t="shared" si="138"/>
        <v>Resistor 0603 18,9M</v>
      </c>
      <c r="B4476" t="s">
        <v>1</v>
      </c>
      <c r="C4476" t="str">
        <f t="shared" si="139"/>
        <v>SMDRC0603</v>
      </c>
      <c r="D4476" t="s">
        <v>74</v>
      </c>
      <c r="E4476" t="s">
        <v>15</v>
      </c>
      <c r="F4476" t="s">
        <v>945</v>
      </c>
      <c r="G4476" t="s">
        <v>10</v>
      </c>
      <c r="H4476" t="s">
        <v>8</v>
      </c>
      <c r="I4476" s="3" t="s">
        <v>70</v>
      </c>
    </row>
    <row r="4477" spans="1:9" x14ac:dyDescent="0.25">
      <c r="A4477" t="str">
        <f t="shared" si="138"/>
        <v>Resistor 0603 19,1M</v>
      </c>
      <c r="B4477" t="s">
        <v>1</v>
      </c>
      <c r="C4477" t="str">
        <f t="shared" si="139"/>
        <v>SMDRC0603</v>
      </c>
      <c r="D4477" t="s">
        <v>74</v>
      </c>
      <c r="E4477" t="s">
        <v>15</v>
      </c>
      <c r="F4477" t="s">
        <v>946</v>
      </c>
      <c r="G4477" t="s">
        <v>10</v>
      </c>
      <c r="H4477" t="s">
        <v>8</v>
      </c>
      <c r="I4477" s="3" t="s">
        <v>70</v>
      </c>
    </row>
    <row r="4478" spans="1:9" x14ac:dyDescent="0.25">
      <c r="A4478" t="str">
        <f t="shared" si="138"/>
        <v>Resistor 0603 19,3M</v>
      </c>
      <c r="B4478" t="s">
        <v>1</v>
      </c>
      <c r="C4478" t="str">
        <f t="shared" si="139"/>
        <v>SMDRC0603</v>
      </c>
      <c r="D4478" t="s">
        <v>74</v>
      </c>
      <c r="E4478" t="s">
        <v>15</v>
      </c>
      <c r="F4478" t="s">
        <v>947</v>
      </c>
      <c r="G4478" t="s">
        <v>10</v>
      </c>
      <c r="H4478" t="s">
        <v>8</v>
      </c>
      <c r="I4478" s="3" t="s">
        <v>70</v>
      </c>
    </row>
    <row r="4479" spans="1:9" x14ac:dyDescent="0.25">
      <c r="A4479" t="str">
        <f t="shared" si="138"/>
        <v>Resistor 0603 19,6M</v>
      </c>
      <c r="B4479" t="s">
        <v>1</v>
      </c>
      <c r="C4479" t="str">
        <f t="shared" si="139"/>
        <v>SMDRC0603</v>
      </c>
      <c r="D4479" t="s">
        <v>74</v>
      </c>
      <c r="E4479" t="s">
        <v>15</v>
      </c>
      <c r="F4479" t="s">
        <v>948</v>
      </c>
      <c r="G4479" t="s">
        <v>10</v>
      </c>
      <c r="H4479" t="s">
        <v>8</v>
      </c>
      <c r="I4479" s="3" t="s">
        <v>70</v>
      </c>
    </row>
    <row r="4480" spans="1:9" x14ac:dyDescent="0.25">
      <c r="A4480" t="str">
        <f t="shared" si="138"/>
        <v>Resistor 0603 19,8M</v>
      </c>
      <c r="B4480" t="s">
        <v>1</v>
      </c>
      <c r="C4480" t="str">
        <f t="shared" si="139"/>
        <v>SMDRC0603</v>
      </c>
      <c r="D4480" t="s">
        <v>74</v>
      </c>
      <c r="E4480" t="s">
        <v>15</v>
      </c>
      <c r="F4480" t="s">
        <v>949</v>
      </c>
      <c r="G4480" t="s">
        <v>10</v>
      </c>
      <c r="H4480" t="s">
        <v>8</v>
      </c>
      <c r="I4480" s="3" t="s">
        <v>70</v>
      </c>
    </row>
    <row r="4481" spans="1:9" x14ac:dyDescent="0.25">
      <c r="A4481" t="str">
        <f t="shared" si="138"/>
        <v>Resistor 0603 20M</v>
      </c>
      <c r="B4481" t="s">
        <v>1</v>
      </c>
      <c r="C4481" t="str">
        <f t="shared" si="139"/>
        <v>SMDRC0603</v>
      </c>
      <c r="D4481" t="s">
        <v>74</v>
      </c>
      <c r="E4481" t="s">
        <v>15</v>
      </c>
      <c r="F4481" t="s">
        <v>65</v>
      </c>
      <c r="G4481" t="s">
        <v>10</v>
      </c>
      <c r="H4481" t="s">
        <v>8</v>
      </c>
      <c r="I4481" s="3" t="s">
        <v>70</v>
      </c>
    </row>
    <row r="4482" spans="1:9" x14ac:dyDescent="0.25">
      <c r="A4482" t="str">
        <f t="shared" ref="A4482:A4545" si="140">B4482&amp;" "&amp;I4482&amp;" "&amp;F4482</f>
        <v>Resistor 0603 20,3M</v>
      </c>
      <c r="B4482" t="s">
        <v>1</v>
      </c>
      <c r="C4482" t="str">
        <f t="shared" ref="C4482:C4545" si="141">"SMDRC"&amp;I4482</f>
        <v>SMDRC0603</v>
      </c>
      <c r="D4482" t="s">
        <v>74</v>
      </c>
      <c r="E4482" t="s">
        <v>15</v>
      </c>
      <c r="F4482" t="s">
        <v>950</v>
      </c>
      <c r="G4482" t="s">
        <v>10</v>
      </c>
      <c r="H4482" t="s">
        <v>8</v>
      </c>
      <c r="I4482" s="3" t="s">
        <v>70</v>
      </c>
    </row>
    <row r="4483" spans="1:9" x14ac:dyDescent="0.25">
      <c r="A4483" t="str">
        <f t="shared" si="140"/>
        <v>Resistor 0603 20,5M</v>
      </c>
      <c r="B4483" t="s">
        <v>1</v>
      </c>
      <c r="C4483" t="str">
        <f t="shared" si="141"/>
        <v>SMDRC0603</v>
      </c>
      <c r="D4483" t="s">
        <v>74</v>
      </c>
      <c r="E4483" t="s">
        <v>15</v>
      </c>
      <c r="F4483" t="s">
        <v>951</v>
      </c>
      <c r="G4483" t="s">
        <v>10</v>
      </c>
      <c r="H4483" t="s">
        <v>8</v>
      </c>
      <c r="I4483" s="3" t="s">
        <v>70</v>
      </c>
    </row>
    <row r="4484" spans="1:9" x14ac:dyDescent="0.25">
      <c r="A4484" t="str">
        <f t="shared" si="140"/>
        <v>Resistor 0603 20,8M</v>
      </c>
      <c r="B4484" t="s">
        <v>1</v>
      </c>
      <c r="C4484" t="str">
        <f t="shared" si="141"/>
        <v>SMDRC0603</v>
      </c>
      <c r="D4484" t="s">
        <v>74</v>
      </c>
      <c r="E4484" t="s">
        <v>15</v>
      </c>
      <c r="F4484" t="s">
        <v>952</v>
      </c>
      <c r="G4484" t="s">
        <v>10</v>
      </c>
      <c r="H4484" t="s">
        <v>8</v>
      </c>
      <c r="I4484" s="3" t="s">
        <v>70</v>
      </c>
    </row>
    <row r="4485" spans="1:9" x14ac:dyDescent="0.25">
      <c r="A4485" t="str">
        <f t="shared" si="140"/>
        <v>Resistor 0603 21M</v>
      </c>
      <c r="B4485" t="s">
        <v>1</v>
      </c>
      <c r="C4485" t="str">
        <f t="shared" si="141"/>
        <v>SMDRC0603</v>
      </c>
      <c r="D4485" t="s">
        <v>74</v>
      </c>
      <c r="E4485" t="s">
        <v>15</v>
      </c>
      <c r="F4485" t="s">
        <v>953</v>
      </c>
      <c r="G4485" t="s">
        <v>10</v>
      </c>
      <c r="H4485" t="s">
        <v>8</v>
      </c>
      <c r="I4485" s="3" t="s">
        <v>70</v>
      </c>
    </row>
    <row r="4486" spans="1:9" x14ac:dyDescent="0.25">
      <c r="A4486" t="str">
        <f t="shared" si="140"/>
        <v>Resistor 0603 21,3M</v>
      </c>
      <c r="B4486" t="s">
        <v>1</v>
      </c>
      <c r="C4486" t="str">
        <f t="shared" si="141"/>
        <v>SMDRC0603</v>
      </c>
      <c r="D4486" t="s">
        <v>74</v>
      </c>
      <c r="E4486" t="s">
        <v>15</v>
      </c>
      <c r="F4486" t="s">
        <v>954</v>
      </c>
      <c r="G4486" t="s">
        <v>10</v>
      </c>
      <c r="H4486" t="s">
        <v>8</v>
      </c>
      <c r="I4486" s="3" t="s">
        <v>70</v>
      </c>
    </row>
    <row r="4487" spans="1:9" x14ac:dyDescent="0.25">
      <c r="A4487" t="str">
        <f t="shared" si="140"/>
        <v>Resistor 0603 21,5M</v>
      </c>
      <c r="B4487" t="s">
        <v>1</v>
      </c>
      <c r="C4487" t="str">
        <f t="shared" si="141"/>
        <v>SMDRC0603</v>
      </c>
      <c r="D4487" t="s">
        <v>74</v>
      </c>
      <c r="E4487" t="s">
        <v>15</v>
      </c>
      <c r="F4487" t="s">
        <v>955</v>
      </c>
      <c r="G4487" t="s">
        <v>10</v>
      </c>
      <c r="H4487" t="s">
        <v>8</v>
      </c>
      <c r="I4487" s="3" t="s">
        <v>70</v>
      </c>
    </row>
    <row r="4488" spans="1:9" x14ac:dyDescent="0.25">
      <c r="A4488" t="str">
        <f t="shared" si="140"/>
        <v>Resistor 0603 21,8M</v>
      </c>
      <c r="B4488" t="s">
        <v>1</v>
      </c>
      <c r="C4488" t="str">
        <f t="shared" si="141"/>
        <v>SMDRC0603</v>
      </c>
      <c r="D4488" t="s">
        <v>74</v>
      </c>
      <c r="E4488" t="s">
        <v>15</v>
      </c>
      <c r="F4488" t="s">
        <v>956</v>
      </c>
      <c r="G4488" t="s">
        <v>10</v>
      </c>
      <c r="H4488" t="s">
        <v>8</v>
      </c>
      <c r="I4488" s="3" t="s">
        <v>70</v>
      </c>
    </row>
    <row r="4489" spans="1:9" x14ac:dyDescent="0.25">
      <c r="A4489" t="str">
        <f t="shared" si="140"/>
        <v>Resistor 0603 22,1M</v>
      </c>
      <c r="B4489" t="s">
        <v>1</v>
      </c>
      <c r="C4489" t="str">
        <f t="shared" si="141"/>
        <v>SMDRC0603</v>
      </c>
      <c r="D4489" t="s">
        <v>74</v>
      </c>
      <c r="E4489" t="s">
        <v>15</v>
      </c>
      <c r="F4489" t="s">
        <v>957</v>
      </c>
      <c r="G4489" t="s">
        <v>10</v>
      </c>
      <c r="H4489" t="s">
        <v>8</v>
      </c>
      <c r="I4489" s="3" t="s">
        <v>70</v>
      </c>
    </row>
    <row r="4490" spans="1:9" x14ac:dyDescent="0.25">
      <c r="A4490" t="str">
        <f t="shared" si="140"/>
        <v>Resistor 0603 22,3M</v>
      </c>
      <c r="B4490" t="s">
        <v>1</v>
      </c>
      <c r="C4490" t="str">
        <f t="shared" si="141"/>
        <v>SMDRC0603</v>
      </c>
      <c r="D4490" t="s">
        <v>74</v>
      </c>
      <c r="E4490" t="s">
        <v>15</v>
      </c>
      <c r="F4490" t="s">
        <v>958</v>
      </c>
      <c r="G4490" t="s">
        <v>10</v>
      </c>
      <c r="H4490" t="s">
        <v>8</v>
      </c>
      <c r="I4490" s="3" t="s">
        <v>70</v>
      </c>
    </row>
    <row r="4491" spans="1:9" x14ac:dyDescent="0.25">
      <c r="A4491" t="str">
        <f t="shared" si="140"/>
        <v>Resistor 0603 22,6M</v>
      </c>
      <c r="B4491" t="s">
        <v>1</v>
      </c>
      <c r="C4491" t="str">
        <f t="shared" si="141"/>
        <v>SMDRC0603</v>
      </c>
      <c r="D4491" t="s">
        <v>74</v>
      </c>
      <c r="E4491" t="s">
        <v>15</v>
      </c>
      <c r="F4491" t="s">
        <v>959</v>
      </c>
      <c r="G4491" t="s">
        <v>10</v>
      </c>
      <c r="H4491" t="s">
        <v>8</v>
      </c>
      <c r="I4491" s="3" t="s">
        <v>70</v>
      </c>
    </row>
    <row r="4492" spans="1:9" x14ac:dyDescent="0.25">
      <c r="A4492" t="str">
        <f t="shared" si="140"/>
        <v>Resistor 0603 22,9M</v>
      </c>
      <c r="B4492" t="s">
        <v>1</v>
      </c>
      <c r="C4492" t="str">
        <f t="shared" si="141"/>
        <v>SMDRC0603</v>
      </c>
      <c r="D4492" t="s">
        <v>74</v>
      </c>
      <c r="E4492" t="s">
        <v>15</v>
      </c>
      <c r="F4492" t="s">
        <v>960</v>
      </c>
      <c r="G4492" t="s">
        <v>10</v>
      </c>
      <c r="H4492" t="s">
        <v>8</v>
      </c>
      <c r="I4492" s="3" t="s">
        <v>70</v>
      </c>
    </row>
    <row r="4493" spans="1:9" x14ac:dyDescent="0.25">
      <c r="A4493" t="str">
        <f t="shared" si="140"/>
        <v>Resistor 0603 23,2M</v>
      </c>
      <c r="B4493" t="s">
        <v>1</v>
      </c>
      <c r="C4493" t="str">
        <f t="shared" si="141"/>
        <v>SMDRC0603</v>
      </c>
      <c r="D4493" t="s">
        <v>74</v>
      </c>
      <c r="E4493" t="s">
        <v>15</v>
      </c>
      <c r="F4493" t="s">
        <v>961</v>
      </c>
      <c r="G4493" t="s">
        <v>10</v>
      </c>
      <c r="H4493" t="s">
        <v>8</v>
      </c>
      <c r="I4493" s="3" t="s">
        <v>70</v>
      </c>
    </row>
    <row r="4494" spans="1:9" x14ac:dyDescent="0.25">
      <c r="A4494" t="str">
        <f t="shared" si="140"/>
        <v>Resistor 0603 23,4M</v>
      </c>
      <c r="B4494" t="s">
        <v>1</v>
      </c>
      <c r="C4494" t="str">
        <f t="shared" si="141"/>
        <v>SMDRC0603</v>
      </c>
      <c r="D4494" t="s">
        <v>74</v>
      </c>
      <c r="E4494" t="s">
        <v>15</v>
      </c>
      <c r="F4494" t="s">
        <v>962</v>
      </c>
      <c r="G4494" t="s">
        <v>10</v>
      </c>
      <c r="H4494" t="s">
        <v>8</v>
      </c>
      <c r="I4494" s="3" t="s">
        <v>70</v>
      </c>
    </row>
    <row r="4495" spans="1:9" x14ac:dyDescent="0.25">
      <c r="A4495" t="str">
        <f t="shared" si="140"/>
        <v>Resistor 0603 23,7M</v>
      </c>
      <c r="B4495" t="s">
        <v>1</v>
      </c>
      <c r="C4495" t="str">
        <f t="shared" si="141"/>
        <v>SMDRC0603</v>
      </c>
      <c r="D4495" t="s">
        <v>74</v>
      </c>
      <c r="E4495" t="s">
        <v>15</v>
      </c>
      <c r="F4495" t="s">
        <v>963</v>
      </c>
      <c r="G4495" t="s">
        <v>10</v>
      </c>
      <c r="H4495" t="s">
        <v>8</v>
      </c>
      <c r="I4495" s="3" t="s">
        <v>70</v>
      </c>
    </row>
    <row r="4496" spans="1:9" x14ac:dyDescent="0.25">
      <c r="A4496" t="str">
        <f t="shared" si="140"/>
        <v>Resistor 0603 24M</v>
      </c>
      <c r="B4496" t="s">
        <v>1</v>
      </c>
      <c r="C4496" t="str">
        <f t="shared" si="141"/>
        <v>SMDRC0603</v>
      </c>
      <c r="D4496" t="s">
        <v>74</v>
      </c>
      <c r="E4496" t="s">
        <v>15</v>
      </c>
      <c r="F4496" t="s">
        <v>66</v>
      </c>
      <c r="G4496" t="s">
        <v>10</v>
      </c>
      <c r="H4496" t="s">
        <v>8</v>
      </c>
      <c r="I4496" s="3" t="s">
        <v>70</v>
      </c>
    </row>
    <row r="4497" spans="1:9" x14ac:dyDescent="0.25">
      <c r="A4497" t="str">
        <f t="shared" si="140"/>
        <v>Resistor 0603 24,3M</v>
      </c>
      <c r="B4497" t="s">
        <v>1</v>
      </c>
      <c r="C4497" t="str">
        <f t="shared" si="141"/>
        <v>SMDRC0603</v>
      </c>
      <c r="D4497" t="s">
        <v>74</v>
      </c>
      <c r="E4497" t="s">
        <v>15</v>
      </c>
      <c r="F4497" t="s">
        <v>964</v>
      </c>
      <c r="G4497" t="s">
        <v>10</v>
      </c>
      <c r="H4497" t="s">
        <v>8</v>
      </c>
      <c r="I4497" s="3" t="s">
        <v>70</v>
      </c>
    </row>
    <row r="4498" spans="1:9" x14ac:dyDescent="0.25">
      <c r="A4498" t="str">
        <f t="shared" si="140"/>
        <v>Resistor 0603 24,6M</v>
      </c>
      <c r="B4498" t="s">
        <v>1</v>
      </c>
      <c r="C4498" t="str">
        <f t="shared" si="141"/>
        <v>SMDRC0603</v>
      </c>
      <c r="D4498" t="s">
        <v>74</v>
      </c>
      <c r="E4498" t="s">
        <v>15</v>
      </c>
      <c r="F4498" t="s">
        <v>965</v>
      </c>
      <c r="G4498" t="s">
        <v>10</v>
      </c>
      <c r="H4498" t="s">
        <v>8</v>
      </c>
      <c r="I4498" s="3" t="s">
        <v>70</v>
      </c>
    </row>
    <row r="4499" spans="1:9" x14ac:dyDescent="0.25">
      <c r="A4499" t="str">
        <f t="shared" si="140"/>
        <v>Resistor 0603 24,9M</v>
      </c>
      <c r="B4499" t="s">
        <v>1</v>
      </c>
      <c r="C4499" t="str">
        <f t="shared" si="141"/>
        <v>SMDRC0603</v>
      </c>
      <c r="D4499" t="s">
        <v>74</v>
      </c>
      <c r="E4499" t="s">
        <v>15</v>
      </c>
      <c r="F4499" t="s">
        <v>966</v>
      </c>
      <c r="G4499" t="s">
        <v>10</v>
      </c>
      <c r="H4499" t="s">
        <v>8</v>
      </c>
      <c r="I4499" s="3" t="s">
        <v>70</v>
      </c>
    </row>
    <row r="4500" spans="1:9" x14ac:dyDescent="0.25">
      <c r="A4500" t="str">
        <f t="shared" si="140"/>
        <v>Resistor 0603 25,2M</v>
      </c>
      <c r="B4500" t="s">
        <v>1</v>
      </c>
      <c r="C4500" t="str">
        <f t="shared" si="141"/>
        <v>SMDRC0603</v>
      </c>
      <c r="D4500" t="s">
        <v>74</v>
      </c>
      <c r="E4500" t="s">
        <v>15</v>
      </c>
      <c r="F4500" t="s">
        <v>967</v>
      </c>
      <c r="G4500" t="s">
        <v>10</v>
      </c>
      <c r="H4500" t="s">
        <v>8</v>
      </c>
      <c r="I4500" s="3" t="s">
        <v>70</v>
      </c>
    </row>
    <row r="4501" spans="1:9" x14ac:dyDescent="0.25">
      <c r="A4501" t="str">
        <f t="shared" si="140"/>
        <v>Resistor 0603 25,5M</v>
      </c>
      <c r="B4501" t="s">
        <v>1</v>
      </c>
      <c r="C4501" t="str">
        <f t="shared" si="141"/>
        <v>SMDRC0603</v>
      </c>
      <c r="D4501" t="s">
        <v>74</v>
      </c>
      <c r="E4501" t="s">
        <v>15</v>
      </c>
      <c r="F4501" t="s">
        <v>968</v>
      </c>
      <c r="G4501" t="s">
        <v>10</v>
      </c>
      <c r="H4501" t="s">
        <v>8</v>
      </c>
      <c r="I4501" s="3" t="s">
        <v>70</v>
      </c>
    </row>
    <row r="4502" spans="1:9" x14ac:dyDescent="0.25">
      <c r="A4502" t="str">
        <f t="shared" si="140"/>
        <v>Resistor 0603 25,8M</v>
      </c>
      <c r="B4502" t="s">
        <v>1</v>
      </c>
      <c r="C4502" t="str">
        <f t="shared" si="141"/>
        <v>SMDRC0603</v>
      </c>
      <c r="D4502" t="s">
        <v>74</v>
      </c>
      <c r="E4502" t="s">
        <v>15</v>
      </c>
      <c r="F4502" t="s">
        <v>969</v>
      </c>
      <c r="G4502" t="s">
        <v>10</v>
      </c>
      <c r="H4502" t="s">
        <v>8</v>
      </c>
      <c r="I4502" s="3" t="s">
        <v>70</v>
      </c>
    </row>
    <row r="4503" spans="1:9" x14ac:dyDescent="0.25">
      <c r="A4503" t="str">
        <f t="shared" si="140"/>
        <v>Resistor 0603 26,1M</v>
      </c>
      <c r="B4503" t="s">
        <v>1</v>
      </c>
      <c r="C4503" t="str">
        <f t="shared" si="141"/>
        <v>SMDRC0603</v>
      </c>
      <c r="D4503" t="s">
        <v>74</v>
      </c>
      <c r="E4503" t="s">
        <v>15</v>
      </c>
      <c r="F4503" t="s">
        <v>970</v>
      </c>
      <c r="G4503" t="s">
        <v>10</v>
      </c>
      <c r="H4503" t="s">
        <v>8</v>
      </c>
      <c r="I4503" s="3" t="s">
        <v>70</v>
      </c>
    </row>
    <row r="4504" spans="1:9" x14ac:dyDescent="0.25">
      <c r="A4504" t="str">
        <f t="shared" si="140"/>
        <v>Resistor 0603 26,4M</v>
      </c>
      <c r="B4504" t="s">
        <v>1</v>
      </c>
      <c r="C4504" t="str">
        <f t="shared" si="141"/>
        <v>SMDRC0603</v>
      </c>
      <c r="D4504" t="s">
        <v>74</v>
      </c>
      <c r="E4504" t="s">
        <v>15</v>
      </c>
      <c r="F4504" t="s">
        <v>971</v>
      </c>
      <c r="G4504" t="s">
        <v>10</v>
      </c>
      <c r="H4504" t="s">
        <v>8</v>
      </c>
      <c r="I4504" s="3" t="s">
        <v>70</v>
      </c>
    </row>
    <row r="4505" spans="1:9" x14ac:dyDescent="0.25">
      <c r="A4505" t="str">
        <f t="shared" si="140"/>
        <v>Resistor 0603 26,7M</v>
      </c>
      <c r="B4505" t="s">
        <v>1</v>
      </c>
      <c r="C4505" t="str">
        <f t="shared" si="141"/>
        <v>SMDRC0603</v>
      </c>
      <c r="D4505" t="s">
        <v>74</v>
      </c>
      <c r="E4505" t="s">
        <v>15</v>
      </c>
      <c r="F4505" t="s">
        <v>972</v>
      </c>
      <c r="G4505" t="s">
        <v>10</v>
      </c>
      <c r="H4505" t="s">
        <v>8</v>
      </c>
      <c r="I4505" s="3" t="s">
        <v>70</v>
      </c>
    </row>
    <row r="4506" spans="1:9" x14ac:dyDescent="0.25">
      <c r="A4506" t="str">
        <f t="shared" si="140"/>
        <v>Resistor 0603 27,1M</v>
      </c>
      <c r="B4506" t="s">
        <v>1</v>
      </c>
      <c r="C4506" t="str">
        <f t="shared" si="141"/>
        <v>SMDRC0603</v>
      </c>
      <c r="D4506" t="s">
        <v>74</v>
      </c>
      <c r="E4506" t="s">
        <v>15</v>
      </c>
      <c r="F4506" t="s">
        <v>973</v>
      </c>
      <c r="G4506" t="s">
        <v>10</v>
      </c>
      <c r="H4506" t="s">
        <v>8</v>
      </c>
      <c r="I4506" s="3" t="s">
        <v>70</v>
      </c>
    </row>
    <row r="4507" spans="1:9" x14ac:dyDescent="0.25">
      <c r="A4507" t="str">
        <f t="shared" si="140"/>
        <v>Resistor 0603 27,4M</v>
      </c>
      <c r="B4507" t="s">
        <v>1</v>
      </c>
      <c r="C4507" t="str">
        <f t="shared" si="141"/>
        <v>SMDRC0603</v>
      </c>
      <c r="D4507" t="s">
        <v>74</v>
      </c>
      <c r="E4507" t="s">
        <v>15</v>
      </c>
      <c r="F4507" t="s">
        <v>974</v>
      </c>
      <c r="G4507" t="s">
        <v>10</v>
      </c>
      <c r="H4507" t="s">
        <v>8</v>
      </c>
      <c r="I4507" s="3" t="s">
        <v>70</v>
      </c>
    </row>
    <row r="4508" spans="1:9" x14ac:dyDescent="0.25">
      <c r="A4508" t="str">
        <f t="shared" si="140"/>
        <v>Resistor 0603 27,7M</v>
      </c>
      <c r="B4508" t="s">
        <v>1</v>
      </c>
      <c r="C4508" t="str">
        <f t="shared" si="141"/>
        <v>SMDRC0603</v>
      </c>
      <c r="D4508" t="s">
        <v>74</v>
      </c>
      <c r="E4508" t="s">
        <v>15</v>
      </c>
      <c r="F4508" t="s">
        <v>975</v>
      </c>
      <c r="G4508" t="s">
        <v>10</v>
      </c>
      <c r="H4508" t="s">
        <v>8</v>
      </c>
      <c r="I4508" s="3" t="s">
        <v>70</v>
      </c>
    </row>
    <row r="4509" spans="1:9" x14ac:dyDescent="0.25">
      <c r="A4509" t="str">
        <f t="shared" si="140"/>
        <v>Resistor 0603 28M</v>
      </c>
      <c r="B4509" t="s">
        <v>1</v>
      </c>
      <c r="C4509" t="str">
        <f t="shared" si="141"/>
        <v>SMDRC0603</v>
      </c>
      <c r="D4509" t="s">
        <v>74</v>
      </c>
      <c r="E4509" t="s">
        <v>15</v>
      </c>
      <c r="F4509" t="s">
        <v>976</v>
      </c>
      <c r="G4509" t="s">
        <v>10</v>
      </c>
      <c r="H4509" t="s">
        <v>8</v>
      </c>
      <c r="I4509" s="3" t="s">
        <v>70</v>
      </c>
    </row>
    <row r="4510" spans="1:9" x14ac:dyDescent="0.25">
      <c r="A4510" t="str">
        <f t="shared" si="140"/>
        <v>Resistor 0603 28,4M</v>
      </c>
      <c r="B4510" t="s">
        <v>1</v>
      </c>
      <c r="C4510" t="str">
        <f t="shared" si="141"/>
        <v>SMDRC0603</v>
      </c>
      <c r="D4510" t="s">
        <v>74</v>
      </c>
      <c r="E4510" t="s">
        <v>15</v>
      </c>
      <c r="F4510" t="s">
        <v>977</v>
      </c>
      <c r="G4510" t="s">
        <v>10</v>
      </c>
      <c r="H4510" t="s">
        <v>8</v>
      </c>
      <c r="I4510" s="3" t="s">
        <v>70</v>
      </c>
    </row>
    <row r="4511" spans="1:9" x14ac:dyDescent="0.25">
      <c r="A4511" t="str">
        <f t="shared" si="140"/>
        <v>Resistor 0603 28,7M</v>
      </c>
      <c r="B4511" t="s">
        <v>1</v>
      </c>
      <c r="C4511" t="str">
        <f t="shared" si="141"/>
        <v>SMDRC0603</v>
      </c>
      <c r="D4511" t="s">
        <v>74</v>
      </c>
      <c r="E4511" t="s">
        <v>15</v>
      </c>
      <c r="F4511" t="s">
        <v>978</v>
      </c>
      <c r="G4511" t="s">
        <v>10</v>
      </c>
      <c r="H4511" t="s">
        <v>8</v>
      </c>
      <c r="I4511" s="3" t="s">
        <v>70</v>
      </c>
    </row>
    <row r="4512" spans="1:9" x14ac:dyDescent="0.25">
      <c r="A4512" t="str">
        <f t="shared" si="140"/>
        <v>Resistor 0603 29,1M</v>
      </c>
      <c r="B4512" t="s">
        <v>1</v>
      </c>
      <c r="C4512" t="str">
        <f t="shared" si="141"/>
        <v>SMDRC0603</v>
      </c>
      <c r="D4512" t="s">
        <v>74</v>
      </c>
      <c r="E4512" t="s">
        <v>15</v>
      </c>
      <c r="F4512" t="s">
        <v>979</v>
      </c>
      <c r="G4512" t="s">
        <v>10</v>
      </c>
      <c r="H4512" t="s">
        <v>8</v>
      </c>
      <c r="I4512" s="3" t="s">
        <v>70</v>
      </c>
    </row>
    <row r="4513" spans="1:9" x14ac:dyDescent="0.25">
      <c r="A4513" t="str">
        <f t="shared" si="140"/>
        <v>Resistor 0603 29,4M</v>
      </c>
      <c r="B4513" t="s">
        <v>1</v>
      </c>
      <c r="C4513" t="str">
        <f t="shared" si="141"/>
        <v>SMDRC0603</v>
      </c>
      <c r="D4513" t="s">
        <v>74</v>
      </c>
      <c r="E4513" t="s">
        <v>15</v>
      </c>
      <c r="F4513" t="s">
        <v>980</v>
      </c>
      <c r="G4513" t="s">
        <v>10</v>
      </c>
      <c r="H4513" t="s">
        <v>8</v>
      </c>
      <c r="I4513" s="3" t="s">
        <v>70</v>
      </c>
    </row>
    <row r="4514" spans="1:9" x14ac:dyDescent="0.25">
      <c r="A4514" t="str">
        <f t="shared" si="140"/>
        <v>Resistor 0603 29,8M</v>
      </c>
      <c r="B4514" t="s">
        <v>1</v>
      </c>
      <c r="C4514" t="str">
        <f t="shared" si="141"/>
        <v>SMDRC0603</v>
      </c>
      <c r="D4514" t="s">
        <v>74</v>
      </c>
      <c r="E4514" t="s">
        <v>15</v>
      </c>
      <c r="F4514" t="s">
        <v>981</v>
      </c>
      <c r="G4514" t="s">
        <v>10</v>
      </c>
      <c r="H4514" t="s">
        <v>8</v>
      </c>
      <c r="I4514" s="3" t="s">
        <v>70</v>
      </c>
    </row>
    <row r="4515" spans="1:9" x14ac:dyDescent="0.25">
      <c r="A4515" t="str">
        <f t="shared" si="140"/>
        <v>Resistor 0603 30,1M</v>
      </c>
      <c r="B4515" t="s">
        <v>1</v>
      </c>
      <c r="C4515" t="str">
        <f t="shared" si="141"/>
        <v>SMDRC0603</v>
      </c>
      <c r="D4515" t="s">
        <v>74</v>
      </c>
      <c r="E4515" t="s">
        <v>15</v>
      </c>
      <c r="F4515" t="s">
        <v>982</v>
      </c>
      <c r="G4515" t="s">
        <v>10</v>
      </c>
      <c r="H4515" t="s">
        <v>8</v>
      </c>
      <c r="I4515" s="3" t="s">
        <v>70</v>
      </c>
    </row>
    <row r="4516" spans="1:9" x14ac:dyDescent="0.25">
      <c r="A4516" t="str">
        <f t="shared" si="140"/>
        <v>Resistor 0603 30,5M</v>
      </c>
      <c r="B4516" t="s">
        <v>1</v>
      </c>
      <c r="C4516" t="str">
        <f t="shared" si="141"/>
        <v>SMDRC0603</v>
      </c>
      <c r="D4516" t="s">
        <v>74</v>
      </c>
      <c r="E4516" t="s">
        <v>15</v>
      </c>
      <c r="F4516" t="s">
        <v>983</v>
      </c>
      <c r="G4516" t="s">
        <v>10</v>
      </c>
      <c r="H4516" t="s">
        <v>8</v>
      </c>
      <c r="I4516" s="3" t="s">
        <v>70</v>
      </c>
    </row>
    <row r="4517" spans="1:9" x14ac:dyDescent="0.25">
      <c r="A4517" t="str">
        <f t="shared" si="140"/>
        <v>Resistor 0603 30,9M</v>
      </c>
      <c r="B4517" t="s">
        <v>1</v>
      </c>
      <c r="C4517" t="str">
        <f t="shared" si="141"/>
        <v>SMDRC0603</v>
      </c>
      <c r="D4517" t="s">
        <v>74</v>
      </c>
      <c r="E4517" t="s">
        <v>15</v>
      </c>
      <c r="F4517" t="s">
        <v>984</v>
      </c>
      <c r="G4517" t="s">
        <v>10</v>
      </c>
      <c r="H4517" t="s">
        <v>8</v>
      </c>
      <c r="I4517" s="3" t="s">
        <v>70</v>
      </c>
    </row>
    <row r="4518" spans="1:9" x14ac:dyDescent="0.25">
      <c r="A4518" t="str">
        <f t="shared" si="140"/>
        <v>Resistor 0603 31,2M</v>
      </c>
      <c r="B4518" t="s">
        <v>1</v>
      </c>
      <c r="C4518" t="str">
        <f t="shared" si="141"/>
        <v>SMDRC0603</v>
      </c>
      <c r="D4518" t="s">
        <v>74</v>
      </c>
      <c r="E4518" t="s">
        <v>15</v>
      </c>
      <c r="F4518" t="s">
        <v>985</v>
      </c>
      <c r="G4518" t="s">
        <v>10</v>
      </c>
      <c r="H4518" t="s">
        <v>8</v>
      </c>
      <c r="I4518" s="3" t="s">
        <v>70</v>
      </c>
    </row>
    <row r="4519" spans="1:9" x14ac:dyDescent="0.25">
      <c r="A4519" t="str">
        <f t="shared" si="140"/>
        <v>Resistor 0603 31,6M</v>
      </c>
      <c r="B4519" t="s">
        <v>1</v>
      </c>
      <c r="C4519" t="str">
        <f t="shared" si="141"/>
        <v>SMDRC0603</v>
      </c>
      <c r="D4519" t="s">
        <v>74</v>
      </c>
      <c r="E4519" t="s">
        <v>15</v>
      </c>
      <c r="F4519" t="s">
        <v>986</v>
      </c>
      <c r="G4519" t="s">
        <v>10</v>
      </c>
      <c r="H4519" t="s">
        <v>8</v>
      </c>
      <c r="I4519" s="3" t="s">
        <v>70</v>
      </c>
    </row>
    <row r="4520" spans="1:9" x14ac:dyDescent="0.25">
      <c r="A4520" t="str">
        <f t="shared" si="140"/>
        <v>Resistor 0603 32M</v>
      </c>
      <c r="B4520" t="s">
        <v>1</v>
      </c>
      <c r="C4520" t="str">
        <f t="shared" si="141"/>
        <v>SMDRC0603</v>
      </c>
      <c r="D4520" t="s">
        <v>74</v>
      </c>
      <c r="E4520" t="s">
        <v>15</v>
      </c>
      <c r="F4520" t="s">
        <v>987</v>
      </c>
      <c r="G4520" t="s">
        <v>10</v>
      </c>
      <c r="H4520" t="s">
        <v>8</v>
      </c>
      <c r="I4520" s="3" t="s">
        <v>70</v>
      </c>
    </row>
    <row r="4521" spans="1:9" x14ac:dyDescent="0.25">
      <c r="A4521" t="str">
        <f t="shared" si="140"/>
        <v>Resistor 0603 32,4M</v>
      </c>
      <c r="B4521" t="s">
        <v>1</v>
      </c>
      <c r="C4521" t="str">
        <f t="shared" si="141"/>
        <v>SMDRC0603</v>
      </c>
      <c r="D4521" t="s">
        <v>74</v>
      </c>
      <c r="E4521" t="s">
        <v>15</v>
      </c>
      <c r="F4521" t="s">
        <v>988</v>
      </c>
      <c r="G4521" t="s">
        <v>10</v>
      </c>
      <c r="H4521" t="s">
        <v>8</v>
      </c>
      <c r="I4521" s="3" t="s">
        <v>70</v>
      </c>
    </row>
    <row r="4522" spans="1:9" x14ac:dyDescent="0.25">
      <c r="A4522" t="str">
        <f t="shared" si="140"/>
        <v>Resistor 0603 32,8M</v>
      </c>
      <c r="B4522" t="s">
        <v>1</v>
      </c>
      <c r="C4522" t="str">
        <f t="shared" si="141"/>
        <v>SMDRC0603</v>
      </c>
      <c r="D4522" t="s">
        <v>74</v>
      </c>
      <c r="E4522" t="s">
        <v>15</v>
      </c>
      <c r="F4522" t="s">
        <v>989</v>
      </c>
      <c r="G4522" t="s">
        <v>10</v>
      </c>
      <c r="H4522" t="s">
        <v>8</v>
      </c>
      <c r="I4522" s="3" t="s">
        <v>70</v>
      </c>
    </row>
    <row r="4523" spans="1:9" x14ac:dyDescent="0.25">
      <c r="A4523" t="str">
        <f t="shared" si="140"/>
        <v>Resistor 0603 33,2M</v>
      </c>
      <c r="B4523" t="s">
        <v>1</v>
      </c>
      <c r="C4523" t="str">
        <f t="shared" si="141"/>
        <v>SMDRC0603</v>
      </c>
      <c r="D4523" t="s">
        <v>74</v>
      </c>
      <c r="E4523" t="s">
        <v>15</v>
      </c>
      <c r="F4523" t="s">
        <v>990</v>
      </c>
      <c r="G4523" t="s">
        <v>10</v>
      </c>
      <c r="H4523" t="s">
        <v>8</v>
      </c>
      <c r="I4523" s="3" t="s">
        <v>70</v>
      </c>
    </row>
    <row r="4524" spans="1:9" x14ac:dyDescent="0.25">
      <c r="A4524" t="str">
        <f t="shared" si="140"/>
        <v>Resistor 0603 33,6M</v>
      </c>
      <c r="B4524" t="s">
        <v>1</v>
      </c>
      <c r="C4524" t="str">
        <f t="shared" si="141"/>
        <v>SMDRC0603</v>
      </c>
      <c r="D4524" t="s">
        <v>74</v>
      </c>
      <c r="E4524" t="s">
        <v>15</v>
      </c>
      <c r="F4524" t="s">
        <v>991</v>
      </c>
      <c r="G4524" t="s">
        <v>10</v>
      </c>
      <c r="H4524" t="s">
        <v>8</v>
      </c>
      <c r="I4524" s="3" t="s">
        <v>70</v>
      </c>
    </row>
    <row r="4525" spans="1:9" x14ac:dyDescent="0.25">
      <c r="A4525" t="str">
        <f t="shared" si="140"/>
        <v>Resistor 0603 34M</v>
      </c>
      <c r="B4525" t="s">
        <v>1</v>
      </c>
      <c r="C4525" t="str">
        <f t="shared" si="141"/>
        <v>SMDRC0603</v>
      </c>
      <c r="D4525" t="s">
        <v>74</v>
      </c>
      <c r="E4525" t="s">
        <v>15</v>
      </c>
      <c r="F4525" t="s">
        <v>992</v>
      </c>
      <c r="G4525" t="s">
        <v>10</v>
      </c>
      <c r="H4525" t="s">
        <v>8</v>
      </c>
      <c r="I4525" s="3" t="s">
        <v>70</v>
      </c>
    </row>
    <row r="4526" spans="1:9" x14ac:dyDescent="0.25">
      <c r="A4526" t="str">
        <f t="shared" si="140"/>
        <v>Resistor 0603 34,4M</v>
      </c>
      <c r="B4526" t="s">
        <v>1</v>
      </c>
      <c r="C4526" t="str">
        <f t="shared" si="141"/>
        <v>SMDRC0603</v>
      </c>
      <c r="D4526" t="s">
        <v>74</v>
      </c>
      <c r="E4526" t="s">
        <v>15</v>
      </c>
      <c r="F4526" t="s">
        <v>993</v>
      </c>
      <c r="G4526" t="s">
        <v>10</v>
      </c>
      <c r="H4526" t="s">
        <v>8</v>
      </c>
      <c r="I4526" s="3" t="s">
        <v>70</v>
      </c>
    </row>
    <row r="4527" spans="1:9" x14ac:dyDescent="0.25">
      <c r="A4527" t="str">
        <f t="shared" si="140"/>
        <v>Resistor 0603 34,8M</v>
      </c>
      <c r="B4527" t="s">
        <v>1</v>
      </c>
      <c r="C4527" t="str">
        <f t="shared" si="141"/>
        <v>SMDRC0603</v>
      </c>
      <c r="D4527" t="s">
        <v>74</v>
      </c>
      <c r="E4527" t="s">
        <v>15</v>
      </c>
      <c r="F4527" t="s">
        <v>994</v>
      </c>
      <c r="G4527" t="s">
        <v>10</v>
      </c>
      <c r="H4527" t="s">
        <v>8</v>
      </c>
      <c r="I4527" s="3" t="s">
        <v>70</v>
      </c>
    </row>
    <row r="4528" spans="1:9" x14ac:dyDescent="0.25">
      <c r="A4528" t="str">
        <f t="shared" si="140"/>
        <v>Resistor 0603 35,2M</v>
      </c>
      <c r="B4528" t="s">
        <v>1</v>
      </c>
      <c r="C4528" t="str">
        <f t="shared" si="141"/>
        <v>SMDRC0603</v>
      </c>
      <c r="D4528" t="s">
        <v>74</v>
      </c>
      <c r="E4528" t="s">
        <v>15</v>
      </c>
      <c r="F4528" t="s">
        <v>995</v>
      </c>
      <c r="G4528" t="s">
        <v>10</v>
      </c>
      <c r="H4528" t="s">
        <v>8</v>
      </c>
      <c r="I4528" s="3" t="s">
        <v>70</v>
      </c>
    </row>
    <row r="4529" spans="1:9" x14ac:dyDescent="0.25">
      <c r="A4529" t="str">
        <f t="shared" si="140"/>
        <v>Resistor 0603 35,7M</v>
      </c>
      <c r="B4529" t="s">
        <v>1</v>
      </c>
      <c r="C4529" t="str">
        <f t="shared" si="141"/>
        <v>SMDRC0603</v>
      </c>
      <c r="D4529" t="s">
        <v>74</v>
      </c>
      <c r="E4529" t="s">
        <v>15</v>
      </c>
      <c r="F4529" t="s">
        <v>996</v>
      </c>
      <c r="G4529" t="s">
        <v>10</v>
      </c>
      <c r="H4529" t="s">
        <v>8</v>
      </c>
      <c r="I4529" s="3" t="s">
        <v>70</v>
      </c>
    </row>
    <row r="4530" spans="1:9" x14ac:dyDescent="0.25">
      <c r="A4530" t="str">
        <f t="shared" si="140"/>
        <v>Resistor 0603 36,1M</v>
      </c>
      <c r="B4530" t="s">
        <v>1</v>
      </c>
      <c r="C4530" t="str">
        <f t="shared" si="141"/>
        <v>SMDRC0603</v>
      </c>
      <c r="D4530" t="s">
        <v>74</v>
      </c>
      <c r="E4530" t="s">
        <v>15</v>
      </c>
      <c r="F4530" t="s">
        <v>997</v>
      </c>
      <c r="G4530" t="s">
        <v>10</v>
      </c>
      <c r="H4530" t="s">
        <v>8</v>
      </c>
      <c r="I4530" s="3" t="s">
        <v>70</v>
      </c>
    </row>
    <row r="4531" spans="1:9" x14ac:dyDescent="0.25">
      <c r="A4531" t="str">
        <f t="shared" si="140"/>
        <v>Resistor 0603 36,5M</v>
      </c>
      <c r="B4531" t="s">
        <v>1</v>
      </c>
      <c r="C4531" t="str">
        <f t="shared" si="141"/>
        <v>SMDRC0603</v>
      </c>
      <c r="D4531" t="s">
        <v>74</v>
      </c>
      <c r="E4531" t="s">
        <v>15</v>
      </c>
      <c r="F4531" t="s">
        <v>998</v>
      </c>
      <c r="G4531" t="s">
        <v>10</v>
      </c>
      <c r="H4531" t="s">
        <v>8</v>
      </c>
      <c r="I4531" s="3" t="s">
        <v>70</v>
      </c>
    </row>
    <row r="4532" spans="1:9" x14ac:dyDescent="0.25">
      <c r="A4532" t="str">
        <f t="shared" si="140"/>
        <v>Resistor 0603 37M</v>
      </c>
      <c r="B4532" t="s">
        <v>1</v>
      </c>
      <c r="C4532" t="str">
        <f t="shared" si="141"/>
        <v>SMDRC0603</v>
      </c>
      <c r="D4532" t="s">
        <v>74</v>
      </c>
      <c r="E4532" t="s">
        <v>15</v>
      </c>
      <c r="F4532" t="s">
        <v>999</v>
      </c>
      <c r="G4532" t="s">
        <v>10</v>
      </c>
      <c r="H4532" t="s">
        <v>8</v>
      </c>
      <c r="I4532" s="3" t="s">
        <v>70</v>
      </c>
    </row>
    <row r="4533" spans="1:9" x14ac:dyDescent="0.25">
      <c r="A4533" t="str">
        <f t="shared" si="140"/>
        <v>Resistor 0603 37,4M</v>
      </c>
      <c r="B4533" t="s">
        <v>1</v>
      </c>
      <c r="C4533" t="str">
        <f t="shared" si="141"/>
        <v>SMDRC0603</v>
      </c>
      <c r="D4533" t="s">
        <v>74</v>
      </c>
      <c r="E4533" t="s">
        <v>15</v>
      </c>
      <c r="F4533" t="s">
        <v>1000</v>
      </c>
      <c r="G4533" t="s">
        <v>10</v>
      </c>
      <c r="H4533" t="s">
        <v>8</v>
      </c>
      <c r="I4533" s="3" t="s">
        <v>70</v>
      </c>
    </row>
    <row r="4534" spans="1:9" x14ac:dyDescent="0.25">
      <c r="A4534" t="str">
        <f t="shared" si="140"/>
        <v>Resistor 0603 37,9M</v>
      </c>
      <c r="B4534" t="s">
        <v>1</v>
      </c>
      <c r="C4534" t="str">
        <f t="shared" si="141"/>
        <v>SMDRC0603</v>
      </c>
      <c r="D4534" t="s">
        <v>74</v>
      </c>
      <c r="E4534" t="s">
        <v>15</v>
      </c>
      <c r="F4534" t="s">
        <v>1001</v>
      </c>
      <c r="G4534" t="s">
        <v>10</v>
      </c>
      <c r="H4534" t="s">
        <v>8</v>
      </c>
      <c r="I4534" s="3" t="s">
        <v>70</v>
      </c>
    </row>
    <row r="4535" spans="1:9" x14ac:dyDescent="0.25">
      <c r="A4535" t="str">
        <f t="shared" si="140"/>
        <v>Resistor 0603 38,3M</v>
      </c>
      <c r="B4535" t="s">
        <v>1</v>
      </c>
      <c r="C4535" t="str">
        <f t="shared" si="141"/>
        <v>SMDRC0603</v>
      </c>
      <c r="D4535" t="s">
        <v>74</v>
      </c>
      <c r="E4535" t="s">
        <v>15</v>
      </c>
      <c r="F4535" t="s">
        <v>1002</v>
      </c>
      <c r="G4535" t="s">
        <v>10</v>
      </c>
      <c r="H4535" t="s">
        <v>8</v>
      </c>
      <c r="I4535" s="3" t="s">
        <v>70</v>
      </c>
    </row>
    <row r="4536" spans="1:9" x14ac:dyDescent="0.25">
      <c r="A4536" t="str">
        <f t="shared" si="140"/>
        <v>Resistor 0603 38,8M</v>
      </c>
      <c r="B4536" t="s">
        <v>1</v>
      </c>
      <c r="C4536" t="str">
        <f t="shared" si="141"/>
        <v>SMDRC0603</v>
      </c>
      <c r="D4536" t="s">
        <v>74</v>
      </c>
      <c r="E4536" t="s">
        <v>15</v>
      </c>
      <c r="F4536" t="s">
        <v>1003</v>
      </c>
      <c r="G4536" t="s">
        <v>10</v>
      </c>
      <c r="H4536" t="s">
        <v>8</v>
      </c>
      <c r="I4536" s="3" t="s">
        <v>70</v>
      </c>
    </row>
    <row r="4537" spans="1:9" x14ac:dyDescent="0.25">
      <c r="A4537" t="str">
        <f t="shared" si="140"/>
        <v>Resistor 0603 39,2M</v>
      </c>
      <c r="B4537" t="s">
        <v>1</v>
      </c>
      <c r="C4537" t="str">
        <f t="shared" si="141"/>
        <v>SMDRC0603</v>
      </c>
      <c r="D4537" t="s">
        <v>74</v>
      </c>
      <c r="E4537" t="s">
        <v>15</v>
      </c>
      <c r="F4537" t="s">
        <v>1004</v>
      </c>
      <c r="G4537" t="s">
        <v>10</v>
      </c>
      <c r="H4537" t="s">
        <v>8</v>
      </c>
      <c r="I4537" s="3" t="s">
        <v>70</v>
      </c>
    </row>
    <row r="4538" spans="1:9" x14ac:dyDescent="0.25">
      <c r="A4538" t="str">
        <f t="shared" si="140"/>
        <v>Resistor 0603 39,7M</v>
      </c>
      <c r="B4538" t="s">
        <v>1</v>
      </c>
      <c r="C4538" t="str">
        <f t="shared" si="141"/>
        <v>SMDRC0603</v>
      </c>
      <c r="D4538" t="s">
        <v>74</v>
      </c>
      <c r="E4538" t="s">
        <v>15</v>
      </c>
      <c r="F4538" t="s">
        <v>1005</v>
      </c>
      <c r="G4538" t="s">
        <v>10</v>
      </c>
      <c r="H4538" t="s">
        <v>8</v>
      </c>
      <c r="I4538" s="3" t="s">
        <v>70</v>
      </c>
    </row>
    <row r="4539" spans="1:9" x14ac:dyDescent="0.25">
      <c r="A4539" t="str">
        <f t="shared" si="140"/>
        <v>Resistor 0603 40,2M</v>
      </c>
      <c r="B4539" t="s">
        <v>1</v>
      </c>
      <c r="C4539" t="str">
        <f t="shared" si="141"/>
        <v>SMDRC0603</v>
      </c>
      <c r="D4539" t="s">
        <v>74</v>
      </c>
      <c r="E4539" t="s">
        <v>15</v>
      </c>
      <c r="F4539" t="s">
        <v>1006</v>
      </c>
      <c r="G4539" t="s">
        <v>10</v>
      </c>
      <c r="H4539" t="s">
        <v>8</v>
      </c>
      <c r="I4539" s="3" t="s">
        <v>70</v>
      </c>
    </row>
    <row r="4540" spans="1:9" x14ac:dyDescent="0.25">
      <c r="A4540" t="str">
        <f t="shared" si="140"/>
        <v>Resistor 0603 40,7M</v>
      </c>
      <c r="B4540" t="s">
        <v>1</v>
      </c>
      <c r="C4540" t="str">
        <f t="shared" si="141"/>
        <v>SMDRC0603</v>
      </c>
      <c r="D4540" t="s">
        <v>74</v>
      </c>
      <c r="E4540" t="s">
        <v>15</v>
      </c>
      <c r="F4540" t="s">
        <v>1007</v>
      </c>
      <c r="G4540" t="s">
        <v>10</v>
      </c>
      <c r="H4540" t="s">
        <v>8</v>
      </c>
      <c r="I4540" s="3" t="s">
        <v>70</v>
      </c>
    </row>
    <row r="4541" spans="1:9" x14ac:dyDescent="0.25">
      <c r="A4541" t="str">
        <f t="shared" si="140"/>
        <v>Resistor 0603 41,2M</v>
      </c>
      <c r="B4541" t="s">
        <v>1</v>
      </c>
      <c r="C4541" t="str">
        <f t="shared" si="141"/>
        <v>SMDRC0603</v>
      </c>
      <c r="D4541" t="s">
        <v>74</v>
      </c>
      <c r="E4541" t="s">
        <v>15</v>
      </c>
      <c r="F4541" t="s">
        <v>1008</v>
      </c>
      <c r="G4541" t="s">
        <v>10</v>
      </c>
      <c r="H4541" t="s">
        <v>8</v>
      </c>
      <c r="I4541" s="3" t="s">
        <v>70</v>
      </c>
    </row>
    <row r="4542" spans="1:9" x14ac:dyDescent="0.25">
      <c r="A4542" t="str">
        <f t="shared" si="140"/>
        <v>Resistor 0603 41,7M</v>
      </c>
      <c r="B4542" t="s">
        <v>1</v>
      </c>
      <c r="C4542" t="str">
        <f t="shared" si="141"/>
        <v>SMDRC0603</v>
      </c>
      <c r="D4542" t="s">
        <v>74</v>
      </c>
      <c r="E4542" t="s">
        <v>15</v>
      </c>
      <c r="F4542" t="s">
        <v>1009</v>
      </c>
      <c r="G4542" t="s">
        <v>10</v>
      </c>
      <c r="H4542" t="s">
        <v>8</v>
      </c>
      <c r="I4542" s="3" t="s">
        <v>70</v>
      </c>
    </row>
    <row r="4543" spans="1:9" x14ac:dyDescent="0.25">
      <c r="A4543" t="str">
        <f t="shared" si="140"/>
        <v>Resistor 0603 42,2M</v>
      </c>
      <c r="B4543" t="s">
        <v>1</v>
      </c>
      <c r="C4543" t="str">
        <f t="shared" si="141"/>
        <v>SMDRC0603</v>
      </c>
      <c r="D4543" t="s">
        <v>74</v>
      </c>
      <c r="E4543" t="s">
        <v>15</v>
      </c>
      <c r="F4543" t="s">
        <v>1010</v>
      </c>
      <c r="G4543" t="s">
        <v>10</v>
      </c>
      <c r="H4543" t="s">
        <v>8</v>
      </c>
      <c r="I4543" s="3" t="s">
        <v>70</v>
      </c>
    </row>
    <row r="4544" spans="1:9" x14ac:dyDescent="0.25">
      <c r="A4544" t="str">
        <f t="shared" si="140"/>
        <v>Resistor 0603 42,7M</v>
      </c>
      <c r="B4544" t="s">
        <v>1</v>
      </c>
      <c r="C4544" t="str">
        <f t="shared" si="141"/>
        <v>SMDRC0603</v>
      </c>
      <c r="D4544" t="s">
        <v>74</v>
      </c>
      <c r="E4544" t="s">
        <v>15</v>
      </c>
      <c r="F4544" t="s">
        <v>1011</v>
      </c>
      <c r="G4544" t="s">
        <v>10</v>
      </c>
      <c r="H4544" t="s">
        <v>8</v>
      </c>
      <c r="I4544" s="3" t="s">
        <v>70</v>
      </c>
    </row>
    <row r="4545" spans="1:9" x14ac:dyDescent="0.25">
      <c r="A4545" t="str">
        <f t="shared" si="140"/>
        <v>Resistor 0603 43,2M</v>
      </c>
      <c r="B4545" t="s">
        <v>1</v>
      </c>
      <c r="C4545" t="str">
        <f t="shared" si="141"/>
        <v>SMDRC0603</v>
      </c>
      <c r="D4545" t="s">
        <v>74</v>
      </c>
      <c r="E4545" t="s">
        <v>15</v>
      </c>
      <c r="F4545" t="s">
        <v>1012</v>
      </c>
      <c r="G4545" t="s">
        <v>10</v>
      </c>
      <c r="H4545" t="s">
        <v>8</v>
      </c>
      <c r="I4545" s="3" t="s">
        <v>70</v>
      </c>
    </row>
    <row r="4546" spans="1:9" x14ac:dyDescent="0.25">
      <c r="A4546" t="str">
        <f t="shared" ref="A4546:A4609" si="142">B4546&amp;" "&amp;I4546&amp;" "&amp;F4546</f>
        <v>Resistor 0603 43,7M</v>
      </c>
      <c r="B4546" t="s">
        <v>1</v>
      </c>
      <c r="C4546" t="str">
        <f t="shared" ref="C4546:C4609" si="143">"SMDRC"&amp;I4546</f>
        <v>SMDRC0603</v>
      </c>
      <c r="D4546" t="s">
        <v>74</v>
      </c>
      <c r="E4546" t="s">
        <v>15</v>
      </c>
      <c r="F4546" t="s">
        <v>1013</v>
      </c>
      <c r="G4546" t="s">
        <v>10</v>
      </c>
      <c r="H4546" t="s">
        <v>8</v>
      </c>
      <c r="I4546" s="3" t="s">
        <v>70</v>
      </c>
    </row>
    <row r="4547" spans="1:9" x14ac:dyDescent="0.25">
      <c r="A4547" t="str">
        <f t="shared" si="142"/>
        <v>Resistor 0603 44,2M</v>
      </c>
      <c r="B4547" t="s">
        <v>1</v>
      </c>
      <c r="C4547" t="str">
        <f t="shared" si="143"/>
        <v>SMDRC0603</v>
      </c>
      <c r="D4547" t="s">
        <v>74</v>
      </c>
      <c r="E4547" t="s">
        <v>15</v>
      </c>
      <c r="F4547" t="s">
        <v>1014</v>
      </c>
      <c r="G4547" t="s">
        <v>10</v>
      </c>
      <c r="H4547" t="s">
        <v>8</v>
      </c>
      <c r="I4547" s="3" t="s">
        <v>70</v>
      </c>
    </row>
    <row r="4548" spans="1:9" x14ac:dyDescent="0.25">
      <c r="A4548" t="str">
        <f t="shared" si="142"/>
        <v>Resistor 0603 44,8M</v>
      </c>
      <c r="B4548" t="s">
        <v>1</v>
      </c>
      <c r="C4548" t="str">
        <f t="shared" si="143"/>
        <v>SMDRC0603</v>
      </c>
      <c r="D4548" t="s">
        <v>74</v>
      </c>
      <c r="E4548" t="s">
        <v>15</v>
      </c>
      <c r="F4548" t="s">
        <v>1015</v>
      </c>
      <c r="G4548" t="s">
        <v>10</v>
      </c>
      <c r="H4548" t="s">
        <v>8</v>
      </c>
      <c r="I4548" s="3" t="s">
        <v>70</v>
      </c>
    </row>
    <row r="4549" spans="1:9" x14ac:dyDescent="0.25">
      <c r="A4549" t="str">
        <f t="shared" si="142"/>
        <v>Resistor 0603 45,3M</v>
      </c>
      <c r="B4549" t="s">
        <v>1</v>
      </c>
      <c r="C4549" t="str">
        <f t="shared" si="143"/>
        <v>SMDRC0603</v>
      </c>
      <c r="D4549" t="s">
        <v>74</v>
      </c>
      <c r="E4549" t="s">
        <v>15</v>
      </c>
      <c r="F4549" t="s">
        <v>1016</v>
      </c>
      <c r="G4549" t="s">
        <v>10</v>
      </c>
      <c r="H4549" t="s">
        <v>8</v>
      </c>
      <c r="I4549" s="3" t="s">
        <v>70</v>
      </c>
    </row>
    <row r="4550" spans="1:9" x14ac:dyDescent="0.25">
      <c r="A4550" t="str">
        <f t="shared" si="142"/>
        <v>Resistor 0603 45,9M</v>
      </c>
      <c r="B4550" t="s">
        <v>1</v>
      </c>
      <c r="C4550" t="str">
        <f t="shared" si="143"/>
        <v>SMDRC0603</v>
      </c>
      <c r="D4550" t="s">
        <v>74</v>
      </c>
      <c r="E4550" t="s">
        <v>15</v>
      </c>
      <c r="F4550" t="s">
        <v>1017</v>
      </c>
      <c r="G4550" t="s">
        <v>10</v>
      </c>
      <c r="H4550" t="s">
        <v>8</v>
      </c>
      <c r="I4550" s="3" t="s">
        <v>70</v>
      </c>
    </row>
    <row r="4551" spans="1:9" x14ac:dyDescent="0.25">
      <c r="A4551" t="str">
        <f t="shared" si="142"/>
        <v>Resistor 0603 46,4M</v>
      </c>
      <c r="B4551" t="s">
        <v>1</v>
      </c>
      <c r="C4551" t="str">
        <f t="shared" si="143"/>
        <v>SMDRC0603</v>
      </c>
      <c r="D4551" t="s">
        <v>74</v>
      </c>
      <c r="E4551" t="s">
        <v>15</v>
      </c>
      <c r="F4551" t="s">
        <v>1018</v>
      </c>
      <c r="G4551" t="s">
        <v>10</v>
      </c>
      <c r="H4551" t="s">
        <v>8</v>
      </c>
      <c r="I4551" s="3" t="s">
        <v>70</v>
      </c>
    </row>
    <row r="4552" spans="1:9" x14ac:dyDescent="0.25">
      <c r="A4552" t="str">
        <f t="shared" si="142"/>
        <v>Resistor 0603 47M</v>
      </c>
      <c r="B4552" t="s">
        <v>1</v>
      </c>
      <c r="C4552" t="str">
        <f t="shared" si="143"/>
        <v>SMDRC0603</v>
      </c>
      <c r="D4552" t="s">
        <v>74</v>
      </c>
      <c r="E4552" t="s">
        <v>15</v>
      </c>
      <c r="F4552" t="s">
        <v>67</v>
      </c>
      <c r="G4552" t="s">
        <v>10</v>
      </c>
      <c r="H4552" t="s">
        <v>8</v>
      </c>
      <c r="I4552" s="3" t="s">
        <v>70</v>
      </c>
    </row>
    <row r="4553" spans="1:9" x14ac:dyDescent="0.25">
      <c r="A4553" t="str">
        <f t="shared" si="142"/>
        <v>Resistor 0603 47,5M</v>
      </c>
      <c r="B4553" t="s">
        <v>1</v>
      </c>
      <c r="C4553" t="str">
        <f t="shared" si="143"/>
        <v>SMDRC0603</v>
      </c>
      <c r="D4553" t="s">
        <v>74</v>
      </c>
      <c r="E4553" t="s">
        <v>15</v>
      </c>
      <c r="F4553" t="s">
        <v>1019</v>
      </c>
      <c r="G4553" t="s">
        <v>10</v>
      </c>
      <c r="H4553" t="s">
        <v>8</v>
      </c>
      <c r="I4553" s="3" t="s">
        <v>70</v>
      </c>
    </row>
    <row r="4554" spans="1:9" x14ac:dyDescent="0.25">
      <c r="A4554" t="str">
        <f t="shared" si="142"/>
        <v>Resistor 0603 48,1M</v>
      </c>
      <c r="B4554" t="s">
        <v>1</v>
      </c>
      <c r="C4554" t="str">
        <f t="shared" si="143"/>
        <v>SMDRC0603</v>
      </c>
      <c r="D4554" t="s">
        <v>74</v>
      </c>
      <c r="E4554" t="s">
        <v>15</v>
      </c>
      <c r="F4554" t="s">
        <v>1020</v>
      </c>
      <c r="G4554" t="s">
        <v>10</v>
      </c>
      <c r="H4554" t="s">
        <v>8</v>
      </c>
      <c r="I4554" s="3" t="s">
        <v>70</v>
      </c>
    </row>
    <row r="4555" spans="1:9" x14ac:dyDescent="0.25">
      <c r="A4555" t="str">
        <f t="shared" si="142"/>
        <v>Resistor 0603 48,7M</v>
      </c>
      <c r="B4555" t="s">
        <v>1</v>
      </c>
      <c r="C4555" t="str">
        <f t="shared" si="143"/>
        <v>SMDRC0603</v>
      </c>
      <c r="D4555" t="s">
        <v>74</v>
      </c>
      <c r="E4555" t="s">
        <v>15</v>
      </c>
      <c r="F4555" t="s">
        <v>1021</v>
      </c>
      <c r="G4555" t="s">
        <v>10</v>
      </c>
      <c r="H4555" t="s">
        <v>8</v>
      </c>
      <c r="I4555" s="3" t="s">
        <v>70</v>
      </c>
    </row>
    <row r="4556" spans="1:9" x14ac:dyDescent="0.25">
      <c r="A4556" t="str">
        <f t="shared" si="142"/>
        <v>Resistor 0603 49,3M</v>
      </c>
      <c r="B4556" t="s">
        <v>1</v>
      </c>
      <c r="C4556" t="str">
        <f t="shared" si="143"/>
        <v>SMDRC0603</v>
      </c>
      <c r="D4556" t="s">
        <v>74</v>
      </c>
      <c r="E4556" t="s">
        <v>15</v>
      </c>
      <c r="F4556" t="s">
        <v>1022</v>
      </c>
      <c r="G4556" t="s">
        <v>10</v>
      </c>
      <c r="H4556" t="s">
        <v>8</v>
      </c>
      <c r="I4556" s="3" t="s">
        <v>70</v>
      </c>
    </row>
    <row r="4557" spans="1:9" x14ac:dyDescent="0.25">
      <c r="A4557" t="str">
        <f t="shared" si="142"/>
        <v>Resistor 0603 49,9M</v>
      </c>
      <c r="B4557" t="s">
        <v>1</v>
      </c>
      <c r="C4557" t="str">
        <f t="shared" si="143"/>
        <v>SMDRC0603</v>
      </c>
      <c r="D4557" t="s">
        <v>74</v>
      </c>
      <c r="E4557" t="s">
        <v>15</v>
      </c>
      <c r="F4557" t="s">
        <v>1023</v>
      </c>
      <c r="G4557" t="s">
        <v>10</v>
      </c>
      <c r="H4557" t="s">
        <v>8</v>
      </c>
      <c r="I4557" s="3" t="s">
        <v>70</v>
      </c>
    </row>
    <row r="4558" spans="1:9" x14ac:dyDescent="0.25">
      <c r="A4558" t="str">
        <f t="shared" si="142"/>
        <v>Resistor 0603 50,5M</v>
      </c>
      <c r="B4558" t="s">
        <v>1</v>
      </c>
      <c r="C4558" t="str">
        <f t="shared" si="143"/>
        <v>SMDRC0603</v>
      </c>
      <c r="D4558" t="s">
        <v>74</v>
      </c>
      <c r="E4558" t="s">
        <v>15</v>
      </c>
      <c r="F4558" t="s">
        <v>1024</v>
      </c>
      <c r="G4558" t="s">
        <v>10</v>
      </c>
      <c r="H4558" t="s">
        <v>8</v>
      </c>
      <c r="I4558" s="3" t="s">
        <v>70</v>
      </c>
    </row>
    <row r="4559" spans="1:9" x14ac:dyDescent="0.25">
      <c r="A4559" t="str">
        <f t="shared" si="142"/>
        <v>Resistor 0603 51,1M</v>
      </c>
      <c r="B4559" t="s">
        <v>1</v>
      </c>
      <c r="C4559" t="str">
        <f t="shared" si="143"/>
        <v>SMDRC0603</v>
      </c>
      <c r="D4559" t="s">
        <v>74</v>
      </c>
      <c r="E4559" t="s">
        <v>15</v>
      </c>
      <c r="F4559" t="s">
        <v>1025</v>
      </c>
      <c r="G4559" t="s">
        <v>10</v>
      </c>
      <c r="H4559" t="s">
        <v>8</v>
      </c>
      <c r="I4559" s="3" t="s">
        <v>70</v>
      </c>
    </row>
    <row r="4560" spans="1:9" x14ac:dyDescent="0.25">
      <c r="A4560" t="str">
        <f t="shared" si="142"/>
        <v>Resistor 0603 51,7M</v>
      </c>
      <c r="B4560" t="s">
        <v>1</v>
      </c>
      <c r="C4560" t="str">
        <f t="shared" si="143"/>
        <v>SMDRC0603</v>
      </c>
      <c r="D4560" t="s">
        <v>74</v>
      </c>
      <c r="E4560" t="s">
        <v>15</v>
      </c>
      <c r="F4560" t="s">
        <v>1026</v>
      </c>
      <c r="G4560" t="s">
        <v>10</v>
      </c>
      <c r="H4560" t="s">
        <v>8</v>
      </c>
      <c r="I4560" s="3" t="s">
        <v>70</v>
      </c>
    </row>
    <row r="4561" spans="1:9" x14ac:dyDescent="0.25">
      <c r="A4561" t="str">
        <f t="shared" si="142"/>
        <v>Resistor 0603 52,3M</v>
      </c>
      <c r="B4561" t="s">
        <v>1</v>
      </c>
      <c r="C4561" t="str">
        <f t="shared" si="143"/>
        <v>SMDRC0603</v>
      </c>
      <c r="D4561" t="s">
        <v>74</v>
      </c>
      <c r="E4561" t="s">
        <v>15</v>
      </c>
      <c r="F4561" t="s">
        <v>1027</v>
      </c>
      <c r="G4561" t="s">
        <v>10</v>
      </c>
      <c r="H4561" t="s">
        <v>8</v>
      </c>
      <c r="I4561" s="3" t="s">
        <v>70</v>
      </c>
    </row>
    <row r="4562" spans="1:9" x14ac:dyDescent="0.25">
      <c r="A4562" t="str">
        <f t="shared" si="142"/>
        <v>Resistor 0603 53M</v>
      </c>
      <c r="B4562" t="s">
        <v>1</v>
      </c>
      <c r="C4562" t="str">
        <f t="shared" si="143"/>
        <v>SMDRC0603</v>
      </c>
      <c r="D4562" t="s">
        <v>74</v>
      </c>
      <c r="E4562" t="s">
        <v>15</v>
      </c>
      <c r="F4562" t="s">
        <v>1028</v>
      </c>
      <c r="G4562" t="s">
        <v>10</v>
      </c>
      <c r="H4562" t="s">
        <v>8</v>
      </c>
      <c r="I4562" s="3" t="s">
        <v>70</v>
      </c>
    </row>
    <row r="4563" spans="1:9" x14ac:dyDescent="0.25">
      <c r="A4563" t="str">
        <f t="shared" si="142"/>
        <v>Resistor 0603 53,6M</v>
      </c>
      <c r="B4563" t="s">
        <v>1</v>
      </c>
      <c r="C4563" t="str">
        <f t="shared" si="143"/>
        <v>SMDRC0603</v>
      </c>
      <c r="D4563" t="s">
        <v>74</v>
      </c>
      <c r="E4563" t="s">
        <v>15</v>
      </c>
      <c r="F4563" t="s">
        <v>1029</v>
      </c>
      <c r="G4563" t="s">
        <v>10</v>
      </c>
      <c r="H4563" t="s">
        <v>8</v>
      </c>
      <c r="I4563" s="3" t="s">
        <v>70</v>
      </c>
    </row>
    <row r="4564" spans="1:9" x14ac:dyDescent="0.25">
      <c r="A4564" t="str">
        <f t="shared" si="142"/>
        <v>Resistor 0603 54,2M</v>
      </c>
      <c r="B4564" t="s">
        <v>1</v>
      </c>
      <c r="C4564" t="str">
        <f t="shared" si="143"/>
        <v>SMDRC0603</v>
      </c>
      <c r="D4564" t="s">
        <v>74</v>
      </c>
      <c r="E4564" t="s">
        <v>15</v>
      </c>
      <c r="F4564" t="s">
        <v>1030</v>
      </c>
      <c r="G4564" t="s">
        <v>10</v>
      </c>
      <c r="H4564" t="s">
        <v>8</v>
      </c>
      <c r="I4564" s="3" t="s">
        <v>70</v>
      </c>
    </row>
    <row r="4565" spans="1:9" x14ac:dyDescent="0.25">
      <c r="A4565" t="str">
        <f t="shared" si="142"/>
        <v>Resistor 0603 54,9M</v>
      </c>
      <c r="B4565" t="s">
        <v>1</v>
      </c>
      <c r="C4565" t="str">
        <f t="shared" si="143"/>
        <v>SMDRC0603</v>
      </c>
      <c r="D4565" t="s">
        <v>74</v>
      </c>
      <c r="E4565" t="s">
        <v>15</v>
      </c>
      <c r="F4565" t="s">
        <v>1031</v>
      </c>
      <c r="G4565" t="s">
        <v>10</v>
      </c>
      <c r="H4565" t="s">
        <v>8</v>
      </c>
      <c r="I4565" s="3" t="s">
        <v>70</v>
      </c>
    </row>
    <row r="4566" spans="1:9" x14ac:dyDescent="0.25">
      <c r="A4566" t="str">
        <f t="shared" si="142"/>
        <v>Resistor 0603 55,6M</v>
      </c>
      <c r="B4566" t="s">
        <v>1</v>
      </c>
      <c r="C4566" t="str">
        <f t="shared" si="143"/>
        <v>SMDRC0603</v>
      </c>
      <c r="D4566" t="s">
        <v>74</v>
      </c>
      <c r="E4566" t="s">
        <v>15</v>
      </c>
      <c r="F4566" t="s">
        <v>1032</v>
      </c>
      <c r="G4566" t="s">
        <v>10</v>
      </c>
      <c r="H4566" t="s">
        <v>8</v>
      </c>
      <c r="I4566" s="3" t="s">
        <v>70</v>
      </c>
    </row>
    <row r="4567" spans="1:9" x14ac:dyDescent="0.25">
      <c r="A4567" t="str">
        <f t="shared" si="142"/>
        <v>Resistor 0603 56,2M</v>
      </c>
      <c r="B4567" t="s">
        <v>1</v>
      </c>
      <c r="C4567" t="str">
        <f t="shared" si="143"/>
        <v>SMDRC0603</v>
      </c>
      <c r="D4567" t="s">
        <v>74</v>
      </c>
      <c r="E4567" t="s">
        <v>15</v>
      </c>
      <c r="F4567" t="s">
        <v>1033</v>
      </c>
      <c r="G4567" t="s">
        <v>10</v>
      </c>
      <c r="H4567" t="s">
        <v>8</v>
      </c>
      <c r="I4567" s="3" t="s">
        <v>70</v>
      </c>
    </row>
    <row r="4568" spans="1:9" x14ac:dyDescent="0.25">
      <c r="A4568" t="str">
        <f t="shared" si="142"/>
        <v>Resistor 0603 56,9M</v>
      </c>
      <c r="B4568" t="s">
        <v>1</v>
      </c>
      <c r="C4568" t="str">
        <f t="shared" si="143"/>
        <v>SMDRC0603</v>
      </c>
      <c r="D4568" t="s">
        <v>74</v>
      </c>
      <c r="E4568" t="s">
        <v>15</v>
      </c>
      <c r="F4568" t="s">
        <v>1034</v>
      </c>
      <c r="G4568" t="s">
        <v>10</v>
      </c>
      <c r="H4568" t="s">
        <v>8</v>
      </c>
      <c r="I4568" s="3" t="s">
        <v>70</v>
      </c>
    </row>
    <row r="4569" spans="1:9" x14ac:dyDescent="0.25">
      <c r="A4569" t="str">
        <f t="shared" si="142"/>
        <v>Resistor 0603 57,6M</v>
      </c>
      <c r="B4569" t="s">
        <v>1</v>
      </c>
      <c r="C4569" t="str">
        <f t="shared" si="143"/>
        <v>SMDRC0603</v>
      </c>
      <c r="D4569" t="s">
        <v>74</v>
      </c>
      <c r="E4569" t="s">
        <v>15</v>
      </c>
      <c r="F4569" t="s">
        <v>1035</v>
      </c>
      <c r="G4569" t="s">
        <v>10</v>
      </c>
      <c r="H4569" t="s">
        <v>8</v>
      </c>
      <c r="I4569" s="3" t="s">
        <v>70</v>
      </c>
    </row>
    <row r="4570" spans="1:9" x14ac:dyDescent="0.25">
      <c r="A4570" t="str">
        <f t="shared" si="142"/>
        <v>Resistor 0603 58,3M</v>
      </c>
      <c r="B4570" t="s">
        <v>1</v>
      </c>
      <c r="C4570" t="str">
        <f t="shared" si="143"/>
        <v>SMDRC0603</v>
      </c>
      <c r="D4570" t="s">
        <v>74</v>
      </c>
      <c r="E4570" t="s">
        <v>15</v>
      </c>
      <c r="F4570" t="s">
        <v>1036</v>
      </c>
      <c r="G4570" t="s">
        <v>10</v>
      </c>
      <c r="H4570" t="s">
        <v>8</v>
      </c>
      <c r="I4570" s="3" t="s">
        <v>70</v>
      </c>
    </row>
    <row r="4571" spans="1:9" x14ac:dyDescent="0.25">
      <c r="A4571" t="str">
        <f t="shared" si="142"/>
        <v>Resistor 0603 59M</v>
      </c>
      <c r="B4571" t="s">
        <v>1</v>
      </c>
      <c r="C4571" t="str">
        <f t="shared" si="143"/>
        <v>SMDRC0603</v>
      </c>
      <c r="D4571" t="s">
        <v>74</v>
      </c>
      <c r="E4571" t="s">
        <v>15</v>
      </c>
      <c r="F4571" t="s">
        <v>1037</v>
      </c>
      <c r="G4571" t="s">
        <v>10</v>
      </c>
      <c r="H4571" t="s">
        <v>8</v>
      </c>
      <c r="I4571" s="3" t="s">
        <v>70</v>
      </c>
    </row>
    <row r="4572" spans="1:9" x14ac:dyDescent="0.25">
      <c r="A4572" t="str">
        <f t="shared" si="142"/>
        <v>Resistor 0603 59,7M</v>
      </c>
      <c r="B4572" t="s">
        <v>1</v>
      </c>
      <c r="C4572" t="str">
        <f t="shared" si="143"/>
        <v>SMDRC0603</v>
      </c>
      <c r="D4572" t="s">
        <v>74</v>
      </c>
      <c r="E4572" t="s">
        <v>15</v>
      </c>
      <c r="F4572" t="s">
        <v>1038</v>
      </c>
      <c r="G4572" t="s">
        <v>10</v>
      </c>
      <c r="H4572" t="s">
        <v>8</v>
      </c>
      <c r="I4572" s="3" t="s">
        <v>70</v>
      </c>
    </row>
    <row r="4573" spans="1:9" x14ac:dyDescent="0.25">
      <c r="A4573" t="str">
        <f t="shared" si="142"/>
        <v>Resistor 0603 60,4M</v>
      </c>
      <c r="B4573" t="s">
        <v>1</v>
      </c>
      <c r="C4573" t="str">
        <f t="shared" si="143"/>
        <v>SMDRC0603</v>
      </c>
      <c r="D4573" t="s">
        <v>74</v>
      </c>
      <c r="E4573" t="s">
        <v>15</v>
      </c>
      <c r="F4573" t="s">
        <v>1039</v>
      </c>
      <c r="G4573" t="s">
        <v>10</v>
      </c>
      <c r="H4573" t="s">
        <v>8</v>
      </c>
      <c r="I4573" s="3" t="s">
        <v>70</v>
      </c>
    </row>
    <row r="4574" spans="1:9" x14ac:dyDescent="0.25">
      <c r="A4574" t="str">
        <f t="shared" si="142"/>
        <v>Resistor 0603 61,2M</v>
      </c>
      <c r="B4574" t="s">
        <v>1</v>
      </c>
      <c r="C4574" t="str">
        <f t="shared" si="143"/>
        <v>SMDRC0603</v>
      </c>
      <c r="D4574" t="s">
        <v>74</v>
      </c>
      <c r="E4574" t="s">
        <v>15</v>
      </c>
      <c r="F4574" t="s">
        <v>1040</v>
      </c>
      <c r="G4574" t="s">
        <v>10</v>
      </c>
      <c r="H4574" t="s">
        <v>8</v>
      </c>
      <c r="I4574" s="3" t="s">
        <v>70</v>
      </c>
    </row>
    <row r="4575" spans="1:9" x14ac:dyDescent="0.25">
      <c r="A4575" t="str">
        <f t="shared" si="142"/>
        <v>Resistor 0603 61,9M</v>
      </c>
      <c r="B4575" t="s">
        <v>1</v>
      </c>
      <c r="C4575" t="str">
        <f t="shared" si="143"/>
        <v>SMDRC0603</v>
      </c>
      <c r="D4575" t="s">
        <v>74</v>
      </c>
      <c r="E4575" t="s">
        <v>15</v>
      </c>
      <c r="F4575" t="s">
        <v>1041</v>
      </c>
      <c r="G4575" t="s">
        <v>10</v>
      </c>
      <c r="H4575" t="s">
        <v>8</v>
      </c>
      <c r="I4575" s="3" t="s">
        <v>70</v>
      </c>
    </row>
    <row r="4576" spans="1:9" x14ac:dyDescent="0.25">
      <c r="A4576" t="str">
        <f t="shared" si="142"/>
        <v>Resistor 0603 62,6M</v>
      </c>
      <c r="B4576" t="s">
        <v>1</v>
      </c>
      <c r="C4576" t="str">
        <f t="shared" si="143"/>
        <v>SMDRC0603</v>
      </c>
      <c r="D4576" t="s">
        <v>74</v>
      </c>
      <c r="E4576" t="s">
        <v>15</v>
      </c>
      <c r="F4576" t="s">
        <v>1042</v>
      </c>
      <c r="G4576" t="s">
        <v>10</v>
      </c>
      <c r="H4576" t="s">
        <v>8</v>
      </c>
      <c r="I4576" s="3" t="s">
        <v>70</v>
      </c>
    </row>
    <row r="4577" spans="1:9" x14ac:dyDescent="0.25">
      <c r="A4577" t="str">
        <f t="shared" si="142"/>
        <v>Resistor 0603 63,4M</v>
      </c>
      <c r="B4577" t="s">
        <v>1</v>
      </c>
      <c r="C4577" t="str">
        <f t="shared" si="143"/>
        <v>SMDRC0603</v>
      </c>
      <c r="D4577" t="s">
        <v>74</v>
      </c>
      <c r="E4577" t="s">
        <v>15</v>
      </c>
      <c r="F4577" t="s">
        <v>1043</v>
      </c>
      <c r="G4577" t="s">
        <v>10</v>
      </c>
      <c r="H4577" t="s">
        <v>8</v>
      </c>
      <c r="I4577" s="3" t="s">
        <v>70</v>
      </c>
    </row>
    <row r="4578" spans="1:9" x14ac:dyDescent="0.25">
      <c r="A4578" t="str">
        <f t="shared" si="142"/>
        <v>Resistor 0603 64,2M</v>
      </c>
      <c r="B4578" t="s">
        <v>1</v>
      </c>
      <c r="C4578" t="str">
        <f t="shared" si="143"/>
        <v>SMDRC0603</v>
      </c>
      <c r="D4578" t="s">
        <v>74</v>
      </c>
      <c r="E4578" t="s">
        <v>15</v>
      </c>
      <c r="F4578" t="s">
        <v>1044</v>
      </c>
      <c r="G4578" t="s">
        <v>10</v>
      </c>
      <c r="H4578" t="s">
        <v>8</v>
      </c>
      <c r="I4578" s="3" t="s">
        <v>70</v>
      </c>
    </row>
    <row r="4579" spans="1:9" x14ac:dyDescent="0.25">
      <c r="A4579" t="str">
        <f t="shared" si="142"/>
        <v>Resistor 0603 64,9M</v>
      </c>
      <c r="B4579" t="s">
        <v>1</v>
      </c>
      <c r="C4579" t="str">
        <f t="shared" si="143"/>
        <v>SMDRC0603</v>
      </c>
      <c r="D4579" t="s">
        <v>74</v>
      </c>
      <c r="E4579" t="s">
        <v>15</v>
      </c>
      <c r="F4579" t="s">
        <v>1045</v>
      </c>
      <c r="G4579" t="s">
        <v>10</v>
      </c>
      <c r="H4579" t="s">
        <v>8</v>
      </c>
      <c r="I4579" s="3" t="s">
        <v>70</v>
      </c>
    </row>
    <row r="4580" spans="1:9" x14ac:dyDescent="0.25">
      <c r="A4580" t="str">
        <f t="shared" si="142"/>
        <v>Resistor 0603 65,7M</v>
      </c>
      <c r="B4580" t="s">
        <v>1</v>
      </c>
      <c r="C4580" t="str">
        <f t="shared" si="143"/>
        <v>SMDRC0603</v>
      </c>
      <c r="D4580" t="s">
        <v>74</v>
      </c>
      <c r="E4580" t="s">
        <v>15</v>
      </c>
      <c r="F4580" t="s">
        <v>1046</v>
      </c>
      <c r="G4580" t="s">
        <v>10</v>
      </c>
      <c r="H4580" t="s">
        <v>8</v>
      </c>
      <c r="I4580" s="3" t="s">
        <v>70</v>
      </c>
    </row>
    <row r="4581" spans="1:9" x14ac:dyDescent="0.25">
      <c r="A4581" t="str">
        <f t="shared" si="142"/>
        <v>Resistor 0603 66,5M</v>
      </c>
      <c r="B4581" t="s">
        <v>1</v>
      </c>
      <c r="C4581" t="str">
        <f t="shared" si="143"/>
        <v>SMDRC0603</v>
      </c>
      <c r="D4581" t="s">
        <v>74</v>
      </c>
      <c r="E4581" t="s">
        <v>15</v>
      </c>
      <c r="F4581" t="s">
        <v>1047</v>
      </c>
      <c r="G4581" t="s">
        <v>10</v>
      </c>
      <c r="H4581" t="s">
        <v>8</v>
      </c>
      <c r="I4581" s="3" t="s">
        <v>70</v>
      </c>
    </row>
    <row r="4582" spans="1:9" x14ac:dyDescent="0.25">
      <c r="A4582" t="str">
        <f t="shared" si="142"/>
        <v>Resistor 0603 67,3M</v>
      </c>
      <c r="B4582" t="s">
        <v>1</v>
      </c>
      <c r="C4582" t="str">
        <f t="shared" si="143"/>
        <v>SMDRC0603</v>
      </c>
      <c r="D4582" t="s">
        <v>74</v>
      </c>
      <c r="E4582" t="s">
        <v>15</v>
      </c>
      <c r="F4582" t="s">
        <v>1048</v>
      </c>
      <c r="G4582" t="s">
        <v>10</v>
      </c>
      <c r="H4582" t="s">
        <v>8</v>
      </c>
      <c r="I4582" s="3" t="s">
        <v>70</v>
      </c>
    </row>
    <row r="4583" spans="1:9" x14ac:dyDescent="0.25">
      <c r="A4583" t="str">
        <f t="shared" si="142"/>
        <v>Resistor 0603 68,1M</v>
      </c>
      <c r="B4583" t="s">
        <v>1</v>
      </c>
      <c r="C4583" t="str">
        <f t="shared" si="143"/>
        <v>SMDRC0603</v>
      </c>
      <c r="D4583" t="s">
        <v>74</v>
      </c>
      <c r="E4583" t="s">
        <v>15</v>
      </c>
      <c r="F4583" t="s">
        <v>1049</v>
      </c>
      <c r="G4583" t="s">
        <v>10</v>
      </c>
      <c r="H4583" t="s">
        <v>8</v>
      </c>
      <c r="I4583" s="3" t="s">
        <v>70</v>
      </c>
    </row>
    <row r="4584" spans="1:9" x14ac:dyDescent="0.25">
      <c r="A4584" t="str">
        <f t="shared" si="142"/>
        <v>Resistor 0603 69M</v>
      </c>
      <c r="B4584" t="s">
        <v>1</v>
      </c>
      <c r="C4584" t="str">
        <f t="shared" si="143"/>
        <v>SMDRC0603</v>
      </c>
      <c r="D4584" t="s">
        <v>74</v>
      </c>
      <c r="E4584" t="s">
        <v>15</v>
      </c>
      <c r="F4584" t="s">
        <v>1050</v>
      </c>
      <c r="G4584" t="s">
        <v>10</v>
      </c>
      <c r="H4584" t="s">
        <v>8</v>
      </c>
      <c r="I4584" s="3" t="s">
        <v>70</v>
      </c>
    </row>
    <row r="4585" spans="1:9" x14ac:dyDescent="0.25">
      <c r="A4585" t="str">
        <f t="shared" si="142"/>
        <v>Resistor 0603 69,8M</v>
      </c>
      <c r="B4585" t="s">
        <v>1</v>
      </c>
      <c r="C4585" t="str">
        <f t="shared" si="143"/>
        <v>SMDRC0603</v>
      </c>
      <c r="D4585" t="s">
        <v>74</v>
      </c>
      <c r="E4585" t="s">
        <v>15</v>
      </c>
      <c r="F4585" t="s">
        <v>1051</v>
      </c>
      <c r="G4585" t="s">
        <v>10</v>
      </c>
      <c r="H4585" t="s">
        <v>8</v>
      </c>
      <c r="I4585" s="3" t="s">
        <v>70</v>
      </c>
    </row>
    <row r="4586" spans="1:9" x14ac:dyDescent="0.25">
      <c r="A4586" t="str">
        <f t="shared" si="142"/>
        <v>Resistor 0603 70,6M</v>
      </c>
      <c r="B4586" t="s">
        <v>1</v>
      </c>
      <c r="C4586" t="str">
        <f t="shared" si="143"/>
        <v>SMDRC0603</v>
      </c>
      <c r="D4586" t="s">
        <v>74</v>
      </c>
      <c r="E4586" t="s">
        <v>15</v>
      </c>
      <c r="F4586" t="s">
        <v>1052</v>
      </c>
      <c r="G4586" t="s">
        <v>10</v>
      </c>
      <c r="H4586" t="s">
        <v>8</v>
      </c>
      <c r="I4586" s="3" t="s">
        <v>70</v>
      </c>
    </row>
    <row r="4587" spans="1:9" x14ac:dyDescent="0.25">
      <c r="A4587" t="str">
        <f t="shared" si="142"/>
        <v>Resistor 0603 71,5M</v>
      </c>
      <c r="B4587" t="s">
        <v>1</v>
      </c>
      <c r="C4587" t="str">
        <f t="shared" si="143"/>
        <v>SMDRC0603</v>
      </c>
      <c r="D4587" t="s">
        <v>74</v>
      </c>
      <c r="E4587" t="s">
        <v>15</v>
      </c>
      <c r="F4587" t="s">
        <v>1053</v>
      </c>
      <c r="G4587" t="s">
        <v>10</v>
      </c>
      <c r="H4587" t="s">
        <v>8</v>
      </c>
      <c r="I4587" s="3" t="s">
        <v>70</v>
      </c>
    </row>
    <row r="4588" spans="1:9" x14ac:dyDescent="0.25">
      <c r="A4588" t="str">
        <f t="shared" si="142"/>
        <v>Resistor 0603 72,3M</v>
      </c>
      <c r="B4588" t="s">
        <v>1</v>
      </c>
      <c r="C4588" t="str">
        <f t="shared" si="143"/>
        <v>SMDRC0603</v>
      </c>
      <c r="D4588" t="s">
        <v>74</v>
      </c>
      <c r="E4588" t="s">
        <v>15</v>
      </c>
      <c r="F4588" t="s">
        <v>1054</v>
      </c>
      <c r="G4588" t="s">
        <v>10</v>
      </c>
      <c r="H4588" t="s">
        <v>8</v>
      </c>
      <c r="I4588" s="3" t="s">
        <v>70</v>
      </c>
    </row>
    <row r="4589" spans="1:9" x14ac:dyDescent="0.25">
      <c r="A4589" t="str">
        <f t="shared" si="142"/>
        <v>Resistor 0603 73,2M</v>
      </c>
      <c r="B4589" t="s">
        <v>1</v>
      </c>
      <c r="C4589" t="str">
        <f t="shared" si="143"/>
        <v>SMDRC0603</v>
      </c>
      <c r="D4589" t="s">
        <v>74</v>
      </c>
      <c r="E4589" t="s">
        <v>15</v>
      </c>
      <c r="F4589" t="s">
        <v>1055</v>
      </c>
      <c r="G4589" t="s">
        <v>10</v>
      </c>
      <c r="H4589" t="s">
        <v>8</v>
      </c>
      <c r="I4589" s="3" t="s">
        <v>70</v>
      </c>
    </row>
    <row r="4590" spans="1:9" x14ac:dyDescent="0.25">
      <c r="A4590" t="str">
        <f t="shared" si="142"/>
        <v>Resistor 0603 74,1M</v>
      </c>
      <c r="B4590" t="s">
        <v>1</v>
      </c>
      <c r="C4590" t="str">
        <f t="shared" si="143"/>
        <v>SMDRC0603</v>
      </c>
      <c r="D4590" t="s">
        <v>74</v>
      </c>
      <c r="E4590" t="s">
        <v>15</v>
      </c>
      <c r="F4590" t="s">
        <v>1056</v>
      </c>
      <c r="G4590" t="s">
        <v>10</v>
      </c>
      <c r="H4590" t="s">
        <v>8</v>
      </c>
      <c r="I4590" s="3" t="s">
        <v>70</v>
      </c>
    </row>
    <row r="4591" spans="1:9" x14ac:dyDescent="0.25">
      <c r="A4591" t="str">
        <f t="shared" si="142"/>
        <v>Resistor 0603 75M</v>
      </c>
      <c r="B4591" t="s">
        <v>1</v>
      </c>
      <c r="C4591" t="str">
        <f t="shared" si="143"/>
        <v>SMDRC0603</v>
      </c>
      <c r="D4591" t="s">
        <v>74</v>
      </c>
      <c r="E4591" t="s">
        <v>15</v>
      </c>
      <c r="F4591" t="s">
        <v>68</v>
      </c>
      <c r="G4591" t="s">
        <v>10</v>
      </c>
      <c r="H4591" t="s">
        <v>8</v>
      </c>
      <c r="I4591" s="3" t="s">
        <v>70</v>
      </c>
    </row>
    <row r="4592" spans="1:9" x14ac:dyDescent="0.25">
      <c r="A4592" t="str">
        <f t="shared" si="142"/>
        <v>Resistor 0603 75,9M</v>
      </c>
      <c r="B4592" t="s">
        <v>1</v>
      </c>
      <c r="C4592" t="str">
        <f t="shared" si="143"/>
        <v>SMDRC0603</v>
      </c>
      <c r="D4592" t="s">
        <v>74</v>
      </c>
      <c r="E4592" t="s">
        <v>15</v>
      </c>
      <c r="F4592" t="s">
        <v>1057</v>
      </c>
      <c r="G4592" t="s">
        <v>10</v>
      </c>
      <c r="H4592" t="s">
        <v>8</v>
      </c>
      <c r="I4592" s="3" t="s">
        <v>70</v>
      </c>
    </row>
    <row r="4593" spans="1:9" x14ac:dyDescent="0.25">
      <c r="A4593" t="str">
        <f t="shared" si="142"/>
        <v>Resistor 0603 76,8M</v>
      </c>
      <c r="B4593" t="s">
        <v>1</v>
      </c>
      <c r="C4593" t="str">
        <f t="shared" si="143"/>
        <v>SMDRC0603</v>
      </c>
      <c r="D4593" t="s">
        <v>74</v>
      </c>
      <c r="E4593" t="s">
        <v>15</v>
      </c>
      <c r="F4593" t="s">
        <v>1058</v>
      </c>
      <c r="G4593" t="s">
        <v>10</v>
      </c>
      <c r="H4593" t="s">
        <v>8</v>
      </c>
      <c r="I4593" s="3" t="s">
        <v>70</v>
      </c>
    </row>
    <row r="4594" spans="1:9" x14ac:dyDescent="0.25">
      <c r="A4594" t="str">
        <f t="shared" si="142"/>
        <v>Resistor 0603 77,7M</v>
      </c>
      <c r="B4594" t="s">
        <v>1</v>
      </c>
      <c r="C4594" t="str">
        <f t="shared" si="143"/>
        <v>SMDRC0603</v>
      </c>
      <c r="D4594" t="s">
        <v>74</v>
      </c>
      <c r="E4594" t="s">
        <v>15</v>
      </c>
      <c r="F4594" t="s">
        <v>1059</v>
      </c>
      <c r="G4594" t="s">
        <v>10</v>
      </c>
      <c r="H4594" t="s">
        <v>8</v>
      </c>
      <c r="I4594" s="3" t="s">
        <v>70</v>
      </c>
    </row>
    <row r="4595" spans="1:9" x14ac:dyDescent="0.25">
      <c r="A4595" t="str">
        <f t="shared" si="142"/>
        <v>Resistor 0603 78,7M</v>
      </c>
      <c r="B4595" t="s">
        <v>1</v>
      </c>
      <c r="C4595" t="str">
        <f t="shared" si="143"/>
        <v>SMDRC0603</v>
      </c>
      <c r="D4595" t="s">
        <v>74</v>
      </c>
      <c r="E4595" t="s">
        <v>15</v>
      </c>
      <c r="F4595" t="s">
        <v>1060</v>
      </c>
      <c r="G4595" t="s">
        <v>10</v>
      </c>
      <c r="H4595" t="s">
        <v>8</v>
      </c>
      <c r="I4595" s="3" t="s">
        <v>70</v>
      </c>
    </row>
    <row r="4596" spans="1:9" x14ac:dyDescent="0.25">
      <c r="A4596" t="str">
        <f t="shared" si="142"/>
        <v>Resistor 0603 79,6M</v>
      </c>
      <c r="B4596" t="s">
        <v>1</v>
      </c>
      <c r="C4596" t="str">
        <f t="shared" si="143"/>
        <v>SMDRC0603</v>
      </c>
      <c r="D4596" t="s">
        <v>74</v>
      </c>
      <c r="E4596" t="s">
        <v>15</v>
      </c>
      <c r="F4596" t="s">
        <v>1061</v>
      </c>
      <c r="G4596" t="s">
        <v>10</v>
      </c>
      <c r="H4596" t="s">
        <v>8</v>
      </c>
      <c r="I4596" s="3" t="s">
        <v>70</v>
      </c>
    </row>
    <row r="4597" spans="1:9" x14ac:dyDescent="0.25">
      <c r="A4597" t="str">
        <f t="shared" si="142"/>
        <v>Resistor 0603 80,6M</v>
      </c>
      <c r="B4597" t="s">
        <v>1</v>
      </c>
      <c r="C4597" t="str">
        <f t="shared" si="143"/>
        <v>SMDRC0603</v>
      </c>
      <c r="D4597" t="s">
        <v>74</v>
      </c>
      <c r="E4597" t="s">
        <v>15</v>
      </c>
      <c r="F4597" t="s">
        <v>1062</v>
      </c>
      <c r="G4597" t="s">
        <v>10</v>
      </c>
      <c r="H4597" t="s">
        <v>8</v>
      </c>
      <c r="I4597" s="3" t="s">
        <v>70</v>
      </c>
    </row>
    <row r="4598" spans="1:9" x14ac:dyDescent="0.25">
      <c r="A4598" t="str">
        <f t="shared" si="142"/>
        <v>Resistor 0603 81,6M</v>
      </c>
      <c r="B4598" t="s">
        <v>1</v>
      </c>
      <c r="C4598" t="str">
        <f t="shared" si="143"/>
        <v>SMDRC0603</v>
      </c>
      <c r="D4598" t="s">
        <v>74</v>
      </c>
      <c r="E4598" t="s">
        <v>15</v>
      </c>
      <c r="F4598" t="s">
        <v>1063</v>
      </c>
      <c r="G4598" t="s">
        <v>10</v>
      </c>
      <c r="H4598" t="s">
        <v>8</v>
      </c>
      <c r="I4598" s="3" t="s">
        <v>70</v>
      </c>
    </row>
    <row r="4599" spans="1:9" x14ac:dyDescent="0.25">
      <c r="A4599" t="str">
        <f t="shared" si="142"/>
        <v>Resistor 0603 82,5M</v>
      </c>
      <c r="B4599" t="s">
        <v>1</v>
      </c>
      <c r="C4599" t="str">
        <f t="shared" si="143"/>
        <v>SMDRC0603</v>
      </c>
      <c r="D4599" t="s">
        <v>74</v>
      </c>
      <c r="E4599" t="s">
        <v>15</v>
      </c>
      <c r="F4599" t="s">
        <v>1064</v>
      </c>
      <c r="G4599" t="s">
        <v>10</v>
      </c>
      <c r="H4599" t="s">
        <v>8</v>
      </c>
      <c r="I4599" s="3" t="s">
        <v>70</v>
      </c>
    </row>
    <row r="4600" spans="1:9" x14ac:dyDescent="0.25">
      <c r="A4600" t="str">
        <f t="shared" si="142"/>
        <v>Resistor 0603 83,5M</v>
      </c>
      <c r="B4600" t="s">
        <v>1</v>
      </c>
      <c r="C4600" t="str">
        <f t="shared" si="143"/>
        <v>SMDRC0603</v>
      </c>
      <c r="D4600" t="s">
        <v>74</v>
      </c>
      <c r="E4600" t="s">
        <v>15</v>
      </c>
      <c r="F4600" t="s">
        <v>1065</v>
      </c>
      <c r="G4600" t="s">
        <v>10</v>
      </c>
      <c r="H4600" t="s">
        <v>8</v>
      </c>
      <c r="I4600" s="3" t="s">
        <v>70</v>
      </c>
    </row>
    <row r="4601" spans="1:9" x14ac:dyDescent="0.25">
      <c r="A4601" t="str">
        <f t="shared" si="142"/>
        <v>Resistor 0603 84,5M</v>
      </c>
      <c r="B4601" t="s">
        <v>1</v>
      </c>
      <c r="C4601" t="str">
        <f t="shared" si="143"/>
        <v>SMDRC0603</v>
      </c>
      <c r="D4601" t="s">
        <v>74</v>
      </c>
      <c r="E4601" t="s">
        <v>15</v>
      </c>
      <c r="F4601" t="s">
        <v>1066</v>
      </c>
      <c r="G4601" t="s">
        <v>10</v>
      </c>
      <c r="H4601" t="s">
        <v>8</v>
      </c>
      <c r="I4601" s="3" t="s">
        <v>70</v>
      </c>
    </row>
    <row r="4602" spans="1:9" x14ac:dyDescent="0.25">
      <c r="A4602" t="str">
        <f t="shared" si="142"/>
        <v>Resistor 0603 85,6M</v>
      </c>
      <c r="B4602" t="s">
        <v>1</v>
      </c>
      <c r="C4602" t="str">
        <f t="shared" si="143"/>
        <v>SMDRC0603</v>
      </c>
      <c r="D4602" t="s">
        <v>74</v>
      </c>
      <c r="E4602" t="s">
        <v>15</v>
      </c>
      <c r="F4602" t="s">
        <v>1067</v>
      </c>
      <c r="G4602" t="s">
        <v>10</v>
      </c>
      <c r="H4602" t="s">
        <v>8</v>
      </c>
      <c r="I4602" s="3" t="s">
        <v>70</v>
      </c>
    </row>
    <row r="4603" spans="1:9" x14ac:dyDescent="0.25">
      <c r="A4603" t="str">
        <f t="shared" si="142"/>
        <v>Resistor 0603 86,6M</v>
      </c>
      <c r="B4603" t="s">
        <v>1</v>
      </c>
      <c r="C4603" t="str">
        <f t="shared" si="143"/>
        <v>SMDRC0603</v>
      </c>
      <c r="D4603" t="s">
        <v>74</v>
      </c>
      <c r="E4603" t="s">
        <v>15</v>
      </c>
      <c r="F4603" t="s">
        <v>1068</v>
      </c>
      <c r="G4603" t="s">
        <v>10</v>
      </c>
      <c r="H4603" t="s">
        <v>8</v>
      </c>
      <c r="I4603" s="3" t="s">
        <v>70</v>
      </c>
    </row>
    <row r="4604" spans="1:9" x14ac:dyDescent="0.25">
      <c r="A4604" t="str">
        <f t="shared" si="142"/>
        <v>Resistor 0603 87,6M</v>
      </c>
      <c r="B4604" t="s">
        <v>1</v>
      </c>
      <c r="C4604" t="str">
        <f t="shared" si="143"/>
        <v>SMDRC0603</v>
      </c>
      <c r="D4604" t="s">
        <v>74</v>
      </c>
      <c r="E4604" t="s">
        <v>15</v>
      </c>
      <c r="F4604" t="s">
        <v>1069</v>
      </c>
      <c r="G4604" t="s">
        <v>10</v>
      </c>
      <c r="H4604" t="s">
        <v>8</v>
      </c>
      <c r="I4604" s="3" t="s">
        <v>70</v>
      </c>
    </row>
    <row r="4605" spans="1:9" x14ac:dyDescent="0.25">
      <c r="A4605" t="str">
        <f t="shared" si="142"/>
        <v>Resistor 0603 88,7M</v>
      </c>
      <c r="B4605" t="s">
        <v>1</v>
      </c>
      <c r="C4605" t="str">
        <f t="shared" si="143"/>
        <v>SMDRC0603</v>
      </c>
      <c r="D4605" t="s">
        <v>74</v>
      </c>
      <c r="E4605" t="s">
        <v>15</v>
      </c>
      <c r="F4605" t="s">
        <v>1070</v>
      </c>
      <c r="G4605" t="s">
        <v>10</v>
      </c>
      <c r="H4605" t="s">
        <v>8</v>
      </c>
      <c r="I4605" s="3" t="s">
        <v>70</v>
      </c>
    </row>
    <row r="4606" spans="1:9" x14ac:dyDescent="0.25">
      <c r="A4606" t="str">
        <f t="shared" si="142"/>
        <v>Resistor 0603 89,8M</v>
      </c>
      <c r="B4606" t="s">
        <v>1</v>
      </c>
      <c r="C4606" t="str">
        <f t="shared" si="143"/>
        <v>SMDRC0603</v>
      </c>
      <c r="D4606" t="s">
        <v>74</v>
      </c>
      <c r="E4606" t="s">
        <v>15</v>
      </c>
      <c r="F4606" t="s">
        <v>1071</v>
      </c>
      <c r="G4606" t="s">
        <v>10</v>
      </c>
      <c r="H4606" t="s">
        <v>8</v>
      </c>
      <c r="I4606" s="3" t="s">
        <v>70</v>
      </c>
    </row>
    <row r="4607" spans="1:9" x14ac:dyDescent="0.25">
      <c r="A4607" t="str">
        <f t="shared" si="142"/>
        <v>Resistor 0603 90,9M</v>
      </c>
      <c r="B4607" t="s">
        <v>1</v>
      </c>
      <c r="C4607" t="str">
        <f t="shared" si="143"/>
        <v>SMDRC0603</v>
      </c>
      <c r="D4607" t="s">
        <v>74</v>
      </c>
      <c r="E4607" t="s">
        <v>15</v>
      </c>
      <c r="F4607" t="s">
        <v>1072</v>
      </c>
      <c r="G4607" t="s">
        <v>10</v>
      </c>
      <c r="H4607" t="s">
        <v>8</v>
      </c>
      <c r="I4607" s="3" t="s">
        <v>70</v>
      </c>
    </row>
    <row r="4608" spans="1:9" x14ac:dyDescent="0.25">
      <c r="A4608" t="str">
        <f t="shared" si="142"/>
        <v>Resistor 0603 91,9M</v>
      </c>
      <c r="B4608" t="s">
        <v>1</v>
      </c>
      <c r="C4608" t="str">
        <f t="shared" si="143"/>
        <v>SMDRC0603</v>
      </c>
      <c r="D4608" t="s">
        <v>74</v>
      </c>
      <c r="E4608" t="s">
        <v>15</v>
      </c>
      <c r="F4608" t="s">
        <v>1073</v>
      </c>
      <c r="G4608" t="s">
        <v>10</v>
      </c>
      <c r="H4608" t="s">
        <v>8</v>
      </c>
      <c r="I4608" s="3" t="s">
        <v>70</v>
      </c>
    </row>
    <row r="4609" spans="1:9" x14ac:dyDescent="0.25">
      <c r="A4609" t="str">
        <f t="shared" si="142"/>
        <v>Resistor 0603 93,1M</v>
      </c>
      <c r="B4609" t="s">
        <v>1</v>
      </c>
      <c r="C4609" t="str">
        <f t="shared" si="143"/>
        <v>SMDRC0603</v>
      </c>
      <c r="D4609" t="s">
        <v>74</v>
      </c>
      <c r="E4609" t="s">
        <v>15</v>
      </c>
      <c r="F4609" t="s">
        <v>1074</v>
      </c>
      <c r="G4609" t="s">
        <v>10</v>
      </c>
      <c r="H4609" t="s">
        <v>8</v>
      </c>
      <c r="I4609" s="3" t="s">
        <v>70</v>
      </c>
    </row>
    <row r="4610" spans="1:9" x14ac:dyDescent="0.25">
      <c r="A4610" t="str">
        <f t="shared" ref="A4610:A4673" si="144">B4610&amp;" "&amp;I4610&amp;" "&amp;F4610</f>
        <v>Resistor 0603 94,2M</v>
      </c>
      <c r="B4610" t="s">
        <v>1</v>
      </c>
      <c r="C4610" t="str">
        <f t="shared" ref="C4610:C4673" si="145">"SMDRC"&amp;I4610</f>
        <v>SMDRC0603</v>
      </c>
      <c r="D4610" t="s">
        <v>74</v>
      </c>
      <c r="E4610" t="s">
        <v>15</v>
      </c>
      <c r="F4610" t="s">
        <v>1075</v>
      </c>
      <c r="G4610" t="s">
        <v>10</v>
      </c>
      <c r="H4610" t="s">
        <v>8</v>
      </c>
      <c r="I4610" s="3" t="s">
        <v>70</v>
      </c>
    </row>
    <row r="4611" spans="1:9" x14ac:dyDescent="0.25">
      <c r="A4611" t="str">
        <f t="shared" si="144"/>
        <v>Resistor 0603 95,3M</v>
      </c>
      <c r="B4611" t="s">
        <v>1</v>
      </c>
      <c r="C4611" t="str">
        <f t="shared" si="145"/>
        <v>SMDRC0603</v>
      </c>
      <c r="D4611" t="s">
        <v>74</v>
      </c>
      <c r="E4611" t="s">
        <v>15</v>
      </c>
      <c r="F4611" t="s">
        <v>1076</v>
      </c>
      <c r="G4611" t="s">
        <v>10</v>
      </c>
      <c r="H4611" t="s">
        <v>8</v>
      </c>
      <c r="I4611" s="3" t="s">
        <v>70</v>
      </c>
    </row>
    <row r="4612" spans="1:9" x14ac:dyDescent="0.25">
      <c r="A4612" t="str">
        <f t="shared" si="144"/>
        <v>Resistor 0603 96,5M</v>
      </c>
      <c r="B4612" t="s">
        <v>1</v>
      </c>
      <c r="C4612" t="str">
        <f t="shared" si="145"/>
        <v>SMDRC0603</v>
      </c>
      <c r="D4612" t="s">
        <v>74</v>
      </c>
      <c r="E4612" t="s">
        <v>15</v>
      </c>
      <c r="F4612" t="s">
        <v>1077</v>
      </c>
      <c r="G4612" t="s">
        <v>10</v>
      </c>
      <c r="H4612" t="s">
        <v>8</v>
      </c>
      <c r="I4612" s="3" t="s">
        <v>70</v>
      </c>
    </row>
    <row r="4613" spans="1:9" x14ac:dyDescent="0.25">
      <c r="A4613" t="str">
        <f t="shared" si="144"/>
        <v>Resistor 0603 97,6M</v>
      </c>
      <c r="B4613" t="s">
        <v>1</v>
      </c>
      <c r="C4613" t="str">
        <f t="shared" si="145"/>
        <v>SMDRC0603</v>
      </c>
      <c r="D4613" t="s">
        <v>74</v>
      </c>
      <c r="E4613" t="s">
        <v>15</v>
      </c>
      <c r="F4613" t="s">
        <v>1078</v>
      </c>
      <c r="G4613" t="s">
        <v>10</v>
      </c>
      <c r="H4613" t="s">
        <v>8</v>
      </c>
      <c r="I4613" s="3" t="s">
        <v>70</v>
      </c>
    </row>
    <row r="4614" spans="1:9" x14ac:dyDescent="0.25">
      <c r="A4614" t="str">
        <f t="shared" si="144"/>
        <v>Resistor 0603 98,8M</v>
      </c>
      <c r="B4614" t="s">
        <v>1</v>
      </c>
      <c r="C4614" t="str">
        <f t="shared" si="145"/>
        <v>SMDRC0603</v>
      </c>
      <c r="D4614" t="s">
        <v>74</v>
      </c>
      <c r="E4614" t="s">
        <v>15</v>
      </c>
      <c r="F4614" t="s">
        <v>1079</v>
      </c>
      <c r="G4614" t="s">
        <v>10</v>
      </c>
      <c r="H4614" t="s">
        <v>8</v>
      </c>
      <c r="I4614" s="3" t="s">
        <v>70</v>
      </c>
    </row>
    <row r="4615" spans="1:9" x14ac:dyDescent="0.25">
      <c r="A4615" s="5" t="str">
        <f t="shared" si="144"/>
        <v>Resistor 0603 100M</v>
      </c>
      <c r="B4615" s="5" t="s">
        <v>1</v>
      </c>
      <c r="C4615" s="5" t="str">
        <f t="shared" si="145"/>
        <v>SMDRC0603</v>
      </c>
      <c r="D4615" s="5" t="s">
        <v>74</v>
      </c>
      <c r="E4615" s="5" t="s">
        <v>15</v>
      </c>
      <c r="F4615" s="5" t="s">
        <v>69</v>
      </c>
      <c r="G4615" s="5" t="s">
        <v>10</v>
      </c>
      <c r="H4615" s="5" t="s">
        <v>8</v>
      </c>
      <c r="I4615" s="7" t="s">
        <v>70</v>
      </c>
    </row>
    <row r="4616" spans="1:9" x14ac:dyDescent="0.25">
      <c r="A4616" t="str">
        <f t="shared" si="144"/>
        <v>Resistor 0805 0</v>
      </c>
      <c r="B4616" t="s">
        <v>1</v>
      </c>
      <c r="C4616" t="str">
        <f t="shared" si="145"/>
        <v>SMDRC0805</v>
      </c>
      <c r="D4616" t="s">
        <v>74</v>
      </c>
      <c r="E4616" t="s">
        <v>15</v>
      </c>
      <c r="F4616">
        <v>0</v>
      </c>
      <c r="G4616" t="s">
        <v>10</v>
      </c>
      <c r="H4616" t="s">
        <v>8</v>
      </c>
      <c r="I4616" s="3" t="s">
        <v>72</v>
      </c>
    </row>
    <row r="4617" spans="1:9" x14ac:dyDescent="0.25">
      <c r="A4617" t="str">
        <f t="shared" si="144"/>
        <v>Resistor 0805 1</v>
      </c>
      <c r="B4617" t="s">
        <v>1</v>
      </c>
      <c r="C4617" t="str">
        <f t="shared" si="145"/>
        <v>SMDRC0805</v>
      </c>
      <c r="D4617" t="s">
        <v>74</v>
      </c>
      <c r="E4617" t="s">
        <v>15</v>
      </c>
      <c r="F4617">
        <v>1</v>
      </c>
      <c r="G4617" t="s">
        <v>10</v>
      </c>
      <c r="H4617" t="s">
        <v>8</v>
      </c>
      <c r="I4617" s="3" t="s">
        <v>72</v>
      </c>
    </row>
    <row r="4618" spans="1:9" x14ac:dyDescent="0.25">
      <c r="A4618" t="str">
        <f t="shared" si="144"/>
        <v>Resistor 0805 1,01</v>
      </c>
      <c r="B4618" t="s">
        <v>1</v>
      </c>
      <c r="C4618" t="str">
        <f t="shared" si="145"/>
        <v>SMDRC0805</v>
      </c>
      <c r="D4618" t="s">
        <v>74</v>
      </c>
      <c r="E4618" t="s">
        <v>15</v>
      </c>
      <c r="F4618">
        <v>1.01</v>
      </c>
      <c r="G4618" t="s">
        <v>10</v>
      </c>
      <c r="H4618" t="s">
        <v>8</v>
      </c>
      <c r="I4618" s="3" t="s">
        <v>72</v>
      </c>
    </row>
    <row r="4619" spans="1:9" x14ac:dyDescent="0.25">
      <c r="A4619" t="str">
        <f t="shared" si="144"/>
        <v>Resistor 0805 1,02</v>
      </c>
      <c r="B4619" t="s">
        <v>1</v>
      </c>
      <c r="C4619" t="str">
        <f t="shared" si="145"/>
        <v>SMDRC0805</v>
      </c>
      <c r="D4619" t="s">
        <v>74</v>
      </c>
      <c r="E4619" t="s">
        <v>15</v>
      </c>
      <c r="F4619">
        <v>1.02</v>
      </c>
      <c r="G4619" t="s">
        <v>10</v>
      </c>
      <c r="H4619" t="s">
        <v>8</v>
      </c>
      <c r="I4619" s="3" t="s">
        <v>72</v>
      </c>
    </row>
    <row r="4620" spans="1:9" x14ac:dyDescent="0.25">
      <c r="A4620" t="str">
        <f t="shared" si="144"/>
        <v>Resistor 0805 1,04</v>
      </c>
      <c r="B4620" t="s">
        <v>1</v>
      </c>
      <c r="C4620" t="str">
        <f t="shared" si="145"/>
        <v>SMDRC0805</v>
      </c>
      <c r="D4620" t="s">
        <v>74</v>
      </c>
      <c r="E4620" t="s">
        <v>15</v>
      </c>
      <c r="F4620">
        <v>1.04</v>
      </c>
      <c r="G4620" t="s">
        <v>10</v>
      </c>
      <c r="H4620" t="s">
        <v>8</v>
      </c>
      <c r="I4620" s="3" t="s">
        <v>72</v>
      </c>
    </row>
    <row r="4621" spans="1:9" x14ac:dyDescent="0.25">
      <c r="A4621" t="str">
        <f t="shared" si="144"/>
        <v>Resistor 0805 1,05</v>
      </c>
      <c r="B4621" t="s">
        <v>1</v>
      </c>
      <c r="C4621" t="str">
        <f t="shared" si="145"/>
        <v>SMDRC0805</v>
      </c>
      <c r="D4621" t="s">
        <v>74</v>
      </c>
      <c r="E4621" t="s">
        <v>15</v>
      </c>
      <c r="F4621">
        <v>1.05</v>
      </c>
      <c r="G4621" t="s">
        <v>10</v>
      </c>
      <c r="H4621" t="s">
        <v>8</v>
      </c>
      <c r="I4621" s="3" t="s">
        <v>72</v>
      </c>
    </row>
    <row r="4622" spans="1:9" x14ac:dyDescent="0.25">
      <c r="A4622" t="str">
        <f t="shared" si="144"/>
        <v>Resistor 0805 1,06</v>
      </c>
      <c r="B4622" t="s">
        <v>1</v>
      </c>
      <c r="C4622" t="str">
        <f t="shared" si="145"/>
        <v>SMDRC0805</v>
      </c>
      <c r="D4622" t="s">
        <v>74</v>
      </c>
      <c r="E4622" t="s">
        <v>15</v>
      </c>
      <c r="F4622">
        <v>1.06</v>
      </c>
      <c r="G4622" t="s">
        <v>10</v>
      </c>
      <c r="H4622" t="s">
        <v>8</v>
      </c>
      <c r="I4622" s="3" t="s">
        <v>72</v>
      </c>
    </row>
    <row r="4623" spans="1:9" x14ac:dyDescent="0.25">
      <c r="A4623" t="str">
        <f t="shared" si="144"/>
        <v>Resistor 0805 1,07</v>
      </c>
      <c r="B4623" t="s">
        <v>1</v>
      </c>
      <c r="C4623" t="str">
        <f t="shared" si="145"/>
        <v>SMDRC0805</v>
      </c>
      <c r="D4623" t="s">
        <v>74</v>
      </c>
      <c r="E4623" t="s">
        <v>15</v>
      </c>
      <c r="F4623">
        <v>1.07</v>
      </c>
      <c r="G4623" t="s">
        <v>10</v>
      </c>
      <c r="H4623" t="s">
        <v>8</v>
      </c>
      <c r="I4623" s="3" t="s">
        <v>72</v>
      </c>
    </row>
    <row r="4624" spans="1:9" x14ac:dyDescent="0.25">
      <c r="A4624" t="str">
        <f t="shared" si="144"/>
        <v>Resistor 0805 1,09</v>
      </c>
      <c r="B4624" t="s">
        <v>1</v>
      </c>
      <c r="C4624" t="str">
        <f t="shared" si="145"/>
        <v>SMDRC0805</v>
      </c>
      <c r="D4624" t="s">
        <v>74</v>
      </c>
      <c r="E4624" t="s">
        <v>15</v>
      </c>
      <c r="F4624">
        <v>1.0900000000000001</v>
      </c>
      <c r="G4624" t="s">
        <v>10</v>
      </c>
      <c r="H4624" t="s">
        <v>8</v>
      </c>
      <c r="I4624" s="3" t="s">
        <v>72</v>
      </c>
    </row>
    <row r="4625" spans="1:9" x14ac:dyDescent="0.25">
      <c r="A4625" t="str">
        <f t="shared" si="144"/>
        <v>Resistor 0805 1,1</v>
      </c>
      <c r="B4625" t="s">
        <v>1</v>
      </c>
      <c r="C4625" t="str">
        <f t="shared" si="145"/>
        <v>SMDRC0805</v>
      </c>
      <c r="D4625" t="s">
        <v>74</v>
      </c>
      <c r="E4625" t="s">
        <v>15</v>
      </c>
      <c r="F4625">
        <v>1.1000000000000001</v>
      </c>
      <c r="G4625" t="s">
        <v>10</v>
      </c>
      <c r="H4625" t="s">
        <v>8</v>
      </c>
      <c r="I4625" s="3" t="s">
        <v>72</v>
      </c>
    </row>
    <row r="4626" spans="1:9" x14ac:dyDescent="0.25">
      <c r="A4626" t="str">
        <f t="shared" si="144"/>
        <v>Resistor 0805 1,11</v>
      </c>
      <c r="B4626" t="s">
        <v>1</v>
      </c>
      <c r="C4626" t="str">
        <f t="shared" si="145"/>
        <v>SMDRC0805</v>
      </c>
      <c r="D4626" t="s">
        <v>74</v>
      </c>
      <c r="E4626" t="s">
        <v>15</v>
      </c>
      <c r="F4626">
        <v>1.1100000000000001</v>
      </c>
      <c r="G4626" t="s">
        <v>10</v>
      </c>
      <c r="H4626" t="s">
        <v>8</v>
      </c>
      <c r="I4626" s="3" t="s">
        <v>72</v>
      </c>
    </row>
    <row r="4627" spans="1:9" x14ac:dyDescent="0.25">
      <c r="A4627" t="str">
        <f t="shared" si="144"/>
        <v>Resistor 0805 1,13</v>
      </c>
      <c r="B4627" t="s">
        <v>1</v>
      </c>
      <c r="C4627" t="str">
        <f t="shared" si="145"/>
        <v>SMDRC0805</v>
      </c>
      <c r="D4627" t="s">
        <v>74</v>
      </c>
      <c r="E4627" t="s">
        <v>15</v>
      </c>
      <c r="F4627">
        <v>1.1299999999999999</v>
      </c>
      <c r="G4627" t="s">
        <v>10</v>
      </c>
      <c r="H4627" t="s">
        <v>8</v>
      </c>
      <c r="I4627" s="3" t="s">
        <v>72</v>
      </c>
    </row>
    <row r="4628" spans="1:9" x14ac:dyDescent="0.25">
      <c r="A4628" t="str">
        <f t="shared" si="144"/>
        <v>Resistor 0805 1,14</v>
      </c>
      <c r="B4628" t="s">
        <v>1</v>
      </c>
      <c r="C4628" t="str">
        <f t="shared" si="145"/>
        <v>SMDRC0805</v>
      </c>
      <c r="D4628" t="s">
        <v>74</v>
      </c>
      <c r="E4628" t="s">
        <v>15</v>
      </c>
      <c r="F4628">
        <v>1.1399999999999999</v>
      </c>
      <c r="G4628" t="s">
        <v>10</v>
      </c>
      <c r="H4628" t="s">
        <v>8</v>
      </c>
      <c r="I4628" s="3" t="s">
        <v>72</v>
      </c>
    </row>
    <row r="4629" spans="1:9" x14ac:dyDescent="0.25">
      <c r="A4629" t="str">
        <f t="shared" si="144"/>
        <v>Resistor 0805 1,15</v>
      </c>
      <c r="B4629" t="s">
        <v>1</v>
      </c>
      <c r="C4629" t="str">
        <f t="shared" si="145"/>
        <v>SMDRC0805</v>
      </c>
      <c r="D4629" t="s">
        <v>74</v>
      </c>
      <c r="E4629" t="s">
        <v>15</v>
      </c>
      <c r="F4629">
        <v>1.1499999999999999</v>
      </c>
      <c r="G4629" t="s">
        <v>10</v>
      </c>
      <c r="H4629" t="s">
        <v>8</v>
      </c>
      <c r="I4629" s="3" t="s">
        <v>72</v>
      </c>
    </row>
    <row r="4630" spans="1:9" x14ac:dyDescent="0.25">
      <c r="A4630" t="str">
        <f t="shared" si="144"/>
        <v>Resistor 0805 1,17</v>
      </c>
      <c r="B4630" t="s">
        <v>1</v>
      </c>
      <c r="C4630" t="str">
        <f t="shared" si="145"/>
        <v>SMDRC0805</v>
      </c>
      <c r="D4630" t="s">
        <v>74</v>
      </c>
      <c r="E4630" t="s">
        <v>15</v>
      </c>
      <c r="F4630">
        <v>1.17</v>
      </c>
      <c r="G4630" t="s">
        <v>10</v>
      </c>
      <c r="H4630" t="s">
        <v>8</v>
      </c>
      <c r="I4630" s="3" t="s">
        <v>72</v>
      </c>
    </row>
    <row r="4631" spans="1:9" x14ac:dyDescent="0.25">
      <c r="A4631" t="str">
        <f t="shared" si="144"/>
        <v>Resistor 0805 1,18</v>
      </c>
      <c r="B4631" t="s">
        <v>1</v>
      </c>
      <c r="C4631" t="str">
        <f t="shared" si="145"/>
        <v>SMDRC0805</v>
      </c>
      <c r="D4631" t="s">
        <v>74</v>
      </c>
      <c r="E4631" t="s">
        <v>15</v>
      </c>
      <c r="F4631">
        <v>1.18</v>
      </c>
      <c r="G4631" t="s">
        <v>10</v>
      </c>
      <c r="H4631" t="s">
        <v>8</v>
      </c>
      <c r="I4631" s="3" t="s">
        <v>72</v>
      </c>
    </row>
    <row r="4632" spans="1:9" x14ac:dyDescent="0.25">
      <c r="A4632" t="str">
        <f t="shared" si="144"/>
        <v>Resistor 0805 1,2</v>
      </c>
      <c r="B4632" t="s">
        <v>1</v>
      </c>
      <c r="C4632" t="str">
        <f t="shared" si="145"/>
        <v>SMDRC0805</v>
      </c>
      <c r="D4632" t="s">
        <v>74</v>
      </c>
      <c r="E4632" t="s">
        <v>15</v>
      </c>
      <c r="F4632">
        <v>1.2</v>
      </c>
      <c r="G4632" t="s">
        <v>10</v>
      </c>
      <c r="H4632" t="s">
        <v>8</v>
      </c>
      <c r="I4632" s="3" t="s">
        <v>72</v>
      </c>
    </row>
    <row r="4633" spans="1:9" x14ac:dyDescent="0.25">
      <c r="A4633" t="str">
        <f t="shared" si="144"/>
        <v>Resistor 0805 1,21</v>
      </c>
      <c r="B4633" t="s">
        <v>1</v>
      </c>
      <c r="C4633" t="str">
        <f t="shared" si="145"/>
        <v>SMDRC0805</v>
      </c>
      <c r="D4633" t="s">
        <v>74</v>
      </c>
      <c r="E4633" t="s">
        <v>15</v>
      </c>
      <c r="F4633">
        <v>1.21</v>
      </c>
      <c r="G4633" t="s">
        <v>10</v>
      </c>
      <c r="H4633" t="s">
        <v>8</v>
      </c>
      <c r="I4633" s="3" t="s">
        <v>72</v>
      </c>
    </row>
    <row r="4634" spans="1:9" x14ac:dyDescent="0.25">
      <c r="A4634" t="str">
        <f t="shared" si="144"/>
        <v>Resistor 0805 1,23</v>
      </c>
      <c r="B4634" t="s">
        <v>1</v>
      </c>
      <c r="C4634" t="str">
        <f t="shared" si="145"/>
        <v>SMDRC0805</v>
      </c>
      <c r="D4634" t="s">
        <v>74</v>
      </c>
      <c r="E4634" t="s">
        <v>15</v>
      </c>
      <c r="F4634">
        <v>1.23</v>
      </c>
      <c r="G4634" t="s">
        <v>10</v>
      </c>
      <c r="H4634" t="s">
        <v>8</v>
      </c>
      <c r="I4634" s="3" t="s">
        <v>72</v>
      </c>
    </row>
    <row r="4635" spans="1:9" x14ac:dyDescent="0.25">
      <c r="A4635" t="str">
        <f t="shared" si="144"/>
        <v>Resistor 0805 1,24</v>
      </c>
      <c r="B4635" t="s">
        <v>1</v>
      </c>
      <c r="C4635" t="str">
        <f t="shared" si="145"/>
        <v>SMDRC0805</v>
      </c>
      <c r="D4635" t="s">
        <v>74</v>
      </c>
      <c r="E4635" t="s">
        <v>15</v>
      </c>
      <c r="F4635">
        <v>1.24</v>
      </c>
      <c r="G4635" t="s">
        <v>10</v>
      </c>
      <c r="H4635" t="s">
        <v>8</v>
      </c>
      <c r="I4635" s="3" t="s">
        <v>72</v>
      </c>
    </row>
    <row r="4636" spans="1:9" x14ac:dyDescent="0.25">
      <c r="A4636" t="str">
        <f t="shared" si="144"/>
        <v>Resistor 0805 1,26</v>
      </c>
      <c r="B4636" t="s">
        <v>1</v>
      </c>
      <c r="C4636" t="str">
        <f t="shared" si="145"/>
        <v>SMDRC0805</v>
      </c>
      <c r="D4636" t="s">
        <v>74</v>
      </c>
      <c r="E4636" t="s">
        <v>15</v>
      </c>
      <c r="F4636">
        <v>1.26</v>
      </c>
      <c r="G4636" t="s">
        <v>10</v>
      </c>
      <c r="H4636" t="s">
        <v>8</v>
      </c>
      <c r="I4636" s="3" t="s">
        <v>72</v>
      </c>
    </row>
    <row r="4637" spans="1:9" x14ac:dyDescent="0.25">
      <c r="A4637" t="str">
        <f t="shared" si="144"/>
        <v>Resistor 0805 1,27</v>
      </c>
      <c r="B4637" t="s">
        <v>1</v>
      </c>
      <c r="C4637" t="str">
        <f t="shared" si="145"/>
        <v>SMDRC0805</v>
      </c>
      <c r="D4637" t="s">
        <v>74</v>
      </c>
      <c r="E4637" t="s">
        <v>15</v>
      </c>
      <c r="F4637">
        <v>1.27</v>
      </c>
      <c r="G4637" t="s">
        <v>10</v>
      </c>
      <c r="H4637" t="s">
        <v>8</v>
      </c>
      <c r="I4637" s="3" t="s">
        <v>72</v>
      </c>
    </row>
    <row r="4638" spans="1:9" x14ac:dyDescent="0.25">
      <c r="A4638" t="str">
        <f t="shared" si="144"/>
        <v>Resistor 0805 1,29</v>
      </c>
      <c r="B4638" t="s">
        <v>1</v>
      </c>
      <c r="C4638" t="str">
        <f t="shared" si="145"/>
        <v>SMDRC0805</v>
      </c>
      <c r="D4638" t="s">
        <v>74</v>
      </c>
      <c r="E4638" t="s">
        <v>15</v>
      </c>
      <c r="F4638">
        <v>1.29</v>
      </c>
      <c r="G4638" t="s">
        <v>10</v>
      </c>
      <c r="H4638" t="s">
        <v>8</v>
      </c>
      <c r="I4638" s="3" t="s">
        <v>72</v>
      </c>
    </row>
    <row r="4639" spans="1:9" x14ac:dyDescent="0.25">
      <c r="A4639" t="str">
        <f t="shared" si="144"/>
        <v>Resistor 0805 1,3</v>
      </c>
      <c r="B4639" t="s">
        <v>1</v>
      </c>
      <c r="C4639" t="str">
        <f t="shared" si="145"/>
        <v>SMDRC0805</v>
      </c>
      <c r="D4639" t="s">
        <v>74</v>
      </c>
      <c r="E4639" t="s">
        <v>15</v>
      </c>
      <c r="F4639">
        <v>1.3</v>
      </c>
      <c r="G4639" t="s">
        <v>10</v>
      </c>
      <c r="H4639" t="s">
        <v>8</v>
      </c>
      <c r="I4639" s="3" t="s">
        <v>72</v>
      </c>
    </row>
    <row r="4640" spans="1:9" x14ac:dyDescent="0.25">
      <c r="A4640" t="str">
        <f t="shared" si="144"/>
        <v>Resistor 0805 1,32</v>
      </c>
      <c r="B4640" t="s">
        <v>1</v>
      </c>
      <c r="C4640" t="str">
        <f t="shared" si="145"/>
        <v>SMDRC0805</v>
      </c>
      <c r="D4640" t="s">
        <v>74</v>
      </c>
      <c r="E4640" t="s">
        <v>15</v>
      </c>
      <c r="F4640">
        <v>1.32</v>
      </c>
      <c r="G4640" t="s">
        <v>10</v>
      </c>
      <c r="H4640" t="s">
        <v>8</v>
      </c>
      <c r="I4640" s="3" t="s">
        <v>72</v>
      </c>
    </row>
    <row r="4641" spans="1:9" x14ac:dyDescent="0.25">
      <c r="A4641" t="str">
        <f t="shared" si="144"/>
        <v>Resistor 0805 1,33</v>
      </c>
      <c r="B4641" t="s">
        <v>1</v>
      </c>
      <c r="C4641" t="str">
        <f t="shared" si="145"/>
        <v>SMDRC0805</v>
      </c>
      <c r="D4641" t="s">
        <v>74</v>
      </c>
      <c r="E4641" t="s">
        <v>15</v>
      </c>
      <c r="F4641">
        <v>1.33</v>
      </c>
      <c r="G4641" t="s">
        <v>10</v>
      </c>
      <c r="H4641" t="s">
        <v>8</v>
      </c>
      <c r="I4641" s="3" t="s">
        <v>72</v>
      </c>
    </row>
    <row r="4642" spans="1:9" x14ac:dyDescent="0.25">
      <c r="A4642" t="str">
        <f t="shared" si="144"/>
        <v>Resistor 0805 1,35</v>
      </c>
      <c r="B4642" t="s">
        <v>1</v>
      </c>
      <c r="C4642" t="str">
        <f t="shared" si="145"/>
        <v>SMDRC0805</v>
      </c>
      <c r="D4642" t="s">
        <v>74</v>
      </c>
      <c r="E4642" t="s">
        <v>15</v>
      </c>
      <c r="F4642">
        <v>1.35</v>
      </c>
      <c r="G4642" t="s">
        <v>10</v>
      </c>
      <c r="H4642" t="s">
        <v>8</v>
      </c>
      <c r="I4642" s="3" t="s">
        <v>72</v>
      </c>
    </row>
    <row r="4643" spans="1:9" x14ac:dyDescent="0.25">
      <c r="A4643" t="str">
        <f t="shared" si="144"/>
        <v>Resistor 0805 1,37</v>
      </c>
      <c r="B4643" t="s">
        <v>1</v>
      </c>
      <c r="C4643" t="str">
        <f t="shared" si="145"/>
        <v>SMDRC0805</v>
      </c>
      <c r="D4643" t="s">
        <v>74</v>
      </c>
      <c r="E4643" t="s">
        <v>15</v>
      </c>
      <c r="F4643">
        <v>1.37</v>
      </c>
      <c r="G4643" t="s">
        <v>10</v>
      </c>
      <c r="H4643" t="s">
        <v>8</v>
      </c>
      <c r="I4643" s="3" t="s">
        <v>72</v>
      </c>
    </row>
    <row r="4644" spans="1:9" x14ac:dyDescent="0.25">
      <c r="A4644" t="str">
        <f t="shared" si="144"/>
        <v>Resistor 0805 1,38</v>
      </c>
      <c r="B4644" t="s">
        <v>1</v>
      </c>
      <c r="C4644" t="str">
        <f t="shared" si="145"/>
        <v>SMDRC0805</v>
      </c>
      <c r="D4644" t="s">
        <v>74</v>
      </c>
      <c r="E4644" t="s">
        <v>15</v>
      </c>
      <c r="F4644">
        <v>1.38</v>
      </c>
      <c r="G4644" t="s">
        <v>10</v>
      </c>
      <c r="H4644" t="s">
        <v>8</v>
      </c>
      <c r="I4644" s="3" t="s">
        <v>72</v>
      </c>
    </row>
    <row r="4645" spans="1:9" x14ac:dyDescent="0.25">
      <c r="A4645" t="str">
        <f t="shared" si="144"/>
        <v>Resistor 0805 1,4</v>
      </c>
      <c r="B4645" t="s">
        <v>1</v>
      </c>
      <c r="C4645" t="str">
        <f t="shared" si="145"/>
        <v>SMDRC0805</v>
      </c>
      <c r="D4645" t="s">
        <v>74</v>
      </c>
      <c r="E4645" t="s">
        <v>15</v>
      </c>
      <c r="F4645">
        <v>1.4</v>
      </c>
      <c r="G4645" t="s">
        <v>10</v>
      </c>
      <c r="H4645" t="s">
        <v>8</v>
      </c>
      <c r="I4645" s="3" t="s">
        <v>72</v>
      </c>
    </row>
    <row r="4646" spans="1:9" x14ac:dyDescent="0.25">
      <c r="A4646" t="str">
        <f t="shared" si="144"/>
        <v>Resistor 0805 1,42</v>
      </c>
      <c r="B4646" t="s">
        <v>1</v>
      </c>
      <c r="C4646" t="str">
        <f t="shared" si="145"/>
        <v>SMDRC0805</v>
      </c>
      <c r="D4646" t="s">
        <v>74</v>
      </c>
      <c r="E4646" t="s">
        <v>15</v>
      </c>
      <c r="F4646">
        <v>1.42</v>
      </c>
      <c r="G4646" t="s">
        <v>10</v>
      </c>
      <c r="H4646" t="s">
        <v>8</v>
      </c>
      <c r="I4646" s="3" t="s">
        <v>72</v>
      </c>
    </row>
    <row r="4647" spans="1:9" x14ac:dyDescent="0.25">
      <c r="A4647" t="str">
        <f t="shared" si="144"/>
        <v>Resistor 0805 1,43</v>
      </c>
      <c r="B4647" t="s">
        <v>1</v>
      </c>
      <c r="C4647" t="str">
        <f t="shared" si="145"/>
        <v>SMDRC0805</v>
      </c>
      <c r="D4647" t="s">
        <v>74</v>
      </c>
      <c r="E4647" t="s">
        <v>15</v>
      </c>
      <c r="F4647">
        <v>1.43</v>
      </c>
      <c r="G4647" t="s">
        <v>10</v>
      </c>
      <c r="H4647" t="s">
        <v>8</v>
      </c>
      <c r="I4647" s="3" t="s">
        <v>72</v>
      </c>
    </row>
    <row r="4648" spans="1:9" x14ac:dyDescent="0.25">
      <c r="A4648" t="str">
        <f t="shared" si="144"/>
        <v>Resistor 0805 1,45</v>
      </c>
      <c r="B4648" t="s">
        <v>1</v>
      </c>
      <c r="C4648" t="str">
        <f t="shared" si="145"/>
        <v>SMDRC0805</v>
      </c>
      <c r="D4648" t="s">
        <v>74</v>
      </c>
      <c r="E4648" t="s">
        <v>15</v>
      </c>
      <c r="F4648">
        <v>1.45</v>
      </c>
      <c r="G4648" t="s">
        <v>10</v>
      </c>
      <c r="H4648" t="s">
        <v>8</v>
      </c>
      <c r="I4648" s="3" t="s">
        <v>72</v>
      </c>
    </row>
    <row r="4649" spans="1:9" x14ac:dyDescent="0.25">
      <c r="A4649" t="str">
        <f t="shared" si="144"/>
        <v>Resistor 0805 1,47</v>
      </c>
      <c r="B4649" t="s">
        <v>1</v>
      </c>
      <c r="C4649" t="str">
        <f t="shared" si="145"/>
        <v>SMDRC0805</v>
      </c>
      <c r="D4649" t="s">
        <v>74</v>
      </c>
      <c r="E4649" t="s">
        <v>15</v>
      </c>
      <c r="F4649">
        <v>1.47</v>
      </c>
      <c r="G4649" t="s">
        <v>10</v>
      </c>
      <c r="H4649" t="s">
        <v>8</v>
      </c>
      <c r="I4649" s="3" t="s">
        <v>72</v>
      </c>
    </row>
    <row r="4650" spans="1:9" x14ac:dyDescent="0.25">
      <c r="A4650" t="str">
        <f t="shared" si="144"/>
        <v>Resistor 0805 1,49</v>
      </c>
      <c r="B4650" t="s">
        <v>1</v>
      </c>
      <c r="C4650" t="str">
        <f t="shared" si="145"/>
        <v>SMDRC0805</v>
      </c>
      <c r="D4650" t="s">
        <v>74</v>
      </c>
      <c r="E4650" t="s">
        <v>15</v>
      </c>
      <c r="F4650">
        <v>1.49</v>
      </c>
      <c r="G4650" t="s">
        <v>10</v>
      </c>
      <c r="H4650" t="s">
        <v>8</v>
      </c>
      <c r="I4650" s="3" t="s">
        <v>72</v>
      </c>
    </row>
    <row r="4651" spans="1:9" x14ac:dyDescent="0.25">
      <c r="A4651" t="str">
        <f t="shared" si="144"/>
        <v>Resistor 0805 1,5</v>
      </c>
      <c r="B4651" t="s">
        <v>1</v>
      </c>
      <c r="C4651" t="str">
        <f t="shared" si="145"/>
        <v>SMDRC0805</v>
      </c>
      <c r="D4651" t="s">
        <v>74</v>
      </c>
      <c r="E4651" t="s">
        <v>15</v>
      </c>
      <c r="F4651">
        <v>1.5</v>
      </c>
      <c r="G4651" t="s">
        <v>10</v>
      </c>
      <c r="H4651" t="s">
        <v>8</v>
      </c>
      <c r="I4651" s="3" t="s">
        <v>72</v>
      </c>
    </row>
    <row r="4652" spans="1:9" x14ac:dyDescent="0.25">
      <c r="A4652" t="str">
        <f t="shared" si="144"/>
        <v>Resistor 0805 1,52</v>
      </c>
      <c r="B4652" t="s">
        <v>1</v>
      </c>
      <c r="C4652" t="str">
        <f t="shared" si="145"/>
        <v>SMDRC0805</v>
      </c>
      <c r="D4652" t="s">
        <v>74</v>
      </c>
      <c r="E4652" t="s">
        <v>15</v>
      </c>
      <c r="F4652">
        <v>1.52</v>
      </c>
      <c r="G4652" t="s">
        <v>10</v>
      </c>
      <c r="H4652" t="s">
        <v>8</v>
      </c>
      <c r="I4652" s="3" t="s">
        <v>72</v>
      </c>
    </row>
    <row r="4653" spans="1:9" x14ac:dyDescent="0.25">
      <c r="A4653" t="str">
        <f t="shared" si="144"/>
        <v>Resistor 0805 1,54</v>
      </c>
      <c r="B4653" t="s">
        <v>1</v>
      </c>
      <c r="C4653" t="str">
        <f t="shared" si="145"/>
        <v>SMDRC0805</v>
      </c>
      <c r="D4653" t="s">
        <v>74</v>
      </c>
      <c r="E4653" t="s">
        <v>15</v>
      </c>
      <c r="F4653">
        <v>1.54</v>
      </c>
      <c r="G4653" t="s">
        <v>10</v>
      </c>
      <c r="H4653" t="s">
        <v>8</v>
      </c>
      <c r="I4653" s="3" t="s">
        <v>72</v>
      </c>
    </row>
    <row r="4654" spans="1:9" x14ac:dyDescent="0.25">
      <c r="A4654" t="str">
        <f t="shared" si="144"/>
        <v>Resistor 0805 1,56</v>
      </c>
      <c r="B4654" t="s">
        <v>1</v>
      </c>
      <c r="C4654" t="str">
        <f t="shared" si="145"/>
        <v>SMDRC0805</v>
      </c>
      <c r="D4654" t="s">
        <v>74</v>
      </c>
      <c r="E4654" t="s">
        <v>15</v>
      </c>
      <c r="F4654">
        <v>1.56</v>
      </c>
      <c r="G4654" t="s">
        <v>10</v>
      </c>
      <c r="H4654" t="s">
        <v>8</v>
      </c>
      <c r="I4654" s="3" t="s">
        <v>72</v>
      </c>
    </row>
    <row r="4655" spans="1:9" x14ac:dyDescent="0.25">
      <c r="A4655" t="str">
        <f t="shared" si="144"/>
        <v>Resistor 0805 1,58</v>
      </c>
      <c r="B4655" t="s">
        <v>1</v>
      </c>
      <c r="C4655" t="str">
        <f t="shared" si="145"/>
        <v>SMDRC0805</v>
      </c>
      <c r="D4655" t="s">
        <v>74</v>
      </c>
      <c r="E4655" t="s">
        <v>15</v>
      </c>
      <c r="F4655">
        <v>1.58</v>
      </c>
      <c r="G4655" t="s">
        <v>10</v>
      </c>
      <c r="H4655" t="s">
        <v>8</v>
      </c>
      <c r="I4655" s="3" t="s">
        <v>72</v>
      </c>
    </row>
    <row r="4656" spans="1:9" x14ac:dyDescent="0.25">
      <c r="A4656" t="str">
        <f t="shared" si="144"/>
        <v>Resistor 0805 1,6</v>
      </c>
      <c r="B4656" t="s">
        <v>1</v>
      </c>
      <c r="C4656" t="str">
        <f t="shared" si="145"/>
        <v>SMDRC0805</v>
      </c>
      <c r="D4656" t="s">
        <v>74</v>
      </c>
      <c r="E4656" t="s">
        <v>15</v>
      </c>
      <c r="F4656">
        <v>1.6</v>
      </c>
      <c r="G4656" t="s">
        <v>10</v>
      </c>
      <c r="H4656" t="s">
        <v>8</v>
      </c>
      <c r="I4656" s="3" t="s">
        <v>72</v>
      </c>
    </row>
    <row r="4657" spans="1:9" x14ac:dyDescent="0.25">
      <c r="A4657" t="str">
        <f t="shared" si="144"/>
        <v>Resistor 0805 1,62</v>
      </c>
      <c r="B4657" t="s">
        <v>1</v>
      </c>
      <c r="C4657" t="str">
        <f t="shared" si="145"/>
        <v>SMDRC0805</v>
      </c>
      <c r="D4657" t="s">
        <v>74</v>
      </c>
      <c r="E4657" t="s">
        <v>15</v>
      </c>
      <c r="F4657">
        <v>1.62</v>
      </c>
      <c r="G4657" t="s">
        <v>10</v>
      </c>
      <c r="H4657" t="s">
        <v>8</v>
      </c>
      <c r="I4657" s="3" t="s">
        <v>72</v>
      </c>
    </row>
    <row r="4658" spans="1:9" x14ac:dyDescent="0.25">
      <c r="A4658" t="str">
        <f t="shared" si="144"/>
        <v>Resistor 0805 1,64</v>
      </c>
      <c r="B4658" t="s">
        <v>1</v>
      </c>
      <c r="C4658" t="str">
        <f t="shared" si="145"/>
        <v>SMDRC0805</v>
      </c>
      <c r="D4658" t="s">
        <v>74</v>
      </c>
      <c r="E4658" t="s">
        <v>15</v>
      </c>
      <c r="F4658">
        <v>1.64</v>
      </c>
      <c r="G4658" t="s">
        <v>10</v>
      </c>
      <c r="H4658" t="s">
        <v>8</v>
      </c>
      <c r="I4658" s="3" t="s">
        <v>72</v>
      </c>
    </row>
    <row r="4659" spans="1:9" x14ac:dyDescent="0.25">
      <c r="A4659" t="str">
        <f t="shared" si="144"/>
        <v>Resistor 0805 1,65</v>
      </c>
      <c r="B4659" t="s">
        <v>1</v>
      </c>
      <c r="C4659" t="str">
        <f t="shared" si="145"/>
        <v>SMDRC0805</v>
      </c>
      <c r="D4659" t="s">
        <v>74</v>
      </c>
      <c r="E4659" t="s">
        <v>15</v>
      </c>
      <c r="F4659">
        <v>1.65</v>
      </c>
      <c r="G4659" t="s">
        <v>10</v>
      </c>
      <c r="H4659" t="s">
        <v>8</v>
      </c>
      <c r="I4659" s="3" t="s">
        <v>72</v>
      </c>
    </row>
    <row r="4660" spans="1:9" x14ac:dyDescent="0.25">
      <c r="A4660" t="str">
        <f t="shared" si="144"/>
        <v>Resistor 0805 1,67</v>
      </c>
      <c r="B4660" t="s">
        <v>1</v>
      </c>
      <c r="C4660" t="str">
        <f t="shared" si="145"/>
        <v>SMDRC0805</v>
      </c>
      <c r="D4660" t="s">
        <v>74</v>
      </c>
      <c r="E4660" t="s">
        <v>15</v>
      </c>
      <c r="F4660">
        <v>1.67</v>
      </c>
      <c r="G4660" t="s">
        <v>10</v>
      </c>
      <c r="H4660" t="s">
        <v>8</v>
      </c>
      <c r="I4660" s="3" t="s">
        <v>72</v>
      </c>
    </row>
    <row r="4661" spans="1:9" x14ac:dyDescent="0.25">
      <c r="A4661" t="str">
        <f t="shared" si="144"/>
        <v>Resistor 0805 1,69</v>
      </c>
      <c r="B4661" t="s">
        <v>1</v>
      </c>
      <c r="C4661" t="str">
        <f t="shared" si="145"/>
        <v>SMDRC0805</v>
      </c>
      <c r="D4661" t="s">
        <v>74</v>
      </c>
      <c r="E4661" t="s">
        <v>15</v>
      </c>
      <c r="F4661">
        <v>1.69</v>
      </c>
      <c r="G4661" t="s">
        <v>10</v>
      </c>
      <c r="H4661" t="s">
        <v>8</v>
      </c>
      <c r="I4661" s="3" t="s">
        <v>72</v>
      </c>
    </row>
    <row r="4662" spans="1:9" x14ac:dyDescent="0.25">
      <c r="A4662" t="str">
        <f t="shared" si="144"/>
        <v>Resistor 0805 1,72</v>
      </c>
      <c r="B4662" t="s">
        <v>1</v>
      </c>
      <c r="C4662" t="str">
        <f t="shared" si="145"/>
        <v>SMDRC0805</v>
      </c>
      <c r="D4662" t="s">
        <v>74</v>
      </c>
      <c r="E4662" t="s">
        <v>15</v>
      </c>
      <c r="F4662">
        <v>1.72</v>
      </c>
      <c r="G4662" t="s">
        <v>10</v>
      </c>
      <c r="H4662" t="s">
        <v>8</v>
      </c>
      <c r="I4662" s="3" t="s">
        <v>72</v>
      </c>
    </row>
    <row r="4663" spans="1:9" x14ac:dyDescent="0.25">
      <c r="A4663" t="str">
        <f t="shared" si="144"/>
        <v>Resistor 0805 1,74</v>
      </c>
      <c r="B4663" t="s">
        <v>1</v>
      </c>
      <c r="C4663" t="str">
        <f t="shared" si="145"/>
        <v>SMDRC0805</v>
      </c>
      <c r="D4663" t="s">
        <v>74</v>
      </c>
      <c r="E4663" t="s">
        <v>15</v>
      </c>
      <c r="F4663">
        <v>1.74</v>
      </c>
      <c r="G4663" t="s">
        <v>10</v>
      </c>
      <c r="H4663" t="s">
        <v>8</v>
      </c>
      <c r="I4663" s="3" t="s">
        <v>72</v>
      </c>
    </row>
    <row r="4664" spans="1:9" x14ac:dyDescent="0.25">
      <c r="A4664" t="str">
        <f t="shared" si="144"/>
        <v>Resistor 0805 1,76</v>
      </c>
      <c r="B4664" t="s">
        <v>1</v>
      </c>
      <c r="C4664" t="str">
        <f t="shared" si="145"/>
        <v>SMDRC0805</v>
      </c>
      <c r="D4664" t="s">
        <v>74</v>
      </c>
      <c r="E4664" t="s">
        <v>15</v>
      </c>
      <c r="F4664">
        <v>1.76</v>
      </c>
      <c r="G4664" t="s">
        <v>10</v>
      </c>
      <c r="H4664" t="s">
        <v>8</v>
      </c>
      <c r="I4664" s="3" t="s">
        <v>72</v>
      </c>
    </row>
    <row r="4665" spans="1:9" x14ac:dyDescent="0.25">
      <c r="A4665" t="str">
        <f t="shared" si="144"/>
        <v>Resistor 0805 1,78</v>
      </c>
      <c r="B4665" t="s">
        <v>1</v>
      </c>
      <c r="C4665" t="str">
        <f t="shared" si="145"/>
        <v>SMDRC0805</v>
      </c>
      <c r="D4665" t="s">
        <v>74</v>
      </c>
      <c r="E4665" t="s">
        <v>15</v>
      </c>
      <c r="F4665">
        <v>1.78</v>
      </c>
      <c r="G4665" t="s">
        <v>10</v>
      </c>
      <c r="H4665" t="s">
        <v>8</v>
      </c>
      <c r="I4665" s="3" t="s">
        <v>72</v>
      </c>
    </row>
    <row r="4666" spans="1:9" x14ac:dyDescent="0.25">
      <c r="A4666" t="str">
        <f t="shared" si="144"/>
        <v>Resistor 0805 1,8</v>
      </c>
      <c r="B4666" t="s">
        <v>1</v>
      </c>
      <c r="C4666" t="str">
        <f t="shared" si="145"/>
        <v>SMDRC0805</v>
      </c>
      <c r="D4666" t="s">
        <v>74</v>
      </c>
      <c r="E4666" t="s">
        <v>15</v>
      </c>
      <c r="F4666">
        <v>1.8</v>
      </c>
      <c r="G4666" t="s">
        <v>10</v>
      </c>
      <c r="H4666" t="s">
        <v>8</v>
      </c>
      <c r="I4666" s="3" t="s">
        <v>72</v>
      </c>
    </row>
    <row r="4667" spans="1:9" x14ac:dyDescent="0.25">
      <c r="A4667" t="str">
        <f t="shared" si="144"/>
        <v>Resistor 0805 1,82</v>
      </c>
      <c r="B4667" t="s">
        <v>1</v>
      </c>
      <c r="C4667" t="str">
        <f t="shared" si="145"/>
        <v>SMDRC0805</v>
      </c>
      <c r="D4667" t="s">
        <v>74</v>
      </c>
      <c r="E4667" t="s">
        <v>15</v>
      </c>
      <c r="F4667">
        <v>1.82</v>
      </c>
      <c r="G4667" t="s">
        <v>10</v>
      </c>
      <c r="H4667" t="s">
        <v>8</v>
      </c>
      <c r="I4667" s="3" t="s">
        <v>72</v>
      </c>
    </row>
    <row r="4668" spans="1:9" x14ac:dyDescent="0.25">
      <c r="A4668" t="str">
        <f t="shared" si="144"/>
        <v>Resistor 0805 1,84</v>
      </c>
      <c r="B4668" t="s">
        <v>1</v>
      </c>
      <c r="C4668" t="str">
        <f t="shared" si="145"/>
        <v>SMDRC0805</v>
      </c>
      <c r="D4668" t="s">
        <v>74</v>
      </c>
      <c r="E4668" t="s">
        <v>15</v>
      </c>
      <c r="F4668">
        <v>1.84</v>
      </c>
      <c r="G4668" t="s">
        <v>10</v>
      </c>
      <c r="H4668" t="s">
        <v>8</v>
      </c>
      <c r="I4668" s="3" t="s">
        <v>72</v>
      </c>
    </row>
    <row r="4669" spans="1:9" x14ac:dyDescent="0.25">
      <c r="A4669" t="str">
        <f t="shared" si="144"/>
        <v>Resistor 0805 1,87</v>
      </c>
      <c r="B4669" t="s">
        <v>1</v>
      </c>
      <c r="C4669" t="str">
        <f t="shared" si="145"/>
        <v>SMDRC0805</v>
      </c>
      <c r="D4669" t="s">
        <v>74</v>
      </c>
      <c r="E4669" t="s">
        <v>15</v>
      </c>
      <c r="F4669">
        <v>1.87</v>
      </c>
      <c r="G4669" t="s">
        <v>10</v>
      </c>
      <c r="H4669" t="s">
        <v>8</v>
      </c>
      <c r="I4669" s="3" t="s">
        <v>72</v>
      </c>
    </row>
    <row r="4670" spans="1:9" x14ac:dyDescent="0.25">
      <c r="A4670" t="str">
        <f t="shared" si="144"/>
        <v>Resistor 0805 1,89</v>
      </c>
      <c r="B4670" t="s">
        <v>1</v>
      </c>
      <c r="C4670" t="str">
        <f t="shared" si="145"/>
        <v>SMDRC0805</v>
      </c>
      <c r="D4670" t="s">
        <v>74</v>
      </c>
      <c r="E4670" t="s">
        <v>15</v>
      </c>
      <c r="F4670">
        <v>1.89</v>
      </c>
      <c r="G4670" t="s">
        <v>10</v>
      </c>
      <c r="H4670" t="s">
        <v>8</v>
      </c>
      <c r="I4670" s="3" t="s">
        <v>72</v>
      </c>
    </row>
    <row r="4671" spans="1:9" x14ac:dyDescent="0.25">
      <c r="A4671" t="str">
        <f t="shared" si="144"/>
        <v>Resistor 0805 1,91</v>
      </c>
      <c r="B4671" t="s">
        <v>1</v>
      </c>
      <c r="C4671" t="str">
        <f t="shared" si="145"/>
        <v>SMDRC0805</v>
      </c>
      <c r="D4671" t="s">
        <v>74</v>
      </c>
      <c r="E4671" t="s">
        <v>15</v>
      </c>
      <c r="F4671">
        <v>1.91</v>
      </c>
      <c r="G4671" t="s">
        <v>10</v>
      </c>
      <c r="H4671" t="s">
        <v>8</v>
      </c>
      <c r="I4671" s="3" t="s">
        <v>72</v>
      </c>
    </row>
    <row r="4672" spans="1:9" x14ac:dyDescent="0.25">
      <c r="A4672" t="str">
        <f t="shared" si="144"/>
        <v>Resistor 0805 1,93</v>
      </c>
      <c r="B4672" t="s">
        <v>1</v>
      </c>
      <c r="C4672" t="str">
        <f t="shared" si="145"/>
        <v>SMDRC0805</v>
      </c>
      <c r="D4672" t="s">
        <v>74</v>
      </c>
      <c r="E4672" t="s">
        <v>15</v>
      </c>
      <c r="F4672">
        <v>1.93</v>
      </c>
      <c r="G4672" t="s">
        <v>10</v>
      </c>
      <c r="H4672" t="s">
        <v>8</v>
      </c>
      <c r="I4672" s="3" t="s">
        <v>72</v>
      </c>
    </row>
    <row r="4673" spans="1:9" x14ac:dyDescent="0.25">
      <c r="A4673" t="str">
        <f t="shared" si="144"/>
        <v>Resistor 0805 1,96</v>
      </c>
      <c r="B4673" t="s">
        <v>1</v>
      </c>
      <c r="C4673" t="str">
        <f t="shared" si="145"/>
        <v>SMDRC0805</v>
      </c>
      <c r="D4673" t="s">
        <v>74</v>
      </c>
      <c r="E4673" t="s">
        <v>15</v>
      </c>
      <c r="F4673">
        <v>1.96</v>
      </c>
      <c r="G4673" t="s">
        <v>10</v>
      </c>
      <c r="H4673" t="s">
        <v>8</v>
      </c>
      <c r="I4673" s="3" t="s">
        <v>72</v>
      </c>
    </row>
    <row r="4674" spans="1:9" x14ac:dyDescent="0.25">
      <c r="A4674" t="str">
        <f t="shared" ref="A4674:A4737" si="146">B4674&amp;" "&amp;I4674&amp;" "&amp;F4674</f>
        <v>Resistor 0805 1,98</v>
      </c>
      <c r="B4674" t="s">
        <v>1</v>
      </c>
      <c r="C4674" t="str">
        <f t="shared" ref="C4674:C4737" si="147">"SMDRC"&amp;I4674</f>
        <v>SMDRC0805</v>
      </c>
      <c r="D4674" t="s">
        <v>74</v>
      </c>
      <c r="E4674" t="s">
        <v>15</v>
      </c>
      <c r="F4674">
        <v>1.98</v>
      </c>
      <c r="G4674" t="s">
        <v>10</v>
      </c>
      <c r="H4674" t="s">
        <v>8</v>
      </c>
      <c r="I4674" s="3" t="s">
        <v>72</v>
      </c>
    </row>
    <row r="4675" spans="1:9" x14ac:dyDescent="0.25">
      <c r="A4675" t="str">
        <f t="shared" si="146"/>
        <v>Resistor 0805 2</v>
      </c>
      <c r="B4675" t="s">
        <v>1</v>
      </c>
      <c r="C4675" t="str">
        <f t="shared" si="147"/>
        <v>SMDRC0805</v>
      </c>
      <c r="D4675" t="s">
        <v>74</v>
      </c>
      <c r="E4675" t="s">
        <v>15</v>
      </c>
      <c r="F4675">
        <v>2</v>
      </c>
      <c r="G4675" t="s">
        <v>10</v>
      </c>
      <c r="H4675" t="s">
        <v>8</v>
      </c>
      <c r="I4675" s="3" t="s">
        <v>72</v>
      </c>
    </row>
    <row r="4676" spans="1:9" x14ac:dyDescent="0.25">
      <c r="A4676" t="str">
        <f t="shared" si="146"/>
        <v>Resistor 0805 2,03</v>
      </c>
      <c r="B4676" t="s">
        <v>1</v>
      </c>
      <c r="C4676" t="str">
        <f t="shared" si="147"/>
        <v>SMDRC0805</v>
      </c>
      <c r="D4676" t="s">
        <v>74</v>
      </c>
      <c r="E4676" t="s">
        <v>15</v>
      </c>
      <c r="F4676">
        <v>2.0299999999999998</v>
      </c>
      <c r="G4676" t="s">
        <v>10</v>
      </c>
      <c r="H4676" t="s">
        <v>8</v>
      </c>
      <c r="I4676" s="3" t="s">
        <v>72</v>
      </c>
    </row>
    <row r="4677" spans="1:9" x14ac:dyDescent="0.25">
      <c r="A4677" t="str">
        <f t="shared" si="146"/>
        <v>Resistor 0805 2,05</v>
      </c>
      <c r="B4677" t="s">
        <v>1</v>
      </c>
      <c r="C4677" t="str">
        <f t="shared" si="147"/>
        <v>SMDRC0805</v>
      </c>
      <c r="D4677" t="s">
        <v>74</v>
      </c>
      <c r="E4677" t="s">
        <v>15</v>
      </c>
      <c r="F4677">
        <v>2.0499999999999998</v>
      </c>
      <c r="G4677" t="s">
        <v>10</v>
      </c>
      <c r="H4677" t="s">
        <v>8</v>
      </c>
      <c r="I4677" s="3" t="s">
        <v>72</v>
      </c>
    </row>
    <row r="4678" spans="1:9" x14ac:dyDescent="0.25">
      <c r="A4678" t="str">
        <f t="shared" si="146"/>
        <v>Resistor 0805 2,08</v>
      </c>
      <c r="B4678" t="s">
        <v>1</v>
      </c>
      <c r="C4678" t="str">
        <f t="shared" si="147"/>
        <v>SMDRC0805</v>
      </c>
      <c r="D4678" t="s">
        <v>74</v>
      </c>
      <c r="E4678" t="s">
        <v>15</v>
      </c>
      <c r="F4678">
        <v>2.08</v>
      </c>
      <c r="G4678" t="s">
        <v>10</v>
      </c>
      <c r="H4678" t="s">
        <v>8</v>
      </c>
      <c r="I4678" s="3" t="s">
        <v>72</v>
      </c>
    </row>
    <row r="4679" spans="1:9" x14ac:dyDescent="0.25">
      <c r="A4679" t="str">
        <f t="shared" si="146"/>
        <v>Resistor 0805 2,1</v>
      </c>
      <c r="B4679" t="s">
        <v>1</v>
      </c>
      <c r="C4679" t="str">
        <f t="shared" si="147"/>
        <v>SMDRC0805</v>
      </c>
      <c r="D4679" t="s">
        <v>74</v>
      </c>
      <c r="E4679" t="s">
        <v>15</v>
      </c>
      <c r="F4679">
        <v>2.1</v>
      </c>
      <c r="G4679" t="s">
        <v>10</v>
      </c>
      <c r="H4679" t="s">
        <v>8</v>
      </c>
      <c r="I4679" s="3" t="s">
        <v>72</v>
      </c>
    </row>
    <row r="4680" spans="1:9" x14ac:dyDescent="0.25">
      <c r="A4680" t="str">
        <f t="shared" si="146"/>
        <v>Resistor 0805 2,13</v>
      </c>
      <c r="B4680" t="s">
        <v>1</v>
      </c>
      <c r="C4680" t="str">
        <f t="shared" si="147"/>
        <v>SMDRC0805</v>
      </c>
      <c r="D4680" t="s">
        <v>74</v>
      </c>
      <c r="E4680" t="s">
        <v>15</v>
      </c>
      <c r="F4680">
        <v>2.13</v>
      </c>
      <c r="G4680" t="s">
        <v>10</v>
      </c>
      <c r="H4680" t="s">
        <v>8</v>
      </c>
      <c r="I4680" s="3" t="s">
        <v>72</v>
      </c>
    </row>
    <row r="4681" spans="1:9" x14ac:dyDescent="0.25">
      <c r="A4681" t="str">
        <f t="shared" si="146"/>
        <v>Resistor 0805 2,15</v>
      </c>
      <c r="B4681" t="s">
        <v>1</v>
      </c>
      <c r="C4681" t="str">
        <f t="shared" si="147"/>
        <v>SMDRC0805</v>
      </c>
      <c r="D4681" t="s">
        <v>74</v>
      </c>
      <c r="E4681" t="s">
        <v>15</v>
      </c>
      <c r="F4681">
        <v>2.15</v>
      </c>
      <c r="G4681" t="s">
        <v>10</v>
      </c>
      <c r="H4681" t="s">
        <v>8</v>
      </c>
      <c r="I4681" s="3" t="s">
        <v>72</v>
      </c>
    </row>
    <row r="4682" spans="1:9" x14ac:dyDescent="0.25">
      <c r="A4682" t="str">
        <f t="shared" si="146"/>
        <v>Resistor 0805 2,18</v>
      </c>
      <c r="B4682" t="s">
        <v>1</v>
      </c>
      <c r="C4682" t="str">
        <f t="shared" si="147"/>
        <v>SMDRC0805</v>
      </c>
      <c r="D4682" t="s">
        <v>74</v>
      </c>
      <c r="E4682" t="s">
        <v>15</v>
      </c>
      <c r="F4682">
        <v>2.1800000000000002</v>
      </c>
      <c r="G4682" t="s">
        <v>10</v>
      </c>
      <c r="H4682" t="s">
        <v>8</v>
      </c>
      <c r="I4682" s="3" t="s">
        <v>72</v>
      </c>
    </row>
    <row r="4683" spans="1:9" x14ac:dyDescent="0.25">
      <c r="A4683" t="str">
        <f t="shared" si="146"/>
        <v>Resistor 0805 2,21</v>
      </c>
      <c r="B4683" t="s">
        <v>1</v>
      </c>
      <c r="C4683" t="str">
        <f t="shared" si="147"/>
        <v>SMDRC0805</v>
      </c>
      <c r="D4683" t="s">
        <v>74</v>
      </c>
      <c r="E4683" t="s">
        <v>15</v>
      </c>
      <c r="F4683">
        <v>2.21</v>
      </c>
      <c r="G4683" t="s">
        <v>10</v>
      </c>
      <c r="H4683" t="s">
        <v>8</v>
      </c>
      <c r="I4683" s="3" t="s">
        <v>72</v>
      </c>
    </row>
    <row r="4684" spans="1:9" x14ac:dyDescent="0.25">
      <c r="A4684" t="str">
        <f t="shared" si="146"/>
        <v>Resistor 0805 2,23</v>
      </c>
      <c r="B4684" t="s">
        <v>1</v>
      </c>
      <c r="C4684" t="str">
        <f t="shared" si="147"/>
        <v>SMDRC0805</v>
      </c>
      <c r="D4684" t="s">
        <v>74</v>
      </c>
      <c r="E4684" t="s">
        <v>15</v>
      </c>
      <c r="F4684">
        <v>2.23</v>
      </c>
      <c r="G4684" t="s">
        <v>10</v>
      </c>
      <c r="H4684" t="s">
        <v>8</v>
      </c>
      <c r="I4684" s="3" t="s">
        <v>72</v>
      </c>
    </row>
    <row r="4685" spans="1:9" x14ac:dyDescent="0.25">
      <c r="A4685" t="str">
        <f t="shared" si="146"/>
        <v>Resistor 0805 2,26</v>
      </c>
      <c r="B4685" t="s">
        <v>1</v>
      </c>
      <c r="C4685" t="str">
        <f t="shared" si="147"/>
        <v>SMDRC0805</v>
      </c>
      <c r="D4685" t="s">
        <v>74</v>
      </c>
      <c r="E4685" t="s">
        <v>15</v>
      </c>
      <c r="F4685">
        <v>2.2599999999999998</v>
      </c>
      <c r="G4685" t="s">
        <v>10</v>
      </c>
      <c r="H4685" t="s">
        <v>8</v>
      </c>
      <c r="I4685" s="3" t="s">
        <v>72</v>
      </c>
    </row>
    <row r="4686" spans="1:9" x14ac:dyDescent="0.25">
      <c r="A4686" t="str">
        <f t="shared" si="146"/>
        <v>Resistor 0805 2,29</v>
      </c>
      <c r="B4686" t="s">
        <v>1</v>
      </c>
      <c r="C4686" t="str">
        <f t="shared" si="147"/>
        <v>SMDRC0805</v>
      </c>
      <c r="D4686" t="s">
        <v>74</v>
      </c>
      <c r="E4686" t="s">
        <v>15</v>
      </c>
      <c r="F4686">
        <v>2.29</v>
      </c>
      <c r="G4686" t="s">
        <v>10</v>
      </c>
      <c r="H4686" t="s">
        <v>8</v>
      </c>
      <c r="I4686" s="3" t="s">
        <v>72</v>
      </c>
    </row>
    <row r="4687" spans="1:9" x14ac:dyDescent="0.25">
      <c r="A4687" t="str">
        <f t="shared" si="146"/>
        <v>Resistor 0805 2,32</v>
      </c>
      <c r="B4687" t="s">
        <v>1</v>
      </c>
      <c r="C4687" t="str">
        <f t="shared" si="147"/>
        <v>SMDRC0805</v>
      </c>
      <c r="D4687" t="s">
        <v>74</v>
      </c>
      <c r="E4687" t="s">
        <v>15</v>
      </c>
      <c r="F4687">
        <v>2.3199999999999998</v>
      </c>
      <c r="G4687" t="s">
        <v>10</v>
      </c>
      <c r="H4687" t="s">
        <v>8</v>
      </c>
      <c r="I4687" s="3" t="s">
        <v>72</v>
      </c>
    </row>
    <row r="4688" spans="1:9" x14ac:dyDescent="0.25">
      <c r="A4688" t="str">
        <f t="shared" si="146"/>
        <v>Resistor 0805 2,34</v>
      </c>
      <c r="B4688" t="s">
        <v>1</v>
      </c>
      <c r="C4688" t="str">
        <f t="shared" si="147"/>
        <v>SMDRC0805</v>
      </c>
      <c r="D4688" t="s">
        <v>74</v>
      </c>
      <c r="E4688" t="s">
        <v>15</v>
      </c>
      <c r="F4688">
        <v>2.34</v>
      </c>
      <c r="G4688" t="s">
        <v>10</v>
      </c>
      <c r="H4688" t="s">
        <v>8</v>
      </c>
      <c r="I4688" s="3" t="s">
        <v>72</v>
      </c>
    </row>
    <row r="4689" spans="1:9" x14ac:dyDescent="0.25">
      <c r="A4689" t="str">
        <f t="shared" si="146"/>
        <v>Resistor 0805 2,37</v>
      </c>
      <c r="B4689" t="s">
        <v>1</v>
      </c>
      <c r="C4689" t="str">
        <f t="shared" si="147"/>
        <v>SMDRC0805</v>
      </c>
      <c r="D4689" t="s">
        <v>74</v>
      </c>
      <c r="E4689" t="s">
        <v>15</v>
      </c>
      <c r="F4689">
        <v>2.37</v>
      </c>
      <c r="G4689" t="s">
        <v>10</v>
      </c>
      <c r="H4689" t="s">
        <v>8</v>
      </c>
      <c r="I4689" s="3" t="s">
        <v>72</v>
      </c>
    </row>
    <row r="4690" spans="1:9" x14ac:dyDescent="0.25">
      <c r="A4690" t="str">
        <f t="shared" si="146"/>
        <v>Resistor 0805 2,4</v>
      </c>
      <c r="B4690" t="s">
        <v>1</v>
      </c>
      <c r="C4690" t="str">
        <f t="shared" si="147"/>
        <v>SMDRC0805</v>
      </c>
      <c r="D4690" t="s">
        <v>74</v>
      </c>
      <c r="E4690" t="s">
        <v>15</v>
      </c>
      <c r="F4690">
        <v>2.4</v>
      </c>
      <c r="G4690" t="s">
        <v>10</v>
      </c>
      <c r="H4690" t="s">
        <v>8</v>
      </c>
      <c r="I4690" s="3" t="s">
        <v>72</v>
      </c>
    </row>
    <row r="4691" spans="1:9" x14ac:dyDescent="0.25">
      <c r="A4691" t="str">
        <f t="shared" si="146"/>
        <v>Resistor 0805 2,43</v>
      </c>
      <c r="B4691" t="s">
        <v>1</v>
      </c>
      <c r="C4691" t="str">
        <f t="shared" si="147"/>
        <v>SMDRC0805</v>
      </c>
      <c r="D4691" t="s">
        <v>74</v>
      </c>
      <c r="E4691" t="s">
        <v>15</v>
      </c>
      <c r="F4691">
        <v>2.4300000000000002</v>
      </c>
      <c r="G4691" t="s">
        <v>10</v>
      </c>
      <c r="H4691" t="s">
        <v>8</v>
      </c>
      <c r="I4691" s="3" t="s">
        <v>72</v>
      </c>
    </row>
    <row r="4692" spans="1:9" x14ac:dyDescent="0.25">
      <c r="A4692" t="str">
        <f t="shared" si="146"/>
        <v>Resistor 0805 2,46</v>
      </c>
      <c r="B4692" t="s">
        <v>1</v>
      </c>
      <c r="C4692" t="str">
        <f t="shared" si="147"/>
        <v>SMDRC0805</v>
      </c>
      <c r="D4692" t="s">
        <v>74</v>
      </c>
      <c r="E4692" t="s">
        <v>15</v>
      </c>
      <c r="F4692">
        <v>2.46</v>
      </c>
      <c r="G4692" t="s">
        <v>10</v>
      </c>
      <c r="H4692" t="s">
        <v>8</v>
      </c>
      <c r="I4692" s="3" t="s">
        <v>72</v>
      </c>
    </row>
    <row r="4693" spans="1:9" x14ac:dyDescent="0.25">
      <c r="A4693" t="str">
        <f t="shared" si="146"/>
        <v>Resistor 0805 2,49</v>
      </c>
      <c r="B4693" t="s">
        <v>1</v>
      </c>
      <c r="C4693" t="str">
        <f t="shared" si="147"/>
        <v>SMDRC0805</v>
      </c>
      <c r="D4693" t="s">
        <v>74</v>
      </c>
      <c r="E4693" t="s">
        <v>15</v>
      </c>
      <c r="F4693">
        <v>2.4900000000000002</v>
      </c>
      <c r="G4693" t="s">
        <v>10</v>
      </c>
      <c r="H4693" t="s">
        <v>8</v>
      </c>
      <c r="I4693" s="3" t="s">
        <v>72</v>
      </c>
    </row>
    <row r="4694" spans="1:9" x14ac:dyDescent="0.25">
      <c r="A4694" t="str">
        <f t="shared" si="146"/>
        <v>Resistor 0805 2,52</v>
      </c>
      <c r="B4694" t="s">
        <v>1</v>
      </c>
      <c r="C4694" t="str">
        <f t="shared" si="147"/>
        <v>SMDRC0805</v>
      </c>
      <c r="D4694" t="s">
        <v>74</v>
      </c>
      <c r="E4694" t="s">
        <v>15</v>
      </c>
      <c r="F4694">
        <v>2.52</v>
      </c>
      <c r="G4694" t="s">
        <v>10</v>
      </c>
      <c r="H4694" t="s">
        <v>8</v>
      </c>
      <c r="I4694" s="3" t="s">
        <v>72</v>
      </c>
    </row>
    <row r="4695" spans="1:9" x14ac:dyDescent="0.25">
      <c r="A4695" t="str">
        <f t="shared" si="146"/>
        <v>Resistor 0805 2,55</v>
      </c>
      <c r="B4695" t="s">
        <v>1</v>
      </c>
      <c r="C4695" t="str">
        <f t="shared" si="147"/>
        <v>SMDRC0805</v>
      </c>
      <c r="D4695" t="s">
        <v>74</v>
      </c>
      <c r="E4695" t="s">
        <v>15</v>
      </c>
      <c r="F4695">
        <v>2.5499999999999998</v>
      </c>
      <c r="G4695" t="s">
        <v>10</v>
      </c>
      <c r="H4695" t="s">
        <v>8</v>
      </c>
      <c r="I4695" s="3" t="s">
        <v>72</v>
      </c>
    </row>
    <row r="4696" spans="1:9" x14ac:dyDescent="0.25">
      <c r="A4696" t="str">
        <f t="shared" si="146"/>
        <v>Resistor 0805 2,58</v>
      </c>
      <c r="B4696" t="s">
        <v>1</v>
      </c>
      <c r="C4696" t="str">
        <f t="shared" si="147"/>
        <v>SMDRC0805</v>
      </c>
      <c r="D4696" t="s">
        <v>74</v>
      </c>
      <c r="E4696" t="s">
        <v>15</v>
      </c>
      <c r="F4696">
        <v>2.58</v>
      </c>
      <c r="G4696" t="s">
        <v>10</v>
      </c>
      <c r="H4696" t="s">
        <v>8</v>
      </c>
      <c r="I4696" s="3" t="s">
        <v>72</v>
      </c>
    </row>
    <row r="4697" spans="1:9" x14ac:dyDescent="0.25">
      <c r="A4697" t="str">
        <f t="shared" si="146"/>
        <v>Resistor 0805 2,61</v>
      </c>
      <c r="B4697" t="s">
        <v>1</v>
      </c>
      <c r="C4697" t="str">
        <f t="shared" si="147"/>
        <v>SMDRC0805</v>
      </c>
      <c r="D4697" t="s">
        <v>74</v>
      </c>
      <c r="E4697" t="s">
        <v>15</v>
      </c>
      <c r="F4697">
        <v>2.61</v>
      </c>
      <c r="G4697" t="s">
        <v>10</v>
      </c>
      <c r="H4697" t="s">
        <v>8</v>
      </c>
      <c r="I4697" s="3" t="s">
        <v>72</v>
      </c>
    </row>
    <row r="4698" spans="1:9" x14ac:dyDescent="0.25">
      <c r="A4698" t="str">
        <f t="shared" si="146"/>
        <v>Resistor 0805 2,64</v>
      </c>
      <c r="B4698" t="s">
        <v>1</v>
      </c>
      <c r="C4698" t="str">
        <f t="shared" si="147"/>
        <v>SMDRC0805</v>
      </c>
      <c r="D4698" t="s">
        <v>74</v>
      </c>
      <c r="E4698" t="s">
        <v>15</v>
      </c>
      <c r="F4698">
        <v>2.64</v>
      </c>
      <c r="G4698" t="s">
        <v>10</v>
      </c>
      <c r="H4698" t="s">
        <v>8</v>
      </c>
      <c r="I4698" s="3" t="s">
        <v>72</v>
      </c>
    </row>
    <row r="4699" spans="1:9" x14ac:dyDescent="0.25">
      <c r="A4699" t="str">
        <f t="shared" si="146"/>
        <v>Resistor 0805 2,67</v>
      </c>
      <c r="B4699" t="s">
        <v>1</v>
      </c>
      <c r="C4699" t="str">
        <f t="shared" si="147"/>
        <v>SMDRC0805</v>
      </c>
      <c r="D4699" t="s">
        <v>74</v>
      </c>
      <c r="E4699" t="s">
        <v>15</v>
      </c>
      <c r="F4699">
        <v>2.67</v>
      </c>
      <c r="G4699" t="s">
        <v>10</v>
      </c>
      <c r="H4699" t="s">
        <v>8</v>
      </c>
      <c r="I4699" s="3" t="s">
        <v>72</v>
      </c>
    </row>
    <row r="4700" spans="1:9" x14ac:dyDescent="0.25">
      <c r="A4700" t="str">
        <f t="shared" si="146"/>
        <v>Resistor 0805 2,71</v>
      </c>
      <c r="B4700" t="s">
        <v>1</v>
      </c>
      <c r="C4700" t="str">
        <f t="shared" si="147"/>
        <v>SMDRC0805</v>
      </c>
      <c r="D4700" t="s">
        <v>74</v>
      </c>
      <c r="E4700" t="s">
        <v>15</v>
      </c>
      <c r="F4700">
        <v>2.71</v>
      </c>
      <c r="G4700" t="s">
        <v>10</v>
      </c>
      <c r="H4700" t="s">
        <v>8</v>
      </c>
      <c r="I4700" s="3" t="s">
        <v>72</v>
      </c>
    </row>
    <row r="4701" spans="1:9" x14ac:dyDescent="0.25">
      <c r="A4701" t="str">
        <f t="shared" si="146"/>
        <v>Resistor 0805 2,74</v>
      </c>
      <c r="B4701" t="s">
        <v>1</v>
      </c>
      <c r="C4701" t="str">
        <f t="shared" si="147"/>
        <v>SMDRC0805</v>
      </c>
      <c r="D4701" t="s">
        <v>74</v>
      </c>
      <c r="E4701" t="s">
        <v>15</v>
      </c>
      <c r="F4701">
        <v>2.74</v>
      </c>
      <c r="G4701" t="s">
        <v>10</v>
      </c>
      <c r="H4701" t="s">
        <v>8</v>
      </c>
      <c r="I4701" s="3" t="s">
        <v>72</v>
      </c>
    </row>
    <row r="4702" spans="1:9" x14ac:dyDescent="0.25">
      <c r="A4702" t="str">
        <f t="shared" si="146"/>
        <v>Resistor 0805 2,77</v>
      </c>
      <c r="B4702" t="s">
        <v>1</v>
      </c>
      <c r="C4702" t="str">
        <f t="shared" si="147"/>
        <v>SMDRC0805</v>
      </c>
      <c r="D4702" t="s">
        <v>74</v>
      </c>
      <c r="E4702" t="s">
        <v>15</v>
      </c>
      <c r="F4702">
        <v>2.77</v>
      </c>
      <c r="G4702" t="s">
        <v>10</v>
      </c>
      <c r="H4702" t="s">
        <v>8</v>
      </c>
      <c r="I4702" s="3" t="s">
        <v>72</v>
      </c>
    </row>
    <row r="4703" spans="1:9" x14ac:dyDescent="0.25">
      <c r="A4703" t="str">
        <f t="shared" si="146"/>
        <v>Resistor 0805 2,8</v>
      </c>
      <c r="B4703" t="s">
        <v>1</v>
      </c>
      <c r="C4703" t="str">
        <f t="shared" si="147"/>
        <v>SMDRC0805</v>
      </c>
      <c r="D4703" t="s">
        <v>74</v>
      </c>
      <c r="E4703" t="s">
        <v>15</v>
      </c>
      <c r="F4703">
        <v>2.8</v>
      </c>
      <c r="G4703" t="s">
        <v>10</v>
      </c>
      <c r="H4703" t="s">
        <v>8</v>
      </c>
      <c r="I4703" s="3" t="s">
        <v>72</v>
      </c>
    </row>
    <row r="4704" spans="1:9" x14ac:dyDescent="0.25">
      <c r="A4704" t="str">
        <f t="shared" si="146"/>
        <v>Resistor 0805 2,84</v>
      </c>
      <c r="B4704" t="s">
        <v>1</v>
      </c>
      <c r="C4704" t="str">
        <f t="shared" si="147"/>
        <v>SMDRC0805</v>
      </c>
      <c r="D4704" t="s">
        <v>74</v>
      </c>
      <c r="E4704" t="s">
        <v>15</v>
      </c>
      <c r="F4704">
        <v>2.84</v>
      </c>
      <c r="G4704" t="s">
        <v>10</v>
      </c>
      <c r="H4704" t="s">
        <v>8</v>
      </c>
      <c r="I4704" s="3" t="s">
        <v>72</v>
      </c>
    </row>
    <row r="4705" spans="1:9" x14ac:dyDescent="0.25">
      <c r="A4705" t="str">
        <f t="shared" si="146"/>
        <v>Resistor 0805 2,87</v>
      </c>
      <c r="B4705" t="s">
        <v>1</v>
      </c>
      <c r="C4705" t="str">
        <f t="shared" si="147"/>
        <v>SMDRC0805</v>
      </c>
      <c r="D4705" t="s">
        <v>74</v>
      </c>
      <c r="E4705" t="s">
        <v>15</v>
      </c>
      <c r="F4705">
        <v>2.87</v>
      </c>
      <c r="G4705" t="s">
        <v>10</v>
      </c>
      <c r="H4705" t="s">
        <v>8</v>
      </c>
      <c r="I4705" s="3" t="s">
        <v>72</v>
      </c>
    </row>
    <row r="4706" spans="1:9" x14ac:dyDescent="0.25">
      <c r="A4706" t="str">
        <f t="shared" si="146"/>
        <v>Resistor 0805 2,91</v>
      </c>
      <c r="B4706" t="s">
        <v>1</v>
      </c>
      <c r="C4706" t="str">
        <f t="shared" si="147"/>
        <v>SMDRC0805</v>
      </c>
      <c r="D4706" t="s">
        <v>74</v>
      </c>
      <c r="E4706" t="s">
        <v>15</v>
      </c>
      <c r="F4706">
        <v>2.91</v>
      </c>
      <c r="G4706" t="s">
        <v>10</v>
      </c>
      <c r="H4706" t="s">
        <v>8</v>
      </c>
      <c r="I4706" s="3" t="s">
        <v>72</v>
      </c>
    </row>
    <row r="4707" spans="1:9" x14ac:dyDescent="0.25">
      <c r="A4707" t="str">
        <f t="shared" si="146"/>
        <v>Resistor 0805 2,94</v>
      </c>
      <c r="B4707" t="s">
        <v>1</v>
      </c>
      <c r="C4707" t="str">
        <f t="shared" si="147"/>
        <v>SMDRC0805</v>
      </c>
      <c r="D4707" t="s">
        <v>74</v>
      </c>
      <c r="E4707" t="s">
        <v>15</v>
      </c>
      <c r="F4707">
        <v>2.94</v>
      </c>
      <c r="G4707" t="s">
        <v>10</v>
      </c>
      <c r="H4707" t="s">
        <v>8</v>
      </c>
      <c r="I4707" s="3" t="s">
        <v>72</v>
      </c>
    </row>
    <row r="4708" spans="1:9" x14ac:dyDescent="0.25">
      <c r="A4708" t="str">
        <f t="shared" si="146"/>
        <v>Resistor 0805 2,98</v>
      </c>
      <c r="B4708" t="s">
        <v>1</v>
      </c>
      <c r="C4708" t="str">
        <f t="shared" si="147"/>
        <v>SMDRC0805</v>
      </c>
      <c r="D4708" t="s">
        <v>74</v>
      </c>
      <c r="E4708" t="s">
        <v>15</v>
      </c>
      <c r="F4708">
        <v>2.98</v>
      </c>
      <c r="G4708" t="s">
        <v>10</v>
      </c>
      <c r="H4708" t="s">
        <v>8</v>
      </c>
      <c r="I4708" s="3" t="s">
        <v>72</v>
      </c>
    </row>
    <row r="4709" spans="1:9" x14ac:dyDescent="0.25">
      <c r="A4709" t="str">
        <f t="shared" si="146"/>
        <v>Resistor 0805 3,01</v>
      </c>
      <c r="B4709" t="s">
        <v>1</v>
      </c>
      <c r="C4709" t="str">
        <f t="shared" si="147"/>
        <v>SMDRC0805</v>
      </c>
      <c r="D4709" t="s">
        <v>74</v>
      </c>
      <c r="E4709" t="s">
        <v>15</v>
      </c>
      <c r="F4709">
        <v>3.01</v>
      </c>
      <c r="G4709" t="s">
        <v>10</v>
      </c>
      <c r="H4709" t="s">
        <v>8</v>
      </c>
      <c r="I4709" s="3" t="s">
        <v>72</v>
      </c>
    </row>
    <row r="4710" spans="1:9" x14ac:dyDescent="0.25">
      <c r="A4710" t="str">
        <f t="shared" si="146"/>
        <v>Resistor 0805 3,05</v>
      </c>
      <c r="B4710" t="s">
        <v>1</v>
      </c>
      <c r="C4710" t="str">
        <f t="shared" si="147"/>
        <v>SMDRC0805</v>
      </c>
      <c r="D4710" t="s">
        <v>74</v>
      </c>
      <c r="E4710" t="s">
        <v>15</v>
      </c>
      <c r="F4710">
        <v>3.05</v>
      </c>
      <c r="G4710" t="s">
        <v>10</v>
      </c>
      <c r="H4710" t="s">
        <v>8</v>
      </c>
      <c r="I4710" s="3" t="s">
        <v>72</v>
      </c>
    </row>
    <row r="4711" spans="1:9" x14ac:dyDescent="0.25">
      <c r="A4711" t="str">
        <f t="shared" si="146"/>
        <v>Resistor 0805 3,09</v>
      </c>
      <c r="B4711" t="s">
        <v>1</v>
      </c>
      <c r="C4711" t="str">
        <f t="shared" si="147"/>
        <v>SMDRC0805</v>
      </c>
      <c r="D4711" t="s">
        <v>74</v>
      </c>
      <c r="E4711" t="s">
        <v>15</v>
      </c>
      <c r="F4711">
        <v>3.09</v>
      </c>
      <c r="G4711" t="s">
        <v>10</v>
      </c>
      <c r="H4711" t="s">
        <v>8</v>
      </c>
      <c r="I4711" s="3" t="s">
        <v>72</v>
      </c>
    </row>
    <row r="4712" spans="1:9" x14ac:dyDescent="0.25">
      <c r="A4712" t="str">
        <f t="shared" si="146"/>
        <v>Resistor 0805 3,12</v>
      </c>
      <c r="B4712" t="s">
        <v>1</v>
      </c>
      <c r="C4712" t="str">
        <f t="shared" si="147"/>
        <v>SMDRC0805</v>
      </c>
      <c r="D4712" t="s">
        <v>74</v>
      </c>
      <c r="E4712" t="s">
        <v>15</v>
      </c>
      <c r="F4712">
        <v>3.12</v>
      </c>
      <c r="G4712" t="s">
        <v>10</v>
      </c>
      <c r="H4712" t="s">
        <v>8</v>
      </c>
      <c r="I4712" s="3" t="s">
        <v>72</v>
      </c>
    </row>
    <row r="4713" spans="1:9" x14ac:dyDescent="0.25">
      <c r="A4713" t="str">
        <f t="shared" si="146"/>
        <v>Resistor 0805 3,16</v>
      </c>
      <c r="B4713" t="s">
        <v>1</v>
      </c>
      <c r="C4713" t="str">
        <f t="shared" si="147"/>
        <v>SMDRC0805</v>
      </c>
      <c r="D4713" t="s">
        <v>74</v>
      </c>
      <c r="E4713" t="s">
        <v>15</v>
      </c>
      <c r="F4713">
        <v>3.16</v>
      </c>
      <c r="G4713" t="s">
        <v>10</v>
      </c>
      <c r="H4713" t="s">
        <v>8</v>
      </c>
      <c r="I4713" s="3" t="s">
        <v>72</v>
      </c>
    </row>
    <row r="4714" spans="1:9" x14ac:dyDescent="0.25">
      <c r="A4714" t="str">
        <f t="shared" si="146"/>
        <v>Resistor 0805 3,2</v>
      </c>
      <c r="B4714" t="s">
        <v>1</v>
      </c>
      <c r="C4714" t="str">
        <f t="shared" si="147"/>
        <v>SMDRC0805</v>
      </c>
      <c r="D4714" t="s">
        <v>74</v>
      </c>
      <c r="E4714" t="s">
        <v>15</v>
      </c>
      <c r="F4714">
        <v>3.2</v>
      </c>
      <c r="G4714" t="s">
        <v>10</v>
      </c>
      <c r="H4714" t="s">
        <v>8</v>
      </c>
      <c r="I4714" s="3" t="s">
        <v>72</v>
      </c>
    </row>
    <row r="4715" spans="1:9" x14ac:dyDescent="0.25">
      <c r="A4715" t="str">
        <f t="shared" si="146"/>
        <v>Resistor 0805 3,24</v>
      </c>
      <c r="B4715" t="s">
        <v>1</v>
      </c>
      <c r="C4715" t="str">
        <f t="shared" si="147"/>
        <v>SMDRC0805</v>
      </c>
      <c r="D4715" t="s">
        <v>74</v>
      </c>
      <c r="E4715" t="s">
        <v>15</v>
      </c>
      <c r="F4715">
        <v>3.24</v>
      </c>
      <c r="G4715" t="s">
        <v>10</v>
      </c>
      <c r="H4715" t="s">
        <v>8</v>
      </c>
      <c r="I4715" s="3" t="s">
        <v>72</v>
      </c>
    </row>
    <row r="4716" spans="1:9" x14ac:dyDescent="0.25">
      <c r="A4716" t="str">
        <f t="shared" si="146"/>
        <v>Resistor 0805 3,28</v>
      </c>
      <c r="B4716" t="s">
        <v>1</v>
      </c>
      <c r="C4716" t="str">
        <f t="shared" si="147"/>
        <v>SMDRC0805</v>
      </c>
      <c r="D4716" t="s">
        <v>74</v>
      </c>
      <c r="E4716" t="s">
        <v>15</v>
      </c>
      <c r="F4716">
        <v>3.28</v>
      </c>
      <c r="G4716" t="s">
        <v>10</v>
      </c>
      <c r="H4716" t="s">
        <v>8</v>
      </c>
      <c r="I4716" s="3" t="s">
        <v>72</v>
      </c>
    </row>
    <row r="4717" spans="1:9" x14ac:dyDescent="0.25">
      <c r="A4717" t="str">
        <f t="shared" si="146"/>
        <v>Resistor 0805 3,32</v>
      </c>
      <c r="B4717" t="s">
        <v>1</v>
      </c>
      <c r="C4717" t="str">
        <f t="shared" si="147"/>
        <v>SMDRC0805</v>
      </c>
      <c r="D4717" t="s">
        <v>74</v>
      </c>
      <c r="E4717" t="s">
        <v>15</v>
      </c>
      <c r="F4717">
        <v>3.32</v>
      </c>
      <c r="G4717" t="s">
        <v>10</v>
      </c>
      <c r="H4717" t="s">
        <v>8</v>
      </c>
      <c r="I4717" s="3" t="s">
        <v>72</v>
      </c>
    </row>
    <row r="4718" spans="1:9" x14ac:dyDescent="0.25">
      <c r="A4718" t="str">
        <f t="shared" si="146"/>
        <v>Resistor 0805 3,36</v>
      </c>
      <c r="B4718" t="s">
        <v>1</v>
      </c>
      <c r="C4718" t="str">
        <f t="shared" si="147"/>
        <v>SMDRC0805</v>
      </c>
      <c r="D4718" t="s">
        <v>74</v>
      </c>
      <c r="E4718" t="s">
        <v>15</v>
      </c>
      <c r="F4718">
        <v>3.36</v>
      </c>
      <c r="G4718" t="s">
        <v>10</v>
      </c>
      <c r="H4718" t="s">
        <v>8</v>
      </c>
      <c r="I4718" s="3" t="s">
        <v>72</v>
      </c>
    </row>
    <row r="4719" spans="1:9" x14ac:dyDescent="0.25">
      <c r="A4719" t="str">
        <f t="shared" si="146"/>
        <v>Resistor 0805 3,4</v>
      </c>
      <c r="B4719" t="s">
        <v>1</v>
      </c>
      <c r="C4719" t="str">
        <f t="shared" si="147"/>
        <v>SMDRC0805</v>
      </c>
      <c r="D4719" t="s">
        <v>74</v>
      </c>
      <c r="E4719" t="s">
        <v>15</v>
      </c>
      <c r="F4719">
        <v>3.4</v>
      </c>
      <c r="G4719" t="s">
        <v>10</v>
      </c>
      <c r="H4719" t="s">
        <v>8</v>
      </c>
      <c r="I4719" s="3" t="s">
        <v>72</v>
      </c>
    </row>
    <row r="4720" spans="1:9" x14ac:dyDescent="0.25">
      <c r="A4720" t="str">
        <f t="shared" si="146"/>
        <v>Resistor 0805 3,44</v>
      </c>
      <c r="B4720" t="s">
        <v>1</v>
      </c>
      <c r="C4720" t="str">
        <f t="shared" si="147"/>
        <v>SMDRC0805</v>
      </c>
      <c r="D4720" t="s">
        <v>74</v>
      </c>
      <c r="E4720" t="s">
        <v>15</v>
      </c>
      <c r="F4720">
        <v>3.44</v>
      </c>
      <c r="G4720" t="s">
        <v>10</v>
      </c>
      <c r="H4720" t="s">
        <v>8</v>
      </c>
      <c r="I4720" s="3" t="s">
        <v>72</v>
      </c>
    </row>
    <row r="4721" spans="1:9" x14ac:dyDescent="0.25">
      <c r="A4721" t="str">
        <f t="shared" si="146"/>
        <v>Resistor 0805 3,48</v>
      </c>
      <c r="B4721" t="s">
        <v>1</v>
      </c>
      <c r="C4721" t="str">
        <f t="shared" si="147"/>
        <v>SMDRC0805</v>
      </c>
      <c r="D4721" t="s">
        <v>74</v>
      </c>
      <c r="E4721" t="s">
        <v>15</v>
      </c>
      <c r="F4721">
        <v>3.48</v>
      </c>
      <c r="G4721" t="s">
        <v>10</v>
      </c>
      <c r="H4721" t="s">
        <v>8</v>
      </c>
      <c r="I4721" s="3" t="s">
        <v>72</v>
      </c>
    </row>
    <row r="4722" spans="1:9" x14ac:dyDescent="0.25">
      <c r="A4722" t="str">
        <f t="shared" si="146"/>
        <v>Resistor 0805 3,52</v>
      </c>
      <c r="B4722" t="s">
        <v>1</v>
      </c>
      <c r="C4722" t="str">
        <f t="shared" si="147"/>
        <v>SMDRC0805</v>
      </c>
      <c r="D4722" t="s">
        <v>74</v>
      </c>
      <c r="E4722" t="s">
        <v>15</v>
      </c>
      <c r="F4722">
        <v>3.52</v>
      </c>
      <c r="G4722" t="s">
        <v>10</v>
      </c>
      <c r="H4722" t="s">
        <v>8</v>
      </c>
      <c r="I4722" s="3" t="s">
        <v>72</v>
      </c>
    </row>
    <row r="4723" spans="1:9" x14ac:dyDescent="0.25">
      <c r="A4723" t="str">
        <f t="shared" si="146"/>
        <v>Resistor 0805 3,57</v>
      </c>
      <c r="B4723" t="s">
        <v>1</v>
      </c>
      <c r="C4723" t="str">
        <f t="shared" si="147"/>
        <v>SMDRC0805</v>
      </c>
      <c r="D4723" t="s">
        <v>74</v>
      </c>
      <c r="E4723" t="s">
        <v>15</v>
      </c>
      <c r="F4723">
        <v>3.57</v>
      </c>
      <c r="G4723" t="s">
        <v>10</v>
      </c>
      <c r="H4723" t="s">
        <v>8</v>
      </c>
      <c r="I4723" s="3" t="s">
        <v>72</v>
      </c>
    </row>
    <row r="4724" spans="1:9" x14ac:dyDescent="0.25">
      <c r="A4724" t="str">
        <f t="shared" si="146"/>
        <v>Resistor 0805 3,61</v>
      </c>
      <c r="B4724" t="s">
        <v>1</v>
      </c>
      <c r="C4724" t="str">
        <f t="shared" si="147"/>
        <v>SMDRC0805</v>
      </c>
      <c r="D4724" t="s">
        <v>74</v>
      </c>
      <c r="E4724" t="s">
        <v>15</v>
      </c>
      <c r="F4724">
        <v>3.61</v>
      </c>
      <c r="G4724" t="s">
        <v>10</v>
      </c>
      <c r="H4724" t="s">
        <v>8</v>
      </c>
      <c r="I4724" s="3" t="s">
        <v>72</v>
      </c>
    </row>
    <row r="4725" spans="1:9" x14ac:dyDescent="0.25">
      <c r="A4725" t="str">
        <f t="shared" si="146"/>
        <v>Resistor 0805 3,65</v>
      </c>
      <c r="B4725" t="s">
        <v>1</v>
      </c>
      <c r="C4725" t="str">
        <f t="shared" si="147"/>
        <v>SMDRC0805</v>
      </c>
      <c r="D4725" t="s">
        <v>74</v>
      </c>
      <c r="E4725" t="s">
        <v>15</v>
      </c>
      <c r="F4725">
        <v>3.65</v>
      </c>
      <c r="G4725" t="s">
        <v>10</v>
      </c>
      <c r="H4725" t="s">
        <v>8</v>
      </c>
      <c r="I4725" s="3" t="s">
        <v>72</v>
      </c>
    </row>
    <row r="4726" spans="1:9" x14ac:dyDescent="0.25">
      <c r="A4726" t="str">
        <f t="shared" si="146"/>
        <v>Resistor 0805 3,7</v>
      </c>
      <c r="B4726" t="s">
        <v>1</v>
      </c>
      <c r="C4726" t="str">
        <f t="shared" si="147"/>
        <v>SMDRC0805</v>
      </c>
      <c r="D4726" t="s">
        <v>74</v>
      </c>
      <c r="E4726" t="s">
        <v>15</v>
      </c>
      <c r="F4726">
        <v>3.7</v>
      </c>
      <c r="G4726" t="s">
        <v>10</v>
      </c>
      <c r="H4726" t="s">
        <v>8</v>
      </c>
      <c r="I4726" s="3" t="s">
        <v>72</v>
      </c>
    </row>
    <row r="4727" spans="1:9" x14ac:dyDescent="0.25">
      <c r="A4727" t="str">
        <f t="shared" si="146"/>
        <v>Resistor 0805 3,74</v>
      </c>
      <c r="B4727" t="s">
        <v>1</v>
      </c>
      <c r="C4727" t="str">
        <f t="shared" si="147"/>
        <v>SMDRC0805</v>
      </c>
      <c r="D4727" t="s">
        <v>74</v>
      </c>
      <c r="E4727" t="s">
        <v>15</v>
      </c>
      <c r="F4727">
        <v>3.74</v>
      </c>
      <c r="G4727" t="s">
        <v>10</v>
      </c>
      <c r="H4727" t="s">
        <v>8</v>
      </c>
      <c r="I4727" s="3" t="s">
        <v>72</v>
      </c>
    </row>
    <row r="4728" spans="1:9" x14ac:dyDescent="0.25">
      <c r="A4728" t="str">
        <f t="shared" si="146"/>
        <v>Resistor 0805 3,79</v>
      </c>
      <c r="B4728" t="s">
        <v>1</v>
      </c>
      <c r="C4728" t="str">
        <f t="shared" si="147"/>
        <v>SMDRC0805</v>
      </c>
      <c r="D4728" t="s">
        <v>74</v>
      </c>
      <c r="E4728" t="s">
        <v>15</v>
      </c>
      <c r="F4728">
        <v>3.79</v>
      </c>
      <c r="G4728" t="s">
        <v>10</v>
      </c>
      <c r="H4728" t="s">
        <v>8</v>
      </c>
      <c r="I4728" s="3" t="s">
        <v>72</v>
      </c>
    </row>
    <row r="4729" spans="1:9" x14ac:dyDescent="0.25">
      <c r="A4729" t="str">
        <f t="shared" si="146"/>
        <v>Resistor 0805 3,83</v>
      </c>
      <c r="B4729" t="s">
        <v>1</v>
      </c>
      <c r="C4729" t="str">
        <f t="shared" si="147"/>
        <v>SMDRC0805</v>
      </c>
      <c r="D4729" t="s">
        <v>74</v>
      </c>
      <c r="E4729" t="s">
        <v>15</v>
      </c>
      <c r="F4729">
        <v>3.83</v>
      </c>
      <c r="G4729" t="s">
        <v>10</v>
      </c>
      <c r="H4729" t="s">
        <v>8</v>
      </c>
      <c r="I4729" s="3" t="s">
        <v>72</v>
      </c>
    </row>
    <row r="4730" spans="1:9" x14ac:dyDescent="0.25">
      <c r="A4730" t="str">
        <f t="shared" si="146"/>
        <v>Resistor 0805 3,88</v>
      </c>
      <c r="B4730" t="s">
        <v>1</v>
      </c>
      <c r="C4730" t="str">
        <f t="shared" si="147"/>
        <v>SMDRC0805</v>
      </c>
      <c r="D4730" t="s">
        <v>74</v>
      </c>
      <c r="E4730" t="s">
        <v>15</v>
      </c>
      <c r="F4730">
        <v>3.88</v>
      </c>
      <c r="G4730" t="s">
        <v>10</v>
      </c>
      <c r="H4730" t="s">
        <v>8</v>
      </c>
      <c r="I4730" s="3" t="s">
        <v>72</v>
      </c>
    </row>
    <row r="4731" spans="1:9" x14ac:dyDescent="0.25">
      <c r="A4731" t="str">
        <f t="shared" si="146"/>
        <v>Resistor 0805 3,92</v>
      </c>
      <c r="B4731" t="s">
        <v>1</v>
      </c>
      <c r="C4731" t="str">
        <f t="shared" si="147"/>
        <v>SMDRC0805</v>
      </c>
      <c r="D4731" t="s">
        <v>74</v>
      </c>
      <c r="E4731" t="s">
        <v>15</v>
      </c>
      <c r="F4731">
        <v>3.92</v>
      </c>
      <c r="G4731" t="s">
        <v>10</v>
      </c>
      <c r="H4731" t="s">
        <v>8</v>
      </c>
      <c r="I4731" s="3" t="s">
        <v>72</v>
      </c>
    </row>
    <row r="4732" spans="1:9" x14ac:dyDescent="0.25">
      <c r="A4732" t="str">
        <f t="shared" si="146"/>
        <v>Resistor 0805 3,97</v>
      </c>
      <c r="B4732" t="s">
        <v>1</v>
      </c>
      <c r="C4732" t="str">
        <f t="shared" si="147"/>
        <v>SMDRC0805</v>
      </c>
      <c r="D4732" t="s">
        <v>74</v>
      </c>
      <c r="E4732" t="s">
        <v>15</v>
      </c>
      <c r="F4732">
        <v>3.97</v>
      </c>
      <c r="G4732" t="s">
        <v>10</v>
      </c>
      <c r="H4732" t="s">
        <v>8</v>
      </c>
      <c r="I4732" s="3" t="s">
        <v>72</v>
      </c>
    </row>
    <row r="4733" spans="1:9" x14ac:dyDescent="0.25">
      <c r="A4733" t="str">
        <f t="shared" si="146"/>
        <v>Resistor 0805 4,02</v>
      </c>
      <c r="B4733" t="s">
        <v>1</v>
      </c>
      <c r="C4733" t="str">
        <f t="shared" si="147"/>
        <v>SMDRC0805</v>
      </c>
      <c r="D4733" t="s">
        <v>74</v>
      </c>
      <c r="E4733" t="s">
        <v>15</v>
      </c>
      <c r="F4733">
        <v>4.0199999999999996</v>
      </c>
      <c r="G4733" t="s">
        <v>10</v>
      </c>
      <c r="H4733" t="s">
        <v>8</v>
      </c>
      <c r="I4733" s="3" t="s">
        <v>72</v>
      </c>
    </row>
    <row r="4734" spans="1:9" x14ac:dyDescent="0.25">
      <c r="A4734" t="str">
        <f t="shared" si="146"/>
        <v>Resistor 0805 4,07</v>
      </c>
      <c r="B4734" t="s">
        <v>1</v>
      </c>
      <c r="C4734" t="str">
        <f t="shared" si="147"/>
        <v>SMDRC0805</v>
      </c>
      <c r="D4734" t="s">
        <v>74</v>
      </c>
      <c r="E4734" t="s">
        <v>15</v>
      </c>
      <c r="F4734">
        <v>4.07</v>
      </c>
      <c r="G4734" t="s">
        <v>10</v>
      </c>
      <c r="H4734" t="s">
        <v>8</v>
      </c>
      <c r="I4734" s="3" t="s">
        <v>72</v>
      </c>
    </row>
    <row r="4735" spans="1:9" x14ac:dyDescent="0.25">
      <c r="A4735" t="str">
        <f t="shared" si="146"/>
        <v>Resistor 0805 4,12</v>
      </c>
      <c r="B4735" t="s">
        <v>1</v>
      </c>
      <c r="C4735" t="str">
        <f t="shared" si="147"/>
        <v>SMDRC0805</v>
      </c>
      <c r="D4735" t="s">
        <v>74</v>
      </c>
      <c r="E4735" t="s">
        <v>15</v>
      </c>
      <c r="F4735">
        <v>4.12</v>
      </c>
      <c r="G4735" t="s">
        <v>10</v>
      </c>
      <c r="H4735" t="s">
        <v>8</v>
      </c>
      <c r="I4735" s="3" t="s">
        <v>72</v>
      </c>
    </row>
    <row r="4736" spans="1:9" x14ac:dyDescent="0.25">
      <c r="A4736" t="str">
        <f t="shared" si="146"/>
        <v>Resistor 0805 4,17</v>
      </c>
      <c r="B4736" t="s">
        <v>1</v>
      </c>
      <c r="C4736" t="str">
        <f t="shared" si="147"/>
        <v>SMDRC0805</v>
      </c>
      <c r="D4736" t="s">
        <v>74</v>
      </c>
      <c r="E4736" t="s">
        <v>15</v>
      </c>
      <c r="F4736">
        <v>4.17</v>
      </c>
      <c r="G4736" t="s">
        <v>10</v>
      </c>
      <c r="H4736" t="s">
        <v>8</v>
      </c>
      <c r="I4736" s="3" t="s">
        <v>72</v>
      </c>
    </row>
    <row r="4737" spans="1:9" x14ac:dyDescent="0.25">
      <c r="A4737" t="str">
        <f t="shared" si="146"/>
        <v>Resistor 0805 4,22</v>
      </c>
      <c r="B4737" t="s">
        <v>1</v>
      </c>
      <c r="C4737" t="str">
        <f t="shared" si="147"/>
        <v>SMDRC0805</v>
      </c>
      <c r="D4737" t="s">
        <v>74</v>
      </c>
      <c r="E4737" t="s">
        <v>15</v>
      </c>
      <c r="F4737">
        <v>4.22</v>
      </c>
      <c r="G4737" t="s">
        <v>10</v>
      </c>
      <c r="H4737" t="s">
        <v>8</v>
      </c>
      <c r="I4737" s="3" t="s">
        <v>72</v>
      </c>
    </row>
    <row r="4738" spans="1:9" x14ac:dyDescent="0.25">
      <c r="A4738" t="str">
        <f t="shared" ref="A4738:A4801" si="148">B4738&amp;" "&amp;I4738&amp;" "&amp;F4738</f>
        <v>Resistor 0805 4,27</v>
      </c>
      <c r="B4738" t="s">
        <v>1</v>
      </c>
      <c r="C4738" t="str">
        <f t="shared" ref="C4738:C4801" si="149">"SMDRC"&amp;I4738</f>
        <v>SMDRC0805</v>
      </c>
      <c r="D4738" t="s">
        <v>74</v>
      </c>
      <c r="E4738" t="s">
        <v>15</v>
      </c>
      <c r="F4738">
        <v>4.2699999999999996</v>
      </c>
      <c r="G4738" t="s">
        <v>10</v>
      </c>
      <c r="H4738" t="s">
        <v>8</v>
      </c>
      <c r="I4738" s="3" t="s">
        <v>72</v>
      </c>
    </row>
    <row r="4739" spans="1:9" x14ac:dyDescent="0.25">
      <c r="A4739" t="str">
        <f t="shared" si="148"/>
        <v>Resistor 0805 4,32</v>
      </c>
      <c r="B4739" t="s">
        <v>1</v>
      </c>
      <c r="C4739" t="str">
        <f t="shared" si="149"/>
        <v>SMDRC0805</v>
      </c>
      <c r="D4739" t="s">
        <v>74</v>
      </c>
      <c r="E4739" t="s">
        <v>15</v>
      </c>
      <c r="F4739">
        <v>4.32</v>
      </c>
      <c r="G4739" t="s">
        <v>10</v>
      </c>
      <c r="H4739" t="s">
        <v>8</v>
      </c>
      <c r="I4739" s="3" t="s">
        <v>72</v>
      </c>
    </row>
    <row r="4740" spans="1:9" x14ac:dyDescent="0.25">
      <c r="A4740" t="str">
        <f t="shared" si="148"/>
        <v>Resistor 0805 4,37</v>
      </c>
      <c r="B4740" t="s">
        <v>1</v>
      </c>
      <c r="C4740" t="str">
        <f t="shared" si="149"/>
        <v>SMDRC0805</v>
      </c>
      <c r="D4740" t="s">
        <v>74</v>
      </c>
      <c r="E4740" t="s">
        <v>15</v>
      </c>
      <c r="F4740">
        <v>4.37</v>
      </c>
      <c r="G4740" t="s">
        <v>10</v>
      </c>
      <c r="H4740" t="s">
        <v>8</v>
      </c>
      <c r="I4740" s="3" t="s">
        <v>72</v>
      </c>
    </row>
    <row r="4741" spans="1:9" x14ac:dyDescent="0.25">
      <c r="A4741" t="str">
        <f t="shared" si="148"/>
        <v>Resistor 0805 4,42</v>
      </c>
      <c r="B4741" t="s">
        <v>1</v>
      </c>
      <c r="C4741" t="str">
        <f t="shared" si="149"/>
        <v>SMDRC0805</v>
      </c>
      <c r="D4741" t="s">
        <v>74</v>
      </c>
      <c r="E4741" t="s">
        <v>15</v>
      </c>
      <c r="F4741">
        <v>4.42</v>
      </c>
      <c r="G4741" t="s">
        <v>10</v>
      </c>
      <c r="H4741" t="s">
        <v>8</v>
      </c>
      <c r="I4741" s="3" t="s">
        <v>72</v>
      </c>
    </row>
    <row r="4742" spans="1:9" x14ac:dyDescent="0.25">
      <c r="A4742" t="str">
        <f t="shared" si="148"/>
        <v>Resistor 0805 4,48</v>
      </c>
      <c r="B4742" t="s">
        <v>1</v>
      </c>
      <c r="C4742" t="str">
        <f t="shared" si="149"/>
        <v>SMDRC0805</v>
      </c>
      <c r="D4742" t="s">
        <v>74</v>
      </c>
      <c r="E4742" t="s">
        <v>15</v>
      </c>
      <c r="F4742">
        <v>4.4800000000000004</v>
      </c>
      <c r="G4742" t="s">
        <v>10</v>
      </c>
      <c r="H4742" t="s">
        <v>8</v>
      </c>
      <c r="I4742" s="3" t="s">
        <v>72</v>
      </c>
    </row>
    <row r="4743" spans="1:9" x14ac:dyDescent="0.25">
      <c r="A4743" t="str">
        <f t="shared" si="148"/>
        <v>Resistor 0805 4,53</v>
      </c>
      <c r="B4743" t="s">
        <v>1</v>
      </c>
      <c r="C4743" t="str">
        <f t="shared" si="149"/>
        <v>SMDRC0805</v>
      </c>
      <c r="D4743" t="s">
        <v>74</v>
      </c>
      <c r="E4743" t="s">
        <v>15</v>
      </c>
      <c r="F4743">
        <v>4.53</v>
      </c>
      <c r="G4743" t="s">
        <v>10</v>
      </c>
      <c r="H4743" t="s">
        <v>8</v>
      </c>
      <c r="I4743" s="3" t="s">
        <v>72</v>
      </c>
    </row>
    <row r="4744" spans="1:9" x14ac:dyDescent="0.25">
      <c r="A4744" t="str">
        <f t="shared" si="148"/>
        <v>Resistor 0805 4,59</v>
      </c>
      <c r="B4744" t="s">
        <v>1</v>
      </c>
      <c r="C4744" t="str">
        <f t="shared" si="149"/>
        <v>SMDRC0805</v>
      </c>
      <c r="D4744" t="s">
        <v>74</v>
      </c>
      <c r="E4744" t="s">
        <v>15</v>
      </c>
      <c r="F4744">
        <v>4.59</v>
      </c>
      <c r="G4744" t="s">
        <v>10</v>
      </c>
      <c r="H4744" t="s">
        <v>8</v>
      </c>
      <c r="I4744" s="3" t="s">
        <v>72</v>
      </c>
    </row>
    <row r="4745" spans="1:9" x14ac:dyDescent="0.25">
      <c r="A4745" t="str">
        <f t="shared" si="148"/>
        <v>Resistor 0805 4,64</v>
      </c>
      <c r="B4745" t="s">
        <v>1</v>
      </c>
      <c r="C4745" t="str">
        <f t="shared" si="149"/>
        <v>SMDRC0805</v>
      </c>
      <c r="D4745" t="s">
        <v>74</v>
      </c>
      <c r="E4745" t="s">
        <v>15</v>
      </c>
      <c r="F4745">
        <v>4.6399999999999997</v>
      </c>
      <c r="G4745" t="s">
        <v>10</v>
      </c>
      <c r="H4745" t="s">
        <v>8</v>
      </c>
      <c r="I4745" s="3" t="s">
        <v>72</v>
      </c>
    </row>
    <row r="4746" spans="1:9" x14ac:dyDescent="0.25">
      <c r="A4746" t="str">
        <f t="shared" si="148"/>
        <v>Resistor 0805 4,7</v>
      </c>
      <c r="B4746" t="s">
        <v>1</v>
      </c>
      <c r="C4746" t="str">
        <f t="shared" si="149"/>
        <v>SMDRC0805</v>
      </c>
      <c r="D4746" t="s">
        <v>74</v>
      </c>
      <c r="E4746" t="s">
        <v>15</v>
      </c>
      <c r="F4746">
        <v>4.7</v>
      </c>
      <c r="G4746" t="s">
        <v>10</v>
      </c>
      <c r="H4746" t="s">
        <v>8</v>
      </c>
      <c r="I4746" s="3" t="s">
        <v>72</v>
      </c>
    </row>
    <row r="4747" spans="1:9" x14ac:dyDescent="0.25">
      <c r="A4747" t="str">
        <f t="shared" si="148"/>
        <v>Resistor 0805 4,75</v>
      </c>
      <c r="B4747" t="s">
        <v>1</v>
      </c>
      <c r="C4747" t="str">
        <f t="shared" si="149"/>
        <v>SMDRC0805</v>
      </c>
      <c r="D4747" t="s">
        <v>74</v>
      </c>
      <c r="E4747" t="s">
        <v>15</v>
      </c>
      <c r="F4747">
        <v>4.75</v>
      </c>
      <c r="G4747" t="s">
        <v>10</v>
      </c>
      <c r="H4747" t="s">
        <v>8</v>
      </c>
      <c r="I4747" s="3" t="s">
        <v>72</v>
      </c>
    </row>
    <row r="4748" spans="1:9" x14ac:dyDescent="0.25">
      <c r="A4748" t="str">
        <f t="shared" si="148"/>
        <v>Resistor 0805 4,81</v>
      </c>
      <c r="B4748" t="s">
        <v>1</v>
      </c>
      <c r="C4748" t="str">
        <f t="shared" si="149"/>
        <v>SMDRC0805</v>
      </c>
      <c r="D4748" t="s">
        <v>74</v>
      </c>
      <c r="E4748" t="s">
        <v>15</v>
      </c>
      <c r="F4748">
        <v>4.8099999999999996</v>
      </c>
      <c r="G4748" t="s">
        <v>10</v>
      </c>
      <c r="H4748" t="s">
        <v>8</v>
      </c>
      <c r="I4748" s="3" t="s">
        <v>72</v>
      </c>
    </row>
    <row r="4749" spans="1:9" x14ac:dyDescent="0.25">
      <c r="A4749" t="str">
        <f t="shared" si="148"/>
        <v>Resistor 0805 4,87</v>
      </c>
      <c r="B4749" t="s">
        <v>1</v>
      </c>
      <c r="C4749" t="str">
        <f t="shared" si="149"/>
        <v>SMDRC0805</v>
      </c>
      <c r="D4749" t="s">
        <v>74</v>
      </c>
      <c r="E4749" t="s">
        <v>15</v>
      </c>
      <c r="F4749">
        <v>4.87</v>
      </c>
      <c r="G4749" t="s">
        <v>10</v>
      </c>
      <c r="H4749" t="s">
        <v>8</v>
      </c>
      <c r="I4749" s="3" t="s">
        <v>72</v>
      </c>
    </row>
    <row r="4750" spans="1:9" x14ac:dyDescent="0.25">
      <c r="A4750" t="str">
        <f t="shared" si="148"/>
        <v>Resistor 0805 4,93</v>
      </c>
      <c r="B4750" t="s">
        <v>1</v>
      </c>
      <c r="C4750" t="str">
        <f t="shared" si="149"/>
        <v>SMDRC0805</v>
      </c>
      <c r="D4750" t="s">
        <v>74</v>
      </c>
      <c r="E4750" t="s">
        <v>15</v>
      </c>
      <c r="F4750">
        <v>4.93</v>
      </c>
      <c r="G4750" t="s">
        <v>10</v>
      </c>
      <c r="H4750" t="s">
        <v>8</v>
      </c>
      <c r="I4750" s="3" t="s">
        <v>72</v>
      </c>
    </row>
    <row r="4751" spans="1:9" x14ac:dyDescent="0.25">
      <c r="A4751" t="str">
        <f t="shared" si="148"/>
        <v>Resistor 0805 4,99</v>
      </c>
      <c r="B4751" t="s">
        <v>1</v>
      </c>
      <c r="C4751" t="str">
        <f t="shared" si="149"/>
        <v>SMDRC0805</v>
      </c>
      <c r="D4751" t="s">
        <v>74</v>
      </c>
      <c r="E4751" t="s">
        <v>15</v>
      </c>
      <c r="F4751">
        <v>4.99</v>
      </c>
      <c r="G4751" t="s">
        <v>10</v>
      </c>
      <c r="H4751" t="s">
        <v>8</v>
      </c>
      <c r="I4751" s="3" t="s">
        <v>72</v>
      </c>
    </row>
    <row r="4752" spans="1:9" x14ac:dyDescent="0.25">
      <c r="A4752" t="str">
        <f t="shared" si="148"/>
        <v>Resistor 0805 5,05</v>
      </c>
      <c r="B4752" t="s">
        <v>1</v>
      </c>
      <c r="C4752" t="str">
        <f t="shared" si="149"/>
        <v>SMDRC0805</v>
      </c>
      <c r="D4752" t="s">
        <v>74</v>
      </c>
      <c r="E4752" t="s">
        <v>15</v>
      </c>
      <c r="F4752">
        <v>5.05</v>
      </c>
      <c r="G4752" t="s">
        <v>10</v>
      </c>
      <c r="H4752" t="s">
        <v>8</v>
      </c>
      <c r="I4752" s="3" t="s">
        <v>72</v>
      </c>
    </row>
    <row r="4753" spans="1:9" x14ac:dyDescent="0.25">
      <c r="A4753" t="str">
        <f t="shared" si="148"/>
        <v>Resistor 0805 5,11</v>
      </c>
      <c r="B4753" t="s">
        <v>1</v>
      </c>
      <c r="C4753" t="str">
        <f t="shared" si="149"/>
        <v>SMDRC0805</v>
      </c>
      <c r="D4753" t="s">
        <v>74</v>
      </c>
      <c r="E4753" t="s">
        <v>15</v>
      </c>
      <c r="F4753">
        <v>5.1100000000000003</v>
      </c>
      <c r="G4753" t="s">
        <v>10</v>
      </c>
      <c r="H4753" t="s">
        <v>8</v>
      </c>
      <c r="I4753" s="3" t="s">
        <v>72</v>
      </c>
    </row>
    <row r="4754" spans="1:9" x14ac:dyDescent="0.25">
      <c r="A4754" t="str">
        <f t="shared" si="148"/>
        <v>Resistor 0805 5,17</v>
      </c>
      <c r="B4754" t="s">
        <v>1</v>
      </c>
      <c r="C4754" t="str">
        <f t="shared" si="149"/>
        <v>SMDRC0805</v>
      </c>
      <c r="D4754" t="s">
        <v>74</v>
      </c>
      <c r="E4754" t="s">
        <v>15</v>
      </c>
      <c r="F4754">
        <v>5.17</v>
      </c>
      <c r="G4754" t="s">
        <v>10</v>
      </c>
      <c r="H4754" t="s">
        <v>8</v>
      </c>
      <c r="I4754" s="3" t="s">
        <v>72</v>
      </c>
    </row>
    <row r="4755" spans="1:9" x14ac:dyDescent="0.25">
      <c r="A4755" t="str">
        <f t="shared" si="148"/>
        <v>Resistor 0805 5,23</v>
      </c>
      <c r="B4755" t="s">
        <v>1</v>
      </c>
      <c r="C4755" t="str">
        <f t="shared" si="149"/>
        <v>SMDRC0805</v>
      </c>
      <c r="D4755" t="s">
        <v>74</v>
      </c>
      <c r="E4755" t="s">
        <v>15</v>
      </c>
      <c r="F4755">
        <v>5.23</v>
      </c>
      <c r="G4755" t="s">
        <v>10</v>
      </c>
      <c r="H4755" t="s">
        <v>8</v>
      </c>
      <c r="I4755" s="3" t="s">
        <v>72</v>
      </c>
    </row>
    <row r="4756" spans="1:9" x14ac:dyDescent="0.25">
      <c r="A4756" t="str">
        <f t="shared" si="148"/>
        <v>Resistor 0805 5,3</v>
      </c>
      <c r="B4756" t="s">
        <v>1</v>
      </c>
      <c r="C4756" t="str">
        <f t="shared" si="149"/>
        <v>SMDRC0805</v>
      </c>
      <c r="D4756" t="s">
        <v>74</v>
      </c>
      <c r="E4756" t="s">
        <v>15</v>
      </c>
      <c r="F4756">
        <v>5.3</v>
      </c>
      <c r="G4756" t="s">
        <v>10</v>
      </c>
      <c r="H4756" t="s">
        <v>8</v>
      </c>
      <c r="I4756" s="3" t="s">
        <v>72</v>
      </c>
    </row>
    <row r="4757" spans="1:9" x14ac:dyDescent="0.25">
      <c r="A4757" t="str">
        <f t="shared" si="148"/>
        <v>Resistor 0805 5,36</v>
      </c>
      <c r="B4757" t="s">
        <v>1</v>
      </c>
      <c r="C4757" t="str">
        <f t="shared" si="149"/>
        <v>SMDRC0805</v>
      </c>
      <c r="D4757" t="s">
        <v>74</v>
      </c>
      <c r="E4757" t="s">
        <v>15</v>
      </c>
      <c r="F4757">
        <v>5.36</v>
      </c>
      <c r="G4757" t="s">
        <v>10</v>
      </c>
      <c r="H4757" t="s">
        <v>8</v>
      </c>
      <c r="I4757" s="3" t="s">
        <v>72</v>
      </c>
    </row>
    <row r="4758" spans="1:9" x14ac:dyDescent="0.25">
      <c r="A4758" t="str">
        <f t="shared" si="148"/>
        <v>Resistor 0805 5,42</v>
      </c>
      <c r="B4758" t="s">
        <v>1</v>
      </c>
      <c r="C4758" t="str">
        <f t="shared" si="149"/>
        <v>SMDRC0805</v>
      </c>
      <c r="D4758" t="s">
        <v>74</v>
      </c>
      <c r="E4758" t="s">
        <v>15</v>
      </c>
      <c r="F4758">
        <v>5.42</v>
      </c>
      <c r="G4758" t="s">
        <v>10</v>
      </c>
      <c r="H4758" t="s">
        <v>8</v>
      </c>
      <c r="I4758" s="3" t="s">
        <v>72</v>
      </c>
    </row>
    <row r="4759" spans="1:9" x14ac:dyDescent="0.25">
      <c r="A4759" t="str">
        <f t="shared" si="148"/>
        <v>Resistor 0805 5,49</v>
      </c>
      <c r="B4759" t="s">
        <v>1</v>
      </c>
      <c r="C4759" t="str">
        <f t="shared" si="149"/>
        <v>SMDRC0805</v>
      </c>
      <c r="D4759" t="s">
        <v>74</v>
      </c>
      <c r="E4759" t="s">
        <v>15</v>
      </c>
      <c r="F4759">
        <v>5.49</v>
      </c>
      <c r="G4759" t="s">
        <v>10</v>
      </c>
      <c r="H4759" t="s">
        <v>8</v>
      </c>
      <c r="I4759" s="3" t="s">
        <v>72</v>
      </c>
    </row>
    <row r="4760" spans="1:9" x14ac:dyDescent="0.25">
      <c r="A4760" t="str">
        <f t="shared" si="148"/>
        <v>Resistor 0805 5,56</v>
      </c>
      <c r="B4760" t="s">
        <v>1</v>
      </c>
      <c r="C4760" t="str">
        <f t="shared" si="149"/>
        <v>SMDRC0805</v>
      </c>
      <c r="D4760" t="s">
        <v>74</v>
      </c>
      <c r="E4760" t="s">
        <v>15</v>
      </c>
      <c r="F4760">
        <v>5.56</v>
      </c>
      <c r="G4760" t="s">
        <v>10</v>
      </c>
      <c r="H4760" t="s">
        <v>8</v>
      </c>
      <c r="I4760" s="3" t="s">
        <v>72</v>
      </c>
    </row>
    <row r="4761" spans="1:9" x14ac:dyDescent="0.25">
      <c r="A4761" t="str">
        <f t="shared" si="148"/>
        <v>Resistor 0805 5,62</v>
      </c>
      <c r="B4761" t="s">
        <v>1</v>
      </c>
      <c r="C4761" t="str">
        <f t="shared" si="149"/>
        <v>SMDRC0805</v>
      </c>
      <c r="D4761" t="s">
        <v>74</v>
      </c>
      <c r="E4761" t="s">
        <v>15</v>
      </c>
      <c r="F4761">
        <v>5.62</v>
      </c>
      <c r="G4761" t="s">
        <v>10</v>
      </c>
      <c r="H4761" t="s">
        <v>8</v>
      </c>
      <c r="I4761" s="3" t="s">
        <v>72</v>
      </c>
    </row>
    <row r="4762" spans="1:9" x14ac:dyDescent="0.25">
      <c r="A4762" t="str">
        <f t="shared" si="148"/>
        <v>Resistor 0805 5,69</v>
      </c>
      <c r="B4762" t="s">
        <v>1</v>
      </c>
      <c r="C4762" t="str">
        <f t="shared" si="149"/>
        <v>SMDRC0805</v>
      </c>
      <c r="D4762" t="s">
        <v>74</v>
      </c>
      <c r="E4762" t="s">
        <v>15</v>
      </c>
      <c r="F4762">
        <v>5.69</v>
      </c>
      <c r="G4762" t="s">
        <v>10</v>
      </c>
      <c r="H4762" t="s">
        <v>8</v>
      </c>
      <c r="I4762" s="3" t="s">
        <v>72</v>
      </c>
    </row>
    <row r="4763" spans="1:9" x14ac:dyDescent="0.25">
      <c r="A4763" t="str">
        <f t="shared" si="148"/>
        <v>Resistor 0805 5,76</v>
      </c>
      <c r="B4763" t="s">
        <v>1</v>
      </c>
      <c r="C4763" t="str">
        <f t="shared" si="149"/>
        <v>SMDRC0805</v>
      </c>
      <c r="D4763" t="s">
        <v>74</v>
      </c>
      <c r="E4763" t="s">
        <v>15</v>
      </c>
      <c r="F4763">
        <v>5.76</v>
      </c>
      <c r="G4763" t="s">
        <v>10</v>
      </c>
      <c r="H4763" t="s">
        <v>8</v>
      </c>
      <c r="I4763" s="3" t="s">
        <v>72</v>
      </c>
    </row>
    <row r="4764" spans="1:9" x14ac:dyDescent="0.25">
      <c r="A4764" t="str">
        <f t="shared" si="148"/>
        <v>Resistor 0805 5,83</v>
      </c>
      <c r="B4764" t="s">
        <v>1</v>
      </c>
      <c r="C4764" t="str">
        <f t="shared" si="149"/>
        <v>SMDRC0805</v>
      </c>
      <c r="D4764" t="s">
        <v>74</v>
      </c>
      <c r="E4764" t="s">
        <v>15</v>
      </c>
      <c r="F4764">
        <v>5.83</v>
      </c>
      <c r="G4764" t="s">
        <v>10</v>
      </c>
      <c r="H4764" t="s">
        <v>8</v>
      </c>
      <c r="I4764" s="3" t="s">
        <v>72</v>
      </c>
    </row>
    <row r="4765" spans="1:9" x14ac:dyDescent="0.25">
      <c r="A4765" t="str">
        <f t="shared" si="148"/>
        <v>Resistor 0805 5,9</v>
      </c>
      <c r="B4765" t="s">
        <v>1</v>
      </c>
      <c r="C4765" t="str">
        <f t="shared" si="149"/>
        <v>SMDRC0805</v>
      </c>
      <c r="D4765" t="s">
        <v>74</v>
      </c>
      <c r="E4765" t="s">
        <v>15</v>
      </c>
      <c r="F4765">
        <v>5.9</v>
      </c>
      <c r="G4765" t="s">
        <v>10</v>
      </c>
      <c r="H4765" t="s">
        <v>8</v>
      </c>
      <c r="I4765" s="3" t="s">
        <v>72</v>
      </c>
    </row>
    <row r="4766" spans="1:9" x14ac:dyDescent="0.25">
      <c r="A4766" t="str">
        <f t="shared" si="148"/>
        <v>Resistor 0805 5,97</v>
      </c>
      <c r="B4766" t="s">
        <v>1</v>
      </c>
      <c r="C4766" t="str">
        <f t="shared" si="149"/>
        <v>SMDRC0805</v>
      </c>
      <c r="D4766" t="s">
        <v>74</v>
      </c>
      <c r="E4766" t="s">
        <v>15</v>
      </c>
      <c r="F4766">
        <v>5.97</v>
      </c>
      <c r="G4766" t="s">
        <v>10</v>
      </c>
      <c r="H4766" t="s">
        <v>8</v>
      </c>
      <c r="I4766" s="3" t="s">
        <v>72</v>
      </c>
    </row>
    <row r="4767" spans="1:9" x14ac:dyDescent="0.25">
      <c r="A4767" t="str">
        <f t="shared" si="148"/>
        <v>Resistor 0805 6,04</v>
      </c>
      <c r="B4767" t="s">
        <v>1</v>
      </c>
      <c r="C4767" t="str">
        <f t="shared" si="149"/>
        <v>SMDRC0805</v>
      </c>
      <c r="D4767" t="s">
        <v>74</v>
      </c>
      <c r="E4767" t="s">
        <v>15</v>
      </c>
      <c r="F4767">
        <v>6.04</v>
      </c>
      <c r="G4767" t="s">
        <v>10</v>
      </c>
      <c r="H4767" t="s">
        <v>8</v>
      </c>
      <c r="I4767" s="3" t="s">
        <v>72</v>
      </c>
    </row>
    <row r="4768" spans="1:9" x14ac:dyDescent="0.25">
      <c r="A4768" t="str">
        <f t="shared" si="148"/>
        <v>Resistor 0805 6,12</v>
      </c>
      <c r="B4768" t="s">
        <v>1</v>
      </c>
      <c r="C4768" t="str">
        <f t="shared" si="149"/>
        <v>SMDRC0805</v>
      </c>
      <c r="D4768" t="s">
        <v>74</v>
      </c>
      <c r="E4768" t="s">
        <v>15</v>
      </c>
      <c r="F4768">
        <v>6.12</v>
      </c>
      <c r="G4768" t="s">
        <v>10</v>
      </c>
      <c r="H4768" t="s">
        <v>8</v>
      </c>
      <c r="I4768" s="3" t="s">
        <v>72</v>
      </c>
    </row>
    <row r="4769" spans="1:9" x14ac:dyDescent="0.25">
      <c r="A4769" t="str">
        <f t="shared" si="148"/>
        <v>Resistor 0805 6,19</v>
      </c>
      <c r="B4769" t="s">
        <v>1</v>
      </c>
      <c r="C4769" t="str">
        <f t="shared" si="149"/>
        <v>SMDRC0805</v>
      </c>
      <c r="D4769" t="s">
        <v>74</v>
      </c>
      <c r="E4769" t="s">
        <v>15</v>
      </c>
      <c r="F4769">
        <v>6.19</v>
      </c>
      <c r="G4769" t="s">
        <v>10</v>
      </c>
      <c r="H4769" t="s">
        <v>8</v>
      </c>
      <c r="I4769" s="3" t="s">
        <v>72</v>
      </c>
    </row>
    <row r="4770" spans="1:9" x14ac:dyDescent="0.25">
      <c r="A4770" t="str">
        <f t="shared" si="148"/>
        <v>Resistor 0805 6,26</v>
      </c>
      <c r="B4770" t="s">
        <v>1</v>
      </c>
      <c r="C4770" t="str">
        <f t="shared" si="149"/>
        <v>SMDRC0805</v>
      </c>
      <c r="D4770" t="s">
        <v>74</v>
      </c>
      <c r="E4770" t="s">
        <v>15</v>
      </c>
      <c r="F4770">
        <v>6.26</v>
      </c>
      <c r="G4770" t="s">
        <v>10</v>
      </c>
      <c r="H4770" t="s">
        <v>8</v>
      </c>
      <c r="I4770" s="3" t="s">
        <v>72</v>
      </c>
    </row>
    <row r="4771" spans="1:9" x14ac:dyDescent="0.25">
      <c r="A4771" t="str">
        <f t="shared" si="148"/>
        <v>Resistor 0805 6,34</v>
      </c>
      <c r="B4771" t="s">
        <v>1</v>
      </c>
      <c r="C4771" t="str">
        <f t="shared" si="149"/>
        <v>SMDRC0805</v>
      </c>
      <c r="D4771" t="s">
        <v>74</v>
      </c>
      <c r="E4771" t="s">
        <v>15</v>
      </c>
      <c r="F4771">
        <v>6.34</v>
      </c>
      <c r="G4771" t="s">
        <v>10</v>
      </c>
      <c r="H4771" t="s">
        <v>8</v>
      </c>
      <c r="I4771" s="3" t="s">
        <v>72</v>
      </c>
    </row>
    <row r="4772" spans="1:9" x14ac:dyDescent="0.25">
      <c r="A4772" t="str">
        <f t="shared" si="148"/>
        <v>Resistor 0805 6,42</v>
      </c>
      <c r="B4772" t="s">
        <v>1</v>
      </c>
      <c r="C4772" t="str">
        <f t="shared" si="149"/>
        <v>SMDRC0805</v>
      </c>
      <c r="D4772" t="s">
        <v>74</v>
      </c>
      <c r="E4772" t="s">
        <v>15</v>
      </c>
      <c r="F4772">
        <v>6.42</v>
      </c>
      <c r="G4772" t="s">
        <v>10</v>
      </c>
      <c r="H4772" t="s">
        <v>8</v>
      </c>
      <c r="I4772" s="3" t="s">
        <v>72</v>
      </c>
    </row>
    <row r="4773" spans="1:9" x14ac:dyDescent="0.25">
      <c r="A4773" t="str">
        <f t="shared" si="148"/>
        <v>Resistor 0805 6,49</v>
      </c>
      <c r="B4773" t="s">
        <v>1</v>
      </c>
      <c r="C4773" t="str">
        <f t="shared" si="149"/>
        <v>SMDRC0805</v>
      </c>
      <c r="D4773" t="s">
        <v>74</v>
      </c>
      <c r="E4773" t="s">
        <v>15</v>
      </c>
      <c r="F4773">
        <v>6.49</v>
      </c>
      <c r="G4773" t="s">
        <v>10</v>
      </c>
      <c r="H4773" t="s">
        <v>8</v>
      </c>
      <c r="I4773" s="3" t="s">
        <v>72</v>
      </c>
    </row>
    <row r="4774" spans="1:9" x14ac:dyDescent="0.25">
      <c r="A4774" t="str">
        <f t="shared" si="148"/>
        <v>Resistor 0805 6,57</v>
      </c>
      <c r="B4774" t="s">
        <v>1</v>
      </c>
      <c r="C4774" t="str">
        <f t="shared" si="149"/>
        <v>SMDRC0805</v>
      </c>
      <c r="D4774" t="s">
        <v>74</v>
      </c>
      <c r="E4774" t="s">
        <v>15</v>
      </c>
      <c r="F4774">
        <v>6.57</v>
      </c>
      <c r="G4774" t="s">
        <v>10</v>
      </c>
      <c r="H4774" t="s">
        <v>8</v>
      </c>
      <c r="I4774" s="3" t="s">
        <v>72</v>
      </c>
    </row>
    <row r="4775" spans="1:9" x14ac:dyDescent="0.25">
      <c r="A4775" t="str">
        <f t="shared" si="148"/>
        <v>Resistor 0805 6,65</v>
      </c>
      <c r="B4775" t="s">
        <v>1</v>
      </c>
      <c r="C4775" t="str">
        <f t="shared" si="149"/>
        <v>SMDRC0805</v>
      </c>
      <c r="D4775" t="s">
        <v>74</v>
      </c>
      <c r="E4775" t="s">
        <v>15</v>
      </c>
      <c r="F4775">
        <v>6.65</v>
      </c>
      <c r="G4775" t="s">
        <v>10</v>
      </c>
      <c r="H4775" t="s">
        <v>8</v>
      </c>
      <c r="I4775" s="3" t="s">
        <v>72</v>
      </c>
    </row>
    <row r="4776" spans="1:9" x14ac:dyDescent="0.25">
      <c r="A4776" t="str">
        <f t="shared" si="148"/>
        <v>Resistor 0805 6,73</v>
      </c>
      <c r="B4776" t="s">
        <v>1</v>
      </c>
      <c r="C4776" t="str">
        <f t="shared" si="149"/>
        <v>SMDRC0805</v>
      </c>
      <c r="D4776" t="s">
        <v>74</v>
      </c>
      <c r="E4776" t="s">
        <v>15</v>
      </c>
      <c r="F4776">
        <v>6.73</v>
      </c>
      <c r="G4776" t="s">
        <v>10</v>
      </c>
      <c r="H4776" t="s">
        <v>8</v>
      </c>
      <c r="I4776" s="3" t="s">
        <v>72</v>
      </c>
    </row>
    <row r="4777" spans="1:9" x14ac:dyDescent="0.25">
      <c r="A4777" t="str">
        <f t="shared" si="148"/>
        <v>Resistor 0805 6,81</v>
      </c>
      <c r="B4777" t="s">
        <v>1</v>
      </c>
      <c r="C4777" t="str">
        <f t="shared" si="149"/>
        <v>SMDRC0805</v>
      </c>
      <c r="D4777" t="s">
        <v>74</v>
      </c>
      <c r="E4777" t="s">
        <v>15</v>
      </c>
      <c r="F4777">
        <v>6.81</v>
      </c>
      <c r="G4777" t="s">
        <v>10</v>
      </c>
      <c r="H4777" t="s">
        <v>8</v>
      </c>
      <c r="I4777" s="3" t="s">
        <v>72</v>
      </c>
    </row>
    <row r="4778" spans="1:9" x14ac:dyDescent="0.25">
      <c r="A4778" t="str">
        <f t="shared" si="148"/>
        <v>Resistor 0805 6,9</v>
      </c>
      <c r="B4778" t="s">
        <v>1</v>
      </c>
      <c r="C4778" t="str">
        <f t="shared" si="149"/>
        <v>SMDRC0805</v>
      </c>
      <c r="D4778" t="s">
        <v>74</v>
      </c>
      <c r="E4778" t="s">
        <v>15</v>
      </c>
      <c r="F4778">
        <v>6.9</v>
      </c>
      <c r="G4778" t="s">
        <v>10</v>
      </c>
      <c r="H4778" t="s">
        <v>8</v>
      </c>
      <c r="I4778" s="3" t="s">
        <v>72</v>
      </c>
    </row>
    <row r="4779" spans="1:9" x14ac:dyDescent="0.25">
      <c r="A4779" t="str">
        <f t="shared" si="148"/>
        <v>Resistor 0805 6,98</v>
      </c>
      <c r="B4779" t="s">
        <v>1</v>
      </c>
      <c r="C4779" t="str">
        <f t="shared" si="149"/>
        <v>SMDRC0805</v>
      </c>
      <c r="D4779" t="s">
        <v>74</v>
      </c>
      <c r="E4779" t="s">
        <v>15</v>
      </c>
      <c r="F4779">
        <v>6.98</v>
      </c>
      <c r="G4779" t="s">
        <v>10</v>
      </c>
      <c r="H4779" t="s">
        <v>8</v>
      </c>
      <c r="I4779" s="3" t="s">
        <v>72</v>
      </c>
    </row>
    <row r="4780" spans="1:9" x14ac:dyDescent="0.25">
      <c r="A4780" t="str">
        <f t="shared" si="148"/>
        <v>Resistor 0805 7,06</v>
      </c>
      <c r="B4780" t="s">
        <v>1</v>
      </c>
      <c r="C4780" t="str">
        <f t="shared" si="149"/>
        <v>SMDRC0805</v>
      </c>
      <c r="D4780" t="s">
        <v>74</v>
      </c>
      <c r="E4780" t="s">
        <v>15</v>
      </c>
      <c r="F4780">
        <v>7.06</v>
      </c>
      <c r="G4780" t="s">
        <v>10</v>
      </c>
      <c r="H4780" t="s">
        <v>8</v>
      </c>
      <c r="I4780" s="3" t="s">
        <v>72</v>
      </c>
    </row>
    <row r="4781" spans="1:9" x14ac:dyDescent="0.25">
      <c r="A4781" t="str">
        <f t="shared" si="148"/>
        <v>Resistor 0805 7,15</v>
      </c>
      <c r="B4781" t="s">
        <v>1</v>
      </c>
      <c r="C4781" t="str">
        <f t="shared" si="149"/>
        <v>SMDRC0805</v>
      </c>
      <c r="D4781" t="s">
        <v>74</v>
      </c>
      <c r="E4781" t="s">
        <v>15</v>
      </c>
      <c r="F4781">
        <v>7.15</v>
      </c>
      <c r="G4781" t="s">
        <v>10</v>
      </c>
      <c r="H4781" t="s">
        <v>8</v>
      </c>
      <c r="I4781" s="3" t="s">
        <v>72</v>
      </c>
    </row>
    <row r="4782" spans="1:9" x14ac:dyDescent="0.25">
      <c r="A4782" t="str">
        <f t="shared" si="148"/>
        <v>Resistor 0805 7,23</v>
      </c>
      <c r="B4782" t="s">
        <v>1</v>
      </c>
      <c r="C4782" t="str">
        <f t="shared" si="149"/>
        <v>SMDRC0805</v>
      </c>
      <c r="D4782" t="s">
        <v>74</v>
      </c>
      <c r="E4782" t="s">
        <v>15</v>
      </c>
      <c r="F4782">
        <v>7.23</v>
      </c>
      <c r="G4782" t="s">
        <v>10</v>
      </c>
      <c r="H4782" t="s">
        <v>8</v>
      </c>
      <c r="I4782" s="3" t="s">
        <v>72</v>
      </c>
    </row>
    <row r="4783" spans="1:9" x14ac:dyDescent="0.25">
      <c r="A4783" t="str">
        <f t="shared" si="148"/>
        <v>Resistor 0805 7,32</v>
      </c>
      <c r="B4783" t="s">
        <v>1</v>
      </c>
      <c r="C4783" t="str">
        <f t="shared" si="149"/>
        <v>SMDRC0805</v>
      </c>
      <c r="D4783" t="s">
        <v>74</v>
      </c>
      <c r="E4783" t="s">
        <v>15</v>
      </c>
      <c r="F4783">
        <v>7.32</v>
      </c>
      <c r="G4783" t="s">
        <v>10</v>
      </c>
      <c r="H4783" t="s">
        <v>8</v>
      </c>
      <c r="I4783" s="3" t="s">
        <v>72</v>
      </c>
    </row>
    <row r="4784" spans="1:9" x14ac:dyDescent="0.25">
      <c r="A4784" t="str">
        <f t="shared" si="148"/>
        <v>Resistor 0805 7,41</v>
      </c>
      <c r="B4784" t="s">
        <v>1</v>
      </c>
      <c r="C4784" t="str">
        <f t="shared" si="149"/>
        <v>SMDRC0805</v>
      </c>
      <c r="D4784" t="s">
        <v>74</v>
      </c>
      <c r="E4784" t="s">
        <v>15</v>
      </c>
      <c r="F4784">
        <v>7.41</v>
      </c>
      <c r="G4784" t="s">
        <v>10</v>
      </c>
      <c r="H4784" t="s">
        <v>8</v>
      </c>
      <c r="I4784" s="3" t="s">
        <v>72</v>
      </c>
    </row>
    <row r="4785" spans="1:9" x14ac:dyDescent="0.25">
      <c r="A4785" t="str">
        <f t="shared" si="148"/>
        <v>Resistor 0805 7,5</v>
      </c>
      <c r="B4785" t="s">
        <v>1</v>
      </c>
      <c r="C4785" t="str">
        <f t="shared" si="149"/>
        <v>SMDRC0805</v>
      </c>
      <c r="D4785" t="s">
        <v>74</v>
      </c>
      <c r="E4785" t="s">
        <v>15</v>
      </c>
      <c r="F4785">
        <v>7.5</v>
      </c>
      <c r="G4785" t="s">
        <v>10</v>
      </c>
      <c r="H4785" t="s">
        <v>8</v>
      </c>
      <c r="I4785" s="3" t="s">
        <v>72</v>
      </c>
    </row>
    <row r="4786" spans="1:9" x14ac:dyDescent="0.25">
      <c r="A4786" t="str">
        <f t="shared" si="148"/>
        <v>Resistor 0805 7,59</v>
      </c>
      <c r="B4786" t="s">
        <v>1</v>
      </c>
      <c r="C4786" t="str">
        <f t="shared" si="149"/>
        <v>SMDRC0805</v>
      </c>
      <c r="D4786" t="s">
        <v>74</v>
      </c>
      <c r="E4786" t="s">
        <v>15</v>
      </c>
      <c r="F4786">
        <v>7.59</v>
      </c>
      <c r="G4786" t="s">
        <v>10</v>
      </c>
      <c r="H4786" t="s">
        <v>8</v>
      </c>
      <c r="I4786" s="3" t="s">
        <v>72</v>
      </c>
    </row>
    <row r="4787" spans="1:9" x14ac:dyDescent="0.25">
      <c r="A4787" t="str">
        <f t="shared" si="148"/>
        <v>Resistor 0805 7,68</v>
      </c>
      <c r="B4787" t="s">
        <v>1</v>
      </c>
      <c r="C4787" t="str">
        <f t="shared" si="149"/>
        <v>SMDRC0805</v>
      </c>
      <c r="D4787" t="s">
        <v>74</v>
      </c>
      <c r="E4787" t="s">
        <v>15</v>
      </c>
      <c r="F4787">
        <v>7.68</v>
      </c>
      <c r="G4787" t="s">
        <v>10</v>
      </c>
      <c r="H4787" t="s">
        <v>8</v>
      </c>
      <c r="I4787" s="3" t="s">
        <v>72</v>
      </c>
    </row>
    <row r="4788" spans="1:9" x14ac:dyDescent="0.25">
      <c r="A4788" t="str">
        <f t="shared" si="148"/>
        <v>Resistor 0805 7,77</v>
      </c>
      <c r="B4788" t="s">
        <v>1</v>
      </c>
      <c r="C4788" t="str">
        <f t="shared" si="149"/>
        <v>SMDRC0805</v>
      </c>
      <c r="D4788" t="s">
        <v>74</v>
      </c>
      <c r="E4788" t="s">
        <v>15</v>
      </c>
      <c r="F4788">
        <v>7.77</v>
      </c>
      <c r="G4788" t="s">
        <v>10</v>
      </c>
      <c r="H4788" t="s">
        <v>8</v>
      </c>
      <c r="I4788" s="3" t="s">
        <v>72</v>
      </c>
    </row>
    <row r="4789" spans="1:9" x14ac:dyDescent="0.25">
      <c r="A4789" t="str">
        <f t="shared" si="148"/>
        <v>Resistor 0805 7,87</v>
      </c>
      <c r="B4789" t="s">
        <v>1</v>
      </c>
      <c r="C4789" t="str">
        <f t="shared" si="149"/>
        <v>SMDRC0805</v>
      </c>
      <c r="D4789" t="s">
        <v>74</v>
      </c>
      <c r="E4789" t="s">
        <v>15</v>
      </c>
      <c r="F4789">
        <v>7.87</v>
      </c>
      <c r="G4789" t="s">
        <v>10</v>
      </c>
      <c r="H4789" t="s">
        <v>8</v>
      </c>
      <c r="I4789" s="3" t="s">
        <v>72</v>
      </c>
    </row>
    <row r="4790" spans="1:9" x14ac:dyDescent="0.25">
      <c r="A4790" t="str">
        <f t="shared" si="148"/>
        <v>Resistor 0805 7,96</v>
      </c>
      <c r="B4790" t="s">
        <v>1</v>
      </c>
      <c r="C4790" t="str">
        <f t="shared" si="149"/>
        <v>SMDRC0805</v>
      </c>
      <c r="D4790" t="s">
        <v>74</v>
      </c>
      <c r="E4790" t="s">
        <v>15</v>
      </c>
      <c r="F4790">
        <v>7.96</v>
      </c>
      <c r="G4790" t="s">
        <v>10</v>
      </c>
      <c r="H4790" t="s">
        <v>8</v>
      </c>
      <c r="I4790" s="3" t="s">
        <v>72</v>
      </c>
    </row>
    <row r="4791" spans="1:9" x14ac:dyDescent="0.25">
      <c r="A4791" t="str">
        <f t="shared" si="148"/>
        <v>Resistor 0805 8,06</v>
      </c>
      <c r="B4791" t="s">
        <v>1</v>
      </c>
      <c r="C4791" t="str">
        <f t="shared" si="149"/>
        <v>SMDRC0805</v>
      </c>
      <c r="D4791" t="s">
        <v>74</v>
      </c>
      <c r="E4791" t="s">
        <v>15</v>
      </c>
      <c r="F4791">
        <v>8.06</v>
      </c>
      <c r="G4791" t="s">
        <v>10</v>
      </c>
      <c r="H4791" t="s">
        <v>8</v>
      </c>
      <c r="I4791" s="3" t="s">
        <v>72</v>
      </c>
    </row>
    <row r="4792" spans="1:9" x14ac:dyDescent="0.25">
      <c r="A4792" t="str">
        <f t="shared" si="148"/>
        <v>Resistor 0805 8,16</v>
      </c>
      <c r="B4792" t="s">
        <v>1</v>
      </c>
      <c r="C4792" t="str">
        <f t="shared" si="149"/>
        <v>SMDRC0805</v>
      </c>
      <c r="D4792" t="s">
        <v>74</v>
      </c>
      <c r="E4792" t="s">
        <v>15</v>
      </c>
      <c r="F4792">
        <v>8.16</v>
      </c>
      <c r="G4792" t="s">
        <v>10</v>
      </c>
      <c r="H4792" t="s">
        <v>8</v>
      </c>
      <c r="I4792" s="3" t="s">
        <v>72</v>
      </c>
    </row>
    <row r="4793" spans="1:9" x14ac:dyDescent="0.25">
      <c r="A4793" t="str">
        <f t="shared" si="148"/>
        <v>Resistor 0805 8,25</v>
      </c>
      <c r="B4793" t="s">
        <v>1</v>
      </c>
      <c r="C4793" t="str">
        <f t="shared" si="149"/>
        <v>SMDRC0805</v>
      </c>
      <c r="D4793" t="s">
        <v>74</v>
      </c>
      <c r="E4793" t="s">
        <v>15</v>
      </c>
      <c r="F4793">
        <v>8.25</v>
      </c>
      <c r="G4793" t="s">
        <v>10</v>
      </c>
      <c r="H4793" t="s">
        <v>8</v>
      </c>
      <c r="I4793" s="3" t="s">
        <v>72</v>
      </c>
    </row>
    <row r="4794" spans="1:9" x14ac:dyDescent="0.25">
      <c r="A4794" t="str">
        <f t="shared" si="148"/>
        <v>Resistor 0805 8,35</v>
      </c>
      <c r="B4794" t="s">
        <v>1</v>
      </c>
      <c r="C4794" t="str">
        <f t="shared" si="149"/>
        <v>SMDRC0805</v>
      </c>
      <c r="D4794" t="s">
        <v>74</v>
      </c>
      <c r="E4794" t="s">
        <v>15</v>
      </c>
      <c r="F4794">
        <v>8.35</v>
      </c>
      <c r="G4794" t="s">
        <v>10</v>
      </c>
      <c r="H4794" t="s">
        <v>8</v>
      </c>
      <c r="I4794" s="3" t="s">
        <v>72</v>
      </c>
    </row>
    <row r="4795" spans="1:9" x14ac:dyDescent="0.25">
      <c r="A4795" t="str">
        <f t="shared" si="148"/>
        <v>Resistor 0805 8,45</v>
      </c>
      <c r="B4795" t="s">
        <v>1</v>
      </c>
      <c r="C4795" t="str">
        <f t="shared" si="149"/>
        <v>SMDRC0805</v>
      </c>
      <c r="D4795" t="s">
        <v>74</v>
      </c>
      <c r="E4795" t="s">
        <v>15</v>
      </c>
      <c r="F4795">
        <v>8.4499999999999993</v>
      </c>
      <c r="G4795" t="s">
        <v>10</v>
      </c>
      <c r="H4795" t="s">
        <v>8</v>
      </c>
      <c r="I4795" s="3" t="s">
        <v>72</v>
      </c>
    </row>
    <row r="4796" spans="1:9" x14ac:dyDescent="0.25">
      <c r="A4796" t="str">
        <f t="shared" si="148"/>
        <v>Resistor 0805 8,56</v>
      </c>
      <c r="B4796" t="s">
        <v>1</v>
      </c>
      <c r="C4796" t="str">
        <f t="shared" si="149"/>
        <v>SMDRC0805</v>
      </c>
      <c r="D4796" t="s">
        <v>74</v>
      </c>
      <c r="E4796" t="s">
        <v>15</v>
      </c>
      <c r="F4796">
        <v>8.56</v>
      </c>
      <c r="G4796" t="s">
        <v>10</v>
      </c>
      <c r="H4796" t="s">
        <v>8</v>
      </c>
      <c r="I4796" s="3" t="s">
        <v>72</v>
      </c>
    </row>
    <row r="4797" spans="1:9" x14ac:dyDescent="0.25">
      <c r="A4797" t="str">
        <f t="shared" si="148"/>
        <v>Resistor 0805 8,66</v>
      </c>
      <c r="B4797" t="s">
        <v>1</v>
      </c>
      <c r="C4797" t="str">
        <f t="shared" si="149"/>
        <v>SMDRC0805</v>
      </c>
      <c r="D4797" t="s">
        <v>74</v>
      </c>
      <c r="E4797" t="s">
        <v>15</v>
      </c>
      <c r="F4797">
        <v>8.66</v>
      </c>
      <c r="G4797" t="s">
        <v>10</v>
      </c>
      <c r="H4797" t="s">
        <v>8</v>
      </c>
      <c r="I4797" s="3" t="s">
        <v>72</v>
      </c>
    </row>
    <row r="4798" spans="1:9" x14ac:dyDescent="0.25">
      <c r="A4798" t="str">
        <f t="shared" si="148"/>
        <v>Resistor 0805 8,76</v>
      </c>
      <c r="B4798" t="s">
        <v>1</v>
      </c>
      <c r="C4798" t="str">
        <f t="shared" si="149"/>
        <v>SMDRC0805</v>
      </c>
      <c r="D4798" t="s">
        <v>74</v>
      </c>
      <c r="E4798" t="s">
        <v>15</v>
      </c>
      <c r="F4798">
        <v>8.76</v>
      </c>
      <c r="G4798" t="s">
        <v>10</v>
      </c>
      <c r="H4798" t="s">
        <v>8</v>
      </c>
      <c r="I4798" s="3" t="s">
        <v>72</v>
      </c>
    </row>
    <row r="4799" spans="1:9" x14ac:dyDescent="0.25">
      <c r="A4799" t="str">
        <f t="shared" si="148"/>
        <v>Resistor 0805 8,87</v>
      </c>
      <c r="B4799" t="s">
        <v>1</v>
      </c>
      <c r="C4799" t="str">
        <f t="shared" si="149"/>
        <v>SMDRC0805</v>
      </c>
      <c r="D4799" t="s">
        <v>74</v>
      </c>
      <c r="E4799" t="s">
        <v>15</v>
      </c>
      <c r="F4799">
        <v>8.8699999999999992</v>
      </c>
      <c r="G4799" t="s">
        <v>10</v>
      </c>
      <c r="H4799" t="s">
        <v>8</v>
      </c>
      <c r="I4799" s="3" t="s">
        <v>72</v>
      </c>
    </row>
    <row r="4800" spans="1:9" x14ac:dyDescent="0.25">
      <c r="A4800" t="str">
        <f t="shared" si="148"/>
        <v>Resistor 0805 8,98</v>
      </c>
      <c r="B4800" t="s">
        <v>1</v>
      </c>
      <c r="C4800" t="str">
        <f t="shared" si="149"/>
        <v>SMDRC0805</v>
      </c>
      <c r="D4800" t="s">
        <v>74</v>
      </c>
      <c r="E4800" t="s">
        <v>15</v>
      </c>
      <c r="F4800">
        <v>8.98</v>
      </c>
      <c r="G4800" t="s">
        <v>10</v>
      </c>
      <c r="H4800" t="s">
        <v>8</v>
      </c>
      <c r="I4800" s="3" t="s">
        <v>72</v>
      </c>
    </row>
    <row r="4801" spans="1:9" x14ac:dyDescent="0.25">
      <c r="A4801" t="str">
        <f t="shared" si="148"/>
        <v>Resistor 0805 9,09</v>
      </c>
      <c r="B4801" t="s">
        <v>1</v>
      </c>
      <c r="C4801" t="str">
        <f t="shared" si="149"/>
        <v>SMDRC0805</v>
      </c>
      <c r="D4801" t="s">
        <v>74</v>
      </c>
      <c r="E4801" t="s">
        <v>15</v>
      </c>
      <c r="F4801">
        <v>9.09</v>
      </c>
      <c r="G4801" t="s">
        <v>10</v>
      </c>
      <c r="H4801" t="s">
        <v>8</v>
      </c>
      <c r="I4801" s="3" t="s">
        <v>72</v>
      </c>
    </row>
    <row r="4802" spans="1:9" x14ac:dyDescent="0.25">
      <c r="A4802" t="str">
        <f t="shared" ref="A4802:A4865" si="150">B4802&amp;" "&amp;I4802&amp;" "&amp;F4802</f>
        <v>Resistor 0805 9,19</v>
      </c>
      <c r="B4802" t="s">
        <v>1</v>
      </c>
      <c r="C4802" t="str">
        <f t="shared" ref="C4802:C4865" si="151">"SMDRC"&amp;I4802</f>
        <v>SMDRC0805</v>
      </c>
      <c r="D4802" t="s">
        <v>74</v>
      </c>
      <c r="E4802" t="s">
        <v>15</v>
      </c>
      <c r="F4802">
        <v>9.19</v>
      </c>
      <c r="G4802" t="s">
        <v>10</v>
      </c>
      <c r="H4802" t="s">
        <v>8</v>
      </c>
      <c r="I4802" s="3" t="s">
        <v>72</v>
      </c>
    </row>
    <row r="4803" spans="1:9" x14ac:dyDescent="0.25">
      <c r="A4803" t="str">
        <f t="shared" si="150"/>
        <v>Resistor 0805 9,31</v>
      </c>
      <c r="B4803" t="s">
        <v>1</v>
      </c>
      <c r="C4803" t="str">
        <f t="shared" si="151"/>
        <v>SMDRC0805</v>
      </c>
      <c r="D4803" t="s">
        <v>74</v>
      </c>
      <c r="E4803" t="s">
        <v>15</v>
      </c>
      <c r="F4803">
        <v>9.31</v>
      </c>
      <c r="G4803" t="s">
        <v>10</v>
      </c>
      <c r="H4803" t="s">
        <v>8</v>
      </c>
      <c r="I4803" s="3" t="s">
        <v>72</v>
      </c>
    </row>
    <row r="4804" spans="1:9" x14ac:dyDescent="0.25">
      <c r="A4804" t="str">
        <f t="shared" si="150"/>
        <v>Resistor 0805 9,42</v>
      </c>
      <c r="B4804" t="s">
        <v>1</v>
      </c>
      <c r="C4804" t="str">
        <f t="shared" si="151"/>
        <v>SMDRC0805</v>
      </c>
      <c r="D4804" t="s">
        <v>74</v>
      </c>
      <c r="E4804" t="s">
        <v>15</v>
      </c>
      <c r="F4804">
        <v>9.42</v>
      </c>
      <c r="G4804" t="s">
        <v>10</v>
      </c>
      <c r="H4804" t="s">
        <v>8</v>
      </c>
      <c r="I4804" s="3" t="s">
        <v>72</v>
      </c>
    </row>
    <row r="4805" spans="1:9" x14ac:dyDescent="0.25">
      <c r="A4805" t="str">
        <f t="shared" si="150"/>
        <v>Resistor 0805 9,53</v>
      </c>
      <c r="B4805" t="s">
        <v>1</v>
      </c>
      <c r="C4805" t="str">
        <f t="shared" si="151"/>
        <v>SMDRC0805</v>
      </c>
      <c r="D4805" t="s">
        <v>74</v>
      </c>
      <c r="E4805" t="s">
        <v>15</v>
      </c>
      <c r="F4805">
        <v>9.5299999999999994</v>
      </c>
      <c r="G4805" t="s">
        <v>10</v>
      </c>
      <c r="H4805" t="s">
        <v>8</v>
      </c>
      <c r="I4805" s="3" t="s">
        <v>72</v>
      </c>
    </row>
    <row r="4806" spans="1:9" x14ac:dyDescent="0.25">
      <c r="A4806" t="str">
        <f t="shared" si="150"/>
        <v>Resistor 0805 9,65</v>
      </c>
      <c r="B4806" t="s">
        <v>1</v>
      </c>
      <c r="C4806" t="str">
        <f t="shared" si="151"/>
        <v>SMDRC0805</v>
      </c>
      <c r="D4806" t="s">
        <v>74</v>
      </c>
      <c r="E4806" t="s">
        <v>15</v>
      </c>
      <c r="F4806">
        <v>9.65</v>
      </c>
      <c r="G4806" t="s">
        <v>10</v>
      </c>
      <c r="H4806" t="s">
        <v>8</v>
      </c>
      <c r="I4806" s="3" t="s">
        <v>72</v>
      </c>
    </row>
    <row r="4807" spans="1:9" x14ac:dyDescent="0.25">
      <c r="A4807" t="str">
        <f t="shared" si="150"/>
        <v>Resistor 0805 9,76</v>
      </c>
      <c r="B4807" t="s">
        <v>1</v>
      </c>
      <c r="C4807" t="str">
        <f t="shared" si="151"/>
        <v>SMDRC0805</v>
      </c>
      <c r="D4807" t="s">
        <v>74</v>
      </c>
      <c r="E4807" t="s">
        <v>15</v>
      </c>
      <c r="F4807">
        <v>9.76</v>
      </c>
      <c r="G4807" t="s">
        <v>10</v>
      </c>
      <c r="H4807" t="s">
        <v>8</v>
      </c>
      <c r="I4807" s="3" t="s">
        <v>72</v>
      </c>
    </row>
    <row r="4808" spans="1:9" x14ac:dyDescent="0.25">
      <c r="A4808" t="str">
        <f t="shared" si="150"/>
        <v>Resistor 0805 9,88</v>
      </c>
      <c r="B4808" t="s">
        <v>1</v>
      </c>
      <c r="C4808" t="str">
        <f t="shared" si="151"/>
        <v>SMDRC0805</v>
      </c>
      <c r="D4808" t="s">
        <v>74</v>
      </c>
      <c r="E4808" t="s">
        <v>15</v>
      </c>
      <c r="F4808">
        <v>9.8800000000000008</v>
      </c>
      <c r="G4808" t="s">
        <v>10</v>
      </c>
      <c r="H4808" t="s">
        <v>8</v>
      </c>
      <c r="I4808" s="3" t="s">
        <v>72</v>
      </c>
    </row>
    <row r="4809" spans="1:9" x14ac:dyDescent="0.25">
      <c r="A4809" t="str">
        <f t="shared" si="150"/>
        <v>Resistor 0805 10</v>
      </c>
      <c r="B4809" t="s">
        <v>1</v>
      </c>
      <c r="C4809" t="str">
        <f t="shared" si="151"/>
        <v>SMDRC0805</v>
      </c>
      <c r="D4809" t="s">
        <v>74</v>
      </c>
      <c r="E4809" t="s">
        <v>15</v>
      </c>
      <c r="F4809">
        <v>10</v>
      </c>
      <c r="G4809" t="s">
        <v>10</v>
      </c>
      <c r="H4809" t="s">
        <v>8</v>
      </c>
      <c r="I4809" s="3" t="s">
        <v>72</v>
      </c>
    </row>
    <row r="4810" spans="1:9" x14ac:dyDescent="0.25">
      <c r="A4810" t="str">
        <f t="shared" si="150"/>
        <v>Resistor 0805 10,1</v>
      </c>
      <c r="B4810" t="s">
        <v>1</v>
      </c>
      <c r="C4810" t="str">
        <f t="shared" si="151"/>
        <v>SMDRC0805</v>
      </c>
      <c r="D4810" t="s">
        <v>74</v>
      </c>
      <c r="E4810" t="s">
        <v>15</v>
      </c>
      <c r="F4810">
        <v>10.1</v>
      </c>
      <c r="G4810" t="s">
        <v>10</v>
      </c>
      <c r="H4810" t="s">
        <v>8</v>
      </c>
      <c r="I4810" s="3" t="s">
        <v>72</v>
      </c>
    </row>
    <row r="4811" spans="1:9" x14ac:dyDescent="0.25">
      <c r="A4811" t="str">
        <f t="shared" si="150"/>
        <v>Resistor 0805 10,2</v>
      </c>
      <c r="B4811" t="s">
        <v>1</v>
      </c>
      <c r="C4811" t="str">
        <f t="shared" si="151"/>
        <v>SMDRC0805</v>
      </c>
      <c r="D4811" t="s">
        <v>74</v>
      </c>
      <c r="E4811" t="s">
        <v>15</v>
      </c>
      <c r="F4811">
        <v>10.199999999999999</v>
      </c>
      <c r="G4811" t="s">
        <v>10</v>
      </c>
      <c r="H4811" t="s">
        <v>8</v>
      </c>
      <c r="I4811" s="3" t="s">
        <v>72</v>
      </c>
    </row>
    <row r="4812" spans="1:9" x14ac:dyDescent="0.25">
      <c r="A4812" t="str">
        <f t="shared" si="150"/>
        <v>Resistor 0805 10,4</v>
      </c>
      <c r="B4812" t="s">
        <v>1</v>
      </c>
      <c r="C4812" t="str">
        <f t="shared" si="151"/>
        <v>SMDRC0805</v>
      </c>
      <c r="D4812" t="s">
        <v>74</v>
      </c>
      <c r="E4812" t="s">
        <v>15</v>
      </c>
      <c r="F4812">
        <v>10.4</v>
      </c>
      <c r="G4812" t="s">
        <v>10</v>
      </c>
      <c r="H4812" t="s">
        <v>8</v>
      </c>
      <c r="I4812" s="3" t="s">
        <v>72</v>
      </c>
    </row>
    <row r="4813" spans="1:9" x14ac:dyDescent="0.25">
      <c r="A4813" t="str">
        <f t="shared" si="150"/>
        <v>Resistor 0805 10,5</v>
      </c>
      <c r="B4813" t="s">
        <v>1</v>
      </c>
      <c r="C4813" t="str">
        <f t="shared" si="151"/>
        <v>SMDRC0805</v>
      </c>
      <c r="D4813" t="s">
        <v>74</v>
      </c>
      <c r="E4813" t="s">
        <v>15</v>
      </c>
      <c r="F4813">
        <v>10.5</v>
      </c>
      <c r="G4813" t="s">
        <v>10</v>
      </c>
      <c r="H4813" t="s">
        <v>8</v>
      </c>
      <c r="I4813" s="3" t="s">
        <v>72</v>
      </c>
    </row>
    <row r="4814" spans="1:9" x14ac:dyDescent="0.25">
      <c r="A4814" t="str">
        <f t="shared" si="150"/>
        <v>Resistor 0805 10,6</v>
      </c>
      <c r="B4814" t="s">
        <v>1</v>
      </c>
      <c r="C4814" t="str">
        <f t="shared" si="151"/>
        <v>SMDRC0805</v>
      </c>
      <c r="D4814" t="s">
        <v>74</v>
      </c>
      <c r="E4814" t="s">
        <v>15</v>
      </c>
      <c r="F4814">
        <v>10.600000000000001</v>
      </c>
      <c r="G4814" t="s">
        <v>10</v>
      </c>
      <c r="H4814" t="s">
        <v>8</v>
      </c>
      <c r="I4814" s="3" t="s">
        <v>72</v>
      </c>
    </row>
    <row r="4815" spans="1:9" x14ac:dyDescent="0.25">
      <c r="A4815" t="str">
        <f t="shared" si="150"/>
        <v>Resistor 0805 10,7</v>
      </c>
      <c r="B4815" t="s">
        <v>1</v>
      </c>
      <c r="C4815" t="str">
        <f t="shared" si="151"/>
        <v>SMDRC0805</v>
      </c>
      <c r="D4815" t="s">
        <v>74</v>
      </c>
      <c r="E4815" t="s">
        <v>15</v>
      </c>
      <c r="F4815">
        <v>10.700000000000001</v>
      </c>
      <c r="G4815" t="s">
        <v>10</v>
      </c>
      <c r="H4815" t="s">
        <v>8</v>
      </c>
      <c r="I4815" s="3" t="s">
        <v>72</v>
      </c>
    </row>
    <row r="4816" spans="1:9" x14ac:dyDescent="0.25">
      <c r="A4816" t="str">
        <f t="shared" si="150"/>
        <v>Resistor 0805 10,9</v>
      </c>
      <c r="B4816" t="s">
        <v>1</v>
      </c>
      <c r="C4816" t="str">
        <f t="shared" si="151"/>
        <v>SMDRC0805</v>
      </c>
      <c r="D4816" t="s">
        <v>74</v>
      </c>
      <c r="E4816" t="s">
        <v>15</v>
      </c>
      <c r="F4816">
        <v>10.9</v>
      </c>
      <c r="G4816" t="s">
        <v>10</v>
      </c>
      <c r="H4816" t="s">
        <v>8</v>
      </c>
      <c r="I4816" s="3" t="s">
        <v>72</v>
      </c>
    </row>
    <row r="4817" spans="1:9" x14ac:dyDescent="0.25">
      <c r="A4817" t="str">
        <f t="shared" si="150"/>
        <v>Resistor 0805 11</v>
      </c>
      <c r="B4817" t="s">
        <v>1</v>
      </c>
      <c r="C4817" t="str">
        <f t="shared" si="151"/>
        <v>SMDRC0805</v>
      </c>
      <c r="D4817" t="s">
        <v>74</v>
      </c>
      <c r="E4817" t="s">
        <v>15</v>
      </c>
      <c r="F4817">
        <v>11</v>
      </c>
      <c r="G4817" t="s">
        <v>10</v>
      </c>
      <c r="H4817" t="s">
        <v>8</v>
      </c>
      <c r="I4817" s="3" t="s">
        <v>72</v>
      </c>
    </row>
    <row r="4818" spans="1:9" x14ac:dyDescent="0.25">
      <c r="A4818" t="str">
        <f t="shared" si="150"/>
        <v>Resistor 0805 11,1</v>
      </c>
      <c r="B4818" t="s">
        <v>1</v>
      </c>
      <c r="C4818" t="str">
        <f t="shared" si="151"/>
        <v>SMDRC0805</v>
      </c>
      <c r="D4818" t="s">
        <v>74</v>
      </c>
      <c r="E4818" t="s">
        <v>15</v>
      </c>
      <c r="F4818">
        <v>11.100000000000001</v>
      </c>
      <c r="G4818" t="s">
        <v>10</v>
      </c>
      <c r="H4818" t="s">
        <v>8</v>
      </c>
      <c r="I4818" s="3" t="s">
        <v>72</v>
      </c>
    </row>
    <row r="4819" spans="1:9" x14ac:dyDescent="0.25">
      <c r="A4819" t="str">
        <f t="shared" si="150"/>
        <v>Resistor 0805 11,3</v>
      </c>
      <c r="B4819" t="s">
        <v>1</v>
      </c>
      <c r="C4819" t="str">
        <f t="shared" si="151"/>
        <v>SMDRC0805</v>
      </c>
      <c r="D4819" t="s">
        <v>74</v>
      </c>
      <c r="E4819" t="s">
        <v>15</v>
      </c>
      <c r="F4819">
        <v>11.299999999999999</v>
      </c>
      <c r="G4819" t="s">
        <v>10</v>
      </c>
      <c r="H4819" t="s">
        <v>8</v>
      </c>
      <c r="I4819" s="3" t="s">
        <v>72</v>
      </c>
    </row>
    <row r="4820" spans="1:9" x14ac:dyDescent="0.25">
      <c r="A4820" t="str">
        <f t="shared" si="150"/>
        <v>Resistor 0805 11,4</v>
      </c>
      <c r="B4820" t="s">
        <v>1</v>
      </c>
      <c r="C4820" t="str">
        <f t="shared" si="151"/>
        <v>SMDRC0805</v>
      </c>
      <c r="D4820" t="s">
        <v>74</v>
      </c>
      <c r="E4820" t="s">
        <v>15</v>
      </c>
      <c r="F4820">
        <v>11.399999999999999</v>
      </c>
      <c r="G4820" t="s">
        <v>10</v>
      </c>
      <c r="H4820" t="s">
        <v>8</v>
      </c>
      <c r="I4820" s="3" t="s">
        <v>72</v>
      </c>
    </row>
    <row r="4821" spans="1:9" x14ac:dyDescent="0.25">
      <c r="A4821" t="str">
        <f t="shared" si="150"/>
        <v>Resistor 0805 11,5</v>
      </c>
      <c r="B4821" t="s">
        <v>1</v>
      </c>
      <c r="C4821" t="str">
        <f t="shared" si="151"/>
        <v>SMDRC0805</v>
      </c>
      <c r="D4821" t="s">
        <v>74</v>
      </c>
      <c r="E4821" t="s">
        <v>15</v>
      </c>
      <c r="F4821">
        <v>11.5</v>
      </c>
      <c r="G4821" t="s">
        <v>10</v>
      </c>
      <c r="H4821" t="s">
        <v>8</v>
      </c>
      <c r="I4821" s="3" t="s">
        <v>72</v>
      </c>
    </row>
    <row r="4822" spans="1:9" x14ac:dyDescent="0.25">
      <c r="A4822" t="str">
        <f t="shared" si="150"/>
        <v>Resistor 0805 11,7</v>
      </c>
      <c r="B4822" t="s">
        <v>1</v>
      </c>
      <c r="C4822" t="str">
        <f t="shared" si="151"/>
        <v>SMDRC0805</v>
      </c>
      <c r="D4822" t="s">
        <v>74</v>
      </c>
      <c r="E4822" t="s">
        <v>15</v>
      </c>
      <c r="F4822">
        <v>11.7</v>
      </c>
      <c r="G4822" t="s">
        <v>10</v>
      </c>
      <c r="H4822" t="s">
        <v>8</v>
      </c>
      <c r="I4822" s="3" t="s">
        <v>72</v>
      </c>
    </row>
    <row r="4823" spans="1:9" x14ac:dyDescent="0.25">
      <c r="A4823" t="str">
        <f t="shared" si="150"/>
        <v>Resistor 0805 11,8</v>
      </c>
      <c r="B4823" t="s">
        <v>1</v>
      </c>
      <c r="C4823" t="str">
        <f t="shared" si="151"/>
        <v>SMDRC0805</v>
      </c>
      <c r="D4823" t="s">
        <v>74</v>
      </c>
      <c r="E4823" t="s">
        <v>15</v>
      </c>
      <c r="F4823">
        <v>11.799999999999999</v>
      </c>
      <c r="G4823" t="s">
        <v>10</v>
      </c>
      <c r="H4823" t="s">
        <v>8</v>
      </c>
      <c r="I4823" s="3" t="s">
        <v>72</v>
      </c>
    </row>
    <row r="4824" spans="1:9" x14ac:dyDescent="0.25">
      <c r="A4824" t="str">
        <f t="shared" si="150"/>
        <v>Resistor 0805 12</v>
      </c>
      <c r="B4824" t="s">
        <v>1</v>
      </c>
      <c r="C4824" t="str">
        <f t="shared" si="151"/>
        <v>SMDRC0805</v>
      </c>
      <c r="D4824" t="s">
        <v>74</v>
      </c>
      <c r="E4824" t="s">
        <v>15</v>
      </c>
      <c r="F4824">
        <v>12</v>
      </c>
      <c r="G4824" t="s">
        <v>10</v>
      </c>
      <c r="H4824" t="s">
        <v>8</v>
      </c>
      <c r="I4824" s="3" t="s">
        <v>72</v>
      </c>
    </row>
    <row r="4825" spans="1:9" x14ac:dyDescent="0.25">
      <c r="A4825" t="str">
        <f t="shared" si="150"/>
        <v>Resistor 0805 12,1</v>
      </c>
      <c r="B4825" t="s">
        <v>1</v>
      </c>
      <c r="C4825" t="str">
        <f t="shared" si="151"/>
        <v>SMDRC0805</v>
      </c>
      <c r="D4825" t="s">
        <v>74</v>
      </c>
      <c r="E4825" t="s">
        <v>15</v>
      </c>
      <c r="F4825">
        <v>12.1</v>
      </c>
      <c r="G4825" t="s">
        <v>10</v>
      </c>
      <c r="H4825" t="s">
        <v>8</v>
      </c>
      <c r="I4825" s="3" t="s">
        <v>72</v>
      </c>
    </row>
    <row r="4826" spans="1:9" x14ac:dyDescent="0.25">
      <c r="A4826" t="str">
        <f t="shared" si="150"/>
        <v>Resistor 0805 12,3</v>
      </c>
      <c r="B4826" t="s">
        <v>1</v>
      </c>
      <c r="C4826" t="str">
        <f t="shared" si="151"/>
        <v>SMDRC0805</v>
      </c>
      <c r="D4826" t="s">
        <v>74</v>
      </c>
      <c r="E4826" t="s">
        <v>15</v>
      </c>
      <c r="F4826">
        <v>12.3</v>
      </c>
      <c r="G4826" t="s">
        <v>10</v>
      </c>
      <c r="H4826" t="s">
        <v>8</v>
      </c>
      <c r="I4826" s="3" t="s">
        <v>72</v>
      </c>
    </row>
    <row r="4827" spans="1:9" x14ac:dyDescent="0.25">
      <c r="A4827" t="str">
        <f t="shared" si="150"/>
        <v>Resistor 0805 12,4</v>
      </c>
      <c r="B4827" t="s">
        <v>1</v>
      </c>
      <c r="C4827" t="str">
        <f t="shared" si="151"/>
        <v>SMDRC0805</v>
      </c>
      <c r="D4827" t="s">
        <v>74</v>
      </c>
      <c r="E4827" t="s">
        <v>15</v>
      </c>
      <c r="F4827">
        <v>12.4</v>
      </c>
      <c r="G4827" t="s">
        <v>10</v>
      </c>
      <c r="H4827" t="s">
        <v>8</v>
      </c>
      <c r="I4827" s="3" t="s">
        <v>72</v>
      </c>
    </row>
    <row r="4828" spans="1:9" x14ac:dyDescent="0.25">
      <c r="A4828" t="str">
        <f t="shared" si="150"/>
        <v>Resistor 0805 12,6</v>
      </c>
      <c r="B4828" t="s">
        <v>1</v>
      </c>
      <c r="C4828" t="str">
        <f t="shared" si="151"/>
        <v>SMDRC0805</v>
      </c>
      <c r="D4828" t="s">
        <v>74</v>
      </c>
      <c r="E4828" t="s">
        <v>15</v>
      </c>
      <c r="F4828">
        <v>12.6</v>
      </c>
      <c r="G4828" t="s">
        <v>10</v>
      </c>
      <c r="H4828" t="s">
        <v>8</v>
      </c>
      <c r="I4828" s="3" t="s">
        <v>72</v>
      </c>
    </row>
    <row r="4829" spans="1:9" x14ac:dyDescent="0.25">
      <c r="A4829" t="str">
        <f t="shared" si="150"/>
        <v>Resistor 0805 12,7</v>
      </c>
      <c r="B4829" t="s">
        <v>1</v>
      </c>
      <c r="C4829" t="str">
        <f t="shared" si="151"/>
        <v>SMDRC0805</v>
      </c>
      <c r="D4829" t="s">
        <v>74</v>
      </c>
      <c r="E4829" t="s">
        <v>15</v>
      </c>
      <c r="F4829">
        <v>12.7</v>
      </c>
      <c r="G4829" t="s">
        <v>10</v>
      </c>
      <c r="H4829" t="s">
        <v>8</v>
      </c>
      <c r="I4829" s="3" t="s">
        <v>72</v>
      </c>
    </row>
    <row r="4830" spans="1:9" x14ac:dyDescent="0.25">
      <c r="A4830" t="str">
        <f t="shared" si="150"/>
        <v>Resistor 0805 12,9</v>
      </c>
      <c r="B4830" t="s">
        <v>1</v>
      </c>
      <c r="C4830" t="str">
        <f t="shared" si="151"/>
        <v>SMDRC0805</v>
      </c>
      <c r="D4830" t="s">
        <v>74</v>
      </c>
      <c r="E4830" t="s">
        <v>15</v>
      </c>
      <c r="F4830">
        <v>12.9</v>
      </c>
      <c r="G4830" t="s">
        <v>10</v>
      </c>
      <c r="H4830" t="s">
        <v>8</v>
      </c>
      <c r="I4830" s="3" t="s">
        <v>72</v>
      </c>
    </row>
    <row r="4831" spans="1:9" x14ac:dyDescent="0.25">
      <c r="A4831" t="str">
        <f t="shared" si="150"/>
        <v>Resistor 0805 13</v>
      </c>
      <c r="B4831" t="s">
        <v>1</v>
      </c>
      <c r="C4831" t="str">
        <f t="shared" si="151"/>
        <v>SMDRC0805</v>
      </c>
      <c r="D4831" t="s">
        <v>74</v>
      </c>
      <c r="E4831" t="s">
        <v>15</v>
      </c>
      <c r="F4831">
        <v>13</v>
      </c>
      <c r="G4831" t="s">
        <v>10</v>
      </c>
      <c r="H4831" t="s">
        <v>8</v>
      </c>
      <c r="I4831" s="3" t="s">
        <v>72</v>
      </c>
    </row>
    <row r="4832" spans="1:9" x14ac:dyDescent="0.25">
      <c r="A4832" t="str">
        <f t="shared" si="150"/>
        <v>Resistor 0805 13,2</v>
      </c>
      <c r="B4832" t="s">
        <v>1</v>
      </c>
      <c r="C4832" t="str">
        <f t="shared" si="151"/>
        <v>SMDRC0805</v>
      </c>
      <c r="D4832" t="s">
        <v>74</v>
      </c>
      <c r="E4832" t="s">
        <v>15</v>
      </c>
      <c r="F4832">
        <v>13.200000000000001</v>
      </c>
      <c r="G4832" t="s">
        <v>10</v>
      </c>
      <c r="H4832" t="s">
        <v>8</v>
      </c>
      <c r="I4832" s="3" t="s">
        <v>72</v>
      </c>
    </row>
    <row r="4833" spans="1:9" x14ac:dyDescent="0.25">
      <c r="A4833" t="str">
        <f t="shared" si="150"/>
        <v>Resistor 0805 13,3</v>
      </c>
      <c r="B4833" t="s">
        <v>1</v>
      </c>
      <c r="C4833" t="str">
        <f t="shared" si="151"/>
        <v>SMDRC0805</v>
      </c>
      <c r="D4833" t="s">
        <v>74</v>
      </c>
      <c r="E4833" t="s">
        <v>15</v>
      </c>
      <c r="F4833">
        <v>13.3</v>
      </c>
      <c r="G4833" t="s">
        <v>10</v>
      </c>
      <c r="H4833" t="s">
        <v>8</v>
      </c>
      <c r="I4833" s="3" t="s">
        <v>72</v>
      </c>
    </row>
    <row r="4834" spans="1:9" x14ac:dyDescent="0.25">
      <c r="A4834" t="str">
        <f t="shared" si="150"/>
        <v>Resistor 0805 13,5</v>
      </c>
      <c r="B4834" t="s">
        <v>1</v>
      </c>
      <c r="C4834" t="str">
        <f t="shared" si="151"/>
        <v>SMDRC0805</v>
      </c>
      <c r="D4834" t="s">
        <v>74</v>
      </c>
      <c r="E4834" t="s">
        <v>15</v>
      </c>
      <c r="F4834">
        <v>13.5</v>
      </c>
      <c r="G4834" t="s">
        <v>10</v>
      </c>
      <c r="H4834" t="s">
        <v>8</v>
      </c>
      <c r="I4834" s="3" t="s">
        <v>72</v>
      </c>
    </row>
    <row r="4835" spans="1:9" x14ac:dyDescent="0.25">
      <c r="A4835" t="str">
        <f t="shared" si="150"/>
        <v>Resistor 0805 13,7</v>
      </c>
      <c r="B4835" t="s">
        <v>1</v>
      </c>
      <c r="C4835" t="str">
        <f t="shared" si="151"/>
        <v>SMDRC0805</v>
      </c>
      <c r="D4835" t="s">
        <v>74</v>
      </c>
      <c r="E4835" t="s">
        <v>15</v>
      </c>
      <c r="F4835">
        <v>13.700000000000001</v>
      </c>
      <c r="G4835" t="s">
        <v>10</v>
      </c>
      <c r="H4835" t="s">
        <v>8</v>
      </c>
      <c r="I4835" s="3" t="s">
        <v>72</v>
      </c>
    </row>
    <row r="4836" spans="1:9" x14ac:dyDescent="0.25">
      <c r="A4836" t="str">
        <f t="shared" si="150"/>
        <v>Resistor 0805 13,8</v>
      </c>
      <c r="B4836" t="s">
        <v>1</v>
      </c>
      <c r="C4836" t="str">
        <f t="shared" si="151"/>
        <v>SMDRC0805</v>
      </c>
      <c r="D4836" t="s">
        <v>74</v>
      </c>
      <c r="E4836" t="s">
        <v>15</v>
      </c>
      <c r="F4836">
        <v>13.799999999999999</v>
      </c>
      <c r="G4836" t="s">
        <v>10</v>
      </c>
      <c r="H4836" t="s">
        <v>8</v>
      </c>
      <c r="I4836" s="3" t="s">
        <v>72</v>
      </c>
    </row>
    <row r="4837" spans="1:9" x14ac:dyDescent="0.25">
      <c r="A4837" t="str">
        <f t="shared" si="150"/>
        <v>Resistor 0805 14</v>
      </c>
      <c r="B4837" t="s">
        <v>1</v>
      </c>
      <c r="C4837" t="str">
        <f t="shared" si="151"/>
        <v>SMDRC0805</v>
      </c>
      <c r="D4837" t="s">
        <v>74</v>
      </c>
      <c r="E4837" t="s">
        <v>15</v>
      </c>
      <c r="F4837">
        <v>14</v>
      </c>
      <c r="G4837" t="s">
        <v>10</v>
      </c>
      <c r="H4837" t="s">
        <v>8</v>
      </c>
      <c r="I4837" s="3" t="s">
        <v>72</v>
      </c>
    </row>
    <row r="4838" spans="1:9" x14ac:dyDescent="0.25">
      <c r="A4838" t="str">
        <f t="shared" si="150"/>
        <v>Resistor 0805 14,2</v>
      </c>
      <c r="B4838" t="s">
        <v>1</v>
      </c>
      <c r="C4838" t="str">
        <f t="shared" si="151"/>
        <v>SMDRC0805</v>
      </c>
      <c r="D4838" t="s">
        <v>74</v>
      </c>
      <c r="E4838" t="s">
        <v>15</v>
      </c>
      <c r="F4838">
        <v>14.2</v>
      </c>
      <c r="G4838" t="s">
        <v>10</v>
      </c>
      <c r="H4838" t="s">
        <v>8</v>
      </c>
      <c r="I4838" s="3" t="s">
        <v>72</v>
      </c>
    </row>
    <row r="4839" spans="1:9" x14ac:dyDescent="0.25">
      <c r="A4839" t="str">
        <f t="shared" si="150"/>
        <v>Resistor 0805 14,3</v>
      </c>
      <c r="B4839" t="s">
        <v>1</v>
      </c>
      <c r="C4839" t="str">
        <f t="shared" si="151"/>
        <v>SMDRC0805</v>
      </c>
      <c r="D4839" t="s">
        <v>74</v>
      </c>
      <c r="E4839" t="s">
        <v>15</v>
      </c>
      <c r="F4839">
        <v>14.299999999999999</v>
      </c>
      <c r="G4839" t="s">
        <v>10</v>
      </c>
      <c r="H4839" t="s">
        <v>8</v>
      </c>
      <c r="I4839" s="3" t="s">
        <v>72</v>
      </c>
    </row>
    <row r="4840" spans="1:9" x14ac:dyDescent="0.25">
      <c r="A4840" t="str">
        <f t="shared" si="150"/>
        <v>Resistor 0805 14,5</v>
      </c>
      <c r="B4840" t="s">
        <v>1</v>
      </c>
      <c r="C4840" t="str">
        <f t="shared" si="151"/>
        <v>SMDRC0805</v>
      </c>
      <c r="D4840" t="s">
        <v>74</v>
      </c>
      <c r="E4840" t="s">
        <v>15</v>
      </c>
      <c r="F4840">
        <v>14.5</v>
      </c>
      <c r="G4840" t="s">
        <v>10</v>
      </c>
      <c r="H4840" t="s">
        <v>8</v>
      </c>
      <c r="I4840" s="3" t="s">
        <v>72</v>
      </c>
    </row>
    <row r="4841" spans="1:9" x14ac:dyDescent="0.25">
      <c r="A4841" t="str">
        <f t="shared" si="150"/>
        <v>Resistor 0805 14,7</v>
      </c>
      <c r="B4841" t="s">
        <v>1</v>
      </c>
      <c r="C4841" t="str">
        <f t="shared" si="151"/>
        <v>SMDRC0805</v>
      </c>
      <c r="D4841" t="s">
        <v>74</v>
      </c>
      <c r="E4841" t="s">
        <v>15</v>
      </c>
      <c r="F4841">
        <v>14.7</v>
      </c>
      <c r="G4841" t="s">
        <v>10</v>
      </c>
      <c r="H4841" t="s">
        <v>8</v>
      </c>
      <c r="I4841" s="3" t="s">
        <v>72</v>
      </c>
    </row>
    <row r="4842" spans="1:9" x14ac:dyDescent="0.25">
      <c r="A4842" t="str">
        <f t="shared" si="150"/>
        <v>Resistor 0805 14,9</v>
      </c>
      <c r="B4842" t="s">
        <v>1</v>
      </c>
      <c r="C4842" t="str">
        <f t="shared" si="151"/>
        <v>SMDRC0805</v>
      </c>
      <c r="D4842" t="s">
        <v>74</v>
      </c>
      <c r="E4842" t="s">
        <v>15</v>
      </c>
      <c r="F4842">
        <v>14.9</v>
      </c>
      <c r="G4842" t="s">
        <v>10</v>
      </c>
      <c r="H4842" t="s">
        <v>8</v>
      </c>
      <c r="I4842" s="3" t="s">
        <v>72</v>
      </c>
    </row>
    <row r="4843" spans="1:9" x14ac:dyDescent="0.25">
      <c r="A4843" t="str">
        <f t="shared" si="150"/>
        <v>Resistor 0805 15</v>
      </c>
      <c r="B4843" t="s">
        <v>1</v>
      </c>
      <c r="C4843" t="str">
        <f t="shared" si="151"/>
        <v>SMDRC0805</v>
      </c>
      <c r="D4843" t="s">
        <v>74</v>
      </c>
      <c r="E4843" t="s">
        <v>15</v>
      </c>
      <c r="F4843">
        <v>15</v>
      </c>
      <c r="G4843" t="s">
        <v>10</v>
      </c>
      <c r="H4843" t="s">
        <v>8</v>
      </c>
      <c r="I4843" s="3" t="s">
        <v>72</v>
      </c>
    </row>
    <row r="4844" spans="1:9" x14ac:dyDescent="0.25">
      <c r="A4844" t="str">
        <f t="shared" si="150"/>
        <v>Resistor 0805 15,2</v>
      </c>
      <c r="B4844" t="s">
        <v>1</v>
      </c>
      <c r="C4844" t="str">
        <f t="shared" si="151"/>
        <v>SMDRC0805</v>
      </c>
      <c r="D4844" t="s">
        <v>74</v>
      </c>
      <c r="E4844" t="s">
        <v>15</v>
      </c>
      <c r="F4844">
        <v>15.2</v>
      </c>
      <c r="G4844" t="s">
        <v>10</v>
      </c>
      <c r="H4844" t="s">
        <v>8</v>
      </c>
      <c r="I4844" s="3" t="s">
        <v>72</v>
      </c>
    </row>
    <row r="4845" spans="1:9" x14ac:dyDescent="0.25">
      <c r="A4845" t="str">
        <f t="shared" si="150"/>
        <v>Resistor 0805 15,4</v>
      </c>
      <c r="B4845" t="s">
        <v>1</v>
      </c>
      <c r="C4845" t="str">
        <f t="shared" si="151"/>
        <v>SMDRC0805</v>
      </c>
      <c r="D4845" t="s">
        <v>74</v>
      </c>
      <c r="E4845" t="s">
        <v>15</v>
      </c>
      <c r="F4845">
        <v>15.4</v>
      </c>
      <c r="G4845" t="s">
        <v>10</v>
      </c>
      <c r="H4845" t="s">
        <v>8</v>
      </c>
      <c r="I4845" s="3" t="s">
        <v>72</v>
      </c>
    </row>
    <row r="4846" spans="1:9" x14ac:dyDescent="0.25">
      <c r="A4846" t="str">
        <f t="shared" si="150"/>
        <v>Resistor 0805 15,6</v>
      </c>
      <c r="B4846" t="s">
        <v>1</v>
      </c>
      <c r="C4846" t="str">
        <f t="shared" si="151"/>
        <v>SMDRC0805</v>
      </c>
      <c r="D4846" t="s">
        <v>74</v>
      </c>
      <c r="E4846" t="s">
        <v>15</v>
      </c>
      <c r="F4846">
        <v>15.600000000000001</v>
      </c>
      <c r="G4846" t="s">
        <v>10</v>
      </c>
      <c r="H4846" t="s">
        <v>8</v>
      </c>
      <c r="I4846" s="3" t="s">
        <v>72</v>
      </c>
    </row>
    <row r="4847" spans="1:9" x14ac:dyDescent="0.25">
      <c r="A4847" t="str">
        <f t="shared" si="150"/>
        <v>Resistor 0805 15,8</v>
      </c>
      <c r="B4847" t="s">
        <v>1</v>
      </c>
      <c r="C4847" t="str">
        <f t="shared" si="151"/>
        <v>SMDRC0805</v>
      </c>
      <c r="D4847" t="s">
        <v>74</v>
      </c>
      <c r="E4847" t="s">
        <v>15</v>
      </c>
      <c r="F4847">
        <v>15.8</v>
      </c>
      <c r="G4847" t="s">
        <v>10</v>
      </c>
      <c r="H4847" t="s">
        <v>8</v>
      </c>
      <c r="I4847" s="3" t="s">
        <v>72</v>
      </c>
    </row>
    <row r="4848" spans="1:9" x14ac:dyDescent="0.25">
      <c r="A4848" t="str">
        <f t="shared" si="150"/>
        <v>Resistor 0805 16</v>
      </c>
      <c r="B4848" t="s">
        <v>1</v>
      </c>
      <c r="C4848" t="str">
        <f t="shared" si="151"/>
        <v>SMDRC0805</v>
      </c>
      <c r="D4848" t="s">
        <v>74</v>
      </c>
      <c r="E4848" t="s">
        <v>15</v>
      </c>
      <c r="F4848">
        <v>16</v>
      </c>
      <c r="G4848" t="s">
        <v>10</v>
      </c>
      <c r="H4848" t="s">
        <v>8</v>
      </c>
      <c r="I4848" s="3" t="s">
        <v>72</v>
      </c>
    </row>
    <row r="4849" spans="1:9" x14ac:dyDescent="0.25">
      <c r="A4849" t="str">
        <f t="shared" si="150"/>
        <v>Resistor 0805 16,2</v>
      </c>
      <c r="B4849" t="s">
        <v>1</v>
      </c>
      <c r="C4849" t="str">
        <f t="shared" si="151"/>
        <v>SMDRC0805</v>
      </c>
      <c r="D4849" t="s">
        <v>74</v>
      </c>
      <c r="E4849" t="s">
        <v>15</v>
      </c>
      <c r="F4849">
        <v>16.200000000000003</v>
      </c>
      <c r="G4849" t="s">
        <v>10</v>
      </c>
      <c r="H4849" t="s">
        <v>8</v>
      </c>
      <c r="I4849" s="3" t="s">
        <v>72</v>
      </c>
    </row>
    <row r="4850" spans="1:9" x14ac:dyDescent="0.25">
      <c r="A4850" t="str">
        <f t="shared" si="150"/>
        <v>Resistor 0805 16,4</v>
      </c>
      <c r="B4850" t="s">
        <v>1</v>
      </c>
      <c r="C4850" t="str">
        <f t="shared" si="151"/>
        <v>SMDRC0805</v>
      </c>
      <c r="D4850" t="s">
        <v>74</v>
      </c>
      <c r="E4850" t="s">
        <v>15</v>
      </c>
      <c r="F4850">
        <v>16.399999999999999</v>
      </c>
      <c r="G4850" t="s">
        <v>10</v>
      </c>
      <c r="H4850" t="s">
        <v>8</v>
      </c>
      <c r="I4850" s="3" t="s">
        <v>72</v>
      </c>
    </row>
    <row r="4851" spans="1:9" x14ac:dyDescent="0.25">
      <c r="A4851" t="str">
        <f t="shared" si="150"/>
        <v>Resistor 0805 16,5</v>
      </c>
      <c r="B4851" t="s">
        <v>1</v>
      </c>
      <c r="C4851" t="str">
        <f t="shared" si="151"/>
        <v>SMDRC0805</v>
      </c>
      <c r="D4851" t="s">
        <v>74</v>
      </c>
      <c r="E4851" t="s">
        <v>15</v>
      </c>
      <c r="F4851">
        <v>16.5</v>
      </c>
      <c r="G4851" t="s">
        <v>10</v>
      </c>
      <c r="H4851" t="s">
        <v>8</v>
      </c>
      <c r="I4851" s="3" t="s">
        <v>72</v>
      </c>
    </row>
    <row r="4852" spans="1:9" x14ac:dyDescent="0.25">
      <c r="A4852" t="str">
        <f t="shared" si="150"/>
        <v>Resistor 0805 16,7</v>
      </c>
      <c r="B4852" t="s">
        <v>1</v>
      </c>
      <c r="C4852" t="str">
        <f t="shared" si="151"/>
        <v>SMDRC0805</v>
      </c>
      <c r="D4852" t="s">
        <v>74</v>
      </c>
      <c r="E4852" t="s">
        <v>15</v>
      </c>
      <c r="F4852">
        <v>16.7</v>
      </c>
      <c r="G4852" t="s">
        <v>10</v>
      </c>
      <c r="H4852" t="s">
        <v>8</v>
      </c>
      <c r="I4852" s="3" t="s">
        <v>72</v>
      </c>
    </row>
    <row r="4853" spans="1:9" x14ac:dyDescent="0.25">
      <c r="A4853" t="str">
        <f t="shared" si="150"/>
        <v>Resistor 0805 16,9</v>
      </c>
      <c r="B4853" t="s">
        <v>1</v>
      </c>
      <c r="C4853" t="str">
        <f t="shared" si="151"/>
        <v>SMDRC0805</v>
      </c>
      <c r="D4853" t="s">
        <v>74</v>
      </c>
      <c r="E4853" t="s">
        <v>15</v>
      </c>
      <c r="F4853">
        <v>16.899999999999999</v>
      </c>
      <c r="G4853" t="s">
        <v>10</v>
      </c>
      <c r="H4853" t="s">
        <v>8</v>
      </c>
      <c r="I4853" s="3" t="s">
        <v>72</v>
      </c>
    </row>
    <row r="4854" spans="1:9" x14ac:dyDescent="0.25">
      <c r="A4854" t="str">
        <f t="shared" si="150"/>
        <v>Resistor 0805 17,2</v>
      </c>
      <c r="B4854" t="s">
        <v>1</v>
      </c>
      <c r="C4854" t="str">
        <f t="shared" si="151"/>
        <v>SMDRC0805</v>
      </c>
      <c r="D4854" t="s">
        <v>74</v>
      </c>
      <c r="E4854" t="s">
        <v>15</v>
      </c>
      <c r="F4854">
        <v>17.2</v>
      </c>
      <c r="G4854" t="s">
        <v>10</v>
      </c>
      <c r="H4854" t="s">
        <v>8</v>
      </c>
      <c r="I4854" s="3" t="s">
        <v>72</v>
      </c>
    </row>
    <row r="4855" spans="1:9" x14ac:dyDescent="0.25">
      <c r="A4855" t="str">
        <f t="shared" si="150"/>
        <v>Resistor 0805 17,4</v>
      </c>
      <c r="B4855" t="s">
        <v>1</v>
      </c>
      <c r="C4855" t="str">
        <f t="shared" si="151"/>
        <v>SMDRC0805</v>
      </c>
      <c r="D4855" t="s">
        <v>74</v>
      </c>
      <c r="E4855" t="s">
        <v>15</v>
      </c>
      <c r="F4855">
        <v>17.399999999999999</v>
      </c>
      <c r="G4855" t="s">
        <v>10</v>
      </c>
      <c r="H4855" t="s">
        <v>8</v>
      </c>
      <c r="I4855" s="3" t="s">
        <v>72</v>
      </c>
    </row>
    <row r="4856" spans="1:9" x14ac:dyDescent="0.25">
      <c r="A4856" t="str">
        <f t="shared" si="150"/>
        <v>Resistor 0805 17,6</v>
      </c>
      <c r="B4856" t="s">
        <v>1</v>
      </c>
      <c r="C4856" t="str">
        <f t="shared" si="151"/>
        <v>SMDRC0805</v>
      </c>
      <c r="D4856" t="s">
        <v>74</v>
      </c>
      <c r="E4856" t="s">
        <v>15</v>
      </c>
      <c r="F4856">
        <v>17.600000000000001</v>
      </c>
      <c r="G4856" t="s">
        <v>10</v>
      </c>
      <c r="H4856" t="s">
        <v>8</v>
      </c>
      <c r="I4856" s="3" t="s">
        <v>72</v>
      </c>
    </row>
    <row r="4857" spans="1:9" x14ac:dyDescent="0.25">
      <c r="A4857" t="str">
        <f t="shared" si="150"/>
        <v>Resistor 0805 17,8</v>
      </c>
      <c r="B4857" t="s">
        <v>1</v>
      </c>
      <c r="C4857" t="str">
        <f t="shared" si="151"/>
        <v>SMDRC0805</v>
      </c>
      <c r="D4857" t="s">
        <v>74</v>
      </c>
      <c r="E4857" t="s">
        <v>15</v>
      </c>
      <c r="F4857">
        <v>17.8</v>
      </c>
      <c r="G4857" t="s">
        <v>10</v>
      </c>
      <c r="H4857" t="s">
        <v>8</v>
      </c>
      <c r="I4857" s="3" t="s">
        <v>72</v>
      </c>
    </row>
    <row r="4858" spans="1:9" x14ac:dyDescent="0.25">
      <c r="A4858" t="str">
        <f t="shared" si="150"/>
        <v>Resistor 0805 18</v>
      </c>
      <c r="B4858" t="s">
        <v>1</v>
      </c>
      <c r="C4858" t="str">
        <f t="shared" si="151"/>
        <v>SMDRC0805</v>
      </c>
      <c r="D4858" t="s">
        <v>74</v>
      </c>
      <c r="E4858" t="s">
        <v>15</v>
      </c>
      <c r="F4858">
        <v>18</v>
      </c>
      <c r="G4858" t="s">
        <v>10</v>
      </c>
      <c r="H4858" t="s">
        <v>8</v>
      </c>
      <c r="I4858" s="3" t="s">
        <v>72</v>
      </c>
    </row>
    <row r="4859" spans="1:9" x14ac:dyDescent="0.25">
      <c r="A4859" t="str">
        <f t="shared" si="150"/>
        <v>Resistor 0805 18,2</v>
      </c>
      <c r="B4859" t="s">
        <v>1</v>
      </c>
      <c r="C4859" t="str">
        <f t="shared" si="151"/>
        <v>SMDRC0805</v>
      </c>
      <c r="D4859" t="s">
        <v>74</v>
      </c>
      <c r="E4859" t="s">
        <v>15</v>
      </c>
      <c r="F4859">
        <v>18.2</v>
      </c>
      <c r="G4859" t="s">
        <v>10</v>
      </c>
      <c r="H4859" t="s">
        <v>8</v>
      </c>
      <c r="I4859" s="3" t="s">
        <v>72</v>
      </c>
    </row>
    <row r="4860" spans="1:9" x14ac:dyDescent="0.25">
      <c r="A4860" t="str">
        <f t="shared" si="150"/>
        <v>Resistor 0805 18,4</v>
      </c>
      <c r="B4860" t="s">
        <v>1</v>
      </c>
      <c r="C4860" t="str">
        <f t="shared" si="151"/>
        <v>SMDRC0805</v>
      </c>
      <c r="D4860" t="s">
        <v>74</v>
      </c>
      <c r="E4860" t="s">
        <v>15</v>
      </c>
      <c r="F4860">
        <v>18.400000000000002</v>
      </c>
      <c r="G4860" t="s">
        <v>10</v>
      </c>
      <c r="H4860" t="s">
        <v>8</v>
      </c>
      <c r="I4860" s="3" t="s">
        <v>72</v>
      </c>
    </row>
    <row r="4861" spans="1:9" x14ac:dyDescent="0.25">
      <c r="A4861" t="str">
        <f t="shared" si="150"/>
        <v>Resistor 0805 18,7</v>
      </c>
      <c r="B4861" t="s">
        <v>1</v>
      </c>
      <c r="C4861" t="str">
        <f t="shared" si="151"/>
        <v>SMDRC0805</v>
      </c>
      <c r="D4861" t="s">
        <v>74</v>
      </c>
      <c r="E4861" t="s">
        <v>15</v>
      </c>
      <c r="F4861">
        <v>18.700000000000003</v>
      </c>
      <c r="G4861" t="s">
        <v>10</v>
      </c>
      <c r="H4861" t="s">
        <v>8</v>
      </c>
      <c r="I4861" s="3" t="s">
        <v>72</v>
      </c>
    </row>
    <row r="4862" spans="1:9" x14ac:dyDescent="0.25">
      <c r="A4862" t="str">
        <f t="shared" si="150"/>
        <v>Resistor 0805 18,9</v>
      </c>
      <c r="B4862" t="s">
        <v>1</v>
      </c>
      <c r="C4862" t="str">
        <f t="shared" si="151"/>
        <v>SMDRC0805</v>
      </c>
      <c r="D4862" t="s">
        <v>74</v>
      </c>
      <c r="E4862" t="s">
        <v>15</v>
      </c>
      <c r="F4862">
        <v>18.899999999999999</v>
      </c>
      <c r="G4862" t="s">
        <v>10</v>
      </c>
      <c r="H4862" t="s">
        <v>8</v>
      </c>
      <c r="I4862" s="3" t="s">
        <v>72</v>
      </c>
    </row>
    <row r="4863" spans="1:9" x14ac:dyDescent="0.25">
      <c r="A4863" t="str">
        <f t="shared" si="150"/>
        <v>Resistor 0805 19,1</v>
      </c>
      <c r="B4863" t="s">
        <v>1</v>
      </c>
      <c r="C4863" t="str">
        <f t="shared" si="151"/>
        <v>SMDRC0805</v>
      </c>
      <c r="D4863" t="s">
        <v>74</v>
      </c>
      <c r="E4863" t="s">
        <v>15</v>
      </c>
      <c r="F4863">
        <v>19.099999999999998</v>
      </c>
      <c r="G4863" t="s">
        <v>10</v>
      </c>
      <c r="H4863" t="s">
        <v>8</v>
      </c>
      <c r="I4863" s="3" t="s">
        <v>72</v>
      </c>
    </row>
    <row r="4864" spans="1:9" x14ac:dyDescent="0.25">
      <c r="A4864" t="str">
        <f t="shared" si="150"/>
        <v>Resistor 0805 19,3</v>
      </c>
      <c r="B4864" t="s">
        <v>1</v>
      </c>
      <c r="C4864" t="str">
        <f t="shared" si="151"/>
        <v>SMDRC0805</v>
      </c>
      <c r="D4864" t="s">
        <v>74</v>
      </c>
      <c r="E4864" t="s">
        <v>15</v>
      </c>
      <c r="F4864">
        <v>19.3</v>
      </c>
      <c r="G4864" t="s">
        <v>10</v>
      </c>
      <c r="H4864" t="s">
        <v>8</v>
      </c>
      <c r="I4864" s="3" t="s">
        <v>72</v>
      </c>
    </row>
    <row r="4865" spans="1:9" x14ac:dyDescent="0.25">
      <c r="A4865" t="str">
        <f t="shared" si="150"/>
        <v>Resistor 0805 19,6</v>
      </c>
      <c r="B4865" t="s">
        <v>1</v>
      </c>
      <c r="C4865" t="str">
        <f t="shared" si="151"/>
        <v>SMDRC0805</v>
      </c>
      <c r="D4865" t="s">
        <v>74</v>
      </c>
      <c r="E4865" t="s">
        <v>15</v>
      </c>
      <c r="F4865">
        <v>19.600000000000001</v>
      </c>
      <c r="G4865" t="s">
        <v>10</v>
      </c>
      <c r="H4865" t="s">
        <v>8</v>
      </c>
      <c r="I4865" s="3" t="s">
        <v>72</v>
      </c>
    </row>
    <row r="4866" spans="1:9" x14ac:dyDescent="0.25">
      <c r="A4866" t="str">
        <f t="shared" ref="A4866:A4929" si="152">B4866&amp;" "&amp;I4866&amp;" "&amp;F4866</f>
        <v>Resistor 0805 19,8</v>
      </c>
      <c r="B4866" t="s">
        <v>1</v>
      </c>
      <c r="C4866" t="str">
        <f t="shared" ref="C4866:C4929" si="153">"SMDRC"&amp;I4866</f>
        <v>SMDRC0805</v>
      </c>
      <c r="D4866" t="s">
        <v>74</v>
      </c>
      <c r="E4866" t="s">
        <v>15</v>
      </c>
      <c r="F4866">
        <v>19.8</v>
      </c>
      <c r="G4866" t="s">
        <v>10</v>
      </c>
      <c r="H4866" t="s">
        <v>8</v>
      </c>
      <c r="I4866" s="3" t="s">
        <v>72</v>
      </c>
    </row>
    <row r="4867" spans="1:9" x14ac:dyDescent="0.25">
      <c r="A4867" t="str">
        <f t="shared" si="152"/>
        <v>Resistor 0805 20</v>
      </c>
      <c r="B4867" t="s">
        <v>1</v>
      </c>
      <c r="C4867" t="str">
        <f t="shared" si="153"/>
        <v>SMDRC0805</v>
      </c>
      <c r="D4867" t="s">
        <v>74</v>
      </c>
      <c r="E4867" t="s">
        <v>15</v>
      </c>
      <c r="F4867">
        <v>20</v>
      </c>
      <c r="G4867" t="s">
        <v>10</v>
      </c>
      <c r="H4867" t="s">
        <v>8</v>
      </c>
      <c r="I4867" s="3" t="s">
        <v>72</v>
      </c>
    </row>
    <row r="4868" spans="1:9" x14ac:dyDescent="0.25">
      <c r="A4868" t="str">
        <f t="shared" si="152"/>
        <v>Resistor 0805 20,3</v>
      </c>
      <c r="B4868" t="s">
        <v>1</v>
      </c>
      <c r="C4868" t="str">
        <f t="shared" si="153"/>
        <v>SMDRC0805</v>
      </c>
      <c r="D4868" t="s">
        <v>74</v>
      </c>
      <c r="E4868" t="s">
        <v>15</v>
      </c>
      <c r="F4868">
        <v>20.299999999999997</v>
      </c>
      <c r="G4868" t="s">
        <v>10</v>
      </c>
      <c r="H4868" t="s">
        <v>8</v>
      </c>
      <c r="I4868" s="3" t="s">
        <v>72</v>
      </c>
    </row>
    <row r="4869" spans="1:9" x14ac:dyDescent="0.25">
      <c r="A4869" t="str">
        <f t="shared" si="152"/>
        <v>Resistor 0805 20,5</v>
      </c>
      <c r="B4869" t="s">
        <v>1</v>
      </c>
      <c r="C4869" t="str">
        <f t="shared" si="153"/>
        <v>SMDRC0805</v>
      </c>
      <c r="D4869" t="s">
        <v>74</v>
      </c>
      <c r="E4869" t="s">
        <v>15</v>
      </c>
      <c r="F4869">
        <v>20.5</v>
      </c>
      <c r="G4869" t="s">
        <v>10</v>
      </c>
      <c r="H4869" t="s">
        <v>8</v>
      </c>
      <c r="I4869" s="3" t="s">
        <v>72</v>
      </c>
    </row>
    <row r="4870" spans="1:9" x14ac:dyDescent="0.25">
      <c r="A4870" t="str">
        <f t="shared" si="152"/>
        <v>Resistor 0805 20,8</v>
      </c>
      <c r="B4870" t="s">
        <v>1</v>
      </c>
      <c r="C4870" t="str">
        <f t="shared" si="153"/>
        <v>SMDRC0805</v>
      </c>
      <c r="D4870" t="s">
        <v>74</v>
      </c>
      <c r="E4870" t="s">
        <v>15</v>
      </c>
      <c r="F4870">
        <v>20.8</v>
      </c>
      <c r="G4870" t="s">
        <v>10</v>
      </c>
      <c r="H4870" t="s">
        <v>8</v>
      </c>
      <c r="I4870" s="3" t="s">
        <v>72</v>
      </c>
    </row>
    <row r="4871" spans="1:9" x14ac:dyDescent="0.25">
      <c r="A4871" t="str">
        <f t="shared" si="152"/>
        <v>Resistor 0805 21</v>
      </c>
      <c r="B4871" t="s">
        <v>1</v>
      </c>
      <c r="C4871" t="str">
        <f t="shared" si="153"/>
        <v>SMDRC0805</v>
      </c>
      <c r="D4871" t="s">
        <v>74</v>
      </c>
      <c r="E4871" t="s">
        <v>15</v>
      </c>
      <c r="F4871">
        <v>21</v>
      </c>
      <c r="G4871" t="s">
        <v>10</v>
      </c>
      <c r="H4871" t="s">
        <v>8</v>
      </c>
      <c r="I4871" s="3" t="s">
        <v>72</v>
      </c>
    </row>
    <row r="4872" spans="1:9" x14ac:dyDescent="0.25">
      <c r="A4872" t="str">
        <f t="shared" si="152"/>
        <v>Resistor 0805 21,3</v>
      </c>
      <c r="B4872" t="s">
        <v>1</v>
      </c>
      <c r="C4872" t="str">
        <f t="shared" si="153"/>
        <v>SMDRC0805</v>
      </c>
      <c r="D4872" t="s">
        <v>74</v>
      </c>
      <c r="E4872" t="s">
        <v>15</v>
      </c>
      <c r="F4872">
        <v>21.299999999999997</v>
      </c>
      <c r="G4872" t="s">
        <v>10</v>
      </c>
      <c r="H4872" t="s">
        <v>8</v>
      </c>
      <c r="I4872" s="3" t="s">
        <v>72</v>
      </c>
    </row>
    <row r="4873" spans="1:9" x14ac:dyDescent="0.25">
      <c r="A4873" t="str">
        <f t="shared" si="152"/>
        <v>Resistor 0805 21,5</v>
      </c>
      <c r="B4873" t="s">
        <v>1</v>
      </c>
      <c r="C4873" t="str">
        <f t="shared" si="153"/>
        <v>SMDRC0805</v>
      </c>
      <c r="D4873" t="s">
        <v>74</v>
      </c>
      <c r="E4873" t="s">
        <v>15</v>
      </c>
      <c r="F4873">
        <v>21.5</v>
      </c>
      <c r="G4873" t="s">
        <v>10</v>
      </c>
      <c r="H4873" t="s">
        <v>8</v>
      </c>
      <c r="I4873" s="3" t="s">
        <v>72</v>
      </c>
    </row>
    <row r="4874" spans="1:9" x14ac:dyDescent="0.25">
      <c r="A4874" t="str">
        <f t="shared" si="152"/>
        <v>Resistor 0805 21,8</v>
      </c>
      <c r="B4874" t="s">
        <v>1</v>
      </c>
      <c r="C4874" t="str">
        <f t="shared" si="153"/>
        <v>SMDRC0805</v>
      </c>
      <c r="D4874" t="s">
        <v>74</v>
      </c>
      <c r="E4874" t="s">
        <v>15</v>
      </c>
      <c r="F4874">
        <v>21.8</v>
      </c>
      <c r="G4874" t="s">
        <v>10</v>
      </c>
      <c r="H4874" t="s">
        <v>8</v>
      </c>
      <c r="I4874" s="3" t="s">
        <v>72</v>
      </c>
    </row>
    <row r="4875" spans="1:9" x14ac:dyDescent="0.25">
      <c r="A4875" t="str">
        <f t="shared" si="152"/>
        <v>Resistor 0805 22,1</v>
      </c>
      <c r="B4875" t="s">
        <v>1</v>
      </c>
      <c r="C4875" t="str">
        <f t="shared" si="153"/>
        <v>SMDRC0805</v>
      </c>
      <c r="D4875" t="s">
        <v>74</v>
      </c>
      <c r="E4875" t="s">
        <v>15</v>
      </c>
      <c r="F4875">
        <v>22.1</v>
      </c>
      <c r="G4875" t="s">
        <v>10</v>
      </c>
      <c r="H4875" t="s">
        <v>8</v>
      </c>
      <c r="I4875" s="3" t="s">
        <v>72</v>
      </c>
    </row>
    <row r="4876" spans="1:9" x14ac:dyDescent="0.25">
      <c r="A4876" t="str">
        <f t="shared" si="152"/>
        <v>Resistor 0805 22,3</v>
      </c>
      <c r="B4876" t="s">
        <v>1</v>
      </c>
      <c r="C4876" t="str">
        <f t="shared" si="153"/>
        <v>SMDRC0805</v>
      </c>
      <c r="D4876" t="s">
        <v>74</v>
      </c>
      <c r="E4876" t="s">
        <v>15</v>
      </c>
      <c r="F4876">
        <v>22.3</v>
      </c>
      <c r="G4876" t="s">
        <v>10</v>
      </c>
      <c r="H4876" t="s">
        <v>8</v>
      </c>
      <c r="I4876" s="3" t="s">
        <v>72</v>
      </c>
    </row>
    <row r="4877" spans="1:9" x14ac:dyDescent="0.25">
      <c r="A4877" t="str">
        <f t="shared" si="152"/>
        <v>Resistor 0805 22,6</v>
      </c>
      <c r="B4877" t="s">
        <v>1</v>
      </c>
      <c r="C4877" t="str">
        <f t="shared" si="153"/>
        <v>SMDRC0805</v>
      </c>
      <c r="D4877" t="s">
        <v>74</v>
      </c>
      <c r="E4877" t="s">
        <v>15</v>
      </c>
      <c r="F4877">
        <v>22.599999999999998</v>
      </c>
      <c r="G4877" t="s">
        <v>10</v>
      </c>
      <c r="H4877" t="s">
        <v>8</v>
      </c>
      <c r="I4877" s="3" t="s">
        <v>72</v>
      </c>
    </row>
    <row r="4878" spans="1:9" x14ac:dyDescent="0.25">
      <c r="A4878" t="str">
        <f t="shared" si="152"/>
        <v>Resistor 0805 22,9</v>
      </c>
      <c r="B4878" t="s">
        <v>1</v>
      </c>
      <c r="C4878" t="str">
        <f t="shared" si="153"/>
        <v>SMDRC0805</v>
      </c>
      <c r="D4878" t="s">
        <v>74</v>
      </c>
      <c r="E4878" t="s">
        <v>15</v>
      </c>
      <c r="F4878">
        <v>22.9</v>
      </c>
      <c r="G4878" t="s">
        <v>10</v>
      </c>
      <c r="H4878" t="s">
        <v>8</v>
      </c>
      <c r="I4878" s="3" t="s">
        <v>72</v>
      </c>
    </row>
    <row r="4879" spans="1:9" x14ac:dyDescent="0.25">
      <c r="A4879" t="str">
        <f t="shared" si="152"/>
        <v>Resistor 0805 23,2</v>
      </c>
      <c r="B4879" t="s">
        <v>1</v>
      </c>
      <c r="C4879" t="str">
        <f t="shared" si="153"/>
        <v>SMDRC0805</v>
      </c>
      <c r="D4879" t="s">
        <v>74</v>
      </c>
      <c r="E4879" t="s">
        <v>15</v>
      </c>
      <c r="F4879">
        <v>23.2</v>
      </c>
      <c r="G4879" t="s">
        <v>10</v>
      </c>
      <c r="H4879" t="s">
        <v>8</v>
      </c>
      <c r="I4879" s="3" t="s">
        <v>72</v>
      </c>
    </row>
    <row r="4880" spans="1:9" x14ac:dyDescent="0.25">
      <c r="A4880" t="str">
        <f t="shared" si="152"/>
        <v>Resistor 0805 23,4</v>
      </c>
      <c r="B4880" t="s">
        <v>1</v>
      </c>
      <c r="C4880" t="str">
        <f t="shared" si="153"/>
        <v>SMDRC0805</v>
      </c>
      <c r="D4880" t="s">
        <v>74</v>
      </c>
      <c r="E4880" t="s">
        <v>15</v>
      </c>
      <c r="F4880">
        <v>23.4</v>
      </c>
      <c r="G4880" t="s">
        <v>10</v>
      </c>
      <c r="H4880" t="s">
        <v>8</v>
      </c>
      <c r="I4880" s="3" t="s">
        <v>72</v>
      </c>
    </row>
    <row r="4881" spans="1:9" x14ac:dyDescent="0.25">
      <c r="A4881" t="str">
        <f t="shared" si="152"/>
        <v>Resistor 0805 23,7</v>
      </c>
      <c r="B4881" t="s">
        <v>1</v>
      </c>
      <c r="C4881" t="str">
        <f t="shared" si="153"/>
        <v>SMDRC0805</v>
      </c>
      <c r="D4881" t="s">
        <v>74</v>
      </c>
      <c r="E4881" t="s">
        <v>15</v>
      </c>
      <c r="F4881">
        <v>23.700000000000003</v>
      </c>
      <c r="G4881" t="s">
        <v>10</v>
      </c>
      <c r="H4881" t="s">
        <v>8</v>
      </c>
      <c r="I4881" s="3" t="s">
        <v>72</v>
      </c>
    </row>
    <row r="4882" spans="1:9" x14ac:dyDescent="0.25">
      <c r="A4882" t="str">
        <f t="shared" si="152"/>
        <v>Resistor 0805 24</v>
      </c>
      <c r="B4882" t="s">
        <v>1</v>
      </c>
      <c r="C4882" t="str">
        <f t="shared" si="153"/>
        <v>SMDRC0805</v>
      </c>
      <c r="D4882" t="s">
        <v>74</v>
      </c>
      <c r="E4882" t="s">
        <v>15</v>
      </c>
      <c r="F4882">
        <v>24</v>
      </c>
      <c r="G4882" t="s">
        <v>10</v>
      </c>
      <c r="H4882" t="s">
        <v>8</v>
      </c>
      <c r="I4882" s="3" t="s">
        <v>72</v>
      </c>
    </row>
    <row r="4883" spans="1:9" x14ac:dyDescent="0.25">
      <c r="A4883" t="str">
        <f t="shared" si="152"/>
        <v>Resistor 0805 24,3</v>
      </c>
      <c r="B4883" t="s">
        <v>1</v>
      </c>
      <c r="C4883" t="str">
        <f t="shared" si="153"/>
        <v>SMDRC0805</v>
      </c>
      <c r="D4883" t="s">
        <v>74</v>
      </c>
      <c r="E4883" t="s">
        <v>15</v>
      </c>
      <c r="F4883">
        <v>24.3</v>
      </c>
      <c r="G4883" t="s">
        <v>10</v>
      </c>
      <c r="H4883" t="s">
        <v>8</v>
      </c>
      <c r="I4883" s="3" t="s">
        <v>72</v>
      </c>
    </row>
    <row r="4884" spans="1:9" x14ac:dyDescent="0.25">
      <c r="A4884" t="str">
        <f t="shared" si="152"/>
        <v>Resistor 0805 24,6</v>
      </c>
      <c r="B4884" t="s">
        <v>1</v>
      </c>
      <c r="C4884" t="str">
        <f t="shared" si="153"/>
        <v>SMDRC0805</v>
      </c>
      <c r="D4884" t="s">
        <v>74</v>
      </c>
      <c r="E4884" t="s">
        <v>15</v>
      </c>
      <c r="F4884">
        <v>24.6</v>
      </c>
      <c r="G4884" t="s">
        <v>10</v>
      </c>
      <c r="H4884" t="s">
        <v>8</v>
      </c>
      <c r="I4884" s="3" t="s">
        <v>72</v>
      </c>
    </row>
    <row r="4885" spans="1:9" x14ac:dyDescent="0.25">
      <c r="A4885" t="str">
        <f t="shared" si="152"/>
        <v>Resistor 0805 24,9</v>
      </c>
      <c r="B4885" t="s">
        <v>1</v>
      </c>
      <c r="C4885" t="str">
        <f t="shared" si="153"/>
        <v>SMDRC0805</v>
      </c>
      <c r="D4885" t="s">
        <v>74</v>
      </c>
      <c r="E4885" t="s">
        <v>15</v>
      </c>
      <c r="F4885">
        <v>24.900000000000002</v>
      </c>
      <c r="G4885" t="s">
        <v>10</v>
      </c>
      <c r="H4885" t="s">
        <v>8</v>
      </c>
      <c r="I4885" s="3" t="s">
        <v>72</v>
      </c>
    </row>
    <row r="4886" spans="1:9" x14ac:dyDescent="0.25">
      <c r="A4886" t="str">
        <f t="shared" si="152"/>
        <v>Resistor 0805 25,2</v>
      </c>
      <c r="B4886" t="s">
        <v>1</v>
      </c>
      <c r="C4886" t="str">
        <f t="shared" si="153"/>
        <v>SMDRC0805</v>
      </c>
      <c r="D4886" t="s">
        <v>74</v>
      </c>
      <c r="E4886" t="s">
        <v>15</v>
      </c>
      <c r="F4886">
        <v>25.2</v>
      </c>
      <c r="G4886" t="s">
        <v>10</v>
      </c>
      <c r="H4886" t="s">
        <v>8</v>
      </c>
      <c r="I4886" s="3" t="s">
        <v>72</v>
      </c>
    </row>
    <row r="4887" spans="1:9" x14ac:dyDescent="0.25">
      <c r="A4887" t="str">
        <f t="shared" si="152"/>
        <v>Resistor 0805 25,5</v>
      </c>
      <c r="B4887" t="s">
        <v>1</v>
      </c>
      <c r="C4887" t="str">
        <f t="shared" si="153"/>
        <v>SMDRC0805</v>
      </c>
      <c r="D4887" t="s">
        <v>74</v>
      </c>
      <c r="E4887" t="s">
        <v>15</v>
      </c>
      <c r="F4887">
        <v>25.5</v>
      </c>
      <c r="G4887" t="s">
        <v>10</v>
      </c>
      <c r="H4887" t="s">
        <v>8</v>
      </c>
      <c r="I4887" s="3" t="s">
        <v>72</v>
      </c>
    </row>
    <row r="4888" spans="1:9" x14ac:dyDescent="0.25">
      <c r="A4888" t="str">
        <f t="shared" si="152"/>
        <v>Resistor 0805 25,8</v>
      </c>
      <c r="B4888" t="s">
        <v>1</v>
      </c>
      <c r="C4888" t="str">
        <f t="shared" si="153"/>
        <v>SMDRC0805</v>
      </c>
      <c r="D4888" t="s">
        <v>74</v>
      </c>
      <c r="E4888" t="s">
        <v>15</v>
      </c>
      <c r="F4888">
        <v>25.8</v>
      </c>
      <c r="G4888" t="s">
        <v>10</v>
      </c>
      <c r="H4888" t="s">
        <v>8</v>
      </c>
      <c r="I4888" s="3" t="s">
        <v>72</v>
      </c>
    </row>
    <row r="4889" spans="1:9" x14ac:dyDescent="0.25">
      <c r="A4889" t="str">
        <f t="shared" si="152"/>
        <v>Resistor 0805 26,1</v>
      </c>
      <c r="B4889" t="s">
        <v>1</v>
      </c>
      <c r="C4889" t="str">
        <f t="shared" si="153"/>
        <v>SMDRC0805</v>
      </c>
      <c r="D4889" t="s">
        <v>74</v>
      </c>
      <c r="E4889" t="s">
        <v>15</v>
      </c>
      <c r="F4889">
        <v>26.099999999999998</v>
      </c>
      <c r="G4889" t="s">
        <v>10</v>
      </c>
      <c r="H4889" t="s">
        <v>8</v>
      </c>
      <c r="I4889" s="3" t="s">
        <v>72</v>
      </c>
    </row>
    <row r="4890" spans="1:9" x14ac:dyDescent="0.25">
      <c r="A4890" t="str">
        <f t="shared" si="152"/>
        <v>Resistor 0805 26,4</v>
      </c>
      <c r="B4890" t="s">
        <v>1</v>
      </c>
      <c r="C4890" t="str">
        <f t="shared" si="153"/>
        <v>SMDRC0805</v>
      </c>
      <c r="D4890" t="s">
        <v>74</v>
      </c>
      <c r="E4890" t="s">
        <v>15</v>
      </c>
      <c r="F4890">
        <v>26.400000000000002</v>
      </c>
      <c r="G4890" t="s">
        <v>10</v>
      </c>
      <c r="H4890" t="s">
        <v>8</v>
      </c>
      <c r="I4890" s="3" t="s">
        <v>72</v>
      </c>
    </row>
    <row r="4891" spans="1:9" x14ac:dyDescent="0.25">
      <c r="A4891" t="str">
        <f t="shared" si="152"/>
        <v>Resistor 0805 26,7</v>
      </c>
      <c r="B4891" t="s">
        <v>1</v>
      </c>
      <c r="C4891" t="str">
        <f t="shared" si="153"/>
        <v>SMDRC0805</v>
      </c>
      <c r="D4891" t="s">
        <v>74</v>
      </c>
      <c r="E4891" t="s">
        <v>15</v>
      </c>
      <c r="F4891">
        <v>26.7</v>
      </c>
      <c r="G4891" t="s">
        <v>10</v>
      </c>
      <c r="H4891" t="s">
        <v>8</v>
      </c>
      <c r="I4891" s="3" t="s">
        <v>72</v>
      </c>
    </row>
    <row r="4892" spans="1:9" x14ac:dyDescent="0.25">
      <c r="A4892" t="str">
        <f t="shared" si="152"/>
        <v>Resistor 0805 27,1</v>
      </c>
      <c r="B4892" t="s">
        <v>1</v>
      </c>
      <c r="C4892" t="str">
        <f t="shared" si="153"/>
        <v>SMDRC0805</v>
      </c>
      <c r="D4892" t="s">
        <v>74</v>
      </c>
      <c r="E4892" t="s">
        <v>15</v>
      </c>
      <c r="F4892">
        <v>27.1</v>
      </c>
      <c r="G4892" t="s">
        <v>10</v>
      </c>
      <c r="H4892" t="s">
        <v>8</v>
      </c>
      <c r="I4892" s="3" t="s">
        <v>72</v>
      </c>
    </row>
    <row r="4893" spans="1:9" x14ac:dyDescent="0.25">
      <c r="A4893" t="str">
        <f t="shared" si="152"/>
        <v>Resistor 0805 27,4</v>
      </c>
      <c r="B4893" t="s">
        <v>1</v>
      </c>
      <c r="C4893" t="str">
        <f t="shared" si="153"/>
        <v>SMDRC0805</v>
      </c>
      <c r="D4893" t="s">
        <v>74</v>
      </c>
      <c r="E4893" t="s">
        <v>15</v>
      </c>
      <c r="F4893">
        <v>27.400000000000002</v>
      </c>
      <c r="G4893" t="s">
        <v>10</v>
      </c>
      <c r="H4893" t="s">
        <v>8</v>
      </c>
      <c r="I4893" s="3" t="s">
        <v>72</v>
      </c>
    </row>
    <row r="4894" spans="1:9" x14ac:dyDescent="0.25">
      <c r="A4894" t="str">
        <f t="shared" si="152"/>
        <v>Resistor 0805 27,7</v>
      </c>
      <c r="B4894" t="s">
        <v>1</v>
      </c>
      <c r="C4894" t="str">
        <f t="shared" si="153"/>
        <v>SMDRC0805</v>
      </c>
      <c r="D4894" t="s">
        <v>74</v>
      </c>
      <c r="E4894" t="s">
        <v>15</v>
      </c>
      <c r="F4894">
        <v>27.7</v>
      </c>
      <c r="G4894" t="s">
        <v>10</v>
      </c>
      <c r="H4894" t="s">
        <v>8</v>
      </c>
      <c r="I4894" s="3" t="s">
        <v>72</v>
      </c>
    </row>
    <row r="4895" spans="1:9" x14ac:dyDescent="0.25">
      <c r="A4895" t="str">
        <f t="shared" si="152"/>
        <v>Resistor 0805 28</v>
      </c>
      <c r="B4895" t="s">
        <v>1</v>
      </c>
      <c r="C4895" t="str">
        <f t="shared" si="153"/>
        <v>SMDRC0805</v>
      </c>
      <c r="D4895" t="s">
        <v>74</v>
      </c>
      <c r="E4895" t="s">
        <v>15</v>
      </c>
      <c r="F4895">
        <v>28</v>
      </c>
      <c r="G4895" t="s">
        <v>10</v>
      </c>
      <c r="H4895" t="s">
        <v>8</v>
      </c>
      <c r="I4895" s="3" t="s">
        <v>72</v>
      </c>
    </row>
    <row r="4896" spans="1:9" x14ac:dyDescent="0.25">
      <c r="A4896" t="str">
        <f t="shared" si="152"/>
        <v>Resistor 0805 28,4</v>
      </c>
      <c r="B4896" t="s">
        <v>1</v>
      </c>
      <c r="C4896" t="str">
        <f t="shared" si="153"/>
        <v>SMDRC0805</v>
      </c>
      <c r="D4896" t="s">
        <v>74</v>
      </c>
      <c r="E4896" t="s">
        <v>15</v>
      </c>
      <c r="F4896">
        <v>28.4</v>
      </c>
      <c r="G4896" t="s">
        <v>10</v>
      </c>
      <c r="H4896" t="s">
        <v>8</v>
      </c>
      <c r="I4896" s="3" t="s">
        <v>72</v>
      </c>
    </row>
    <row r="4897" spans="1:9" x14ac:dyDescent="0.25">
      <c r="A4897" t="str">
        <f t="shared" si="152"/>
        <v>Resistor 0805 28,7</v>
      </c>
      <c r="B4897" t="s">
        <v>1</v>
      </c>
      <c r="C4897" t="str">
        <f t="shared" si="153"/>
        <v>SMDRC0805</v>
      </c>
      <c r="D4897" t="s">
        <v>74</v>
      </c>
      <c r="E4897" t="s">
        <v>15</v>
      </c>
      <c r="F4897">
        <v>28.700000000000003</v>
      </c>
      <c r="G4897" t="s">
        <v>10</v>
      </c>
      <c r="H4897" t="s">
        <v>8</v>
      </c>
      <c r="I4897" s="3" t="s">
        <v>72</v>
      </c>
    </row>
    <row r="4898" spans="1:9" x14ac:dyDescent="0.25">
      <c r="A4898" t="str">
        <f t="shared" si="152"/>
        <v>Resistor 0805 29,1</v>
      </c>
      <c r="B4898" t="s">
        <v>1</v>
      </c>
      <c r="C4898" t="str">
        <f t="shared" si="153"/>
        <v>SMDRC0805</v>
      </c>
      <c r="D4898" t="s">
        <v>74</v>
      </c>
      <c r="E4898" t="s">
        <v>15</v>
      </c>
      <c r="F4898">
        <v>29.1</v>
      </c>
      <c r="G4898" t="s">
        <v>10</v>
      </c>
      <c r="H4898" t="s">
        <v>8</v>
      </c>
      <c r="I4898" s="3" t="s">
        <v>72</v>
      </c>
    </row>
    <row r="4899" spans="1:9" x14ac:dyDescent="0.25">
      <c r="A4899" t="str">
        <f t="shared" si="152"/>
        <v>Resistor 0805 29,4</v>
      </c>
      <c r="B4899" t="s">
        <v>1</v>
      </c>
      <c r="C4899" t="str">
        <f t="shared" si="153"/>
        <v>SMDRC0805</v>
      </c>
      <c r="D4899" t="s">
        <v>74</v>
      </c>
      <c r="E4899" t="s">
        <v>15</v>
      </c>
      <c r="F4899">
        <v>29.4</v>
      </c>
      <c r="G4899" t="s">
        <v>10</v>
      </c>
      <c r="H4899" t="s">
        <v>8</v>
      </c>
      <c r="I4899" s="3" t="s">
        <v>72</v>
      </c>
    </row>
    <row r="4900" spans="1:9" x14ac:dyDescent="0.25">
      <c r="A4900" t="str">
        <f t="shared" si="152"/>
        <v>Resistor 0805 29,8</v>
      </c>
      <c r="B4900" t="s">
        <v>1</v>
      </c>
      <c r="C4900" t="str">
        <f t="shared" si="153"/>
        <v>SMDRC0805</v>
      </c>
      <c r="D4900" t="s">
        <v>74</v>
      </c>
      <c r="E4900" t="s">
        <v>15</v>
      </c>
      <c r="F4900">
        <v>29.8</v>
      </c>
      <c r="G4900" t="s">
        <v>10</v>
      </c>
      <c r="H4900" t="s">
        <v>8</v>
      </c>
      <c r="I4900" s="3" t="s">
        <v>72</v>
      </c>
    </row>
    <row r="4901" spans="1:9" x14ac:dyDescent="0.25">
      <c r="A4901" t="str">
        <f t="shared" si="152"/>
        <v>Resistor 0805 30,1</v>
      </c>
      <c r="B4901" t="s">
        <v>1</v>
      </c>
      <c r="C4901" t="str">
        <f t="shared" si="153"/>
        <v>SMDRC0805</v>
      </c>
      <c r="D4901" t="s">
        <v>74</v>
      </c>
      <c r="E4901" t="s">
        <v>15</v>
      </c>
      <c r="F4901">
        <v>30.099999999999998</v>
      </c>
      <c r="G4901" t="s">
        <v>10</v>
      </c>
      <c r="H4901" t="s">
        <v>8</v>
      </c>
      <c r="I4901" s="3" t="s">
        <v>72</v>
      </c>
    </row>
    <row r="4902" spans="1:9" x14ac:dyDescent="0.25">
      <c r="A4902" t="str">
        <f t="shared" si="152"/>
        <v>Resistor 0805 30,5</v>
      </c>
      <c r="B4902" t="s">
        <v>1</v>
      </c>
      <c r="C4902" t="str">
        <f t="shared" si="153"/>
        <v>SMDRC0805</v>
      </c>
      <c r="D4902" t="s">
        <v>74</v>
      </c>
      <c r="E4902" t="s">
        <v>15</v>
      </c>
      <c r="F4902">
        <v>30.5</v>
      </c>
      <c r="G4902" t="s">
        <v>10</v>
      </c>
      <c r="H4902" t="s">
        <v>8</v>
      </c>
      <c r="I4902" s="3" t="s">
        <v>72</v>
      </c>
    </row>
    <row r="4903" spans="1:9" x14ac:dyDescent="0.25">
      <c r="A4903" t="str">
        <f t="shared" si="152"/>
        <v>Resistor 0805 30,9</v>
      </c>
      <c r="B4903" t="s">
        <v>1</v>
      </c>
      <c r="C4903" t="str">
        <f t="shared" si="153"/>
        <v>SMDRC0805</v>
      </c>
      <c r="D4903" t="s">
        <v>74</v>
      </c>
      <c r="E4903" t="s">
        <v>15</v>
      </c>
      <c r="F4903">
        <v>30.9</v>
      </c>
      <c r="G4903" t="s">
        <v>10</v>
      </c>
      <c r="H4903" t="s">
        <v>8</v>
      </c>
      <c r="I4903" s="3" t="s">
        <v>72</v>
      </c>
    </row>
    <row r="4904" spans="1:9" x14ac:dyDescent="0.25">
      <c r="A4904" t="str">
        <f t="shared" si="152"/>
        <v>Resistor 0805 31,2</v>
      </c>
      <c r="B4904" t="s">
        <v>1</v>
      </c>
      <c r="C4904" t="str">
        <f t="shared" si="153"/>
        <v>SMDRC0805</v>
      </c>
      <c r="D4904" t="s">
        <v>74</v>
      </c>
      <c r="E4904" t="s">
        <v>15</v>
      </c>
      <c r="F4904">
        <v>31.200000000000003</v>
      </c>
      <c r="G4904" t="s">
        <v>10</v>
      </c>
      <c r="H4904" t="s">
        <v>8</v>
      </c>
      <c r="I4904" s="3" t="s">
        <v>72</v>
      </c>
    </row>
    <row r="4905" spans="1:9" x14ac:dyDescent="0.25">
      <c r="A4905" t="str">
        <f t="shared" si="152"/>
        <v>Resistor 0805 31,6</v>
      </c>
      <c r="B4905" t="s">
        <v>1</v>
      </c>
      <c r="C4905" t="str">
        <f t="shared" si="153"/>
        <v>SMDRC0805</v>
      </c>
      <c r="D4905" t="s">
        <v>74</v>
      </c>
      <c r="E4905" t="s">
        <v>15</v>
      </c>
      <c r="F4905">
        <v>31.6</v>
      </c>
      <c r="G4905" t="s">
        <v>10</v>
      </c>
      <c r="H4905" t="s">
        <v>8</v>
      </c>
      <c r="I4905" s="3" t="s">
        <v>72</v>
      </c>
    </row>
    <row r="4906" spans="1:9" x14ac:dyDescent="0.25">
      <c r="A4906" t="str">
        <f t="shared" si="152"/>
        <v>Resistor 0805 32</v>
      </c>
      <c r="B4906" t="s">
        <v>1</v>
      </c>
      <c r="C4906" t="str">
        <f t="shared" si="153"/>
        <v>SMDRC0805</v>
      </c>
      <c r="D4906" t="s">
        <v>74</v>
      </c>
      <c r="E4906" t="s">
        <v>15</v>
      </c>
      <c r="F4906">
        <v>32</v>
      </c>
      <c r="G4906" t="s">
        <v>10</v>
      </c>
      <c r="H4906" t="s">
        <v>8</v>
      </c>
      <c r="I4906" s="3" t="s">
        <v>72</v>
      </c>
    </row>
    <row r="4907" spans="1:9" x14ac:dyDescent="0.25">
      <c r="A4907" t="str">
        <f t="shared" si="152"/>
        <v>Resistor 0805 32,4</v>
      </c>
      <c r="B4907" t="s">
        <v>1</v>
      </c>
      <c r="C4907" t="str">
        <f t="shared" si="153"/>
        <v>SMDRC0805</v>
      </c>
      <c r="D4907" t="s">
        <v>74</v>
      </c>
      <c r="E4907" t="s">
        <v>15</v>
      </c>
      <c r="F4907">
        <v>32.400000000000006</v>
      </c>
      <c r="G4907" t="s">
        <v>10</v>
      </c>
      <c r="H4907" t="s">
        <v>8</v>
      </c>
      <c r="I4907" s="3" t="s">
        <v>72</v>
      </c>
    </row>
    <row r="4908" spans="1:9" x14ac:dyDescent="0.25">
      <c r="A4908" t="str">
        <f t="shared" si="152"/>
        <v>Resistor 0805 32,8</v>
      </c>
      <c r="B4908" t="s">
        <v>1</v>
      </c>
      <c r="C4908" t="str">
        <f t="shared" si="153"/>
        <v>SMDRC0805</v>
      </c>
      <c r="D4908" t="s">
        <v>74</v>
      </c>
      <c r="E4908" t="s">
        <v>15</v>
      </c>
      <c r="F4908">
        <v>32.799999999999997</v>
      </c>
      <c r="G4908" t="s">
        <v>10</v>
      </c>
      <c r="H4908" t="s">
        <v>8</v>
      </c>
      <c r="I4908" s="3" t="s">
        <v>72</v>
      </c>
    </row>
    <row r="4909" spans="1:9" x14ac:dyDescent="0.25">
      <c r="A4909" t="str">
        <f t="shared" si="152"/>
        <v>Resistor 0805 33,2</v>
      </c>
      <c r="B4909" t="s">
        <v>1</v>
      </c>
      <c r="C4909" t="str">
        <f t="shared" si="153"/>
        <v>SMDRC0805</v>
      </c>
      <c r="D4909" t="s">
        <v>74</v>
      </c>
      <c r="E4909" t="s">
        <v>15</v>
      </c>
      <c r="F4909">
        <v>33.199999999999996</v>
      </c>
      <c r="G4909" t="s">
        <v>10</v>
      </c>
      <c r="H4909" t="s">
        <v>8</v>
      </c>
      <c r="I4909" s="3" t="s">
        <v>72</v>
      </c>
    </row>
    <row r="4910" spans="1:9" x14ac:dyDescent="0.25">
      <c r="A4910" t="str">
        <f t="shared" si="152"/>
        <v>Resistor 0805 33,6</v>
      </c>
      <c r="B4910" t="s">
        <v>1</v>
      </c>
      <c r="C4910" t="str">
        <f t="shared" si="153"/>
        <v>SMDRC0805</v>
      </c>
      <c r="D4910" t="s">
        <v>74</v>
      </c>
      <c r="E4910" t="s">
        <v>15</v>
      </c>
      <c r="F4910">
        <v>33.6</v>
      </c>
      <c r="G4910" t="s">
        <v>10</v>
      </c>
      <c r="H4910" t="s">
        <v>8</v>
      </c>
      <c r="I4910" s="3" t="s">
        <v>72</v>
      </c>
    </row>
    <row r="4911" spans="1:9" x14ac:dyDescent="0.25">
      <c r="A4911" t="str">
        <f t="shared" si="152"/>
        <v>Resistor 0805 34</v>
      </c>
      <c r="B4911" t="s">
        <v>1</v>
      </c>
      <c r="C4911" t="str">
        <f t="shared" si="153"/>
        <v>SMDRC0805</v>
      </c>
      <c r="D4911" t="s">
        <v>74</v>
      </c>
      <c r="E4911" t="s">
        <v>15</v>
      </c>
      <c r="F4911">
        <v>34</v>
      </c>
      <c r="G4911" t="s">
        <v>10</v>
      </c>
      <c r="H4911" t="s">
        <v>8</v>
      </c>
      <c r="I4911" s="3" t="s">
        <v>72</v>
      </c>
    </row>
    <row r="4912" spans="1:9" x14ac:dyDescent="0.25">
      <c r="A4912" t="str">
        <f t="shared" si="152"/>
        <v>Resistor 0805 34,4</v>
      </c>
      <c r="B4912" t="s">
        <v>1</v>
      </c>
      <c r="C4912" t="str">
        <f t="shared" si="153"/>
        <v>SMDRC0805</v>
      </c>
      <c r="D4912" t="s">
        <v>74</v>
      </c>
      <c r="E4912" t="s">
        <v>15</v>
      </c>
      <c r="F4912">
        <v>34.4</v>
      </c>
      <c r="G4912" t="s">
        <v>10</v>
      </c>
      <c r="H4912" t="s">
        <v>8</v>
      </c>
      <c r="I4912" s="3" t="s">
        <v>72</v>
      </c>
    </row>
    <row r="4913" spans="1:9" x14ac:dyDescent="0.25">
      <c r="A4913" t="str">
        <f t="shared" si="152"/>
        <v>Resistor 0805 34,8</v>
      </c>
      <c r="B4913" t="s">
        <v>1</v>
      </c>
      <c r="C4913" t="str">
        <f t="shared" si="153"/>
        <v>SMDRC0805</v>
      </c>
      <c r="D4913" t="s">
        <v>74</v>
      </c>
      <c r="E4913" t="s">
        <v>15</v>
      </c>
      <c r="F4913">
        <v>34.799999999999997</v>
      </c>
      <c r="G4913" t="s">
        <v>10</v>
      </c>
      <c r="H4913" t="s">
        <v>8</v>
      </c>
      <c r="I4913" s="3" t="s">
        <v>72</v>
      </c>
    </row>
    <row r="4914" spans="1:9" x14ac:dyDescent="0.25">
      <c r="A4914" t="str">
        <f t="shared" si="152"/>
        <v>Resistor 0805 35,2</v>
      </c>
      <c r="B4914" t="s">
        <v>1</v>
      </c>
      <c r="C4914" t="str">
        <f t="shared" si="153"/>
        <v>SMDRC0805</v>
      </c>
      <c r="D4914" t="s">
        <v>74</v>
      </c>
      <c r="E4914" t="s">
        <v>15</v>
      </c>
      <c r="F4914">
        <v>35.200000000000003</v>
      </c>
      <c r="G4914" t="s">
        <v>10</v>
      </c>
      <c r="H4914" t="s">
        <v>8</v>
      </c>
      <c r="I4914" s="3" t="s">
        <v>72</v>
      </c>
    </row>
    <row r="4915" spans="1:9" x14ac:dyDescent="0.25">
      <c r="A4915" t="str">
        <f t="shared" si="152"/>
        <v>Resistor 0805 35,7</v>
      </c>
      <c r="B4915" t="s">
        <v>1</v>
      </c>
      <c r="C4915" t="str">
        <f t="shared" si="153"/>
        <v>SMDRC0805</v>
      </c>
      <c r="D4915" t="s">
        <v>74</v>
      </c>
      <c r="E4915" t="s">
        <v>15</v>
      </c>
      <c r="F4915">
        <v>35.699999999999996</v>
      </c>
      <c r="G4915" t="s">
        <v>10</v>
      </c>
      <c r="H4915" t="s">
        <v>8</v>
      </c>
      <c r="I4915" s="3" t="s">
        <v>72</v>
      </c>
    </row>
    <row r="4916" spans="1:9" x14ac:dyDescent="0.25">
      <c r="A4916" t="str">
        <f t="shared" si="152"/>
        <v>Resistor 0805 36,1</v>
      </c>
      <c r="B4916" t="s">
        <v>1</v>
      </c>
      <c r="C4916" t="str">
        <f t="shared" si="153"/>
        <v>SMDRC0805</v>
      </c>
      <c r="D4916" t="s">
        <v>74</v>
      </c>
      <c r="E4916" t="s">
        <v>15</v>
      </c>
      <c r="F4916">
        <v>36.1</v>
      </c>
      <c r="G4916" t="s">
        <v>10</v>
      </c>
      <c r="H4916" t="s">
        <v>8</v>
      </c>
      <c r="I4916" s="3" t="s">
        <v>72</v>
      </c>
    </row>
    <row r="4917" spans="1:9" x14ac:dyDescent="0.25">
      <c r="A4917" t="str">
        <f t="shared" si="152"/>
        <v>Resistor 0805 36,5</v>
      </c>
      <c r="B4917" t="s">
        <v>1</v>
      </c>
      <c r="C4917" t="str">
        <f t="shared" si="153"/>
        <v>SMDRC0805</v>
      </c>
      <c r="D4917" t="s">
        <v>74</v>
      </c>
      <c r="E4917" t="s">
        <v>15</v>
      </c>
      <c r="F4917">
        <v>36.5</v>
      </c>
      <c r="G4917" t="s">
        <v>10</v>
      </c>
      <c r="H4917" t="s">
        <v>8</v>
      </c>
      <c r="I4917" s="3" t="s">
        <v>72</v>
      </c>
    </row>
    <row r="4918" spans="1:9" x14ac:dyDescent="0.25">
      <c r="A4918" t="str">
        <f t="shared" si="152"/>
        <v>Resistor 0805 37</v>
      </c>
      <c r="B4918" t="s">
        <v>1</v>
      </c>
      <c r="C4918" t="str">
        <f t="shared" si="153"/>
        <v>SMDRC0805</v>
      </c>
      <c r="D4918" t="s">
        <v>74</v>
      </c>
      <c r="E4918" t="s">
        <v>15</v>
      </c>
      <c r="F4918">
        <v>37</v>
      </c>
      <c r="G4918" t="s">
        <v>10</v>
      </c>
      <c r="H4918" t="s">
        <v>8</v>
      </c>
      <c r="I4918" s="3" t="s">
        <v>72</v>
      </c>
    </row>
    <row r="4919" spans="1:9" x14ac:dyDescent="0.25">
      <c r="A4919" t="str">
        <f t="shared" si="152"/>
        <v>Resistor 0805 37,4</v>
      </c>
      <c r="B4919" t="s">
        <v>1</v>
      </c>
      <c r="C4919" t="str">
        <f t="shared" si="153"/>
        <v>SMDRC0805</v>
      </c>
      <c r="D4919" t="s">
        <v>74</v>
      </c>
      <c r="E4919" t="s">
        <v>15</v>
      </c>
      <c r="F4919">
        <v>37.400000000000006</v>
      </c>
      <c r="G4919" t="s">
        <v>10</v>
      </c>
      <c r="H4919" t="s">
        <v>8</v>
      </c>
      <c r="I4919" s="3" t="s">
        <v>72</v>
      </c>
    </row>
    <row r="4920" spans="1:9" x14ac:dyDescent="0.25">
      <c r="A4920" t="str">
        <f t="shared" si="152"/>
        <v>Resistor 0805 37,9</v>
      </c>
      <c r="B4920" t="s">
        <v>1</v>
      </c>
      <c r="C4920" t="str">
        <f t="shared" si="153"/>
        <v>SMDRC0805</v>
      </c>
      <c r="D4920" t="s">
        <v>74</v>
      </c>
      <c r="E4920" t="s">
        <v>15</v>
      </c>
      <c r="F4920">
        <v>37.9</v>
      </c>
      <c r="G4920" t="s">
        <v>10</v>
      </c>
      <c r="H4920" t="s">
        <v>8</v>
      </c>
      <c r="I4920" s="3" t="s">
        <v>72</v>
      </c>
    </row>
    <row r="4921" spans="1:9" x14ac:dyDescent="0.25">
      <c r="A4921" t="str">
        <f t="shared" si="152"/>
        <v>Resistor 0805 38,3</v>
      </c>
      <c r="B4921" t="s">
        <v>1</v>
      </c>
      <c r="C4921" t="str">
        <f t="shared" si="153"/>
        <v>SMDRC0805</v>
      </c>
      <c r="D4921" t="s">
        <v>74</v>
      </c>
      <c r="E4921" t="s">
        <v>15</v>
      </c>
      <c r="F4921">
        <v>38.299999999999997</v>
      </c>
      <c r="G4921" t="s">
        <v>10</v>
      </c>
      <c r="H4921" t="s">
        <v>8</v>
      </c>
      <c r="I4921" s="3" t="s">
        <v>72</v>
      </c>
    </row>
    <row r="4922" spans="1:9" x14ac:dyDescent="0.25">
      <c r="A4922" t="str">
        <f t="shared" si="152"/>
        <v>Resistor 0805 38,8</v>
      </c>
      <c r="B4922" t="s">
        <v>1</v>
      </c>
      <c r="C4922" t="str">
        <f t="shared" si="153"/>
        <v>SMDRC0805</v>
      </c>
      <c r="D4922" t="s">
        <v>74</v>
      </c>
      <c r="E4922" t="s">
        <v>15</v>
      </c>
      <c r="F4922">
        <v>38.799999999999997</v>
      </c>
      <c r="G4922" t="s">
        <v>10</v>
      </c>
      <c r="H4922" t="s">
        <v>8</v>
      </c>
      <c r="I4922" s="3" t="s">
        <v>72</v>
      </c>
    </row>
    <row r="4923" spans="1:9" x14ac:dyDescent="0.25">
      <c r="A4923" t="str">
        <f t="shared" si="152"/>
        <v>Resistor 0805 39,2</v>
      </c>
      <c r="B4923" t="s">
        <v>1</v>
      </c>
      <c r="C4923" t="str">
        <f t="shared" si="153"/>
        <v>SMDRC0805</v>
      </c>
      <c r="D4923" t="s">
        <v>74</v>
      </c>
      <c r="E4923" t="s">
        <v>15</v>
      </c>
      <c r="F4923">
        <v>39.200000000000003</v>
      </c>
      <c r="G4923" t="s">
        <v>10</v>
      </c>
      <c r="H4923" t="s">
        <v>8</v>
      </c>
      <c r="I4923" s="3" t="s">
        <v>72</v>
      </c>
    </row>
    <row r="4924" spans="1:9" x14ac:dyDescent="0.25">
      <c r="A4924" t="str">
        <f t="shared" si="152"/>
        <v>Resistor 0805 39,7</v>
      </c>
      <c r="B4924" t="s">
        <v>1</v>
      </c>
      <c r="C4924" t="str">
        <f t="shared" si="153"/>
        <v>SMDRC0805</v>
      </c>
      <c r="D4924" t="s">
        <v>74</v>
      </c>
      <c r="E4924" t="s">
        <v>15</v>
      </c>
      <c r="F4924">
        <v>39.700000000000003</v>
      </c>
      <c r="G4924" t="s">
        <v>10</v>
      </c>
      <c r="H4924" t="s">
        <v>8</v>
      </c>
      <c r="I4924" s="3" t="s">
        <v>72</v>
      </c>
    </row>
    <row r="4925" spans="1:9" x14ac:dyDescent="0.25">
      <c r="A4925" t="str">
        <f t="shared" si="152"/>
        <v>Resistor 0805 40,2</v>
      </c>
      <c r="B4925" t="s">
        <v>1</v>
      </c>
      <c r="C4925" t="str">
        <f t="shared" si="153"/>
        <v>SMDRC0805</v>
      </c>
      <c r="D4925" t="s">
        <v>74</v>
      </c>
      <c r="E4925" t="s">
        <v>15</v>
      </c>
      <c r="F4925">
        <v>40.199999999999996</v>
      </c>
      <c r="G4925" t="s">
        <v>10</v>
      </c>
      <c r="H4925" t="s">
        <v>8</v>
      </c>
      <c r="I4925" s="3" t="s">
        <v>72</v>
      </c>
    </row>
    <row r="4926" spans="1:9" x14ac:dyDescent="0.25">
      <c r="A4926" t="str">
        <f t="shared" si="152"/>
        <v>Resistor 0805 40,7</v>
      </c>
      <c r="B4926" t="s">
        <v>1</v>
      </c>
      <c r="C4926" t="str">
        <f t="shared" si="153"/>
        <v>SMDRC0805</v>
      </c>
      <c r="D4926" t="s">
        <v>74</v>
      </c>
      <c r="E4926" t="s">
        <v>15</v>
      </c>
      <c r="F4926">
        <v>40.700000000000003</v>
      </c>
      <c r="G4926" t="s">
        <v>10</v>
      </c>
      <c r="H4926" t="s">
        <v>8</v>
      </c>
      <c r="I4926" s="3" t="s">
        <v>72</v>
      </c>
    </row>
    <row r="4927" spans="1:9" x14ac:dyDescent="0.25">
      <c r="A4927" t="str">
        <f t="shared" si="152"/>
        <v>Resistor 0805 41,2</v>
      </c>
      <c r="B4927" t="s">
        <v>1</v>
      </c>
      <c r="C4927" t="str">
        <f t="shared" si="153"/>
        <v>SMDRC0805</v>
      </c>
      <c r="D4927" t="s">
        <v>74</v>
      </c>
      <c r="E4927" t="s">
        <v>15</v>
      </c>
      <c r="F4927">
        <v>41.2</v>
      </c>
      <c r="G4927" t="s">
        <v>10</v>
      </c>
      <c r="H4927" t="s">
        <v>8</v>
      </c>
      <c r="I4927" s="3" t="s">
        <v>72</v>
      </c>
    </row>
    <row r="4928" spans="1:9" x14ac:dyDescent="0.25">
      <c r="A4928" t="str">
        <f t="shared" si="152"/>
        <v>Resistor 0805 41,7</v>
      </c>
      <c r="B4928" t="s">
        <v>1</v>
      </c>
      <c r="C4928" t="str">
        <f t="shared" si="153"/>
        <v>SMDRC0805</v>
      </c>
      <c r="D4928" t="s">
        <v>74</v>
      </c>
      <c r="E4928" t="s">
        <v>15</v>
      </c>
      <c r="F4928">
        <v>41.7</v>
      </c>
      <c r="G4928" t="s">
        <v>10</v>
      </c>
      <c r="H4928" t="s">
        <v>8</v>
      </c>
      <c r="I4928" s="3" t="s">
        <v>72</v>
      </c>
    </row>
    <row r="4929" spans="1:9" x14ac:dyDescent="0.25">
      <c r="A4929" t="str">
        <f t="shared" si="152"/>
        <v>Resistor 0805 42,2</v>
      </c>
      <c r="B4929" t="s">
        <v>1</v>
      </c>
      <c r="C4929" t="str">
        <f t="shared" si="153"/>
        <v>SMDRC0805</v>
      </c>
      <c r="D4929" t="s">
        <v>74</v>
      </c>
      <c r="E4929" t="s">
        <v>15</v>
      </c>
      <c r="F4929">
        <v>42.199999999999996</v>
      </c>
      <c r="G4929" t="s">
        <v>10</v>
      </c>
      <c r="H4929" t="s">
        <v>8</v>
      </c>
      <c r="I4929" s="3" t="s">
        <v>72</v>
      </c>
    </row>
    <row r="4930" spans="1:9" x14ac:dyDescent="0.25">
      <c r="A4930" t="str">
        <f t="shared" ref="A4930:A4993" si="154">B4930&amp;" "&amp;I4930&amp;" "&amp;F4930</f>
        <v>Resistor 0805 42,7</v>
      </c>
      <c r="B4930" t="s">
        <v>1</v>
      </c>
      <c r="C4930" t="str">
        <f t="shared" ref="C4930:C4993" si="155">"SMDRC"&amp;I4930</f>
        <v>SMDRC0805</v>
      </c>
      <c r="D4930" t="s">
        <v>74</v>
      </c>
      <c r="E4930" t="s">
        <v>15</v>
      </c>
      <c r="F4930">
        <v>42.699999999999996</v>
      </c>
      <c r="G4930" t="s">
        <v>10</v>
      </c>
      <c r="H4930" t="s">
        <v>8</v>
      </c>
      <c r="I4930" s="3" t="s">
        <v>72</v>
      </c>
    </row>
    <row r="4931" spans="1:9" x14ac:dyDescent="0.25">
      <c r="A4931" t="str">
        <f t="shared" si="154"/>
        <v>Resistor 0805 43,2</v>
      </c>
      <c r="B4931" t="s">
        <v>1</v>
      </c>
      <c r="C4931" t="str">
        <f t="shared" si="155"/>
        <v>SMDRC0805</v>
      </c>
      <c r="D4931" t="s">
        <v>74</v>
      </c>
      <c r="E4931" t="s">
        <v>15</v>
      </c>
      <c r="F4931">
        <v>43.2</v>
      </c>
      <c r="G4931" t="s">
        <v>10</v>
      </c>
      <c r="H4931" t="s">
        <v>8</v>
      </c>
      <c r="I4931" s="3" t="s">
        <v>72</v>
      </c>
    </row>
    <row r="4932" spans="1:9" x14ac:dyDescent="0.25">
      <c r="A4932" t="str">
        <f t="shared" si="154"/>
        <v>Resistor 0805 43,7</v>
      </c>
      <c r="B4932" t="s">
        <v>1</v>
      </c>
      <c r="C4932" t="str">
        <f t="shared" si="155"/>
        <v>SMDRC0805</v>
      </c>
      <c r="D4932" t="s">
        <v>74</v>
      </c>
      <c r="E4932" t="s">
        <v>15</v>
      </c>
      <c r="F4932">
        <v>43.7</v>
      </c>
      <c r="G4932" t="s">
        <v>10</v>
      </c>
      <c r="H4932" t="s">
        <v>8</v>
      </c>
      <c r="I4932" s="3" t="s">
        <v>72</v>
      </c>
    </row>
    <row r="4933" spans="1:9" x14ac:dyDescent="0.25">
      <c r="A4933" t="str">
        <f t="shared" si="154"/>
        <v>Resistor 0805 44,2</v>
      </c>
      <c r="B4933" t="s">
        <v>1</v>
      </c>
      <c r="C4933" t="str">
        <f t="shared" si="155"/>
        <v>SMDRC0805</v>
      </c>
      <c r="D4933" t="s">
        <v>74</v>
      </c>
      <c r="E4933" t="s">
        <v>15</v>
      </c>
      <c r="F4933">
        <v>44.2</v>
      </c>
      <c r="G4933" t="s">
        <v>10</v>
      </c>
      <c r="H4933" t="s">
        <v>8</v>
      </c>
      <c r="I4933" s="3" t="s">
        <v>72</v>
      </c>
    </row>
    <row r="4934" spans="1:9" x14ac:dyDescent="0.25">
      <c r="A4934" t="str">
        <f t="shared" si="154"/>
        <v>Resistor 0805 44,8</v>
      </c>
      <c r="B4934" t="s">
        <v>1</v>
      </c>
      <c r="C4934" t="str">
        <f t="shared" si="155"/>
        <v>SMDRC0805</v>
      </c>
      <c r="D4934" t="s">
        <v>74</v>
      </c>
      <c r="E4934" t="s">
        <v>15</v>
      </c>
      <c r="F4934">
        <v>44.800000000000004</v>
      </c>
      <c r="G4934" t="s">
        <v>10</v>
      </c>
      <c r="H4934" t="s">
        <v>8</v>
      </c>
      <c r="I4934" s="3" t="s">
        <v>72</v>
      </c>
    </row>
    <row r="4935" spans="1:9" x14ac:dyDescent="0.25">
      <c r="A4935" t="str">
        <f t="shared" si="154"/>
        <v>Resistor 0805 45,3</v>
      </c>
      <c r="B4935" t="s">
        <v>1</v>
      </c>
      <c r="C4935" t="str">
        <f t="shared" si="155"/>
        <v>SMDRC0805</v>
      </c>
      <c r="D4935" t="s">
        <v>74</v>
      </c>
      <c r="E4935" t="s">
        <v>15</v>
      </c>
      <c r="F4935">
        <v>45.300000000000004</v>
      </c>
      <c r="G4935" t="s">
        <v>10</v>
      </c>
      <c r="H4935" t="s">
        <v>8</v>
      </c>
      <c r="I4935" s="3" t="s">
        <v>72</v>
      </c>
    </row>
    <row r="4936" spans="1:9" x14ac:dyDescent="0.25">
      <c r="A4936" t="str">
        <f t="shared" si="154"/>
        <v>Resistor 0805 45,9</v>
      </c>
      <c r="B4936" t="s">
        <v>1</v>
      </c>
      <c r="C4936" t="str">
        <f t="shared" si="155"/>
        <v>SMDRC0805</v>
      </c>
      <c r="D4936" t="s">
        <v>74</v>
      </c>
      <c r="E4936" t="s">
        <v>15</v>
      </c>
      <c r="F4936">
        <v>45.9</v>
      </c>
      <c r="G4936" t="s">
        <v>10</v>
      </c>
      <c r="H4936" t="s">
        <v>8</v>
      </c>
      <c r="I4936" s="3" t="s">
        <v>72</v>
      </c>
    </row>
    <row r="4937" spans="1:9" x14ac:dyDescent="0.25">
      <c r="A4937" t="str">
        <f t="shared" si="154"/>
        <v>Resistor 0805 46,4</v>
      </c>
      <c r="B4937" t="s">
        <v>1</v>
      </c>
      <c r="C4937" t="str">
        <f t="shared" si="155"/>
        <v>SMDRC0805</v>
      </c>
      <c r="D4937" t="s">
        <v>74</v>
      </c>
      <c r="E4937" t="s">
        <v>15</v>
      </c>
      <c r="F4937">
        <v>46.4</v>
      </c>
      <c r="G4937" t="s">
        <v>10</v>
      </c>
      <c r="H4937" t="s">
        <v>8</v>
      </c>
      <c r="I4937" s="3" t="s">
        <v>72</v>
      </c>
    </row>
    <row r="4938" spans="1:9" x14ac:dyDescent="0.25">
      <c r="A4938" t="str">
        <f t="shared" si="154"/>
        <v>Resistor 0805 47</v>
      </c>
      <c r="B4938" t="s">
        <v>1</v>
      </c>
      <c r="C4938" t="str">
        <f t="shared" si="155"/>
        <v>SMDRC0805</v>
      </c>
      <c r="D4938" t="s">
        <v>74</v>
      </c>
      <c r="E4938" t="s">
        <v>15</v>
      </c>
      <c r="F4938">
        <v>47</v>
      </c>
      <c r="G4938" t="s">
        <v>10</v>
      </c>
      <c r="H4938" t="s">
        <v>8</v>
      </c>
      <c r="I4938" s="3" t="s">
        <v>72</v>
      </c>
    </row>
    <row r="4939" spans="1:9" x14ac:dyDescent="0.25">
      <c r="A4939" t="str">
        <f t="shared" si="154"/>
        <v>Resistor 0805 47,5</v>
      </c>
      <c r="B4939" t="s">
        <v>1</v>
      </c>
      <c r="C4939" t="str">
        <f t="shared" si="155"/>
        <v>SMDRC0805</v>
      </c>
      <c r="D4939" t="s">
        <v>74</v>
      </c>
      <c r="E4939" t="s">
        <v>15</v>
      </c>
      <c r="F4939">
        <v>47.5</v>
      </c>
      <c r="G4939" t="s">
        <v>10</v>
      </c>
      <c r="H4939" t="s">
        <v>8</v>
      </c>
      <c r="I4939" s="3" t="s">
        <v>72</v>
      </c>
    </row>
    <row r="4940" spans="1:9" x14ac:dyDescent="0.25">
      <c r="A4940" t="str">
        <f t="shared" si="154"/>
        <v>Resistor 0805 48,1</v>
      </c>
      <c r="B4940" t="s">
        <v>1</v>
      </c>
      <c r="C4940" t="str">
        <f t="shared" si="155"/>
        <v>SMDRC0805</v>
      </c>
      <c r="D4940" t="s">
        <v>74</v>
      </c>
      <c r="E4940" t="s">
        <v>15</v>
      </c>
      <c r="F4940">
        <v>48.099999999999994</v>
      </c>
      <c r="G4940" t="s">
        <v>10</v>
      </c>
      <c r="H4940" t="s">
        <v>8</v>
      </c>
      <c r="I4940" s="3" t="s">
        <v>72</v>
      </c>
    </row>
    <row r="4941" spans="1:9" x14ac:dyDescent="0.25">
      <c r="A4941" t="str">
        <f t="shared" si="154"/>
        <v>Resistor 0805 48,7</v>
      </c>
      <c r="B4941" t="s">
        <v>1</v>
      </c>
      <c r="C4941" t="str">
        <f t="shared" si="155"/>
        <v>SMDRC0805</v>
      </c>
      <c r="D4941" t="s">
        <v>74</v>
      </c>
      <c r="E4941" t="s">
        <v>15</v>
      </c>
      <c r="F4941">
        <v>48.7</v>
      </c>
      <c r="G4941" t="s">
        <v>10</v>
      </c>
      <c r="H4941" t="s">
        <v>8</v>
      </c>
      <c r="I4941" s="3" t="s">
        <v>72</v>
      </c>
    </row>
    <row r="4942" spans="1:9" x14ac:dyDescent="0.25">
      <c r="A4942" t="str">
        <f t="shared" si="154"/>
        <v>Resistor 0805 49,3</v>
      </c>
      <c r="B4942" t="s">
        <v>1</v>
      </c>
      <c r="C4942" t="str">
        <f t="shared" si="155"/>
        <v>SMDRC0805</v>
      </c>
      <c r="D4942" t="s">
        <v>74</v>
      </c>
      <c r="E4942" t="s">
        <v>15</v>
      </c>
      <c r="F4942">
        <v>49.3</v>
      </c>
      <c r="G4942" t="s">
        <v>10</v>
      </c>
      <c r="H4942" t="s">
        <v>8</v>
      </c>
      <c r="I4942" s="3" t="s">
        <v>72</v>
      </c>
    </row>
    <row r="4943" spans="1:9" x14ac:dyDescent="0.25">
      <c r="A4943" t="str">
        <f t="shared" si="154"/>
        <v>Resistor 0805 49,9</v>
      </c>
      <c r="B4943" t="s">
        <v>1</v>
      </c>
      <c r="C4943" t="str">
        <f t="shared" si="155"/>
        <v>SMDRC0805</v>
      </c>
      <c r="D4943" t="s">
        <v>74</v>
      </c>
      <c r="E4943" t="s">
        <v>15</v>
      </c>
      <c r="F4943">
        <v>49.900000000000006</v>
      </c>
      <c r="G4943" t="s">
        <v>10</v>
      </c>
      <c r="H4943" t="s">
        <v>8</v>
      </c>
      <c r="I4943" s="3" t="s">
        <v>72</v>
      </c>
    </row>
    <row r="4944" spans="1:9" x14ac:dyDescent="0.25">
      <c r="A4944" t="str">
        <f t="shared" si="154"/>
        <v>Resistor 0805 50,5</v>
      </c>
      <c r="B4944" t="s">
        <v>1</v>
      </c>
      <c r="C4944" t="str">
        <f t="shared" si="155"/>
        <v>SMDRC0805</v>
      </c>
      <c r="D4944" t="s">
        <v>74</v>
      </c>
      <c r="E4944" t="s">
        <v>15</v>
      </c>
      <c r="F4944">
        <v>50.5</v>
      </c>
      <c r="G4944" t="s">
        <v>10</v>
      </c>
      <c r="H4944" t="s">
        <v>8</v>
      </c>
      <c r="I4944" s="3" t="s">
        <v>72</v>
      </c>
    </row>
    <row r="4945" spans="1:9" x14ac:dyDescent="0.25">
      <c r="A4945" t="str">
        <f t="shared" si="154"/>
        <v>Resistor 0805 51,1</v>
      </c>
      <c r="B4945" t="s">
        <v>1</v>
      </c>
      <c r="C4945" t="str">
        <f t="shared" si="155"/>
        <v>SMDRC0805</v>
      </c>
      <c r="D4945" t="s">
        <v>74</v>
      </c>
      <c r="E4945" t="s">
        <v>15</v>
      </c>
      <c r="F4945">
        <v>51.1</v>
      </c>
      <c r="G4945" t="s">
        <v>10</v>
      </c>
      <c r="H4945" t="s">
        <v>8</v>
      </c>
      <c r="I4945" s="3" t="s">
        <v>72</v>
      </c>
    </row>
    <row r="4946" spans="1:9" x14ac:dyDescent="0.25">
      <c r="A4946" t="str">
        <f t="shared" si="154"/>
        <v>Resistor 0805 51,7</v>
      </c>
      <c r="B4946" t="s">
        <v>1</v>
      </c>
      <c r="C4946" t="str">
        <f t="shared" si="155"/>
        <v>SMDRC0805</v>
      </c>
      <c r="D4946" t="s">
        <v>74</v>
      </c>
      <c r="E4946" t="s">
        <v>15</v>
      </c>
      <c r="F4946">
        <v>51.7</v>
      </c>
      <c r="G4946" t="s">
        <v>10</v>
      </c>
      <c r="H4946" t="s">
        <v>8</v>
      </c>
      <c r="I4946" s="3" t="s">
        <v>72</v>
      </c>
    </row>
    <row r="4947" spans="1:9" x14ac:dyDescent="0.25">
      <c r="A4947" t="str">
        <f t="shared" si="154"/>
        <v>Resistor 0805 52,3</v>
      </c>
      <c r="B4947" t="s">
        <v>1</v>
      </c>
      <c r="C4947" t="str">
        <f t="shared" si="155"/>
        <v>SMDRC0805</v>
      </c>
      <c r="D4947" t="s">
        <v>74</v>
      </c>
      <c r="E4947" t="s">
        <v>15</v>
      </c>
      <c r="F4947">
        <v>52.300000000000004</v>
      </c>
      <c r="G4947" t="s">
        <v>10</v>
      </c>
      <c r="H4947" t="s">
        <v>8</v>
      </c>
      <c r="I4947" s="3" t="s">
        <v>72</v>
      </c>
    </row>
    <row r="4948" spans="1:9" x14ac:dyDescent="0.25">
      <c r="A4948" t="str">
        <f t="shared" si="154"/>
        <v>Resistor 0805 53</v>
      </c>
      <c r="B4948" t="s">
        <v>1</v>
      </c>
      <c r="C4948" t="str">
        <f t="shared" si="155"/>
        <v>SMDRC0805</v>
      </c>
      <c r="D4948" t="s">
        <v>74</v>
      </c>
      <c r="E4948" t="s">
        <v>15</v>
      </c>
      <c r="F4948">
        <v>53</v>
      </c>
      <c r="G4948" t="s">
        <v>10</v>
      </c>
      <c r="H4948" t="s">
        <v>8</v>
      </c>
      <c r="I4948" s="3" t="s">
        <v>72</v>
      </c>
    </row>
    <row r="4949" spans="1:9" x14ac:dyDescent="0.25">
      <c r="A4949" t="str">
        <f t="shared" si="154"/>
        <v>Resistor 0805 53,6</v>
      </c>
      <c r="B4949" t="s">
        <v>1</v>
      </c>
      <c r="C4949" t="str">
        <f t="shared" si="155"/>
        <v>SMDRC0805</v>
      </c>
      <c r="D4949" t="s">
        <v>74</v>
      </c>
      <c r="E4949" t="s">
        <v>15</v>
      </c>
      <c r="F4949">
        <v>53.6</v>
      </c>
      <c r="G4949" t="s">
        <v>10</v>
      </c>
      <c r="H4949" t="s">
        <v>8</v>
      </c>
      <c r="I4949" s="3" t="s">
        <v>72</v>
      </c>
    </row>
    <row r="4950" spans="1:9" x14ac:dyDescent="0.25">
      <c r="A4950" t="str">
        <f t="shared" si="154"/>
        <v>Resistor 0805 54,2</v>
      </c>
      <c r="B4950" t="s">
        <v>1</v>
      </c>
      <c r="C4950" t="str">
        <f t="shared" si="155"/>
        <v>SMDRC0805</v>
      </c>
      <c r="D4950" t="s">
        <v>74</v>
      </c>
      <c r="E4950" t="s">
        <v>15</v>
      </c>
      <c r="F4950">
        <v>54.2</v>
      </c>
      <c r="G4950" t="s">
        <v>10</v>
      </c>
      <c r="H4950" t="s">
        <v>8</v>
      </c>
      <c r="I4950" s="3" t="s">
        <v>72</v>
      </c>
    </row>
    <row r="4951" spans="1:9" x14ac:dyDescent="0.25">
      <c r="A4951" t="str">
        <f t="shared" si="154"/>
        <v>Resistor 0805 54,9</v>
      </c>
      <c r="B4951" t="s">
        <v>1</v>
      </c>
      <c r="C4951" t="str">
        <f t="shared" si="155"/>
        <v>SMDRC0805</v>
      </c>
      <c r="D4951" t="s">
        <v>74</v>
      </c>
      <c r="E4951" t="s">
        <v>15</v>
      </c>
      <c r="F4951">
        <v>54.900000000000006</v>
      </c>
      <c r="G4951" t="s">
        <v>10</v>
      </c>
      <c r="H4951" t="s">
        <v>8</v>
      </c>
      <c r="I4951" s="3" t="s">
        <v>72</v>
      </c>
    </row>
    <row r="4952" spans="1:9" x14ac:dyDescent="0.25">
      <c r="A4952" t="str">
        <f t="shared" si="154"/>
        <v>Resistor 0805 55,6</v>
      </c>
      <c r="B4952" t="s">
        <v>1</v>
      </c>
      <c r="C4952" t="str">
        <f t="shared" si="155"/>
        <v>SMDRC0805</v>
      </c>
      <c r="D4952" t="s">
        <v>74</v>
      </c>
      <c r="E4952" t="s">
        <v>15</v>
      </c>
      <c r="F4952">
        <v>55.599999999999994</v>
      </c>
      <c r="G4952" t="s">
        <v>10</v>
      </c>
      <c r="H4952" t="s">
        <v>8</v>
      </c>
      <c r="I4952" s="3" t="s">
        <v>72</v>
      </c>
    </row>
    <row r="4953" spans="1:9" x14ac:dyDescent="0.25">
      <c r="A4953" t="str">
        <f t="shared" si="154"/>
        <v>Resistor 0805 56,2</v>
      </c>
      <c r="B4953" t="s">
        <v>1</v>
      </c>
      <c r="C4953" t="str">
        <f t="shared" si="155"/>
        <v>SMDRC0805</v>
      </c>
      <c r="D4953" t="s">
        <v>74</v>
      </c>
      <c r="E4953" t="s">
        <v>15</v>
      </c>
      <c r="F4953">
        <v>56.2</v>
      </c>
      <c r="G4953" t="s">
        <v>10</v>
      </c>
      <c r="H4953" t="s">
        <v>8</v>
      </c>
      <c r="I4953" s="3" t="s">
        <v>72</v>
      </c>
    </row>
    <row r="4954" spans="1:9" x14ac:dyDescent="0.25">
      <c r="A4954" t="str">
        <f t="shared" si="154"/>
        <v>Resistor 0805 56,9</v>
      </c>
      <c r="B4954" t="s">
        <v>1</v>
      </c>
      <c r="C4954" t="str">
        <f t="shared" si="155"/>
        <v>SMDRC0805</v>
      </c>
      <c r="D4954" t="s">
        <v>74</v>
      </c>
      <c r="E4954" t="s">
        <v>15</v>
      </c>
      <c r="F4954">
        <v>56.900000000000006</v>
      </c>
      <c r="G4954" t="s">
        <v>10</v>
      </c>
      <c r="H4954" t="s">
        <v>8</v>
      </c>
      <c r="I4954" s="3" t="s">
        <v>72</v>
      </c>
    </row>
    <row r="4955" spans="1:9" x14ac:dyDescent="0.25">
      <c r="A4955" t="str">
        <f t="shared" si="154"/>
        <v>Resistor 0805 57,6</v>
      </c>
      <c r="B4955" t="s">
        <v>1</v>
      </c>
      <c r="C4955" t="str">
        <f t="shared" si="155"/>
        <v>SMDRC0805</v>
      </c>
      <c r="D4955" t="s">
        <v>74</v>
      </c>
      <c r="E4955" t="s">
        <v>15</v>
      </c>
      <c r="F4955">
        <v>57.599999999999994</v>
      </c>
      <c r="G4955" t="s">
        <v>10</v>
      </c>
      <c r="H4955" t="s">
        <v>8</v>
      </c>
      <c r="I4955" s="3" t="s">
        <v>72</v>
      </c>
    </row>
    <row r="4956" spans="1:9" x14ac:dyDescent="0.25">
      <c r="A4956" t="str">
        <f t="shared" si="154"/>
        <v>Resistor 0805 58,3</v>
      </c>
      <c r="B4956" t="s">
        <v>1</v>
      </c>
      <c r="C4956" t="str">
        <f t="shared" si="155"/>
        <v>SMDRC0805</v>
      </c>
      <c r="D4956" t="s">
        <v>74</v>
      </c>
      <c r="E4956" t="s">
        <v>15</v>
      </c>
      <c r="F4956">
        <v>58.3</v>
      </c>
      <c r="G4956" t="s">
        <v>10</v>
      </c>
      <c r="H4956" t="s">
        <v>8</v>
      </c>
      <c r="I4956" s="3" t="s">
        <v>72</v>
      </c>
    </row>
    <row r="4957" spans="1:9" x14ac:dyDescent="0.25">
      <c r="A4957" t="str">
        <f t="shared" si="154"/>
        <v>Resistor 0805 59</v>
      </c>
      <c r="B4957" t="s">
        <v>1</v>
      </c>
      <c r="C4957" t="str">
        <f t="shared" si="155"/>
        <v>SMDRC0805</v>
      </c>
      <c r="D4957" t="s">
        <v>74</v>
      </c>
      <c r="E4957" t="s">
        <v>15</v>
      </c>
      <c r="F4957">
        <v>59</v>
      </c>
      <c r="G4957" t="s">
        <v>10</v>
      </c>
      <c r="H4957" t="s">
        <v>8</v>
      </c>
      <c r="I4957" s="3" t="s">
        <v>72</v>
      </c>
    </row>
    <row r="4958" spans="1:9" x14ac:dyDescent="0.25">
      <c r="A4958" t="str">
        <f t="shared" si="154"/>
        <v>Resistor 0805 59,7</v>
      </c>
      <c r="B4958" t="s">
        <v>1</v>
      </c>
      <c r="C4958" t="str">
        <f t="shared" si="155"/>
        <v>SMDRC0805</v>
      </c>
      <c r="D4958" t="s">
        <v>74</v>
      </c>
      <c r="E4958" t="s">
        <v>15</v>
      </c>
      <c r="F4958">
        <v>59.699999999999996</v>
      </c>
      <c r="G4958" t="s">
        <v>10</v>
      </c>
      <c r="H4958" t="s">
        <v>8</v>
      </c>
      <c r="I4958" s="3" t="s">
        <v>72</v>
      </c>
    </row>
    <row r="4959" spans="1:9" x14ac:dyDescent="0.25">
      <c r="A4959" t="str">
        <f t="shared" si="154"/>
        <v>Resistor 0805 60,4</v>
      </c>
      <c r="B4959" t="s">
        <v>1</v>
      </c>
      <c r="C4959" t="str">
        <f t="shared" si="155"/>
        <v>SMDRC0805</v>
      </c>
      <c r="D4959" t="s">
        <v>74</v>
      </c>
      <c r="E4959" t="s">
        <v>15</v>
      </c>
      <c r="F4959">
        <v>60.4</v>
      </c>
      <c r="G4959" t="s">
        <v>10</v>
      </c>
      <c r="H4959" t="s">
        <v>8</v>
      </c>
      <c r="I4959" s="3" t="s">
        <v>72</v>
      </c>
    </row>
    <row r="4960" spans="1:9" x14ac:dyDescent="0.25">
      <c r="A4960" t="str">
        <f t="shared" si="154"/>
        <v>Resistor 0805 61,2</v>
      </c>
      <c r="B4960" t="s">
        <v>1</v>
      </c>
      <c r="C4960" t="str">
        <f t="shared" si="155"/>
        <v>SMDRC0805</v>
      </c>
      <c r="D4960" t="s">
        <v>74</v>
      </c>
      <c r="E4960" t="s">
        <v>15</v>
      </c>
      <c r="F4960">
        <v>61.2</v>
      </c>
      <c r="G4960" t="s">
        <v>10</v>
      </c>
      <c r="H4960" t="s">
        <v>8</v>
      </c>
      <c r="I4960" s="3" t="s">
        <v>72</v>
      </c>
    </row>
    <row r="4961" spans="1:9" x14ac:dyDescent="0.25">
      <c r="A4961" t="str">
        <f t="shared" si="154"/>
        <v>Resistor 0805 61,9</v>
      </c>
      <c r="B4961" t="s">
        <v>1</v>
      </c>
      <c r="C4961" t="str">
        <f t="shared" si="155"/>
        <v>SMDRC0805</v>
      </c>
      <c r="D4961" t="s">
        <v>74</v>
      </c>
      <c r="E4961" t="s">
        <v>15</v>
      </c>
      <c r="F4961">
        <v>61.900000000000006</v>
      </c>
      <c r="G4961" t="s">
        <v>10</v>
      </c>
      <c r="H4961" t="s">
        <v>8</v>
      </c>
      <c r="I4961" s="3" t="s">
        <v>72</v>
      </c>
    </row>
    <row r="4962" spans="1:9" x14ac:dyDescent="0.25">
      <c r="A4962" t="str">
        <f t="shared" si="154"/>
        <v>Resistor 0805 62,6</v>
      </c>
      <c r="B4962" t="s">
        <v>1</v>
      </c>
      <c r="C4962" t="str">
        <f t="shared" si="155"/>
        <v>SMDRC0805</v>
      </c>
      <c r="D4962" t="s">
        <v>74</v>
      </c>
      <c r="E4962" t="s">
        <v>15</v>
      </c>
      <c r="F4962">
        <v>62.599999999999994</v>
      </c>
      <c r="G4962" t="s">
        <v>10</v>
      </c>
      <c r="H4962" t="s">
        <v>8</v>
      </c>
      <c r="I4962" s="3" t="s">
        <v>72</v>
      </c>
    </row>
    <row r="4963" spans="1:9" x14ac:dyDescent="0.25">
      <c r="A4963" t="str">
        <f t="shared" si="154"/>
        <v>Resistor 0805 63,4</v>
      </c>
      <c r="B4963" t="s">
        <v>1</v>
      </c>
      <c r="C4963" t="str">
        <f t="shared" si="155"/>
        <v>SMDRC0805</v>
      </c>
      <c r="D4963" t="s">
        <v>74</v>
      </c>
      <c r="E4963" t="s">
        <v>15</v>
      </c>
      <c r="F4963">
        <v>63.4</v>
      </c>
      <c r="G4963" t="s">
        <v>10</v>
      </c>
      <c r="H4963" t="s">
        <v>8</v>
      </c>
      <c r="I4963" s="3" t="s">
        <v>72</v>
      </c>
    </row>
    <row r="4964" spans="1:9" x14ac:dyDescent="0.25">
      <c r="A4964" t="str">
        <f t="shared" si="154"/>
        <v>Resistor 0805 64,2</v>
      </c>
      <c r="B4964" t="s">
        <v>1</v>
      </c>
      <c r="C4964" t="str">
        <f t="shared" si="155"/>
        <v>SMDRC0805</v>
      </c>
      <c r="D4964" t="s">
        <v>74</v>
      </c>
      <c r="E4964" t="s">
        <v>15</v>
      </c>
      <c r="F4964">
        <v>64.2</v>
      </c>
      <c r="G4964" t="s">
        <v>10</v>
      </c>
      <c r="H4964" t="s">
        <v>8</v>
      </c>
      <c r="I4964" s="3" t="s">
        <v>72</v>
      </c>
    </row>
    <row r="4965" spans="1:9" x14ac:dyDescent="0.25">
      <c r="A4965" t="str">
        <f t="shared" si="154"/>
        <v>Resistor 0805 64,9</v>
      </c>
      <c r="B4965" t="s">
        <v>1</v>
      </c>
      <c r="C4965" t="str">
        <f t="shared" si="155"/>
        <v>SMDRC0805</v>
      </c>
      <c r="D4965" t="s">
        <v>74</v>
      </c>
      <c r="E4965" t="s">
        <v>15</v>
      </c>
      <c r="F4965">
        <v>64.900000000000006</v>
      </c>
      <c r="G4965" t="s">
        <v>10</v>
      </c>
      <c r="H4965" t="s">
        <v>8</v>
      </c>
      <c r="I4965" s="3" t="s">
        <v>72</v>
      </c>
    </row>
    <row r="4966" spans="1:9" x14ac:dyDescent="0.25">
      <c r="A4966" t="str">
        <f t="shared" si="154"/>
        <v>Resistor 0805 65,7</v>
      </c>
      <c r="B4966" t="s">
        <v>1</v>
      </c>
      <c r="C4966" t="str">
        <f t="shared" si="155"/>
        <v>SMDRC0805</v>
      </c>
      <c r="D4966" t="s">
        <v>74</v>
      </c>
      <c r="E4966" t="s">
        <v>15</v>
      </c>
      <c r="F4966">
        <v>65.7</v>
      </c>
      <c r="G4966" t="s">
        <v>10</v>
      </c>
      <c r="H4966" t="s">
        <v>8</v>
      </c>
      <c r="I4966" s="3" t="s">
        <v>72</v>
      </c>
    </row>
    <row r="4967" spans="1:9" x14ac:dyDescent="0.25">
      <c r="A4967" t="str">
        <f t="shared" si="154"/>
        <v>Resistor 0805 66,5</v>
      </c>
      <c r="B4967" t="s">
        <v>1</v>
      </c>
      <c r="C4967" t="str">
        <f t="shared" si="155"/>
        <v>SMDRC0805</v>
      </c>
      <c r="D4967" t="s">
        <v>74</v>
      </c>
      <c r="E4967" t="s">
        <v>15</v>
      </c>
      <c r="F4967">
        <v>66.5</v>
      </c>
      <c r="G4967" t="s">
        <v>10</v>
      </c>
      <c r="H4967" t="s">
        <v>8</v>
      </c>
      <c r="I4967" s="3" t="s">
        <v>72</v>
      </c>
    </row>
    <row r="4968" spans="1:9" x14ac:dyDescent="0.25">
      <c r="A4968" t="str">
        <f t="shared" si="154"/>
        <v>Resistor 0805 67,3</v>
      </c>
      <c r="B4968" t="s">
        <v>1</v>
      </c>
      <c r="C4968" t="str">
        <f t="shared" si="155"/>
        <v>SMDRC0805</v>
      </c>
      <c r="D4968" t="s">
        <v>74</v>
      </c>
      <c r="E4968" t="s">
        <v>15</v>
      </c>
      <c r="F4968">
        <v>67.300000000000011</v>
      </c>
      <c r="G4968" t="s">
        <v>10</v>
      </c>
      <c r="H4968" t="s">
        <v>8</v>
      </c>
      <c r="I4968" s="3" t="s">
        <v>72</v>
      </c>
    </row>
    <row r="4969" spans="1:9" x14ac:dyDescent="0.25">
      <c r="A4969" t="str">
        <f t="shared" si="154"/>
        <v>Resistor 0805 68,1</v>
      </c>
      <c r="B4969" t="s">
        <v>1</v>
      </c>
      <c r="C4969" t="str">
        <f t="shared" si="155"/>
        <v>SMDRC0805</v>
      </c>
      <c r="D4969" t="s">
        <v>74</v>
      </c>
      <c r="E4969" t="s">
        <v>15</v>
      </c>
      <c r="F4969">
        <v>68.099999999999994</v>
      </c>
      <c r="G4969" t="s">
        <v>10</v>
      </c>
      <c r="H4969" t="s">
        <v>8</v>
      </c>
      <c r="I4969" s="3" t="s">
        <v>72</v>
      </c>
    </row>
    <row r="4970" spans="1:9" x14ac:dyDescent="0.25">
      <c r="A4970" t="str">
        <f t="shared" si="154"/>
        <v>Resistor 0805 69</v>
      </c>
      <c r="B4970" t="s">
        <v>1</v>
      </c>
      <c r="C4970" t="str">
        <f t="shared" si="155"/>
        <v>SMDRC0805</v>
      </c>
      <c r="D4970" t="s">
        <v>74</v>
      </c>
      <c r="E4970" t="s">
        <v>15</v>
      </c>
      <c r="F4970">
        <v>69</v>
      </c>
      <c r="G4970" t="s">
        <v>10</v>
      </c>
      <c r="H4970" t="s">
        <v>8</v>
      </c>
      <c r="I4970" s="3" t="s">
        <v>72</v>
      </c>
    </row>
    <row r="4971" spans="1:9" x14ac:dyDescent="0.25">
      <c r="A4971" t="str">
        <f t="shared" si="154"/>
        <v>Resistor 0805 69,8</v>
      </c>
      <c r="B4971" t="s">
        <v>1</v>
      </c>
      <c r="C4971" t="str">
        <f t="shared" si="155"/>
        <v>SMDRC0805</v>
      </c>
      <c r="D4971" t="s">
        <v>74</v>
      </c>
      <c r="E4971" t="s">
        <v>15</v>
      </c>
      <c r="F4971">
        <v>69.800000000000011</v>
      </c>
      <c r="G4971" t="s">
        <v>10</v>
      </c>
      <c r="H4971" t="s">
        <v>8</v>
      </c>
      <c r="I4971" s="3" t="s">
        <v>72</v>
      </c>
    </row>
    <row r="4972" spans="1:9" x14ac:dyDescent="0.25">
      <c r="A4972" t="str">
        <f t="shared" si="154"/>
        <v>Resistor 0805 70,6</v>
      </c>
      <c r="B4972" t="s">
        <v>1</v>
      </c>
      <c r="C4972" t="str">
        <f t="shared" si="155"/>
        <v>SMDRC0805</v>
      </c>
      <c r="D4972" t="s">
        <v>74</v>
      </c>
      <c r="E4972" t="s">
        <v>15</v>
      </c>
      <c r="F4972">
        <v>70.599999999999994</v>
      </c>
      <c r="G4972" t="s">
        <v>10</v>
      </c>
      <c r="H4972" t="s">
        <v>8</v>
      </c>
      <c r="I4972" s="3" t="s">
        <v>72</v>
      </c>
    </row>
    <row r="4973" spans="1:9" x14ac:dyDescent="0.25">
      <c r="A4973" t="str">
        <f t="shared" si="154"/>
        <v>Resistor 0805 71,5</v>
      </c>
      <c r="B4973" t="s">
        <v>1</v>
      </c>
      <c r="C4973" t="str">
        <f t="shared" si="155"/>
        <v>SMDRC0805</v>
      </c>
      <c r="D4973" t="s">
        <v>74</v>
      </c>
      <c r="E4973" t="s">
        <v>15</v>
      </c>
      <c r="F4973">
        <v>71.5</v>
      </c>
      <c r="G4973" t="s">
        <v>10</v>
      </c>
      <c r="H4973" t="s">
        <v>8</v>
      </c>
      <c r="I4973" s="3" t="s">
        <v>72</v>
      </c>
    </row>
    <row r="4974" spans="1:9" x14ac:dyDescent="0.25">
      <c r="A4974" t="str">
        <f t="shared" si="154"/>
        <v>Resistor 0805 72,3</v>
      </c>
      <c r="B4974" t="s">
        <v>1</v>
      </c>
      <c r="C4974" t="str">
        <f t="shared" si="155"/>
        <v>SMDRC0805</v>
      </c>
      <c r="D4974" t="s">
        <v>74</v>
      </c>
      <c r="E4974" t="s">
        <v>15</v>
      </c>
      <c r="F4974">
        <v>72.300000000000011</v>
      </c>
      <c r="G4974" t="s">
        <v>10</v>
      </c>
      <c r="H4974" t="s">
        <v>8</v>
      </c>
      <c r="I4974" s="3" t="s">
        <v>72</v>
      </c>
    </row>
    <row r="4975" spans="1:9" x14ac:dyDescent="0.25">
      <c r="A4975" t="str">
        <f t="shared" si="154"/>
        <v>Resistor 0805 73,2</v>
      </c>
      <c r="B4975" t="s">
        <v>1</v>
      </c>
      <c r="C4975" t="str">
        <f t="shared" si="155"/>
        <v>SMDRC0805</v>
      </c>
      <c r="D4975" t="s">
        <v>74</v>
      </c>
      <c r="E4975" t="s">
        <v>15</v>
      </c>
      <c r="F4975">
        <v>73.2</v>
      </c>
      <c r="G4975" t="s">
        <v>10</v>
      </c>
      <c r="H4975" t="s">
        <v>8</v>
      </c>
      <c r="I4975" s="3" t="s">
        <v>72</v>
      </c>
    </row>
    <row r="4976" spans="1:9" x14ac:dyDescent="0.25">
      <c r="A4976" t="str">
        <f t="shared" si="154"/>
        <v>Resistor 0805 74,1</v>
      </c>
      <c r="B4976" t="s">
        <v>1</v>
      </c>
      <c r="C4976" t="str">
        <f t="shared" si="155"/>
        <v>SMDRC0805</v>
      </c>
      <c r="D4976" t="s">
        <v>74</v>
      </c>
      <c r="E4976" t="s">
        <v>15</v>
      </c>
      <c r="F4976">
        <v>74.099999999999994</v>
      </c>
      <c r="G4976" t="s">
        <v>10</v>
      </c>
      <c r="H4976" t="s">
        <v>8</v>
      </c>
      <c r="I4976" s="3" t="s">
        <v>72</v>
      </c>
    </row>
    <row r="4977" spans="1:9" x14ac:dyDescent="0.25">
      <c r="A4977" t="str">
        <f t="shared" si="154"/>
        <v>Resistor 0805 75</v>
      </c>
      <c r="B4977" t="s">
        <v>1</v>
      </c>
      <c r="C4977" t="str">
        <f t="shared" si="155"/>
        <v>SMDRC0805</v>
      </c>
      <c r="D4977" t="s">
        <v>74</v>
      </c>
      <c r="E4977" t="s">
        <v>15</v>
      </c>
      <c r="F4977">
        <v>75</v>
      </c>
      <c r="G4977" t="s">
        <v>10</v>
      </c>
      <c r="H4977" t="s">
        <v>8</v>
      </c>
      <c r="I4977" s="3" t="s">
        <v>72</v>
      </c>
    </row>
    <row r="4978" spans="1:9" x14ac:dyDescent="0.25">
      <c r="A4978" t="str">
        <f t="shared" si="154"/>
        <v>Resistor 0805 75,9</v>
      </c>
      <c r="B4978" t="s">
        <v>1</v>
      </c>
      <c r="C4978" t="str">
        <f t="shared" si="155"/>
        <v>SMDRC0805</v>
      </c>
      <c r="D4978" t="s">
        <v>74</v>
      </c>
      <c r="E4978" t="s">
        <v>15</v>
      </c>
      <c r="F4978">
        <v>75.900000000000006</v>
      </c>
      <c r="G4978" t="s">
        <v>10</v>
      </c>
      <c r="H4978" t="s">
        <v>8</v>
      </c>
      <c r="I4978" s="3" t="s">
        <v>72</v>
      </c>
    </row>
    <row r="4979" spans="1:9" x14ac:dyDescent="0.25">
      <c r="A4979" t="str">
        <f t="shared" si="154"/>
        <v>Resistor 0805 76,8</v>
      </c>
      <c r="B4979" t="s">
        <v>1</v>
      </c>
      <c r="C4979" t="str">
        <f t="shared" si="155"/>
        <v>SMDRC0805</v>
      </c>
      <c r="D4979" t="s">
        <v>74</v>
      </c>
      <c r="E4979" t="s">
        <v>15</v>
      </c>
      <c r="F4979">
        <v>76.8</v>
      </c>
      <c r="G4979" t="s">
        <v>10</v>
      </c>
      <c r="H4979" t="s">
        <v>8</v>
      </c>
      <c r="I4979" s="3" t="s">
        <v>72</v>
      </c>
    </row>
    <row r="4980" spans="1:9" x14ac:dyDescent="0.25">
      <c r="A4980" t="str">
        <f t="shared" si="154"/>
        <v>Resistor 0805 77,7</v>
      </c>
      <c r="B4980" t="s">
        <v>1</v>
      </c>
      <c r="C4980" t="str">
        <f t="shared" si="155"/>
        <v>SMDRC0805</v>
      </c>
      <c r="D4980" t="s">
        <v>74</v>
      </c>
      <c r="E4980" t="s">
        <v>15</v>
      </c>
      <c r="F4980">
        <v>77.699999999999989</v>
      </c>
      <c r="G4980" t="s">
        <v>10</v>
      </c>
      <c r="H4980" t="s">
        <v>8</v>
      </c>
      <c r="I4980" s="3" t="s">
        <v>72</v>
      </c>
    </row>
    <row r="4981" spans="1:9" x14ac:dyDescent="0.25">
      <c r="A4981" t="str">
        <f t="shared" si="154"/>
        <v>Resistor 0805 78,7</v>
      </c>
      <c r="B4981" t="s">
        <v>1</v>
      </c>
      <c r="C4981" t="str">
        <f t="shared" si="155"/>
        <v>SMDRC0805</v>
      </c>
      <c r="D4981" t="s">
        <v>74</v>
      </c>
      <c r="E4981" t="s">
        <v>15</v>
      </c>
      <c r="F4981">
        <v>78.7</v>
      </c>
      <c r="G4981" t="s">
        <v>10</v>
      </c>
      <c r="H4981" t="s">
        <v>8</v>
      </c>
      <c r="I4981" s="3" t="s">
        <v>72</v>
      </c>
    </row>
    <row r="4982" spans="1:9" x14ac:dyDescent="0.25">
      <c r="A4982" t="str">
        <f t="shared" si="154"/>
        <v>Resistor 0805 79,6</v>
      </c>
      <c r="B4982" t="s">
        <v>1</v>
      </c>
      <c r="C4982" t="str">
        <f t="shared" si="155"/>
        <v>SMDRC0805</v>
      </c>
      <c r="D4982" t="s">
        <v>74</v>
      </c>
      <c r="E4982" t="s">
        <v>15</v>
      </c>
      <c r="F4982">
        <v>79.599999999999994</v>
      </c>
      <c r="G4982" t="s">
        <v>10</v>
      </c>
      <c r="H4982" t="s">
        <v>8</v>
      </c>
      <c r="I4982" s="3" t="s">
        <v>72</v>
      </c>
    </row>
    <row r="4983" spans="1:9" x14ac:dyDescent="0.25">
      <c r="A4983" t="str">
        <f t="shared" si="154"/>
        <v>Resistor 0805 80,6</v>
      </c>
      <c r="B4983" t="s">
        <v>1</v>
      </c>
      <c r="C4983" t="str">
        <f t="shared" si="155"/>
        <v>SMDRC0805</v>
      </c>
      <c r="D4983" t="s">
        <v>74</v>
      </c>
      <c r="E4983" t="s">
        <v>15</v>
      </c>
      <c r="F4983">
        <v>80.600000000000009</v>
      </c>
      <c r="G4983" t="s">
        <v>10</v>
      </c>
      <c r="H4983" t="s">
        <v>8</v>
      </c>
      <c r="I4983" s="3" t="s">
        <v>72</v>
      </c>
    </row>
    <row r="4984" spans="1:9" x14ac:dyDescent="0.25">
      <c r="A4984" t="str">
        <f t="shared" si="154"/>
        <v>Resistor 0805 81,6</v>
      </c>
      <c r="B4984" t="s">
        <v>1</v>
      </c>
      <c r="C4984" t="str">
        <f t="shared" si="155"/>
        <v>SMDRC0805</v>
      </c>
      <c r="D4984" t="s">
        <v>74</v>
      </c>
      <c r="E4984" t="s">
        <v>15</v>
      </c>
      <c r="F4984">
        <v>81.599999999999994</v>
      </c>
      <c r="G4984" t="s">
        <v>10</v>
      </c>
      <c r="H4984" t="s">
        <v>8</v>
      </c>
      <c r="I4984" s="3" t="s">
        <v>72</v>
      </c>
    </row>
    <row r="4985" spans="1:9" x14ac:dyDescent="0.25">
      <c r="A4985" t="str">
        <f t="shared" si="154"/>
        <v>Resistor 0805 82,5</v>
      </c>
      <c r="B4985" t="s">
        <v>1</v>
      </c>
      <c r="C4985" t="str">
        <f t="shared" si="155"/>
        <v>SMDRC0805</v>
      </c>
      <c r="D4985" t="s">
        <v>74</v>
      </c>
      <c r="E4985" t="s">
        <v>15</v>
      </c>
      <c r="F4985">
        <v>82.5</v>
      </c>
      <c r="G4985" t="s">
        <v>10</v>
      </c>
      <c r="H4985" t="s">
        <v>8</v>
      </c>
      <c r="I4985" s="3" t="s">
        <v>72</v>
      </c>
    </row>
    <row r="4986" spans="1:9" x14ac:dyDescent="0.25">
      <c r="A4986" t="str">
        <f t="shared" si="154"/>
        <v>Resistor 0805 83,5</v>
      </c>
      <c r="B4986" t="s">
        <v>1</v>
      </c>
      <c r="C4986" t="str">
        <f t="shared" si="155"/>
        <v>SMDRC0805</v>
      </c>
      <c r="D4986" t="s">
        <v>74</v>
      </c>
      <c r="E4986" t="s">
        <v>15</v>
      </c>
      <c r="F4986">
        <v>83.5</v>
      </c>
      <c r="G4986" t="s">
        <v>10</v>
      </c>
      <c r="H4986" t="s">
        <v>8</v>
      </c>
      <c r="I4986" s="3" t="s">
        <v>72</v>
      </c>
    </row>
    <row r="4987" spans="1:9" x14ac:dyDescent="0.25">
      <c r="A4987" t="str">
        <f t="shared" si="154"/>
        <v>Resistor 0805 84,5</v>
      </c>
      <c r="B4987" t="s">
        <v>1</v>
      </c>
      <c r="C4987" t="str">
        <f t="shared" si="155"/>
        <v>SMDRC0805</v>
      </c>
      <c r="D4987" t="s">
        <v>74</v>
      </c>
      <c r="E4987" t="s">
        <v>15</v>
      </c>
      <c r="F4987">
        <v>84.5</v>
      </c>
      <c r="G4987" t="s">
        <v>10</v>
      </c>
      <c r="H4987" t="s">
        <v>8</v>
      </c>
      <c r="I4987" s="3" t="s">
        <v>72</v>
      </c>
    </row>
    <row r="4988" spans="1:9" x14ac:dyDescent="0.25">
      <c r="A4988" t="str">
        <f t="shared" si="154"/>
        <v>Resistor 0805 85,6</v>
      </c>
      <c r="B4988" t="s">
        <v>1</v>
      </c>
      <c r="C4988" t="str">
        <f t="shared" si="155"/>
        <v>SMDRC0805</v>
      </c>
      <c r="D4988" t="s">
        <v>74</v>
      </c>
      <c r="E4988" t="s">
        <v>15</v>
      </c>
      <c r="F4988">
        <v>85.600000000000009</v>
      </c>
      <c r="G4988" t="s">
        <v>10</v>
      </c>
      <c r="H4988" t="s">
        <v>8</v>
      </c>
      <c r="I4988" s="3" t="s">
        <v>72</v>
      </c>
    </row>
    <row r="4989" spans="1:9" x14ac:dyDescent="0.25">
      <c r="A4989" t="str">
        <f t="shared" si="154"/>
        <v>Resistor 0805 86,6</v>
      </c>
      <c r="B4989" t="s">
        <v>1</v>
      </c>
      <c r="C4989" t="str">
        <f t="shared" si="155"/>
        <v>SMDRC0805</v>
      </c>
      <c r="D4989" t="s">
        <v>74</v>
      </c>
      <c r="E4989" t="s">
        <v>15</v>
      </c>
      <c r="F4989">
        <v>86.6</v>
      </c>
      <c r="G4989" t="s">
        <v>10</v>
      </c>
      <c r="H4989" t="s">
        <v>8</v>
      </c>
      <c r="I4989" s="3" t="s">
        <v>72</v>
      </c>
    </row>
    <row r="4990" spans="1:9" x14ac:dyDescent="0.25">
      <c r="A4990" t="str">
        <f t="shared" si="154"/>
        <v>Resistor 0805 87,6</v>
      </c>
      <c r="B4990" t="s">
        <v>1</v>
      </c>
      <c r="C4990" t="str">
        <f t="shared" si="155"/>
        <v>SMDRC0805</v>
      </c>
      <c r="D4990" t="s">
        <v>74</v>
      </c>
      <c r="E4990" t="s">
        <v>15</v>
      </c>
      <c r="F4990">
        <v>87.6</v>
      </c>
      <c r="G4990" t="s">
        <v>10</v>
      </c>
      <c r="H4990" t="s">
        <v>8</v>
      </c>
      <c r="I4990" s="3" t="s">
        <v>72</v>
      </c>
    </row>
    <row r="4991" spans="1:9" x14ac:dyDescent="0.25">
      <c r="A4991" t="str">
        <f t="shared" si="154"/>
        <v>Resistor 0805 88,7</v>
      </c>
      <c r="B4991" t="s">
        <v>1</v>
      </c>
      <c r="C4991" t="str">
        <f t="shared" si="155"/>
        <v>SMDRC0805</v>
      </c>
      <c r="D4991" t="s">
        <v>74</v>
      </c>
      <c r="E4991" t="s">
        <v>15</v>
      </c>
      <c r="F4991">
        <v>88.699999999999989</v>
      </c>
      <c r="G4991" t="s">
        <v>10</v>
      </c>
      <c r="H4991" t="s">
        <v>8</v>
      </c>
      <c r="I4991" s="3" t="s">
        <v>72</v>
      </c>
    </row>
    <row r="4992" spans="1:9" x14ac:dyDescent="0.25">
      <c r="A4992" t="str">
        <f t="shared" si="154"/>
        <v>Resistor 0805 89,8</v>
      </c>
      <c r="B4992" t="s">
        <v>1</v>
      </c>
      <c r="C4992" t="str">
        <f t="shared" si="155"/>
        <v>SMDRC0805</v>
      </c>
      <c r="D4992" t="s">
        <v>74</v>
      </c>
      <c r="E4992" t="s">
        <v>15</v>
      </c>
      <c r="F4992">
        <v>89.800000000000011</v>
      </c>
      <c r="G4992" t="s">
        <v>10</v>
      </c>
      <c r="H4992" t="s">
        <v>8</v>
      </c>
      <c r="I4992" s="3" t="s">
        <v>72</v>
      </c>
    </row>
    <row r="4993" spans="1:9" x14ac:dyDescent="0.25">
      <c r="A4993" t="str">
        <f t="shared" si="154"/>
        <v>Resistor 0805 90,9</v>
      </c>
      <c r="B4993" t="s">
        <v>1</v>
      </c>
      <c r="C4993" t="str">
        <f t="shared" si="155"/>
        <v>SMDRC0805</v>
      </c>
      <c r="D4993" t="s">
        <v>74</v>
      </c>
      <c r="E4993" t="s">
        <v>15</v>
      </c>
      <c r="F4993">
        <v>90.9</v>
      </c>
      <c r="G4993" t="s">
        <v>10</v>
      </c>
      <c r="H4993" t="s">
        <v>8</v>
      </c>
      <c r="I4993" s="3" t="s">
        <v>72</v>
      </c>
    </row>
    <row r="4994" spans="1:9" x14ac:dyDescent="0.25">
      <c r="A4994" t="str">
        <f t="shared" ref="A4994:A5057" si="156">B4994&amp;" "&amp;I4994&amp;" "&amp;F4994</f>
        <v>Resistor 0805 91,9</v>
      </c>
      <c r="B4994" t="s">
        <v>1</v>
      </c>
      <c r="C4994" t="str">
        <f t="shared" ref="C4994:C5057" si="157">"SMDRC"&amp;I4994</f>
        <v>SMDRC0805</v>
      </c>
      <c r="D4994" t="s">
        <v>74</v>
      </c>
      <c r="E4994" t="s">
        <v>15</v>
      </c>
      <c r="F4994">
        <v>91.899999999999991</v>
      </c>
      <c r="G4994" t="s">
        <v>10</v>
      </c>
      <c r="H4994" t="s">
        <v>8</v>
      </c>
      <c r="I4994" s="3" t="s">
        <v>72</v>
      </c>
    </row>
    <row r="4995" spans="1:9" x14ac:dyDescent="0.25">
      <c r="A4995" t="str">
        <f t="shared" si="156"/>
        <v>Resistor 0805 93,1</v>
      </c>
      <c r="B4995" t="s">
        <v>1</v>
      </c>
      <c r="C4995" t="str">
        <f t="shared" si="157"/>
        <v>SMDRC0805</v>
      </c>
      <c r="D4995" t="s">
        <v>74</v>
      </c>
      <c r="E4995" t="s">
        <v>15</v>
      </c>
      <c r="F4995">
        <v>93.100000000000009</v>
      </c>
      <c r="G4995" t="s">
        <v>10</v>
      </c>
      <c r="H4995" t="s">
        <v>8</v>
      </c>
      <c r="I4995" s="3" t="s">
        <v>72</v>
      </c>
    </row>
    <row r="4996" spans="1:9" x14ac:dyDescent="0.25">
      <c r="A4996" t="str">
        <f t="shared" si="156"/>
        <v>Resistor 0805 94,2</v>
      </c>
      <c r="B4996" t="s">
        <v>1</v>
      </c>
      <c r="C4996" t="str">
        <f t="shared" si="157"/>
        <v>SMDRC0805</v>
      </c>
      <c r="D4996" t="s">
        <v>74</v>
      </c>
      <c r="E4996" t="s">
        <v>15</v>
      </c>
      <c r="F4996">
        <v>94.2</v>
      </c>
      <c r="G4996" t="s">
        <v>10</v>
      </c>
      <c r="H4996" t="s">
        <v>8</v>
      </c>
      <c r="I4996" s="3" t="s">
        <v>72</v>
      </c>
    </row>
    <row r="4997" spans="1:9" x14ac:dyDescent="0.25">
      <c r="A4997" t="str">
        <f t="shared" si="156"/>
        <v>Resistor 0805 95,3</v>
      </c>
      <c r="B4997" t="s">
        <v>1</v>
      </c>
      <c r="C4997" t="str">
        <f t="shared" si="157"/>
        <v>SMDRC0805</v>
      </c>
      <c r="D4997" t="s">
        <v>74</v>
      </c>
      <c r="E4997" t="s">
        <v>15</v>
      </c>
      <c r="F4997">
        <v>95.3</v>
      </c>
      <c r="G4997" t="s">
        <v>10</v>
      </c>
      <c r="H4997" t="s">
        <v>8</v>
      </c>
      <c r="I4997" s="3" t="s">
        <v>72</v>
      </c>
    </row>
    <row r="4998" spans="1:9" x14ac:dyDescent="0.25">
      <c r="A4998" t="str">
        <f t="shared" si="156"/>
        <v>Resistor 0805 96,5</v>
      </c>
      <c r="B4998" t="s">
        <v>1</v>
      </c>
      <c r="C4998" t="str">
        <f t="shared" si="157"/>
        <v>SMDRC0805</v>
      </c>
      <c r="D4998" t="s">
        <v>74</v>
      </c>
      <c r="E4998" t="s">
        <v>15</v>
      </c>
      <c r="F4998">
        <v>96.5</v>
      </c>
      <c r="G4998" t="s">
        <v>10</v>
      </c>
      <c r="H4998" t="s">
        <v>8</v>
      </c>
      <c r="I4998" s="3" t="s">
        <v>72</v>
      </c>
    </row>
    <row r="4999" spans="1:9" x14ac:dyDescent="0.25">
      <c r="A4999" t="str">
        <f t="shared" si="156"/>
        <v>Resistor 0805 97,6</v>
      </c>
      <c r="B4999" t="s">
        <v>1</v>
      </c>
      <c r="C4999" t="str">
        <f t="shared" si="157"/>
        <v>SMDRC0805</v>
      </c>
      <c r="D4999" t="s">
        <v>74</v>
      </c>
      <c r="E4999" t="s">
        <v>15</v>
      </c>
      <c r="F4999">
        <v>97.6</v>
      </c>
      <c r="G4999" t="s">
        <v>10</v>
      </c>
      <c r="H4999" t="s">
        <v>8</v>
      </c>
      <c r="I4999" s="3" t="s">
        <v>72</v>
      </c>
    </row>
    <row r="5000" spans="1:9" x14ac:dyDescent="0.25">
      <c r="A5000" t="str">
        <f t="shared" si="156"/>
        <v>Resistor 0805 98,8</v>
      </c>
      <c r="B5000" t="s">
        <v>1</v>
      </c>
      <c r="C5000" t="str">
        <f t="shared" si="157"/>
        <v>SMDRC0805</v>
      </c>
      <c r="D5000" t="s">
        <v>74</v>
      </c>
      <c r="E5000" t="s">
        <v>15</v>
      </c>
      <c r="F5000">
        <v>98.800000000000011</v>
      </c>
      <c r="G5000" t="s">
        <v>10</v>
      </c>
      <c r="H5000" t="s">
        <v>8</v>
      </c>
      <c r="I5000" s="3" t="s">
        <v>72</v>
      </c>
    </row>
    <row r="5001" spans="1:9" x14ac:dyDescent="0.25">
      <c r="A5001" t="str">
        <f t="shared" si="156"/>
        <v>Resistor 0805 100</v>
      </c>
      <c r="B5001" t="s">
        <v>1</v>
      </c>
      <c r="C5001" t="str">
        <f t="shared" si="157"/>
        <v>SMDRC0805</v>
      </c>
      <c r="D5001" t="s">
        <v>74</v>
      </c>
      <c r="E5001" t="s">
        <v>15</v>
      </c>
      <c r="F5001">
        <v>100</v>
      </c>
      <c r="G5001" t="s">
        <v>10</v>
      </c>
      <c r="H5001" t="s">
        <v>8</v>
      </c>
      <c r="I5001" s="3" t="s">
        <v>72</v>
      </c>
    </row>
    <row r="5002" spans="1:9" x14ac:dyDescent="0.25">
      <c r="A5002" t="str">
        <f t="shared" si="156"/>
        <v>Resistor 0805 101</v>
      </c>
      <c r="B5002" t="s">
        <v>1</v>
      </c>
      <c r="C5002" t="str">
        <f t="shared" si="157"/>
        <v>SMDRC0805</v>
      </c>
      <c r="D5002" t="s">
        <v>74</v>
      </c>
      <c r="E5002" t="s">
        <v>15</v>
      </c>
      <c r="F5002">
        <v>101</v>
      </c>
      <c r="G5002" t="s">
        <v>10</v>
      </c>
      <c r="H5002" t="s">
        <v>8</v>
      </c>
      <c r="I5002" s="3" t="s">
        <v>72</v>
      </c>
    </row>
    <row r="5003" spans="1:9" x14ac:dyDescent="0.25">
      <c r="A5003" t="str">
        <f t="shared" si="156"/>
        <v>Resistor 0805 102</v>
      </c>
      <c r="B5003" t="s">
        <v>1</v>
      </c>
      <c r="C5003" t="str">
        <f t="shared" si="157"/>
        <v>SMDRC0805</v>
      </c>
      <c r="D5003" t="s">
        <v>74</v>
      </c>
      <c r="E5003" t="s">
        <v>15</v>
      </c>
      <c r="F5003">
        <v>102</v>
      </c>
      <c r="G5003" t="s">
        <v>10</v>
      </c>
      <c r="H5003" t="s">
        <v>8</v>
      </c>
      <c r="I5003" s="3" t="s">
        <v>72</v>
      </c>
    </row>
    <row r="5004" spans="1:9" x14ac:dyDescent="0.25">
      <c r="A5004" t="str">
        <f t="shared" si="156"/>
        <v>Resistor 0805 104</v>
      </c>
      <c r="B5004" t="s">
        <v>1</v>
      </c>
      <c r="C5004" t="str">
        <f t="shared" si="157"/>
        <v>SMDRC0805</v>
      </c>
      <c r="D5004" t="s">
        <v>74</v>
      </c>
      <c r="E5004" t="s">
        <v>15</v>
      </c>
      <c r="F5004">
        <v>104</v>
      </c>
      <c r="G5004" t="s">
        <v>10</v>
      </c>
      <c r="H5004" t="s">
        <v>8</v>
      </c>
      <c r="I5004" s="3" t="s">
        <v>72</v>
      </c>
    </row>
    <row r="5005" spans="1:9" x14ac:dyDescent="0.25">
      <c r="A5005" t="str">
        <f t="shared" si="156"/>
        <v>Resistor 0805 105</v>
      </c>
      <c r="B5005" t="s">
        <v>1</v>
      </c>
      <c r="C5005" t="str">
        <f t="shared" si="157"/>
        <v>SMDRC0805</v>
      </c>
      <c r="D5005" t="s">
        <v>74</v>
      </c>
      <c r="E5005" t="s">
        <v>15</v>
      </c>
      <c r="F5005">
        <v>105</v>
      </c>
      <c r="G5005" t="s">
        <v>10</v>
      </c>
      <c r="H5005" t="s">
        <v>8</v>
      </c>
      <c r="I5005" s="3" t="s">
        <v>72</v>
      </c>
    </row>
    <row r="5006" spans="1:9" x14ac:dyDescent="0.25">
      <c r="A5006" t="str">
        <f t="shared" si="156"/>
        <v>Resistor 0805 106</v>
      </c>
      <c r="B5006" t="s">
        <v>1</v>
      </c>
      <c r="C5006" t="str">
        <f t="shared" si="157"/>
        <v>SMDRC0805</v>
      </c>
      <c r="D5006" t="s">
        <v>74</v>
      </c>
      <c r="E5006" t="s">
        <v>15</v>
      </c>
      <c r="F5006">
        <v>106.00000000000001</v>
      </c>
      <c r="G5006" t="s">
        <v>10</v>
      </c>
      <c r="H5006" t="s">
        <v>8</v>
      </c>
      <c r="I5006" s="3" t="s">
        <v>72</v>
      </c>
    </row>
    <row r="5007" spans="1:9" x14ac:dyDescent="0.25">
      <c r="A5007" t="str">
        <f t="shared" si="156"/>
        <v>Resistor 0805 107</v>
      </c>
      <c r="B5007" t="s">
        <v>1</v>
      </c>
      <c r="C5007" t="str">
        <f t="shared" si="157"/>
        <v>SMDRC0805</v>
      </c>
      <c r="D5007" t="s">
        <v>74</v>
      </c>
      <c r="E5007" t="s">
        <v>15</v>
      </c>
      <c r="F5007">
        <v>107.00000000000001</v>
      </c>
      <c r="G5007" t="s">
        <v>10</v>
      </c>
      <c r="H5007" t="s">
        <v>8</v>
      </c>
      <c r="I5007" s="3" t="s">
        <v>72</v>
      </c>
    </row>
    <row r="5008" spans="1:9" x14ac:dyDescent="0.25">
      <c r="A5008" t="str">
        <f t="shared" si="156"/>
        <v>Resistor 0805 109</v>
      </c>
      <c r="B5008" t="s">
        <v>1</v>
      </c>
      <c r="C5008" t="str">
        <f t="shared" si="157"/>
        <v>SMDRC0805</v>
      </c>
      <c r="D5008" t="s">
        <v>74</v>
      </c>
      <c r="E5008" t="s">
        <v>15</v>
      </c>
      <c r="F5008">
        <v>109</v>
      </c>
      <c r="G5008" t="s">
        <v>10</v>
      </c>
      <c r="H5008" t="s">
        <v>8</v>
      </c>
      <c r="I5008" s="3" t="s">
        <v>72</v>
      </c>
    </row>
    <row r="5009" spans="1:9" x14ac:dyDescent="0.25">
      <c r="A5009" t="str">
        <f t="shared" si="156"/>
        <v>Resistor 0805 110</v>
      </c>
      <c r="B5009" t="s">
        <v>1</v>
      </c>
      <c r="C5009" t="str">
        <f t="shared" si="157"/>
        <v>SMDRC0805</v>
      </c>
      <c r="D5009" t="s">
        <v>74</v>
      </c>
      <c r="E5009" t="s">
        <v>15</v>
      </c>
      <c r="F5009">
        <v>110</v>
      </c>
      <c r="G5009" t="s">
        <v>10</v>
      </c>
      <c r="H5009" t="s">
        <v>8</v>
      </c>
      <c r="I5009" s="3" t="s">
        <v>72</v>
      </c>
    </row>
    <row r="5010" spans="1:9" x14ac:dyDescent="0.25">
      <c r="A5010" t="str">
        <f t="shared" si="156"/>
        <v>Resistor 0805 111</v>
      </c>
      <c r="B5010" t="s">
        <v>1</v>
      </c>
      <c r="C5010" t="str">
        <f t="shared" si="157"/>
        <v>SMDRC0805</v>
      </c>
      <c r="D5010" t="s">
        <v>74</v>
      </c>
      <c r="E5010" t="s">
        <v>15</v>
      </c>
      <c r="F5010">
        <v>111.00000000000001</v>
      </c>
      <c r="G5010" t="s">
        <v>10</v>
      </c>
      <c r="H5010" t="s">
        <v>8</v>
      </c>
      <c r="I5010" s="3" t="s">
        <v>72</v>
      </c>
    </row>
    <row r="5011" spans="1:9" x14ac:dyDescent="0.25">
      <c r="A5011" t="str">
        <f t="shared" si="156"/>
        <v>Resistor 0805 113</v>
      </c>
      <c r="B5011" t="s">
        <v>1</v>
      </c>
      <c r="C5011" t="str">
        <f t="shared" si="157"/>
        <v>SMDRC0805</v>
      </c>
      <c r="D5011" t="s">
        <v>74</v>
      </c>
      <c r="E5011" t="s">
        <v>15</v>
      </c>
      <c r="F5011">
        <v>112.99999999999999</v>
      </c>
      <c r="G5011" t="s">
        <v>10</v>
      </c>
      <c r="H5011" t="s">
        <v>8</v>
      </c>
      <c r="I5011" s="3" t="s">
        <v>72</v>
      </c>
    </row>
    <row r="5012" spans="1:9" x14ac:dyDescent="0.25">
      <c r="A5012" t="str">
        <f t="shared" si="156"/>
        <v>Resistor 0805 114</v>
      </c>
      <c r="B5012" t="s">
        <v>1</v>
      </c>
      <c r="C5012" t="str">
        <f t="shared" si="157"/>
        <v>SMDRC0805</v>
      </c>
      <c r="D5012" t="s">
        <v>74</v>
      </c>
      <c r="E5012" t="s">
        <v>15</v>
      </c>
      <c r="F5012">
        <v>113.99999999999999</v>
      </c>
      <c r="G5012" t="s">
        <v>10</v>
      </c>
      <c r="H5012" t="s">
        <v>8</v>
      </c>
      <c r="I5012" s="3" t="s">
        <v>72</v>
      </c>
    </row>
    <row r="5013" spans="1:9" x14ac:dyDescent="0.25">
      <c r="A5013" t="str">
        <f t="shared" si="156"/>
        <v>Resistor 0805 115</v>
      </c>
      <c r="B5013" t="s">
        <v>1</v>
      </c>
      <c r="C5013" t="str">
        <f t="shared" si="157"/>
        <v>SMDRC0805</v>
      </c>
      <c r="D5013" t="s">
        <v>74</v>
      </c>
      <c r="E5013" t="s">
        <v>15</v>
      </c>
      <c r="F5013">
        <v>115</v>
      </c>
      <c r="G5013" t="s">
        <v>10</v>
      </c>
      <c r="H5013" t="s">
        <v>8</v>
      </c>
      <c r="I5013" s="3" t="s">
        <v>72</v>
      </c>
    </row>
    <row r="5014" spans="1:9" x14ac:dyDescent="0.25">
      <c r="A5014" t="str">
        <f t="shared" si="156"/>
        <v>Resistor 0805 117</v>
      </c>
      <c r="B5014" t="s">
        <v>1</v>
      </c>
      <c r="C5014" t="str">
        <f t="shared" si="157"/>
        <v>SMDRC0805</v>
      </c>
      <c r="D5014" t="s">
        <v>74</v>
      </c>
      <c r="E5014" t="s">
        <v>15</v>
      </c>
      <c r="F5014">
        <v>117</v>
      </c>
      <c r="G5014" t="s">
        <v>10</v>
      </c>
      <c r="H5014" t="s">
        <v>8</v>
      </c>
      <c r="I5014" s="3" t="s">
        <v>72</v>
      </c>
    </row>
    <row r="5015" spans="1:9" x14ac:dyDescent="0.25">
      <c r="A5015" t="str">
        <f t="shared" si="156"/>
        <v>Resistor 0805 118</v>
      </c>
      <c r="B5015" t="s">
        <v>1</v>
      </c>
      <c r="C5015" t="str">
        <f t="shared" si="157"/>
        <v>SMDRC0805</v>
      </c>
      <c r="D5015" t="s">
        <v>74</v>
      </c>
      <c r="E5015" t="s">
        <v>15</v>
      </c>
      <c r="F5015">
        <v>117.99999999999999</v>
      </c>
      <c r="G5015" t="s">
        <v>10</v>
      </c>
      <c r="H5015" t="s">
        <v>8</v>
      </c>
      <c r="I5015" s="3" t="s">
        <v>72</v>
      </c>
    </row>
    <row r="5016" spans="1:9" x14ac:dyDescent="0.25">
      <c r="A5016" t="str">
        <f t="shared" si="156"/>
        <v>Resistor 0805 120</v>
      </c>
      <c r="B5016" t="s">
        <v>1</v>
      </c>
      <c r="C5016" t="str">
        <f t="shared" si="157"/>
        <v>SMDRC0805</v>
      </c>
      <c r="D5016" t="s">
        <v>74</v>
      </c>
      <c r="E5016" t="s">
        <v>15</v>
      </c>
      <c r="F5016">
        <v>120</v>
      </c>
      <c r="G5016" t="s">
        <v>10</v>
      </c>
      <c r="H5016" t="s">
        <v>8</v>
      </c>
      <c r="I5016" s="3" t="s">
        <v>72</v>
      </c>
    </row>
    <row r="5017" spans="1:9" x14ac:dyDescent="0.25">
      <c r="A5017" t="str">
        <f t="shared" si="156"/>
        <v>Resistor 0805 121</v>
      </c>
      <c r="B5017" t="s">
        <v>1</v>
      </c>
      <c r="C5017" t="str">
        <f t="shared" si="157"/>
        <v>SMDRC0805</v>
      </c>
      <c r="D5017" t="s">
        <v>74</v>
      </c>
      <c r="E5017" t="s">
        <v>15</v>
      </c>
      <c r="F5017">
        <v>121</v>
      </c>
      <c r="G5017" t="s">
        <v>10</v>
      </c>
      <c r="H5017" t="s">
        <v>8</v>
      </c>
      <c r="I5017" s="3" t="s">
        <v>72</v>
      </c>
    </row>
    <row r="5018" spans="1:9" x14ac:dyDescent="0.25">
      <c r="A5018" t="str">
        <f t="shared" si="156"/>
        <v>Resistor 0805 123</v>
      </c>
      <c r="B5018" t="s">
        <v>1</v>
      </c>
      <c r="C5018" t="str">
        <f t="shared" si="157"/>
        <v>SMDRC0805</v>
      </c>
      <c r="D5018" t="s">
        <v>74</v>
      </c>
      <c r="E5018" t="s">
        <v>15</v>
      </c>
      <c r="F5018">
        <v>123</v>
      </c>
      <c r="G5018" t="s">
        <v>10</v>
      </c>
      <c r="H5018" t="s">
        <v>8</v>
      </c>
      <c r="I5018" s="3" t="s">
        <v>72</v>
      </c>
    </row>
    <row r="5019" spans="1:9" x14ac:dyDescent="0.25">
      <c r="A5019" t="str">
        <f t="shared" si="156"/>
        <v>Resistor 0805 124</v>
      </c>
      <c r="B5019" t="s">
        <v>1</v>
      </c>
      <c r="C5019" t="str">
        <f t="shared" si="157"/>
        <v>SMDRC0805</v>
      </c>
      <c r="D5019" t="s">
        <v>74</v>
      </c>
      <c r="E5019" t="s">
        <v>15</v>
      </c>
      <c r="F5019">
        <v>124</v>
      </c>
      <c r="G5019" t="s">
        <v>10</v>
      </c>
      <c r="H5019" t="s">
        <v>8</v>
      </c>
      <c r="I5019" s="3" t="s">
        <v>72</v>
      </c>
    </row>
    <row r="5020" spans="1:9" x14ac:dyDescent="0.25">
      <c r="A5020" t="str">
        <f t="shared" si="156"/>
        <v>Resistor 0805 126</v>
      </c>
      <c r="B5020" t="s">
        <v>1</v>
      </c>
      <c r="C5020" t="str">
        <f t="shared" si="157"/>
        <v>SMDRC0805</v>
      </c>
      <c r="D5020" t="s">
        <v>74</v>
      </c>
      <c r="E5020" t="s">
        <v>15</v>
      </c>
      <c r="F5020">
        <v>126</v>
      </c>
      <c r="G5020" t="s">
        <v>10</v>
      </c>
      <c r="H5020" t="s">
        <v>8</v>
      </c>
      <c r="I5020" s="3" t="s">
        <v>72</v>
      </c>
    </row>
    <row r="5021" spans="1:9" x14ac:dyDescent="0.25">
      <c r="A5021" t="str">
        <f t="shared" si="156"/>
        <v>Resistor 0805 127</v>
      </c>
      <c r="B5021" t="s">
        <v>1</v>
      </c>
      <c r="C5021" t="str">
        <f t="shared" si="157"/>
        <v>SMDRC0805</v>
      </c>
      <c r="D5021" t="s">
        <v>74</v>
      </c>
      <c r="E5021" t="s">
        <v>15</v>
      </c>
      <c r="F5021">
        <v>127</v>
      </c>
      <c r="G5021" t="s">
        <v>10</v>
      </c>
      <c r="H5021" t="s">
        <v>8</v>
      </c>
      <c r="I5021" s="3" t="s">
        <v>72</v>
      </c>
    </row>
    <row r="5022" spans="1:9" x14ac:dyDescent="0.25">
      <c r="A5022" t="str">
        <f t="shared" si="156"/>
        <v>Resistor 0805 129</v>
      </c>
      <c r="B5022" t="s">
        <v>1</v>
      </c>
      <c r="C5022" t="str">
        <f t="shared" si="157"/>
        <v>SMDRC0805</v>
      </c>
      <c r="D5022" t="s">
        <v>74</v>
      </c>
      <c r="E5022" t="s">
        <v>15</v>
      </c>
      <c r="F5022">
        <v>129</v>
      </c>
      <c r="G5022" t="s">
        <v>10</v>
      </c>
      <c r="H5022" t="s">
        <v>8</v>
      </c>
      <c r="I5022" s="3" t="s">
        <v>72</v>
      </c>
    </row>
    <row r="5023" spans="1:9" x14ac:dyDescent="0.25">
      <c r="A5023" t="str">
        <f t="shared" si="156"/>
        <v>Resistor 0805 130</v>
      </c>
      <c r="B5023" t="s">
        <v>1</v>
      </c>
      <c r="C5023" t="str">
        <f t="shared" si="157"/>
        <v>SMDRC0805</v>
      </c>
      <c r="D5023" t="s">
        <v>74</v>
      </c>
      <c r="E5023" t="s">
        <v>15</v>
      </c>
      <c r="F5023">
        <v>130</v>
      </c>
      <c r="G5023" t="s">
        <v>10</v>
      </c>
      <c r="H5023" t="s">
        <v>8</v>
      </c>
      <c r="I5023" s="3" t="s">
        <v>72</v>
      </c>
    </row>
    <row r="5024" spans="1:9" x14ac:dyDescent="0.25">
      <c r="A5024" t="str">
        <f t="shared" si="156"/>
        <v>Resistor 0805 132</v>
      </c>
      <c r="B5024" t="s">
        <v>1</v>
      </c>
      <c r="C5024" t="str">
        <f t="shared" si="157"/>
        <v>SMDRC0805</v>
      </c>
      <c r="D5024" t="s">
        <v>74</v>
      </c>
      <c r="E5024" t="s">
        <v>15</v>
      </c>
      <c r="F5024">
        <v>132</v>
      </c>
      <c r="G5024" t="s">
        <v>10</v>
      </c>
      <c r="H5024" t="s">
        <v>8</v>
      </c>
      <c r="I5024" s="3" t="s">
        <v>72</v>
      </c>
    </row>
    <row r="5025" spans="1:9" x14ac:dyDescent="0.25">
      <c r="A5025" t="str">
        <f t="shared" si="156"/>
        <v>Resistor 0805 133</v>
      </c>
      <c r="B5025" t="s">
        <v>1</v>
      </c>
      <c r="C5025" t="str">
        <f t="shared" si="157"/>
        <v>SMDRC0805</v>
      </c>
      <c r="D5025" t="s">
        <v>74</v>
      </c>
      <c r="E5025" t="s">
        <v>15</v>
      </c>
      <c r="F5025">
        <v>133</v>
      </c>
      <c r="G5025" t="s">
        <v>10</v>
      </c>
      <c r="H5025" t="s">
        <v>8</v>
      </c>
      <c r="I5025" s="3" t="s">
        <v>72</v>
      </c>
    </row>
    <row r="5026" spans="1:9" x14ac:dyDescent="0.25">
      <c r="A5026" t="str">
        <f t="shared" si="156"/>
        <v>Resistor 0805 135</v>
      </c>
      <c r="B5026" t="s">
        <v>1</v>
      </c>
      <c r="C5026" t="str">
        <f t="shared" si="157"/>
        <v>SMDRC0805</v>
      </c>
      <c r="D5026" t="s">
        <v>74</v>
      </c>
      <c r="E5026" t="s">
        <v>15</v>
      </c>
      <c r="F5026">
        <v>135</v>
      </c>
      <c r="G5026" t="s">
        <v>10</v>
      </c>
      <c r="H5026" t="s">
        <v>8</v>
      </c>
      <c r="I5026" s="3" t="s">
        <v>72</v>
      </c>
    </row>
    <row r="5027" spans="1:9" x14ac:dyDescent="0.25">
      <c r="A5027" t="str">
        <f t="shared" si="156"/>
        <v>Resistor 0805 137</v>
      </c>
      <c r="B5027" t="s">
        <v>1</v>
      </c>
      <c r="C5027" t="str">
        <f t="shared" si="157"/>
        <v>SMDRC0805</v>
      </c>
      <c r="D5027" t="s">
        <v>74</v>
      </c>
      <c r="E5027" t="s">
        <v>15</v>
      </c>
      <c r="F5027">
        <v>137</v>
      </c>
      <c r="G5027" t="s">
        <v>10</v>
      </c>
      <c r="H5027" t="s">
        <v>8</v>
      </c>
      <c r="I5027" s="3" t="s">
        <v>72</v>
      </c>
    </row>
    <row r="5028" spans="1:9" x14ac:dyDescent="0.25">
      <c r="A5028" t="str">
        <f t="shared" si="156"/>
        <v>Resistor 0805 138</v>
      </c>
      <c r="B5028" t="s">
        <v>1</v>
      </c>
      <c r="C5028" t="str">
        <f t="shared" si="157"/>
        <v>SMDRC0805</v>
      </c>
      <c r="D5028" t="s">
        <v>74</v>
      </c>
      <c r="E5028" t="s">
        <v>15</v>
      </c>
      <c r="F5028">
        <v>138</v>
      </c>
      <c r="G5028" t="s">
        <v>10</v>
      </c>
      <c r="H5028" t="s">
        <v>8</v>
      </c>
      <c r="I5028" s="3" t="s">
        <v>72</v>
      </c>
    </row>
    <row r="5029" spans="1:9" x14ac:dyDescent="0.25">
      <c r="A5029" t="str">
        <f t="shared" si="156"/>
        <v>Resistor 0805 140</v>
      </c>
      <c r="B5029" t="s">
        <v>1</v>
      </c>
      <c r="C5029" t="str">
        <f t="shared" si="157"/>
        <v>SMDRC0805</v>
      </c>
      <c r="D5029" t="s">
        <v>74</v>
      </c>
      <c r="E5029" t="s">
        <v>15</v>
      </c>
      <c r="F5029">
        <v>140</v>
      </c>
      <c r="G5029" t="s">
        <v>10</v>
      </c>
      <c r="H5029" t="s">
        <v>8</v>
      </c>
      <c r="I5029" s="3" t="s">
        <v>72</v>
      </c>
    </row>
    <row r="5030" spans="1:9" x14ac:dyDescent="0.25">
      <c r="A5030" t="str">
        <f t="shared" si="156"/>
        <v>Resistor 0805 142</v>
      </c>
      <c r="B5030" t="s">
        <v>1</v>
      </c>
      <c r="C5030" t="str">
        <f t="shared" si="157"/>
        <v>SMDRC0805</v>
      </c>
      <c r="D5030" t="s">
        <v>74</v>
      </c>
      <c r="E5030" t="s">
        <v>15</v>
      </c>
      <c r="F5030">
        <v>142</v>
      </c>
      <c r="G5030" t="s">
        <v>10</v>
      </c>
      <c r="H5030" t="s">
        <v>8</v>
      </c>
      <c r="I5030" s="3" t="s">
        <v>72</v>
      </c>
    </row>
    <row r="5031" spans="1:9" x14ac:dyDescent="0.25">
      <c r="A5031" t="str">
        <f t="shared" si="156"/>
        <v>Resistor 0805 143</v>
      </c>
      <c r="B5031" t="s">
        <v>1</v>
      </c>
      <c r="C5031" t="str">
        <f t="shared" si="157"/>
        <v>SMDRC0805</v>
      </c>
      <c r="D5031" t="s">
        <v>74</v>
      </c>
      <c r="E5031" t="s">
        <v>15</v>
      </c>
      <c r="F5031">
        <v>143</v>
      </c>
      <c r="G5031" t="s">
        <v>10</v>
      </c>
      <c r="H5031" t="s">
        <v>8</v>
      </c>
      <c r="I5031" s="3" t="s">
        <v>72</v>
      </c>
    </row>
    <row r="5032" spans="1:9" x14ac:dyDescent="0.25">
      <c r="A5032" t="str">
        <f t="shared" si="156"/>
        <v>Resistor 0805 145</v>
      </c>
      <c r="B5032" t="s">
        <v>1</v>
      </c>
      <c r="C5032" t="str">
        <f t="shared" si="157"/>
        <v>SMDRC0805</v>
      </c>
      <c r="D5032" t="s">
        <v>74</v>
      </c>
      <c r="E5032" t="s">
        <v>15</v>
      </c>
      <c r="F5032">
        <v>145</v>
      </c>
      <c r="G5032" t="s">
        <v>10</v>
      </c>
      <c r="H5032" t="s">
        <v>8</v>
      </c>
      <c r="I5032" s="3" t="s">
        <v>72</v>
      </c>
    </row>
    <row r="5033" spans="1:9" x14ac:dyDescent="0.25">
      <c r="A5033" t="str">
        <f t="shared" si="156"/>
        <v>Resistor 0805 147</v>
      </c>
      <c r="B5033" t="s">
        <v>1</v>
      </c>
      <c r="C5033" t="str">
        <f t="shared" si="157"/>
        <v>SMDRC0805</v>
      </c>
      <c r="D5033" t="s">
        <v>74</v>
      </c>
      <c r="E5033" t="s">
        <v>15</v>
      </c>
      <c r="F5033">
        <v>147</v>
      </c>
      <c r="G5033" t="s">
        <v>10</v>
      </c>
      <c r="H5033" t="s">
        <v>8</v>
      </c>
      <c r="I5033" s="3" t="s">
        <v>72</v>
      </c>
    </row>
    <row r="5034" spans="1:9" x14ac:dyDescent="0.25">
      <c r="A5034" t="str">
        <f t="shared" si="156"/>
        <v>Resistor 0805 149</v>
      </c>
      <c r="B5034" t="s">
        <v>1</v>
      </c>
      <c r="C5034" t="str">
        <f t="shared" si="157"/>
        <v>SMDRC0805</v>
      </c>
      <c r="D5034" t="s">
        <v>74</v>
      </c>
      <c r="E5034" t="s">
        <v>15</v>
      </c>
      <c r="F5034">
        <v>149</v>
      </c>
      <c r="G5034" t="s">
        <v>10</v>
      </c>
      <c r="H5034" t="s">
        <v>8</v>
      </c>
      <c r="I5034" s="3" t="s">
        <v>72</v>
      </c>
    </row>
    <row r="5035" spans="1:9" x14ac:dyDescent="0.25">
      <c r="A5035" t="str">
        <f t="shared" si="156"/>
        <v>Resistor 0805 150</v>
      </c>
      <c r="B5035" t="s">
        <v>1</v>
      </c>
      <c r="C5035" t="str">
        <f t="shared" si="157"/>
        <v>SMDRC0805</v>
      </c>
      <c r="D5035" t="s">
        <v>74</v>
      </c>
      <c r="E5035" t="s">
        <v>15</v>
      </c>
      <c r="F5035">
        <v>150</v>
      </c>
      <c r="G5035" t="s">
        <v>10</v>
      </c>
      <c r="H5035" t="s">
        <v>8</v>
      </c>
      <c r="I5035" s="3" t="s">
        <v>72</v>
      </c>
    </row>
    <row r="5036" spans="1:9" x14ac:dyDescent="0.25">
      <c r="A5036" t="str">
        <f t="shared" si="156"/>
        <v>Resistor 0805 152</v>
      </c>
      <c r="B5036" t="s">
        <v>1</v>
      </c>
      <c r="C5036" t="str">
        <f t="shared" si="157"/>
        <v>SMDRC0805</v>
      </c>
      <c r="D5036" t="s">
        <v>74</v>
      </c>
      <c r="E5036" t="s">
        <v>15</v>
      </c>
      <c r="F5036">
        <v>152</v>
      </c>
      <c r="G5036" t="s">
        <v>10</v>
      </c>
      <c r="H5036" t="s">
        <v>8</v>
      </c>
      <c r="I5036" s="3" t="s">
        <v>72</v>
      </c>
    </row>
    <row r="5037" spans="1:9" x14ac:dyDescent="0.25">
      <c r="A5037" t="str">
        <f t="shared" si="156"/>
        <v>Resistor 0805 154</v>
      </c>
      <c r="B5037" t="s">
        <v>1</v>
      </c>
      <c r="C5037" t="str">
        <f t="shared" si="157"/>
        <v>SMDRC0805</v>
      </c>
      <c r="D5037" t="s">
        <v>74</v>
      </c>
      <c r="E5037" t="s">
        <v>15</v>
      </c>
      <c r="F5037">
        <v>154</v>
      </c>
      <c r="G5037" t="s">
        <v>10</v>
      </c>
      <c r="H5037" t="s">
        <v>8</v>
      </c>
      <c r="I5037" s="3" t="s">
        <v>72</v>
      </c>
    </row>
    <row r="5038" spans="1:9" x14ac:dyDescent="0.25">
      <c r="A5038" t="str">
        <f t="shared" si="156"/>
        <v>Resistor 0805 156</v>
      </c>
      <c r="B5038" t="s">
        <v>1</v>
      </c>
      <c r="C5038" t="str">
        <f t="shared" si="157"/>
        <v>SMDRC0805</v>
      </c>
      <c r="D5038" t="s">
        <v>74</v>
      </c>
      <c r="E5038" t="s">
        <v>15</v>
      </c>
      <c r="F5038">
        <v>156</v>
      </c>
      <c r="G5038" t="s">
        <v>10</v>
      </c>
      <c r="H5038" t="s">
        <v>8</v>
      </c>
      <c r="I5038" s="3" t="s">
        <v>72</v>
      </c>
    </row>
    <row r="5039" spans="1:9" x14ac:dyDescent="0.25">
      <c r="A5039" t="str">
        <f t="shared" si="156"/>
        <v>Resistor 0805 158</v>
      </c>
      <c r="B5039" t="s">
        <v>1</v>
      </c>
      <c r="C5039" t="str">
        <f t="shared" si="157"/>
        <v>SMDRC0805</v>
      </c>
      <c r="D5039" t="s">
        <v>74</v>
      </c>
      <c r="E5039" t="s">
        <v>15</v>
      </c>
      <c r="F5039">
        <v>158</v>
      </c>
      <c r="G5039" t="s">
        <v>10</v>
      </c>
      <c r="H5039" t="s">
        <v>8</v>
      </c>
      <c r="I5039" s="3" t="s">
        <v>72</v>
      </c>
    </row>
    <row r="5040" spans="1:9" x14ac:dyDescent="0.25">
      <c r="A5040" t="str">
        <f t="shared" si="156"/>
        <v>Resistor 0805 160</v>
      </c>
      <c r="B5040" t="s">
        <v>1</v>
      </c>
      <c r="C5040" t="str">
        <f t="shared" si="157"/>
        <v>SMDRC0805</v>
      </c>
      <c r="D5040" t="s">
        <v>74</v>
      </c>
      <c r="E5040" t="s">
        <v>15</v>
      </c>
      <c r="F5040">
        <v>160</v>
      </c>
      <c r="G5040" t="s">
        <v>10</v>
      </c>
      <c r="H5040" t="s">
        <v>8</v>
      </c>
      <c r="I5040" s="3" t="s">
        <v>72</v>
      </c>
    </row>
    <row r="5041" spans="1:9" x14ac:dyDescent="0.25">
      <c r="A5041" t="str">
        <f t="shared" si="156"/>
        <v>Resistor 0805 162</v>
      </c>
      <c r="B5041" t="s">
        <v>1</v>
      </c>
      <c r="C5041" t="str">
        <f t="shared" si="157"/>
        <v>SMDRC0805</v>
      </c>
      <c r="D5041" t="s">
        <v>74</v>
      </c>
      <c r="E5041" t="s">
        <v>15</v>
      </c>
      <c r="F5041">
        <v>162.00000000000003</v>
      </c>
      <c r="G5041" t="s">
        <v>10</v>
      </c>
      <c r="H5041" t="s">
        <v>8</v>
      </c>
      <c r="I5041" s="3" t="s">
        <v>72</v>
      </c>
    </row>
    <row r="5042" spans="1:9" x14ac:dyDescent="0.25">
      <c r="A5042" t="str">
        <f t="shared" si="156"/>
        <v>Resistor 0805 164</v>
      </c>
      <c r="B5042" t="s">
        <v>1</v>
      </c>
      <c r="C5042" t="str">
        <f t="shared" si="157"/>
        <v>SMDRC0805</v>
      </c>
      <c r="D5042" t="s">
        <v>74</v>
      </c>
      <c r="E5042" t="s">
        <v>15</v>
      </c>
      <c r="F5042">
        <v>164</v>
      </c>
      <c r="G5042" t="s">
        <v>10</v>
      </c>
      <c r="H5042" t="s">
        <v>8</v>
      </c>
      <c r="I5042" s="3" t="s">
        <v>72</v>
      </c>
    </row>
    <row r="5043" spans="1:9" x14ac:dyDescent="0.25">
      <c r="A5043" t="str">
        <f t="shared" si="156"/>
        <v>Resistor 0805 165</v>
      </c>
      <c r="B5043" t="s">
        <v>1</v>
      </c>
      <c r="C5043" t="str">
        <f t="shared" si="157"/>
        <v>SMDRC0805</v>
      </c>
      <c r="D5043" t="s">
        <v>74</v>
      </c>
      <c r="E5043" t="s">
        <v>15</v>
      </c>
      <c r="F5043">
        <v>165</v>
      </c>
      <c r="G5043" t="s">
        <v>10</v>
      </c>
      <c r="H5043" t="s">
        <v>8</v>
      </c>
      <c r="I5043" s="3" t="s">
        <v>72</v>
      </c>
    </row>
    <row r="5044" spans="1:9" x14ac:dyDescent="0.25">
      <c r="A5044" t="str">
        <f t="shared" si="156"/>
        <v>Resistor 0805 167</v>
      </c>
      <c r="B5044" t="s">
        <v>1</v>
      </c>
      <c r="C5044" t="str">
        <f t="shared" si="157"/>
        <v>SMDRC0805</v>
      </c>
      <c r="D5044" t="s">
        <v>74</v>
      </c>
      <c r="E5044" t="s">
        <v>15</v>
      </c>
      <c r="F5044">
        <v>167</v>
      </c>
      <c r="G5044" t="s">
        <v>10</v>
      </c>
      <c r="H5044" t="s">
        <v>8</v>
      </c>
      <c r="I5044" s="3" t="s">
        <v>72</v>
      </c>
    </row>
    <row r="5045" spans="1:9" x14ac:dyDescent="0.25">
      <c r="A5045" t="str">
        <f t="shared" si="156"/>
        <v>Resistor 0805 169</v>
      </c>
      <c r="B5045" t="s">
        <v>1</v>
      </c>
      <c r="C5045" t="str">
        <f t="shared" si="157"/>
        <v>SMDRC0805</v>
      </c>
      <c r="D5045" t="s">
        <v>74</v>
      </c>
      <c r="E5045" t="s">
        <v>15</v>
      </c>
      <c r="F5045">
        <v>169</v>
      </c>
      <c r="G5045" t="s">
        <v>10</v>
      </c>
      <c r="H5045" t="s">
        <v>8</v>
      </c>
      <c r="I5045" s="3" t="s">
        <v>72</v>
      </c>
    </row>
    <row r="5046" spans="1:9" x14ac:dyDescent="0.25">
      <c r="A5046" t="str">
        <f t="shared" si="156"/>
        <v>Resistor 0805 172</v>
      </c>
      <c r="B5046" t="s">
        <v>1</v>
      </c>
      <c r="C5046" t="str">
        <f t="shared" si="157"/>
        <v>SMDRC0805</v>
      </c>
      <c r="D5046" t="s">
        <v>74</v>
      </c>
      <c r="E5046" t="s">
        <v>15</v>
      </c>
      <c r="F5046">
        <v>172</v>
      </c>
      <c r="G5046" t="s">
        <v>10</v>
      </c>
      <c r="H5046" t="s">
        <v>8</v>
      </c>
      <c r="I5046" s="3" t="s">
        <v>72</v>
      </c>
    </row>
    <row r="5047" spans="1:9" x14ac:dyDescent="0.25">
      <c r="A5047" t="str">
        <f t="shared" si="156"/>
        <v>Resistor 0805 174</v>
      </c>
      <c r="B5047" t="s">
        <v>1</v>
      </c>
      <c r="C5047" t="str">
        <f t="shared" si="157"/>
        <v>SMDRC0805</v>
      </c>
      <c r="D5047" t="s">
        <v>74</v>
      </c>
      <c r="E5047" t="s">
        <v>15</v>
      </c>
      <c r="F5047">
        <v>174</v>
      </c>
      <c r="G5047" t="s">
        <v>10</v>
      </c>
      <c r="H5047" t="s">
        <v>8</v>
      </c>
      <c r="I5047" s="3" t="s">
        <v>72</v>
      </c>
    </row>
    <row r="5048" spans="1:9" x14ac:dyDescent="0.25">
      <c r="A5048" t="str">
        <f t="shared" si="156"/>
        <v>Resistor 0805 176</v>
      </c>
      <c r="B5048" t="s">
        <v>1</v>
      </c>
      <c r="C5048" t="str">
        <f t="shared" si="157"/>
        <v>SMDRC0805</v>
      </c>
      <c r="D5048" t="s">
        <v>74</v>
      </c>
      <c r="E5048" t="s">
        <v>15</v>
      </c>
      <c r="F5048">
        <v>176</v>
      </c>
      <c r="G5048" t="s">
        <v>10</v>
      </c>
      <c r="H5048" t="s">
        <v>8</v>
      </c>
      <c r="I5048" s="3" t="s">
        <v>72</v>
      </c>
    </row>
    <row r="5049" spans="1:9" x14ac:dyDescent="0.25">
      <c r="A5049" t="str">
        <f t="shared" si="156"/>
        <v>Resistor 0805 178</v>
      </c>
      <c r="B5049" t="s">
        <v>1</v>
      </c>
      <c r="C5049" t="str">
        <f t="shared" si="157"/>
        <v>SMDRC0805</v>
      </c>
      <c r="D5049" t="s">
        <v>74</v>
      </c>
      <c r="E5049" t="s">
        <v>15</v>
      </c>
      <c r="F5049">
        <v>178</v>
      </c>
      <c r="G5049" t="s">
        <v>10</v>
      </c>
      <c r="H5049" t="s">
        <v>8</v>
      </c>
      <c r="I5049" s="3" t="s">
        <v>72</v>
      </c>
    </row>
    <row r="5050" spans="1:9" x14ac:dyDescent="0.25">
      <c r="A5050" t="str">
        <f t="shared" si="156"/>
        <v>Resistor 0805 180</v>
      </c>
      <c r="B5050" t="s">
        <v>1</v>
      </c>
      <c r="C5050" t="str">
        <f t="shared" si="157"/>
        <v>SMDRC0805</v>
      </c>
      <c r="D5050" t="s">
        <v>74</v>
      </c>
      <c r="E5050" t="s">
        <v>15</v>
      </c>
      <c r="F5050">
        <v>180</v>
      </c>
      <c r="G5050" t="s">
        <v>10</v>
      </c>
      <c r="H5050" t="s">
        <v>8</v>
      </c>
      <c r="I5050" s="3" t="s">
        <v>72</v>
      </c>
    </row>
    <row r="5051" spans="1:9" x14ac:dyDescent="0.25">
      <c r="A5051" t="str">
        <f t="shared" si="156"/>
        <v>Resistor 0805 182</v>
      </c>
      <c r="B5051" t="s">
        <v>1</v>
      </c>
      <c r="C5051" t="str">
        <f t="shared" si="157"/>
        <v>SMDRC0805</v>
      </c>
      <c r="D5051" t="s">
        <v>74</v>
      </c>
      <c r="E5051" t="s">
        <v>15</v>
      </c>
      <c r="F5051">
        <v>182</v>
      </c>
      <c r="G5051" t="s">
        <v>10</v>
      </c>
      <c r="H5051" t="s">
        <v>8</v>
      </c>
      <c r="I5051" s="3" t="s">
        <v>72</v>
      </c>
    </row>
    <row r="5052" spans="1:9" x14ac:dyDescent="0.25">
      <c r="A5052" t="str">
        <f t="shared" si="156"/>
        <v>Resistor 0805 184</v>
      </c>
      <c r="B5052" t="s">
        <v>1</v>
      </c>
      <c r="C5052" t="str">
        <f t="shared" si="157"/>
        <v>SMDRC0805</v>
      </c>
      <c r="D5052" t="s">
        <v>74</v>
      </c>
      <c r="E5052" t="s">
        <v>15</v>
      </c>
      <c r="F5052">
        <v>184.00000000000003</v>
      </c>
      <c r="G5052" t="s">
        <v>10</v>
      </c>
      <c r="H5052" t="s">
        <v>8</v>
      </c>
      <c r="I5052" s="3" t="s">
        <v>72</v>
      </c>
    </row>
    <row r="5053" spans="1:9" x14ac:dyDescent="0.25">
      <c r="A5053" t="str">
        <f t="shared" si="156"/>
        <v>Resistor 0805 187</v>
      </c>
      <c r="B5053" t="s">
        <v>1</v>
      </c>
      <c r="C5053" t="str">
        <f t="shared" si="157"/>
        <v>SMDRC0805</v>
      </c>
      <c r="D5053" t="s">
        <v>74</v>
      </c>
      <c r="E5053" t="s">
        <v>15</v>
      </c>
      <c r="F5053">
        <v>187.00000000000003</v>
      </c>
      <c r="G5053" t="s">
        <v>10</v>
      </c>
      <c r="H5053" t="s">
        <v>8</v>
      </c>
      <c r="I5053" s="3" t="s">
        <v>72</v>
      </c>
    </row>
    <row r="5054" spans="1:9" x14ac:dyDescent="0.25">
      <c r="A5054" t="str">
        <f t="shared" si="156"/>
        <v>Resistor 0805 189</v>
      </c>
      <c r="B5054" t="s">
        <v>1</v>
      </c>
      <c r="C5054" t="str">
        <f t="shared" si="157"/>
        <v>SMDRC0805</v>
      </c>
      <c r="D5054" t="s">
        <v>74</v>
      </c>
      <c r="E5054" t="s">
        <v>15</v>
      </c>
      <c r="F5054">
        <v>189</v>
      </c>
      <c r="G5054" t="s">
        <v>10</v>
      </c>
      <c r="H5054" t="s">
        <v>8</v>
      </c>
      <c r="I5054" s="3" t="s">
        <v>72</v>
      </c>
    </row>
    <row r="5055" spans="1:9" x14ac:dyDescent="0.25">
      <c r="A5055" t="str">
        <f t="shared" si="156"/>
        <v>Resistor 0805 191</v>
      </c>
      <c r="B5055" t="s">
        <v>1</v>
      </c>
      <c r="C5055" t="str">
        <f t="shared" si="157"/>
        <v>SMDRC0805</v>
      </c>
      <c r="D5055" t="s">
        <v>74</v>
      </c>
      <c r="E5055" t="s">
        <v>15</v>
      </c>
      <c r="F5055">
        <v>190.99999999999997</v>
      </c>
      <c r="G5055" t="s">
        <v>10</v>
      </c>
      <c r="H5055" t="s">
        <v>8</v>
      </c>
      <c r="I5055" s="3" t="s">
        <v>72</v>
      </c>
    </row>
    <row r="5056" spans="1:9" x14ac:dyDescent="0.25">
      <c r="A5056" t="str">
        <f t="shared" si="156"/>
        <v>Resistor 0805 193</v>
      </c>
      <c r="B5056" t="s">
        <v>1</v>
      </c>
      <c r="C5056" t="str">
        <f t="shared" si="157"/>
        <v>SMDRC0805</v>
      </c>
      <c r="D5056" t="s">
        <v>74</v>
      </c>
      <c r="E5056" t="s">
        <v>15</v>
      </c>
      <c r="F5056">
        <v>193</v>
      </c>
      <c r="G5056" t="s">
        <v>10</v>
      </c>
      <c r="H5056" t="s">
        <v>8</v>
      </c>
      <c r="I5056" s="3" t="s">
        <v>72</v>
      </c>
    </row>
    <row r="5057" spans="1:9" x14ac:dyDescent="0.25">
      <c r="A5057" t="str">
        <f t="shared" si="156"/>
        <v>Resistor 0805 196</v>
      </c>
      <c r="B5057" t="s">
        <v>1</v>
      </c>
      <c r="C5057" t="str">
        <f t="shared" si="157"/>
        <v>SMDRC0805</v>
      </c>
      <c r="D5057" t="s">
        <v>74</v>
      </c>
      <c r="E5057" t="s">
        <v>15</v>
      </c>
      <c r="F5057">
        <v>196</v>
      </c>
      <c r="G5057" t="s">
        <v>10</v>
      </c>
      <c r="H5057" t="s">
        <v>8</v>
      </c>
      <c r="I5057" s="3" t="s">
        <v>72</v>
      </c>
    </row>
    <row r="5058" spans="1:9" x14ac:dyDescent="0.25">
      <c r="A5058" t="str">
        <f t="shared" ref="A5058:A5121" si="158">B5058&amp;" "&amp;I5058&amp;" "&amp;F5058</f>
        <v>Resistor 0805 198</v>
      </c>
      <c r="B5058" t="s">
        <v>1</v>
      </c>
      <c r="C5058" t="str">
        <f t="shared" ref="C5058:C5121" si="159">"SMDRC"&amp;I5058</f>
        <v>SMDRC0805</v>
      </c>
      <c r="D5058" t="s">
        <v>74</v>
      </c>
      <c r="E5058" t="s">
        <v>15</v>
      </c>
      <c r="F5058">
        <v>198</v>
      </c>
      <c r="G5058" t="s">
        <v>10</v>
      </c>
      <c r="H5058" t="s">
        <v>8</v>
      </c>
      <c r="I5058" s="3" t="s">
        <v>72</v>
      </c>
    </row>
    <row r="5059" spans="1:9" x14ac:dyDescent="0.25">
      <c r="A5059" t="str">
        <f t="shared" si="158"/>
        <v>Resistor 0805 200</v>
      </c>
      <c r="B5059" t="s">
        <v>1</v>
      </c>
      <c r="C5059" t="str">
        <f t="shared" si="159"/>
        <v>SMDRC0805</v>
      </c>
      <c r="D5059" t="s">
        <v>74</v>
      </c>
      <c r="E5059" t="s">
        <v>15</v>
      </c>
      <c r="F5059">
        <v>200</v>
      </c>
      <c r="G5059" t="s">
        <v>10</v>
      </c>
      <c r="H5059" t="s">
        <v>8</v>
      </c>
      <c r="I5059" s="3" t="s">
        <v>72</v>
      </c>
    </row>
    <row r="5060" spans="1:9" x14ac:dyDescent="0.25">
      <c r="A5060" t="str">
        <f t="shared" si="158"/>
        <v>Resistor 0805 203</v>
      </c>
      <c r="B5060" t="s">
        <v>1</v>
      </c>
      <c r="C5060" t="str">
        <f t="shared" si="159"/>
        <v>SMDRC0805</v>
      </c>
      <c r="D5060" t="s">
        <v>74</v>
      </c>
      <c r="E5060" t="s">
        <v>15</v>
      </c>
      <c r="F5060">
        <v>202.99999999999997</v>
      </c>
      <c r="G5060" t="s">
        <v>10</v>
      </c>
      <c r="H5060" t="s">
        <v>8</v>
      </c>
      <c r="I5060" s="3" t="s">
        <v>72</v>
      </c>
    </row>
    <row r="5061" spans="1:9" x14ac:dyDescent="0.25">
      <c r="A5061" t="str">
        <f t="shared" si="158"/>
        <v>Resistor 0805 205</v>
      </c>
      <c r="B5061" t="s">
        <v>1</v>
      </c>
      <c r="C5061" t="str">
        <f t="shared" si="159"/>
        <v>SMDRC0805</v>
      </c>
      <c r="D5061" t="s">
        <v>74</v>
      </c>
      <c r="E5061" t="s">
        <v>15</v>
      </c>
      <c r="F5061">
        <v>205</v>
      </c>
      <c r="G5061" t="s">
        <v>10</v>
      </c>
      <c r="H5061" t="s">
        <v>8</v>
      </c>
      <c r="I5061" s="3" t="s">
        <v>72</v>
      </c>
    </row>
    <row r="5062" spans="1:9" x14ac:dyDescent="0.25">
      <c r="A5062" t="str">
        <f t="shared" si="158"/>
        <v>Resistor 0805 208</v>
      </c>
      <c r="B5062" t="s">
        <v>1</v>
      </c>
      <c r="C5062" t="str">
        <f t="shared" si="159"/>
        <v>SMDRC0805</v>
      </c>
      <c r="D5062" t="s">
        <v>74</v>
      </c>
      <c r="E5062" t="s">
        <v>15</v>
      </c>
      <c r="F5062">
        <v>208</v>
      </c>
      <c r="G5062" t="s">
        <v>10</v>
      </c>
      <c r="H5062" t="s">
        <v>8</v>
      </c>
      <c r="I5062" s="3" t="s">
        <v>72</v>
      </c>
    </row>
    <row r="5063" spans="1:9" x14ac:dyDescent="0.25">
      <c r="A5063" t="str">
        <f t="shared" si="158"/>
        <v>Resistor 0805 210</v>
      </c>
      <c r="B5063" t="s">
        <v>1</v>
      </c>
      <c r="C5063" t="str">
        <f t="shared" si="159"/>
        <v>SMDRC0805</v>
      </c>
      <c r="D5063" t="s">
        <v>74</v>
      </c>
      <c r="E5063" t="s">
        <v>15</v>
      </c>
      <c r="F5063">
        <v>210</v>
      </c>
      <c r="G5063" t="s">
        <v>10</v>
      </c>
      <c r="H5063" t="s">
        <v>8</v>
      </c>
      <c r="I5063" s="3" t="s">
        <v>72</v>
      </c>
    </row>
    <row r="5064" spans="1:9" x14ac:dyDescent="0.25">
      <c r="A5064" t="str">
        <f t="shared" si="158"/>
        <v>Resistor 0805 213</v>
      </c>
      <c r="B5064" t="s">
        <v>1</v>
      </c>
      <c r="C5064" t="str">
        <f t="shared" si="159"/>
        <v>SMDRC0805</v>
      </c>
      <c r="D5064" t="s">
        <v>74</v>
      </c>
      <c r="E5064" t="s">
        <v>15</v>
      </c>
      <c r="F5064">
        <v>212.99999999999997</v>
      </c>
      <c r="G5064" t="s">
        <v>10</v>
      </c>
      <c r="H5064" t="s">
        <v>8</v>
      </c>
      <c r="I5064" s="3" t="s">
        <v>72</v>
      </c>
    </row>
    <row r="5065" spans="1:9" x14ac:dyDescent="0.25">
      <c r="A5065" t="str">
        <f t="shared" si="158"/>
        <v>Resistor 0805 215</v>
      </c>
      <c r="B5065" t="s">
        <v>1</v>
      </c>
      <c r="C5065" t="str">
        <f t="shared" si="159"/>
        <v>SMDRC0805</v>
      </c>
      <c r="D5065" t="s">
        <v>74</v>
      </c>
      <c r="E5065" t="s">
        <v>15</v>
      </c>
      <c r="F5065">
        <v>215</v>
      </c>
      <c r="G5065" t="s">
        <v>10</v>
      </c>
      <c r="H5065" t="s">
        <v>8</v>
      </c>
      <c r="I5065" s="3" t="s">
        <v>72</v>
      </c>
    </row>
    <row r="5066" spans="1:9" x14ac:dyDescent="0.25">
      <c r="A5066" t="str">
        <f t="shared" si="158"/>
        <v>Resistor 0805 218</v>
      </c>
      <c r="B5066" t="s">
        <v>1</v>
      </c>
      <c r="C5066" t="str">
        <f t="shared" si="159"/>
        <v>SMDRC0805</v>
      </c>
      <c r="D5066" t="s">
        <v>74</v>
      </c>
      <c r="E5066" t="s">
        <v>15</v>
      </c>
      <c r="F5066">
        <v>218</v>
      </c>
      <c r="G5066" t="s">
        <v>10</v>
      </c>
      <c r="H5066" t="s">
        <v>8</v>
      </c>
      <c r="I5066" s="3" t="s">
        <v>72</v>
      </c>
    </row>
    <row r="5067" spans="1:9" x14ac:dyDescent="0.25">
      <c r="A5067" t="str">
        <f t="shared" si="158"/>
        <v>Resistor 0805 221</v>
      </c>
      <c r="B5067" t="s">
        <v>1</v>
      </c>
      <c r="C5067" t="str">
        <f t="shared" si="159"/>
        <v>SMDRC0805</v>
      </c>
      <c r="D5067" t="s">
        <v>74</v>
      </c>
      <c r="E5067" t="s">
        <v>15</v>
      </c>
      <c r="F5067">
        <v>221</v>
      </c>
      <c r="G5067" t="s">
        <v>10</v>
      </c>
      <c r="H5067" t="s">
        <v>8</v>
      </c>
      <c r="I5067" s="3" t="s">
        <v>72</v>
      </c>
    </row>
    <row r="5068" spans="1:9" x14ac:dyDescent="0.25">
      <c r="A5068" t="str">
        <f t="shared" si="158"/>
        <v>Resistor 0805 223</v>
      </c>
      <c r="B5068" t="s">
        <v>1</v>
      </c>
      <c r="C5068" t="str">
        <f t="shared" si="159"/>
        <v>SMDRC0805</v>
      </c>
      <c r="D5068" t="s">
        <v>74</v>
      </c>
      <c r="E5068" t="s">
        <v>15</v>
      </c>
      <c r="F5068">
        <v>223</v>
      </c>
      <c r="G5068" t="s">
        <v>10</v>
      </c>
      <c r="H5068" t="s">
        <v>8</v>
      </c>
      <c r="I5068" s="3" t="s">
        <v>72</v>
      </c>
    </row>
    <row r="5069" spans="1:9" x14ac:dyDescent="0.25">
      <c r="A5069" t="str">
        <f t="shared" si="158"/>
        <v>Resistor 0805 226</v>
      </c>
      <c r="B5069" t="s">
        <v>1</v>
      </c>
      <c r="C5069" t="str">
        <f t="shared" si="159"/>
        <v>SMDRC0805</v>
      </c>
      <c r="D5069" t="s">
        <v>74</v>
      </c>
      <c r="E5069" t="s">
        <v>15</v>
      </c>
      <c r="F5069">
        <v>225.99999999999997</v>
      </c>
      <c r="G5069" t="s">
        <v>10</v>
      </c>
      <c r="H5069" t="s">
        <v>8</v>
      </c>
      <c r="I5069" s="3" t="s">
        <v>72</v>
      </c>
    </row>
    <row r="5070" spans="1:9" x14ac:dyDescent="0.25">
      <c r="A5070" t="str">
        <f t="shared" si="158"/>
        <v>Resistor 0805 229</v>
      </c>
      <c r="B5070" t="s">
        <v>1</v>
      </c>
      <c r="C5070" t="str">
        <f t="shared" si="159"/>
        <v>SMDRC0805</v>
      </c>
      <c r="D5070" t="s">
        <v>74</v>
      </c>
      <c r="E5070" t="s">
        <v>15</v>
      </c>
      <c r="F5070">
        <v>229</v>
      </c>
      <c r="G5070" t="s">
        <v>10</v>
      </c>
      <c r="H5070" t="s">
        <v>8</v>
      </c>
      <c r="I5070" s="3" t="s">
        <v>72</v>
      </c>
    </row>
    <row r="5071" spans="1:9" x14ac:dyDescent="0.25">
      <c r="A5071" t="str">
        <f t="shared" si="158"/>
        <v>Resistor 0805 232</v>
      </c>
      <c r="B5071" t="s">
        <v>1</v>
      </c>
      <c r="C5071" t="str">
        <f t="shared" si="159"/>
        <v>SMDRC0805</v>
      </c>
      <c r="D5071" t="s">
        <v>74</v>
      </c>
      <c r="E5071" t="s">
        <v>15</v>
      </c>
      <c r="F5071">
        <v>232</v>
      </c>
      <c r="G5071" t="s">
        <v>10</v>
      </c>
      <c r="H5071" t="s">
        <v>8</v>
      </c>
      <c r="I5071" s="3" t="s">
        <v>72</v>
      </c>
    </row>
    <row r="5072" spans="1:9" x14ac:dyDescent="0.25">
      <c r="A5072" t="str">
        <f t="shared" si="158"/>
        <v>Resistor 0805 234</v>
      </c>
      <c r="B5072" t="s">
        <v>1</v>
      </c>
      <c r="C5072" t="str">
        <f t="shared" si="159"/>
        <v>SMDRC0805</v>
      </c>
      <c r="D5072" t="s">
        <v>74</v>
      </c>
      <c r="E5072" t="s">
        <v>15</v>
      </c>
      <c r="F5072">
        <v>234</v>
      </c>
      <c r="G5072" t="s">
        <v>10</v>
      </c>
      <c r="H5072" t="s">
        <v>8</v>
      </c>
      <c r="I5072" s="3" t="s">
        <v>72</v>
      </c>
    </row>
    <row r="5073" spans="1:9" x14ac:dyDescent="0.25">
      <c r="A5073" t="str">
        <f t="shared" si="158"/>
        <v>Resistor 0805 237</v>
      </c>
      <c r="B5073" t="s">
        <v>1</v>
      </c>
      <c r="C5073" t="str">
        <f t="shared" si="159"/>
        <v>SMDRC0805</v>
      </c>
      <c r="D5073" t="s">
        <v>74</v>
      </c>
      <c r="E5073" t="s">
        <v>15</v>
      </c>
      <c r="F5073">
        <v>237.00000000000003</v>
      </c>
      <c r="G5073" t="s">
        <v>10</v>
      </c>
      <c r="H5073" t="s">
        <v>8</v>
      </c>
      <c r="I5073" s="3" t="s">
        <v>72</v>
      </c>
    </row>
    <row r="5074" spans="1:9" x14ac:dyDescent="0.25">
      <c r="A5074" t="str">
        <f t="shared" si="158"/>
        <v>Resistor 0805 240</v>
      </c>
      <c r="B5074" t="s">
        <v>1</v>
      </c>
      <c r="C5074" t="str">
        <f t="shared" si="159"/>
        <v>SMDRC0805</v>
      </c>
      <c r="D5074" t="s">
        <v>74</v>
      </c>
      <c r="E5074" t="s">
        <v>15</v>
      </c>
      <c r="F5074">
        <v>240</v>
      </c>
      <c r="G5074" t="s">
        <v>10</v>
      </c>
      <c r="H5074" t="s">
        <v>8</v>
      </c>
      <c r="I5074" s="3" t="s">
        <v>72</v>
      </c>
    </row>
    <row r="5075" spans="1:9" x14ac:dyDescent="0.25">
      <c r="A5075" t="str">
        <f t="shared" si="158"/>
        <v>Resistor 0805 243</v>
      </c>
      <c r="B5075" t="s">
        <v>1</v>
      </c>
      <c r="C5075" t="str">
        <f t="shared" si="159"/>
        <v>SMDRC0805</v>
      </c>
      <c r="D5075" t="s">
        <v>74</v>
      </c>
      <c r="E5075" t="s">
        <v>15</v>
      </c>
      <c r="F5075">
        <v>243</v>
      </c>
      <c r="G5075" t="s">
        <v>10</v>
      </c>
      <c r="H5075" t="s">
        <v>8</v>
      </c>
      <c r="I5075" s="3" t="s">
        <v>72</v>
      </c>
    </row>
    <row r="5076" spans="1:9" x14ac:dyDescent="0.25">
      <c r="A5076" t="str">
        <f t="shared" si="158"/>
        <v>Resistor 0805 246</v>
      </c>
      <c r="B5076" t="s">
        <v>1</v>
      </c>
      <c r="C5076" t="str">
        <f t="shared" si="159"/>
        <v>SMDRC0805</v>
      </c>
      <c r="D5076" t="s">
        <v>74</v>
      </c>
      <c r="E5076" t="s">
        <v>15</v>
      </c>
      <c r="F5076">
        <v>246</v>
      </c>
      <c r="G5076" t="s">
        <v>10</v>
      </c>
      <c r="H5076" t="s">
        <v>8</v>
      </c>
      <c r="I5076" s="3" t="s">
        <v>72</v>
      </c>
    </row>
    <row r="5077" spans="1:9" x14ac:dyDescent="0.25">
      <c r="A5077" t="str">
        <f t="shared" si="158"/>
        <v>Resistor 0805 249</v>
      </c>
      <c r="B5077" t="s">
        <v>1</v>
      </c>
      <c r="C5077" t="str">
        <f t="shared" si="159"/>
        <v>SMDRC0805</v>
      </c>
      <c r="D5077" t="s">
        <v>74</v>
      </c>
      <c r="E5077" t="s">
        <v>15</v>
      </c>
      <c r="F5077">
        <v>249.00000000000003</v>
      </c>
      <c r="G5077" t="s">
        <v>10</v>
      </c>
      <c r="H5077" t="s">
        <v>8</v>
      </c>
      <c r="I5077" s="3" t="s">
        <v>72</v>
      </c>
    </row>
    <row r="5078" spans="1:9" x14ac:dyDescent="0.25">
      <c r="A5078" t="str">
        <f t="shared" si="158"/>
        <v>Resistor 0805 252</v>
      </c>
      <c r="B5078" t="s">
        <v>1</v>
      </c>
      <c r="C5078" t="str">
        <f t="shared" si="159"/>
        <v>SMDRC0805</v>
      </c>
      <c r="D5078" t="s">
        <v>74</v>
      </c>
      <c r="E5078" t="s">
        <v>15</v>
      </c>
      <c r="F5078">
        <v>252</v>
      </c>
      <c r="G5078" t="s">
        <v>10</v>
      </c>
      <c r="H5078" t="s">
        <v>8</v>
      </c>
      <c r="I5078" s="3" t="s">
        <v>72</v>
      </c>
    </row>
    <row r="5079" spans="1:9" x14ac:dyDescent="0.25">
      <c r="A5079" t="str">
        <f t="shared" si="158"/>
        <v>Resistor 0805 255</v>
      </c>
      <c r="B5079" t="s">
        <v>1</v>
      </c>
      <c r="C5079" t="str">
        <f t="shared" si="159"/>
        <v>SMDRC0805</v>
      </c>
      <c r="D5079" t="s">
        <v>74</v>
      </c>
      <c r="E5079" t="s">
        <v>15</v>
      </c>
      <c r="F5079">
        <v>255</v>
      </c>
      <c r="G5079" t="s">
        <v>10</v>
      </c>
      <c r="H5079" t="s">
        <v>8</v>
      </c>
      <c r="I5079" s="3" t="s">
        <v>72</v>
      </c>
    </row>
    <row r="5080" spans="1:9" x14ac:dyDescent="0.25">
      <c r="A5080" t="str">
        <f t="shared" si="158"/>
        <v>Resistor 0805 258</v>
      </c>
      <c r="B5080" t="s">
        <v>1</v>
      </c>
      <c r="C5080" t="str">
        <f t="shared" si="159"/>
        <v>SMDRC0805</v>
      </c>
      <c r="D5080" t="s">
        <v>74</v>
      </c>
      <c r="E5080" t="s">
        <v>15</v>
      </c>
      <c r="F5080">
        <v>258</v>
      </c>
      <c r="G5080" t="s">
        <v>10</v>
      </c>
      <c r="H5080" t="s">
        <v>8</v>
      </c>
      <c r="I5080" s="3" t="s">
        <v>72</v>
      </c>
    </row>
    <row r="5081" spans="1:9" x14ac:dyDescent="0.25">
      <c r="A5081" t="str">
        <f t="shared" si="158"/>
        <v>Resistor 0805 261</v>
      </c>
      <c r="B5081" t="s">
        <v>1</v>
      </c>
      <c r="C5081" t="str">
        <f t="shared" si="159"/>
        <v>SMDRC0805</v>
      </c>
      <c r="D5081" t="s">
        <v>74</v>
      </c>
      <c r="E5081" t="s">
        <v>15</v>
      </c>
      <c r="F5081">
        <v>261</v>
      </c>
      <c r="G5081" t="s">
        <v>10</v>
      </c>
      <c r="H5081" t="s">
        <v>8</v>
      </c>
      <c r="I5081" s="3" t="s">
        <v>72</v>
      </c>
    </row>
    <row r="5082" spans="1:9" x14ac:dyDescent="0.25">
      <c r="A5082" t="str">
        <f t="shared" si="158"/>
        <v>Resistor 0805 264</v>
      </c>
      <c r="B5082" t="s">
        <v>1</v>
      </c>
      <c r="C5082" t="str">
        <f t="shared" si="159"/>
        <v>SMDRC0805</v>
      </c>
      <c r="D5082" t="s">
        <v>74</v>
      </c>
      <c r="E5082" t="s">
        <v>15</v>
      </c>
      <c r="F5082">
        <v>264</v>
      </c>
      <c r="G5082" t="s">
        <v>10</v>
      </c>
      <c r="H5082" t="s">
        <v>8</v>
      </c>
      <c r="I5082" s="3" t="s">
        <v>72</v>
      </c>
    </row>
    <row r="5083" spans="1:9" x14ac:dyDescent="0.25">
      <c r="A5083" t="str">
        <f t="shared" si="158"/>
        <v>Resistor 0805 267</v>
      </c>
      <c r="B5083" t="s">
        <v>1</v>
      </c>
      <c r="C5083" t="str">
        <f t="shared" si="159"/>
        <v>SMDRC0805</v>
      </c>
      <c r="D5083" t="s">
        <v>74</v>
      </c>
      <c r="E5083" t="s">
        <v>15</v>
      </c>
      <c r="F5083">
        <v>267</v>
      </c>
      <c r="G5083" t="s">
        <v>10</v>
      </c>
      <c r="H5083" t="s">
        <v>8</v>
      </c>
      <c r="I5083" s="3" t="s">
        <v>72</v>
      </c>
    </row>
    <row r="5084" spans="1:9" x14ac:dyDescent="0.25">
      <c r="A5084" t="str">
        <f t="shared" si="158"/>
        <v>Resistor 0805 271</v>
      </c>
      <c r="B5084" t="s">
        <v>1</v>
      </c>
      <c r="C5084" t="str">
        <f t="shared" si="159"/>
        <v>SMDRC0805</v>
      </c>
      <c r="D5084" t="s">
        <v>74</v>
      </c>
      <c r="E5084" t="s">
        <v>15</v>
      </c>
      <c r="F5084">
        <v>271</v>
      </c>
      <c r="G5084" t="s">
        <v>10</v>
      </c>
      <c r="H5084" t="s">
        <v>8</v>
      </c>
      <c r="I5084" s="3" t="s">
        <v>72</v>
      </c>
    </row>
    <row r="5085" spans="1:9" x14ac:dyDescent="0.25">
      <c r="A5085" t="str">
        <f t="shared" si="158"/>
        <v>Resistor 0805 274</v>
      </c>
      <c r="B5085" t="s">
        <v>1</v>
      </c>
      <c r="C5085" t="str">
        <f t="shared" si="159"/>
        <v>SMDRC0805</v>
      </c>
      <c r="D5085" t="s">
        <v>74</v>
      </c>
      <c r="E5085" t="s">
        <v>15</v>
      </c>
      <c r="F5085">
        <v>274</v>
      </c>
      <c r="G5085" t="s">
        <v>10</v>
      </c>
      <c r="H5085" t="s">
        <v>8</v>
      </c>
      <c r="I5085" s="3" t="s">
        <v>72</v>
      </c>
    </row>
    <row r="5086" spans="1:9" x14ac:dyDescent="0.25">
      <c r="A5086" t="str">
        <f t="shared" si="158"/>
        <v>Resistor 0805 277</v>
      </c>
      <c r="B5086" t="s">
        <v>1</v>
      </c>
      <c r="C5086" t="str">
        <f t="shared" si="159"/>
        <v>SMDRC0805</v>
      </c>
      <c r="D5086" t="s">
        <v>74</v>
      </c>
      <c r="E5086" t="s">
        <v>15</v>
      </c>
      <c r="F5086">
        <v>277</v>
      </c>
      <c r="G5086" t="s">
        <v>10</v>
      </c>
      <c r="H5086" t="s">
        <v>8</v>
      </c>
      <c r="I5086" s="3" t="s">
        <v>72</v>
      </c>
    </row>
    <row r="5087" spans="1:9" x14ac:dyDescent="0.25">
      <c r="A5087" t="str">
        <f t="shared" si="158"/>
        <v>Resistor 0805 280</v>
      </c>
      <c r="B5087" t="s">
        <v>1</v>
      </c>
      <c r="C5087" t="str">
        <f t="shared" si="159"/>
        <v>SMDRC0805</v>
      </c>
      <c r="D5087" t="s">
        <v>74</v>
      </c>
      <c r="E5087" t="s">
        <v>15</v>
      </c>
      <c r="F5087">
        <v>280</v>
      </c>
      <c r="G5087" t="s">
        <v>10</v>
      </c>
      <c r="H5087" t="s">
        <v>8</v>
      </c>
      <c r="I5087" s="3" t="s">
        <v>72</v>
      </c>
    </row>
    <row r="5088" spans="1:9" x14ac:dyDescent="0.25">
      <c r="A5088" t="str">
        <f t="shared" si="158"/>
        <v>Resistor 0805 284</v>
      </c>
      <c r="B5088" t="s">
        <v>1</v>
      </c>
      <c r="C5088" t="str">
        <f t="shared" si="159"/>
        <v>SMDRC0805</v>
      </c>
      <c r="D5088" t="s">
        <v>74</v>
      </c>
      <c r="E5088" t="s">
        <v>15</v>
      </c>
      <c r="F5088">
        <v>284</v>
      </c>
      <c r="G5088" t="s">
        <v>10</v>
      </c>
      <c r="H5088" t="s">
        <v>8</v>
      </c>
      <c r="I5088" s="3" t="s">
        <v>72</v>
      </c>
    </row>
    <row r="5089" spans="1:9" x14ac:dyDescent="0.25">
      <c r="A5089" t="str">
        <f t="shared" si="158"/>
        <v>Resistor 0805 287</v>
      </c>
      <c r="B5089" t="s">
        <v>1</v>
      </c>
      <c r="C5089" t="str">
        <f t="shared" si="159"/>
        <v>SMDRC0805</v>
      </c>
      <c r="D5089" t="s">
        <v>74</v>
      </c>
      <c r="E5089" t="s">
        <v>15</v>
      </c>
      <c r="F5089">
        <v>287</v>
      </c>
      <c r="G5089" t="s">
        <v>10</v>
      </c>
      <c r="H5089" t="s">
        <v>8</v>
      </c>
      <c r="I5089" s="3" t="s">
        <v>72</v>
      </c>
    </row>
    <row r="5090" spans="1:9" x14ac:dyDescent="0.25">
      <c r="A5090" t="str">
        <f t="shared" si="158"/>
        <v>Resistor 0805 291</v>
      </c>
      <c r="B5090" t="s">
        <v>1</v>
      </c>
      <c r="C5090" t="str">
        <f t="shared" si="159"/>
        <v>SMDRC0805</v>
      </c>
      <c r="D5090" t="s">
        <v>74</v>
      </c>
      <c r="E5090" t="s">
        <v>15</v>
      </c>
      <c r="F5090">
        <v>291</v>
      </c>
      <c r="G5090" t="s">
        <v>10</v>
      </c>
      <c r="H5090" t="s">
        <v>8</v>
      </c>
      <c r="I5090" s="3" t="s">
        <v>72</v>
      </c>
    </row>
    <row r="5091" spans="1:9" x14ac:dyDescent="0.25">
      <c r="A5091" t="str">
        <f t="shared" si="158"/>
        <v>Resistor 0805 294</v>
      </c>
      <c r="B5091" t="s">
        <v>1</v>
      </c>
      <c r="C5091" t="str">
        <f t="shared" si="159"/>
        <v>SMDRC0805</v>
      </c>
      <c r="D5091" t="s">
        <v>74</v>
      </c>
      <c r="E5091" t="s">
        <v>15</v>
      </c>
      <c r="F5091">
        <v>294</v>
      </c>
      <c r="G5091" t="s">
        <v>10</v>
      </c>
      <c r="H5091" t="s">
        <v>8</v>
      </c>
      <c r="I5091" s="3" t="s">
        <v>72</v>
      </c>
    </row>
    <row r="5092" spans="1:9" x14ac:dyDescent="0.25">
      <c r="A5092" t="str">
        <f t="shared" si="158"/>
        <v>Resistor 0805 298</v>
      </c>
      <c r="B5092" t="s">
        <v>1</v>
      </c>
      <c r="C5092" t="str">
        <f t="shared" si="159"/>
        <v>SMDRC0805</v>
      </c>
      <c r="D5092" t="s">
        <v>74</v>
      </c>
      <c r="E5092" t="s">
        <v>15</v>
      </c>
      <c r="F5092">
        <v>298</v>
      </c>
      <c r="G5092" t="s">
        <v>10</v>
      </c>
      <c r="H5092" t="s">
        <v>8</v>
      </c>
      <c r="I5092" s="3" t="s">
        <v>72</v>
      </c>
    </row>
    <row r="5093" spans="1:9" x14ac:dyDescent="0.25">
      <c r="A5093" t="str">
        <f t="shared" si="158"/>
        <v>Resistor 0805 301</v>
      </c>
      <c r="B5093" t="s">
        <v>1</v>
      </c>
      <c r="C5093" t="str">
        <f t="shared" si="159"/>
        <v>SMDRC0805</v>
      </c>
      <c r="D5093" t="s">
        <v>74</v>
      </c>
      <c r="E5093" t="s">
        <v>15</v>
      </c>
      <c r="F5093">
        <v>301</v>
      </c>
      <c r="G5093" t="s">
        <v>10</v>
      </c>
      <c r="H5093" t="s">
        <v>8</v>
      </c>
      <c r="I5093" s="3" t="s">
        <v>72</v>
      </c>
    </row>
    <row r="5094" spans="1:9" x14ac:dyDescent="0.25">
      <c r="A5094" t="str">
        <f t="shared" si="158"/>
        <v>Resistor 0805 305</v>
      </c>
      <c r="B5094" t="s">
        <v>1</v>
      </c>
      <c r="C5094" t="str">
        <f t="shared" si="159"/>
        <v>SMDRC0805</v>
      </c>
      <c r="D5094" t="s">
        <v>74</v>
      </c>
      <c r="E5094" t="s">
        <v>15</v>
      </c>
      <c r="F5094">
        <v>305</v>
      </c>
      <c r="G5094" t="s">
        <v>10</v>
      </c>
      <c r="H5094" t="s">
        <v>8</v>
      </c>
      <c r="I5094" s="3" t="s">
        <v>72</v>
      </c>
    </row>
    <row r="5095" spans="1:9" x14ac:dyDescent="0.25">
      <c r="A5095" t="str">
        <f t="shared" si="158"/>
        <v>Resistor 0805 309</v>
      </c>
      <c r="B5095" t="s">
        <v>1</v>
      </c>
      <c r="C5095" t="str">
        <f t="shared" si="159"/>
        <v>SMDRC0805</v>
      </c>
      <c r="D5095" t="s">
        <v>74</v>
      </c>
      <c r="E5095" t="s">
        <v>15</v>
      </c>
      <c r="F5095">
        <v>309</v>
      </c>
      <c r="G5095" t="s">
        <v>10</v>
      </c>
      <c r="H5095" t="s">
        <v>8</v>
      </c>
      <c r="I5095" s="3" t="s">
        <v>72</v>
      </c>
    </row>
    <row r="5096" spans="1:9" x14ac:dyDescent="0.25">
      <c r="A5096" t="str">
        <f t="shared" si="158"/>
        <v>Resistor 0805 312</v>
      </c>
      <c r="B5096" t="s">
        <v>1</v>
      </c>
      <c r="C5096" t="str">
        <f t="shared" si="159"/>
        <v>SMDRC0805</v>
      </c>
      <c r="D5096" t="s">
        <v>74</v>
      </c>
      <c r="E5096" t="s">
        <v>15</v>
      </c>
      <c r="F5096">
        <v>312</v>
      </c>
      <c r="G5096" t="s">
        <v>10</v>
      </c>
      <c r="H5096" t="s">
        <v>8</v>
      </c>
      <c r="I5096" s="3" t="s">
        <v>72</v>
      </c>
    </row>
    <row r="5097" spans="1:9" x14ac:dyDescent="0.25">
      <c r="A5097" t="str">
        <f t="shared" si="158"/>
        <v>Resistor 0805 316</v>
      </c>
      <c r="B5097" t="s">
        <v>1</v>
      </c>
      <c r="C5097" t="str">
        <f t="shared" si="159"/>
        <v>SMDRC0805</v>
      </c>
      <c r="D5097" t="s">
        <v>74</v>
      </c>
      <c r="E5097" t="s">
        <v>15</v>
      </c>
      <c r="F5097">
        <v>316</v>
      </c>
      <c r="G5097" t="s">
        <v>10</v>
      </c>
      <c r="H5097" t="s">
        <v>8</v>
      </c>
      <c r="I5097" s="3" t="s">
        <v>72</v>
      </c>
    </row>
    <row r="5098" spans="1:9" x14ac:dyDescent="0.25">
      <c r="A5098" t="str">
        <f t="shared" si="158"/>
        <v>Resistor 0805 320</v>
      </c>
      <c r="B5098" t="s">
        <v>1</v>
      </c>
      <c r="C5098" t="str">
        <f t="shared" si="159"/>
        <v>SMDRC0805</v>
      </c>
      <c r="D5098" t="s">
        <v>74</v>
      </c>
      <c r="E5098" t="s">
        <v>15</v>
      </c>
      <c r="F5098">
        <v>320</v>
      </c>
      <c r="G5098" t="s">
        <v>10</v>
      </c>
      <c r="H5098" t="s">
        <v>8</v>
      </c>
      <c r="I5098" s="3" t="s">
        <v>72</v>
      </c>
    </row>
    <row r="5099" spans="1:9" x14ac:dyDescent="0.25">
      <c r="A5099" t="str">
        <f t="shared" si="158"/>
        <v>Resistor 0805 324</v>
      </c>
      <c r="B5099" t="s">
        <v>1</v>
      </c>
      <c r="C5099" t="str">
        <f t="shared" si="159"/>
        <v>SMDRC0805</v>
      </c>
      <c r="D5099" t="s">
        <v>74</v>
      </c>
      <c r="E5099" t="s">
        <v>15</v>
      </c>
      <c r="F5099">
        <v>324.00000000000006</v>
      </c>
      <c r="G5099" t="s">
        <v>10</v>
      </c>
      <c r="H5099" t="s">
        <v>8</v>
      </c>
      <c r="I5099" s="3" t="s">
        <v>72</v>
      </c>
    </row>
    <row r="5100" spans="1:9" x14ac:dyDescent="0.25">
      <c r="A5100" t="str">
        <f t="shared" si="158"/>
        <v>Resistor 0805 328</v>
      </c>
      <c r="B5100" t="s">
        <v>1</v>
      </c>
      <c r="C5100" t="str">
        <f t="shared" si="159"/>
        <v>SMDRC0805</v>
      </c>
      <c r="D5100" t="s">
        <v>74</v>
      </c>
      <c r="E5100" t="s">
        <v>15</v>
      </c>
      <c r="F5100">
        <v>328</v>
      </c>
      <c r="G5100" t="s">
        <v>10</v>
      </c>
      <c r="H5100" t="s">
        <v>8</v>
      </c>
      <c r="I5100" s="3" t="s">
        <v>72</v>
      </c>
    </row>
    <row r="5101" spans="1:9" x14ac:dyDescent="0.25">
      <c r="A5101" t="str">
        <f t="shared" si="158"/>
        <v>Resistor 0805 332</v>
      </c>
      <c r="B5101" t="s">
        <v>1</v>
      </c>
      <c r="C5101" t="str">
        <f t="shared" si="159"/>
        <v>SMDRC0805</v>
      </c>
      <c r="D5101" t="s">
        <v>74</v>
      </c>
      <c r="E5101" t="s">
        <v>15</v>
      </c>
      <c r="F5101">
        <v>331.99999999999994</v>
      </c>
      <c r="G5101" t="s">
        <v>10</v>
      </c>
      <c r="H5101" t="s">
        <v>8</v>
      </c>
      <c r="I5101" s="3" t="s">
        <v>72</v>
      </c>
    </row>
    <row r="5102" spans="1:9" x14ac:dyDescent="0.25">
      <c r="A5102" t="str">
        <f t="shared" si="158"/>
        <v>Resistor 0805 336</v>
      </c>
      <c r="B5102" t="s">
        <v>1</v>
      </c>
      <c r="C5102" t="str">
        <f t="shared" si="159"/>
        <v>SMDRC0805</v>
      </c>
      <c r="D5102" t="s">
        <v>74</v>
      </c>
      <c r="E5102" t="s">
        <v>15</v>
      </c>
      <c r="F5102">
        <v>336</v>
      </c>
      <c r="G5102" t="s">
        <v>10</v>
      </c>
      <c r="H5102" t="s">
        <v>8</v>
      </c>
      <c r="I5102" s="3" t="s">
        <v>72</v>
      </c>
    </row>
    <row r="5103" spans="1:9" x14ac:dyDescent="0.25">
      <c r="A5103" t="str">
        <f t="shared" si="158"/>
        <v>Resistor 0805 340</v>
      </c>
      <c r="B5103" t="s">
        <v>1</v>
      </c>
      <c r="C5103" t="str">
        <f t="shared" si="159"/>
        <v>SMDRC0805</v>
      </c>
      <c r="D5103" t="s">
        <v>74</v>
      </c>
      <c r="E5103" t="s">
        <v>15</v>
      </c>
      <c r="F5103">
        <v>340</v>
      </c>
      <c r="G5103" t="s">
        <v>10</v>
      </c>
      <c r="H5103" t="s">
        <v>8</v>
      </c>
      <c r="I5103" s="3" t="s">
        <v>72</v>
      </c>
    </row>
    <row r="5104" spans="1:9" x14ac:dyDescent="0.25">
      <c r="A5104" t="str">
        <f t="shared" si="158"/>
        <v>Resistor 0805 344</v>
      </c>
      <c r="B5104" t="s">
        <v>1</v>
      </c>
      <c r="C5104" t="str">
        <f t="shared" si="159"/>
        <v>SMDRC0805</v>
      </c>
      <c r="D5104" t="s">
        <v>74</v>
      </c>
      <c r="E5104" t="s">
        <v>15</v>
      </c>
      <c r="F5104">
        <v>344</v>
      </c>
      <c r="G5104" t="s">
        <v>10</v>
      </c>
      <c r="H5104" t="s">
        <v>8</v>
      </c>
      <c r="I5104" s="3" t="s">
        <v>72</v>
      </c>
    </row>
    <row r="5105" spans="1:9" x14ac:dyDescent="0.25">
      <c r="A5105" t="str">
        <f t="shared" si="158"/>
        <v>Resistor 0805 348</v>
      </c>
      <c r="B5105" t="s">
        <v>1</v>
      </c>
      <c r="C5105" t="str">
        <f t="shared" si="159"/>
        <v>SMDRC0805</v>
      </c>
      <c r="D5105" t="s">
        <v>74</v>
      </c>
      <c r="E5105" t="s">
        <v>15</v>
      </c>
      <c r="F5105">
        <v>348</v>
      </c>
      <c r="G5105" t="s">
        <v>10</v>
      </c>
      <c r="H5105" t="s">
        <v>8</v>
      </c>
      <c r="I5105" s="3" t="s">
        <v>72</v>
      </c>
    </row>
    <row r="5106" spans="1:9" x14ac:dyDescent="0.25">
      <c r="A5106" t="str">
        <f t="shared" si="158"/>
        <v>Resistor 0805 352</v>
      </c>
      <c r="B5106" t="s">
        <v>1</v>
      </c>
      <c r="C5106" t="str">
        <f t="shared" si="159"/>
        <v>SMDRC0805</v>
      </c>
      <c r="D5106" t="s">
        <v>74</v>
      </c>
      <c r="E5106" t="s">
        <v>15</v>
      </c>
      <c r="F5106">
        <v>352</v>
      </c>
      <c r="G5106" t="s">
        <v>10</v>
      </c>
      <c r="H5106" t="s">
        <v>8</v>
      </c>
      <c r="I5106" s="3" t="s">
        <v>72</v>
      </c>
    </row>
    <row r="5107" spans="1:9" x14ac:dyDescent="0.25">
      <c r="A5107" t="str">
        <f t="shared" si="158"/>
        <v>Resistor 0805 357</v>
      </c>
      <c r="B5107" t="s">
        <v>1</v>
      </c>
      <c r="C5107" t="str">
        <f t="shared" si="159"/>
        <v>SMDRC0805</v>
      </c>
      <c r="D5107" t="s">
        <v>74</v>
      </c>
      <c r="E5107" t="s">
        <v>15</v>
      </c>
      <c r="F5107">
        <v>356.99999999999994</v>
      </c>
      <c r="G5107" t="s">
        <v>10</v>
      </c>
      <c r="H5107" t="s">
        <v>8</v>
      </c>
      <c r="I5107" s="3" t="s">
        <v>72</v>
      </c>
    </row>
    <row r="5108" spans="1:9" x14ac:dyDescent="0.25">
      <c r="A5108" t="str">
        <f t="shared" si="158"/>
        <v>Resistor 0805 361</v>
      </c>
      <c r="B5108" t="s">
        <v>1</v>
      </c>
      <c r="C5108" t="str">
        <f t="shared" si="159"/>
        <v>SMDRC0805</v>
      </c>
      <c r="D5108" t="s">
        <v>74</v>
      </c>
      <c r="E5108" t="s">
        <v>15</v>
      </c>
      <c r="F5108">
        <v>361</v>
      </c>
      <c r="G5108" t="s">
        <v>10</v>
      </c>
      <c r="H5108" t="s">
        <v>8</v>
      </c>
      <c r="I5108" s="3" t="s">
        <v>72</v>
      </c>
    </row>
    <row r="5109" spans="1:9" x14ac:dyDescent="0.25">
      <c r="A5109" t="str">
        <f t="shared" si="158"/>
        <v>Resistor 0805 365</v>
      </c>
      <c r="B5109" t="s">
        <v>1</v>
      </c>
      <c r="C5109" t="str">
        <f t="shared" si="159"/>
        <v>SMDRC0805</v>
      </c>
      <c r="D5109" t="s">
        <v>74</v>
      </c>
      <c r="E5109" t="s">
        <v>15</v>
      </c>
      <c r="F5109">
        <v>365</v>
      </c>
      <c r="G5109" t="s">
        <v>10</v>
      </c>
      <c r="H5109" t="s">
        <v>8</v>
      </c>
      <c r="I5109" s="3" t="s">
        <v>72</v>
      </c>
    </row>
    <row r="5110" spans="1:9" x14ac:dyDescent="0.25">
      <c r="A5110" t="str">
        <f t="shared" si="158"/>
        <v>Resistor 0805 370</v>
      </c>
      <c r="B5110" t="s">
        <v>1</v>
      </c>
      <c r="C5110" t="str">
        <f t="shared" si="159"/>
        <v>SMDRC0805</v>
      </c>
      <c r="D5110" t="s">
        <v>74</v>
      </c>
      <c r="E5110" t="s">
        <v>15</v>
      </c>
      <c r="F5110">
        <v>370</v>
      </c>
      <c r="G5110" t="s">
        <v>10</v>
      </c>
      <c r="H5110" t="s">
        <v>8</v>
      </c>
      <c r="I5110" s="3" t="s">
        <v>72</v>
      </c>
    </row>
    <row r="5111" spans="1:9" x14ac:dyDescent="0.25">
      <c r="A5111" t="str">
        <f t="shared" si="158"/>
        <v>Resistor 0805 374</v>
      </c>
      <c r="B5111" t="s">
        <v>1</v>
      </c>
      <c r="C5111" t="str">
        <f t="shared" si="159"/>
        <v>SMDRC0805</v>
      </c>
      <c r="D5111" t="s">
        <v>74</v>
      </c>
      <c r="E5111" t="s">
        <v>15</v>
      </c>
      <c r="F5111">
        <v>374.00000000000006</v>
      </c>
      <c r="G5111" t="s">
        <v>10</v>
      </c>
      <c r="H5111" t="s">
        <v>8</v>
      </c>
      <c r="I5111" s="3" t="s">
        <v>72</v>
      </c>
    </row>
    <row r="5112" spans="1:9" x14ac:dyDescent="0.25">
      <c r="A5112" t="str">
        <f t="shared" si="158"/>
        <v>Resistor 0805 379</v>
      </c>
      <c r="B5112" t="s">
        <v>1</v>
      </c>
      <c r="C5112" t="str">
        <f t="shared" si="159"/>
        <v>SMDRC0805</v>
      </c>
      <c r="D5112" t="s">
        <v>74</v>
      </c>
      <c r="E5112" t="s">
        <v>15</v>
      </c>
      <c r="F5112">
        <v>379</v>
      </c>
      <c r="G5112" t="s">
        <v>10</v>
      </c>
      <c r="H5112" t="s">
        <v>8</v>
      </c>
      <c r="I5112" s="3" t="s">
        <v>72</v>
      </c>
    </row>
    <row r="5113" spans="1:9" x14ac:dyDescent="0.25">
      <c r="A5113" t="str">
        <f t="shared" si="158"/>
        <v>Resistor 0805 383</v>
      </c>
      <c r="B5113" t="s">
        <v>1</v>
      </c>
      <c r="C5113" t="str">
        <f t="shared" si="159"/>
        <v>SMDRC0805</v>
      </c>
      <c r="D5113" t="s">
        <v>74</v>
      </c>
      <c r="E5113" t="s">
        <v>15</v>
      </c>
      <c r="F5113">
        <v>383</v>
      </c>
      <c r="G5113" t="s">
        <v>10</v>
      </c>
      <c r="H5113" t="s">
        <v>8</v>
      </c>
      <c r="I5113" s="3" t="s">
        <v>72</v>
      </c>
    </row>
    <row r="5114" spans="1:9" x14ac:dyDescent="0.25">
      <c r="A5114" t="str">
        <f t="shared" si="158"/>
        <v>Resistor 0805 388</v>
      </c>
      <c r="B5114" t="s">
        <v>1</v>
      </c>
      <c r="C5114" t="str">
        <f t="shared" si="159"/>
        <v>SMDRC0805</v>
      </c>
      <c r="D5114" t="s">
        <v>74</v>
      </c>
      <c r="E5114" t="s">
        <v>15</v>
      </c>
      <c r="F5114">
        <v>388</v>
      </c>
      <c r="G5114" t="s">
        <v>10</v>
      </c>
      <c r="H5114" t="s">
        <v>8</v>
      </c>
      <c r="I5114" s="3" t="s">
        <v>72</v>
      </c>
    </row>
    <row r="5115" spans="1:9" x14ac:dyDescent="0.25">
      <c r="A5115" t="str">
        <f t="shared" si="158"/>
        <v>Resistor 0805 392</v>
      </c>
      <c r="B5115" t="s">
        <v>1</v>
      </c>
      <c r="C5115" t="str">
        <f t="shared" si="159"/>
        <v>SMDRC0805</v>
      </c>
      <c r="D5115" t="s">
        <v>74</v>
      </c>
      <c r="E5115" t="s">
        <v>15</v>
      </c>
      <c r="F5115">
        <v>392</v>
      </c>
      <c r="G5115" t="s">
        <v>10</v>
      </c>
      <c r="H5115" t="s">
        <v>8</v>
      </c>
      <c r="I5115" s="3" t="s">
        <v>72</v>
      </c>
    </row>
    <row r="5116" spans="1:9" x14ac:dyDescent="0.25">
      <c r="A5116" t="str">
        <f t="shared" si="158"/>
        <v>Resistor 0805 397</v>
      </c>
      <c r="B5116" t="s">
        <v>1</v>
      </c>
      <c r="C5116" t="str">
        <f t="shared" si="159"/>
        <v>SMDRC0805</v>
      </c>
      <c r="D5116" t="s">
        <v>74</v>
      </c>
      <c r="E5116" t="s">
        <v>15</v>
      </c>
      <c r="F5116">
        <v>397</v>
      </c>
      <c r="G5116" t="s">
        <v>10</v>
      </c>
      <c r="H5116" t="s">
        <v>8</v>
      </c>
      <c r="I5116" s="3" t="s">
        <v>72</v>
      </c>
    </row>
    <row r="5117" spans="1:9" x14ac:dyDescent="0.25">
      <c r="A5117" t="str">
        <f t="shared" si="158"/>
        <v>Resistor 0805 402</v>
      </c>
      <c r="B5117" t="s">
        <v>1</v>
      </c>
      <c r="C5117" t="str">
        <f t="shared" si="159"/>
        <v>SMDRC0805</v>
      </c>
      <c r="D5117" t="s">
        <v>74</v>
      </c>
      <c r="E5117" t="s">
        <v>15</v>
      </c>
      <c r="F5117">
        <v>401.99999999999994</v>
      </c>
      <c r="G5117" t="s">
        <v>10</v>
      </c>
      <c r="H5117" t="s">
        <v>8</v>
      </c>
      <c r="I5117" s="3" t="s">
        <v>72</v>
      </c>
    </row>
    <row r="5118" spans="1:9" x14ac:dyDescent="0.25">
      <c r="A5118" t="str">
        <f t="shared" si="158"/>
        <v>Resistor 0805 407</v>
      </c>
      <c r="B5118" t="s">
        <v>1</v>
      </c>
      <c r="C5118" t="str">
        <f t="shared" si="159"/>
        <v>SMDRC0805</v>
      </c>
      <c r="D5118" t="s">
        <v>74</v>
      </c>
      <c r="E5118" t="s">
        <v>15</v>
      </c>
      <c r="F5118">
        <v>407</v>
      </c>
      <c r="G5118" t="s">
        <v>10</v>
      </c>
      <c r="H5118" t="s">
        <v>8</v>
      </c>
      <c r="I5118" s="3" t="s">
        <v>72</v>
      </c>
    </row>
    <row r="5119" spans="1:9" x14ac:dyDescent="0.25">
      <c r="A5119" t="str">
        <f t="shared" si="158"/>
        <v>Resistor 0805 412</v>
      </c>
      <c r="B5119" t="s">
        <v>1</v>
      </c>
      <c r="C5119" t="str">
        <f t="shared" si="159"/>
        <v>SMDRC0805</v>
      </c>
      <c r="D5119" t="s">
        <v>74</v>
      </c>
      <c r="E5119" t="s">
        <v>15</v>
      </c>
      <c r="F5119">
        <v>412</v>
      </c>
      <c r="G5119" t="s">
        <v>10</v>
      </c>
      <c r="H5119" t="s">
        <v>8</v>
      </c>
      <c r="I5119" s="3" t="s">
        <v>72</v>
      </c>
    </row>
    <row r="5120" spans="1:9" x14ac:dyDescent="0.25">
      <c r="A5120" t="str">
        <f t="shared" si="158"/>
        <v>Resistor 0805 417</v>
      </c>
      <c r="B5120" t="s">
        <v>1</v>
      </c>
      <c r="C5120" t="str">
        <f t="shared" si="159"/>
        <v>SMDRC0805</v>
      </c>
      <c r="D5120" t="s">
        <v>74</v>
      </c>
      <c r="E5120" t="s">
        <v>15</v>
      </c>
      <c r="F5120">
        <v>417</v>
      </c>
      <c r="G5120" t="s">
        <v>10</v>
      </c>
      <c r="H5120" t="s">
        <v>8</v>
      </c>
      <c r="I5120" s="3" t="s">
        <v>72</v>
      </c>
    </row>
    <row r="5121" spans="1:9" x14ac:dyDescent="0.25">
      <c r="A5121" t="str">
        <f t="shared" si="158"/>
        <v>Resistor 0805 422</v>
      </c>
      <c r="B5121" t="s">
        <v>1</v>
      </c>
      <c r="C5121" t="str">
        <f t="shared" si="159"/>
        <v>SMDRC0805</v>
      </c>
      <c r="D5121" t="s">
        <v>74</v>
      </c>
      <c r="E5121" t="s">
        <v>15</v>
      </c>
      <c r="F5121">
        <v>421.99999999999994</v>
      </c>
      <c r="G5121" t="s">
        <v>10</v>
      </c>
      <c r="H5121" t="s">
        <v>8</v>
      </c>
      <c r="I5121" s="3" t="s">
        <v>72</v>
      </c>
    </row>
    <row r="5122" spans="1:9" x14ac:dyDescent="0.25">
      <c r="A5122" t="str">
        <f t="shared" ref="A5122:A5185" si="160">B5122&amp;" "&amp;I5122&amp;" "&amp;F5122</f>
        <v>Resistor 0805 427</v>
      </c>
      <c r="B5122" t="s">
        <v>1</v>
      </c>
      <c r="C5122" t="str">
        <f t="shared" ref="C5122:C5185" si="161">"SMDRC"&amp;I5122</f>
        <v>SMDRC0805</v>
      </c>
      <c r="D5122" t="s">
        <v>74</v>
      </c>
      <c r="E5122" t="s">
        <v>15</v>
      </c>
      <c r="F5122">
        <v>426.99999999999994</v>
      </c>
      <c r="G5122" t="s">
        <v>10</v>
      </c>
      <c r="H5122" t="s">
        <v>8</v>
      </c>
      <c r="I5122" s="3" t="s">
        <v>72</v>
      </c>
    </row>
    <row r="5123" spans="1:9" x14ac:dyDescent="0.25">
      <c r="A5123" t="str">
        <f t="shared" si="160"/>
        <v>Resistor 0805 432</v>
      </c>
      <c r="B5123" t="s">
        <v>1</v>
      </c>
      <c r="C5123" t="str">
        <f t="shared" si="161"/>
        <v>SMDRC0805</v>
      </c>
      <c r="D5123" t="s">
        <v>74</v>
      </c>
      <c r="E5123" t="s">
        <v>15</v>
      </c>
      <c r="F5123">
        <v>432</v>
      </c>
      <c r="G5123" t="s">
        <v>10</v>
      </c>
      <c r="H5123" t="s">
        <v>8</v>
      </c>
      <c r="I5123" s="3" t="s">
        <v>72</v>
      </c>
    </row>
    <row r="5124" spans="1:9" x14ac:dyDescent="0.25">
      <c r="A5124" t="str">
        <f t="shared" si="160"/>
        <v>Resistor 0805 437</v>
      </c>
      <c r="B5124" t="s">
        <v>1</v>
      </c>
      <c r="C5124" t="str">
        <f t="shared" si="161"/>
        <v>SMDRC0805</v>
      </c>
      <c r="D5124" t="s">
        <v>74</v>
      </c>
      <c r="E5124" t="s">
        <v>15</v>
      </c>
      <c r="F5124">
        <v>437</v>
      </c>
      <c r="G5124" t="s">
        <v>10</v>
      </c>
      <c r="H5124" t="s">
        <v>8</v>
      </c>
      <c r="I5124" s="3" t="s">
        <v>72</v>
      </c>
    </row>
    <row r="5125" spans="1:9" x14ac:dyDescent="0.25">
      <c r="A5125" t="str">
        <f t="shared" si="160"/>
        <v>Resistor 0805 442</v>
      </c>
      <c r="B5125" t="s">
        <v>1</v>
      </c>
      <c r="C5125" t="str">
        <f t="shared" si="161"/>
        <v>SMDRC0805</v>
      </c>
      <c r="D5125" t="s">
        <v>74</v>
      </c>
      <c r="E5125" t="s">
        <v>15</v>
      </c>
      <c r="F5125">
        <v>442</v>
      </c>
      <c r="G5125" t="s">
        <v>10</v>
      </c>
      <c r="H5125" t="s">
        <v>8</v>
      </c>
      <c r="I5125" s="3" t="s">
        <v>72</v>
      </c>
    </row>
    <row r="5126" spans="1:9" x14ac:dyDescent="0.25">
      <c r="A5126" t="str">
        <f t="shared" si="160"/>
        <v>Resistor 0805 448</v>
      </c>
      <c r="B5126" t="s">
        <v>1</v>
      </c>
      <c r="C5126" t="str">
        <f t="shared" si="161"/>
        <v>SMDRC0805</v>
      </c>
      <c r="D5126" t="s">
        <v>74</v>
      </c>
      <c r="E5126" t="s">
        <v>15</v>
      </c>
      <c r="F5126">
        <v>448.00000000000006</v>
      </c>
      <c r="G5126" t="s">
        <v>10</v>
      </c>
      <c r="H5126" t="s">
        <v>8</v>
      </c>
      <c r="I5126" s="3" t="s">
        <v>72</v>
      </c>
    </row>
    <row r="5127" spans="1:9" x14ac:dyDescent="0.25">
      <c r="A5127" t="str">
        <f t="shared" si="160"/>
        <v>Resistor 0805 453</v>
      </c>
      <c r="B5127" t="s">
        <v>1</v>
      </c>
      <c r="C5127" t="str">
        <f t="shared" si="161"/>
        <v>SMDRC0805</v>
      </c>
      <c r="D5127" t="s">
        <v>74</v>
      </c>
      <c r="E5127" t="s">
        <v>15</v>
      </c>
      <c r="F5127">
        <v>453.00000000000006</v>
      </c>
      <c r="G5127" t="s">
        <v>10</v>
      </c>
      <c r="H5127" t="s">
        <v>8</v>
      </c>
      <c r="I5127" s="3" t="s">
        <v>72</v>
      </c>
    </row>
    <row r="5128" spans="1:9" x14ac:dyDescent="0.25">
      <c r="A5128" t="str">
        <f t="shared" si="160"/>
        <v>Resistor 0805 459</v>
      </c>
      <c r="B5128" t="s">
        <v>1</v>
      </c>
      <c r="C5128" t="str">
        <f t="shared" si="161"/>
        <v>SMDRC0805</v>
      </c>
      <c r="D5128" t="s">
        <v>74</v>
      </c>
      <c r="E5128" t="s">
        <v>15</v>
      </c>
      <c r="F5128">
        <v>459</v>
      </c>
      <c r="G5128" t="s">
        <v>10</v>
      </c>
      <c r="H5128" t="s">
        <v>8</v>
      </c>
      <c r="I5128" s="3" t="s">
        <v>72</v>
      </c>
    </row>
    <row r="5129" spans="1:9" x14ac:dyDescent="0.25">
      <c r="A5129" t="str">
        <f t="shared" si="160"/>
        <v>Resistor 0805 464</v>
      </c>
      <c r="B5129" t="s">
        <v>1</v>
      </c>
      <c r="C5129" t="str">
        <f t="shared" si="161"/>
        <v>SMDRC0805</v>
      </c>
      <c r="D5129" t="s">
        <v>74</v>
      </c>
      <c r="E5129" t="s">
        <v>15</v>
      </c>
      <c r="F5129">
        <v>464</v>
      </c>
      <c r="G5129" t="s">
        <v>10</v>
      </c>
      <c r="H5129" t="s">
        <v>8</v>
      </c>
      <c r="I5129" s="3" t="s">
        <v>72</v>
      </c>
    </row>
    <row r="5130" spans="1:9" x14ac:dyDescent="0.25">
      <c r="A5130" t="str">
        <f t="shared" si="160"/>
        <v>Resistor 0805 470</v>
      </c>
      <c r="B5130" t="s">
        <v>1</v>
      </c>
      <c r="C5130" t="str">
        <f t="shared" si="161"/>
        <v>SMDRC0805</v>
      </c>
      <c r="D5130" t="s">
        <v>74</v>
      </c>
      <c r="E5130" t="s">
        <v>15</v>
      </c>
      <c r="F5130">
        <v>470</v>
      </c>
      <c r="G5130" t="s">
        <v>10</v>
      </c>
      <c r="H5130" t="s">
        <v>8</v>
      </c>
      <c r="I5130" s="3" t="s">
        <v>72</v>
      </c>
    </row>
    <row r="5131" spans="1:9" x14ac:dyDescent="0.25">
      <c r="A5131" t="str">
        <f t="shared" si="160"/>
        <v>Resistor 0805 475</v>
      </c>
      <c r="B5131" t="s">
        <v>1</v>
      </c>
      <c r="C5131" t="str">
        <f t="shared" si="161"/>
        <v>SMDRC0805</v>
      </c>
      <c r="D5131" t="s">
        <v>74</v>
      </c>
      <c r="E5131" t="s">
        <v>15</v>
      </c>
      <c r="F5131">
        <v>475</v>
      </c>
      <c r="G5131" t="s">
        <v>10</v>
      </c>
      <c r="H5131" t="s">
        <v>8</v>
      </c>
      <c r="I5131" s="3" t="s">
        <v>72</v>
      </c>
    </row>
    <row r="5132" spans="1:9" x14ac:dyDescent="0.25">
      <c r="A5132" t="str">
        <f t="shared" si="160"/>
        <v>Resistor 0805 481</v>
      </c>
      <c r="B5132" t="s">
        <v>1</v>
      </c>
      <c r="C5132" t="str">
        <f t="shared" si="161"/>
        <v>SMDRC0805</v>
      </c>
      <c r="D5132" t="s">
        <v>74</v>
      </c>
      <c r="E5132" t="s">
        <v>15</v>
      </c>
      <c r="F5132">
        <v>480.99999999999994</v>
      </c>
      <c r="G5132" t="s">
        <v>10</v>
      </c>
      <c r="H5132" t="s">
        <v>8</v>
      </c>
      <c r="I5132" s="3" t="s">
        <v>72</v>
      </c>
    </row>
    <row r="5133" spans="1:9" x14ac:dyDescent="0.25">
      <c r="A5133" t="str">
        <f t="shared" si="160"/>
        <v>Resistor 0805 487</v>
      </c>
      <c r="B5133" t="s">
        <v>1</v>
      </c>
      <c r="C5133" t="str">
        <f t="shared" si="161"/>
        <v>SMDRC0805</v>
      </c>
      <c r="D5133" t="s">
        <v>74</v>
      </c>
      <c r="E5133" t="s">
        <v>15</v>
      </c>
      <c r="F5133">
        <v>487</v>
      </c>
      <c r="G5133" t="s">
        <v>10</v>
      </c>
      <c r="H5133" t="s">
        <v>8</v>
      </c>
      <c r="I5133" s="3" t="s">
        <v>72</v>
      </c>
    </row>
    <row r="5134" spans="1:9" x14ac:dyDescent="0.25">
      <c r="A5134" t="str">
        <f t="shared" si="160"/>
        <v>Resistor 0805 493</v>
      </c>
      <c r="B5134" t="s">
        <v>1</v>
      </c>
      <c r="C5134" t="str">
        <f t="shared" si="161"/>
        <v>SMDRC0805</v>
      </c>
      <c r="D5134" t="s">
        <v>74</v>
      </c>
      <c r="E5134" t="s">
        <v>15</v>
      </c>
      <c r="F5134">
        <v>493</v>
      </c>
      <c r="G5134" t="s">
        <v>10</v>
      </c>
      <c r="H5134" t="s">
        <v>8</v>
      </c>
      <c r="I5134" s="3" t="s">
        <v>72</v>
      </c>
    </row>
    <row r="5135" spans="1:9" x14ac:dyDescent="0.25">
      <c r="A5135" t="str">
        <f t="shared" si="160"/>
        <v>Resistor 0805 499</v>
      </c>
      <c r="B5135" t="s">
        <v>1</v>
      </c>
      <c r="C5135" t="str">
        <f t="shared" si="161"/>
        <v>SMDRC0805</v>
      </c>
      <c r="D5135" t="s">
        <v>74</v>
      </c>
      <c r="E5135" t="s">
        <v>15</v>
      </c>
      <c r="F5135">
        <v>499.00000000000006</v>
      </c>
      <c r="G5135" t="s">
        <v>10</v>
      </c>
      <c r="H5135" t="s">
        <v>8</v>
      </c>
      <c r="I5135" s="3" t="s">
        <v>72</v>
      </c>
    </row>
    <row r="5136" spans="1:9" x14ac:dyDescent="0.25">
      <c r="A5136" t="str">
        <f t="shared" si="160"/>
        <v>Resistor 0805 505</v>
      </c>
      <c r="B5136" t="s">
        <v>1</v>
      </c>
      <c r="C5136" t="str">
        <f t="shared" si="161"/>
        <v>SMDRC0805</v>
      </c>
      <c r="D5136" t="s">
        <v>74</v>
      </c>
      <c r="E5136" t="s">
        <v>15</v>
      </c>
      <c r="F5136">
        <v>505</v>
      </c>
      <c r="G5136" t="s">
        <v>10</v>
      </c>
      <c r="H5136" t="s">
        <v>8</v>
      </c>
      <c r="I5136" s="3" t="s">
        <v>72</v>
      </c>
    </row>
    <row r="5137" spans="1:9" x14ac:dyDescent="0.25">
      <c r="A5137" t="str">
        <f t="shared" si="160"/>
        <v>Resistor 0805 511</v>
      </c>
      <c r="B5137" t="s">
        <v>1</v>
      </c>
      <c r="C5137" t="str">
        <f t="shared" si="161"/>
        <v>SMDRC0805</v>
      </c>
      <c r="D5137" t="s">
        <v>74</v>
      </c>
      <c r="E5137" t="s">
        <v>15</v>
      </c>
      <c r="F5137">
        <v>511</v>
      </c>
      <c r="G5137" t="s">
        <v>10</v>
      </c>
      <c r="H5137" t="s">
        <v>8</v>
      </c>
      <c r="I5137" s="3" t="s">
        <v>72</v>
      </c>
    </row>
    <row r="5138" spans="1:9" x14ac:dyDescent="0.25">
      <c r="A5138" t="str">
        <f t="shared" si="160"/>
        <v>Resistor 0805 517</v>
      </c>
      <c r="B5138" t="s">
        <v>1</v>
      </c>
      <c r="C5138" t="str">
        <f t="shared" si="161"/>
        <v>SMDRC0805</v>
      </c>
      <c r="D5138" t="s">
        <v>74</v>
      </c>
      <c r="E5138" t="s">
        <v>15</v>
      </c>
      <c r="F5138">
        <v>517</v>
      </c>
      <c r="G5138" t="s">
        <v>10</v>
      </c>
      <c r="H5138" t="s">
        <v>8</v>
      </c>
      <c r="I5138" s="3" t="s">
        <v>72</v>
      </c>
    </row>
    <row r="5139" spans="1:9" x14ac:dyDescent="0.25">
      <c r="A5139" t="str">
        <f t="shared" si="160"/>
        <v>Resistor 0805 523</v>
      </c>
      <c r="B5139" t="s">
        <v>1</v>
      </c>
      <c r="C5139" t="str">
        <f t="shared" si="161"/>
        <v>SMDRC0805</v>
      </c>
      <c r="D5139" t="s">
        <v>74</v>
      </c>
      <c r="E5139" t="s">
        <v>15</v>
      </c>
      <c r="F5139">
        <v>523</v>
      </c>
      <c r="G5139" t="s">
        <v>10</v>
      </c>
      <c r="H5139" t="s">
        <v>8</v>
      </c>
      <c r="I5139" s="3" t="s">
        <v>72</v>
      </c>
    </row>
    <row r="5140" spans="1:9" x14ac:dyDescent="0.25">
      <c r="A5140" t="str">
        <f t="shared" si="160"/>
        <v>Resistor 0805 530</v>
      </c>
      <c r="B5140" t="s">
        <v>1</v>
      </c>
      <c r="C5140" t="str">
        <f t="shared" si="161"/>
        <v>SMDRC0805</v>
      </c>
      <c r="D5140" t="s">
        <v>74</v>
      </c>
      <c r="E5140" t="s">
        <v>15</v>
      </c>
      <c r="F5140">
        <v>530</v>
      </c>
      <c r="G5140" t="s">
        <v>10</v>
      </c>
      <c r="H5140" t="s">
        <v>8</v>
      </c>
      <c r="I5140" s="3" t="s">
        <v>72</v>
      </c>
    </row>
    <row r="5141" spans="1:9" x14ac:dyDescent="0.25">
      <c r="A5141" t="str">
        <f t="shared" si="160"/>
        <v>Resistor 0805 536</v>
      </c>
      <c r="B5141" t="s">
        <v>1</v>
      </c>
      <c r="C5141" t="str">
        <f t="shared" si="161"/>
        <v>SMDRC0805</v>
      </c>
      <c r="D5141" t="s">
        <v>74</v>
      </c>
      <c r="E5141" t="s">
        <v>15</v>
      </c>
      <c r="F5141">
        <v>536</v>
      </c>
      <c r="G5141" t="s">
        <v>10</v>
      </c>
      <c r="H5141" t="s">
        <v>8</v>
      </c>
      <c r="I5141" s="3" t="s">
        <v>72</v>
      </c>
    </row>
    <row r="5142" spans="1:9" x14ac:dyDescent="0.25">
      <c r="A5142" t="str">
        <f t="shared" si="160"/>
        <v>Resistor 0805 542</v>
      </c>
      <c r="B5142" t="s">
        <v>1</v>
      </c>
      <c r="C5142" t="str">
        <f t="shared" si="161"/>
        <v>SMDRC0805</v>
      </c>
      <c r="D5142" t="s">
        <v>74</v>
      </c>
      <c r="E5142" t="s">
        <v>15</v>
      </c>
      <c r="F5142">
        <v>542</v>
      </c>
      <c r="G5142" t="s">
        <v>10</v>
      </c>
      <c r="H5142" t="s">
        <v>8</v>
      </c>
      <c r="I5142" s="3" t="s">
        <v>72</v>
      </c>
    </row>
    <row r="5143" spans="1:9" x14ac:dyDescent="0.25">
      <c r="A5143" t="str">
        <f t="shared" si="160"/>
        <v>Resistor 0805 549</v>
      </c>
      <c r="B5143" t="s">
        <v>1</v>
      </c>
      <c r="C5143" t="str">
        <f t="shared" si="161"/>
        <v>SMDRC0805</v>
      </c>
      <c r="D5143" t="s">
        <v>74</v>
      </c>
      <c r="E5143" t="s">
        <v>15</v>
      </c>
      <c r="F5143">
        <v>549</v>
      </c>
      <c r="G5143" t="s">
        <v>10</v>
      </c>
      <c r="H5143" t="s">
        <v>8</v>
      </c>
      <c r="I5143" s="3" t="s">
        <v>72</v>
      </c>
    </row>
    <row r="5144" spans="1:9" x14ac:dyDescent="0.25">
      <c r="A5144" t="str">
        <f t="shared" si="160"/>
        <v>Resistor 0805 556</v>
      </c>
      <c r="B5144" t="s">
        <v>1</v>
      </c>
      <c r="C5144" t="str">
        <f t="shared" si="161"/>
        <v>SMDRC0805</v>
      </c>
      <c r="D5144" t="s">
        <v>74</v>
      </c>
      <c r="E5144" t="s">
        <v>15</v>
      </c>
      <c r="F5144">
        <v>556</v>
      </c>
      <c r="G5144" t="s">
        <v>10</v>
      </c>
      <c r="H5144" t="s">
        <v>8</v>
      </c>
      <c r="I5144" s="3" t="s">
        <v>72</v>
      </c>
    </row>
    <row r="5145" spans="1:9" x14ac:dyDescent="0.25">
      <c r="A5145" t="str">
        <f t="shared" si="160"/>
        <v>Resistor 0805 562</v>
      </c>
      <c r="B5145" t="s">
        <v>1</v>
      </c>
      <c r="C5145" t="str">
        <f t="shared" si="161"/>
        <v>SMDRC0805</v>
      </c>
      <c r="D5145" t="s">
        <v>74</v>
      </c>
      <c r="E5145" t="s">
        <v>15</v>
      </c>
      <c r="F5145">
        <v>562</v>
      </c>
      <c r="G5145" t="s">
        <v>10</v>
      </c>
      <c r="H5145" t="s">
        <v>8</v>
      </c>
      <c r="I5145" s="3" t="s">
        <v>72</v>
      </c>
    </row>
    <row r="5146" spans="1:9" x14ac:dyDescent="0.25">
      <c r="A5146" t="str">
        <f t="shared" si="160"/>
        <v>Resistor 0805 569</v>
      </c>
      <c r="B5146" t="s">
        <v>1</v>
      </c>
      <c r="C5146" t="str">
        <f t="shared" si="161"/>
        <v>SMDRC0805</v>
      </c>
      <c r="D5146" t="s">
        <v>74</v>
      </c>
      <c r="E5146" t="s">
        <v>15</v>
      </c>
      <c r="F5146">
        <v>569</v>
      </c>
      <c r="G5146" t="s">
        <v>10</v>
      </c>
      <c r="H5146" t="s">
        <v>8</v>
      </c>
      <c r="I5146" s="3" t="s">
        <v>72</v>
      </c>
    </row>
    <row r="5147" spans="1:9" x14ac:dyDescent="0.25">
      <c r="A5147" t="str">
        <f t="shared" si="160"/>
        <v>Resistor 0805 576</v>
      </c>
      <c r="B5147" t="s">
        <v>1</v>
      </c>
      <c r="C5147" t="str">
        <f t="shared" si="161"/>
        <v>SMDRC0805</v>
      </c>
      <c r="D5147" t="s">
        <v>74</v>
      </c>
      <c r="E5147" t="s">
        <v>15</v>
      </c>
      <c r="F5147">
        <v>576</v>
      </c>
      <c r="G5147" t="s">
        <v>10</v>
      </c>
      <c r="H5147" t="s">
        <v>8</v>
      </c>
      <c r="I5147" s="3" t="s">
        <v>72</v>
      </c>
    </row>
    <row r="5148" spans="1:9" x14ac:dyDescent="0.25">
      <c r="A5148" t="str">
        <f t="shared" si="160"/>
        <v>Resistor 0805 583</v>
      </c>
      <c r="B5148" t="s">
        <v>1</v>
      </c>
      <c r="C5148" t="str">
        <f t="shared" si="161"/>
        <v>SMDRC0805</v>
      </c>
      <c r="D5148" t="s">
        <v>74</v>
      </c>
      <c r="E5148" t="s">
        <v>15</v>
      </c>
      <c r="F5148">
        <v>583</v>
      </c>
      <c r="G5148" t="s">
        <v>10</v>
      </c>
      <c r="H5148" t="s">
        <v>8</v>
      </c>
      <c r="I5148" s="3" t="s">
        <v>72</v>
      </c>
    </row>
    <row r="5149" spans="1:9" x14ac:dyDescent="0.25">
      <c r="A5149" t="str">
        <f t="shared" si="160"/>
        <v>Resistor 0805 590</v>
      </c>
      <c r="B5149" t="s">
        <v>1</v>
      </c>
      <c r="C5149" t="str">
        <f t="shared" si="161"/>
        <v>SMDRC0805</v>
      </c>
      <c r="D5149" t="s">
        <v>74</v>
      </c>
      <c r="E5149" t="s">
        <v>15</v>
      </c>
      <c r="F5149">
        <v>590</v>
      </c>
      <c r="G5149" t="s">
        <v>10</v>
      </c>
      <c r="H5149" t="s">
        <v>8</v>
      </c>
      <c r="I5149" s="3" t="s">
        <v>72</v>
      </c>
    </row>
    <row r="5150" spans="1:9" x14ac:dyDescent="0.25">
      <c r="A5150" t="str">
        <f t="shared" si="160"/>
        <v>Resistor 0805 597</v>
      </c>
      <c r="B5150" t="s">
        <v>1</v>
      </c>
      <c r="C5150" t="str">
        <f t="shared" si="161"/>
        <v>SMDRC0805</v>
      </c>
      <c r="D5150" t="s">
        <v>74</v>
      </c>
      <c r="E5150" t="s">
        <v>15</v>
      </c>
      <c r="F5150">
        <v>597</v>
      </c>
      <c r="G5150" t="s">
        <v>10</v>
      </c>
      <c r="H5150" t="s">
        <v>8</v>
      </c>
      <c r="I5150" s="3" t="s">
        <v>72</v>
      </c>
    </row>
    <row r="5151" spans="1:9" x14ac:dyDescent="0.25">
      <c r="A5151" t="str">
        <f t="shared" si="160"/>
        <v>Resistor 0805 604</v>
      </c>
      <c r="B5151" t="s">
        <v>1</v>
      </c>
      <c r="C5151" t="str">
        <f t="shared" si="161"/>
        <v>SMDRC0805</v>
      </c>
      <c r="D5151" t="s">
        <v>74</v>
      </c>
      <c r="E5151" t="s">
        <v>15</v>
      </c>
      <c r="F5151">
        <v>604</v>
      </c>
      <c r="G5151" t="s">
        <v>10</v>
      </c>
      <c r="H5151" t="s">
        <v>8</v>
      </c>
      <c r="I5151" s="3" t="s">
        <v>72</v>
      </c>
    </row>
    <row r="5152" spans="1:9" x14ac:dyDescent="0.25">
      <c r="A5152" t="str">
        <f t="shared" si="160"/>
        <v>Resistor 0805 612</v>
      </c>
      <c r="B5152" t="s">
        <v>1</v>
      </c>
      <c r="C5152" t="str">
        <f t="shared" si="161"/>
        <v>SMDRC0805</v>
      </c>
      <c r="D5152" t="s">
        <v>74</v>
      </c>
      <c r="E5152" t="s">
        <v>15</v>
      </c>
      <c r="F5152">
        <v>612</v>
      </c>
      <c r="G5152" t="s">
        <v>10</v>
      </c>
      <c r="H5152" t="s">
        <v>8</v>
      </c>
      <c r="I5152" s="3" t="s">
        <v>72</v>
      </c>
    </row>
    <row r="5153" spans="1:9" x14ac:dyDescent="0.25">
      <c r="A5153" t="str">
        <f t="shared" si="160"/>
        <v>Resistor 0805 619</v>
      </c>
      <c r="B5153" t="s">
        <v>1</v>
      </c>
      <c r="C5153" t="str">
        <f t="shared" si="161"/>
        <v>SMDRC0805</v>
      </c>
      <c r="D5153" t="s">
        <v>74</v>
      </c>
      <c r="E5153" t="s">
        <v>15</v>
      </c>
      <c r="F5153">
        <v>619</v>
      </c>
      <c r="G5153" t="s">
        <v>10</v>
      </c>
      <c r="H5153" t="s">
        <v>8</v>
      </c>
      <c r="I5153" s="3" t="s">
        <v>72</v>
      </c>
    </row>
    <row r="5154" spans="1:9" x14ac:dyDescent="0.25">
      <c r="A5154" t="str">
        <f t="shared" si="160"/>
        <v>Resistor 0805 626</v>
      </c>
      <c r="B5154" t="s">
        <v>1</v>
      </c>
      <c r="C5154" t="str">
        <f t="shared" si="161"/>
        <v>SMDRC0805</v>
      </c>
      <c r="D5154" t="s">
        <v>74</v>
      </c>
      <c r="E5154" t="s">
        <v>15</v>
      </c>
      <c r="F5154">
        <v>626</v>
      </c>
      <c r="G5154" t="s">
        <v>10</v>
      </c>
      <c r="H5154" t="s">
        <v>8</v>
      </c>
      <c r="I5154" s="3" t="s">
        <v>72</v>
      </c>
    </row>
    <row r="5155" spans="1:9" x14ac:dyDescent="0.25">
      <c r="A5155" t="str">
        <f t="shared" si="160"/>
        <v>Resistor 0805 634</v>
      </c>
      <c r="B5155" t="s">
        <v>1</v>
      </c>
      <c r="C5155" t="str">
        <f t="shared" si="161"/>
        <v>SMDRC0805</v>
      </c>
      <c r="D5155" t="s">
        <v>74</v>
      </c>
      <c r="E5155" t="s">
        <v>15</v>
      </c>
      <c r="F5155">
        <v>634</v>
      </c>
      <c r="G5155" t="s">
        <v>10</v>
      </c>
      <c r="H5155" t="s">
        <v>8</v>
      </c>
      <c r="I5155" s="3" t="s">
        <v>72</v>
      </c>
    </row>
    <row r="5156" spans="1:9" x14ac:dyDescent="0.25">
      <c r="A5156" t="str">
        <f t="shared" si="160"/>
        <v>Resistor 0805 642</v>
      </c>
      <c r="B5156" t="s">
        <v>1</v>
      </c>
      <c r="C5156" t="str">
        <f t="shared" si="161"/>
        <v>SMDRC0805</v>
      </c>
      <c r="D5156" t="s">
        <v>74</v>
      </c>
      <c r="E5156" t="s">
        <v>15</v>
      </c>
      <c r="F5156">
        <v>642</v>
      </c>
      <c r="G5156" t="s">
        <v>10</v>
      </c>
      <c r="H5156" t="s">
        <v>8</v>
      </c>
      <c r="I5156" s="3" t="s">
        <v>72</v>
      </c>
    </row>
    <row r="5157" spans="1:9" x14ac:dyDescent="0.25">
      <c r="A5157" t="str">
        <f t="shared" si="160"/>
        <v>Resistor 0805 649</v>
      </c>
      <c r="B5157" t="s">
        <v>1</v>
      </c>
      <c r="C5157" t="str">
        <f t="shared" si="161"/>
        <v>SMDRC0805</v>
      </c>
      <c r="D5157" t="s">
        <v>74</v>
      </c>
      <c r="E5157" t="s">
        <v>15</v>
      </c>
      <c r="F5157">
        <v>649</v>
      </c>
      <c r="G5157" t="s">
        <v>10</v>
      </c>
      <c r="H5157" t="s">
        <v>8</v>
      </c>
      <c r="I5157" s="3" t="s">
        <v>72</v>
      </c>
    </row>
    <row r="5158" spans="1:9" x14ac:dyDescent="0.25">
      <c r="A5158" t="str">
        <f t="shared" si="160"/>
        <v>Resistor 0805 657</v>
      </c>
      <c r="B5158" t="s">
        <v>1</v>
      </c>
      <c r="C5158" t="str">
        <f t="shared" si="161"/>
        <v>SMDRC0805</v>
      </c>
      <c r="D5158" t="s">
        <v>74</v>
      </c>
      <c r="E5158" t="s">
        <v>15</v>
      </c>
      <c r="F5158">
        <v>657</v>
      </c>
      <c r="G5158" t="s">
        <v>10</v>
      </c>
      <c r="H5158" t="s">
        <v>8</v>
      </c>
      <c r="I5158" s="3" t="s">
        <v>72</v>
      </c>
    </row>
    <row r="5159" spans="1:9" x14ac:dyDescent="0.25">
      <c r="A5159" t="str">
        <f t="shared" si="160"/>
        <v>Resistor 0805 665</v>
      </c>
      <c r="B5159" t="s">
        <v>1</v>
      </c>
      <c r="C5159" t="str">
        <f t="shared" si="161"/>
        <v>SMDRC0805</v>
      </c>
      <c r="D5159" t="s">
        <v>74</v>
      </c>
      <c r="E5159" t="s">
        <v>15</v>
      </c>
      <c r="F5159">
        <v>665</v>
      </c>
      <c r="G5159" t="s">
        <v>10</v>
      </c>
      <c r="H5159" t="s">
        <v>8</v>
      </c>
      <c r="I5159" s="3" t="s">
        <v>72</v>
      </c>
    </row>
    <row r="5160" spans="1:9" x14ac:dyDescent="0.25">
      <c r="A5160" t="str">
        <f t="shared" si="160"/>
        <v>Resistor 0805 673</v>
      </c>
      <c r="B5160" t="s">
        <v>1</v>
      </c>
      <c r="C5160" t="str">
        <f t="shared" si="161"/>
        <v>SMDRC0805</v>
      </c>
      <c r="D5160" t="s">
        <v>74</v>
      </c>
      <c r="E5160" t="s">
        <v>15</v>
      </c>
      <c r="F5160">
        <v>673.00000000000011</v>
      </c>
      <c r="G5160" t="s">
        <v>10</v>
      </c>
      <c r="H5160" t="s">
        <v>8</v>
      </c>
      <c r="I5160" s="3" t="s">
        <v>72</v>
      </c>
    </row>
    <row r="5161" spans="1:9" x14ac:dyDescent="0.25">
      <c r="A5161" t="str">
        <f t="shared" si="160"/>
        <v>Resistor 0805 681</v>
      </c>
      <c r="B5161" t="s">
        <v>1</v>
      </c>
      <c r="C5161" t="str">
        <f t="shared" si="161"/>
        <v>SMDRC0805</v>
      </c>
      <c r="D5161" t="s">
        <v>74</v>
      </c>
      <c r="E5161" t="s">
        <v>15</v>
      </c>
      <c r="F5161">
        <v>681</v>
      </c>
      <c r="G5161" t="s">
        <v>10</v>
      </c>
      <c r="H5161" t="s">
        <v>8</v>
      </c>
      <c r="I5161" s="3" t="s">
        <v>72</v>
      </c>
    </row>
    <row r="5162" spans="1:9" x14ac:dyDescent="0.25">
      <c r="A5162" t="str">
        <f t="shared" si="160"/>
        <v>Resistor 0805 690</v>
      </c>
      <c r="B5162" t="s">
        <v>1</v>
      </c>
      <c r="C5162" t="str">
        <f t="shared" si="161"/>
        <v>SMDRC0805</v>
      </c>
      <c r="D5162" t="s">
        <v>74</v>
      </c>
      <c r="E5162" t="s">
        <v>15</v>
      </c>
      <c r="F5162">
        <v>690</v>
      </c>
      <c r="G5162" t="s">
        <v>10</v>
      </c>
      <c r="H5162" t="s">
        <v>8</v>
      </c>
      <c r="I5162" s="3" t="s">
        <v>72</v>
      </c>
    </row>
    <row r="5163" spans="1:9" x14ac:dyDescent="0.25">
      <c r="A5163" t="str">
        <f t="shared" si="160"/>
        <v>Resistor 0805 698</v>
      </c>
      <c r="B5163" t="s">
        <v>1</v>
      </c>
      <c r="C5163" t="str">
        <f t="shared" si="161"/>
        <v>SMDRC0805</v>
      </c>
      <c r="D5163" t="s">
        <v>74</v>
      </c>
      <c r="E5163" t="s">
        <v>15</v>
      </c>
      <c r="F5163">
        <v>698.00000000000011</v>
      </c>
      <c r="G5163" t="s">
        <v>10</v>
      </c>
      <c r="H5163" t="s">
        <v>8</v>
      </c>
      <c r="I5163" s="3" t="s">
        <v>72</v>
      </c>
    </row>
    <row r="5164" spans="1:9" x14ac:dyDescent="0.25">
      <c r="A5164" t="str">
        <f t="shared" si="160"/>
        <v>Resistor 0805 706</v>
      </c>
      <c r="B5164" t="s">
        <v>1</v>
      </c>
      <c r="C5164" t="str">
        <f t="shared" si="161"/>
        <v>SMDRC0805</v>
      </c>
      <c r="D5164" t="s">
        <v>74</v>
      </c>
      <c r="E5164" t="s">
        <v>15</v>
      </c>
      <c r="F5164">
        <v>706</v>
      </c>
      <c r="G5164" t="s">
        <v>10</v>
      </c>
      <c r="H5164" t="s">
        <v>8</v>
      </c>
      <c r="I5164" s="3" t="s">
        <v>72</v>
      </c>
    </row>
    <row r="5165" spans="1:9" x14ac:dyDescent="0.25">
      <c r="A5165" t="str">
        <f t="shared" si="160"/>
        <v>Resistor 0805 715</v>
      </c>
      <c r="B5165" t="s">
        <v>1</v>
      </c>
      <c r="C5165" t="str">
        <f t="shared" si="161"/>
        <v>SMDRC0805</v>
      </c>
      <c r="D5165" t="s">
        <v>74</v>
      </c>
      <c r="E5165" t="s">
        <v>15</v>
      </c>
      <c r="F5165">
        <v>715</v>
      </c>
      <c r="G5165" t="s">
        <v>10</v>
      </c>
      <c r="H5165" t="s">
        <v>8</v>
      </c>
      <c r="I5165" s="3" t="s">
        <v>72</v>
      </c>
    </row>
    <row r="5166" spans="1:9" x14ac:dyDescent="0.25">
      <c r="A5166" t="str">
        <f t="shared" si="160"/>
        <v>Resistor 0805 723</v>
      </c>
      <c r="B5166" t="s">
        <v>1</v>
      </c>
      <c r="C5166" t="str">
        <f t="shared" si="161"/>
        <v>SMDRC0805</v>
      </c>
      <c r="D5166" t="s">
        <v>74</v>
      </c>
      <c r="E5166" t="s">
        <v>15</v>
      </c>
      <c r="F5166">
        <v>723.00000000000011</v>
      </c>
      <c r="G5166" t="s">
        <v>10</v>
      </c>
      <c r="H5166" t="s">
        <v>8</v>
      </c>
      <c r="I5166" s="3" t="s">
        <v>72</v>
      </c>
    </row>
    <row r="5167" spans="1:9" x14ac:dyDescent="0.25">
      <c r="A5167" t="str">
        <f t="shared" si="160"/>
        <v>Resistor 0805 732</v>
      </c>
      <c r="B5167" t="s">
        <v>1</v>
      </c>
      <c r="C5167" t="str">
        <f t="shared" si="161"/>
        <v>SMDRC0805</v>
      </c>
      <c r="D5167" t="s">
        <v>74</v>
      </c>
      <c r="E5167" t="s">
        <v>15</v>
      </c>
      <c r="F5167">
        <v>732</v>
      </c>
      <c r="G5167" t="s">
        <v>10</v>
      </c>
      <c r="H5167" t="s">
        <v>8</v>
      </c>
      <c r="I5167" s="3" t="s">
        <v>72</v>
      </c>
    </row>
    <row r="5168" spans="1:9" x14ac:dyDescent="0.25">
      <c r="A5168" t="str">
        <f t="shared" si="160"/>
        <v>Resistor 0805 741</v>
      </c>
      <c r="B5168" t="s">
        <v>1</v>
      </c>
      <c r="C5168" t="str">
        <f t="shared" si="161"/>
        <v>SMDRC0805</v>
      </c>
      <c r="D5168" t="s">
        <v>74</v>
      </c>
      <c r="E5168" t="s">
        <v>15</v>
      </c>
      <c r="F5168">
        <v>741</v>
      </c>
      <c r="G5168" t="s">
        <v>10</v>
      </c>
      <c r="H5168" t="s">
        <v>8</v>
      </c>
      <c r="I5168" s="3" t="s">
        <v>72</v>
      </c>
    </row>
    <row r="5169" spans="1:9" x14ac:dyDescent="0.25">
      <c r="A5169" t="str">
        <f t="shared" si="160"/>
        <v>Resistor 0805 750</v>
      </c>
      <c r="B5169" t="s">
        <v>1</v>
      </c>
      <c r="C5169" t="str">
        <f t="shared" si="161"/>
        <v>SMDRC0805</v>
      </c>
      <c r="D5169" t="s">
        <v>74</v>
      </c>
      <c r="E5169" t="s">
        <v>15</v>
      </c>
      <c r="F5169">
        <v>750</v>
      </c>
      <c r="G5169" t="s">
        <v>10</v>
      </c>
      <c r="H5169" t="s">
        <v>8</v>
      </c>
      <c r="I5169" s="3" t="s">
        <v>72</v>
      </c>
    </row>
    <row r="5170" spans="1:9" x14ac:dyDescent="0.25">
      <c r="A5170" t="str">
        <f t="shared" si="160"/>
        <v>Resistor 0805 759</v>
      </c>
      <c r="B5170" t="s">
        <v>1</v>
      </c>
      <c r="C5170" t="str">
        <f t="shared" si="161"/>
        <v>SMDRC0805</v>
      </c>
      <c r="D5170" t="s">
        <v>74</v>
      </c>
      <c r="E5170" t="s">
        <v>15</v>
      </c>
      <c r="F5170">
        <v>759</v>
      </c>
      <c r="G5170" t="s">
        <v>10</v>
      </c>
      <c r="H5170" t="s">
        <v>8</v>
      </c>
      <c r="I5170" s="3" t="s">
        <v>72</v>
      </c>
    </row>
    <row r="5171" spans="1:9" x14ac:dyDescent="0.25">
      <c r="A5171" t="str">
        <f t="shared" si="160"/>
        <v>Resistor 0805 768</v>
      </c>
      <c r="B5171" t="s">
        <v>1</v>
      </c>
      <c r="C5171" t="str">
        <f t="shared" si="161"/>
        <v>SMDRC0805</v>
      </c>
      <c r="D5171" t="s">
        <v>74</v>
      </c>
      <c r="E5171" t="s">
        <v>15</v>
      </c>
      <c r="F5171">
        <v>768</v>
      </c>
      <c r="G5171" t="s">
        <v>10</v>
      </c>
      <c r="H5171" t="s">
        <v>8</v>
      </c>
      <c r="I5171" s="3" t="s">
        <v>72</v>
      </c>
    </row>
    <row r="5172" spans="1:9" x14ac:dyDescent="0.25">
      <c r="A5172" t="str">
        <f t="shared" si="160"/>
        <v>Resistor 0805 777</v>
      </c>
      <c r="B5172" t="s">
        <v>1</v>
      </c>
      <c r="C5172" t="str">
        <f t="shared" si="161"/>
        <v>SMDRC0805</v>
      </c>
      <c r="D5172" t="s">
        <v>74</v>
      </c>
      <c r="E5172" t="s">
        <v>15</v>
      </c>
      <c r="F5172">
        <v>776.99999999999989</v>
      </c>
      <c r="G5172" t="s">
        <v>10</v>
      </c>
      <c r="H5172" t="s">
        <v>8</v>
      </c>
      <c r="I5172" s="3" t="s">
        <v>72</v>
      </c>
    </row>
    <row r="5173" spans="1:9" x14ac:dyDescent="0.25">
      <c r="A5173" t="str">
        <f t="shared" si="160"/>
        <v>Resistor 0805 787</v>
      </c>
      <c r="B5173" t="s">
        <v>1</v>
      </c>
      <c r="C5173" t="str">
        <f t="shared" si="161"/>
        <v>SMDRC0805</v>
      </c>
      <c r="D5173" t="s">
        <v>74</v>
      </c>
      <c r="E5173" t="s">
        <v>15</v>
      </c>
      <c r="F5173">
        <v>787</v>
      </c>
      <c r="G5173" t="s">
        <v>10</v>
      </c>
      <c r="H5173" t="s">
        <v>8</v>
      </c>
      <c r="I5173" s="3" t="s">
        <v>72</v>
      </c>
    </row>
    <row r="5174" spans="1:9" x14ac:dyDescent="0.25">
      <c r="A5174" t="str">
        <f t="shared" si="160"/>
        <v>Resistor 0805 796</v>
      </c>
      <c r="B5174" t="s">
        <v>1</v>
      </c>
      <c r="C5174" t="str">
        <f t="shared" si="161"/>
        <v>SMDRC0805</v>
      </c>
      <c r="D5174" t="s">
        <v>74</v>
      </c>
      <c r="E5174" t="s">
        <v>15</v>
      </c>
      <c r="F5174">
        <v>796</v>
      </c>
      <c r="G5174" t="s">
        <v>10</v>
      </c>
      <c r="H5174" t="s">
        <v>8</v>
      </c>
      <c r="I5174" s="3" t="s">
        <v>72</v>
      </c>
    </row>
    <row r="5175" spans="1:9" x14ac:dyDescent="0.25">
      <c r="A5175" t="str">
        <f t="shared" si="160"/>
        <v>Resistor 0805 806</v>
      </c>
      <c r="B5175" t="s">
        <v>1</v>
      </c>
      <c r="C5175" t="str">
        <f t="shared" si="161"/>
        <v>SMDRC0805</v>
      </c>
      <c r="D5175" t="s">
        <v>74</v>
      </c>
      <c r="E5175" t="s">
        <v>15</v>
      </c>
      <c r="F5175">
        <v>806.00000000000011</v>
      </c>
      <c r="G5175" t="s">
        <v>10</v>
      </c>
      <c r="H5175" t="s">
        <v>8</v>
      </c>
      <c r="I5175" s="3" t="s">
        <v>72</v>
      </c>
    </row>
    <row r="5176" spans="1:9" x14ac:dyDescent="0.25">
      <c r="A5176" t="str">
        <f t="shared" si="160"/>
        <v>Resistor 0805 816</v>
      </c>
      <c r="B5176" t="s">
        <v>1</v>
      </c>
      <c r="C5176" t="str">
        <f t="shared" si="161"/>
        <v>SMDRC0805</v>
      </c>
      <c r="D5176" t="s">
        <v>74</v>
      </c>
      <c r="E5176" t="s">
        <v>15</v>
      </c>
      <c r="F5176">
        <v>816</v>
      </c>
      <c r="G5176" t="s">
        <v>10</v>
      </c>
      <c r="H5176" t="s">
        <v>8</v>
      </c>
      <c r="I5176" s="3" t="s">
        <v>72</v>
      </c>
    </row>
    <row r="5177" spans="1:9" x14ac:dyDescent="0.25">
      <c r="A5177" t="str">
        <f t="shared" si="160"/>
        <v>Resistor 0805 825</v>
      </c>
      <c r="B5177" t="s">
        <v>1</v>
      </c>
      <c r="C5177" t="str">
        <f t="shared" si="161"/>
        <v>SMDRC0805</v>
      </c>
      <c r="D5177" t="s">
        <v>74</v>
      </c>
      <c r="E5177" t="s">
        <v>15</v>
      </c>
      <c r="F5177">
        <v>825</v>
      </c>
      <c r="G5177" t="s">
        <v>10</v>
      </c>
      <c r="H5177" t="s">
        <v>8</v>
      </c>
      <c r="I5177" s="3" t="s">
        <v>72</v>
      </c>
    </row>
    <row r="5178" spans="1:9" x14ac:dyDescent="0.25">
      <c r="A5178" t="str">
        <f t="shared" si="160"/>
        <v>Resistor 0805 835</v>
      </c>
      <c r="B5178" t="s">
        <v>1</v>
      </c>
      <c r="C5178" t="str">
        <f t="shared" si="161"/>
        <v>SMDRC0805</v>
      </c>
      <c r="D5178" t="s">
        <v>74</v>
      </c>
      <c r="E5178" t="s">
        <v>15</v>
      </c>
      <c r="F5178">
        <v>835</v>
      </c>
      <c r="G5178" t="s">
        <v>10</v>
      </c>
      <c r="H5178" t="s">
        <v>8</v>
      </c>
      <c r="I5178" s="3" t="s">
        <v>72</v>
      </c>
    </row>
    <row r="5179" spans="1:9" x14ac:dyDescent="0.25">
      <c r="A5179" t="str">
        <f t="shared" si="160"/>
        <v>Resistor 0805 845</v>
      </c>
      <c r="B5179" t="s">
        <v>1</v>
      </c>
      <c r="C5179" t="str">
        <f t="shared" si="161"/>
        <v>SMDRC0805</v>
      </c>
      <c r="D5179" t="s">
        <v>74</v>
      </c>
      <c r="E5179" t="s">
        <v>15</v>
      </c>
      <c r="F5179">
        <v>845</v>
      </c>
      <c r="G5179" t="s">
        <v>10</v>
      </c>
      <c r="H5179" t="s">
        <v>8</v>
      </c>
      <c r="I5179" s="3" t="s">
        <v>72</v>
      </c>
    </row>
    <row r="5180" spans="1:9" x14ac:dyDescent="0.25">
      <c r="A5180" t="str">
        <f t="shared" si="160"/>
        <v>Resistor 0805 856</v>
      </c>
      <c r="B5180" t="s">
        <v>1</v>
      </c>
      <c r="C5180" t="str">
        <f t="shared" si="161"/>
        <v>SMDRC0805</v>
      </c>
      <c r="D5180" t="s">
        <v>74</v>
      </c>
      <c r="E5180" t="s">
        <v>15</v>
      </c>
      <c r="F5180">
        <v>856.00000000000011</v>
      </c>
      <c r="G5180" t="s">
        <v>10</v>
      </c>
      <c r="H5180" t="s">
        <v>8</v>
      </c>
      <c r="I5180" s="3" t="s">
        <v>72</v>
      </c>
    </row>
    <row r="5181" spans="1:9" x14ac:dyDescent="0.25">
      <c r="A5181" t="str">
        <f t="shared" si="160"/>
        <v>Resistor 0805 866</v>
      </c>
      <c r="B5181" t="s">
        <v>1</v>
      </c>
      <c r="C5181" t="str">
        <f t="shared" si="161"/>
        <v>SMDRC0805</v>
      </c>
      <c r="D5181" t="s">
        <v>74</v>
      </c>
      <c r="E5181" t="s">
        <v>15</v>
      </c>
      <c r="F5181">
        <v>866</v>
      </c>
      <c r="G5181" t="s">
        <v>10</v>
      </c>
      <c r="H5181" t="s">
        <v>8</v>
      </c>
      <c r="I5181" s="3" t="s">
        <v>72</v>
      </c>
    </row>
    <row r="5182" spans="1:9" x14ac:dyDescent="0.25">
      <c r="A5182" t="str">
        <f t="shared" si="160"/>
        <v>Resistor 0805 876</v>
      </c>
      <c r="B5182" t="s">
        <v>1</v>
      </c>
      <c r="C5182" t="str">
        <f t="shared" si="161"/>
        <v>SMDRC0805</v>
      </c>
      <c r="D5182" t="s">
        <v>74</v>
      </c>
      <c r="E5182" t="s">
        <v>15</v>
      </c>
      <c r="F5182">
        <v>876</v>
      </c>
      <c r="G5182" t="s">
        <v>10</v>
      </c>
      <c r="H5182" t="s">
        <v>8</v>
      </c>
      <c r="I5182" s="3" t="s">
        <v>72</v>
      </c>
    </row>
    <row r="5183" spans="1:9" x14ac:dyDescent="0.25">
      <c r="A5183" t="str">
        <f t="shared" si="160"/>
        <v>Resistor 0805 887</v>
      </c>
      <c r="B5183" t="s">
        <v>1</v>
      </c>
      <c r="C5183" t="str">
        <f t="shared" si="161"/>
        <v>SMDRC0805</v>
      </c>
      <c r="D5183" t="s">
        <v>74</v>
      </c>
      <c r="E5183" t="s">
        <v>15</v>
      </c>
      <c r="F5183">
        <v>886.99999999999989</v>
      </c>
      <c r="G5183" t="s">
        <v>10</v>
      </c>
      <c r="H5183" t="s">
        <v>8</v>
      </c>
      <c r="I5183" s="3" t="s">
        <v>72</v>
      </c>
    </row>
    <row r="5184" spans="1:9" x14ac:dyDescent="0.25">
      <c r="A5184" t="str">
        <f t="shared" si="160"/>
        <v>Resistor 0805 898</v>
      </c>
      <c r="B5184" t="s">
        <v>1</v>
      </c>
      <c r="C5184" t="str">
        <f t="shared" si="161"/>
        <v>SMDRC0805</v>
      </c>
      <c r="D5184" t="s">
        <v>74</v>
      </c>
      <c r="E5184" t="s">
        <v>15</v>
      </c>
      <c r="F5184">
        <v>898.00000000000011</v>
      </c>
      <c r="G5184" t="s">
        <v>10</v>
      </c>
      <c r="H5184" t="s">
        <v>8</v>
      </c>
      <c r="I5184" s="3" t="s">
        <v>72</v>
      </c>
    </row>
    <row r="5185" spans="1:9" x14ac:dyDescent="0.25">
      <c r="A5185" t="str">
        <f t="shared" si="160"/>
        <v>Resistor 0805 909</v>
      </c>
      <c r="B5185" t="s">
        <v>1</v>
      </c>
      <c r="C5185" t="str">
        <f t="shared" si="161"/>
        <v>SMDRC0805</v>
      </c>
      <c r="D5185" t="s">
        <v>74</v>
      </c>
      <c r="E5185" t="s">
        <v>15</v>
      </c>
      <c r="F5185">
        <v>909</v>
      </c>
      <c r="G5185" t="s">
        <v>10</v>
      </c>
      <c r="H5185" t="s">
        <v>8</v>
      </c>
      <c r="I5185" s="3" t="s">
        <v>72</v>
      </c>
    </row>
    <row r="5186" spans="1:9" x14ac:dyDescent="0.25">
      <c r="A5186" t="str">
        <f t="shared" ref="A5186:A5249" si="162">B5186&amp;" "&amp;I5186&amp;" "&amp;F5186</f>
        <v>Resistor 0805 919</v>
      </c>
      <c r="B5186" t="s">
        <v>1</v>
      </c>
      <c r="C5186" t="str">
        <f t="shared" ref="C5186:C5249" si="163">"SMDRC"&amp;I5186</f>
        <v>SMDRC0805</v>
      </c>
      <c r="D5186" t="s">
        <v>74</v>
      </c>
      <c r="E5186" t="s">
        <v>15</v>
      </c>
      <c r="F5186">
        <v>918.99999999999989</v>
      </c>
      <c r="G5186" t="s">
        <v>10</v>
      </c>
      <c r="H5186" t="s">
        <v>8</v>
      </c>
      <c r="I5186" s="3" t="s">
        <v>72</v>
      </c>
    </row>
    <row r="5187" spans="1:9" x14ac:dyDescent="0.25">
      <c r="A5187" t="str">
        <f t="shared" si="162"/>
        <v>Resistor 0805 931</v>
      </c>
      <c r="B5187" t="s">
        <v>1</v>
      </c>
      <c r="C5187" t="str">
        <f t="shared" si="163"/>
        <v>SMDRC0805</v>
      </c>
      <c r="D5187" t="s">
        <v>74</v>
      </c>
      <c r="E5187" t="s">
        <v>15</v>
      </c>
      <c r="F5187">
        <v>931.00000000000011</v>
      </c>
      <c r="G5187" t="s">
        <v>10</v>
      </c>
      <c r="H5187" t="s">
        <v>8</v>
      </c>
      <c r="I5187" s="3" t="s">
        <v>72</v>
      </c>
    </row>
    <row r="5188" spans="1:9" x14ac:dyDescent="0.25">
      <c r="A5188" t="str">
        <f t="shared" si="162"/>
        <v>Resistor 0805 942</v>
      </c>
      <c r="B5188" t="s">
        <v>1</v>
      </c>
      <c r="C5188" t="str">
        <f t="shared" si="163"/>
        <v>SMDRC0805</v>
      </c>
      <c r="D5188" t="s">
        <v>74</v>
      </c>
      <c r="E5188" t="s">
        <v>15</v>
      </c>
      <c r="F5188">
        <v>942</v>
      </c>
      <c r="G5188" t="s">
        <v>10</v>
      </c>
      <c r="H5188" t="s">
        <v>8</v>
      </c>
      <c r="I5188" s="3" t="s">
        <v>72</v>
      </c>
    </row>
    <row r="5189" spans="1:9" x14ac:dyDescent="0.25">
      <c r="A5189" t="str">
        <f t="shared" si="162"/>
        <v>Resistor 0805 953</v>
      </c>
      <c r="B5189" t="s">
        <v>1</v>
      </c>
      <c r="C5189" t="str">
        <f t="shared" si="163"/>
        <v>SMDRC0805</v>
      </c>
      <c r="D5189" t="s">
        <v>74</v>
      </c>
      <c r="E5189" t="s">
        <v>15</v>
      </c>
      <c r="F5189">
        <v>953</v>
      </c>
      <c r="G5189" t="s">
        <v>10</v>
      </c>
      <c r="H5189" t="s">
        <v>8</v>
      </c>
      <c r="I5189" s="3" t="s">
        <v>72</v>
      </c>
    </row>
    <row r="5190" spans="1:9" x14ac:dyDescent="0.25">
      <c r="A5190" t="str">
        <f t="shared" si="162"/>
        <v>Resistor 0805 965</v>
      </c>
      <c r="B5190" t="s">
        <v>1</v>
      </c>
      <c r="C5190" t="str">
        <f t="shared" si="163"/>
        <v>SMDRC0805</v>
      </c>
      <c r="D5190" t="s">
        <v>74</v>
      </c>
      <c r="E5190" t="s">
        <v>15</v>
      </c>
      <c r="F5190">
        <v>965</v>
      </c>
      <c r="G5190" t="s">
        <v>10</v>
      </c>
      <c r="H5190" t="s">
        <v>8</v>
      </c>
      <c r="I5190" s="3" t="s">
        <v>72</v>
      </c>
    </row>
    <row r="5191" spans="1:9" x14ac:dyDescent="0.25">
      <c r="A5191" t="str">
        <f t="shared" si="162"/>
        <v>Resistor 0805 976</v>
      </c>
      <c r="B5191" t="s">
        <v>1</v>
      </c>
      <c r="C5191" t="str">
        <f t="shared" si="163"/>
        <v>SMDRC0805</v>
      </c>
      <c r="D5191" t="s">
        <v>74</v>
      </c>
      <c r="E5191" t="s">
        <v>15</v>
      </c>
      <c r="F5191">
        <v>976</v>
      </c>
      <c r="G5191" t="s">
        <v>10</v>
      </c>
      <c r="H5191" t="s">
        <v>8</v>
      </c>
      <c r="I5191" s="3" t="s">
        <v>72</v>
      </c>
    </row>
    <row r="5192" spans="1:9" x14ac:dyDescent="0.25">
      <c r="A5192" t="str">
        <f t="shared" si="162"/>
        <v>Resistor 0805 988</v>
      </c>
      <c r="B5192" t="s">
        <v>1</v>
      </c>
      <c r="C5192" t="str">
        <f t="shared" si="163"/>
        <v>SMDRC0805</v>
      </c>
      <c r="D5192" t="s">
        <v>74</v>
      </c>
      <c r="E5192" t="s">
        <v>15</v>
      </c>
      <c r="F5192">
        <v>988.00000000000011</v>
      </c>
      <c r="G5192" t="s">
        <v>10</v>
      </c>
      <c r="H5192" t="s">
        <v>8</v>
      </c>
      <c r="I5192" s="3" t="s">
        <v>72</v>
      </c>
    </row>
    <row r="5193" spans="1:9" x14ac:dyDescent="0.25">
      <c r="A5193" t="str">
        <f t="shared" si="162"/>
        <v>Resistor 0805 1k</v>
      </c>
      <c r="B5193" t="s">
        <v>1</v>
      </c>
      <c r="C5193" t="str">
        <f t="shared" si="163"/>
        <v>SMDRC0805</v>
      </c>
      <c r="D5193" t="s">
        <v>74</v>
      </c>
      <c r="E5193" t="s">
        <v>15</v>
      </c>
      <c r="F5193" t="s">
        <v>3</v>
      </c>
      <c r="G5193" t="s">
        <v>10</v>
      </c>
      <c r="H5193" t="s">
        <v>8</v>
      </c>
      <c r="I5193" s="3" t="s">
        <v>72</v>
      </c>
    </row>
    <row r="5194" spans="1:9" x14ac:dyDescent="0.25">
      <c r="A5194" t="str">
        <f t="shared" si="162"/>
        <v>Resistor 0805 1,01k</v>
      </c>
      <c r="B5194" t="s">
        <v>1</v>
      </c>
      <c r="C5194" t="str">
        <f t="shared" si="163"/>
        <v>SMDRC0805</v>
      </c>
      <c r="D5194" t="s">
        <v>74</v>
      </c>
      <c r="E5194" t="s">
        <v>15</v>
      </c>
      <c r="F5194" t="s">
        <v>175</v>
      </c>
      <c r="G5194" t="s">
        <v>10</v>
      </c>
      <c r="H5194" t="s">
        <v>8</v>
      </c>
      <c r="I5194" s="3" t="s">
        <v>72</v>
      </c>
    </row>
    <row r="5195" spans="1:9" x14ac:dyDescent="0.25">
      <c r="A5195" t="str">
        <f t="shared" si="162"/>
        <v>Resistor 0805 1,02k</v>
      </c>
      <c r="B5195" t="s">
        <v>1</v>
      </c>
      <c r="C5195" t="str">
        <f t="shared" si="163"/>
        <v>SMDRC0805</v>
      </c>
      <c r="D5195" t="s">
        <v>74</v>
      </c>
      <c r="E5195" t="s">
        <v>15</v>
      </c>
      <c r="F5195" t="s">
        <v>176</v>
      </c>
      <c r="G5195" t="s">
        <v>10</v>
      </c>
      <c r="H5195" t="s">
        <v>8</v>
      </c>
      <c r="I5195" s="3" t="s">
        <v>72</v>
      </c>
    </row>
    <row r="5196" spans="1:9" x14ac:dyDescent="0.25">
      <c r="A5196" t="str">
        <f t="shared" si="162"/>
        <v>Resistor 0805 1,04k</v>
      </c>
      <c r="B5196" t="s">
        <v>1</v>
      </c>
      <c r="C5196" t="str">
        <f t="shared" si="163"/>
        <v>SMDRC0805</v>
      </c>
      <c r="D5196" t="s">
        <v>74</v>
      </c>
      <c r="E5196" t="s">
        <v>15</v>
      </c>
      <c r="F5196" t="s">
        <v>177</v>
      </c>
      <c r="G5196" t="s">
        <v>10</v>
      </c>
      <c r="H5196" t="s">
        <v>8</v>
      </c>
      <c r="I5196" s="3" t="s">
        <v>72</v>
      </c>
    </row>
    <row r="5197" spans="1:9" x14ac:dyDescent="0.25">
      <c r="A5197" t="str">
        <f t="shared" si="162"/>
        <v>Resistor 0805 1,05k</v>
      </c>
      <c r="B5197" t="s">
        <v>1</v>
      </c>
      <c r="C5197" t="str">
        <f t="shared" si="163"/>
        <v>SMDRC0805</v>
      </c>
      <c r="D5197" t="s">
        <v>74</v>
      </c>
      <c r="E5197" t="s">
        <v>15</v>
      </c>
      <c r="F5197" t="s">
        <v>178</v>
      </c>
      <c r="G5197" t="s">
        <v>10</v>
      </c>
      <c r="H5197" t="s">
        <v>8</v>
      </c>
      <c r="I5197" s="3" t="s">
        <v>72</v>
      </c>
    </row>
    <row r="5198" spans="1:9" x14ac:dyDescent="0.25">
      <c r="A5198" t="str">
        <f t="shared" si="162"/>
        <v>Resistor 0805 1,06k</v>
      </c>
      <c r="B5198" t="s">
        <v>1</v>
      </c>
      <c r="C5198" t="str">
        <f t="shared" si="163"/>
        <v>SMDRC0805</v>
      </c>
      <c r="D5198" t="s">
        <v>74</v>
      </c>
      <c r="E5198" t="s">
        <v>15</v>
      </c>
      <c r="F5198" t="s">
        <v>179</v>
      </c>
      <c r="G5198" t="s">
        <v>10</v>
      </c>
      <c r="H5198" t="s">
        <v>8</v>
      </c>
      <c r="I5198" s="3" t="s">
        <v>72</v>
      </c>
    </row>
    <row r="5199" spans="1:9" x14ac:dyDescent="0.25">
      <c r="A5199" t="str">
        <f t="shared" si="162"/>
        <v>Resistor 0805 1,07k</v>
      </c>
      <c r="B5199" t="s">
        <v>1</v>
      </c>
      <c r="C5199" t="str">
        <f t="shared" si="163"/>
        <v>SMDRC0805</v>
      </c>
      <c r="D5199" t="s">
        <v>74</v>
      </c>
      <c r="E5199" t="s">
        <v>15</v>
      </c>
      <c r="F5199" t="s">
        <v>180</v>
      </c>
      <c r="G5199" t="s">
        <v>10</v>
      </c>
      <c r="H5199" t="s">
        <v>8</v>
      </c>
      <c r="I5199" s="3" t="s">
        <v>72</v>
      </c>
    </row>
    <row r="5200" spans="1:9" x14ac:dyDescent="0.25">
      <c r="A5200" t="str">
        <f t="shared" si="162"/>
        <v>Resistor 0805 1,09k</v>
      </c>
      <c r="B5200" t="s">
        <v>1</v>
      </c>
      <c r="C5200" t="str">
        <f t="shared" si="163"/>
        <v>SMDRC0805</v>
      </c>
      <c r="D5200" t="s">
        <v>74</v>
      </c>
      <c r="E5200" t="s">
        <v>15</v>
      </c>
      <c r="F5200" t="s">
        <v>181</v>
      </c>
      <c r="G5200" t="s">
        <v>10</v>
      </c>
      <c r="H5200" t="s">
        <v>8</v>
      </c>
      <c r="I5200" s="3" t="s">
        <v>72</v>
      </c>
    </row>
    <row r="5201" spans="1:9" x14ac:dyDescent="0.25">
      <c r="A5201" t="str">
        <f t="shared" si="162"/>
        <v>Resistor 0805 1,1k</v>
      </c>
      <c r="B5201" t="s">
        <v>1</v>
      </c>
      <c r="C5201" t="str">
        <f t="shared" si="163"/>
        <v>SMDRC0805</v>
      </c>
      <c r="D5201" t="s">
        <v>74</v>
      </c>
      <c r="E5201" t="s">
        <v>15</v>
      </c>
      <c r="F5201" t="s">
        <v>16</v>
      </c>
      <c r="G5201" t="s">
        <v>10</v>
      </c>
      <c r="H5201" t="s">
        <v>8</v>
      </c>
      <c r="I5201" s="3" t="s">
        <v>72</v>
      </c>
    </row>
    <row r="5202" spans="1:9" x14ac:dyDescent="0.25">
      <c r="A5202" t="str">
        <f t="shared" si="162"/>
        <v>Resistor 0805 1,11k</v>
      </c>
      <c r="B5202" t="s">
        <v>1</v>
      </c>
      <c r="C5202" t="str">
        <f t="shared" si="163"/>
        <v>SMDRC0805</v>
      </c>
      <c r="D5202" t="s">
        <v>74</v>
      </c>
      <c r="E5202" t="s">
        <v>15</v>
      </c>
      <c r="F5202" t="s">
        <v>182</v>
      </c>
      <c r="G5202" t="s">
        <v>10</v>
      </c>
      <c r="H5202" t="s">
        <v>8</v>
      </c>
      <c r="I5202" s="3" t="s">
        <v>72</v>
      </c>
    </row>
    <row r="5203" spans="1:9" x14ac:dyDescent="0.25">
      <c r="A5203" t="str">
        <f t="shared" si="162"/>
        <v>Resistor 0805 1,13k</v>
      </c>
      <c r="B5203" t="s">
        <v>1</v>
      </c>
      <c r="C5203" t="str">
        <f t="shared" si="163"/>
        <v>SMDRC0805</v>
      </c>
      <c r="D5203" t="s">
        <v>74</v>
      </c>
      <c r="E5203" t="s">
        <v>15</v>
      </c>
      <c r="F5203" t="s">
        <v>183</v>
      </c>
      <c r="G5203" t="s">
        <v>10</v>
      </c>
      <c r="H5203" t="s">
        <v>8</v>
      </c>
      <c r="I5203" s="3" t="s">
        <v>72</v>
      </c>
    </row>
    <row r="5204" spans="1:9" x14ac:dyDescent="0.25">
      <c r="A5204" t="str">
        <f t="shared" si="162"/>
        <v>Resistor 0805 1,14k</v>
      </c>
      <c r="B5204" t="s">
        <v>1</v>
      </c>
      <c r="C5204" t="str">
        <f t="shared" si="163"/>
        <v>SMDRC0805</v>
      </c>
      <c r="D5204" t="s">
        <v>74</v>
      </c>
      <c r="E5204" t="s">
        <v>15</v>
      </c>
      <c r="F5204" t="s">
        <v>184</v>
      </c>
      <c r="G5204" t="s">
        <v>10</v>
      </c>
      <c r="H5204" t="s">
        <v>8</v>
      </c>
      <c r="I5204" s="3" t="s">
        <v>72</v>
      </c>
    </row>
    <row r="5205" spans="1:9" x14ac:dyDescent="0.25">
      <c r="A5205" t="str">
        <f t="shared" si="162"/>
        <v>Resistor 0805 1,15k</v>
      </c>
      <c r="B5205" t="s">
        <v>1</v>
      </c>
      <c r="C5205" t="str">
        <f t="shared" si="163"/>
        <v>SMDRC0805</v>
      </c>
      <c r="D5205" t="s">
        <v>74</v>
      </c>
      <c r="E5205" t="s">
        <v>15</v>
      </c>
      <c r="F5205" t="s">
        <v>185</v>
      </c>
      <c r="G5205" t="s">
        <v>10</v>
      </c>
      <c r="H5205" t="s">
        <v>8</v>
      </c>
      <c r="I5205" s="3" t="s">
        <v>72</v>
      </c>
    </row>
    <row r="5206" spans="1:9" x14ac:dyDescent="0.25">
      <c r="A5206" t="str">
        <f t="shared" si="162"/>
        <v>Resistor 0805 1,17k</v>
      </c>
      <c r="B5206" t="s">
        <v>1</v>
      </c>
      <c r="C5206" t="str">
        <f t="shared" si="163"/>
        <v>SMDRC0805</v>
      </c>
      <c r="D5206" t="s">
        <v>74</v>
      </c>
      <c r="E5206" t="s">
        <v>15</v>
      </c>
      <c r="F5206" t="s">
        <v>186</v>
      </c>
      <c r="G5206" t="s">
        <v>10</v>
      </c>
      <c r="H5206" t="s">
        <v>8</v>
      </c>
      <c r="I5206" s="3" t="s">
        <v>72</v>
      </c>
    </row>
    <row r="5207" spans="1:9" x14ac:dyDescent="0.25">
      <c r="A5207" t="str">
        <f t="shared" si="162"/>
        <v>Resistor 0805 1,18k</v>
      </c>
      <c r="B5207" t="s">
        <v>1</v>
      </c>
      <c r="C5207" t="str">
        <f t="shared" si="163"/>
        <v>SMDRC0805</v>
      </c>
      <c r="D5207" t="s">
        <v>74</v>
      </c>
      <c r="E5207" t="s">
        <v>15</v>
      </c>
      <c r="F5207" t="s">
        <v>187</v>
      </c>
      <c r="G5207" t="s">
        <v>10</v>
      </c>
      <c r="H5207" t="s">
        <v>8</v>
      </c>
      <c r="I5207" s="3" t="s">
        <v>72</v>
      </c>
    </row>
    <row r="5208" spans="1:9" x14ac:dyDescent="0.25">
      <c r="A5208" t="str">
        <f t="shared" si="162"/>
        <v>Resistor 0805 1,2k</v>
      </c>
      <c r="B5208" t="s">
        <v>1</v>
      </c>
      <c r="C5208" t="str">
        <f t="shared" si="163"/>
        <v>SMDRC0805</v>
      </c>
      <c r="D5208" t="s">
        <v>74</v>
      </c>
      <c r="E5208" t="s">
        <v>15</v>
      </c>
      <c r="F5208" t="s">
        <v>17</v>
      </c>
      <c r="G5208" t="s">
        <v>10</v>
      </c>
      <c r="H5208" t="s">
        <v>8</v>
      </c>
      <c r="I5208" s="3" t="s">
        <v>72</v>
      </c>
    </row>
    <row r="5209" spans="1:9" x14ac:dyDescent="0.25">
      <c r="A5209" t="str">
        <f t="shared" si="162"/>
        <v>Resistor 0805 1,21k</v>
      </c>
      <c r="B5209" t="s">
        <v>1</v>
      </c>
      <c r="C5209" t="str">
        <f t="shared" si="163"/>
        <v>SMDRC0805</v>
      </c>
      <c r="D5209" t="s">
        <v>74</v>
      </c>
      <c r="E5209" t="s">
        <v>15</v>
      </c>
      <c r="F5209" t="s">
        <v>188</v>
      </c>
      <c r="G5209" t="s">
        <v>10</v>
      </c>
      <c r="H5209" t="s">
        <v>8</v>
      </c>
      <c r="I5209" s="3" t="s">
        <v>72</v>
      </c>
    </row>
    <row r="5210" spans="1:9" x14ac:dyDescent="0.25">
      <c r="A5210" t="str">
        <f t="shared" si="162"/>
        <v>Resistor 0805 1,23k</v>
      </c>
      <c r="B5210" t="s">
        <v>1</v>
      </c>
      <c r="C5210" t="str">
        <f t="shared" si="163"/>
        <v>SMDRC0805</v>
      </c>
      <c r="D5210" t="s">
        <v>74</v>
      </c>
      <c r="E5210" t="s">
        <v>15</v>
      </c>
      <c r="F5210" t="s">
        <v>189</v>
      </c>
      <c r="G5210" t="s">
        <v>10</v>
      </c>
      <c r="H5210" t="s">
        <v>8</v>
      </c>
      <c r="I5210" s="3" t="s">
        <v>72</v>
      </c>
    </row>
    <row r="5211" spans="1:9" x14ac:dyDescent="0.25">
      <c r="A5211" t="str">
        <f t="shared" si="162"/>
        <v>Resistor 0805 1,24k</v>
      </c>
      <c r="B5211" t="s">
        <v>1</v>
      </c>
      <c r="C5211" t="str">
        <f t="shared" si="163"/>
        <v>SMDRC0805</v>
      </c>
      <c r="D5211" t="s">
        <v>74</v>
      </c>
      <c r="E5211" t="s">
        <v>15</v>
      </c>
      <c r="F5211" t="s">
        <v>190</v>
      </c>
      <c r="G5211" t="s">
        <v>10</v>
      </c>
      <c r="H5211" t="s">
        <v>8</v>
      </c>
      <c r="I5211" s="3" t="s">
        <v>72</v>
      </c>
    </row>
    <row r="5212" spans="1:9" x14ac:dyDescent="0.25">
      <c r="A5212" t="str">
        <f t="shared" si="162"/>
        <v>Resistor 0805 1,26k</v>
      </c>
      <c r="B5212" t="s">
        <v>1</v>
      </c>
      <c r="C5212" t="str">
        <f t="shared" si="163"/>
        <v>SMDRC0805</v>
      </c>
      <c r="D5212" t="s">
        <v>74</v>
      </c>
      <c r="E5212" t="s">
        <v>15</v>
      </c>
      <c r="F5212" t="s">
        <v>191</v>
      </c>
      <c r="G5212" t="s">
        <v>10</v>
      </c>
      <c r="H5212" t="s">
        <v>8</v>
      </c>
      <c r="I5212" s="3" t="s">
        <v>72</v>
      </c>
    </row>
    <row r="5213" spans="1:9" x14ac:dyDescent="0.25">
      <c r="A5213" t="str">
        <f t="shared" si="162"/>
        <v>Resistor 0805 1,27k</v>
      </c>
      <c r="B5213" t="s">
        <v>1</v>
      </c>
      <c r="C5213" t="str">
        <f t="shared" si="163"/>
        <v>SMDRC0805</v>
      </c>
      <c r="D5213" t="s">
        <v>74</v>
      </c>
      <c r="E5213" t="s">
        <v>15</v>
      </c>
      <c r="F5213" t="s">
        <v>192</v>
      </c>
      <c r="G5213" t="s">
        <v>10</v>
      </c>
      <c r="H5213" t="s">
        <v>8</v>
      </c>
      <c r="I5213" s="3" t="s">
        <v>72</v>
      </c>
    </row>
    <row r="5214" spans="1:9" x14ac:dyDescent="0.25">
      <c r="A5214" t="str">
        <f t="shared" si="162"/>
        <v>Resistor 0805 1,29k</v>
      </c>
      <c r="B5214" t="s">
        <v>1</v>
      </c>
      <c r="C5214" t="str">
        <f t="shared" si="163"/>
        <v>SMDRC0805</v>
      </c>
      <c r="D5214" t="s">
        <v>74</v>
      </c>
      <c r="E5214" t="s">
        <v>15</v>
      </c>
      <c r="F5214" t="s">
        <v>193</v>
      </c>
      <c r="G5214" t="s">
        <v>10</v>
      </c>
      <c r="H5214" t="s">
        <v>8</v>
      </c>
      <c r="I5214" s="3" t="s">
        <v>72</v>
      </c>
    </row>
    <row r="5215" spans="1:9" x14ac:dyDescent="0.25">
      <c r="A5215" t="str">
        <f t="shared" si="162"/>
        <v>Resistor 0805 1,3k</v>
      </c>
      <c r="B5215" t="s">
        <v>1</v>
      </c>
      <c r="C5215" t="str">
        <f t="shared" si="163"/>
        <v>SMDRC0805</v>
      </c>
      <c r="D5215" t="s">
        <v>74</v>
      </c>
      <c r="E5215" t="s">
        <v>15</v>
      </c>
      <c r="F5215" t="s">
        <v>18</v>
      </c>
      <c r="G5215" t="s">
        <v>10</v>
      </c>
      <c r="H5215" t="s">
        <v>8</v>
      </c>
      <c r="I5215" s="3" t="s">
        <v>72</v>
      </c>
    </row>
    <row r="5216" spans="1:9" x14ac:dyDescent="0.25">
      <c r="A5216" t="str">
        <f t="shared" si="162"/>
        <v>Resistor 0805 1,32k</v>
      </c>
      <c r="B5216" t="s">
        <v>1</v>
      </c>
      <c r="C5216" t="str">
        <f t="shared" si="163"/>
        <v>SMDRC0805</v>
      </c>
      <c r="D5216" t="s">
        <v>74</v>
      </c>
      <c r="E5216" t="s">
        <v>15</v>
      </c>
      <c r="F5216" t="s">
        <v>194</v>
      </c>
      <c r="G5216" t="s">
        <v>10</v>
      </c>
      <c r="H5216" t="s">
        <v>8</v>
      </c>
      <c r="I5216" s="3" t="s">
        <v>72</v>
      </c>
    </row>
    <row r="5217" spans="1:9" x14ac:dyDescent="0.25">
      <c r="A5217" t="str">
        <f t="shared" si="162"/>
        <v>Resistor 0805 1,33k</v>
      </c>
      <c r="B5217" t="s">
        <v>1</v>
      </c>
      <c r="C5217" t="str">
        <f t="shared" si="163"/>
        <v>SMDRC0805</v>
      </c>
      <c r="D5217" t="s">
        <v>74</v>
      </c>
      <c r="E5217" t="s">
        <v>15</v>
      </c>
      <c r="F5217" t="s">
        <v>195</v>
      </c>
      <c r="G5217" t="s">
        <v>10</v>
      </c>
      <c r="H5217" t="s">
        <v>8</v>
      </c>
      <c r="I5217" s="3" t="s">
        <v>72</v>
      </c>
    </row>
    <row r="5218" spans="1:9" x14ac:dyDescent="0.25">
      <c r="A5218" t="str">
        <f t="shared" si="162"/>
        <v>Resistor 0805 1,35k</v>
      </c>
      <c r="B5218" t="s">
        <v>1</v>
      </c>
      <c r="C5218" t="str">
        <f t="shared" si="163"/>
        <v>SMDRC0805</v>
      </c>
      <c r="D5218" t="s">
        <v>74</v>
      </c>
      <c r="E5218" t="s">
        <v>15</v>
      </c>
      <c r="F5218" t="s">
        <v>196</v>
      </c>
      <c r="G5218" t="s">
        <v>10</v>
      </c>
      <c r="H5218" t="s">
        <v>8</v>
      </c>
      <c r="I5218" s="3" t="s">
        <v>72</v>
      </c>
    </row>
    <row r="5219" spans="1:9" x14ac:dyDescent="0.25">
      <c r="A5219" t="str">
        <f t="shared" si="162"/>
        <v>Resistor 0805 1,37k</v>
      </c>
      <c r="B5219" t="s">
        <v>1</v>
      </c>
      <c r="C5219" t="str">
        <f t="shared" si="163"/>
        <v>SMDRC0805</v>
      </c>
      <c r="D5219" t="s">
        <v>74</v>
      </c>
      <c r="E5219" t="s">
        <v>15</v>
      </c>
      <c r="F5219" t="s">
        <v>197</v>
      </c>
      <c r="G5219" t="s">
        <v>10</v>
      </c>
      <c r="H5219" t="s">
        <v>8</v>
      </c>
      <c r="I5219" s="3" t="s">
        <v>72</v>
      </c>
    </row>
    <row r="5220" spans="1:9" x14ac:dyDescent="0.25">
      <c r="A5220" t="str">
        <f t="shared" si="162"/>
        <v>Resistor 0805 1,38k</v>
      </c>
      <c r="B5220" t="s">
        <v>1</v>
      </c>
      <c r="C5220" t="str">
        <f t="shared" si="163"/>
        <v>SMDRC0805</v>
      </c>
      <c r="D5220" t="s">
        <v>74</v>
      </c>
      <c r="E5220" t="s">
        <v>15</v>
      </c>
      <c r="F5220" t="s">
        <v>198</v>
      </c>
      <c r="G5220" t="s">
        <v>10</v>
      </c>
      <c r="H5220" t="s">
        <v>8</v>
      </c>
      <c r="I5220" s="3" t="s">
        <v>72</v>
      </c>
    </row>
    <row r="5221" spans="1:9" x14ac:dyDescent="0.25">
      <c r="A5221" t="str">
        <f t="shared" si="162"/>
        <v>Resistor 0805 1,4k</v>
      </c>
      <c r="B5221" t="s">
        <v>1</v>
      </c>
      <c r="C5221" t="str">
        <f t="shared" si="163"/>
        <v>SMDRC0805</v>
      </c>
      <c r="D5221" t="s">
        <v>74</v>
      </c>
      <c r="E5221" t="s">
        <v>15</v>
      </c>
      <c r="F5221" t="s">
        <v>199</v>
      </c>
      <c r="G5221" t="s">
        <v>10</v>
      </c>
      <c r="H5221" t="s">
        <v>8</v>
      </c>
      <c r="I5221" s="3" t="s">
        <v>72</v>
      </c>
    </row>
    <row r="5222" spans="1:9" x14ac:dyDescent="0.25">
      <c r="A5222" t="str">
        <f t="shared" si="162"/>
        <v>Resistor 0805 1,42k</v>
      </c>
      <c r="B5222" t="s">
        <v>1</v>
      </c>
      <c r="C5222" t="str">
        <f t="shared" si="163"/>
        <v>SMDRC0805</v>
      </c>
      <c r="D5222" t="s">
        <v>74</v>
      </c>
      <c r="E5222" t="s">
        <v>15</v>
      </c>
      <c r="F5222" t="s">
        <v>200</v>
      </c>
      <c r="G5222" t="s">
        <v>10</v>
      </c>
      <c r="H5222" t="s">
        <v>8</v>
      </c>
      <c r="I5222" s="3" t="s">
        <v>72</v>
      </c>
    </row>
    <row r="5223" spans="1:9" x14ac:dyDescent="0.25">
      <c r="A5223" t="str">
        <f t="shared" si="162"/>
        <v>Resistor 0805 1,43k</v>
      </c>
      <c r="B5223" t="s">
        <v>1</v>
      </c>
      <c r="C5223" t="str">
        <f t="shared" si="163"/>
        <v>SMDRC0805</v>
      </c>
      <c r="D5223" t="s">
        <v>74</v>
      </c>
      <c r="E5223" t="s">
        <v>15</v>
      </c>
      <c r="F5223" t="s">
        <v>201</v>
      </c>
      <c r="G5223" t="s">
        <v>10</v>
      </c>
      <c r="H5223" t="s">
        <v>8</v>
      </c>
      <c r="I5223" s="3" t="s">
        <v>72</v>
      </c>
    </row>
    <row r="5224" spans="1:9" x14ac:dyDescent="0.25">
      <c r="A5224" t="str">
        <f t="shared" si="162"/>
        <v>Resistor 0805 1,45k</v>
      </c>
      <c r="B5224" t="s">
        <v>1</v>
      </c>
      <c r="C5224" t="str">
        <f t="shared" si="163"/>
        <v>SMDRC0805</v>
      </c>
      <c r="D5224" t="s">
        <v>74</v>
      </c>
      <c r="E5224" t="s">
        <v>15</v>
      </c>
      <c r="F5224" t="s">
        <v>202</v>
      </c>
      <c r="G5224" t="s">
        <v>10</v>
      </c>
      <c r="H5224" t="s">
        <v>8</v>
      </c>
      <c r="I5224" s="3" t="s">
        <v>72</v>
      </c>
    </row>
    <row r="5225" spans="1:9" x14ac:dyDescent="0.25">
      <c r="A5225" t="str">
        <f t="shared" si="162"/>
        <v>Resistor 0805 1,47k</v>
      </c>
      <c r="B5225" t="s">
        <v>1</v>
      </c>
      <c r="C5225" t="str">
        <f t="shared" si="163"/>
        <v>SMDRC0805</v>
      </c>
      <c r="D5225" t="s">
        <v>74</v>
      </c>
      <c r="E5225" t="s">
        <v>15</v>
      </c>
      <c r="F5225" t="s">
        <v>203</v>
      </c>
      <c r="G5225" t="s">
        <v>10</v>
      </c>
      <c r="H5225" t="s">
        <v>8</v>
      </c>
      <c r="I5225" s="3" t="s">
        <v>72</v>
      </c>
    </row>
    <row r="5226" spans="1:9" x14ac:dyDescent="0.25">
      <c r="A5226" t="str">
        <f t="shared" si="162"/>
        <v>Resistor 0805 1,49k</v>
      </c>
      <c r="B5226" t="s">
        <v>1</v>
      </c>
      <c r="C5226" t="str">
        <f t="shared" si="163"/>
        <v>SMDRC0805</v>
      </c>
      <c r="D5226" t="s">
        <v>74</v>
      </c>
      <c r="E5226" t="s">
        <v>15</v>
      </c>
      <c r="F5226" t="s">
        <v>204</v>
      </c>
      <c r="G5226" t="s">
        <v>10</v>
      </c>
      <c r="H5226" t="s">
        <v>8</v>
      </c>
      <c r="I5226" s="3" t="s">
        <v>72</v>
      </c>
    </row>
    <row r="5227" spans="1:9" x14ac:dyDescent="0.25">
      <c r="A5227" t="str">
        <f t="shared" si="162"/>
        <v>Resistor 0805 1,5k</v>
      </c>
      <c r="B5227" t="s">
        <v>1</v>
      </c>
      <c r="C5227" t="str">
        <f t="shared" si="163"/>
        <v>SMDRC0805</v>
      </c>
      <c r="D5227" t="s">
        <v>74</v>
      </c>
      <c r="E5227" t="s">
        <v>15</v>
      </c>
      <c r="F5227" t="s">
        <v>19</v>
      </c>
      <c r="G5227" t="s">
        <v>10</v>
      </c>
      <c r="H5227" t="s">
        <v>8</v>
      </c>
      <c r="I5227" s="3" t="s">
        <v>72</v>
      </c>
    </row>
    <row r="5228" spans="1:9" x14ac:dyDescent="0.25">
      <c r="A5228" t="str">
        <f t="shared" si="162"/>
        <v>Resistor 0805 1,52k</v>
      </c>
      <c r="B5228" t="s">
        <v>1</v>
      </c>
      <c r="C5228" t="str">
        <f t="shared" si="163"/>
        <v>SMDRC0805</v>
      </c>
      <c r="D5228" t="s">
        <v>74</v>
      </c>
      <c r="E5228" t="s">
        <v>15</v>
      </c>
      <c r="F5228" t="s">
        <v>205</v>
      </c>
      <c r="G5228" t="s">
        <v>10</v>
      </c>
      <c r="H5228" t="s">
        <v>8</v>
      </c>
      <c r="I5228" s="3" t="s">
        <v>72</v>
      </c>
    </row>
    <row r="5229" spans="1:9" x14ac:dyDescent="0.25">
      <c r="A5229" t="str">
        <f t="shared" si="162"/>
        <v>Resistor 0805 1,54k</v>
      </c>
      <c r="B5229" t="s">
        <v>1</v>
      </c>
      <c r="C5229" t="str">
        <f t="shared" si="163"/>
        <v>SMDRC0805</v>
      </c>
      <c r="D5229" t="s">
        <v>74</v>
      </c>
      <c r="E5229" t="s">
        <v>15</v>
      </c>
      <c r="F5229" t="s">
        <v>206</v>
      </c>
      <c r="G5229" t="s">
        <v>10</v>
      </c>
      <c r="H5229" t="s">
        <v>8</v>
      </c>
      <c r="I5229" s="3" t="s">
        <v>72</v>
      </c>
    </row>
    <row r="5230" spans="1:9" x14ac:dyDescent="0.25">
      <c r="A5230" t="str">
        <f t="shared" si="162"/>
        <v>Resistor 0805 1,56k</v>
      </c>
      <c r="B5230" t="s">
        <v>1</v>
      </c>
      <c r="C5230" t="str">
        <f t="shared" si="163"/>
        <v>SMDRC0805</v>
      </c>
      <c r="D5230" t="s">
        <v>74</v>
      </c>
      <c r="E5230" t="s">
        <v>15</v>
      </c>
      <c r="F5230" t="s">
        <v>207</v>
      </c>
      <c r="G5230" t="s">
        <v>10</v>
      </c>
      <c r="H5230" t="s">
        <v>8</v>
      </c>
      <c r="I5230" s="3" t="s">
        <v>72</v>
      </c>
    </row>
    <row r="5231" spans="1:9" x14ac:dyDescent="0.25">
      <c r="A5231" t="str">
        <f t="shared" si="162"/>
        <v>Resistor 0805 1,58k</v>
      </c>
      <c r="B5231" t="s">
        <v>1</v>
      </c>
      <c r="C5231" t="str">
        <f t="shared" si="163"/>
        <v>SMDRC0805</v>
      </c>
      <c r="D5231" t="s">
        <v>74</v>
      </c>
      <c r="E5231" t="s">
        <v>15</v>
      </c>
      <c r="F5231" t="s">
        <v>208</v>
      </c>
      <c r="G5231" t="s">
        <v>10</v>
      </c>
      <c r="H5231" t="s">
        <v>8</v>
      </c>
      <c r="I5231" s="3" t="s">
        <v>72</v>
      </c>
    </row>
    <row r="5232" spans="1:9" x14ac:dyDescent="0.25">
      <c r="A5232" t="str">
        <f t="shared" si="162"/>
        <v>Resistor 0805 1,6k</v>
      </c>
      <c r="B5232" t="s">
        <v>1</v>
      </c>
      <c r="C5232" t="str">
        <f t="shared" si="163"/>
        <v>SMDRC0805</v>
      </c>
      <c r="D5232" t="s">
        <v>74</v>
      </c>
      <c r="E5232" t="s">
        <v>15</v>
      </c>
      <c r="F5232" t="s">
        <v>20</v>
      </c>
      <c r="G5232" t="s">
        <v>10</v>
      </c>
      <c r="H5232" t="s">
        <v>8</v>
      </c>
      <c r="I5232" s="3" t="s">
        <v>72</v>
      </c>
    </row>
    <row r="5233" spans="1:9" x14ac:dyDescent="0.25">
      <c r="A5233" t="str">
        <f t="shared" si="162"/>
        <v>Resistor 0805 1,62k</v>
      </c>
      <c r="B5233" t="s">
        <v>1</v>
      </c>
      <c r="C5233" t="str">
        <f t="shared" si="163"/>
        <v>SMDRC0805</v>
      </c>
      <c r="D5233" t="s">
        <v>74</v>
      </c>
      <c r="E5233" t="s">
        <v>15</v>
      </c>
      <c r="F5233" t="s">
        <v>209</v>
      </c>
      <c r="G5233" t="s">
        <v>10</v>
      </c>
      <c r="H5233" t="s">
        <v>8</v>
      </c>
      <c r="I5233" s="3" t="s">
        <v>72</v>
      </c>
    </row>
    <row r="5234" spans="1:9" x14ac:dyDescent="0.25">
      <c r="A5234" t="str">
        <f t="shared" si="162"/>
        <v>Resistor 0805 1,64k</v>
      </c>
      <c r="B5234" t="s">
        <v>1</v>
      </c>
      <c r="C5234" t="str">
        <f t="shared" si="163"/>
        <v>SMDRC0805</v>
      </c>
      <c r="D5234" t="s">
        <v>74</v>
      </c>
      <c r="E5234" t="s">
        <v>15</v>
      </c>
      <c r="F5234" t="s">
        <v>210</v>
      </c>
      <c r="G5234" t="s">
        <v>10</v>
      </c>
      <c r="H5234" t="s">
        <v>8</v>
      </c>
      <c r="I5234" s="3" t="s">
        <v>72</v>
      </c>
    </row>
    <row r="5235" spans="1:9" x14ac:dyDescent="0.25">
      <c r="A5235" t="str">
        <f t="shared" si="162"/>
        <v>Resistor 0805 1,65k</v>
      </c>
      <c r="B5235" t="s">
        <v>1</v>
      </c>
      <c r="C5235" t="str">
        <f t="shared" si="163"/>
        <v>SMDRC0805</v>
      </c>
      <c r="D5235" t="s">
        <v>74</v>
      </c>
      <c r="E5235" t="s">
        <v>15</v>
      </c>
      <c r="F5235" t="s">
        <v>211</v>
      </c>
      <c r="G5235" t="s">
        <v>10</v>
      </c>
      <c r="H5235" t="s">
        <v>8</v>
      </c>
      <c r="I5235" s="3" t="s">
        <v>72</v>
      </c>
    </row>
    <row r="5236" spans="1:9" x14ac:dyDescent="0.25">
      <c r="A5236" t="str">
        <f t="shared" si="162"/>
        <v>Resistor 0805 1,67k</v>
      </c>
      <c r="B5236" t="s">
        <v>1</v>
      </c>
      <c r="C5236" t="str">
        <f t="shared" si="163"/>
        <v>SMDRC0805</v>
      </c>
      <c r="D5236" t="s">
        <v>74</v>
      </c>
      <c r="E5236" t="s">
        <v>15</v>
      </c>
      <c r="F5236" t="s">
        <v>212</v>
      </c>
      <c r="G5236" t="s">
        <v>10</v>
      </c>
      <c r="H5236" t="s">
        <v>8</v>
      </c>
      <c r="I5236" s="3" t="s">
        <v>72</v>
      </c>
    </row>
    <row r="5237" spans="1:9" x14ac:dyDescent="0.25">
      <c r="A5237" t="str">
        <f t="shared" si="162"/>
        <v>Resistor 0805 1,69k</v>
      </c>
      <c r="B5237" t="s">
        <v>1</v>
      </c>
      <c r="C5237" t="str">
        <f t="shared" si="163"/>
        <v>SMDRC0805</v>
      </c>
      <c r="D5237" t="s">
        <v>74</v>
      </c>
      <c r="E5237" t="s">
        <v>15</v>
      </c>
      <c r="F5237" t="s">
        <v>213</v>
      </c>
      <c r="G5237" t="s">
        <v>10</v>
      </c>
      <c r="H5237" t="s">
        <v>8</v>
      </c>
      <c r="I5237" s="3" t="s">
        <v>72</v>
      </c>
    </row>
    <row r="5238" spans="1:9" x14ac:dyDescent="0.25">
      <c r="A5238" t="str">
        <f t="shared" si="162"/>
        <v>Resistor 0805 1,72k</v>
      </c>
      <c r="B5238" t="s">
        <v>1</v>
      </c>
      <c r="C5238" t="str">
        <f t="shared" si="163"/>
        <v>SMDRC0805</v>
      </c>
      <c r="D5238" t="s">
        <v>74</v>
      </c>
      <c r="E5238" t="s">
        <v>15</v>
      </c>
      <c r="F5238" t="s">
        <v>214</v>
      </c>
      <c r="G5238" t="s">
        <v>10</v>
      </c>
      <c r="H5238" t="s">
        <v>8</v>
      </c>
      <c r="I5238" s="3" t="s">
        <v>72</v>
      </c>
    </row>
    <row r="5239" spans="1:9" x14ac:dyDescent="0.25">
      <c r="A5239" t="str">
        <f t="shared" si="162"/>
        <v>Resistor 0805 1,74k</v>
      </c>
      <c r="B5239" t="s">
        <v>1</v>
      </c>
      <c r="C5239" t="str">
        <f t="shared" si="163"/>
        <v>SMDRC0805</v>
      </c>
      <c r="D5239" t="s">
        <v>74</v>
      </c>
      <c r="E5239" t="s">
        <v>15</v>
      </c>
      <c r="F5239" t="s">
        <v>215</v>
      </c>
      <c r="G5239" t="s">
        <v>10</v>
      </c>
      <c r="H5239" t="s">
        <v>8</v>
      </c>
      <c r="I5239" s="3" t="s">
        <v>72</v>
      </c>
    </row>
    <row r="5240" spans="1:9" x14ac:dyDescent="0.25">
      <c r="A5240" t="str">
        <f t="shared" si="162"/>
        <v>Resistor 0805 1,76k</v>
      </c>
      <c r="B5240" t="s">
        <v>1</v>
      </c>
      <c r="C5240" t="str">
        <f t="shared" si="163"/>
        <v>SMDRC0805</v>
      </c>
      <c r="D5240" t="s">
        <v>74</v>
      </c>
      <c r="E5240" t="s">
        <v>15</v>
      </c>
      <c r="F5240" t="s">
        <v>216</v>
      </c>
      <c r="G5240" t="s">
        <v>10</v>
      </c>
      <c r="H5240" t="s">
        <v>8</v>
      </c>
      <c r="I5240" s="3" t="s">
        <v>72</v>
      </c>
    </row>
    <row r="5241" spans="1:9" x14ac:dyDescent="0.25">
      <c r="A5241" t="str">
        <f t="shared" si="162"/>
        <v>Resistor 0805 1,78k</v>
      </c>
      <c r="B5241" t="s">
        <v>1</v>
      </c>
      <c r="C5241" t="str">
        <f t="shared" si="163"/>
        <v>SMDRC0805</v>
      </c>
      <c r="D5241" t="s">
        <v>74</v>
      </c>
      <c r="E5241" t="s">
        <v>15</v>
      </c>
      <c r="F5241" t="s">
        <v>217</v>
      </c>
      <c r="G5241" t="s">
        <v>10</v>
      </c>
      <c r="H5241" t="s">
        <v>8</v>
      </c>
      <c r="I5241" s="3" t="s">
        <v>72</v>
      </c>
    </row>
    <row r="5242" spans="1:9" x14ac:dyDescent="0.25">
      <c r="A5242" t="str">
        <f t="shared" si="162"/>
        <v>Resistor 0805 1,8k</v>
      </c>
      <c r="B5242" t="s">
        <v>1</v>
      </c>
      <c r="C5242" t="str">
        <f t="shared" si="163"/>
        <v>SMDRC0805</v>
      </c>
      <c r="D5242" t="s">
        <v>74</v>
      </c>
      <c r="E5242" t="s">
        <v>15</v>
      </c>
      <c r="F5242" t="s">
        <v>21</v>
      </c>
      <c r="G5242" t="s">
        <v>10</v>
      </c>
      <c r="H5242" t="s">
        <v>8</v>
      </c>
      <c r="I5242" s="3" t="s">
        <v>72</v>
      </c>
    </row>
    <row r="5243" spans="1:9" x14ac:dyDescent="0.25">
      <c r="A5243" t="str">
        <f t="shared" si="162"/>
        <v>Resistor 0805 1,82k</v>
      </c>
      <c r="B5243" t="s">
        <v>1</v>
      </c>
      <c r="C5243" t="str">
        <f t="shared" si="163"/>
        <v>SMDRC0805</v>
      </c>
      <c r="D5243" t="s">
        <v>74</v>
      </c>
      <c r="E5243" t="s">
        <v>15</v>
      </c>
      <c r="F5243" t="s">
        <v>218</v>
      </c>
      <c r="G5243" t="s">
        <v>10</v>
      </c>
      <c r="H5243" t="s">
        <v>8</v>
      </c>
      <c r="I5243" s="3" t="s">
        <v>72</v>
      </c>
    </row>
    <row r="5244" spans="1:9" x14ac:dyDescent="0.25">
      <c r="A5244" t="str">
        <f t="shared" si="162"/>
        <v>Resistor 0805 1,84k</v>
      </c>
      <c r="B5244" t="s">
        <v>1</v>
      </c>
      <c r="C5244" t="str">
        <f t="shared" si="163"/>
        <v>SMDRC0805</v>
      </c>
      <c r="D5244" t="s">
        <v>74</v>
      </c>
      <c r="E5244" t="s">
        <v>15</v>
      </c>
      <c r="F5244" t="s">
        <v>219</v>
      </c>
      <c r="G5244" t="s">
        <v>10</v>
      </c>
      <c r="H5244" t="s">
        <v>8</v>
      </c>
      <c r="I5244" s="3" t="s">
        <v>72</v>
      </c>
    </row>
    <row r="5245" spans="1:9" x14ac:dyDescent="0.25">
      <c r="A5245" t="str">
        <f t="shared" si="162"/>
        <v>Resistor 0805 1,87k</v>
      </c>
      <c r="B5245" t="s">
        <v>1</v>
      </c>
      <c r="C5245" t="str">
        <f t="shared" si="163"/>
        <v>SMDRC0805</v>
      </c>
      <c r="D5245" t="s">
        <v>74</v>
      </c>
      <c r="E5245" t="s">
        <v>15</v>
      </c>
      <c r="F5245" t="s">
        <v>220</v>
      </c>
      <c r="G5245" t="s">
        <v>10</v>
      </c>
      <c r="H5245" t="s">
        <v>8</v>
      </c>
      <c r="I5245" s="3" t="s">
        <v>72</v>
      </c>
    </row>
    <row r="5246" spans="1:9" x14ac:dyDescent="0.25">
      <c r="A5246" t="str">
        <f t="shared" si="162"/>
        <v>Resistor 0805 1,89k</v>
      </c>
      <c r="B5246" t="s">
        <v>1</v>
      </c>
      <c r="C5246" t="str">
        <f t="shared" si="163"/>
        <v>SMDRC0805</v>
      </c>
      <c r="D5246" t="s">
        <v>74</v>
      </c>
      <c r="E5246" t="s">
        <v>15</v>
      </c>
      <c r="F5246" t="s">
        <v>221</v>
      </c>
      <c r="G5246" t="s">
        <v>10</v>
      </c>
      <c r="H5246" t="s">
        <v>8</v>
      </c>
      <c r="I5246" s="3" t="s">
        <v>72</v>
      </c>
    </row>
    <row r="5247" spans="1:9" x14ac:dyDescent="0.25">
      <c r="A5247" t="str">
        <f t="shared" si="162"/>
        <v>Resistor 0805 1,91k</v>
      </c>
      <c r="B5247" t="s">
        <v>1</v>
      </c>
      <c r="C5247" t="str">
        <f t="shared" si="163"/>
        <v>SMDRC0805</v>
      </c>
      <c r="D5247" t="s">
        <v>74</v>
      </c>
      <c r="E5247" t="s">
        <v>15</v>
      </c>
      <c r="F5247" t="s">
        <v>222</v>
      </c>
      <c r="G5247" t="s">
        <v>10</v>
      </c>
      <c r="H5247" t="s">
        <v>8</v>
      </c>
      <c r="I5247" s="3" t="s">
        <v>72</v>
      </c>
    </row>
    <row r="5248" spans="1:9" x14ac:dyDescent="0.25">
      <c r="A5248" t="str">
        <f t="shared" si="162"/>
        <v>Resistor 0805 1,93k</v>
      </c>
      <c r="B5248" t="s">
        <v>1</v>
      </c>
      <c r="C5248" t="str">
        <f t="shared" si="163"/>
        <v>SMDRC0805</v>
      </c>
      <c r="D5248" t="s">
        <v>74</v>
      </c>
      <c r="E5248" t="s">
        <v>15</v>
      </c>
      <c r="F5248" t="s">
        <v>223</v>
      </c>
      <c r="G5248" t="s">
        <v>10</v>
      </c>
      <c r="H5248" t="s">
        <v>8</v>
      </c>
      <c r="I5248" s="3" t="s">
        <v>72</v>
      </c>
    </row>
    <row r="5249" spans="1:9" x14ac:dyDescent="0.25">
      <c r="A5249" t="str">
        <f t="shared" si="162"/>
        <v>Resistor 0805 1,96k</v>
      </c>
      <c r="B5249" t="s">
        <v>1</v>
      </c>
      <c r="C5249" t="str">
        <f t="shared" si="163"/>
        <v>SMDRC0805</v>
      </c>
      <c r="D5249" t="s">
        <v>74</v>
      </c>
      <c r="E5249" t="s">
        <v>15</v>
      </c>
      <c r="F5249" t="s">
        <v>224</v>
      </c>
      <c r="G5249" t="s">
        <v>10</v>
      </c>
      <c r="H5249" t="s">
        <v>8</v>
      </c>
      <c r="I5249" s="3" t="s">
        <v>72</v>
      </c>
    </row>
    <row r="5250" spans="1:9" x14ac:dyDescent="0.25">
      <c r="A5250" t="str">
        <f t="shared" ref="A5250:A5313" si="164">B5250&amp;" "&amp;I5250&amp;" "&amp;F5250</f>
        <v>Resistor 0805 1,98k</v>
      </c>
      <c r="B5250" t="s">
        <v>1</v>
      </c>
      <c r="C5250" t="str">
        <f t="shared" ref="C5250:C5313" si="165">"SMDRC"&amp;I5250</f>
        <v>SMDRC0805</v>
      </c>
      <c r="D5250" t="s">
        <v>74</v>
      </c>
      <c r="E5250" t="s">
        <v>15</v>
      </c>
      <c r="F5250" t="s">
        <v>225</v>
      </c>
      <c r="G5250" t="s">
        <v>10</v>
      </c>
      <c r="H5250" t="s">
        <v>8</v>
      </c>
      <c r="I5250" s="3" t="s">
        <v>72</v>
      </c>
    </row>
    <row r="5251" spans="1:9" x14ac:dyDescent="0.25">
      <c r="A5251" t="str">
        <f t="shared" si="164"/>
        <v>Resistor 0805 2k</v>
      </c>
      <c r="B5251" t="s">
        <v>1</v>
      </c>
      <c r="C5251" t="str">
        <f t="shared" si="165"/>
        <v>SMDRC0805</v>
      </c>
      <c r="D5251" t="s">
        <v>74</v>
      </c>
      <c r="E5251" t="s">
        <v>15</v>
      </c>
      <c r="F5251" t="s">
        <v>22</v>
      </c>
      <c r="G5251" t="s">
        <v>10</v>
      </c>
      <c r="H5251" t="s">
        <v>8</v>
      </c>
      <c r="I5251" s="3" t="s">
        <v>72</v>
      </c>
    </row>
    <row r="5252" spans="1:9" x14ac:dyDescent="0.25">
      <c r="A5252" t="str">
        <f t="shared" si="164"/>
        <v>Resistor 0805 2,03k</v>
      </c>
      <c r="B5252" t="s">
        <v>1</v>
      </c>
      <c r="C5252" t="str">
        <f t="shared" si="165"/>
        <v>SMDRC0805</v>
      </c>
      <c r="D5252" t="s">
        <v>74</v>
      </c>
      <c r="E5252" t="s">
        <v>15</v>
      </c>
      <c r="F5252" t="s">
        <v>226</v>
      </c>
      <c r="G5252" t="s">
        <v>10</v>
      </c>
      <c r="H5252" t="s">
        <v>8</v>
      </c>
      <c r="I5252" s="3" t="s">
        <v>72</v>
      </c>
    </row>
    <row r="5253" spans="1:9" x14ac:dyDescent="0.25">
      <c r="A5253" t="str">
        <f t="shared" si="164"/>
        <v>Resistor 0805 2,05k</v>
      </c>
      <c r="B5253" t="s">
        <v>1</v>
      </c>
      <c r="C5253" t="str">
        <f t="shared" si="165"/>
        <v>SMDRC0805</v>
      </c>
      <c r="D5253" t="s">
        <v>74</v>
      </c>
      <c r="E5253" t="s">
        <v>15</v>
      </c>
      <c r="F5253" t="s">
        <v>227</v>
      </c>
      <c r="G5253" t="s">
        <v>10</v>
      </c>
      <c r="H5253" t="s">
        <v>8</v>
      </c>
      <c r="I5253" s="3" t="s">
        <v>72</v>
      </c>
    </row>
    <row r="5254" spans="1:9" x14ac:dyDescent="0.25">
      <c r="A5254" t="str">
        <f t="shared" si="164"/>
        <v>Resistor 0805 2,08k</v>
      </c>
      <c r="B5254" t="s">
        <v>1</v>
      </c>
      <c r="C5254" t="str">
        <f t="shared" si="165"/>
        <v>SMDRC0805</v>
      </c>
      <c r="D5254" t="s">
        <v>74</v>
      </c>
      <c r="E5254" t="s">
        <v>15</v>
      </c>
      <c r="F5254" t="s">
        <v>228</v>
      </c>
      <c r="G5254" t="s">
        <v>10</v>
      </c>
      <c r="H5254" t="s">
        <v>8</v>
      </c>
      <c r="I5254" s="3" t="s">
        <v>72</v>
      </c>
    </row>
    <row r="5255" spans="1:9" x14ac:dyDescent="0.25">
      <c r="A5255" t="str">
        <f t="shared" si="164"/>
        <v>Resistor 0805 2,1k</v>
      </c>
      <c r="B5255" t="s">
        <v>1</v>
      </c>
      <c r="C5255" t="str">
        <f t="shared" si="165"/>
        <v>SMDRC0805</v>
      </c>
      <c r="D5255" t="s">
        <v>74</v>
      </c>
      <c r="E5255" t="s">
        <v>15</v>
      </c>
      <c r="F5255" t="s">
        <v>229</v>
      </c>
      <c r="G5255" t="s">
        <v>10</v>
      </c>
      <c r="H5255" t="s">
        <v>8</v>
      </c>
      <c r="I5255" s="3" t="s">
        <v>72</v>
      </c>
    </row>
    <row r="5256" spans="1:9" x14ac:dyDescent="0.25">
      <c r="A5256" t="str">
        <f t="shared" si="164"/>
        <v>Resistor 0805 2,13k</v>
      </c>
      <c r="B5256" t="s">
        <v>1</v>
      </c>
      <c r="C5256" t="str">
        <f t="shared" si="165"/>
        <v>SMDRC0805</v>
      </c>
      <c r="D5256" t="s">
        <v>74</v>
      </c>
      <c r="E5256" t="s">
        <v>15</v>
      </c>
      <c r="F5256" t="s">
        <v>230</v>
      </c>
      <c r="G5256" t="s">
        <v>10</v>
      </c>
      <c r="H5256" t="s">
        <v>8</v>
      </c>
      <c r="I5256" s="3" t="s">
        <v>72</v>
      </c>
    </row>
    <row r="5257" spans="1:9" x14ac:dyDescent="0.25">
      <c r="A5257" t="str">
        <f t="shared" si="164"/>
        <v>Resistor 0805 2,15k</v>
      </c>
      <c r="B5257" t="s">
        <v>1</v>
      </c>
      <c r="C5257" t="str">
        <f t="shared" si="165"/>
        <v>SMDRC0805</v>
      </c>
      <c r="D5257" t="s">
        <v>74</v>
      </c>
      <c r="E5257" t="s">
        <v>15</v>
      </c>
      <c r="F5257" t="s">
        <v>231</v>
      </c>
      <c r="G5257" t="s">
        <v>10</v>
      </c>
      <c r="H5257" t="s">
        <v>8</v>
      </c>
      <c r="I5257" s="3" t="s">
        <v>72</v>
      </c>
    </row>
    <row r="5258" spans="1:9" x14ac:dyDescent="0.25">
      <c r="A5258" t="str">
        <f t="shared" si="164"/>
        <v>Resistor 0805 2,18k</v>
      </c>
      <c r="B5258" t="s">
        <v>1</v>
      </c>
      <c r="C5258" t="str">
        <f t="shared" si="165"/>
        <v>SMDRC0805</v>
      </c>
      <c r="D5258" t="s">
        <v>74</v>
      </c>
      <c r="E5258" t="s">
        <v>15</v>
      </c>
      <c r="F5258" t="s">
        <v>232</v>
      </c>
      <c r="G5258" t="s">
        <v>10</v>
      </c>
      <c r="H5258" t="s">
        <v>8</v>
      </c>
      <c r="I5258" s="3" t="s">
        <v>72</v>
      </c>
    </row>
    <row r="5259" spans="1:9" x14ac:dyDescent="0.25">
      <c r="A5259" t="str">
        <f t="shared" si="164"/>
        <v>Resistor 0805 2,21k</v>
      </c>
      <c r="B5259" t="s">
        <v>1</v>
      </c>
      <c r="C5259" t="str">
        <f t="shared" si="165"/>
        <v>SMDRC0805</v>
      </c>
      <c r="D5259" t="s">
        <v>74</v>
      </c>
      <c r="E5259" t="s">
        <v>15</v>
      </c>
      <c r="F5259" t="s">
        <v>233</v>
      </c>
      <c r="G5259" t="s">
        <v>10</v>
      </c>
      <c r="H5259" t="s">
        <v>8</v>
      </c>
      <c r="I5259" s="3" t="s">
        <v>72</v>
      </c>
    </row>
    <row r="5260" spans="1:9" x14ac:dyDescent="0.25">
      <c r="A5260" t="str">
        <f t="shared" si="164"/>
        <v>Resistor 0805 2,23k</v>
      </c>
      <c r="B5260" t="s">
        <v>1</v>
      </c>
      <c r="C5260" t="str">
        <f t="shared" si="165"/>
        <v>SMDRC0805</v>
      </c>
      <c r="D5260" t="s">
        <v>74</v>
      </c>
      <c r="E5260" t="s">
        <v>15</v>
      </c>
      <c r="F5260" t="s">
        <v>234</v>
      </c>
      <c r="G5260" t="s">
        <v>10</v>
      </c>
      <c r="H5260" t="s">
        <v>8</v>
      </c>
      <c r="I5260" s="3" t="s">
        <v>72</v>
      </c>
    </row>
    <row r="5261" spans="1:9" x14ac:dyDescent="0.25">
      <c r="A5261" t="str">
        <f t="shared" si="164"/>
        <v>Resistor 0805 2,26k</v>
      </c>
      <c r="B5261" t="s">
        <v>1</v>
      </c>
      <c r="C5261" t="str">
        <f t="shared" si="165"/>
        <v>SMDRC0805</v>
      </c>
      <c r="D5261" t="s">
        <v>74</v>
      </c>
      <c r="E5261" t="s">
        <v>15</v>
      </c>
      <c r="F5261" t="s">
        <v>235</v>
      </c>
      <c r="G5261" t="s">
        <v>10</v>
      </c>
      <c r="H5261" t="s">
        <v>8</v>
      </c>
      <c r="I5261" s="3" t="s">
        <v>72</v>
      </c>
    </row>
    <row r="5262" spans="1:9" x14ac:dyDescent="0.25">
      <c r="A5262" t="str">
        <f t="shared" si="164"/>
        <v>Resistor 0805 2,29k</v>
      </c>
      <c r="B5262" t="s">
        <v>1</v>
      </c>
      <c r="C5262" t="str">
        <f t="shared" si="165"/>
        <v>SMDRC0805</v>
      </c>
      <c r="D5262" t="s">
        <v>74</v>
      </c>
      <c r="E5262" t="s">
        <v>15</v>
      </c>
      <c r="F5262" t="s">
        <v>236</v>
      </c>
      <c r="G5262" t="s">
        <v>10</v>
      </c>
      <c r="H5262" t="s">
        <v>8</v>
      </c>
      <c r="I5262" s="3" t="s">
        <v>72</v>
      </c>
    </row>
    <row r="5263" spans="1:9" x14ac:dyDescent="0.25">
      <c r="A5263" t="str">
        <f t="shared" si="164"/>
        <v>Resistor 0805 2,32k</v>
      </c>
      <c r="B5263" t="s">
        <v>1</v>
      </c>
      <c r="C5263" t="str">
        <f t="shared" si="165"/>
        <v>SMDRC0805</v>
      </c>
      <c r="D5263" t="s">
        <v>74</v>
      </c>
      <c r="E5263" t="s">
        <v>15</v>
      </c>
      <c r="F5263" t="s">
        <v>237</v>
      </c>
      <c r="G5263" t="s">
        <v>10</v>
      </c>
      <c r="H5263" t="s">
        <v>8</v>
      </c>
      <c r="I5263" s="3" t="s">
        <v>72</v>
      </c>
    </row>
    <row r="5264" spans="1:9" x14ac:dyDescent="0.25">
      <c r="A5264" t="str">
        <f t="shared" si="164"/>
        <v>Resistor 0805 2,34k</v>
      </c>
      <c r="B5264" t="s">
        <v>1</v>
      </c>
      <c r="C5264" t="str">
        <f t="shared" si="165"/>
        <v>SMDRC0805</v>
      </c>
      <c r="D5264" t="s">
        <v>74</v>
      </c>
      <c r="E5264" t="s">
        <v>15</v>
      </c>
      <c r="F5264" t="s">
        <v>238</v>
      </c>
      <c r="G5264" t="s">
        <v>10</v>
      </c>
      <c r="H5264" t="s">
        <v>8</v>
      </c>
      <c r="I5264" s="3" t="s">
        <v>72</v>
      </c>
    </row>
    <row r="5265" spans="1:9" x14ac:dyDescent="0.25">
      <c r="A5265" t="str">
        <f t="shared" si="164"/>
        <v>Resistor 0805 2,37k</v>
      </c>
      <c r="B5265" t="s">
        <v>1</v>
      </c>
      <c r="C5265" t="str">
        <f t="shared" si="165"/>
        <v>SMDRC0805</v>
      </c>
      <c r="D5265" t="s">
        <v>74</v>
      </c>
      <c r="E5265" t="s">
        <v>15</v>
      </c>
      <c r="F5265" t="s">
        <v>239</v>
      </c>
      <c r="G5265" t="s">
        <v>10</v>
      </c>
      <c r="H5265" t="s">
        <v>8</v>
      </c>
      <c r="I5265" s="3" t="s">
        <v>72</v>
      </c>
    </row>
    <row r="5266" spans="1:9" x14ac:dyDescent="0.25">
      <c r="A5266" t="str">
        <f t="shared" si="164"/>
        <v>Resistor 0805 2,4k</v>
      </c>
      <c r="B5266" t="s">
        <v>1</v>
      </c>
      <c r="C5266" t="str">
        <f t="shared" si="165"/>
        <v>SMDRC0805</v>
      </c>
      <c r="D5266" t="s">
        <v>74</v>
      </c>
      <c r="E5266" t="s">
        <v>15</v>
      </c>
      <c r="F5266" t="s">
        <v>23</v>
      </c>
      <c r="G5266" t="s">
        <v>10</v>
      </c>
      <c r="H5266" t="s">
        <v>8</v>
      </c>
      <c r="I5266" s="3" t="s">
        <v>72</v>
      </c>
    </row>
    <row r="5267" spans="1:9" x14ac:dyDescent="0.25">
      <c r="A5267" t="str">
        <f t="shared" si="164"/>
        <v>Resistor 0805 2,43k</v>
      </c>
      <c r="B5267" t="s">
        <v>1</v>
      </c>
      <c r="C5267" t="str">
        <f t="shared" si="165"/>
        <v>SMDRC0805</v>
      </c>
      <c r="D5267" t="s">
        <v>74</v>
      </c>
      <c r="E5267" t="s">
        <v>15</v>
      </c>
      <c r="F5267" t="s">
        <v>240</v>
      </c>
      <c r="G5267" t="s">
        <v>10</v>
      </c>
      <c r="H5267" t="s">
        <v>8</v>
      </c>
      <c r="I5267" s="3" t="s">
        <v>72</v>
      </c>
    </row>
    <row r="5268" spans="1:9" x14ac:dyDescent="0.25">
      <c r="A5268" t="str">
        <f t="shared" si="164"/>
        <v>Resistor 0805 2,46k</v>
      </c>
      <c r="B5268" t="s">
        <v>1</v>
      </c>
      <c r="C5268" t="str">
        <f t="shared" si="165"/>
        <v>SMDRC0805</v>
      </c>
      <c r="D5268" t="s">
        <v>74</v>
      </c>
      <c r="E5268" t="s">
        <v>15</v>
      </c>
      <c r="F5268" t="s">
        <v>241</v>
      </c>
      <c r="G5268" t="s">
        <v>10</v>
      </c>
      <c r="H5268" t="s">
        <v>8</v>
      </c>
      <c r="I5268" s="3" t="s">
        <v>72</v>
      </c>
    </row>
    <row r="5269" spans="1:9" x14ac:dyDescent="0.25">
      <c r="A5269" t="str">
        <f t="shared" si="164"/>
        <v>Resistor 0805 2,49k</v>
      </c>
      <c r="B5269" t="s">
        <v>1</v>
      </c>
      <c r="C5269" t="str">
        <f t="shared" si="165"/>
        <v>SMDRC0805</v>
      </c>
      <c r="D5269" t="s">
        <v>74</v>
      </c>
      <c r="E5269" t="s">
        <v>15</v>
      </c>
      <c r="F5269" t="s">
        <v>242</v>
      </c>
      <c r="G5269" t="s">
        <v>10</v>
      </c>
      <c r="H5269" t="s">
        <v>8</v>
      </c>
      <c r="I5269" s="3" t="s">
        <v>72</v>
      </c>
    </row>
    <row r="5270" spans="1:9" x14ac:dyDescent="0.25">
      <c r="A5270" t="str">
        <f t="shared" si="164"/>
        <v>Resistor 0805 2,52k</v>
      </c>
      <c r="B5270" t="s">
        <v>1</v>
      </c>
      <c r="C5270" t="str">
        <f t="shared" si="165"/>
        <v>SMDRC0805</v>
      </c>
      <c r="D5270" t="s">
        <v>74</v>
      </c>
      <c r="E5270" t="s">
        <v>15</v>
      </c>
      <c r="F5270" t="s">
        <v>243</v>
      </c>
      <c r="G5270" t="s">
        <v>10</v>
      </c>
      <c r="H5270" t="s">
        <v>8</v>
      </c>
      <c r="I5270" s="3" t="s">
        <v>72</v>
      </c>
    </row>
    <row r="5271" spans="1:9" x14ac:dyDescent="0.25">
      <c r="A5271" t="str">
        <f t="shared" si="164"/>
        <v>Resistor 0805 2,55k</v>
      </c>
      <c r="B5271" t="s">
        <v>1</v>
      </c>
      <c r="C5271" t="str">
        <f t="shared" si="165"/>
        <v>SMDRC0805</v>
      </c>
      <c r="D5271" t="s">
        <v>74</v>
      </c>
      <c r="E5271" t="s">
        <v>15</v>
      </c>
      <c r="F5271" t="s">
        <v>244</v>
      </c>
      <c r="G5271" t="s">
        <v>10</v>
      </c>
      <c r="H5271" t="s">
        <v>8</v>
      </c>
      <c r="I5271" s="3" t="s">
        <v>72</v>
      </c>
    </row>
    <row r="5272" spans="1:9" x14ac:dyDescent="0.25">
      <c r="A5272" t="str">
        <f t="shared" si="164"/>
        <v>Resistor 0805 2,58k</v>
      </c>
      <c r="B5272" t="s">
        <v>1</v>
      </c>
      <c r="C5272" t="str">
        <f t="shared" si="165"/>
        <v>SMDRC0805</v>
      </c>
      <c r="D5272" t="s">
        <v>74</v>
      </c>
      <c r="E5272" t="s">
        <v>15</v>
      </c>
      <c r="F5272" t="s">
        <v>245</v>
      </c>
      <c r="G5272" t="s">
        <v>10</v>
      </c>
      <c r="H5272" t="s">
        <v>8</v>
      </c>
      <c r="I5272" s="3" t="s">
        <v>72</v>
      </c>
    </row>
    <row r="5273" spans="1:9" x14ac:dyDescent="0.25">
      <c r="A5273" t="str">
        <f t="shared" si="164"/>
        <v>Resistor 0805 2,61k</v>
      </c>
      <c r="B5273" t="s">
        <v>1</v>
      </c>
      <c r="C5273" t="str">
        <f t="shared" si="165"/>
        <v>SMDRC0805</v>
      </c>
      <c r="D5273" t="s">
        <v>74</v>
      </c>
      <c r="E5273" t="s">
        <v>15</v>
      </c>
      <c r="F5273" t="s">
        <v>246</v>
      </c>
      <c r="G5273" t="s">
        <v>10</v>
      </c>
      <c r="H5273" t="s">
        <v>8</v>
      </c>
      <c r="I5273" s="3" t="s">
        <v>72</v>
      </c>
    </row>
    <row r="5274" spans="1:9" x14ac:dyDescent="0.25">
      <c r="A5274" t="str">
        <f t="shared" si="164"/>
        <v>Resistor 0805 2,64k</v>
      </c>
      <c r="B5274" t="s">
        <v>1</v>
      </c>
      <c r="C5274" t="str">
        <f t="shared" si="165"/>
        <v>SMDRC0805</v>
      </c>
      <c r="D5274" t="s">
        <v>74</v>
      </c>
      <c r="E5274" t="s">
        <v>15</v>
      </c>
      <c r="F5274" t="s">
        <v>247</v>
      </c>
      <c r="G5274" t="s">
        <v>10</v>
      </c>
      <c r="H5274" t="s">
        <v>8</v>
      </c>
      <c r="I5274" s="3" t="s">
        <v>72</v>
      </c>
    </row>
    <row r="5275" spans="1:9" x14ac:dyDescent="0.25">
      <c r="A5275" t="str">
        <f t="shared" si="164"/>
        <v>Resistor 0805 2,67k</v>
      </c>
      <c r="B5275" t="s">
        <v>1</v>
      </c>
      <c r="C5275" t="str">
        <f t="shared" si="165"/>
        <v>SMDRC0805</v>
      </c>
      <c r="D5275" t="s">
        <v>74</v>
      </c>
      <c r="E5275" t="s">
        <v>15</v>
      </c>
      <c r="F5275" t="s">
        <v>248</v>
      </c>
      <c r="G5275" t="s">
        <v>10</v>
      </c>
      <c r="H5275" t="s">
        <v>8</v>
      </c>
      <c r="I5275" s="3" t="s">
        <v>72</v>
      </c>
    </row>
    <row r="5276" spans="1:9" x14ac:dyDescent="0.25">
      <c r="A5276" t="str">
        <f t="shared" si="164"/>
        <v>Resistor 0805 2,71k</v>
      </c>
      <c r="B5276" t="s">
        <v>1</v>
      </c>
      <c r="C5276" t="str">
        <f t="shared" si="165"/>
        <v>SMDRC0805</v>
      </c>
      <c r="D5276" t="s">
        <v>74</v>
      </c>
      <c r="E5276" t="s">
        <v>15</v>
      </c>
      <c r="F5276" t="s">
        <v>249</v>
      </c>
      <c r="G5276" t="s">
        <v>10</v>
      </c>
      <c r="H5276" t="s">
        <v>8</v>
      </c>
      <c r="I5276" s="3" t="s">
        <v>72</v>
      </c>
    </row>
    <row r="5277" spans="1:9" x14ac:dyDescent="0.25">
      <c r="A5277" t="str">
        <f t="shared" si="164"/>
        <v>Resistor 0805 2,74k</v>
      </c>
      <c r="B5277" t="s">
        <v>1</v>
      </c>
      <c r="C5277" t="str">
        <f t="shared" si="165"/>
        <v>SMDRC0805</v>
      </c>
      <c r="D5277" t="s">
        <v>74</v>
      </c>
      <c r="E5277" t="s">
        <v>15</v>
      </c>
      <c r="F5277" t="s">
        <v>250</v>
      </c>
      <c r="G5277" t="s">
        <v>10</v>
      </c>
      <c r="H5277" t="s">
        <v>8</v>
      </c>
      <c r="I5277" s="3" t="s">
        <v>72</v>
      </c>
    </row>
    <row r="5278" spans="1:9" x14ac:dyDescent="0.25">
      <c r="A5278" t="str">
        <f t="shared" si="164"/>
        <v>Resistor 0805 2,77k</v>
      </c>
      <c r="B5278" t="s">
        <v>1</v>
      </c>
      <c r="C5278" t="str">
        <f t="shared" si="165"/>
        <v>SMDRC0805</v>
      </c>
      <c r="D5278" t="s">
        <v>74</v>
      </c>
      <c r="E5278" t="s">
        <v>15</v>
      </c>
      <c r="F5278" t="s">
        <v>251</v>
      </c>
      <c r="G5278" t="s">
        <v>10</v>
      </c>
      <c r="H5278" t="s">
        <v>8</v>
      </c>
      <c r="I5278" s="3" t="s">
        <v>72</v>
      </c>
    </row>
    <row r="5279" spans="1:9" x14ac:dyDescent="0.25">
      <c r="A5279" t="str">
        <f t="shared" si="164"/>
        <v>Resistor 0805 2,8k</v>
      </c>
      <c r="B5279" t="s">
        <v>1</v>
      </c>
      <c r="C5279" t="str">
        <f t="shared" si="165"/>
        <v>SMDRC0805</v>
      </c>
      <c r="D5279" t="s">
        <v>74</v>
      </c>
      <c r="E5279" t="s">
        <v>15</v>
      </c>
      <c r="F5279" t="s">
        <v>252</v>
      </c>
      <c r="G5279" t="s">
        <v>10</v>
      </c>
      <c r="H5279" t="s">
        <v>8</v>
      </c>
      <c r="I5279" s="3" t="s">
        <v>72</v>
      </c>
    </row>
    <row r="5280" spans="1:9" x14ac:dyDescent="0.25">
      <c r="A5280" t="str">
        <f t="shared" si="164"/>
        <v>Resistor 0805 2,84k</v>
      </c>
      <c r="B5280" t="s">
        <v>1</v>
      </c>
      <c r="C5280" t="str">
        <f t="shared" si="165"/>
        <v>SMDRC0805</v>
      </c>
      <c r="D5280" t="s">
        <v>74</v>
      </c>
      <c r="E5280" t="s">
        <v>15</v>
      </c>
      <c r="F5280" t="s">
        <v>253</v>
      </c>
      <c r="G5280" t="s">
        <v>10</v>
      </c>
      <c r="H5280" t="s">
        <v>8</v>
      </c>
      <c r="I5280" s="3" t="s">
        <v>72</v>
      </c>
    </row>
    <row r="5281" spans="1:9" x14ac:dyDescent="0.25">
      <c r="A5281" t="str">
        <f t="shared" si="164"/>
        <v>Resistor 0805 2,87k</v>
      </c>
      <c r="B5281" t="s">
        <v>1</v>
      </c>
      <c r="C5281" t="str">
        <f t="shared" si="165"/>
        <v>SMDRC0805</v>
      </c>
      <c r="D5281" t="s">
        <v>74</v>
      </c>
      <c r="E5281" t="s">
        <v>15</v>
      </c>
      <c r="F5281" t="s">
        <v>254</v>
      </c>
      <c r="G5281" t="s">
        <v>10</v>
      </c>
      <c r="H5281" t="s">
        <v>8</v>
      </c>
      <c r="I5281" s="3" t="s">
        <v>72</v>
      </c>
    </row>
    <row r="5282" spans="1:9" x14ac:dyDescent="0.25">
      <c r="A5282" t="str">
        <f t="shared" si="164"/>
        <v>Resistor 0805 2,91k</v>
      </c>
      <c r="B5282" t="s">
        <v>1</v>
      </c>
      <c r="C5282" t="str">
        <f t="shared" si="165"/>
        <v>SMDRC0805</v>
      </c>
      <c r="D5282" t="s">
        <v>74</v>
      </c>
      <c r="E5282" t="s">
        <v>15</v>
      </c>
      <c r="F5282" t="s">
        <v>255</v>
      </c>
      <c r="G5282" t="s">
        <v>10</v>
      </c>
      <c r="H5282" t="s">
        <v>8</v>
      </c>
      <c r="I5282" s="3" t="s">
        <v>72</v>
      </c>
    </row>
    <row r="5283" spans="1:9" x14ac:dyDescent="0.25">
      <c r="A5283" t="str">
        <f t="shared" si="164"/>
        <v>Resistor 0805 2,94k</v>
      </c>
      <c r="B5283" t="s">
        <v>1</v>
      </c>
      <c r="C5283" t="str">
        <f t="shared" si="165"/>
        <v>SMDRC0805</v>
      </c>
      <c r="D5283" t="s">
        <v>74</v>
      </c>
      <c r="E5283" t="s">
        <v>15</v>
      </c>
      <c r="F5283" t="s">
        <v>256</v>
      </c>
      <c r="G5283" t="s">
        <v>10</v>
      </c>
      <c r="H5283" t="s">
        <v>8</v>
      </c>
      <c r="I5283" s="3" t="s">
        <v>72</v>
      </c>
    </row>
    <row r="5284" spans="1:9" x14ac:dyDescent="0.25">
      <c r="A5284" t="str">
        <f t="shared" si="164"/>
        <v>Resistor 0805 2,98k</v>
      </c>
      <c r="B5284" t="s">
        <v>1</v>
      </c>
      <c r="C5284" t="str">
        <f t="shared" si="165"/>
        <v>SMDRC0805</v>
      </c>
      <c r="D5284" t="s">
        <v>74</v>
      </c>
      <c r="E5284" t="s">
        <v>15</v>
      </c>
      <c r="F5284" t="s">
        <v>257</v>
      </c>
      <c r="G5284" t="s">
        <v>10</v>
      </c>
      <c r="H5284" t="s">
        <v>8</v>
      </c>
      <c r="I5284" s="3" t="s">
        <v>72</v>
      </c>
    </row>
    <row r="5285" spans="1:9" x14ac:dyDescent="0.25">
      <c r="A5285" t="str">
        <f t="shared" si="164"/>
        <v>Resistor 0805 3,01k</v>
      </c>
      <c r="B5285" t="s">
        <v>1</v>
      </c>
      <c r="C5285" t="str">
        <f t="shared" si="165"/>
        <v>SMDRC0805</v>
      </c>
      <c r="D5285" t="s">
        <v>74</v>
      </c>
      <c r="E5285" t="s">
        <v>15</v>
      </c>
      <c r="F5285" t="s">
        <v>258</v>
      </c>
      <c r="G5285" t="s">
        <v>10</v>
      </c>
      <c r="H5285" t="s">
        <v>8</v>
      </c>
      <c r="I5285" s="3" t="s">
        <v>72</v>
      </c>
    </row>
    <row r="5286" spans="1:9" x14ac:dyDescent="0.25">
      <c r="A5286" t="str">
        <f t="shared" si="164"/>
        <v>Resistor 0805 3,05k</v>
      </c>
      <c r="B5286" t="s">
        <v>1</v>
      </c>
      <c r="C5286" t="str">
        <f t="shared" si="165"/>
        <v>SMDRC0805</v>
      </c>
      <c r="D5286" t="s">
        <v>74</v>
      </c>
      <c r="E5286" t="s">
        <v>15</v>
      </c>
      <c r="F5286" t="s">
        <v>259</v>
      </c>
      <c r="G5286" t="s">
        <v>10</v>
      </c>
      <c r="H5286" t="s">
        <v>8</v>
      </c>
      <c r="I5286" s="3" t="s">
        <v>72</v>
      </c>
    </row>
    <row r="5287" spans="1:9" x14ac:dyDescent="0.25">
      <c r="A5287" t="str">
        <f t="shared" si="164"/>
        <v>Resistor 0805 3,09k</v>
      </c>
      <c r="B5287" t="s">
        <v>1</v>
      </c>
      <c r="C5287" t="str">
        <f t="shared" si="165"/>
        <v>SMDRC0805</v>
      </c>
      <c r="D5287" t="s">
        <v>74</v>
      </c>
      <c r="E5287" t="s">
        <v>15</v>
      </c>
      <c r="F5287" t="s">
        <v>260</v>
      </c>
      <c r="G5287" t="s">
        <v>10</v>
      </c>
      <c r="H5287" t="s">
        <v>8</v>
      </c>
      <c r="I5287" s="3" t="s">
        <v>72</v>
      </c>
    </row>
    <row r="5288" spans="1:9" x14ac:dyDescent="0.25">
      <c r="A5288" t="str">
        <f t="shared" si="164"/>
        <v>Resistor 0805 3,12k</v>
      </c>
      <c r="B5288" t="s">
        <v>1</v>
      </c>
      <c r="C5288" t="str">
        <f t="shared" si="165"/>
        <v>SMDRC0805</v>
      </c>
      <c r="D5288" t="s">
        <v>74</v>
      </c>
      <c r="E5288" t="s">
        <v>15</v>
      </c>
      <c r="F5288" t="s">
        <v>261</v>
      </c>
      <c r="G5288" t="s">
        <v>10</v>
      </c>
      <c r="H5288" t="s">
        <v>8</v>
      </c>
      <c r="I5288" s="3" t="s">
        <v>72</v>
      </c>
    </row>
    <row r="5289" spans="1:9" x14ac:dyDescent="0.25">
      <c r="A5289" t="str">
        <f t="shared" si="164"/>
        <v>Resistor 0805 3,16k</v>
      </c>
      <c r="B5289" t="s">
        <v>1</v>
      </c>
      <c r="C5289" t="str">
        <f t="shared" si="165"/>
        <v>SMDRC0805</v>
      </c>
      <c r="D5289" t="s">
        <v>74</v>
      </c>
      <c r="E5289" t="s">
        <v>15</v>
      </c>
      <c r="F5289" t="s">
        <v>262</v>
      </c>
      <c r="G5289" t="s">
        <v>10</v>
      </c>
      <c r="H5289" t="s">
        <v>8</v>
      </c>
      <c r="I5289" s="3" t="s">
        <v>72</v>
      </c>
    </row>
    <row r="5290" spans="1:9" x14ac:dyDescent="0.25">
      <c r="A5290" t="str">
        <f t="shared" si="164"/>
        <v>Resistor 0805 3,2k</v>
      </c>
      <c r="B5290" t="s">
        <v>1</v>
      </c>
      <c r="C5290" t="str">
        <f t="shared" si="165"/>
        <v>SMDRC0805</v>
      </c>
      <c r="D5290" t="s">
        <v>74</v>
      </c>
      <c r="E5290" t="s">
        <v>15</v>
      </c>
      <c r="F5290" t="s">
        <v>263</v>
      </c>
      <c r="G5290" t="s">
        <v>10</v>
      </c>
      <c r="H5290" t="s">
        <v>8</v>
      </c>
      <c r="I5290" s="3" t="s">
        <v>72</v>
      </c>
    </row>
    <row r="5291" spans="1:9" x14ac:dyDescent="0.25">
      <c r="A5291" t="str">
        <f t="shared" si="164"/>
        <v>Resistor 0805 3,24k</v>
      </c>
      <c r="B5291" t="s">
        <v>1</v>
      </c>
      <c r="C5291" t="str">
        <f t="shared" si="165"/>
        <v>SMDRC0805</v>
      </c>
      <c r="D5291" t="s">
        <v>74</v>
      </c>
      <c r="E5291" t="s">
        <v>15</v>
      </c>
      <c r="F5291" t="s">
        <v>264</v>
      </c>
      <c r="G5291" t="s">
        <v>10</v>
      </c>
      <c r="H5291" t="s">
        <v>8</v>
      </c>
      <c r="I5291" s="3" t="s">
        <v>72</v>
      </c>
    </row>
    <row r="5292" spans="1:9" x14ac:dyDescent="0.25">
      <c r="A5292" t="str">
        <f t="shared" si="164"/>
        <v>Resistor 0805 3,28k</v>
      </c>
      <c r="B5292" t="s">
        <v>1</v>
      </c>
      <c r="C5292" t="str">
        <f t="shared" si="165"/>
        <v>SMDRC0805</v>
      </c>
      <c r="D5292" t="s">
        <v>74</v>
      </c>
      <c r="E5292" t="s">
        <v>15</v>
      </c>
      <c r="F5292" t="s">
        <v>265</v>
      </c>
      <c r="G5292" t="s">
        <v>10</v>
      </c>
      <c r="H5292" t="s">
        <v>8</v>
      </c>
      <c r="I5292" s="3" t="s">
        <v>72</v>
      </c>
    </row>
    <row r="5293" spans="1:9" x14ac:dyDescent="0.25">
      <c r="A5293" t="str">
        <f t="shared" si="164"/>
        <v>Resistor 0805 3,32k</v>
      </c>
      <c r="B5293" t="s">
        <v>1</v>
      </c>
      <c r="C5293" t="str">
        <f t="shared" si="165"/>
        <v>SMDRC0805</v>
      </c>
      <c r="D5293" t="s">
        <v>74</v>
      </c>
      <c r="E5293" t="s">
        <v>15</v>
      </c>
      <c r="F5293" t="s">
        <v>266</v>
      </c>
      <c r="G5293" t="s">
        <v>10</v>
      </c>
      <c r="H5293" t="s">
        <v>8</v>
      </c>
      <c r="I5293" s="3" t="s">
        <v>72</v>
      </c>
    </row>
    <row r="5294" spans="1:9" x14ac:dyDescent="0.25">
      <c r="A5294" t="str">
        <f t="shared" si="164"/>
        <v>Resistor 0805 3,36k</v>
      </c>
      <c r="B5294" t="s">
        <v>1</v>
      </c>
      <c r="C5294" t="str">
        <f t="shared" si="165"/>
        <v>SMDRC0805</v>
      </c>
      <c r="D5294" t="s">
        <v>74</v>
      </c>
      <c r="E5294" t="s">
        <v>15</v>
      </c>
      <c r="F5294" t="s">
        <v>267</v>
      </c>
      <c r="G5294" t="s">
        <v>10</v>
      </c>
      <c r="H5294" t="s">
        <v>8</v>
      </c>
      <c r="I5294" s="3" t="s">
        <v>72</v>
      </c>
    </row>
    <row r="5295" spans="1:9" x14ac:dyDescent="0.25">
      <c r="A5295" t="str">
        <f t="shared" si="164"/>
        <v>Resistor 0805 3,4k</v>
      </c>
      <c r="B5295" t="s">
        <v>1</v>
      </c>
      <c r="C5295" t="str">
        <f t="shared" si="165"/>
        <v>SMDRC0805</v>
      </c>
      <c r="D5295" t="s">
        <v>74</v>
      </c>
      <c r="E5295" t="s">
        <v>15</v>
      </c>
      <c r="F5295" t="s">
        <v>268</v>
      </c>
      <c r="G5295" t="s">
        <v>10</v>
      </c>
      <c r="H5295" t="s">
        <v>8</v>
      </c>
      <c r="I5295" s="3" t="s">
        <v>72</v>
      </c>
    </row>
    <row r="5296" spans="1:9" x14ac:dyDescent="0.25">
      <c r="A5296" t="str">
        <f t="shared" si="164"/>
        <v>Resistor 0805 3,44k</v>
      </c>
      <c r="B5296" t="s">
        <v>1</v>
      </c>
      <c r="C5296" t="str">
        <f t="shared" si="165"/>
        <v>SMDRC0805</v>
      </c>
      <c r="D5296" t="s">
        <v>74</v>
      </c>
      <c r="E5296" t="s">
        <v>15</v>
      </c>
      <c r="F5296" t="s">
        <v>269</v>
      </c>
      <c r="G5296" t="s">
        <v>10</v>
      </c>
      <c r="H5296" t="s">
        <v>8</v>
      </c>
      <c r="I5296" s="3" t="s">
        <v>72</v>
      </c>
    </row>
    <row r="5297" spans="1:9" x14ac:dyDescent="0.25">
      <c r="A5297" t="str">
        <f t="shared" si="164"/>
        <v>Resistor 0805 3,48k</v>
      </c>
      <c r="B5297" t="s">
        <v>1</v>
      </c>
      <c r="C5297" t="str">
        <f t="shared" si="165"/>
        <v>SMDRC0805</v>
      </c>
      <c r="D5297" t="s">
        <v>74</v>
      </c>
      <c r="E5297" t="s">
        <v>15</v>
      </c>
      <c r="F5297" t="s">
        <v>270</v>
      </c>
      <c r="G5297" t="s">
        <v>10</v>
      </c>
      <c r="H5297" t="s">
        <v>8</v>
      </c>
      <c r="I5297" s="3" t="s">
        <v>72</v>
      </c>
    </row>
    <row r="5298" spans="1:9" x14ac:dyDescent="0.25">
      <c r="A5298" t="str">
        <f t="shared" si="164"/>
        <v>Resistor 0805 3,52k</v>
      </c>
      <c r="B5298" t="s">
        <v>1</v>
      </c>
      <c r="C5298" t="str">
        <f t="shared" si="165"/>
        <v>SMDRC0805</v>
      </c>
      <c r="D5298" t="s">
        <v>74</v>
      </c>
      <c r="E5298" t="s">
        <v>15</v>
      </c>
      <c r="F5298" t="s">
        <v>271</v>
      </c>
      <c r="G5298" t="s">
        <v>10</v>
      </c>
      <c r="H5298" t="s">
        <v>8</v>
      </c>
      <c r="I5298" s="3" t="s">
        <v>72</v>
      </c>
    </row>
    <row r="5299" spans="1:9" x14ac:dyDescent="0.25">
      <c r="A5299" t="str">
        <f t="shared" si="164"/>
        <v>Resistor 0805 3,57k</v>
      </c>
      <c r="B5299" t="s">
        <v>1</v>
      </c>
      <c r="C5299" t="str">
        <f t="shared" si="165"/>
        <v>SMDRC0805</v>
      </c>
      <c r="D5299" t="s">
        <v>74</v>
      </c>
      <c r="E5299" t="s">
        <v>15</v>
      </c>
      <c r="F5299" t="s">
        <v>272</v>
      </c>
      <c r="G5299" t="s">
        <v>10</v>
      </c>
      <c r="H5299" t="s">
        <v>8</v>
      </c>
      <c r="I5299" s="3" t="s">
        <v>72</v>
      </c>
    </row>
    <row r="5300" spans="1:9" x14ac:dyDescent="0.25">
      <c r="A5300" t="str">
        <f t="shared" si="164"/>
        <v>Resistor 0805 3,61k</v>
      </c>
      <c r="B5300" t="s">
        <v>1</v>
      </c>
      <c r="C5300" t="str">
        <f t="shared" si="165"/>
        <v>SMDRC0805</v>
      </c>
      <c r="D5300" t="s">
        <v>74</v>
      </c>
      <c r="E5300" t="s">
        <v>15</v>
      </c>
      <c r="F5300" t="s">
        <v>273</v>
      </c>
      <c r="G5300" t="s">
        <v>10</v>
      </c>
      <c r="H5300" t="s">
        <v>8</v>
      </c>
      <c r="I5300" s="3" t="s">
        <v>72</v>
      </c>
    </row>
    <row r="5301" spans="1:9" x14ac:dyDescent="0.25">
      <c r="A5301" t="str">
        <f t="shared" si="164"/>
        <v>Resistor 0805 3,65k</v>
      </c>
      <c r="B5301" t="s">
        <v>1</v>
      </c>
      <c r="C5301" t="str">
        <f t="shared" si="165"/>
        <v>SMDRC0805</v>
      </c>
      <c r="D5301" t="s">
        <v>74</v>
      </c>
      <c r="E5301" t="s">
        <v>15</v>
      </c>
      <c r="F5301" t="s">
        <v>274</v>
      </c>
      <c r="G5301" t="s">
        <v>10</v>
      </c>
      <c r="H5301" t="s">
        <v>8</v>
      </c>
      <c r="I5301" s="3" t="s">
        <v>72</v>
      </c>
    </row>
    <row r="5302" spans="1:9" x14ac:dyDescent="0.25">
      <c r="A5302" t="str">
        <f t="shared" si="164"/>
        <v>Resistor 0805 3,7k</v>
      </c>
      <c r="B5302" t="s">
        <v>1</v>
      </c>
      <c r="C5302" t="str">
        <f t="shared" si="165"/>
        <v>SMDRC0805</v>
      </c>
      <c r="D5302" t="s">
        <v>74</v>
      </c>
      <c r="E5302" t="s">
        <v>15</v>
      </c>
      <c r="F5302" t="s">
        <v>275</v>
      </c>
      <c r="G5302" t="s">
        <v>10</v>
      </c>
      <c r="H5302" t="s">
        <v>8</v>
      </c>
      <c r="I5302" s="3" t="s">
        <v>72</v>
      </c>
    </row>
    <row r="5303" spans="1:9" x14ac:dyDescent="0.25">
      <c r="A5303" t="str">
        <f t="shared" si="164"/>
        <v>Resistor 0805 3,74k</v>
      </c>
      <c r="B5303" t="s">
        <v>1</v>
      </c>
      <c r="C5303" t="str">
        <f t="shared" si="165"/>
        <v>SMDRC0805</v>
      </c>
      <c r="D5303" t="s">
        <v>74</v>
      </c>
      <c r="E5303" t="s">
        <v>15</v>
      </c>
      <c r="F5303" t="s">
        <v>276</v>
      </c>
      <c r="G5303" t="s">
        <v>10</v>
      </c>
      <c r="H5303" t="s">
        <v>8</v>
      </c>
      <c r="I5303" s="3" t="s">
        <v>72</v>
      </c>
    </row>
    <row r="5304" spans="1:9" x14ac:dyDescent="0.25">
      <c r="A5304" t="str">
        <f t="shared" si="164"/>
        <v>Resistor 0805 3,79k</v>
      </c>
      <c r="B5304" t="s">
        <v>1</v>
      </c>
      <c r="C5304" t="str">
        <f t="shared" si="165"/>
        <v>SMDRC0805</v>
      </c>
      <c r="D5304" t="s">
        <v>74</v>
      </c>
      <c r="E5304" t="s">
        <v>15</v>
      </c>
      <c r="F5304" t="s">
        <v>277</v>
      </c>
      <c r="G5304" t="s">
        <v>10</v>
      </c>
      <c r="H5304" t="s">
        <v>8</v>
      </c>
      <c r="I5304" s="3" t="s">
        <v>72</v>
      </c>
    </row>
    <row r="5305" spans="1:9" x14ac:dyDescent="0.25">
      <c r="A5305" t="str">
        <f t="shared" si="164"/>
        <v>Resistor 0805 3,83k</v>
      </c>
      <c r="B5305" t="s">
        <v>1</v>
      </c>
      <c r="C5305" t="str">
        <f t="shared" si="165"/>
        <v>SMDRC0805</v>
      </c>
      <c r="D5305" t="s">
        <v>74</v>
      </c>
      <c r="E5305" t="s">
        <v>15</v>
      </c>
      <c r="F5305" t="s">
        <v>278</v>
      </c>
      <c r="G5305" t="s">
        <v>10</v>
      </c>
      <c r="H5305" t="s">
        <v>8</v>
      </c>
      <c r="I5305" s="3" t="s">
        <v>72</v>
      </c>
    </row>
    <row r="5306" spans="1:9" x14ac:dyDescent="0.25">
      <c r="A5306" t="str">
        <f t="shared" si="164"/>
        <v>Resistor 0805 3,88k</v>
      </c>
      <c r="B5306" t="s">
        <v>1</v>
      </c>
      <c r="C5306" t="str">
        <f t="shared" si="165"/>
        <v>SMDRC0805</v>
      </c>
      <c r="D5306" t="s">
        <v>74</v>
      </c>
      <c r="E5306" t="s">
        <v>15</v>
      </c>
      <c r="F5306" t="s">
        <v>279</v>
      </c>
      <c r="G5306" t="s">
        <v>10</v>
      </c>
      <c r="H5306" t="s">
        <v>8</v>
      </c>
      <c r="I5306" s="3" t="s">
        <v>72</v>
      </c>
    </row>
    <row r="5307" spans="1:9" x14ac:dyDescent="0.25">
      <c r="A5307" t="str">
        <f t="shared" si="164"/>
        <v>Resistor 0805 3,92k</v>
      </c>
      <c r="B5307" t="s">
        <v>1</v>
      </c>
      <c r="C5307" t="str">
        <f t="shared" si="165"/>
        <v>SMDRC0805</v>
      </c>
      <c r="D5307" t="s">
        <v>74</v>
      </c>
      <c r="E5307" t="s">
        <v>15</v>
      </c>
      <c r="F5307" t="s">
        <v>280</v>
      </c>
      <c r="G5307" t="s">
        <v>10</v>
      </c>
      <c r="H5307" t="s">
        <v>8</v>
      </c>
      <c r="I5307" s="3" t="s">
        <v>72</v>
      </c>
    </row>
    <row r="5308" spans="1:9" x14ac:dyDescent="0.25">
      <c r="A5308" t="str">
        <f t="shared" si="164"/>
        <v>Resistor 0805 3,97k</v>
      </c>
      <c r="B5308" t="s">
        <v>1</v>
      </c>
      <c r="C5308" t="str">
        <f t="shared" si="165"/>
        <v>SMDRC0805</v>
      </c>
      <c r="D5308" t="s">
        <v>74</v>
      </c>
      <c r="E5308" t="s">
        <v>15</v>
      </c>
      <c r="F5308" t="s">
        <v>281</v>
      </c>
      <c r="G5308" t="s">
        <v>10</v>
      </c>
      <c r="H5308" t="s">
        <v>8</v>
      </c>
      <c r="I5308" s="3" t="s">
        <v>72</v>
      </c>
    </row>
    <row r="5309" spans="1:9" x14ac:dyDescent="0.25">
      <c r="A5309" t="str">
        <f t="shared" si="164"/>
        <v>Resistor 0805 4,02k</v>
      </c>
      <c r="B5309" t="s">
        <v>1</v>
      </c>
      <c r="C5309" t="str">
        <f t="shared" si="165"/>
        <v>SMDRC0805</v>
      </c>
      <c r="D5309" t="s">
        <v>74</v>
      </c>
      <c r="E5309" t="s">
        <v>15</v>
      </c>
      <c r="F5309" t="s">
        <v>282</v>
      </c>
      <c r="G5309" t="s">
        <v>10</v>
      </c>
      <c r="H5309" t="s">
        <v>8</v>
      </c>
      <c r="I5309" s="3" t="s">
        <v>72</v>
      </c>
    </row>
    <row r="5310" spans="1:9" x14ac:dyDescent="0.25">
      <c r="A5310" t="str">
        <f t="shared" si="164"/>
        <v>Resistor 0805 4,07k</v>
      </c>
      <c r="B5310" t="s">
        <v>1</v>
      </c>
      <c r="C5310" t="str">
        <f t="shared" si="165"/>
        <v>SMDRC0805</v>
      </c>
      <c r="D5310" t="s">
        <v>74</v>
      </c>
      <c r="E5310" t="s">
        <v>15</v>
      </c>
      <c r="F5310" t="s">
        <v>283</v>
      </c>
      <c r="G5310" t="s">
        <v>10</v>
      </c>
      <c r="H5310" t="s">
        <v>8</v>
      </c>
      <c r="I5310" s="3" t="s">
        <v>72</v>
      </c>
    </row>
    <row r="5311" spans="1:9" x14ac:dyDescent="0.25">
      <c r="A5311" t="str">
        <f t="shared" si="164"/>
        <v>Resistor 0805 4,12k</v>
      </c>
      <c r="B5311" t="s">
        <v>1</v>
      </c>
      <c r="C5311" t="str">
        <f t="shared" si="165"/>
        <v>SMDRC0805</v>
      </c>
      <c r="D5311" t="s">
        <v>74</v>
      </c>
      <c r="E5311" t="s">
        <v>15</v>
      </c>
      <c r="F5311" t="s">
        <v>284</v>
      </c>
      <c r="G5311" t="s">
        <v>10</v>
      </c>
      <c r="H5311" t="s">
        <v>8</v>
      </c>
      <c r="I5311" s="3" t="s">
        <v>72</v>
      </c>
    </row>
    <row r="5312" spans="1:9" x14ac:dyDescent="0.25">
      <c r="A5312" t="str">
        <f t="shared" si="164"/>
        <v>Resistor 0805 4,17k</v>
      </c>
      <c r="B5312" t="s">
        <v>1</v>
      </c>
      <c r="C5312" t="str">
        <f t="shared" si="165"/>
        <v>SMDRC0805</v>
      </c>
      <c r="D5312" t="s">
        <v>74</v>
      </c>
      <c r="E5312" t="s">
        <v>15</v>
      </c>
      <c r="F5312" t="s">
        <v>285</v>
      </c>
      <c r="G5312" t="s">
        <v>10</v>
      </c>
      <c r="H5312" t="s">
        <v>8</v>
      </c>
      <c r="I5312" s="3" t="s">
        <v>72</v>
      </c>
    </row>
    <row r="5313" spans="1:9" x14ac:dyDescent="0.25">
      <c r="A5313" t="str">
        <f t="shared" si="164"/>
        <v>Resistor 0805 4,22k</v>
      </c>
      <c r="B5313" t="s">
        <v>1</v>
      </c>
      <c r="C5313" t="str">
        <f t="shared" si="165"/>
        <v>SMDRC0805</v>
      </c>
      <c r="D5313" t="s">
        <v>74</v>
      </c>
      <c r="E5313" t="s">
        <v>15</v>
      </c>
      <c r="F5313" t="s">
        <v>286</v>
      </c>
      <c r="G5313" t="s">
        <v>10</v>
      </c>
      <c r="H5313" t="s">
        <v>8</v>
      </c>
      <c r="I5313" s="3" t="s">
        <v>72</v>
      </c>
    </row>
    <row r="5314" spans="1:9" x14ac:dyDescent="0.25">
      <c r="A5314" t="str">
        <f t="shared" ref="A5314:A5377" si="166">B5314&amp;" "&amp;I5314&amp;" "&amp;F5314</f>
        <v>Resistor 0805 4,27k</v>
      </c>
      <c r="B5314" t="s">
        <v>1</v>
      </c>
      <c r="C5314" t="str">
        <f t="shared" ref="C5314:C5377" si="167">"SMDRC"&amp;I5314</f>
        <v>SMDRC0805</v>
      </c>
      <c r="D5314" t="s">
        <v>74</v>
      </c>
      <c r="E5314" t="s">
        <v>15</v>
      </c>
      <c r="F5314" t="s">
        <v>287</v>
      </c>
      <c r="G5314" t="s">
        <v>10</v>
      </c>
      <c r="H5314" t="s">
        <v>8</v>
      </c>
      <c r="I5314" s="3" t="s">
        <v>72</v>
      </c>
    </row>
    <row r="5315" spans="1:9" x14ac:dyDescent="0.25">
      <c r="A5315" t="str">
        <f t="shared" si="166"/>
        <v>Resistor 0805 4,32k</v>
      </c>
      <c r="B5315" t="s">
        <v>1</v>
      </c>
      <c r="C5315" t="str">
        <f t="shared" si="167"/>
        <v>SMDRC0805</v>
      </c>
      <c r="D5315" t="s">
        <v>74</v>
      </c>
      <c r="E5315" t="s">
        <v>15</v>
      </c>
      <c r="F5315" t="s">
        <v>288</v>
      </c>
      <c r="G5315" t="s">
        <v>10</v>
      </c>
      <c r="H5315" t="s">
        <v>8</v>
      </c>
      <c r="I5315" s="3" t="s">
        <v>72</v>
      </c>
    </row>
    <row r="5316" spans="1:9" x14ac:dyDescent="0.25">
      <c r="A5316" t="str">
        <f t="shared" si="166"/>
        <v>Resistor 0805 4,37k</v>
      </c>
      <c r="B5316" t="s">
        <v>1</v>
      </c>
      <c r="C5316" t="str">
        <f t="shared" si="167"/>
        <v>SMDRC0805</v>
      </c>
      <c r="D5316" t="s">
        <v>74</v>
      </c>
      <c r="E5316" t="s">
        <v>15</v>
      </c>
      <c r="F5316" t="s">
        <v>289</v>
      </c>
      <c r="G5316" t="s">
        <v>10</v>
      </c>
      <c r="H5316" t="s">
        <v>8</v>
      </c>
      <c r="I5316" s="3" t="s">
        <v>72</v>
      </c>
    </row>
    <row r="5317" spans="1:9" x14ac:dyDescent="0.25">
      <c r="A5317" t="str">
        <f t="shared" si="166"/>
        <v>Resistor 0805 4,42k</v>
      </c>
      <c r="B5317" t="s">
        <v>1</v>
      </c>
      <c r="C5317" t="str">
        <f t="shared" si="167"/>
        <v>SMDRC0805</v>
      </c>
      <c r="D5317" t="s">
        <v>74</v>
      </c>
      <c r="E5317" t="s">
        <v>15</v>
      </c>
      <c r="F5317" t="s">
        <v>290</v>
      </c>
      <c r="G5317" t="s">
        <v>10</v>
      </c>
      <c r="H5317" t="s">
        <v>8</v>
      </c>
      <c r="I5317" s="3" t="s">
        <v>72</v>
      </c>
    </row>
    <row r="5318" spans="1:9" x14ac:dyDescent="0.25">
      <c r="A5318" t="str">
        <f t="shared" si="166"/>
        <v>Resistor 0805 4,48k</v>
      </c>
      <c r="B5318" t="s">
        <v>1</v>
      </c>
      <c r="C5318" t="str">
        <f t="shared" si="167"/>
        <v>SMDRC0805</v>
      </c>
      <c r="D5318" t="s">
        <v>74</v>
      </c>
      <c r="E5318" t="s">
        <v>15</v>
      </c>
      <c r="F5318" t="s">
        <v>291</v>
      </c>
      <c r="G5318" t="s">
        <v>10</v>
      </c>
      <c r="H5318" t="s">
        <v>8</v>
      </c>
      <c r="I5318" s="3" t="s">
        <v>72</v>
      </c>
    </row>
    <row r="5319" spans="1:9" x14ac:dyDescent="0.25">
      <c r="A5319" t="str">
        <f t="shared" si="166"/>
        <v>Resistor 0805 4,53k</v>
      </c>
      <c r="B5319" t="s">
        <v>1</v>
      </c>
      <c r="C5319" t="str">
        <f t="shared" si="167"/>
        <v>SMDRC0805</v>
      </c>
      <c r="D5319" t="s">
        <v>74</v>
      </c>
      <c r="E5319" t="s">
        <v>15</v>
      </c>
      <c r="F5319" t="s">
        <v>292</v>
      </c>
      <c r="G5319" t="s">
        <v>10</v>
      </c>
      <c r="H5319" t="s">
        <v>8</v>
      </c>
      <c r="I5319" s="3" t="s">
        <v>72</v>
      </c>
    </row>
    <row r="5320" spans="1:9" x14ac:dyDescent="0.25">
      <c r="A5320" t="str">
        <f t="shared" si="166"/>
        <v>Resistor 0805 4,59k</v>
      </c>
      <c r="B5320" t="s">
        <v>1</v>
      </c>
      <c r="C5320" t="str">
        <f t="shared" si="167"/>
        <v>SMDRC0805</v>
      </c>
      <c r="D5320" t="s">
        <v>74</v>
      </c>
      <c r="E5320" t="s">
        <v>15</v>
      </c>
      <c r="F5320" t="s">
        <v>293</v>
      </c>
      <c r="G5320" t="s">
        <v>10</v>
      </c>
      <c r="H5320" t="s">
        <v>8</v>
      </c>
      <c r="I5320" s="3" t="s">
        <v>72</v>
      </c>
    </row>
    <row r="5321" spans="1:9" x14ac:dyDescent="0.25">
      <c r="A5321" t="str">
        <f t="shared" si="166"/>
        <v>Resistor 0805 4,64k</v>
      </c>
      <c r="B5321" t="s">
        <v>1</v>
      </c>
      <c r="C5321" t="str">
        <f t="shared" si="167"/>
        <v>SMDRC0805</v>
      </c>
      <c r="D5321" t="s">
        <v>74</v>
      </c>
      <c r="E5321" t="s">
        <v>15</v>
      </c>
      <c r="F5321" t="s">
        <v>294</v>
      </c>
      <c r="G5321" t="s">
        <v>10</v>
      </c>
      <c r="H5321" t="s">
        <v>8</v>
      </c>
      <c r="I5321" s="3" t="s">
        <v>72</v>
      </c>
    </row>
    <row r="5322" spans="1:9" x14ac:dyDescent="0.25">
      <c r="A5322" t="str">
        <f t="shared" si="166"/>
        <v>Resistor 0805 4,7k</v>
      </c>
      <c r="B5322" t="s">
        <v>1</v>
      </c>
      <c r="C5322" t="str">
        <f t="shared" si="167"/>
        <v>SMDRC0805</v>
      </c>
      <c r="D5322" t="s">
        <v>74</v>
      </c>
      <c r="E5322" t="s">
        <v>15</v>
      </c>
      <c r="F5322" t="s">
        <v>24</v>
      </c>
      <c r="G5322" t="s">
        <v>10</v>
      </c>
      <c r="H5322" t="s">
        <v>8</v>
      </c>
      <c r="I5322" s="3" t="s">
        <v>72</v>
      </c>
    </row>
    <row r="5323" spans="1:9" x14ac:dyDescent="0.25">
      <c r="A5323" t="str">
        <f t="shared" si="166"/>
        <v>Resistor 0805 4,75k</v>
      </c>
      <c r="B5323" t="s">
        <v>1</v>
      </c>
      <c r="C5323" t="str">
        <f t="shared" si="167"/>
        <v>SMDRC0805</v>
      </c>
      <c r="D5323" t="s">
        <v>74</v>
      </c>
      <c r="E5323" t="s">
        <v>15</v>
      </c>
      <c r="F5323" t="s">
        <v>295</v>
      </c>
      <c r="G5323" t="s">
        <v>10</v>
      </c>
      <c r="H5323" t="s">
        <v>8</v>
      </c>
      <c r="I5323" s="3" t="s">
        <v>72</v>
      </c>
    </row>
    <row r="5324" spans="1:9" x14ac:dyDescent="0.25">
      <c r="A5324" t="str">
        <f t="shared" si="166"/>
        <v>Resistor 0805 4,81k</v>
      </c>
      <c r="B5324" t="s">
        <v>1</v>
      </c>
      <c r="C5324" t="str">
        <f t="shared" si="167"/>
        <v>SMDRC0805</v>
      </c>
      <c r="D5324" t="s">
        <v>74</v>
      </c>
      <c r="E5324" t="s">
        <v>15</v>
      </c>
      <c r="F5324" t="s">
        <v>296</v>
      </c>
      <c r="G5324" t="s">
        <v>10</v>
      </c>
      <c r="H5324" t="s">
        <v>8</v>
      </c>
      <c r="I5324" s="3" t="s">
        <v>72</v>
      </c>
    </row>
    <row r="5325" spans="1:9" x14ac:dyDescent="0.25">
      <c r="A5325" t="str">
        <f t="shared" si="166"/>
        <v>Resistor 0805 4,87k</v>
      </c>
      <c r="B5325" t="s">
        <v>1</v>
      </c>
      <c r="C5325" t="str">
        <f t="shared" si="167"/>
        <v>SMDRC0805</v>
      </c>
      <c r="D5325" t="s">
        <v>74</v>
      </c>
      <c r="E5325" t="s">
        <v>15</v>
      </c>
      <c r="F5325" t="s">
        <v>297</v>
      </c>
      <c r="G5325" t="s">
        <v>10</v>
      </c>
      <c r="H5325" t="s">
        <v>8</v>
      </c>
      <c r="I5325" s="3" t="s">
        <v>72</v>
      </c>
    </row>
    <row r="5326" spans="1:9" x14ac:dyDescent="0.25">
      <c r="A5326" t="str">
        <f t="shared" si="166"/>
        <v>Resistor 0805 4,93k</v>
      </c>
      <c r="B5326" t="s">
        <v>1</v>
      </c>
      <c r="C5326" t="str">
        <f t="shared" si="167"/>
        <v>SMDRC0805</v>
      </c>
      <c r="D5326" t="s">
        <v>74</v>
      </c>
      <c r="E5326" t="s">
        <v>15</v>
      </c>
      <c r="F5326" t="s">
        <v>298</v>
      </c>
      <c r="G5326" t="s">
        <v>10</v>
      </c>
      <c r="H5326" t="s">
        <v>8</v>
      </c>
      <c r="I5326" s="3" t="s">
        <v>72</v>
      </c>
    </row>
    <row r="5327" spans="1:9" x14ac:dyDescent="0.25">
      <c r="A5327" t="str">
        <f t="shared" si="166"/>
        <v>Resistor 0805 4,99k</v>
      </c>
      <c r="B5327" t="s">
        <v>1</v>
      </c>
      <c r="C5327" t="str">
        <f t="shared" si="167"/>
        <v>SMDRC0805</v>
      </c>
      <c r="D5327" t="s">
        <v>74</v>
      </c>
      <c r="E5327" t="s">
        <v>15</v>
      </c>
      <c r="F5327" t="s">
        <v>299</v>
      </c>
      <c r="G5327" t="s">
        <v>10</v>
      </c>
      <c r="H5327" t="s">
        <v>8</v>
      </c>
      <c r="I5327" s="3" t="s">
        <v>72</v>
      </c>
    </row>
    <row r="5328" spans="1:9" x14ac:dyDescent="0.25">
      <c r="A5328" t="str">
        <f t="shared" si="166"/>
        <v>Resistor 0805 5,05k</v>
      </c>
      <c r="B5328" t="s">
        <v>1</v>
      </c>
      <c r="C5328" t="str">
        <f t="shared" si="167"/>
        <v>SMDRC0805</v>
      </c>
      <c r="D5328" t="s">
        <v>74</v>
      </c>
      <c r="E5328" t="s">
        <v>15</v>
      </c>
      <c r="F5328" t="s">
        <v>300</v>
      </c>
      <c r="G5328" t="s">
        <v>10</v>
      </c>
      <c r="H5328" t="s">
        <v>8</v>
      </c>
      <c r="I5328" s="3" t="s">
        <v>72</v>
      </c>
    </row>
    <row r="5329" spans="1:9" x14ac:dyDescent="0.25">
      <c r="A5329" t="str">
        <f t="shared" si="166"/>
        <v>Resistor 0805 5,11k</v>
      </c>
      <c r="B5329" t="s">
        <v>1</v>
      </c>
      <c r="C5329" t="str">
        <f t="shared" si="167"/>
        <v>SMDRC0805</v>
      </c>
      <c r="D5329" t="s">
        <v>74</v>
      </c>
      <c r="E5329" t="s">
        <v>15</v>
      </c>
      <c r="F5329" t="s">
        <v>301</v>
      </c>
      <c r="G5329" t="s">
        <v>10</v>
      </c>
      <c r="H5329" t="s">
        <v>8</v>
      </c>
      <c r="I5329" s="3" t="s">
        <v>72</v>
      </c>
    </row>
    <row r="5330" spans="1:9" x14ac:dyDescent="0.25">
      <c r="A5330" t="str">
        <f t="shared" si="166"/>
        <v>Resistor 0805 5,17k</v>
      </c>
      <c r="B5330" t="s">
        <v>1</v>
      </c>
      <c r="C5330" t="str">
        <f t="shared" si="167"/>
        <v>SMDRC0805</v>
      </c>
      <c r="D5330" t="s">
        <v>74</v>
      </c>
      <c r="E5330" t="s">
        <v>15</v>
      </c>
      <c r="F5330" t="s">
        <v>302</v>
      </c>
      <c r="G5330" t="s">
        <v>10</v>
      </c>
      <c r="H5330" t="s">
        <v>8</v>
      </c>
      <c r="I5330" s="3" t="s">
        <v>72</v>
      </c>
    </row>
    <row r="5331" spans="1:9" x14ac:dyDescent="0.25">
      <c r="A5331" t="str">
        <f t="shared" si="166"/>
        <v>Resistor 0805 5,23k</v>
      </c>
      <c r="B5331" t="s">
        <v>1</v>
      </c>
      <c r="C5331" t="str">
        <f t="shared" si="167"/>
        <v>SMDRC0805</v>
      </c>
      <c r="D5331" t="s">
        <v>74</v>
      </c>
      <c r="E5331" t="s">
        <v>15</v>
      </c>
      <c r="F5331" t="s">
        <v>303</v>
      </c>
      <c r="G5331" t="s">
        <v>10</v>
      </c>
      <c r="H5331" t="s">
        <v>8</v>
      </c>
      <c r="I5331" s="3" t="s">
        <v>72</v>
      </c>
    </row>
    <row r="5332" spans="1:9" x14ac:dyDescent="0.25">
      <c r="A5332" t="str">
        <f t="shared" si="166"/>
        <v>Resistor 0805 5,3k</v>
      </c>
      <c r="B5332" t="s">
        <v>1</v>
      </c>
      <c r="C5332" t="str">
        <f t="shared" si="167"/>
        <v>SMDRC0805</v>
      </c>
      <c r="D5332" t="s">
        <v>74</v>
      </c>
      <c r="E5332" t="s">
        <v>15</v>
      </c>
      <c r="F5332" t="s">
        <v>304</v>
      </c>
      <c r="G5332" t="s">
        <v>10</v>
      </c>
      <c r="H5332" t="s">
        <v>8</v>
      </c>
      <c r="I5332" s="3" t="s">
        <v>72</v>
      </c>
    </row>
    <row r="5333" spans="1:9" x14ac:dyDescent="0.25">
      <c r="A5333" t="str">
        <f t="shared" si="166"/>
        <v>Resistor 0805 5,36k</v>
      </c>
      <c r="B5333" t="s">
        <v>1</v>
      </c>
      <c r="C5333" t="str">
        <f t="shared" si="167"/>
        <v>SMDRC0805</v>
      </c>
      <c r="D5333" t="s">
        <v>74</v>
      </c>
      <c r="E5333" t="s">
        <v>15</v>
      </c>
      <c r="F5333" t="s">
        <v>305</v>
      </c>
      <c r="G5333" t="s">
        <v>10</v>
      </c>
      <c r="H5333" t="s">
        <v>8</v>
      </c>
      <c r="I5333" s="3" t="s">
        <v>72</v>
      </c>
    </row>
    <row r="5334" spans="1:9" x14ac:dyDescent="0.25">
      <c r="A5334" t="str">
        <f t="shared" si="166"/>
        <v>Resistor 0805 5,42k</v>
      </c>
      <c r="B5334" t="s">
        <v>1</v>
      </c>
      <c r="C5334" t="str">
        <f t="shared" si="167"/>
        <v>SMDRC0805</v>
      </c>
      <c r="D5334" t="s">
        <v>74</v>
      </c>
      <c r="E5334" t="s">
        <v>15</v>
      </c>
      <c r="F5334" t="s">
        <v>306</v>
      </c>
      <c r="G5334" t="s">
        <v>10</v>
      </c>
      <c r="H5334" t="s">
        <v>8</v>
      </c>
      <c r="I5334" s="3" t="s">
        <v>72</v>
      </c>
    </row>
    <row r="5335" spans="1:9" x14ac:dyDescent="0.25">
      <c r="A5335" t="str">
        <f t="shared" si="166"/>
        <v>Resistor 0805 5,49k</v>
      </c>
      <c r="B5335" t="s">
        <v>1</v>
      </c>
      <c r="C5335" t="str">
        <f t="shared" si="167"/>
        <v>SMDRC0805</v>
      </c>
      <c r="D5335" t="s">
        <v>74</v>
      </c>
      <c r="E5335" t="s">
        <v>15</v>
      </c>
      <c r="F5335" t="s">
        <v>307</v>
      </c>
      <c r="G5335" t="s">
        <v>10</v>
      </c>
      <c r="H5335" t="s">
        <v>8</v>
      </c>
      <c r="I5335" s="3" t="s">
        <v>72</v>
      </c>
    </row>
    <row r="5336" spans="1:9" x14ac:dyDescent="0.25">
      <c r="A5336" t="str">
        <f t="shared" si="166"/>
        <v>Resistor 0805 5,56k</v>
      </c>
      <c r="B5336" t="s">
        <v>1</v>
      </c>
      <c r="C5336" t="str">
        <f t="shared" si="167"/>
        <v>SMDRC0805</v>
      </c>
      <c r="D5336" t="s">
        <v>74</v>
      </c>
      <c r="E5336" t="s">
        <v>15</v>
      </c>
      <c r="F5336" t="s">
        <v>308</v>
      </c>
      <c r="G5336" t="s">
        <v>10</v>
      </c>
      <c r="H5336" t="s">
        <v>8</v>
      </c>
      <c r="I5336" s="3" t="s">
        <v>72</v>
      </c>
    </row>
    <row r="5337" spans="1:9" x14ac:dyDescent="0.25">
      <c r="A5337" t="str">
        <f t="shared" si="166"/>
        <v>Resistor 0805 5,62k</v>
      </c>
      <c r="B5337" t="s">
        <v>1</v>
      </c>
      <c r="C5337" t="str">
        <f t="shared" si="167"/>
        <v>SMDRC0805</v>
      </c>
      <c r="D5337" t="s">
        <v>74</v>
      </c>
      <c r="E5337" t="s">
        <v>15</v>
      </c>
      <c r="F5337" t="s">
        <v>309</v>
      </c>
      <c r="G5337" t="s">
        <v>10</v>
      </c>
      <c r="H5337" t="s">
        <v>8</v>
      </c>
      <c r="I5337" s="3" t="s">
        <v>72</v>
      </c>
    </row>
    <row r="5338" spans="1:9" x14ac:dyDescent="0.25">
      <c r="A5338" t="str">
        <f t="shared" si="166"/>
        <v>Resistor 0805 5,69k</v>
      </c>
      <c r="B5338" t="s">
        <v>1</v>
      </c>
      <c r="C5338" t="str">
        <f t="shared" si="167"/>
        <v>SMDRC0805</v>
      </c>
      <c r="D5338" t="s">
        <v>74</v>
      </c>
      <c r="E5338" t="s">
        <v>15</v>
      </c>
      <c r="F5338" t="s">
        <v>310</v>
      </c>
      <c r="G5338" t="s">
        <v>10</v>
      </c>
      <c r="H5338" t="s">
        <v>8</v>
      </c>
      <c r="I5338" s="3" t="s">
        <v>72</v>
      </c>
    </row>
    <row r="5339" spans="1:9" x14ac:dyDescent="0.25">
      <c r="A5339" t="str">
        <f t="shared" si="166"/>
        <v>Resistor 0805 5,76k</v>
      </c>
      <c r="B5339" t="s">
        <v>1</v>
      </c>
      <c r="C5339" t="str">
        <f t="shared" si="167"/>
        <v>SMDRC0805</v>
      </c>
      <c r="D5339" t="s">
        <v>74</v>
      </c>
      <c r="E5339" t="s">
        <v>15</v>
      </c>
      <c r="F5339" t="s">
        <v>311</v>
      </c>
      <c r="G5339" t="s">
        <v>10</v>
      </c>
      <c r="H5339" t="s">
        <v>8</v>
      </c>
      <c r="I5339" s="3" t="s">
        <v>72</v>
      </c>
    </row>
    <row r="5340" spans="1:9" x14ac:dyDescent="0.25">
      <c r="A5340" t="str">
        <f t="shared" si="166"/>
        <v>Resistor 0805 5,83k</v>
      </c>
      <c r="B5340" t="s">
        <v>1</v>
      </c>
      <c r="C5340" t="str">
        <f t="shared" si="167"/>
        <v>SMDRC0805</v>
      </c>
      <c r="D5340" t="s">
        <v>74</v>
      </c>
      <c r="E5340" t="s">
        <v>15</v>
      </c>
      <c r="F5340" t="s">
        <v>312</v>
      </c>
      <c r="G5340" t="s">
        <v>10</v>
      </c>
      <c r="H5340" t="s">
        <v>8</v>
      </c>
      <c r="I5340" s="3" t="s">
        <v>72</v>
      </c>
    </row>
    <row r="5341" spans="1:9" x14ac:dyDescent="0.25">
      <c r="A5341" t="str">
        <f t="shared" si="166"/>
        <v>Resistor 0805 5,9k</v>
      </c>
      <c r="B5341" t="s">
        <v>1</v>
      </c>
      <c r="C5341" t="str">
        <f t="shared" si="167"/>
        <v>SMDRC0805</v>
      </c>
      <c r="D5341" t="s">
        <v>74</v>
      </c>
      <c r="E5341" t="s">
        <v>15</v>
      </c>
      <c r="F5341" t="s">
        <v>313</v>
      </c>
      <c r="G5341" t="s">
        <v>10</v>
      </c>
      <c r="H5341" t="s">
        <v>8</v>
      </c>
      <c r="I5341" s="3" t="s">
        <v>72</v>
      </c>
    </row>
    <row r="5342" spans="1:9" x14ac:dyDescent="0.25">
      <c r="A5342" t="str">
        <f t="shared" si="166"/>
        <v>Resistor 0805 5,97k</v>
      </c>
      <c r="B5342" t="s">
        <v>1</v>
      </c>
      <c r="C5342" t="str">
        <f t="shared" si="167"/>
        <v>SMDRC0805</v>
      </c>
      <c r="D5342" t="s">
        <v>74</v>
      </c>
      <c r="E5342" t="s">
        <v>15</v>
      </c>
      <c r="F5342" t="s">
        <v>314</v>
      </c>
      <c r="G5342" t="s">
        <v>10</v>
      </c>
      <c r="H5342" t="s">
        <v>8</v>
      </c>
      <c r="I5342" s="3" t="s">
        <v>72</v>
      </c>
    </row>
    <row r="5343" spans="1:9" x14ac:dyDescent="0.25">
      <c r="A5343" t="str">
        <f t="shared" si="166"/>
        <v>Resistor 0805 6,04k</v>
      </c>
      <c r="B5343" t="s">
        <v>1</v>
      </c>
      <c r="C5343" t="str">
        <f t="shared" si="167"/>
        <v>SMDRC0805</v>
      </c>
      <c r="D5343" t="s">
        <v>74</v>
      </c>
      <c r="E5343" t="s">
        <v>15</v>
      </c>
      <c r="F5343" t="s">
        <v>315</v>
      </c>
      <c r="G5343" t="s">
        <v>10</v>
      </c>
      <c r="H5343" t="s">
        <v>8</v>
      </c>
      <c r="I5343" s="3" t="s">
        <v>72</v>
      </c>
    </row>
    <row r="5344" spans="1:9" x14ac:dyDescent="0.25">
      <c r="A5344" t="str">
        <f t="shared" si="166"/>
        <v>Resistor 0805 6,12k</v>
      </c>
      <c r="B5344" t="s">
        <v>1</v>
      </c>
      <c r="C5344" t="str">
        <f t="shared" si="167"/>
        <v>SMDRC0805</v>
      </c>
      <c r="D5344" t="s">
        <v>74</v>
      </c>
      <c r="E5344" t="s">
        <v>15</v>
      </c>
      <c r="F5344" t="s">
        <v>316</v>
      </c>
      <c r="G5344" t="s">
        <v>10</v>
      </c>
      <c r="H5344" t="s">
        <v>8</v>
      </c>
      <c r="I5344" s="3" t="s">
        <v>72</v>
      </c>
    </row>
    <row r="5345" spans="1:9" x14ac:dyDescent="0.25">
      <c r="A5345" t="str">
        <f t="shared" si="166"/>
        <v>Resistor 0805 6,19k</v>
      </c>
      <c r="B5345" t="s">
        <v>1</v>
      </c>
      <c r="C5345" t="str">
        <f t="shared" si="167"/>
        <v>SMDRC0805</v>
      </c>
      <c r="D5345" t="s">
        <v>74</v>
      </c>
      <c r="E5345" t="s">
        <v>15</v>
      </c>
      <c r="F5345" t="s">
        <v>317</v>
      </c>
      <c r="G5345" t="s">
        <v>10</v>
      </c>
      <c r="H5345" t="s">
        <v>8</v>
      </c>
      <c r="I5345" s="3" t="s">
        <v>72</v>
      </c>
    </row>
    <row r="5346" spans="1:9" x14ac:dyDescent="0.25">
      <c r="A5346" t="str">
        <f t="shared" si="166"/>
        <v>Resistor 0805 6,26k</v>
      </c>
      <c r="B5346" t="s">
        <v>1</v>
      </c>
      <c r="C5346" t="str">
        <f t="shared" si="167"/>
        <v>SMDRC0805</v>
      </c>
      <c r="D5346" t="s">
        <v>74</v>
      </c>
      <c r="E5346" t="s">
        <v>15</v>
      </c>
      <c r="F5346" t="s">
        <v>318</v>
      </c>
      <c r="G5346" t="s">
        <v>10</v>
      </c>
      <c r="H5346" t="s">
        <v>8</v>
      </c>
      <c r="I5346" s="3" t="s">
        <v>72</v>
      </c>
    </row>
    <row r="5347" spans="1:9" x14ac:dyDescent="0.25">
      <c r="A5347" t="str">
        <f t="shared" si="166"/>
        <v>Resistor 0805 6,34k</v>
      </c>
      <c r="B5347" t="s">
        <v>1</v>
      </c>
      <c r="C5347" t="str">
        <f t="shared" si="167"/>
        <v>SMDRC0805</v>
      </c>
      <c r="D5347" t="s">
        <v>74</v>
      </c>
      <c r="E5347" t="s">
        <v>15</v>
      </c>
      <c r="F5347" t="s">
        <v>319</v>
      </c>
      <c r="G5347" t="s">
        <v>10</v>
      </c>
      <c r="H5347" t="s">
        <v>8</v>
      </c>
      <c r="I5347" s="3" t="s">
        <v>72</v>
      </c>
    </row>
    <row r="5348" spans="1:9" x14ac:dyDescent="0.25">
      <c r="A5348" t="str">
        <f t="shared" si="166"/>
        <v>Resistor 0805 6,42k</v>
      </c>
      <c r="B5348" t="s">
        <v>1</v>
      </c>
      <c r="C5348" t="str">
        <f t="shared" si="167"/>
        <v>SMDRC0805</v>
      </c>
      <c r="D5348" t="s">
        <v>74</v>
      </c>
      <c r="E5348" t="s">
        <v>15</v>
      </c>
      <c r="F5348" t="s">
        <v>320</v>
      </c>
      <c r="G5348" t="s">
        <v>10</v>
      </c>
      <c r="H5348" t="s">
        <v>8</v>
      </c>
      <c r="I5348" s="3" t="s">
        <v>72</v>
      </c>
    </row>
    <row r="5349" spans="1:9" x14ac:dyDescent="0.25">
      <c r="A5349" t="str">
        <f t="shared" si="166"/>
        <v>Resistor 0805 6,49k</v>
      </c>
      <c r="B5349" t="s">
        <v>1</v>
      </c>
      <c r="C5349" t="str">
        <f t="shared" si="167"/>
        <v>SMDRC0805</v>
      </c>
      <c r="D5349" t="s">
        <v>74</v>
      </c>
      <c r="E5349" t="s">
        <v>15</v>
      </c>
      <c r="F5349" t="s">
        <v>321</v>
      </c>
      <c r="G5349" t="s">
        <v>10</v>
      </c>
      <c r="H5349" t="s">
        <v>8</v>
      </c>
      <c r="I5349" s="3" t="s">
        <v>72</v>
      </c>
    </row>
    <row r="5350" spans="1:9" x14ac:dyDescent="0.25">
      <c r="A5350" t="str">
        <f t="shared" si="166"/>
        <v>Resistor 0805 6,57k</v>
      </c>
      <c r="B5350" t="s">
        <v>1</v>
      </c>
      <c r="C5350" t="str">
        <f t="shared" si="167"/>
        <v>SMDRC0805</v>
      </c>
      <c r="D5350" t="s">
        <v>74</v>
      </c>
      <c r="E5350" t="s">
        <v>15</v>
      </c>
      <c r="F5350" t="s">
        <v>322</v>
      </c>
      <c r="G5350" t="s">
        <v>10</v>
      </c>
      <c r="H5350" t="s">
        <v>8</v>
      </c>
      <c r="I5350" s="3" t="s">
        <v>72</v>
      </c>
    </row>
    <row r="5351" spans="1:9" x14ac:dyDescent="0.25">
      <c r="A5351" t="str">
        <f t="shared" si="166"/>
        <v>Resistor 0805 6,65k</v>
      </c>
      <c r="B5351" t="s">
        <v>1</v>
      </c>
      <c r="C5351" t="str">
        <f t="shared" si="167"/>
        <v>SMDRC0805</v>
      </c>
      <c r="D5351" t="s">
        <v>74</v>
      </c>
      <c r="E5351" t="s">
        <v>15</v>
      </c>
      <c r="F5351" t="s">
        <v>323</v>
      </c>
      <c r="G5351" t="s">
        <v>10</v>
      </c>
      <c r="H5351" t="s">
        <v>8</v>
      </c>
      <c r="I5351" s="3" t="s">
        <v>72</v>
      </c>
    </row>
    <row r="5352" spans="1:9" x14ac:dyDescent="0.25">
      <c r="A5352" t="str">
        <f t="shared" si="166"/>
        <v>Resistor 0805 6,73k</v>
      </c>
      <c r="B5352" t="s">
        <v>1</v>
      </c>
      <c r="C5352" t="str">
        <f t="shared" si="167"/>
        <v>SMDRC0805</v>
      </c>
      <c r="D5352" t="s">
        <v>74</v>
      </c>
      <c r="E5352" t="s">
        <v>15</v>
      </c>
      <c r="F5352" t="s">
        <v>324</v>
      </c>
      <c r="G5352" t="s">
        <v>10</v>
      </c>
      <c r="H5352" t="s">
        <v>8</v>
      </c>
      <c r="I5352" s="3" t="s">
        <v>72</v>
      </c>
    </row>
    <row r="5353" spans="1:9" x14ac:dyDescent="0.25">
      <c r="A5353" t="str">
        <f t="shared" si="166"/>
        <v>Resistor 0805 6,81k</v>
      </c>
      <c r="B5353" t="s">
        <v>1</v>
      </c>
      <c r="C5353" t="str">
        <f t="shared" si="167"/>
        <v>SMDRC0805</v>
      </c>
      <c r="D5353" t="s">
        <v>74</v>
      </c>
      <c r="E5353" t="s">
        <v>15</v>
      </c>
      <c r="F5353" t="s">
        <v>325</v>
      </c>
      <c r="G5353" t="s">
        <v>10</v>
      </c>
      <c r="H5353" t="s">
        <v>8</v>
      </c>
      <c r="I5353" s="3" t="s">
        <v>72</v>
      </c>
    </row>
    <row r="5354" spans="1:9" x14ac:dyDescent="0.25">
      <c r="A5354" t="str">
        <f t="shared" si="166"/>
        <v>Resistor 0805 6,9k</v>
      </c>
      <c r="B5354" t="s">
        <v>1</v>
      </c>
      <c r="C5354" t="str">
        <f t="shared" si="167"/>
        <v>SMDRC0805</v>
      </c>
      <c r="D5354" t="s">
        <v>74</v>
      </c>
      <c r="E5354" t="s">
        <v>15</v>
      </c>
      <c r="F5354" t="s">
        <v>326</v>
      </c>
      <c r="G5354" t="s">
        <v>10</v>
      </c>
      <c r="H5354" t="s">
        <v>8</v>
      </c>
      <c r="I5354" s="3" t="s">
        <v>72</v>
      </c>
    </row>
    <row r="5355" spans="1:9" x14ac:dyDescent="0.25">
      <c r="A5355" t="str">
        <f t="shared" si="166"/>
        <v>Resistor 0805 6,98k</v>
      </c>
      <c r="B5355" t="s">
        <v>1</v>
      </c>
      <c r="C5355" t="str">
        <f t="shared" si="167"/>
        <v>SMDRC0805</v>
      </c>
      <c r="D5355" t="s">
        <v>74</v>
      </c>
      <c r="E5355" t="s">
        <v>15</v>
      </c>
      <c r="F5355" t="s">
        <v>327</v>
      </c>
      <c r="G5355" t="s">
        <v>10</v>
      </c>
      <c r="H5355" t="s">
        <v>8</v>
      </c>
      <c r="I5355" s="3" t="s">
        <v>72</v>
      </c>
    </row>
    <row r="5356" spans="1:9" x14ac:dyDescent="0.25">
      <c r="A5356" t="str">
        <f t="shared" si="166"/>
        <v>Resistor 0805 7,06k</v>
      </c>
      <c r="B5356" t="s">
        <v>1</v>
      </c>
      <c r="C5356" t="str">
        <f t="shared" si="167"/>
        <v>SMDRC0805</v>
      </c>
      <c r="D5356" t="s">
        <v>74</v>
      </c>
      <c r="E5356" t="s">
        <v>15</v>
      </c>
      <c r="F5356" t="s">
        <v>328</v>
      </c>
      <c r="G5356" t="s">
        <v>10</v>
      </c>
      <c r="H5356" t="s">
        <v>8</v>
      </c>
      <c r="I5356" s="3" t="s">
        <v>72</v>
      </c>
    </row>
    <row r="5357" spans="1:9" x14ac:dyDescent="0.25">
      <c r="A5357" t="str">
        <f t="shared" si="166"/>
        <v>Resistor 0805 7,15k</v>
      </c>
      <c r="B5357" t="s">
        <v>1</v>
      </c>
      <c r="C5357" t="str">
        <f t="shared" si="167"/>
        <v>SMDRC0805</v>
      </c>
      <c r="D5357" t="s">
        <v>74</v>
      </c>
      <c r="E5357" t="s">
        <v>15</v>
      </c>
      <c r="F5357" t="s">
        <v>329</v>
      </c>
      <c r="G5357" t="s">
        <v>10</v>
      </c>
      <c r="H5357" t="s">
        <v>8</v>
      </c>
      <c r="I5357" s="3" t="s">
        <v>72</v>
      </c>
    </row>
    <row r="5358" spans="1:9" x14ac:dyDescent="0.25">
      <c r="A5358" t="str">
        <f t="shared" si="166"/>
        <v>Resistor 0805 7,23k</v>
      </c>
      <c r="B5358" t="s">
        <v>1</v>
      </c>
      <c r="C5358" t="str">
        <f t="shared" si="167"/>
        <v>SMDRC0805</v>
      </c>
      <c r="D5358" t="s">
        <v>74</v>
      </c>
      <c r="E5358" t="s">
        <v>15</v>
      </c>
      <c r="F5358" t="s">
        <v>330</v>
      </c>
      <c r="G5358" t="s">
        <v>10</v>
      </c>
      <c r="H5358" t="s">
        <v>8</v>
      </c>
      <c r="I5358" s="3" t="s">
        <v>72</v>
      </c>
    </row>
    <row r="5359" spans="1:9" x14ac:dyDescent="0.25">
      <c r="A5359" t="str">
        <f t="shared" si="166"/>
        <v>Resistor 0805 7,32k</v>
      </c>
      <c r="B5359" t="s">
        <v>1</v>
      </c>
      <c r="C5359" t="str">
        <f t="shared" si="167"/>
        <v>SMDRC0805</v>
      </c>
      <c r="D5359" t="s">
        <v>74</v>
      </c>
      <c r="E5359" t="s">
        <v>15</v>
      </c>
      <c r="F5359" t="s">
        <v>331</v>
      </c>
      <c r="G5359" t="s">
        <v>10</v>
      </c>
      <c r="H5359" t="s">
        <v>8</v>
      </c>
      <c r="I5359" s="3" t="s">
        <v>72</v>
      </c>
    </row>
    <row r="5360" spans="1:9" x14ac:dyDescent="0.25">
      <c r="A5360" t="str">
        <f t="shared" si="166"/>
        <v>Resistor 0805 7,41k</v>
      </c>
      <c r="B5360" t="s">
        <v>1</v>
      </c>
      <c r="C5360" t="str">
        <f t="shared" si="167"/>
        <v>SMDRC0805</v>
      </c>
      <c r="D5360" t="s">
        <v>74</v>
      </c>
      <c r="E5360" t="s">
        <v>15</v>
      </c>
      <c r="F5360" t="s">
        <v>332</v>
      </c>
      <c r="G5360" t="s">
        <v>10</v>
      </c>
      <c r="H5360" t="s">
        <v>8</v>
      </c>
      <c r="I5360" s="3" t="s">
        <v>72</v>
      </c>
    </row>
    <row r="5361" spans="1:9" x14ac:dyDescent="0.25">
      <c r="A5361" t="str">
        <f t="shared" si="166"/>
        <v>Resistor 0805 7,5k</v>
      </c>
      <c r="B5361" t="s">
        <v>1</v>
      </c>
      <c r="C5361" t="str">
        <f t="shared" si="167"/>
        <v>SMDRC0805</v>
      </c>
      <c r="D5361" t="s">
        <v>74</v>
      </c>
      <c r="E5361" t="s">
        <v>15</v>
      </c>
      <c r="F5361" t="s">
        <v>25</v>
      </c>
      <c r="G5361" t="s">
        <v>10</v>
      </c>
      <c r="H5361" t="s">
        <v>8</v>
      </c>
      <c r="I5361" s="3" t="s">
        <v>72</v>
      </c>
    </row>
    <row r="5362" spans="1:9" x14ac:dyDescent="0.25">
      <c r="A5362" t="str">
        <f t="shared" si="166"/>
        <v>Resistor 0805 7,59k</v>
      </c>
      <c r="B5362" t="s">
        <v>1</v>
      </c>
      <c r="C5362" t="str">
        <f t="shared" si="167"/>
        <v>SMDRC0805</v>
      </c>
      <c r="D5362" t="s">
        <v>74</v>
      </c>
      <c r="E5362" t="s">
        <v>15</v>
      </c>
      <c r="F5362" t="s">
        <v>333</v>
      </c>
      <c r="G5362" t="s">
        <v>10</v>
      </c>
      <c r="H5362" t="s">
        <v>8</v>
      </c>
      <c r="I5362" s="3" t="s">
        <v>72</v>
      </c>
    </row>
    <row r="5363" spans="1:9" x14ac:dyDescent="0.25">
      <c r="A5363" t="str">
        <f t="shared" si="166"/>
        <v>Resistor 0805 7,68k</v>
      </c>
      <c r="B5363" t="s">
        <v>1</v>
      </c>
      <c r="C5363" t="str">
        <f t="shared" si="167"/>
        <v>SMDRC0805</v>
      </c>
      <c r="D5363" t="s">
        <v>74</v>
      </c>
      <c r="E5363" t="s">
        <v>15</v>
      </c>
      <c r="F5363" t="s">
        <v>334</v>
      </c>
      <c r="G5363" t="s">
        <v>10</v>
      </c>
      <c r="H5363" t="s">
        <v>8</v>
      </c>
      <c r="I5363" s="3" t="s">
        <v>72</v>
      </c>
    </row>
    <row r="5364" spans="1:9" x14ac:dyDescent="0.25">
      <c r="A5364" t="str">
        <f t="shared" si="166"/>
        <v>Resistor 0805 7,77k</v>
      </c>
      <c r="B5364" t="s">
        <v>1</v>
      </c>
      <c r="C5364" t="str">
        <f t="shared" si="167"/>
        <v>SMDRC0805</v>
      </c>
      <c r="D5364" t="s">
        <v>74</v>
      </c>
      <c r="E5364" t="s">
        <v>15</v>
      </c>
      <c r="F5364" t="s">
        <v>335</v>
      </c>
      <c r="G5364" t="s">
        <v>10</v>
      </c>
      <c r="H5364" t="s">
        <v>8</v>
      </c>
      <c r="I5364" s="3" t="s">
        <v>72</v>
      </c>
    </row>
    <row r="5365" spans="1:9" x14ac:dyDescent="0.25">
      <c r="A5365" t="str">
        <f t="shared" si="166"/>
        <v>Resistor 0805 7,87k</v>
      </c>
      <c r="B5365" t="s">
        <v>1</v>
      </c>
      <c r="C5365" t="str">
        <f t="shared" si="167"/>
        <v>SMDRC0805</v>
      </c>
      <c r="D5365" t="s">
        <v>74</v>
      </c>
      <c r="E5365" t="s">
        <v>15</v>
      </c>
      <c r="F5365" t="s">
        <v>336</v>
      </c>
      <c r="G5365" t="s">
        <v>10</v>
      </c>
      <c r="H5365" t="s">
        <v>8</v>
      </c>
      <c r="I5365" s="3" t="s">
        <v>72</v>
      </c>
    </row>
    <row r="5366" spans="1:9" x14ac:dyDescent="0.25">
      <c r="A5366" t="str">
        <f t="shared" si="166"/>
        <v>Resistor 0805 7,96k</v>
      </c>
      <c r="B5366" t="s">
        <v>1</v>
      </c>
      <c r="C5366" t="str">
        <f t="shared" si="167"/>
        <v>SMDRC0805</v>
      </c>
      <c r="D5366" t="s">
        <v>74</v>
      </c>
      <c r="E5366" t="s">
        <v>15</v>
      </c>
      <c r="F5366" t="s">
        <v>337</v>
      </c>
      <c r="G5366" t="s">
        <v>10</v>
      </c>
      <c r="H5366" t="s">
        <v>8</v>
      </c>
      <c r="I5366" s="3" t="s">
        <v>72</v>
      </c>
    </row>
    <row r="5367" spans="1:9" x14ac:dyDescent="0.25">
      <c r="A5367" t="str">
        <f t="shared" si="166"/>
        <v>Resistor 0805 8,06k</v>
      </c>
      <c r="B5367" t="s">
        <v>1</v>
      </c>
      <c r="C5367" t="str">
        <f t="shared" si="167"/>
        <v>SMDRC0805</v>
      </c>
      <c r="D5367" t="s">
        <v>74</v>
      </c>
      <c r="E5367" t="s">
        <v>15</v>
      </c>
      <c r="F5367" t="s">
        <v>338</v>
      </c>
      <c r="G5367" t="s">
        <v>10</v>
      </c>
      <c r="H5367" t="s">
        <v>8</v>
      </c>
      <c r="I5367" s="3" t="s">
        <v>72</v>
      </c>
    </row>
    <row r="5368" spans="1:9" x14ac:dyDescent="0.25">
      <c r="A5368" t="str">
        <f t="shared" si="166"/>
        <v>Resistor 0805 8,16k</v>
      </c>
      <c r="B5368" t="s">
        <v>1</v>
      </c>
      <c r="C5368" t="str">
        <f t="shared" si="167"/>
        <v>SMDRC0805</v>
      </c>
      <c r="D5368" t="s">
        <v>74</v>
      </c>
      <c r="E5368" t="s">
        <v>15</v>
      </c>
      <c r="F5368" t="s">
        <v>339</v>
      </c>
      <c r="G5368" t="s">
        <v>10</v>
      </c>
      <c r="H5368" t="s">
        <v>8</v>
      </c>
      <c r="I5368" s="3" t="s">
        <v>72</v>
      </c>
    </row>
    <row r="5369" spans="1:9" x14ac:dyDescent="0.25">
      <c r="A5369" t="str">
        <f t="shared" si="166"/>
        <v>Resistor 0805 8,25k</v>
      </c>
      <c r="B5369" t="s">
        <v>1</v>
      </c>
      <c r="C5369" t="str">
        <f t="shared" si="167"/>
        <v>SMDRC0805</v>
      </c>
      <c r="D5369" t="s">
        <v>74</v>
      </c>
      <c r="E5369" t="s">
        <v>15</v>
      </c>
      <c r="F5369" t="s">
        <v>340</v>
      </c>
      <c r="G5369" t="s">
        <v>10</v>
      </c>
      <c r="H5369" t="s">
        <v>8</v>
      </c>
      <c r="I5369" s="3" t="s">
        <v>72</v>
      </c>
    </row>
    <row r="5370" spans="1:9" x14ac:dyDescent="0.25">
      <c r="A5370" t="str">
        <f t="shared" si="166"/>
        <v>Resistor 0805 8,35k</v>
      </c>
      <c r="B5370" t="s">
        <v>1</v>
      </c>
      <c r="C5370" t="str">
        <f t="shared" si="167"/>
        <v>SMDRC0805</v>
      </c>
      <c r="D5370" t="s">
        <v>74</v>
      </c>
      <c r="E5370" t="s">
        <v>15</v>
      </c>
      <c r="F5370" t="s">
        <v>341</v>
      </c>
      <c r="G5370" t="s">
        <v>10</v>
      </c>
      <c r="H5370" t="s">
        <v>8</v>
      </c>
      <c r="I5370" s="3" t="s">
        <v>72</v>
      </c>
    </row>
    <row r="5371" spans="1:9" x14ac:dyDescent="0.25">
      <c r="A5371" t="str">
        <f t="shared" si="166"/>
        <v>Resistor 0805 8,45k</v>
      </c>
      <c r="B5371" t="s">
        <v>1</v>
      </c>
      <c r="C5371" t="str">
        <f t="shared" si="167"/>
        <v>SMDRC0805</v>
      </c>
      <c r="D5371" t="s">
        <v>74</v>
      </c>
      <c r="E5371" t="s">
        <v>15</v>
      </c>
      <c r="F5371" t="s">
        <v>342</v>
      </c>
      <c r="G5371" t="s">
        <v>10</v>
      </c>
      <c r="H5371" t="s">
        <v>8</v>
      </c>
      <c r="I5371" s="3" t="s">
        <v>72</v>
      </c>
    </row>
    <row r="5372" spans="1:9" x14ac:dyDescent="0.25">
      <c r="A5372" t="str">
        <f t="shared" si="166"/>
        <v>Resistor 0805 8,56k</v>
      </c>
      <c r="B5372" t="s">
        <v>1</v>
      </c>
      <c r="C5372" t="str">
        <f t="shared" si="167"/>
        <v>SMDRC0805</v>
      </c>
      <c r="D5372" t="s">
        <v>74</v>
      </c>
      <c r="E5372" t="s">
        <v>15</v>
      </c>
      <c r="F5372" t="s">
        <v>343</v>
      </c>
      <c r="G5372" t="s">
        <v>10</v>
      </c>
      <c r="H5372" t="s">
        <v>8</v>
      </c>
      <c r="I5372" s="3" t="s">
        <v>72</v>
      </c>
    </row>
    <row r="5373" spans="1:9" x14ac:dyDescent="0.25">
      <c r="A5373" t="str">
        <f t="shared" si="166"/>
        <v>Resistor 0805 8,66k</v>
      </c>
      <c r="B5373" t="s">
        <v>1</v>
      </c>
      <c r="C5373" t="str">
        <f t="shared" si="167"/>
        <v>SMDRC0805</v>
      </c>
      <c r="D5373" t="s">
        <v>74</v>
      </c>
      <c r="E5373" t="s">
        <v>15</v>
      </c>
      <c r="F5373" t="s">
        <v>344</v>
      </c>
      <c r="G5373" t="s">
        <v>10</v>
      </c>
      <c r="H5373" t="s">
        <v>8</v>
      </c>
      <c r="I5373" s="3" t="s">
        <v>72</v>
      </c>
    </row>
    <row r="5374" spans="1:9" x14ac:dyDescent="0.25">
      <c r="A5374" t="str">
        <f t="shared" si="166"/>
        <v>Resistor 0805 8,76k</v>
      </c>
      <c r="B5374" t="s">
        <v>1</v>
      </c>
      <c r="C5374" t="str">
        <f t="shared" si="167"/>
        <v>SMDRC0805</v>
      </c>
      <c r="D5374" t="s">
        <v>74</v>
      </c>
      <c r="E5374" t="s">
        <v>15</v>
      </c>
      <c r="F5374" t="s">
        <v>345</v>
      </c>
      <c r="G5374" t="s">
        <v>10</v>
      </c>
      <c r="H5374" t="s">
        <v>8</v>
      </c>
      <c r="I5374" s="3" t="s">
        <v>72</v>
      </c>
    </row>
    <row r="5375" spans="1:9" x14ac:dyDescent="0.25">
      <c r="A5375" t="str">
        <f t="shared" si="166"/>
        <v>Resistor 0805 8,87k</v>
      </c>
      <c r="B5375" t="s">
        <v>1</v>
      </c>
      <c r="C5375" t="str">
        <f t="shared" si="167"/>
        <v>SMDRC0805</v>
      </c>
      <c r="D5375" t="s">
        <v>74</v>
      </c>
      <c r="E5375" t="s">
        <v>15</v>
      </c>
      <c r="F5375" t="s">
        <v>346</v>
      </c>
      <c r="G5375" t="s">
        <v>10</v>
      </c>
      <c r="H5375" t="s">
        <v>8</v>
      </c>
      <c r="I5375" s="3" t="s">
        <v>72</v>
      </c>
    </row>
    <row r="5376" spans="1:9" x14ac:dyDescent="0.25">
      <c r="A5376" t="str">
        <f t="shared" si="166"/>
        <v>Resistor 0805 8,98k</v>
      </c>
      <c r="B5376" t="s">
        <v>1</v>
      </c>
      <c r="C5376" t="str">
        <f t="shared" si="167"/>
        <v>SMDRC0805</v>
      </c>
      <c r="D5376" t="s">
        <v>74</v>
      </c>
      <c r="E5376" t="s">
        <v>15</v>
      </c>
      <c r="F5376" t="s">
        <v>347</v>
      </c>
      <c r="G5376" t="s">
        <v>10</v>
      </c>
      <c r="H5376" t="s">
        <v>8</v>
      </c>
      <c r="I5376" s="3" t="s">
        <v>72</v>
      </c>
    </row>
    <row r="5377" spans="1:9" x14ac:dyDescent="0.25">
      <c r="A5377" t="str">
        <f t="shared" si="166"/>
        <v>Resistor 0805 9,09k</v>
      </c>
      <c r="B5377" t="s">
        <v>1</v>
      </c>
      <c r="C5377" t="str">
        <f t="shared" si="167"/>
        <v>SMDRC0805</v>
      </c>
      <c r="D5377" t="s">
        <v>74</v>
      </c>
      <c r="E5377" t="s">
        <v>15</v>
      </c>
      <c r="F5377" t="s">
        <v>348</v>
      </c>
      <c r="G5377" t="s">
        <v>10</v>
      </c>
      <c r="H5377" t="s">
        <v>8</v>
      </c>
      <c r="I5377" s="3" t="s">
        <v>72</v>
      </c>
    </row>
    <row r="5378" spans="1:9" x14ac:dyDescent="0.25">
      <c r="A5378" t="str">
        <f t="shared" ref="A5378:A5441" si="168">B5378&amp;" "&amp;I5378&amp;" "&amp;F5378</f>
        <v>Resistor 0805 9,19k</v>
      </c>
      <c r="B5378" t="s">
        <v>1</v>
      </c>
      <c r="C5378" t="str">
        <f t="shared" ref="C5378:C5441" si="169">"SMDRC"&amp;I5378</f>
        <v>SMDRC0805</v>
      </c>
      <c r="D5378" t="s">
        <v>74</v>
      </c>
      <c r="E5378" t="s">
        <v>15</v>
      </c>
      <c r="F5378" t="s">
        <v>349</v>
      </c>
      <c r="G5378" t="s">
        <v>10</v>
      </c>
      <c r="H5378" t="s">
        <v>8</v>
      </c>
      <c r="I5378" s="3" t="s">
        <v>72</v>
      </c>
    </row>
    <row r="5379" spans="1:9" x14ac:dyDescent="0.25">
      <c r="A5379" t="str">
        <f t="shared" si="168"/>
        <v>Resistor 0805 9,31k</v>
      </c>
      <c r="B5379" t="s">
        <v>1</v>
      </c>
      <c r="C5379" t="str">
        <f t="shared" si="169"/>
        <v>SMDRC0805</v>
      </c>
      <c r="D5379" t="s">
        <v>74</v>
      </c>
      <c r="E5379" t="s">
        <v>15</v>
      </c>
      <c r="F5379" t="s">
        <v>350</v>
      </c>
      <c r="G5379" t="s">
        <v>10</v>
      </c>
      <c r="H5379" t="s">
        <v>8</v>
      </c>
      <c r="I5379" s="3" t="s">
        <v>72</v>
      </c>
    </row>
    <row r="5380" spans="1:9" x14ac:dyDescent="0.25">
      <c r="A5380" t="str">
        <f t="shared" si="168"/>
        <v>Resistor 0805 9,42k</v>
      </c>
      <c r="B5380" t="s">
        <v>1</v>
      </c>
      <c r="C5380" t="str">
        <f t="shared" si="169"/>
        <v>SMDRC0805</v>
      </c>
      <c r="D5380" t="s">
        <v>74</v>
      </c>
      <c r="E5380" t="s">
        <v>15</v>
      </c>
      <c r="F5380" t="s">
        <v>351</v>
      </c>
      <c r="G5380" t="s">
        <v>10</v>
      </c>
      <c r="H5380" t="s">
        <v>8</v>
      </c>
      <c r="I5380" s="3" t="s">
        <v>72</v>
      </c>
    </row>
    <row r="5381" spans="1:9" x14ac:dyDescent="0.25">
      <c r="A5381" t="str">
        <f t="shared" si="168"/>
        <v>Resistor 0805 9,53k</v>
      </c>
      <c r="B5381" t="s">
        <v>1</v>
      </c>
      <c r="C5381" t="str">
        <f t="shared" si="169"/>
        <v>SMDRC0805</v>
      </c>
      <c r="D5381" t="s">
        <v>74</v>
      </c>
      <c r="E5381" t="s">
        <v>15</v>
      </c>
      <c r="F5381" t="s">
        <v>352</v>
      </c>
      <c r="G5381" t="s">
        <v>10</v>
      </c>
      <c r="H5381" t="s">
        <v>8</v>
      </c>
      <c r="I5381" s="3" t="s">
        <v>72</v>
      </c>
    </row>
    <row r="5382" spans="1:9" x14ac:dyDescent="0.25">
      <c r="A5382" t="str">
        <f t="shared" si="168"/>
        <v>Resistor 0805 9,65k</v>
      </c>
      <c r="B5382" t="s">
        <v>1</v>
      </c>
      <c r="C5382" t="str">
        <f t="shared" si="169"/>
        <v>SMDRC0805</v>
      </c>
      <c r="D5382" t="s">
        <v>74</v>
      </c>
      <c r="E5382" t="s">
        <v>15</v>
      </c>
      <c r="F5382" t="s">
        <v>353</v>
      </c>
      <c r="G5382" t="s">
        <v>10</v>
      </c>
      <c r="H5382" t="s">
        <v>8</v>
      </c>
      <c r="I5382" s="3" t="s">
        <v>72</v>
      </c>
    </row>
    <row r="5383" spans="1:9" x14ac:dyDescent="0.25">
      <c r="A5383" t="str">
        <f t="shared" si="168"/>
        <v>Resistor 0805 9,76k</v>
      </c>
      <c r="B5383" t="s">
        <v>1</v>
      </c>
      <c r="C5383" t="str">
        <f t="shared" si="169"/>
        <v>SMDRC0805</v>
      </c>
      <c r="D5383" t="s">
        <v>74</v>
      </c>
      <c r="E5383" t="s">
        <v>15</v>
      </c>
      <c r="F5383" t="s">
        <v>354</v>
      </c>
      <c r="G5383" t="s">
        <v>10</v>
      </c>
      <c r="H5383" t="s">
        <v>8</v>
      </c>
      <c r="I5383" s="3" t="s">
        <v>72</v>
      </c>
    </row>
    <row r="5384" spans="1:9" x14ac:dyDescent="0.25">
      <c r="A5384" t="str">
        <f t="shared" si="168"/>
        <v>Resistor 0805 9,88k</v>
      </c>
      <c r="B5384" t="s">
        <v>1</v>
      </c>
      <c r="C5384" t="str">
        <f t="shared" si="169"/>
        <v>SMDRC0805</v>
      </c>
      <c r="D5384" t="s">
        <v>74</v>
      </c>
      <c r="E5384" t="s">
        <v>15</v>
      </c>
      <c r="F5384" t="s">
        <v>355</v>
      </c>
      <c r="G5384" t="s">
        <v>10</v>
      </c>
      <c r="H5384" t="s">
        <v>8</v>
      </c>
      <c r="I5384" s="3" t="s">
        <v>72</v>
      </c>
    </row>
    <row r="5385" spans="1:9" x14ac:dyDescent="0.25">
      <c r="A5385" t="str">
        <f t="shared" si="168"/>
        <v>Resistor 0805 10k</v>
      </c>
      <c r="B5385" t="s">
        <v>1</v>
      </c>
      <c r="C5385" t="str">
        <f t="shared" si="169"/>
        <v>SMDRC0805</v>
      </c>
      <c r="D5385" t="s">
        <v>74</v>
      </c>
      <c r="E5385" t="s">
        <v>15</v>
      </c>
      <c r="F5385" t="s">
        <v>9</v>
      </c>
      <c r="G5385" t="s">
        <v>10</v>
      </c>
      <c r="H5385" t="s">
        <v>8</v>
      </c>
      <c r="I5385" s="3" t="s">
        <v>72</v>
      </c>
    </row>
    <row r="5386" spans="1:9" x14ac:dyDescent="0.25">
      <c r="A5386" t="str">
        <f t="shared" si="168"/>
        <v>Resistor 0805 10,1k</v>
      </c>
      <c r="B5386" t="s">
        <v>1</v>
      </c>
      <c r="C5386" t="str">
        <f t="shared" si="169"/>
        <v>SMDRC0805</v>
      </c>
      <c r="D5386" t="s">
        <v>74</v>
      </c>
      <c r="E5386" t="s">
        <v>15</v>
      </c>
      <c r="F5386" t="s">
        <v>356</v>
      </c>
      <c r="G5386" t="s">
        <v>10</v>
      </c>
      <c r="H5386" t="s">
        <v>8</v>
      </c>
      <c r="I5386" s="3" t="s">
        <v>72</v>
      </c>
    </row>
    <row r="5387" spans="1:9" x14ac:dyDescent="0.25">
      <c r="A5387" t="str">
        <f t="shared" si="168"/>
        <v>Resistor 0805 10,2k</v>
      </c>
      <c r="B5387" t="s">
        <v>1</v>
      </c>
      <c r="C5387" t="str">
        <f t="shared" si="169"/>
        <v>SMDRC0805</v>
      </c>
      <c r="D5387" t="s">
        <v>74</v>
      </c>
      <c r="E5387" t="s">
        <v>15</v>
      </c>
      <c r="F5387" t="s">
        <v>357</v>
      </c>
      <c r="G5387" t="s">
        <v>10</v>
      </c>
      <c r="H5387" t="s">
        <v>8</v>
      </c>
      <c r="I5387" s="3" t="s">
        <v>72</v>
      </c>
    </row>
    <row r="5388" spans="1:9" x14ac:dyDescent="0.25">
      <c r="A5388" t="str">
        <f t="shared" si="168"/>
        <v>Resistor 0805 10,4k</v>
      </c>
      <c r="B5388" t="s">
        <v>1</v>
      </c>
      <c r="C5388" t="str">
        <f t="shared" si="169"/>
        <v>SMDRC0805</v>
      </c>
      <c r="D5388" t="s">
        <v>74</v>
      </c>
      <c r="E5388" t="s">
        <v>15</v>
      </c>
      <c r="F5388" t="s">
        <v>358</v>
      </c>
      <c r="G5388" t="s">
        <v>10</v>
      </c>
      <c r="H5388" t="s">
        <v>8</v>
      </c>
      <c r="I5388" s="3" t="s">
        <v>72</v>
      </c>
    </row>
    <row r="5389" spans="1:9" x14ac:dyDescent="0.25">
      <c r="A5389" t="str">
        <f t="shared" si="168"/>
        <v>Resistor 0805 10,5k</v>
      </c>
      <c r="B5389" t="s">
        <v>1</v>
      </c>
      <c r="C5389" t="str">
        <f t="shared" si="169"/>
        <v>SMDRC0805</v>
      </c>
      <c r="D5389" t="s">
        <v>74</v>
      </c>
      <c r="E5389" t="s">
        <v>15</v>
      </c>
      <c r="F5389" t="s">
        <v>359</v>
      </c>
      <c r="G5389" t="s">
        <v>10</v>
      </c>
      <c r="H5389" t="s">
        <v>8</v>
      </c>
      <c r="I5389" s="3" t="s">
        <v>72</v>
      </c>
    </row>
    <row r="5390" spans="1:9" x14ac:dyDescent="0.25">
      <c r="A5390" t="str">
        <f t="shared" si="168"/>
        <v>Resistor 0805 10,6k</v>
      </c>
      <c r="B5390" t="s">
        <v>1</v>
      </c>
      <c r="C5390" t="str">
        <f t="shared" si="169"/>
        <v>SMDRC0805</v>
      </c>
      <c r="D5390" t="s">
        <v>74</v>
      </c>
      <c r="E5390" t="s">
        <v>15</v>
      </c>
      <c r="F5390" t="s">
        <v>360</v>
      </c>
      <c r="G5390" t="s">
        <v>10</v>
      </c>
      <c r="H5390" t="s">
        <v>8</v>
      </c>
      <c r="I5390" s="3" t="s">
        <v>72</v>
      </c>
    </row>
    <row r="5391" spans="1:9" x14ac:dyDescent="0.25">
      <c r="A5391" t="str">
        <f t="shared" si="168"/>
        <v>Resistor 0805 10,7k</v>
      </c>
      <c r="B5391" t="s">
        <v>1</v>
      </c>
      <c r="C5391" t="str">
        <f t="shared" si="169"/>
        <v>SMDRC0805</v>
      </c>
      <c r="D5391" t="s">
        <v>74</v>
      </c>
      <c r="E5391" t="s">
        <v>15</v>
      </c>
      <c r="F5391" t="s">
        <v>361</v>
      </c>
      <c r="G5391" t="s">
        <v>10</v>
      </c>
      <c r="H5391" t="s">
        <v>8</v>
      </c>
      <c r="I5391" s="3" t="s">
        <v>72</v>
      </c>
    </row>
    <row r="5392" spans="1:9" x14ac:dyDescent="0.25">
      <c r="A5392" t="str">
        <f t="shared" si="168"/>
        <v>Resistor 0805 10,9k</v>
      </c>
      <c r="B5392" t="s">
        <v>1</v>
      </c>
      <c r="C5392" t="str">
        <f t="shared" si="169"/>
        <v>SMDRC0805</v>
      </c>
      <c r="D5392" t="s">
        <v>74</v>
      </c>
      <c r="E5392" t="s">
        <v>15</v>
      </c>
      <c r="F5392" t="s">
        <v>362</v>
      </c>
      <c r="G5392" t="s">
        <v>10</v>
      </c>
      <c r="H5392" t="s">
        <v>8</v>
      </c>
      <c r="I5392" s="3" t="s">
        <v>72</v>
      </c>
    </row>
    <row r="5393" spans="1:9" x14ac:dyDescent="0.25">
      <c r="A5393" t="str">
        <f t="shared" si="168"/>
        <v>Resistor 0805 11k</v>
      </c>
      <c r="B5393" t="s">
        <v>1</v>
      </c>
      <c r="C5393" t="str">
        <f t="shared" si="169"/>
        <v>SMDRC0805</v>
      </c>
      <c r="D5393" t="s">
        <v>74</v>
      </c>
      <c r="E5393" t="s">
        <v>15</v>
      </c>
      <c r="F5393" t="s">
        <v>26</v>
      </c>
      <c r="G5393" t="s">
        <v>10</v>
      </c>
      <c r="H5393" t="s">
        <v>8</v>
      </c>
      <c r="I5393" s="3" t="s">
        <v>72</v>
      </c>
    </row>
    <row r="5394" spans="1:9" x14ac:dyDescent="0.25">
      <c r="A5394" t="str">
        <f t="shared" si="168"/>
        <v>Resistor 0805 11,1k</v>
      </c>
      <c r="B5394" t="s">
        <v>1</v>
      </c>
      <c r="C5394" t="str">
        <f t="shared" si="169"/>
        <v>SMDRC0805</v>
      </c>
      <c r="D5394" t="s">
        <v>74</v>
      </c>
      <c r="E5394" t="s">
        <v>15</v>
      </c>
      <c r="F5394" t="s">
        <v>363</v>
      </c>
      <c r="G5394" t="s">
        <v>10</v>
      </c>
      <c r="H5394" t="s">
        <v>8</v>
      </c>
      <c r="I5394" s="3" t="s">
        <v>72</v>
      </c>
    </row>
    <row r="5395" spans="1:9" x14ac:dyDescent="0.25">
      <c r="A5395" t="str">
        <f t="shared" si="168"/>
        <v>Resistor 0805 11,3k</v>
      </c>
      <c r="B5395" t="s">
        <v>1</v>
      </c>
      <c r="C5395" t="str">
        <f t="shared" si="169"/>
        <v>SMDRC0805</v>
      </c>
      <c r="D5395" t="s">
        <v>74</v>
      </c>
      <c r="E5395" t="s">
        <v>15</v>
      </c>
      <c r="F5395" t="s">
        <v>364</v>
      </c>
      <c r="G5395" t="s">
        <v>10</v>
      </c>
      <c r="H5395" t="s">
        <v>8</v>
      </c>
      <c r="I5395" s="3" t="s">
        <v>72</v>
      </c>
    </row>
    <row r="5396" spans="1:9" x14ac:dyDescent="0.25">
      <c r="A5396" t="str">
        <f t="shared" si="168"/>
        <v>Resistor 0805 11,4k</v>
      </c>
      <c r="B5396" t="s">
        <v>1</v>
      </c>
      <c r="C5396" t="str">
        <f t="shared" si="169"/>
        <v>SMDRC0805</v>
      </c>
      <c r="D5396" t="s">
        <v>74</v>
      </c>
      <c r="E5396" t="s">
        <v>15</v>
      </c>
      <c r="F5396" t="s">
        <v>365</v>
      </c>
      <c r="G5396" t="s">
        <v>10</v>
      </c>
      <c r="H5396" t="s">
        <v>8</v>
      </c>
      <c r="I5396" s="3" t="s">
        <v>72</v>
      </c>
    </row>
    <row r="5397" spans="1:9" x14ac:dyDescent="0.25">
      <c r="A5397" t="str">
        <f t="shared" si="168"/>
        <v>Resistor 0805 11,5k</v>
      </c>
      <c r="B5397" t="s">
        <v>1</v>
      </c>
      <c r="C5397" t="str">
        <f t="shared" si="169"/>
        <v>SMDRC0805</v>
      </c>
      <c r="D5397" t="s">
        <v>74</v>
      </c>
      <c r="E5397" t="s">
        <v>15</v>
      </c>
      <c r="F5397" t="s">
        <v>366</v>
      </c>
      <c r="G5397" t="s">
        <v>10</v>
      </c>
      <c r="H5397" t="s">
        <v>8</v>
      </c>
      <c r="I5397" s="3" t="s">
        <v>72</v>
      </c>
    </row>
    <row r="5398" spans="1:9" x14ac:dyDescent="0.25">
      <c r="A5398" t="str">
        <f t="shared" si="168"/>
        <v>Resistor 0805 11,7k</v>
      </c>
      <c r="B5398" t="s">
        <v>1</v>
      </c>
      <c r="C5398" t="str">
        <f t="shared" si="169"/>
        <v>SMDRC0805</v>
      </c>
      <c r="D5398" t="s">
        <v>74</v>
      </c>
      <c r="E5398" t="s">
        <v>15</v>
      </c>
      <c r="F5398" t="s">
        <v>367</v>
      </c>
      <c r="G5398" t="s">
        <v>10</v>
      </c>
      <c r="H5398" t="s">
        <v>8</v>
      </c>
      <c r="I5398" s="3" t="s">
        <v>72</v>
      </c>
    </row>
    <row r="5399" spans="1:9" x14ac:dyDescent="0.25">
      <c r="A5399" t="str">
        <f t="shared" si="168"/>
        <v>Resistor 0805 11,8k</v>
      </c>
      <c r="B5399" t="s">
        <v>1</v>
      </c>
      <c r="C5399" t="str">
        <f t="shared" si="169"/>
        <v>SMDRC0805</v>
      </c>
      <c r="D5399" t="s">
        <v>74</v>
      </c>
      <c r="E5399" t="s">
        <v>15</v>
      </c>
      <c r="F5399" t="s">
        <v>368</v>
      </c>
      <c r="G5399" t="s">
        <v>10</v>
      </c>
      <c r="H5399" t="s">
        <v>8</v>
      </c>
      <c r="I5399" s="3" t="s">
        <v>72</v>
      </c>
    </row>
    <row r="5400" spans="1:9" x14ac:dyDescent="0.25">
      <c r="A5400" t="str">
        <f t="shared" si="168"/>
        <v>Resistor 0805 12k</v>
      </c>
      <c r="B5400" t="s">
        <v>1</v>
      </c>
      <c r="C5400" t="str">
        <f t="shared" si="169"/>
        <v>SMDRC0805</v>
      </c>
      <c r="D5400" t="s">
        <v>74</v>
      </c>
      <c r="E5400" t="s">
        <v>15</v>
      </c>
      <c r="F5400" t="s">
        <v>27</v>
      </c>
      <c r="G5400" t="s">
        <v>10</v>
      </c>
      <c r="H5400" t="s">
        <v>8</v>
      </c>
      <c r="I5400" s="3" t="s">
        <v>72</v>
      </c>
    </row>
    <row r="5401" spans="1:9" x14ac:dyDescent="0.25">
      <c r="A5401" t="str">
        <f t="shared" si="168"/>
        <v>Resistor 0805 12,1k</v>
      </c>
      <c r="B5401" t="s">
        <v>1</v>
      </c>
      <c r="C5401" t="str">
        <f t="shared" si="169"/>
        <v>SMDRC0805</v>
      </c>
      <c r="D5401" t="s">
        <v>74</v>
      </c>
      <c r="E5401" t="s">
        <v>15</v>
      </c>
      <c r="F5401" t="s">
        <v>369</v>
      </c>
      <c r="G5401" t="s">
        <v>10</v>
      </c>
      <c r="H5401" t="s">
        <v>8</v>
      </c>
      <c r="I5401" s="3" t="s">
        <v>72</v>
      </c>
    </row>
    <row r="5402" spans="1:9" x14ac:dyDescent="0.25">
      <c r="A5402" t="str">
        <f t="shared" si="168"/>
        <v>Resistor 0805 12,3k</v>
      </c>
      <c r="B5402" t="s">
        <v>1</v>
      </c>
      <c r="C5402" t="str">
        <f t="shared" si="169"/>
        <v>SMDRC0805</v>
      </c>
      <c r="D5402" t="s">
        <v>74</v>
      </c>
      <c r="E5402" t="s">
        <v>15</v>
      </c>
      <c r="F5402" t="s">
        <v>370</v>
      </c>
      <c r="G5402" t="s">
        <v>10</v>
      </c>
      <c r="H5402" t="s">
        <v>8</v>
      </c>
      <c r="I5402" s="3" t="s">
        <v>72</v>
      </c>
    </row>
    <row r="5403" spans="1:9" x14ac:dyDescent="0.25">
      <c r="A5403" t="str">
        <f t="shared" si="168"/>
        <v>Resistor 0805 12,4k</v>
      </c>
      <c r="B5403" t="s">
        <v>1</v>
      </c>
      <c r="C5403" t="str">
        <f t="shared" si="169"/>
        <v>SMDRC0805</v>
      </c>
      <c r="D5403" t="s">
        <v>74</v>
      </c>
      <c r="E5403" t="s">
        <v>15</v>
      </c>
      <c r="F5403" t="s">
        <v>371</v>
      </c>
      <c r="G5403" t="s">
        <v>10</v>
      </c>
      <c r="H5403" t="s">
        <v>8</v>
      </c>
      <c r="I5403" s="3" t="s">
        <v>72</v>
      </c>
    </row>
    <row r="5404" spans="1:9" x14ac:dyDescent="0.25">
      <c r="A5404" t="str">
        <f t="shared" si="168"/>
        <v>Resistor 0805 12,6k</v>
      </c>
      <c r="B5404" t="s">
        <v>1</v>
      </c>
      <c r="C5404" t="str">
        <f t="shared" si="169"/>
        <v>SMDRC0805</v>
      </c>
      <c r="D5404" t="s">
        <v>74</v>
      </c>
      <c r="E5404" t="s">
        <v>15</v>
      </c>
      <c r="F5404" t="s">
        <v>372</v>
      </c>
      <c r="G5404" t="s">
        <v>10</v>
      </c>
      <c r="H5404" t="s">
        <v>8</v>
      </c>
      <c r="I5404" s="3" t="s">
        <v>72</v>
      </c>
    </row>
    <row r="5405" spans="1:9" x14ac:dyDescent="0.25">
      <c r="A5405" t="str">
        <f t="shared" si="168"/>
        <v>Resistor 0805 12,7k</v>
      </c>
      <c r="B5405" t="s">
        <v>1</v>
      </c>
      <c r="C5405" t="str">
        <f t="shared" si="169"/>
        <v>SMDRC0805</v>
      </c>
      <c r="D5405" t="s">
        <v>74</v>
      </c>
      <c r="E5405" t="s">
        <v>15</v>
      </c>
      <c r="F5405" t="s">
        <v>373</v>
      </c>
      <c r="G5405" t="s">
        <v>10</v>
      </c>
      <c r="H5405" t="s">
        <v>8</v>
      </c>
      <c r="I5405" s="3" t="s">
        <v>72</v>
      </c>
    </row>
    <row r="5406" spans="1:9" x14ac:dyDescent="0.25">
      <c r="A5406" t="str">
        <f t="shared" si="168"/>
        <v>Resistor 0805 12,9k</v>
      </c>
      <c r="B5406" t="s">
        <v>1</v>
      </c>
      <c r="C5406" t="str">
        <f t="shared" si="169"/>
        <v>SMDRC0805</v>
      </c>
      <c r="D5406" t="s">
        <v>74</v>
      </c>
      <c r="E5406" t="s">
        <v>15</v>
      </c>
      <c r="F5406" t="s">
        <v>374</v>
      </c>
      <c r="G5406" t="s">
        <v>10</v>
      </c>
      <c r="H5406" t="s">
        <v>8</v>
      </c>
      <c r="I5406" s="3" t="s">
        <v>72</v>
      </c>
    </row>
    <row r="5407" spans="1:9" x14ac:dyDescent="0.25">
      <c r="A5407" t="str">
        <f t="shared" si="168"/>
        <v>Resistor 0805 13k</v>
      </c>
      <c r="B5407" t="s">
        <v>1</v>
      </c>
      <c r="C5407" t="str">
        <f t="shared" si="169"/>
        <v>SMDRC0805</v>
      </c>
      <c r="D5407" t="s">
        <v>74</v>
      </c>
      <c r="E5407" t="s">
        <v>15</v>
      </c>
      <c r="F5407" t="s">
        <v>28</v>
      </c>
      <c r="G5407" t="s">
        <v>10</v>
      </c>
      <c r="H5407" t="s">
        <v>8</v>
      </c>
      <c r="I5407" s="3" t="s">
        <v>72</v>
      </c>
    </row>
    <row r="5408" spans="1:9" x14ac:dyDescent="0.25">
      <c r="A5408" t="str">
        <f t="shared" si="168"/>
        <v>Resistor 0805 13,2k</v>
      </c>
      <c r="B5408" t="s">
        <v>1</v>
      </c>
      <c r="C5408" t="str">
        <f t="shared" si="169"/>
        <v>SMDRC0805</v>
      </c>
      <c r="D5408" t="s">
        <v>74</v>
      </c>
      <c r="E5408" t="s">
        <v>15</v>
      </c>
      <c r="F5408" t="s">
        <v>375</v>
      </c>
      <c r="G5408" t="s">
        <v>10</v>
      </c>
      <c r="H5408" t="s">
        <v>8</v>
      </c>
      <c r="I5408" s="3" t="s">
        <v>72</v>
      </c>
    </row>
    <row r="5409" spans="1:9" x14ac:dyDescent="0.25">
      <c r="A5409" t="str">
        <f t="shared" si="168"/>
        <v>Resistor 0805 13,3k</v>
      </c>
      <c r="B5409" t="s">
        <v>1</v>
      </c>
      <c r="C5409" t="str">
        <f t="shared" si="169"/>
        <v>SMDRC0805</v>
      </c>
      <c r="D5409" t="s">
        <v>74</v>
      </c>
      <c r="E5409" t="s">
        <v>15</v>
      </c>
      <c r="F5409" t="s">
        <v>376</v>
      </c>
      <c r="G5409" t="s">
        <v>10</v>
      </c>
      <c r="H5409" t="s">
        <v>8</v>
      </c>
      <c r="I5409" s="3" t="s">
        <v>72</v>
      </c>
    </row>
    <row r="5410" spans="1:9" x14ac:dyDescent="0.25">
      <c r="A5410" t="str">
        <f t="shared" si="168"/>
        <v>Resistor 0805 13,5k</v>
      </c>
      <c r="B5410" t="s">
        <v>1</v>
      </c>
      <c r="C5410" t="str">
        <f t="shared" si="169"/>
        <v>SMDRC0805</v>
      </c>
      <c r="D5410" t="s">
        <v>74</v>
      </c>
      <c r="E5410" t="s">
        <v>15</v>
      </c>
      <c r="F5410" t="s">
        <v>377</v>
      </c>
      <c r="G5410" t="s">
        <v>10</v>
      </c>
      <c r="H5410" t="s">
        <v>8</v>
      </c>
      <c r="I5410" s="3" t="s">
        <v>72</v>
      </c>
    </row>
    <row r="5411" spans="1:9" x14ac:dyDescent="0.25">
      <c r="A5411" t="str">
        <f t="shared" si="168"/>
        <v>Resistor 0805 13,7k</v>
      </c>
      <c r="B5411" t="s">
        <v>1</v>
      </c>
      <c r="C5411" t="str">
        <f t="shared" si="169"/>
        <v>SMDRC0805</v>
      </c>
      <c r="D5411" t="s">
        <v>74</v>
      </c>
      <c r="E5411" t="s">
        <v>15</v>
      </c>
      <c r="F5411" t="s">
        <v>378</v>
      </c>
      <c r="G5411" t="s">
        <v>10</v>
      </c>
      <c r="H5411" t="s">
        <v>8</v>
      </c>
      <c r="I5411" s="3" t="s">
        <v>72</v>
      </c>
    </row>
    <row r="5412" spans="1:9" x14ac:dyDescent="0.25">
      <c r="A5412" t="str">
        <f t="shared" si="168"/>
        <v>Resistor 0805 13,8k</v>
      </c>
      <c r="B5412" t="s">
        <v>1</v>
      </c>
      <c r="C5412" t="str">
        <f t="shared" si="169"/>
        <v>SMDRC0805</v>
      </c>
      <c r="D5412" t="s">
        <v>74</v>
      </c>
      <c r="E5412" t="s">
        <v>15</v>
      </c>
      <c r="F5412" t="s">
        <v>379</v>
      </c>
      <c r="G5412" t="s">
        <v>10</v>
      </c>
      <c r="H5412" t="s">
        <v>8</v>
      </c>
      <c r="I5412" s="3" t="s">
        <v>72</v>
      </c>
    </row>
    <row r="5413" spans="1:9" x14ac:dyDescent="0.25">
      <c r="A5413" t="str">
        <f t="shared" si="168"/>
        <v>Resistor 0805 14k</v>
      </c>
      <c r="B5413" t="s">
        <v>1</v>
      </c>
      <c r="C5413" t="str">
        <f t="shared" si="169"/>
        <v>SMDRC0805</v>
      </c>
      <c r="D5413" t="s">
        <v>74</v>
      </c>
      <c r="E5413" t="s">
        <v>15</v>
      </c>
      <c r="F5413" t="s">
        <v>380</v>
      </c>
      <c r="G5413" t="s">
        <v>10</v>
      </c>
      <c r="H5413" t="s">
        <v>8</v>
      </c>
      <c r="I5413" s="3" t="s">
        <v>72</v>
      </c>
    </row>
    <row r="5414" spans="1:9" x14ac:dyDescent="0.25">
      <c r="A5414" t="str">
        <f t="shared" si="168"/>
        <v>Resistor 0805 14,2k</v>
      </c>
      <c r="B5414" t="s">
        <v>1</v>
      </c>
      <c r="C5414" t="str">
        <f t="shared" si="169"/>
        <v>SMDRC0805</v>
      </c>
      <c r="D5414" t="s">
        <v>74</v>
      </c>
      <c r="E5414" t="s">
        <v>15</v>
      </c>
      <c r="F5414" t="s">
        <v>381</v>
      </c>
      <c r="G5414" t="s">
        <v>10</v>
      </c>
      <c r="H5414" t="s">
        <v>8</v>
      </c>
      <c r="I5414" s="3" t="s">
        <v>72</v>
      </c>
    </row>
    <row r="5415" spans="1:9" x14ac:dyDescent="0.25">
      <c r="A5415" t="str">
        <f t="shared" si="168"/>
        <v>Resistor 0805 14,3k</v>
      </c>
      <c r="B5415" t="s">
        <v>1</v>
      </c>
      <c r="C5415" t="str">
        <f t="shared" si="169"/>
        <v>SMDRC0805</v>
      </c>
      <c r="D5415" t="s">
        <v>74</v>
      </c>
      <c r="E5415" t="s">
        <v>15</v>
      </c>
      <c r="F5415" t="s">
        <v>382</v>
      </c>
      <c r="G5415" t="s">
        <v>10</v>
      </c>
      <c r="H5415" t="s">
        <v>8</v>
      </c>
      <c r="I5415" s="3" t="s">
        <v>72</v>
      </c>
    </row>
    <row r="5416" spans="1:9" x14ac:dyDescent="0.25">
      <c r="A5416" t="str">
        <f t="shared" si="168"/>
        <v>Resistor 0805 14,5k</v>
      </c>
      <c r="B5416" t="s">
        <v>1</v>
      </c>
      <c r="C5416" t="str">
        <f t="shared" si="169"/>
        <v>SMDRC0805</v>
      </c>
      <c r="D5416" t="s">
        <v>74</v>
      </c>
      <c r="E5416" t="s">
        <v>15</v>
      </c>
      <c r="F5416" t="s">
        <v>383</v>
      </c>
      <c r="G5416" t="s">
        <v>10</v>
      </c>
      <c r="H5416" t="s">
        <v>8</v>
      </c>
      <c r="I5416" s="3" t="s">
        <v>72</v>
      </c>
    </row>
    <row r="5417" spans="1:9" x14ac:dyDescent="0.25">
      <c r="A5417" t="str">
        <f t="shared" si="168"/>
        <v>Resistor 0805 14,7k</v>
      </c>
      <c r="B5417" t="s">
        <v>1</v>
      </c>
      <c r="C5417" t="str">
        <f t="shared" si="169"/>
        <v>SMDRC0805</v>
      </c>
      <c r="D5417" t="s">
        <v>74</v>
      </c>
      <c r="E5417" t="s">
        <v>15</v>
      </c>
      <c r="F5417" t="s">
        <v>384</v>
      </c>
      <c r="G5417" t="s">
        <v>10</v>
      </c>
      <c r="H5417" t="s">
        <v>8</v>
      </c>
      <c r="I5417" s="3" t="s">
        <v>72</v>
      </c>
    </row>
    <row r="5418" spans="1:9" x14ac:dyDescent="0.25">
      <c r="A5418" t="str">
        <f t="shared" si="168"/>
        <v>Resistor 0805 14,9k</v>
      </c>
      <c r="B5418" t="s">
        <v>1</v>
      </c>
      <c r="C5418" t="str">
        <f t="shared" si="169"/>
        <v>SMDRC0805</v>
      </c>
      <c r="D5418" t="s">
        <v>74</v>
      </c>
      <c r="E5418" t="s">
        <v>15</v>
      </c>
      <c r="F5418" t="s">
        <v>385</v>
      </c>
      <c r="G5418" t="s">
        <v>10</v>
      </c>
      <c r="H5418" t="s">
        <v>8</v>
      </c>
      <c r="I5418" s="3" t="s">
        <v>72</v>
      </c>
    </row>
    <row r="5419" spans="1:9" x14ac:dyDescent="0.25">
      <c r="A5419" t="str">
        <f t="shared" si="168"/>
        <v>Resistor 0805 15k</v>
      </c>
      <c r="B5419" t="s">
        <v>1</v>
      </c>
      <c r="C5419" t="str">
        <f t="shared" si="169"/>
        <v>SMDRC0805</v>
      </c>
      <c r="D5419" t="s">
        <v>74</v>
      </c>
      <c r="E5419" t="s">
        <v>15</v>
      </c>
      <c r="F5419" t="s">
        <v>29</v>
      </c>
      <c r="G5419" t="s">
        <v>10</v>
      </c>
      <c r="H5419" t="s">
        <v>8</v>
      </c>
      <c r="I5419" s="3" t="s">
        <v>72</v>
      </c>
    </row>
    <row r="5420" spans="1:9" x14ac:dyDescent="0.25">
      <c r="A5420" t="str">
        <f t="shared" si="168"/>
        <v>Resistor 0805 15,2k</v>
      </c>
      <c r="B5420" t="s">
        <v>1</v>
      </c>
      <c r="C5420" t="str">
        <f t="shared" si="169"/>
        <v>SMDRC0805</v>
      </c>
      <c r="D5420" t="s">
        <v>74</v>
      </c>
      <c r="E5420" t="s">
        <v>15</v>
      </c>
      <c r="F5420" t="s">
        <v>386</v>
      </c>
      <c r="G5420" t="s">
        <v>10</v>
      </c>
      <c r="H5420" t="s">
        <v>8</v>
      </c>
      <c r="I5420" s="3" t="s">
        <v>72</v>
      </c>
    </row>
    <row r="5421" spans="1:9" x14ac:dyDescent="0.25">
      <c r="A5421" t="str">
        <f t="shared" si="168"/>
        <v>Resistor 0805 15,4k</v>
      </c>
      <c r="B5421" t="s">
        <v>1</v>
      </c>
      <c r="C5421" t="str">
        <f t="shared" si="169"/>
        <v>SMDRC0805</v>
      </c>
      <c r="D5421" t="s">
        <v>74</v>
      </c>
      <c r="E5421" t="s">
        <v>15</v>
      </c>
      <c r="F5421" t="s">
        <v>387</v>
      </c>
      <c r="G5421" t="s">
        <v>10</v>
      </c>
      <c r="H5421" t="s">
        <v>8</v>
      </c>
      <c r="I5421" s="3" t="s">
        <v>72</v>
      </c>
    </row>
    <row r="5422" spans="1:9" x14ac:dyDescent="0.25">
      <c r="A5422" t="str">
        <f t="shared" si="168"/>
        <v>Resistor 0805 15,6k</v>
      </c>
      <c r="B5422" t="s">
        <v>1</v>
      </c>
      <c r="C5422" t="str">
        <f t="shared" si="169"/>
        <v>SMDRC0805</v>
      </c>
      <c r="D5422" t="s">
        <v>74</v>
      </c>
      <c r="E5422" t="s">
        <v>15</v>
      </c>
      <c r="F5422" t="s">
        <v>388</v>
      </c>
      <c r="G5422" t="s">
        <v>10</v>
      </c>
      <c r="H5422" t="s">
        <v>8</v>
      </c>
      <c r="I5422" s="3" t="s">
        <v>72</v>
      </c>
    </row>
    <row r="5423" spans="1:9" x14ac:dyDescent="0.25">
      <c r="A5423" t="str">
        <f t="shared" si="168"/>
        <v>Resistor 0805 15,8k</v>
      </c>
      <c r="B5423" t="s">
        <v>1</v>
      </c>
      <c r="C5423" t="str">
        <f t="shared" si="169"/>
        <v>SMDRC0805</v>
      </c>
      <c r="D5423" t="s">
        <v>74</v>
      </c>
      <c r="E5423" t="s">
        <v>15</v>
      </c>
      <c r="F5423" t="s">
        <v>389</v>
      </c>
      <c r="G5423" t="s">
        <v>10</v>
      </c>
      <c r="H5423" t="s">
        <v>8</v>
      </c>
      <c r="I5423" s="3" t="s">
        <v>72</v>
      </c>
    </row>
    <row r="5424" spans="1:9" x14ac:dyDescent="0.25">
      <c r="A5424" t="str">
        <f t="shared" si="168"/>
        <v>Resistor 0805 16k</v>
      </c>
      <c r="B5424" t="s">
        <v>1</v>
      </c>
      <c r="C5424" t="str">
        <f t="shared" si="169"/>
        <v>SMDRC0805</v>
      </c>
      <c r="D5424" t="s">
        <v>74</v>
      </c>
      <c r="E5424" t="s">
        <v>15</v>
      </c>
      <c r="F5424" t="s">
        <v>30</v>
      </c>
      <c r="G5424" t="s">
        <v>10</v>
      </c>
      <c r="H5424" t="s">
        <v>8</v>
      </c>
      <c r="I5424" s="3" t="s">
        <v>72</v>
      </c>
    </row>
    <row r="5425" spans="1:9" x14ac:dyDescent="0.25">
      <c r="A5425" t="str">
        <f t="shared" si="168"/>
        <v>Resistor 0805 16,2k</v>
      </c>
      <c r="B5425" t="s">
        <v>1</v>
      </c>
      <c r="C5425" t="str">
        <f t="shared" si="169"/>
        <v>SMDRC0805</v>
      </c>
      <c r="D5425" t="s">
        <v>74</v>
      </c>
      <c r="E5425" t="s">
        <v>15</v>
      </c>
      <c r="F5425" t="s">
        <v>390</v>
      </c>
      <c r="G5425" t="s">
        <v>10</v>
      </c>
      <c r="H5425" t="s">
        <v>8</v>
      </c>
      <c r="I5425" s="3" t="s">
        <v>72</v>
      </c>
    </row>
    <row r="5426" spans="1:9" x14ac:dyDescent="0.25">
      <c r="A5426" t="str">
        <f t="shared" si="168"/>
        <v>Resistor 0805 16,4k</v>
      </c>
      <c r="B5426" t="s">
        <v>1</v>
      </c>
      <c r="C5426" t="str">
        <f t="shared" si="169"/>
        <v>SMDRC0805</v>
      </c>
      <c r="D5426" t="s">
        <v>74</v>
      </c>
      <c r="E5426" t="s">
        <v>15</v>
      </c>
      <c r="F5426" t="s">
        <v>391</v>
      </c>
      <c r="G5426" t="s">
        <v>10</v>
      </c>
      <c r="H5426" t="s">
        <v>8</v>
      </c>
      <c r="I5426" s="3" t="s">
        <v>72</v>
      </c>
    </row>
    <row r="5427" spans="1:9" x14ac:dyDescent="0.25">
      <c r="A5427" t="str">
        <f t="shared" si="168"/>
        <v>Resistor 0805 16,5k</v>
      </c>
      <c r="B5427" t="s">
        <v>1</v>
      </c>
      <c r="C5427" t="str">
        <f t="shared" si="169"/>
        <v>SMDRC0805</v>
      </c>
      <c r="D5427" t="s">
        <v>74</v>
      </c>
      <c r="E5427" t="s">
        <v>15</v>
      </c>
      <c r="F5427" t="s">
        <v>392</v>
      </c>
      <c r="G5427" t="s">
        <v>10</v>
      </c>
      <c r="H5427" t="s">
        <v>8</v>
      </c>
      <c r="I5427" s="3" t="s">
        <v>72</v>
      </c>
    </row>
    <row r="5428" spans="1:9" x14ac:dyDescent="0.25">
      <c r="A5428" t="str">
        <f t="shared" si="168"/>
        <v>Resistor 0805 16,7k</v>
      </c>
      <c r="B5428" t="s">
        <v>1</v>
      </c>
      <c r="C5428" t="str">
        <f t="shared" si="169"/>
        <v>SMDRC0805</v>
      </c>
      <c r="D5428" t="s">
        <v>74</v>
      </c>
      <c r="E5428" t="s">
        <v>15</v>
      </c>
      <c r="F5428" t="s">
        <v>393</v>
      </c>
      <c r="G5428" t="s">
        <v>10</v>
      </c>
      <c r="H5428" t="s">
        <v>8</v>
      </c>
      <c r="I5428" s="3" t="s">
        <v>72</v>
      </c>
    </row>
    <row r="5429" spans="1:9" x14ac:dyDescent="0.25">
      <c r="A5429" t="str">
        <f t="shared" si="168"/>
        <v>Resistor 0805 16,9k</v>
      </c>
      <c r="B5429" t="s">
        <v>1</v>
      </c>
      <c r="C5429" t="str">
        <f t="shared" si="169"/>
        <v>SMDRC0805</v>
      </c>
      <c r="D5429" t="s">
        <v>74</v>
      </c>
      <c r="E5429" t="s">
        <v>15</v>
      </c>
      <c r="F5429" t="s">
        <v>394</v>
      </c>
      <c r="G5429" t="s">
        <v>10</v>
      </c>
      <c r="H5429" t="s">
        <v>8</v>
      </c>
      <c r="I5429" s="3" t="s">
        <v>72</v>
      </c>
    </row>
    <row r="5430" spans="1:9" x14ac:dyDescent="0.25">
      <c r="A5430" t="str">
        <f t="shared" si="168"/>
        <v>Resistor 0805 17,2k</v>
      </c>
      <c r="B5430" t="s">
        <v>1</v>
      </c>
      <c r="C5430" t="str">
        <f t="shared" si="169"/>
        <v>SMDRC0805</v>
      </c>
      <c r="D5430" t="s">
        <v>74</v>
      </c>
      <c r="E5430" t="s">
        <v>15</v>
      </c>
      <c r="F5430" t="s">
        <v>395</v>
      </c>
      <c r="G5430" t="s">
        <v>10</v>
      </c>
      <c r="H5430" t="s">
        <v>8</v>
      </c>
      <c r="I5430" s="3" t="s">
        <v>72</v>
      </c>
    </row>
    <row r="5431" spans="1:9" x14ac:dyDescent="0.25">
      <c r="A5431" t="str">
        <f t="shared" si="168"/>
        <v>Resistor 0805 17,4k</v>
      </c>
      <c r="B5431" t="s">
        <v>1</v>
      </c>
      <c r="C5431" t="str">
        <f t="shared" si="169"/>
        <v>SMDRC0805</v>
      </c>
      <c r="D5431" t="s">
        <v>74</v>
      </c>
      <c r="E5431" t="s">
        <v>15</v>
      </c>
      <c r="F5431" t="s">
        <v>396</v>
      </c>
      <c r="G5431" t="s">
        <v>10</v>
      </c>
      <c r="H5431" t="s">
        <v>8</v>
      </c>
      <c r="I5431" s="3" t="s">
        <v>72</v>
      </c>
    </row>
    <row r="5432" spans="1:9" x14ac:dyDescent="0.25">
      <c r="A5432" t="str">
        <f t="shared" si="168"/>
        <v>Resistor 0805 17,6k</v>
      </c>
      <c r="B5432" t="s">
        <v>1</v>
      </c>
      <c r="C5432" t="str">
        <f t="shared" si="169"/>
        <v>SMDRC0805</v>
      </c>
      <c r="D5432" t="s">
        <v>74</v>
      </c>
      <c r="E5432" t="s">
        <v>15</v>
      </c>
      <c r="F5432" t="s">
        <v>397</v>
      </c>
      <c r="G5432" t="s">
        <v>10</v>
      </c>
      <c r="H5432" t="s">
        <v>8</v>
      </c>
      <c r="I5432" s="3" t="s">
        <v>72</v>
      </c>
    </row>
    <row r="5433" spans="1:9" x14ac:dyDescent="0.25">
      <c r="A5433" t="str">
        <f t="shared" si="168"/>
        <v>Resistor 0805 17,8k</v>
      </c>
      <c r="B5433" t="s">
        <v>1</v>
      </c>
      <c r="C5433" t="str">
        <f t="shared" si="169"/>
        <v>SMDRC0805</v>
      </c>
      <c r="D5433" t="s">
        <v>74</v>
      </c>
      <c r="E5433" t="s">
        <v>15</v>
      </c>
      <c r="F5433" t="s">
        <v>398</v>
      </c>
      <c r="G5433" t="s">
        <v>10</v>
      </c>
      <c r="H5433" t="s">
        <v>8</v>
      </c>
      <c r="I5433" s="3" t="s">
        <v>72</v>
      </c>
    </row>
    <row r="5434" spans="1:9" x14ac:dyDescent="0.25">
      <c r="A5434" t="str">
        <f t="shared" si="168"/>
        <v>Resistor 0805 18k</v>
      </c>
      <c r="B5434" t="s">
        <v>1</v>
      </c>
      <c r="C5434" t="str">
        <f t="shared" si="169"/>
        <v>SMDRC0805</v>
      </c>
      <c r="D5434" t="s">
        <v>74</v>
      </c>
      <c r="E5434" t="s">
        <v>15</v>
      </c>
      <c r="F5434" t="s">
        <v>31</v>
      </c>
      <c r="G5434" t="s">
        <v>10</v>
      </c>
      <c r="H5434" t="s">
        <v>8</v>
      </c>
      <c r="I5434" s="3" t="s">
        <v>72</v>
      </c>
    </row>
    <row r="5435" spans="1:9" x14ac:dyDescent="0.25">
      <c r="A5435" t="str">
        <f t="shared" si="168"/>
        <v>Resistor 0805 18,2k</v>
      </c>
      <c r="B5435" t="s">
        <v>1</v>
      </c>
      <c r="C5435" t="str">
        <f t="shared" si="169"/>
        <v>SMDRC0805</v>
      </c>
      <c r="D5435" t="s">
        <v>74</v>
      </c>
      <c r="E5435" t="s">
        <v>15</v>
      </c>
      <c r="F5435" t="s">
        <v>399</v>
      </c>
      <c r="G5435" t="s">
        <v>10</v>
      </c>
      <c r="H5435" t="s">
        <v>8</v>
      </c>
      <c r="I5435" s="3" t="s">
        <v>72</v>
      </c>
    </row>
    <row r="5436" spans="1:9" x14ac:dyDescent="0.25">
      <c r="A5436" t="str">
        <f t="shared" si="168"/>
        <v>Resistor 0805 18,4k</v>
      </c>
      <c r="B5436" t="s">
        <v>1</v>
      </c>
      <c r="C5436" t="str">
        <f t="shared" si="169"/>
        <v>SMDRC0805</v>
      </c>
      <c r="D5436" t="s">
        <v>74</v>
      </c>
      <c r="E5436" t="s">
        <v>15</v>
      </c>
      <c r="F5436" t="s">
        <v>400</v>
      </c>
      <c r="G5436" t="s">
        <v>10</v>
      </c>
      <c r="H5436" t="s">
        <v>8</v>
      </c>
      <c r="I5436" s="3" t="s">
        <v>72</v>
      </c>
    </row>
    <row r="5437" spans="1:9" x14ac:dyDescent="0.25">
      <c r="A5437" t="str">
        <f t="shared" si="168"/>
        <v>Resistor 0805 18,7k</v>
      </c>
      <c r="B5437" t="s">
        <v>1</v>
      </c>
      <c r="C5437" t="str">
        <f t="shared" si="169"/>
        <v>SMDRC0805</v>
      </c>
      <c r="D5437" t="s">
        <v>74</v>
      </c>
      <c r="E5437" t="s">
        <v>15</v>
      </c>
      <c r="F5437" t="s">
        <v>401</v>
      </c>
      <c r="G5437" t="s">
        <v>10</v>
      </c>
      <c r="H5437" t="s">
        <v>8</v>
      </c>
      <c r="I5437" s="3" t="s">
        <v>72</v>
      </c>
    </row>
    <row r="5438" spans="1:9" x14ac:dyDescent="0.25">
      <c r="A5438" t="str">
        <f t="shared" si="168"/>
        <v>Resistor 0805 18,9k</v>
      </c>
      <c r="B5438" t="s">
        <v>1</v>
      </c>
      <c r="C5438" t="str">
        <f t="shared" si="169"/>
        <v>SMDRC0805</v>
      </c>
      <c r="D5438" t="s">
        <v>74</v>
      </c>
      <c r="E5438" t="s">
        <v>15</v>
      </c>
      <c r="F5438" t="s">
        <v>402</v>
      </c>
      <c r="G5438" t="s">
        <v>10</v>
      </c>
      <c r="H5438" t="s">
        <v>8</v>
      </c>
      <c r="I5438" s="3" t="s">
        <v>72</v>
      </c>
    </row>
    <row r="5439" spans="1:9" x14ac:dyDescent="0.25">
      <c r="A5439" t="str">
        <f t="shared" si="168"/>
        <v>Resistor 0805 19,1k</v>
      </c>
      <c r="B5439" t="s">
        <v>1</v>
      </c>
      <c r="C5439" t="str">
        <f t="shared" si="169"/>
        <v>SMDRC0805</v>
      </c>
      <c r="D5439" t="s">
        <v>74</v>
      </c>
      <c r="E5439" t="s">
        <v>15</v>
      </c>
      <c r="F5439" t="s">
        <v>403</v>
      </c>
      <c r="G5439" t="s">
        <v>10</v>
      </c>
      <c r="H5439" t="s">
        <v>8</v>
      </c>
      <c r="I5439" s="3" t="s">
        <v>72</v>
      </c>
    </row>
    <row r="5440" spans="1:9" x14ac:dyDescent="0.25">
      <c r="A5440" t="str">
        <f t="shared" si="168"/>
        <v>Resistor 0805 19,3k</v>
      </c>
      <c r="B5440" t="s">
        <v>1</v>
      </c>
      <c r="C5440" t="str">
        <f t="shared" si="169"/>
        <v>SMDRC0805</v>
      </c>
      <c r="D5440" t="s">
        <v>74</v>
      </c>
      <c r="E5440" t="s">
        <v>15</v>
      </c>
      <c r="F5440" t="s">
        <v>404</v>
      </c>
      <c r="G5440" t="s">
        <v>10</v>
      </c>
      <c r="H5440" t="s">
        <v>8</v>
      </c>
      <c r="I5440" s="3" t="s">
        <v>72</v>
      </c>
    </row>
    <row r="5441" spans="1:9" x14ac:dyDescent="0.25">
      <c r="A5441" t="str">
        <f t="shared" si="168"/>
        <v>Resistor 0805 19,6k</v>
      </c>
      <c r="B5441" t="s">
        <v>1</v>
      </c>
      <c r="C5441" t="str">
        <f t="shared" si="169"/>
        <v>SMDRC0805</v>
      </c>
      <c r="D5441" t="s">
        <v>74</v>
      </c>
      <c r="E5441" t="s">
        <v>15</v>
      </c>
      <c r="F5441" t="s">
        <v>405</v>
      </c>
      <c r="G5441" t="s">
        <v>10</v>
      </c>
      <c r="H5441" t="s">
        <v>8</v>
      </c>
      <c r="I5441" s="3" t="s">
        <v>72</v>
      </c>
    </row>
    <row r="5442" spans="1:9" x14ac:dyDescent="0.25">
      <c r="A5442" t="str">
        <f t="shared" ref="A5442:A5505" si="170">B5442&amp;" "&amp;I5442&amp;" "&amp;F5442</f>
        <v>Resistor 0805 19,8k</v>
      </c>
      <c r="B5442" t="s">
        <v>1</v>
      </c>
      <c r="C5442" t="str">
        <f t="shared" ref="C5442:C5505" si="171">"SMDRC"&amp;I5442</f>
        <v>SMDRC0805</v>
      </c>
      <c r="D5442" t="s">
        <v>74</v>
      </c>
      <c r="E5442" t="s">
        <v>15</v>
      </c>
      <c r="F5442" t="s">
        <v>406</v>
      </c>
      <c r="G5442" t="s">
        <v>10</v>
      </c>
      <c r="H5442" t="s">
        <v>8</v>
      </c>
      <c r="I5442" s="3" t="s">
        <v>72</v>
      </c>
    </row>
    <row r="5443" spans="1:9" x14ac:dyDescent="0.25">
      <c r="A5443" t="str">
        <f t="shared" si="170"/>
        <v>Resistor 0805 20k</v>
      </c>
      <c r="B5443" t="s">
        <v>1</v>
      </c>
      <c r="C5443" t="str">
        <f t="shared" si="171"/>
        <v>SMDRC0805</v>
      </c>
      <c r="D5443" t="s">
        <v>74</v>
      </c>
      <c r="E5443" t="s">
        <v>15</v>
      </c>
      <c r="F5443" t="s">
        <v>32</v>
      </c>
      <c r="G5443" t="s">
        <v>10</v>
      </c>
      <c r="H5443" t="s">
        <v>8</v>
      </c>
      <c r="I5443" s="3" t="s">
        <v>72</v>
      </c>
    </row>
    <row r="5444" spans="1:9" x14ac:dyDescent="0.25">
      <c r="A5444" t="str">
        <f t="shared" si="170"/>
        <v>Resistor 0805 20,3k</v>
      </c>
      <c r="B5444" t="s">
        <v>1</v>
      </c>
      <c r="C5444" t="str">
        <f t="shared" si="171"/>
        <v>SMDRC0805</v>
      </c>
      <c r="D5444" t="s">
        <v>74</v>
      </c>
      <c r="E5444" t="s">
        <v>15</v>
      </c>
      <c r="F5444" t="s">
        <v>407</v>
      </c>
      <c r="G5444" t="s">
        <v>10</v>
      </c>
      <c r="H5444" t="s">
        <v>8</v>
      </c>
      <c r="I5444" s="3" t="s">
        <v>72</v>
      </c>
    </row>
    <row r="5445" spans="1:9" x14ac:dyDescent="0.25">
      <c r="A5445" t="str">
        <f t="shared" si="170"/>
        <v>Resistor 0805 20,5k</v>
      </c>
      <c r="B5445" t="s">
        <v>1</v>
      </c>
      <c r="C5445" t="str">
        <f t="shared" si="171"/>
        <v>SMDRC0805</v>
      </c>
      <c r="D5445" t="s">
        <v>74</v>
      </c>
      <c r="E5445" t="s">
        <v>15</v>
      </c>
      <c r="F5445" t="s">
        <v>408</v>
      </c>
      <c r="G5445" t="s">
        <v>10</v>
      </c>
      <c r="H5445" t="s">
        <v>8</v>
      </c>
      <c r="I5445" s="3" t="s">
        <v>72</v>
      </c>
    </row>
    <row r="5446" spans="1:9" x14ac:dyDescent="0.25">
      <c r="A5446" t="str">
        <f t="shared" si="170"/>
        <v>Resistor 0805 20,8k</v>
      </c>
      <c r="B5446" t="s">
        <v>1</v>
      </c>
      <c r="C5446" t="str">
        <f t="shared" si="171"/>
        <v>SMDRC0805</v>
      </c>
      <c r="D5446" t="s">
        <v>74</v>
      </c>
      <c r="E5446" t="s">
        <v>15</v>
      </c>
      <c r="F5446" t="s">
        <v>409</v>
      </c>
      <c r="G5446" t="s">
        <v>10</v>
      </c>
      <c r="H5446" t="s">
        <v>8</v>
      </c>
      <c r="I5446" s="3" t="s">
        <v>72</v>
      </c>
    </row>
    <row r="5447" spans="1:9" x14ac:dyDescent="0.25">
      <c r="A5447" t="str">
        <f t="shared" si="170"/>
        <v>Resistor 0805 21k</v>
      </c>
      <c r="B5447" t="s">
        <v>1</v>
      </c>
      <c r="C5447" t="str">
        <f t="shared" si="171"/>
        <v>SMDRC0805</v>
      </c>
      <c r="D5447" t="s">
        <v>74</v>
      </c>
      <c r="E5447" t="s">
        <v>15</v>
      </c>
      <c r="F5447" t="s">
        <v>410</v>
      </c>
      <c r="G5447" t="s">
        <v>10</v>
      </c>
      <c r="H5447" t="s">
        <v>8</v>
      </c>
      <c r="I5447" s="3" t="s">
        <v>72</v>
      </c>
    </row>
    <row r="5448" spans="1:9" x14ac:dyDescent="0.25">
      <c r="A5448" t="str">
        <f t="shared" si="170"/>
        <v>Resistor 0805 21,3k</v>
      </c>
      <c r="B5448" t="s">
        <v>1</v>
      </c>
      <c r="C5448" t="str">
        <f t="shared" si="171"/>
        <v>SMDRC0805</v>
      </c>
      <c r="D5448" t="s">
        <v>74</v>
      </c>
      <c r="E5448" t="s">
        <v>15</v>
      </c>
      <c r="F5448" t="s">
        <v>411</v>
      </c>
      <c r="G5448" t="s">
        <v>10</v>
      </c>
      <c r="H5448" t="s">
        <v>8</v>
      </c>
      <c r="I5448" s="3" t="s">
        <v>72</v>
      </c>
    </row>
    <row r="5449" spans="1:9" x14ac:dyDescent="0.25">
      <c r="A5449" t="str">
        <f t="shared" si="170"/>
        <v>Resistor 0805 21,5k</v>
      </c>
      <c r="B5449" t="s">
        <v>1</v>
      </c>
      <c r="C5449" t="str">
        <f t="shared" si="171"/>
        <v>SMDRC0805</v>
      </c>
      <c r="D5449" t="s">
        <v>74</v>
      </c>
      <c r="E5449" t="s">
        <v>15</v>
      </c>
      <c r="F5449" t="s">
        <v>412</v>
      </c>
      <c r="G5449" t="s">
        <v>10</v>
      </c>
      <c r="H5449" t="s">
        <v>8</v>
      </c>
      <c r="I5449" s="3" t="s">
        <v>72</v>
      </c>
    </row>
    <row r="5450" spans="1:9" x14ac:dyDescent="0.25">
      <c r="A5450" t="str">
        <f t="shared" si="170"/>
        <v>Resistor 0805 21,8k</v>
      </c>
      <c r="B5450" t="s">
        <v>1</v>
      </c>
      <c r="C5450" t="str">
        <f t="shared" si="171"/>
        <v>SMDRC0805</v>
      </c>
      <c r="D5450" t="s">
        <v>74</v>
      </c>
      <c r="E5450" t="s">
        <v>15</v>
      </c>
      <c r="F5450" t="s">
        <v>413</v>
      </c>
      <c r="G5450" t="s">
        <v>10</v>
      </c>
      <c r="H5450" t="s">
        <v>8</v>
      </c>
      <c r="I5450" s="3" t="s">
        <v>72</v>
      </c>
    </row>
    <row r="5451" spans="1:9" x14ac:dyDescent="0.25">
      <c r="A5451" t="str">
        <f t="shared" si="170"/>
        <v>Resistor 0805 22,1k</v>
      </c>
      <c r="B5451" t="s">
        <v>1</v>
      </c>
      <c r="C5451" t="str">
        <f t="shared" si="171"/>
        <v>SMDRC0805</v>
      </c>
      <c r="D5451" t="s">
        <v>74</v>
      </c>
      <c r="E5451" t="s">
        <v>15</v>
      </c>
      <c r="F5451" t="s">
        <v>414</v>
      </c>
      <c r="G5451" t="s">
        <v>10</v>
      </c>
      <c r="H5451" t="s">
        <v>8</v>
      </c>
      <c r="I5451" s="3" t="s">
        <v>72</v>
      </c>
    </row>
    <row r="5452" spans="1:9" x14ac:dyDescent="0.25">
      <c r="A5452" t="str">
        <f t="shared" si="170"/>
        <v>Resistor 0805 22,3k</v>
      </c>
      <c r="B5452" t="s">
        <v>1</v>
      </c>
      <c r="C5452" t="str">
        <f t="shared" si="171"/>
        <v>SMDRC0805</v>
      </c>
      <c r="D5452" t="s">
        <v>74</v>
      </c>
      <c r="E5452" t="s">
        <v>15</v>
      </c>
      <c r="F5452" t="s">
        <v>415</v>
      </c>
      <c r="G5452" t="s">
        <v>10</v>
      </c>
      <c r="H5452" t="s">
        <v>8</v>
      </c>
      <c r="I5452" s="3" t="s">
        <v>72</v>
      </c>
    </row>
    <row r="5453" spans="1:9" x14ac:dyDescent="0.25">
      <c r="A5453" t="str">
        <f t="shared" si="170"/>
        <v>Resistor 0805 22,6k</v>
      </c>
      <c r="B5453" t="s">
        <v>1</v>
      </c>
      <c r="C5453" t="str">
        <f t="shared" si="171"/>
        <v>SMDRC0805</v>
      </c>
      <c r="D5453" t="s">
        <v>74</v>
      </c>
      <c r="E5453" t="s">
        <v>15</v>
      </c>
      <c r="F5453" t="s">
        <v>416</v>
      </c>
      <c r="G5453" t="s">
        <v>10</v>
      </c>
      <c r="H5453" t="s">
        <v>8</v>
      </c>
      <c r="I5453" s="3" t="s">
        <v>72</v>
      </c>
    </row>
    <row r="5454" spans="1:9" x14ac:dyDescent="0.25">
      <c r="A5454" t="str">
        <f t="shared" si="170"/>
        <v>Resistor 0805 22,9k</v>
      </c>
      <c r="B5454" t="s">
        <v>1</v>
      </c>
      <c r="C5454" t="str">
        <f t="shared" si="171"/>
        <v>SMDRC0805</v>
      </c>
      <c r="D5454" t="s">
        <v>74</v>
      </c>
      <c r="E5454" t="s">
        <v>15</v>
      </c>
      <c r="F5454" t="s">
        <v>417</v>
      </c>
      <c r="G5454" t="s">
        <v>10</v>
      </c>
      <c r="H5454" t="s">
        <v>8</v>
      </c>
      <c r="I5454" s="3" t="s">
        <v>72</v>
      </c>
    </row>
    <row r="5455" spans="1:9" x14ac:dyDescent="0.25">
      <c r="A5455" t="str">
        <f t="shared" si="170"/>
        <v>Resistor 0805 23,2k</v>
      </c>
      <c r="B5455" t="s">
        <v>1</v>
      </c>
      <c r="C5455" t="str">
        <f t="shared" si="171"/>
        <v>SMDRC0805</v>
      </c>
      <c r="D5455" t="s">
        <v>74</v>
      </c>
      <c r="E5455" t="s">
        <v>15</v>
      </c>
      <c r="F5455" t="s">
        <v>418</v>
      </c>
      <c r="G5455" t="s">
        <v>10</v>
      </c>
      <c r="H5455" t="s">
        <v>8</v>
      </c>
      <c r="I5455" s="3" t="s">
        <v>72</v>
      </c>
    </row>
    <row r="5456" spans="1:9" x14ac:dyDescent="0.25">
      <c r="A5456" t="str">
        <f t="shared" si="170"/>
        <v>Resistor 0805 23,4k</v>
      </c>
      <c r="B5456" t="s">
        <v>1</v>
      </c>
      <c r="C5456" t="str">
        <f t="shared" si="171"/>
        <v>SMDRC0805</v>
      </c>
      <c r="D5456" t="s">
        <v>74</v>
      </c>
      <c r="E5456" t="s">
        <v>15</v>
      </c>
      <c r="F5456" t="s">
        <v>419</v>
      </c>
      <c r="G5456" t="s">
        <v>10</v>
      </c>
      <c r="H5456" t="s">
        <v>8</v>
      </c>
      <c r="I5456" s="3" t="s">
        <v>72</v>
      </c>
    </row>
    <row r="5457" spans="1:9" x14ac:dyDescent="0.25">
      <c r="A5457" t="str">
        <f t="shared" si="170"/>
        <v>Resistor 0805 23,7k</v>
      </c>
      <c r="B5457" t="s">
        <v>1</v>
      </c>
      <c r="C5457" t="str">
        <f t="shared" si="171"/>
        <v>SMDRC0805</v>
      </c>
      <c r="D5457" t="s">
        <v>74</v>
      </c>
      <c r="E5457" t="s">
        <v>15</v>
      </c>
      <c r="F5457" t="s">
        <v>420</v>
      </c>
      <c r="G5457" t="s">
        <v>10</v>
      </c>
      <c r="H5457" t="s">
        <v>8</v>
      </c>
      <c r="I5457" s="3" t="s">
        <v>72</v>
      </c>
    </row>
    <row r="5458" spans="1:9" x14ac:dyDescent="0.25">
      <c r="A5458" t="str">
        <f t="shared" si="170"/>
        <v>Resistor 0805 24k</v>
      </c>
      <c r="B5458" t="s">
        <v>1</v>
      </c>
      <c r="C5458" t="str">
        <f t="shared" si="171"/>
        <v>SMDRC0805</v>
      </c>
      <c r="D5458" t="s">
        <v>74</v>
      </c>
      <c r="E5458" t="s">
        <v>15</v>
      </c>
      <c r="F5458" t="s">
        <v>33</v>
      </c>
      <c r="G5458" t="s">
        <v>10</v>
      </c>
      <c r="H5458" t="s">
        <v>8</v>
      </c>
      <c r="I5458" s="3" t="s">
        <v>72</v>
      </c>
    </row>
    <row r="5459" spans="1:9" x14ac:dyDescent="0.25">
      <c r="A5459" t="str">
        <f t="shared" si="170"/>
        <v>Resistor 0805 24,3k</v>
      </c>
      <c r="B5459" t="s">
        <v>1</v>
      </c>
      <c r="C5459" t="str">
        <f t="shared" si="171"/>
        <v>SMDRC0805</v>
      </c>
      <c r="D5459" t="s">
        <v>74</v>
      </c>
      <c r="E5459" t="s">
        <v>15</v>
      </c>
      <c r="F5459" t="s">
        <v>421</v>
      </c>
      <c r="G5459" t="s">
        <v>10</v>
      </c>
      <c r="H5459" t="s">
        <v>8</v>
      </c>
      <c r="I5459" s="3" t="s">
        <v>72</v>
      </c>
    </row>
    <row r="5460" spans="1:9" x14ac:dyDescent="0.25">
      <c r="A5460" t="str">
        <f t="shared" si="170"/>
        <v>Resistor 0805 24,6k</v>
      </c>
      <c r="B5460" t="s">
        <v>1</v>
      </c>
      <c r="C5460" t="str">
        <f t="shared" si="171"/>
        <v>SMDRC0805</v>
      </c>
      <c r="D5460" t="s">
        <v>74</v>
      </c>
      <c r="E5460" t="s">
        <v>15</v>
      </c>
      <c r="F5460" t="s">
        <v>422</v>
      </c>
      <c r="G5460" t="s">
        <v>10</v>
      </c>
      <c r="H5460" t="s">
        <v>8</v>
      </c>
      <c r="I5460" s="3" t="s">
        <v>72</v>
      </c>
    </row>
    <row r="5461" spans="1:9" x14ac:dyDescent="0.25">
      <c r="A5461" t="str">
        <f t="shared" si="170"/>
        <v>Resistor 0805 24,9k</v>
      </c>
      <c r="B5461" t="s">
        <v>1</v>
      </c>
      <c r="C5461" t="str">
        <f t="shared" si="171"/>
        <v>SMDRC0805</v>
      </c>
      <c r="D5461" t="s">
        <v>74</v>
      </c>
      <c r="E5461" t="s">
        <v>15</v>
      </c>
      <c r="F5461" t="s">
        <v>423</v>
      </c>
      <c r="G5461" t="s">
        <v>10</v>
      </c>
      <c r="H5461" t="s">
        <v>8</v>
      </c>
      <c r="I5461" s="3" t="s">
        <v>72</v>
      </c>
    </row>
    <row r="5462" spans="1:9" x14ac:dyDescent="0.25">
      <c r="A5462" t="str">
        <f t="shared" si="170"/>
        <v>Resistor 0805 25,2k</v>
      </c>
      <c r="B5462" t="s">
        <v>1</v>
      </c>
      <c r="C5462" t="str">
        <f t="shared" si="171"/>
        <v>SMDRC0805</v>
      </c>
      <c r="D5462" t="s">
        <v>74</v>
      </c>
      <c r="E5462" t="s">
        <v>15</v>
      </c>
      <c r="F5462" t="s">
        <v>424</v>
      </c>
      <c r="G5462" t="s">
        <v>10</v>
      </c>
      <c r="H5462" t="s">
        <v>8</v>
      </c>
      <c r="I5462" s="3" t="s">
        <v>72</v>
      </c>
    </row>
    <row r="5463" spans="1:9" x14ac:dyDescent="0.25">
      <c r="A5463" t="str">
        <f t="shared" si="170"/>
        <v>Resistor 0805 25,5k</v>
      </c>
      <c r="B5463" t="s">
        <v>1</v>
      </c>
      <c r="C5463" t="str">
        <f t="shared" si="171"/>
        <v>SMDRC0805</v>
      </c>
      <c r="D5463" t="s">
        <v>74</v>
      </c>
      <c r="E5463" t="s">
        <v>15</v>
      </c>
      <c r="F5463" t="s">
        <v>425</v>
      </c>
      <c r="G5463" t="s">
        <v>10</v>
      </c>
      <c r="H5463" t="s">
        <v>8</v>
      </c>
      <c r="I5463" s="3" t="s">
        <v>72</v>
      </c>
    </row>
    <row r="5464" spans="1:9" x14ac:dyDescent="0.25">
      <c r="A5464" t="str">
        <f t="shared" si="170"/>
        <v>Resistor 0805 25,8k</v>
      </c>
      <c r="B5464" t="s">
        <v>1</v>
      </c>
      <c r="C5464" t="str">
        <f t="shared" si="171"/>
        <v>SMDRC0805</v>
      </c>
      <c r="D5464" t="s">
        <v>74</v>
      </c>
      <c r="E5464" t="s">
        <v>15</v>
      </c>
      <c r="F5464" t="s">
        <v>426</v>
      </c>
      <c r="G5464" t="s">
        <v>10</v>
      </c>
      <c r="H5464" t="s">
        <v>8</v>
      </c>
      <c r="I5464" s="3" t="s">
        <v>72</v>
      </c>
    </row>
    <row r="5465" spans="1:9" x14ac:dyDescent="0.25">
      <c r="A5465" t="str">
        <f t="shared" si="170"/>
        <v>Resistor 0805 26,1k</v>
      </c>
      <c r="B5465" t="s">
        <v>1</v>
      </c>
      <c r="C5465" t="str">
        <f t="shared" si="171"/>
        <v>SMDRC0805</v>
      </c>
      <c r="D5465" t="s">
        <v>74</v>
      </c>
      <c r="E5465" t="s">
        <v>15</v>
      </c>
      <c r="F5465" t="s">
        <v>427</v>
      </c>
      <c r="G5465" t="s">
        <v>10</v>
      </c>
      <c r="H5465" t="s">
        <v>8</v>
      </c>
      <c r="I5465" s="3" t="s">
        <v>72</v>
      </c>
    </row>
    <row r="5466" spans="1:9" x14ac:dyDescent="0.25">
      <c r="A5466" t="str">
        <f t="shared" si="170"/>
        <v>Resistor 0805 26,4k</v>
      </c>
      <c r="B5466" t="s">
        <v>1</v>
      </c>
      <c r="C5466" t="str">
        <f t="shared" si="171"/>
        <v>SMDRC0805</v>
      </c>
      <c r="D5466" t="s">
        <v>74</v>
      </c>
      <c r="E5466" t="s">
        <v>15</v>
      </c>
      <c r="F5466" t="s">
        <v>428</v>
      </c>
      <c r="G5466" t="s">
        <v>10</v>
      </c>
      <c r="H5466" t="s">
        <v>8</v>
      </c>
      <c r="I5466" s="3" t="s">
        <v>72</v>
      </c>
    </row>
    <row r="5467" spans="1:9" x14ac:dyDescent="0.25">
      <c r="A5467" t="str">
        <f t="shared" si="170"/>
        <v>Resistor 0805 26,7k</v>
      </c>
      <c r="B5467" t="s">
        <v>1</v>
      </c>
      <c r="C5467" t="str">
        <f t="shared" si="171"/>
        <v>SMDRC0805</v>
      </c>
      <c r="D5467" t="s">
        <v>74</v>
      </c>
      <c r="E5467" t="s">
        <v>15</v>
      </c>
      <c r="F5467" t="s">
        <v>429</v>
      </c>
      <c r="G5467" t="s">
        <v>10</v>
      </c>
      <c r="H5467" t="s">
        <v>8</v>
      </c>
      <c r="I5467" s="3" t="s">
        <v>72</v>
      </c>
    </row>
    <row r="5468" spans="1:9" x14ac:dyDescent="0.25">
      <c r="A5468" t="str">
        <f t="shared" si="170"/>
        <v>Resistor 0805 27,1k</v>
      </c>
      <c r="B5468" t="s">
        <v>1</v>
      </c>
      <c r="C5468" t="str">
        <f t="shared" si="171"/>
        <v>SMDRC0805</v>
      </c>
      <c r="D5468" t="s">
        <v>74</v>
      </c>
      <c r="E5468" t="s">
        <v>15</v>
      </c>
      <c r="F5468" t="s">
        <v>430</v>
      </c>
      <c r="G5468" t="s">
        <v>10</v>
      </c>
      <c r="H5468" t="s">
        <v>8</v>
      </c>
      <c r="I5468" s="3" t="s">
        <v>72</v>
      </c>
    </row>
    <row r="5469" spans="1:9" x14ac:dyDescent="0.25">
      <c r="A5469" t="str">
        <f t="shared" si="170"/>
        <v>Resistor 0805 27,4k</v>
      </c>
      <c r="B5469" t="s">
        <v>1</v>
      </c>
      <c r="C5469" t="str">
        <f t="shared" si="171"/>
        <v>SMDRC0805</v>
      </c>
      <c r="D5469" t="s">
        <v>74</v>
      </c>
      <c r="E5469" t="s">
        <v>15</v>
      </c>
      <c r="F5469" t="s">
        <v>431</v>
      </c>
      <c r="G5469" t="s">
        <v>10</v>
      </c>
      <c r="H5469" t="s">
        <v>8</v>
      </c>
      <c r="I5469" s="3" t="s">
        <v>72</v>
      </c>
    </row>
    <row r="5470" spans="1:9" x14ac:dyDescent="0.25">
      <c r="A5470" t="str">
        <f t="shared" si="170"/>
        <v>Resistor 0805 27,7k</v>
      </c>
      <c r="B5470" t="s">
        <v>1</v>
      </c>
      <c r="C5470" t="str">
        <f t="shared" si="171"/>
        <v>SMDRC0805</v>
      </c>
      <c r="D5470" t="s">
        <v>74</v>
      </c>
      <c r="E5470" t="s">
        <v>15</v>
      </c>
      <c r="F5470" t="s">
        <v>432</v>
      </c>
      <c r="G5470" t="s">
        <v>10</v>
      </c>
      <c r="H5470" t="s">
        <v>8</v>
      </c>
      <c r="I5470" s="3" t="s">
        <v>72</v>
      </c>
    </row>
    <row r="5471" spans="1:9" x14ac:dyDescent="0.25">
      <c r="A5471" t="str">
        <f t="shared" si="170"/>
        <v>Resistor 0805 28k</v>
      </c>
      <c r="B5471" t="s">
        <v>1</v>
      </c>
      <c r="C5471" t="str">
        <f t="shared" si="171"/>
        <v>SMDRC0805</v>
      </c>
      <c r="D5471" t="s">
        <v>74</v>
      </c>
      <c r="E5471" t="s">
        <v>15</v>
      </c>
      <c r="F5471" t="s">
        <v>433</v>
      </c>
      <c r="G5471" t="s">
        <v>10</v>
      </c>
      <c r="H5471" t="s">
        <v>8</v>
      </c>
      <c r="I5471" s="3" t="s">
        <v>72</v>
      </c>
    </row>
    <row r="5472" spans="1:9" x14ac:dyDescent="0.25">
      <c r="A5472" t="str">
        <f t="shared" si="170"/>
        <v>Resistor 0805 28,4k</v>
      </c>
      <c r="B5472" t="s">
        <v>1</v>
      </c>
      <c r="C5472" t="str">
        <f t="shared" si="171"/>
        <v>SMDRC0805</v>
      </c>
      <c r="D5472" t="s">
        <v>74</v>
      </c>
      <c r="E5472" t="s">
        <v>15</v>
      </c>
      <c r="F5472" t="s">
        <v>434</v>
      </c>
      <c r="G5472" t="s">
        <v>10</v>
      </c>
      <c r="H5472" t="s">
        <v>8</v>
      </c>
      <c r="I5472" s="3" t="s">
        <v>72</v>
      </c>
    </row>
    <row r="5473" spans="1:9" x14ac:dyDescent="0.25">
      <c r="A5473" t="str">
        <f t="shared" si="170"/>
        <v>Resistor 0805 28,7k</v>
      </c>
      <c r="B5473" t="s">
        <v>1</v>
      </c>
      <c r="C5473" t="str">
        <f t="shared" si="171"/>
        <v>SMDRC0805</v>
      </c>
      <c r="D5473" t="s">
        <v>74</v>
      </c>
      <c r="E5473" t="s">
        <v>15</v>
      </c>
      <c r="F5473" t="s">
        <v>435</v>
      </c>
      <c r="G5473" t="s">
        <v>10</v>
      </c>
      <c r="H5473" t="s">
        <v>8</v>
      </c>
      <c r="I5473" s="3" t="s">
        <v>72</v>
      </c>
    </row>
    <row r="5474" spans="1:9" x14ac:dyDescent="0.25">
      <c r="A5474" t="str">
        <f t="shared" si="170"/>
        <v>Resistor 0805 29,1k</v>
      </c>
      <c r="B5474" t="s">
        <v>1</v>
      </c>
      <c r="C5474" t="str">
        <f t="shared" si="171"/>
        <v>SMDRC0805</v>
      </c>
      <c r="D5474" t="s">
        <v>74</v>
      </c>
      <c r="E5474" t="s">
        <v>15</v>
      </c>
      <c r="F5474" t="s">
        <v>436</v>
      </c>
      <c r="G5474" t="s">
        <v>10</v>
      </c>
      <c r="H5474" t="s">
        <v>8</v>
      </c>
      <c r="I5474" s="3" t="s">
        <v>72</v>
      </c>
    </row>
    <row r="5475" spans="1:9" x14ac:dyDescent="0.25">
      <c r="A5475" t="str">
        <f t="shared" si="170"/>
        <v>Resistor 0805 29,4k</v>
      </c>
      <c r="B5475" t="s">
        <v>1</v>
      </c>
      <c r="C5475" t="str">
        <f t="shared" si="171"/>
        <v>SMDRC0805</v>
      </c>
      <c r="D5475" t="s">
        <v>74</v>
      </c>
      <c r="E5475" t="s">
        <v>15</v>
      </c>
      <c r="F5475" t="s">
        <v>437</v>
      </c>
      <c r="G5475" t="s">
        <v>10</v>
      </c>
      <c r="H5475" t="s">
        <v>8</v>
      </c>
      <c r="I5475" s="3" t="s">
        <v>72</v>
      </c>
    </row>
    <row r="5476" spans="1:9" x14ac:dyDescent="0.25">
      <c r="A5476" t="str">
        <f t="shared" si="170"/>
        <v>Resistor 0805 29,8k</v>
      </c>
      <c r="B5476" t="s">
        <v>1</v>
      </c>
      <c r="C5476" t="str">
        <f t="shared" si="171"/>
        <v>SMDRC0805</v>
      </c>
      <c r="D5476" t="s">
        <v>74</v>
      </c>
      <c r="E5476" t="s">
        <v>15</v>
      </c>
      <c r="F5476" t="s">
        <v>438</v>
      </c>
      <c r="G5476" t="s">
        <v>10</v>
      </c>
      <c r="H5476" t="s">
        <v>8</v>
      </c>
      <c r="I5476" s="3" t="s">
        <v>72</v>
      </c>
    </row>
    <row r="5477" spans="1:9" x14ac:dyDescent="0.25">
      <c r="A5477" t="str">
        <f t="shared" si="170"/>
        <v>Resistor 0805 30,1k</v>
      </c>
      <c r="B5477" t="s">
        <v>1</v>
      </c>
      <c r="C5477" t="str">
        <f t="shared" si="171"/>
        <v>SMDRC0805</v>
      </c>
      <c r="D5477" t="s">
        <v>74</v>
      </c>
      <c r="E5477" t="s">
        <v>15</v>
      </c>
      <c r="F5477" t="s">
        <v>439</v>
      </c>
      <c r="G5477" t="s">
        <v>10</v>
      </c>
      <c r="H5477" t="s">
        <v>8</v>
      </c>
      <c r="I5477" s="3" t="s">
        <v>72</v>
      </c>
    </row>
    <row r="5478" spans="1:9" x14ac:dyDescent="0.25">
      <c r="A5478" t="str">
        <f t="shared" si="170"/>
        <v>Resistor 0805 30,5k</v>
      </c>
      <c r="B5478" t="s">
        <v>1</v>
      </c>
      <c r="C5478" t="str">
        <f t="shared" si="171"/>
        <v>SMDRC0805</v>
      </c>
      <c r="D5478" t="s">
        <v>74</v>
      </c>
      <c r="E5478" t="s">
        <v>15</v>
      </c>
      <c r="F5478" t="s">
        <v>440</v>
      </c>
      <c r="G5478" t="s">
        <v>10</v>
      </c>
      <c r="H5478" t="s">
        <v>8</v>
      </c>
      <c r="I5478" s="3" t="s">
        <v>72</v>
      </c>
    </row>
    <row r="5479" spans="1:9" x14ac:dyDescent="0.25">
      <c r="A5479" t="str">
        <f t="shared" si="170"/>
        <v>Resistor 0805 30,9k</v>
      </c>
      <c r="B5479" t="s">
        <v>1</v>
      </c>
      <c r="C5479" t="str">
        <f t="shared" si="171"/>
        <v>SMDRC0805</v>
      </c>
      <c r="D5479" t="s">
        <v>74</v>
      </c>
      <c r="E5479" t="s">
        <v>15</v>
      </c>
      <c r="F5479" t="s">
        <v>441</v>
      </c>
      <c r="G5479" t="s">
        <v>10</v>
      </c>
      <c r="H5479" t="s">
        <v>8</v>
      </c>
      <c r="I5479" s="3" t="s">
        <v>72</v>
      </c>
    </row>
    <row r="5480" spans="1:9" x14ac:dyDescent="0.25">
      <c r="A5480" t="str">
        <f t="shared" si="170"/>
        <v>Resistor 0805 31,2k</v>
      </c>
      <c r="B5480" t="s">
        <v>1</v>
      </c>
      <c r="C5480" t="str">
        <f t="shared" si="171"/>
        <v>SMDRC0805</v>
      </c>
      <c r="D5480" t="s">
        <v>74</v>
      </c>
      <c r="E5480" t="s">
        <v>15</v>
      </c>
      <c r="F5480" t="s">
        <v>442</v>
      </c>
      <c r="G5480" t="s">
        <v>10</v>
      </c>
      <c r="H5480" t="s">
        <v>8</v>
      </c>
      <c r="I5480" s="3" t="s">
        <v>72</v>
      </c>
    </row>
    <row r="5481" spans="1:9" x14ac:dyDescent="0.25">
      <c r="A5481" t="str">
        <f t="shared" si="170"/>
        <v>Resistor 0805 31,6k</v>
      </c>
      <c r="B5481" t="s">
        <v>1</v>
      </c>
      <c r="C5481" t="str">
        <f t="shared" si="171"/>
        <v>SMDRC0805</v>
      </c>
      <c r="D5481" t="s">
        <v>74</v>
      </c>
      <c r="E5481" t="s">
        <v>15</v>
      </c>
      <c r="F5481" t="s">
        <v>443</v>
      </c>
      <c r="G5481" t="s">
        <v>10</v>
      </c>
      <c r="H5481" t="s">
        <v>8</v>
      </c>
      <c r="I5481" s="3" t="s">
        <v>72</v>
      </c>
    </row>
    <row r="5482" spans="1:9" x14ac:dyDescent="0.25">
      <c r="A5482" t="str">
        <f t="shared" si="170"/>
        <v>Resistor 0805 32k</v>
      </c>
      <c r="B5482" t="s">
        <v>1</v>
      </c>
      <c r="C5482" t="str">
        <f t="shared" si="171"/>
        <v>SMDRC0805</v>
      </c>
      <c r="D5482" t="s">
        <v>74</v>
      </c>
      <c r="E5482" t="s">
        <v>15</v>
      </c>
      <c r="F5482" t="s">
        <v>444</v>
      </c>
      <c r="G5482" t="s">
        <v>10</v>
      </c>
      <c r="H5482" t="s">
        <v>8</v>
      </c>
      <c r="I5482" s="3" t="s">
        <v>72</v>
      </c>
    </row>
    <row r="5483" spans="1:9" x14ac:dyDescent="0.25">
      <c r="A5483" t="str">
        <f t="shared" si="170"/>
        <v>Resistor 0805 32,4k</v>
      </c>
      <c r="B5483" t="s">
        <v>1</v>
      </c>
      <c r="C5483" t="str">
        <f t="shared" si="171"/>
        <v>SMDRC0805</v>
      </c>
      <c r="D5483" t="s">
        <v>74</v>
      </c>
      <c r="E5483" t="s">
        <v>15</v>
      </c>
      <c r="F5483" t="s">
        <v>445</v>
      </c>
      <c r="G5483" t="s">
        <v>10</v>
      </c>
      <c r="H5483" t="s">
        <v>8</v>
      </c>
      <c r="I5483" s="3" t="s">
        <v>72</v>
      </c>
    </row>
    <row r="5484" spans="1:9" x14ac:dyDescent="0.25">
      <c r="A5484" t="str">
        <f t="shared" si="170"/>
        <v>Resistor 0805 32,8k</v>
      </c>
      <c r="B5484" t="s">
        <v>1</v>
      </c>
      <c r="C5484" t="str">
        <f t="shared" si="171"/>
        <v>SMDRC0805</v>
      </c>
      <c r="D5484" t="s">
        <v>74</v>
      </c>
      <c r="E5484" t="s">
        <v>15</v>
      </c>
      <c r="F5484" t="s">
        <v>446</v>
      </c>
      <c r="G5484" t="s">
        <v>10</v>
      </c>
      <c r="H5484" t="s">
        <v>8</v>
      </c>
      <c r="I5484" s="3" t="s">
        <v>72</v>
      </c>
    </row>
    <row r="5485" spans="1:9" x14ac:dyDescent="0.25">
      <c r="A5485" t="str">
        <f t="shared" si="170"/>
        <v>Resistor 0805 33,2k</v>
      </c>
      <c r="B5485" t="s">
        <v>1</v>
      </c>
      <c r="C5485" t="str">
        <f t="shared" si="171"/>
        <v>SMDRC0805</v>
      </c>
      <c r="D5485" t="s">
        <v>74</v>
      </c>
      <c r="E5485" t="s">
        <v>15</v>
      </c>
      <c r="F5485" t="s">
        <v>447</v>
      </c>
      <c r="G5485" t="s">
        <v>10</v>
      </c>
      <c r="H5485" t="s">
        <v>8</v>
      </c>
      <c r="I5485" s="3" t="s">
        <v>72</v>
      </c>
    </row>
    <row r="5486" spans="1:9" x14ac:dyDescent="0.25">
      <c r="A5486" t="str">
        <f t="shared" si="170"/>
        <v>Resistor 0805 33,6k</v>
      </c>
      <c r="B5486" t="s">
        <v>1</v>
      </c>
      <c r="C5486" t="str">
        <f t="shared" si="171"/>
        <v>SMDRC0805</v>
      </c>
      <c r="D5486" t="s">
        <v>74</v>
      </c>
      <c r="E5486" t="s">
        <v>15</v>
      </c>
      <c r="F5486" t="s">
        <v>448</v>
      </c>
      <c r="G5486" t="s">
        <v>10</v>
      </c>
      <c r="H5486" t="s">
        <v>8</v>
      </c>
      <c r="I5486" s="3" t="s">
        <v>72</v>
      </c>
    </row>
    <row r="5487" spans="1:9" x14ac:dyDescent="0.25">
      <c r="A5487" t="str">
        <f t="shared" si="170"/>
        <v>Resistor 0805 34k</v>
      </c>
      <c r="B5487" t="s">
        <v>1</v>
      </c>
      <c r="C5487" t="str">
        <f t="shared" si="171"/>
        <v>SMDRC0805</v>
      </c>
      <c r="D5487" t="s">
        <v>74</v>
      </c>
      <c r="E5487" t="s">
        <v>15</v>
      </c>
      <c r="F5487" t="s">
        <v>449</v>
      </c>
      <c r="G5487" t="s">
        <v>10</v>
      </c>
      <c r="H5487" t="s">
        <v>8</v>
      </c>
      <c r="I5487" s="3" t="s">
        <v>72</v>
      </c>
    </row>
    <row r="5488" spans="1:9" x14ac:dyDescent="0.25">
      <c r="A5488" t="str">
        <f t="shared" si="170"/>
        <v>Resistor 0805 34,4k</v>
      </c>
      <c r="B5488" t="s">
        <v>1</v>
      </c>
      <c r="C5488" t="str">
        <f t="shared" si="171"/>
        <v>SMDRC0805</v>
      </c>
      <c r="D5488" t="s">
        <v>74</v>
      </c>
      <c r="E5488" t="s">
        <v>15</v>
      </c>
      <c r="F5488" t="s">
        <v>450</v>
      </c>
      <c r="G5488" t="s">
        <v>10</v>
      </c>
      <c r="H5488" t="s">
        <v>8</v>
      </c>
      <c r="I5488" s="3" t="s">
        <v>72</v>
      </c>
    </row>
    <row r="5489" spans="1:9" x14ac:dyDescent="0.25">
      <c r="A5489" t="str">
        <f t="shared" si="170"/>
        <v>Resistor 0805 34,8k</v>
      </c>
      <c r="B5489" t="s">
        <v>1</v>
      </c>
      <c r="C5489" t="str">
        <f t="shared" si="171"/>
        <v>SMDRC0805</v>
      </c>
      <c r="D5489" t="s">
        <v>74</v>
      </c>
      <c r="E5489" t="s">
        <v>15</v>
      </c>
      <c r="F5489" t="s">
        <v>451</v>
      </c>
      <c r="G5489" t="s">
        <v>10</v>
      </c>
      <c r="H5489" t="s">
        <v>8</v>
      </c>
      <c r="I5489" s="3" t="s">
        <v>72</v>
      </c>
    </row>
    <row r="5490" spans="1:9" x14ac:dyDescent="0.25">
      <c r="A5490" t="str">
        <f t="shared" si="170"/>
        <v>Resistor 0805 35,2k</v>
      </c>
      <c r="B5490" t="s">
        <v>1</v>
      </c>
      <c r="C5490" t="str">
        <f t="shared" si="171"/>
        <v>SMDRC0805</v>
      </c>
      <c r="D5490" t="s">
        <v>74</v>
      </c>
      <c r="E5490" t="s">
        <v>15</v>
      </c>
      <c r="F5490" t="s">
        <v>452</v>
      </c>
      <c r="G5490" t="s">
        <v>10</v>
      </c>
      <c r="H5490" t="s">
        <v>8</v>
      </c>
      <c r="I5490" s="3" t="s">
        <v>72</v>
      </c>
    </row>
    <row r="5491" spans="1:9" x14ac:dyDescent="0.25">
      <c r="A5491" t="str">
        <f t="shared" si="170"/>
        <v>Resistor 0805 35,7k</v>
      </c>
      <c r="B5491" t="s">
        <v>1</v>
      </c>
      <c r="C5491" t="str">
        <f t="shared" si="171"/>
        <v>SMDRC0805</v>
      </c>
      <c r="D5491" t="s">
        <v>74</v>
      </c>
      <c r="E5491" t="s">
        <v>15</v>
      </c>
      <c r="F5491" t="s">
        <v>453</v>
      </c>
      <c r="G5491" t="s">
        <v>10</v>
      </c>
      <c r="H5491" t="s">
        <v>8</v>
      </c>
      <c r="I5491" s="3" t="s">
        <v>72</v>
      </c>
    </row>
    <row r="5492" spans="1:9" x14ac:dyDescent="0.25">
      <c r="A5492" t="str">
        <f t="shared" si="170"/>
        <v>Resistor 0805 36,1k</v>
      </c>
      <c r="B5492" t="s">
        <v>1</v>
      </c>
      <c r="C5492" t="str">
        <f t="shared" si="171"/>
        <v>SMDRC0805</v>
      </c>
      <c r="D5492" t="s">
        <v>74</v>
      </c>
      <c r="E5492" t="s">
        <v>15</v>
      </c>
      <c r="F5492" t="s">
        <v>454</v>
      </c>
      <c r="G5492" t="s">
        <v>10</v>
      </c>
      <c r="H5492" t="s">
        <v>8</v>
      </c>
      <c r="I5492" s="3" t="s">
        <v>72</v>
      </c>
    </row>
    <row r="5493" spans="1:9" x14ac:dyDescent="0.25">
      <c r="A5493" t="str">
        <f t="shared" si="170"/>
        <v>Resistor 0805 36,5k</v>
      </c>
      <c r="B5493" t="s">
        <v>1</v>
      </c>
      <c r="C5493" t="str">
        <f t="shared" si="171"/>
        <v>SMDRC0805</v>
      </c>
      <c r="D5493" t="s">
        <v>74</v>
      </c>
      <c r="E5493" t="s">
        <v>15</v>
      </c>
      <c r="F5493" t="s">
        <v>455</v>
      </c>
      <c r="G5493" t="s">
        <v>10</v>
      </c>
      <c r="H5493" t="s">
        <v>8</v>
      </c>
      <c r="I5493" s="3" t="s">
        <v>72</v>
      </c>
    </row>
    <row r="5494" spans="1:9" x14ac:dyDescent="0.25">
      <c r="A5494" t="str">
        <f t="shared" si="170"/>
        <v>Resistor 0805 37k</v>
      </c>
      <c r="B5494" t="s">
        <v>1</v>
      </c>
      <c r="C5494" t="str">
        <f t="shared" si="171"/>
        <v>SMDRC0805</v>
      </c>
      <c r="D5494" t="s">
        <v>74</v>
      </c>
      <c r="E5494" t="s">
        <v>15</v>
      </c>
      <c r="F5494" t="s">
        <v>456</v>
      </c>
      <c r="G5494" t="s">
        <v>10</v>
      </c>
      <c r="H5494" t="s">
        <v>8</v>
      </c>
      <c r="I5494" s="3" t="s">
        <v>72</v>
      </c>
    </row>
    <row r="5495" spans="1:9" x14ac:dyDescent="0.25">
      <c r="A5495" t="str">
        <f t="shared" si="170"/>
        <v>Resistor 0805 37,4k</v>
      </c>
      <c r="B5495" t="s">
        <v>1</v>
      </c>
      <c r="C5495" t="str">
        <f t="shared" si="171"/>
        <v>SMDRC0805</v>
      </c>
      <c r="D5495" t="s">
        <v>74</v>
      </c>
      <c r="E5495" t="s">
        <v>15</v>
      </c>
      <c r="F5495" t="s">
        <v>457</v>
      </c>
      <c r="G5495" t="s">
        <v>10</v>
      </c>
      <c r="H5495" t="s">
        <v>8</v>
      </c>
      <c r="I5495" s="3" t="s">
        <v>72</v>
      </c>
    </row>
    <row r="5496" spans="1:9" x14ac:dyDescent="0.25">
      <c r="A5496" t="str">
        <f t="shared" si="170"/>
        <v>Resistor 0805 37,9k</v>
      </c>
      <c r="B5496" t="s">
        <v>1</v>
      </c>
      <c r="C5496" t="str">
        <f t="shared" si="171"/>
        <v>SMDRC0805</v>
      </c>
      <c r="D5496" t="s">
        <v>74</v>
      </c>
      <c r="E5496" t="s">
        <v>15</v>
      </c>
      <c r="F5496" t="s">
        <v>458</v>
      </c>
      <c r="G5496" t="s">
        <v>10</v>
      </c>
      <c r="H5496" t="s">
        <v>8</v>
      </c>
      <c r="I5496" s="3" t="s">
        <v>72</v>
      </c>
    </row>
    <row r="5497" spans="1:9" x14ac:dyDescent="0.25">
      <c r="A5497" t="str">
        <f t="shared" si="170"/>
        <v>Resistor 0805 38,3k</v>
      </c>
      <c r="B5497" t="s">
        <v>1</v>
      </c>
      <c r="C5497" t="str">
        <f t="shared" si="171"/>
        <v>SMDRC0805</v>
      </c>
      <c r="D5497" t="s">
        <v>74</v>
      </c>
      <c r="E5497" t="s">
        <v>15</v>
      </c>
      <c r="F5497" t="s">
        <v>459</v>
      </c>
      <c r="G5497" t="s">
        <v>10</v>
      </c>
      <c r="H5497" t="s">
        <v>8</v>
      </c>
      <c r="I5497" s="3" t="s">
        <v>72</v>
      </c>
    </row>
    <row r="5498" spans="1:9" x14ac:dyDescent="0.25">
      <c r="A5498" t="str">
        <f t="shared" si="170"/>
        <v>Resistor 0805 38,8k</v>
      </c>
      <c r="B5498" t="s">
        <v>1</v>
      </c>
      <c r="C5498" t="str">
        <f t="shared" si="171"/>
        <v>SMDRC0805</v>
      </c>
      <c r="D5498" t="s">
        <v>74</v>
      </c>
      <c r="E5498" t="s">
        <v>15</v>
      </c>
      <c r="F5498" t="s">
        <v>460</v>
      </c>
      <c r="G5498" t="s">
        <v>10</v>
      </c>
      <c r="H5498" t="s">
        <v>8</v>
      </c>
      <c r="I5498" s="3" t="s">
        <v>72</v>
      </c>
    </row>
    <row r="5499" spans="1:9" x14ac:dyDescent="0.25">
      <c r="A5499" t="str">
        <f t="shared" si="170"/>
        <v>Resistor 0805 39,2k</v>
      </c>
      <c r="B5499" t="s">
        <v>1</v>
      </c>
      <c r="C5499" t="str">
        <f t="shared" si="171"/>
        <v>SMDRC0805</v>
      </c>
      <c r="D5499" t="s">
        <v>74</v>
      </c>
      <c r="E5499" t="s">
        <v>15</v>
      </c>
      <c r="F5499" t="s">
        <v>461</v>
      </c>
      <c r="G5499" t="s">
        <v>10</v>
      </c>
      <c r="H5499" t="s">
        <v>8</v>
      </c>
      <c r="I5499" s="3" t="s">
        <v>72</v>
      </c>
    </row>
    <row r="5500" spans="1:9" x14ac:dyDescent="0.25">
      <c r="A5500" t="str">
        <f t="shared" si="170"/>
        <v>Resistor 0805 39,7k</v>
      </c>
      <c r="B5500" t="s">
        <v>1</v>
      </c>
      <c r="C5500" t="str">
        <f t="shared" si="171"/>
        <v>SMDRC0805</v>
      </c>
      <c r="D5500" t="s">
        <v>74</v>
      </c>
      <c r="E5500" t="s">
        <v>15</v>
      </c>
      <c r="F5500" t="s">
        <v>462</v>
      </c>
      <c r="G5500" t="s">
        <v>10</v>
      </c>
      <c r="H5500" t="s">
        <v>8</v>
      </c>
      <c r="I5500" s="3" t="s">
        <v>72</v>
      </c>
    </row>
    <row r="5501" spans="1:9" x14ac:dyDescent="0.25">
      <c r="A5501" t="str">
        <f t="shared" si="170"/>
        <v>Resistor 0805 40,2k</v>
      </c>
      <c r="B5501" t="s">
        <v>1</v>
      </c>
      <c r="C5501" t="str">
        <f t="shared" si="171"/>
        <v>SMDRC0805</v>
      </c>
      <c r="D5501" t="s">
        <v>74</v>
      </c>
      <c r="E5501" t="s">
        <v>15</v>
      </c>
      <c r="F5501" t="s">
        <v>463</v>
      </c>
      <c r="G5501" t="s">
        <v>10</v>
      </c>
      <c r="H5501" t="s">
        <v>8</v>
      </c>
      <c r="I5501" s="3" t="s">
        <v>72</v>
      </c>
    </row>
    <row r="5502" spans="1:9" x14ac:dyDescent="0.25">
      <c r="A5502" t="str">
        <f t="shared" si="170"/>
        <v>Resistor 0805 40,7k</v>
      </c>
      <c r="B5502" t="s">
        <v>1</v>
      </c>
      <c r="C5502" t="str">
        <f t="shared" si="171"/>
        <v>SMDRC0805</v>
      </c>
      <c r="D5502" t="s">
        <v>74</v>
      </c>
      <c r="E5502" t="s">
        <v>15</v>
      </c>
      <c r="F5502" t="s">
        <v>464</v>
      </c>
      <c r="G5502" t="s">
        <v>10</v>
      </c>
      <c r="H5502" t="s">
        <v>8</v>
      </c>
      <c r="I5502" s="3" t="s">
        <v>72</v>
      </c>
    </row>
    <row r="5503" spans="1:9" x14ac:dyDescent="0.25">
      <c r="A5503" t="str">
        <f t="shared" si="170"/>
        <v>Resistor 0805 41,2k</v>
      </c>
      <c r="B5503" t="s">
        <v>1</v>
      </c>
      <c r="C5503" t="str">
        <f t="shared" si="171"/>
        <v>SMDRC0805</v>
      </c>
      <c r="D5503" t="s">
        <v>74</v>
      </c>
      <c r="E5503" t="s">
        <v>15</v>
      </c>
      <c r="F5503" t="s">
        <v>465</v>
      </c>
      <c r="G5503" t="s">
        <v>10</v>
      </c>
      <c r="H5503" t="s">
        <v>8</v>
      </c>
      <c r="I5503" s="3" t="s">
        <v>72</v>
      </c>
    </row>
    <row r="5504" spans="1:9" x14ac:dyDescent="0.25">
      <c r="A5504" t="str">
        <f t="shared" si="170"/>
        <v>Resistor 0805 41,7k</v>
      </c>
      <c r="B5504" t="s">
        <v>1</v>
      </c>
      <c r="C5504" t="str">
        <f t="shared" si="171"/>
        <v>SMDRC0805</v>
      </c>
      <c r="D5504" t="s">
        <v>74</v>
      </c>
      <c r="E5504" t="s">
        <v>15</v>
      </c>
      <c r="F5504" t="s">
        <v>466</v>
      </c>
      <c r="G5504" t="s">
        <v>10</v>
      </c>
      <c r="H5504" t="s">
        <v>8</v>
      </c>
      <c r="I5504" s="3" t="s">
        <v>72</v>
      </c>
    </row>
    <row r="5505" spans="1:9" x14ac:dyDescent="0.25">
      <c r="A5505" t="str">
        <f t="shared" si="170"/>
        <v>Resistor 0805 42,2k</v>
      </c>
      <c r="B5505" t="s">
        <v>1</v>
      </c>
      <c r="C5505" t="str">
        <f t="shared" si="171"/>
        <v>SMDRC0805</v>
      </c>
      <c r="D5505" t="s">
        <v>74</v>
      </c>
      <c r="E5505" t="s">
        <v>15</v>
      </c>
      <c r="F5505" t="s">
        <v>467</v>
      </c>
      <c r="G5505" t="s">
        <v>10</v>
      </c>
      <c r="H5505" t="s">
        <v>8</v>
      </c>
      <c r="I5505" s="3" t="s">
        <v>72</v>
      </c>
    </row>
    <row r="5506" spans="1:9" x14ac:dyDescent="0.25">
      <c r="A5506" t="str">
        <f t="shared" ref="A5506:A5569" si="172">B5506&amp;" "&amp;I5506&amp;" "&amp;F5506</f>
        <v>Resistor 0805 42,7k</v>
      </c>
      <c r="B5506" t="s">
        <v>1</v>
      </c>
      <c r="C5506" t="str">
        <f t="shared" ref="C5506:C5569" si="173">"SMDRC"&amp;I5506</f>
        <v>SMDRC0805</v>
      </c>
      <c r="D5506" t="s">
        <v>74</v>
      </c>
      <c r="E5506" t="s">
        <v>15</v>
      </c>
      <c r="F5506" t="s">
        <v>468</v>
      </c>
      <c r="G5506" t="s">
        <v>10</v>
      </c>
      <c r="H5506" t="s">
        <v>8</v>
      </c>
      <c r="I5506" s="3" t="s">
        <v>72</v>
      </c>
    </row>
    <row r="5507" spans="1:9" x14ac:dyDescent="0.25">
      <c r="A5507" t="str">
        <f t="shared" si="172"/>
        <v>Resistor 0805 43,2k</v>
      </c>
      <c r="B5507" t="s">
        <v>1</v>
      </c>
      <c r="C5507" t="str">
        <f t="shared" si="173"/>
        <v>SMDRC0805</v>
      </c>
      <c r="D5507" t="s">
        <v>74</v>
      </c>
      <c r="E5507" t="s">
        <v>15</v>
      </c>
      <c r="F5507" t="s">
        <v>469</v>
      </c>
      <c r="G5507" t="s">
        <v>10</v>
      </c>
      <c r="H5507" t="s">
        <v>8</v>
      </c>
      <c r="I5507" s="3" t="s">
        <v>72</v>
      </c>
    </row>
    <row r="5508" spans="1:9" x14ac:dyDescent="0.25">
      <c r="A5508" t="str">
        <f t="shared" si="172"/>
        <v>Resistor 0805 43,7k</v>
      </c>
      <c r="B5508" t="s">
        <v>1</v>
      </c>
      <c r="C5508" t="str">
        <f t="shared" si="173"/>
        <v>SMDRC0805</v>
      </c>
      <c r="D5508" t="s">
        <v>74</v>
      </c>
      <c r="E5508" t="s">
        <v>15</v>
      </c>
      <c r="F5508" t="s">
        <v>470</v>
      </c>
      <c r="G5508" t="s">
        <v>10</v>
      </c>
      <c r="H5508" t="s">
        <v>8</v>
      </c>
      <c r="I5508" s="3" t="s">
        <v>72</v>
      </c>
    </row>
    <row r="5509" spans="1:9" x14ac:dyDescent="0.25">
      <c r="A5509" t="str">
        <f t="shared" si="172"/>
        <v>Resistor 0805 44,2k</v>
      </c>
      <c r="B5509" t="s">
        <v>1</v>
      </c>
      <c r="C5509" t="str">
        <f t="shared" si="173"/>
        <v>SMDRC0805</v>
      </c>
      <c r="D5509" t="s">
        <v>74</v>
      </c>
      <c r="E5509" t="s">
        <v>15</v>
      </c>
      <c r="F5509" t="s">
        <v>471</v>
      </c>
      <c r="G5509" t="s">
        <v>10</v>
      </c>
      <c r="H5509" t="s">
        <v>8</v>
      </c>
      <c r="I5509" s="3" t="s">
        <v>72</v>
      </c>
    </row>
    <row r="5510" spans="1:9" x14ac:dyDescent="0.25">
      <c r="A5510" t="str">
        <f t="shared" si="172"/>
        <v>Resistor 0805 44,8k</v>
      </c>
      <c r="B5510" t="s">
        <v>1</v>
      </c>
      <c r="C5510" t="str">
        <f t="shared" si="173"/>
        <v>SMDRC0805</v>
      </c>
      <c r="D5510" t="s">
        <v>74</v>
      </c>
      <c r="E5510" t="s">
        <v>15</v>
      </c>
      <c r="F5510" t="s">
        <v>472</v>
      </c>
      <c r="G5510" t="s">
        <v>10</v>
      </c>
      <c r="H5510" t="s">
        <v>8</v>
      </c>
      <c r="I5510" s="3" t="s">
        <v>72</v>
      </c>
    </row>
    <row r="5511" spans="1:9" x14ac:dyDescent="0.25">
      <c r="A5511" t="str">
        <f t="shared" si="172"/>
        <v>Resistor 0805 45,3k</v>
      </c>
      <c r="B5511" t="s">
        <v>1</v>
      </c>
      <c r="C5511" t="str">
        <f t="shared" si="173"/>
        <v>SMDRC0805</v>
      </c>
      <c r="D5511" t="s">
        <v>74</v>
      </c>
      <c r="E5511" t="s">
        <v>15</v>
      </c>
      <c r="F5511" t="s">
        <v>473</v>
      </c>
      <c r="G5511" t="s">
        <v>10</v>
      </c>
      <c r="H5511" t="s">
        <v>8</v>
      </c>
      <c r="I5511" s="3" t="s">
        <v>72</v>
      </c>
    </row>
    <row r="5512" spans="1:9" x14ac:dyDescent="0.25">
      <c r="A5512" t="str">
        <f t="shared" si="172"/>
        <v>Resistor 0805 45,9k</v>
      </c>
      <c r="B5512" t="s">
        <v>1</v>
      </c>
      <c r="C5512" t="str">
        <f t="shared" si="173"/>
        <v>SMDRC0805</v>
      </c>
      <c r="D5512" t="s">
        <v>74</v>
      </c>
      <c r="E5512" t="s">
        <v>15</v>
      </c>
      <c r="F5512" t="s">
        <v>474</v>
      </c>
      <c r="G5512" t="s">
        <v>10</v>
      </c>
      <c r="H5512" t="s">
        <v>8</v>
      </c>
      <c r="I5512" s="3" t="s">
        <v>72</v>
      </c>
    </row>
    <row r="5513" spans="1:9" x14ac:dyDescent="0.25">
      <c r="A5513" t="str">
        <f t="shared" si="172"/>
        <v>Resistor 0805 46,4k</v>
      </c>
      <c r="B5513" t="s">
        <v>1</v>
      </c>
      <c r="C5513" t="str">
        <f t="shared" si="173"/>
        <v>SMDRC0805</v>
      </c>
      <c r="D5513" t="s">
        <v>74</v>
      </c>
      <c r="E5513" t="s">
        <v>15</v>
      </c>
      <c r="F5513" t="s">
        <v>475</v>
      </c>
      <c r="G5513" t="s">
        <v>10</v>
      </c>
      <c r="H5513" t="s">
        <v>8</v>
      </c>
      <c r="I5513" s="3" t="s">
        <v>72</v>
      </c>
    </row>
    <row r="5514" spans="1:9" x14ac:dyDescent="0.25">
      <c r="A5514" t="str">
        <f t="shared" si="172"/>
        <v>Resistor 0805 47k</v>
      </c>
      <c r="B5514" t="s">
        <v>1</v>
      </c>
      <c r="C5514" t="str">
        <f t="shared" si="173"/>
        <v>SMDRC0805</v>
      </c>
      <c r="D5514" t="s">
        <v>74</v>
      </c>
      <c r="E5514" t="s">
        <v>15</v>
      </c>
      <c r="F5514" t="s">
        <v>34</v>
      </c>
      <c r="G5514" t="s">
        <v>10</v>
      </c>
      <c r="H5514" t="s">
        <v>8</v>
      </c>
      <c r="I5514" s="3" t="s">
        <v>72</v>
      </c>
    </row>
    <row r="5515" spans="1:9" x14ac:dyDescent="0.25">
      <c r="A5515" t="str">
        <f t="shared" si="172"/>
        <v>Resistor 0805 47,5k</v>
      </c>
      <c r="B5515" t="s">
        <v>1</v>
      </c>
      <c r="C5515" t="str">
        <f t="shared" si="173"/>
        <v>SMDRC0805</v>
      </c>
      <c r="D5515" t="s">
        <v>74</v>
      </c>
      <c r="E5515" t="s">
        <v>15</v>
      </c>
      <c r="F5515" t="s">
        <v>476</v>
      </c>
      <c r="G5515" t="s">
        <v>10</v>
      </c>
      <c r="H5515" t="s">
        <v>8</v>
      </c>
      <c r="I5515" s="3" t="s">
        <v>72</v>
      </c>
    </row>
    <row r="5516" spans="1:9" x14ac:dyDescent="0.25">
      <c r="A5516" t="str">
        <f t="shared" si="172"/>
        <v>Resistor 0805 48,1k</v>
      </c>
      <c r="B5516" t="s">
        <v>1</v>
      </c>
      <c r="C5516" t="str">
        <f t="shared" si="173"/>
        <v>SMDRC0805</v>
      </c>
      <c r="D5516" t="s">
        <v>74</v>
      </c>
      <c r="E5516" t="s">
        <v>15</v>
      </c>
      <c r="F5516" t="s">
        <v>477</v>
      </c>
      <c r="G5516" t="s">
        <v>10</v>
      </c>
      <c r="H5516" t="s">
        <v>8</v>
      </c>
      <c r="I5516" s="3" t="s">
        <v>72</v>
      </c>
    </row>
    <row r="5517" spans="1:9" x14ac:dyDescent="0.25">
      <c r="A5517" t="str">
        <f t="shared" si="172"/>
        <v>Resistor 0805 48,7k</v>
      </c>
      <c r="B5517" t="s">
        <v>1</v>
      </c>
      <c r="C5517" t="str">
        <f t="shared" si="173"/>
        <v>SMDRC0805</v>
      </c>
      <c r="D5517" t="s">
        <v>74</v>
      </c>
      <c r="E5517" t="s">
        <v>15</v>
      </c>
      <c r="F5517" t="s">
        <v>478</v>
      </c>
      <c r="G5517" t="s">
        <v>10</v>
      </c>
      <c r="H5517" t="s">
        <v>8</v>
      </c>
      <c r="I5517" s="3" t="s">
        <v>72</v>
      </c>
    </row>
    <row r="5518" spans="1:9" x14ac:dyDescent="0.25">
      <c r="A5518" t="str">
        <f t="shared" si="172"/>
        <v>Resistor 0805 49,3k</v>
      </c>
      <c r="B5518" t="s">
        <v>1</v>
      </c>
      <c r="C5518" t="str">
        <f t="shared" si="173"/>
        <v>SMDRC0805</v>
      </c>
      <c r="D5518" t="s">
        <v>74</v>
      </c>
      <c r="E5518" t="s">
        <v>15</v>
      </c>
      <c r="F5518" t="s">
        <v>479</v>
      </c>
      <c r="G5518" t="s">
        <v>10</v>
      </c>
      <c r="H5518" t="s">
        <v>8</v>
      </c>
      <c r="I5518" s="3" t="s">
        <v>72</v>
      </c>
    </row>
    <row r="5519" spans="1:9" x14ac:dyDescent="0.25">
      <c r="A5519" t="str">
        <f t="shared" si="172"/>
        <v>Resistor 0805 49,9k</v>
      </c>
      <c r="B5519" t="s">
        <v>1</v>
      </c>
      <c r="C5519" t="str">
        <f t="shared" si="173"/>
        <v>SMDRC0805</v>
      </c>
      <c r="D5519" t="s">
        <v>74</v>
      </c>
      <c r="E5519" t="s">
        <v>15</v>
      </c>
      <c r="F5519" t="s">
        <v>480</v>
      </c>
      <c r="G5519" t="s">
        <v>10</v>
      </c>
      <c r="H5519" t="s">
        <v>8</v>
      </c>
      <c r="I5519" s="3" t="s">
        <v>72</v>
      </c>
    </row>
    <row r="5520" spans="1:9" x14ac:dyDescent="0.25">
      <c r="A5520" t="str">
        <f t="shared" si="172"/>
        <v>Resistor 0805 50,5k</v>
      </c>
      <c r="B5520" t="s">
        <v>1</v>
      </c>
      <c r="C5520" t="str">
        <f t="shared" si="173"/>
        <v>SMDRC0805</v>
      </c>
      <c r="D5520" t="s">
        <v>74</v>
      </c>
      <c r="E5520" t="s">
        <v>15</v>
      </c>
      <c r="F5520" t="s">
        <v>481</v>
      </c>
      <c r="G5520" t="s">
        <v>10</v>
      </c>
      <c r="H5520" t="s">
        <v>8</v>
      </c>
      <c r="I5520" s="3" t="s">
        <v>72</v>
      </c>
    </row>
    <row r="5521" spans="1:9" x14ac:dyDescent="0.25">
      <c r="A5521" t="str">
        <f t="shared" si="172"/>
        <v>Resistor 0805 51,1k</v>
      </c>
      <c r="B5521" t="s">
        <v>1</v>
      </c>
      <c r="C5521" t="str">
        <f t="shared" si="173"/>
        <v>SMDRC0805</v>
      </c>
      <c r="D5521" t="s">
        <v>74</v>
      </c>
      <c r="E5521" t="s">
        <v>15</v>
      </c>
      <c r="F5521" t="s">
        <v>482</v>
      </c>
      <c r="G5521" t="s">
        <v>10</v>
      </c>
      <c r="H5521" t="s">
        <v>8</v>
      </c>
      <c r="I5521" s="3" t="s">
        <v>72</v>
      </c>
    </row>
    <row r="5522" spans="1:9" x14ac:dyDescent="0.25">
      <c r="A5522" t="str">
        <f t="shared" si="172"/>
        <v>Resistor 0805 51,7k</v>
      </c>
      <c r="B5522" t="s">
        <v>1</v>
      </c>
      <c r="C5522" t="str">
        <f t="shared" si="173"/>
        <v>SMDRC0805</v>
      </c>
      <c r="D5522" t="s">
        <v>74</v>
      </c>
      <c r="E5522" t="s">
        <v>15</v>
      </c>
      <c r="F5522" t="s">
        <v>483</v>
      </c>
      <c r="G5522" t="s">
        <v>10</v>
      </c>
      <c r="H5522" t="s">
        <v>8</v>
      </c>
      <c r="I5522" s="3" t="s">
        <v>72</v>
      </c>
    </row>
    <row r="5523" spans="1:9" x14ac:dyDescent="0.25">
      <c r="A5523" t="str">
        <f t="shared" si="172"/>
        <v>Resistor 0805 52,3k</v>
      </c>
      <c r="B5523" t="s">
        <v>1</v>
      </c>
      <c r="C5523" t="str">
        <f t="shared" si="173"/>
        <v>SMDRC0805</v>
      </c>
      <c r="D5523" t="s">
        <v>74</v>
      </c>
      <c r="E5523" t="s">
        <v>15</v>
      </c>
      <c r="F5523" t="s">
        <v>484</v>
      </c>
      <c r="G5523" t="s">
        <v>10</v>
      </c>
      <c r="H5523" t="s">
        <v>8</v>
      </c>
      <c r="I5523" s="3" t="s">
        <v>72</v>
      </c>
    </row>
    <row r="5524" spans="1:9" x14ac:dyDescent="0.25">
      <c r="A5524" t="str">
        <f t="shared" si="172"/>
        <v>Resistor 0805 53k</v>
      </c>
      <c r="B5524" t="s">
        <v>1</v>
      </c>
      <c r="C5524" t="str">
        <f t="shared" si="173"/>
        <v>SMDRC0805</v>
      </c>
      <c r="D5524" t="s">
        <v>74</v>
      </c>
      <c r="E5524" t="s">
        <v>15</v>
      </c>
      <c r="F5524" t="s">
        <v>485</v>
      </c>
      <c r="G5524" t="s">
        <v>10</v>
      </c>
      <c r="H5524" t="s">
        <v>8</v>
      </c>
      <c r="I5524" s="3" t="s">
        <v>72</v>
      </c>
    </row>
    <row r="5525" spans="1:9" x14ac:dyDescent="0.25">
      <c r="A5525" t="str">
        <f t="shared" si="172"/>
        <v>Resistor 0805 53,6k</v>
      </c>
      <c r="B5525" t="s">
        <v>1</v>
      </c>
      <c r="C5525" t="str">
        <f t="shared" si="173"/>
        <v>SMDRC0805</v>
      </c>
      <c r="D5525" t="s">
        <v>74</v>
      </c>
      <c r="E5525" t="s">
        <v>15</v>
      </c>
      <c r="F5525" t="s">
        <v>486</v>
      </c>
      <c r="G5525" t="s">
        <v>10</v>
      </c>
      <c r="H5525" t="s">
        <v>8</v>
      </c>
      <c r="I5525" s="3" t="s">
        <v>72</v>
      </c>
    </row>
    <row r="5526" spans="1:9" x14ac:dyDescent="0.25">
      <c r="A5526" t="str">
        <f t="shared" si="172"/>
        <v>Resistor 0805 54,2k</v>
      </c>
      <c r="B5526" t="s">
        <v>1</v>
      </c>
      <c r="C5526" t="str">
        <f t="shared" si="173"/>
        <v>SMDRC0805</v>
      </c>
      <c r="D5526" t="s">
        <v>74</v>
      </c>
      <c r="E5526" t="s">
        <v>15</v>
      </c>
      <c r="F5526" t="s">
        <v>487</v>
      </c>
      <c r="G5526" t="s">
        <v>10</v>
      </c>
      <c r="H5526" t="s">
        <v>8</v>
      </c>
      <c r="I5526" s="3" t="s">
        <v>72</v>
      </c>
    </row>
    <row r="5527" spans="1:9" x14ac:dyDescent="0.25">
      <c r="A5527" t="str">
        <f t="shared" si="172"/>
        <v>Resistor 0805 54,9k</v>
      </c>
      <c r="B5527" t="s">
        <v>1</v>
      </c>
      <c r="C5527" t="str">
        <f t="shared" si="173"/>
        <v>SMDRC0805</v>
      </c>
      <c r="D5527" t="s">
        <v>74</v>
      </c>
      <c r="E5527" t="s">
        <v>15</v>
      </c>
      <c r="F5527" t="s">
        <v>488</v>
      </c>
      <c r="G5527" t="s">
        <v>10</v>
      </c>
      <c r="H5527" t="s">
        <v>8</v>
      </c>
      <c r="I5527" s="3" t="s">
        <v>72</v>
      </c>
    </row>
    <row r="5528" spans="1:9" x14ac:dyDescent="0.25">
      <c r="A5528" t="str">
        <f t="shared" si="172"/>
        <v>Resistor 0805 55,6k</v>
      </c>
      <c r="B5528" t="s">
        <v>1</v>
      </c>
      <c r="C5528" t="str">
        <f t="shared" si="173"/>
        <v>SMDRC0805</v>
      </c>
      <c r="D5528" t="s">
        <v>74</v>
      </c>
      <c r="E5528" t="s">
        <v>15</v>
      </c>
      <c r="F5528" t="s">
        <v>489</v>
      </c>
      <c r="G5528" t="s">
        <v>10</v>
      </c>
      <c r="H5528" t="s">
        <v>8</v>
      </c>
      <c r="I5528" s="3" t="s">
        <v>72</v>
      </c>
    </row>
    <row r="5529" spans="1:9" x14ac:dyDescent="0.25">
      <c r="A5529" t="str">
        <f t="shared" si="172"/>
        <v>Resistor 0805 56,2k</v>
      </c>
      <c r="B5529" t="s">
        <v>1</v>
      </c>
      <c r="C5529" t="str">
        <f t="shared" si="173"/>
        <v>SMDRC0805</v>
      </c>
      <c r="D5529" t="s">
        <v>74</v>
      </c>
      <c r="E5529" t="s">
        <v>15</v>
      </c>
      <c r="F5529" t="s">
        <v>490</v>
      </c>
      <c r="G5529" t="s">
        <v>10</v>
      </c>
      <c r="H5529" t="s">
        <v>8</v>
      </c>
      <c r="I5529" s="3" t="s">
        <v>72</v>
      </c>
    </row>
    <row r="5530" spans="1:9" x14ac:dyDescent="0.25">
      <c r="A5530" t="str">
        <f t="shared" si="172"/>
        <v>Resistor 0805 56,9k</v>
      </c>
      <c r="B5530" t="s">
        <v>1</v>
      </c>
      <c r="C5530" t="str">
        <f t="shared" si="173"/>
        <v>SMDRC0805</v>
      </c>
      <c r="D5530" t="s">
        <v>74</v>
      </c>
      <c r="E5530" t="s">
        <v>15</v>
      </c>
      <c r="F5530" t="s">
        <v>491</v>
      </c>
      <c r="G5530" t="s">
        <v>10</v>
      </c>
      <c r="H5530" t="s">
        <v>8</v>
      </c>
      <c r="I5530" s="3" t="s">
        <v>72</v>
      </c>
    </row>
    <row r="5531" spans="1:9" x14ac:dyDescent="0.25">
      <c r="A5531" t="str">
        <f t="shared" si="172"/>
        <v>Resistor 0805 57,6k</v>
      </c>
      <c r="B5531" t="s">
        <v>1</v>
      </c>
      <c r="C5531" t="str">
        <f t="shared" si="173"/>
        <v>SMDRC0805</v>
      </c>
      <c r="D5531" t="s">
        <v>74</v>
      </c>
      <c r="E5531" t="s">
        <v>15</v>
      </c>
      <c r="F5531" t="s">
        <v>492</v>
      </c>
      <c r="G5531" t="s">
        <v>10</v>
      </c>
      <c r="H5531" t="s">
        <v>8</v>
      </c>
      <c r="I5531" s="3" t="s">
        <v>72</v>
      </c>
    </row>
    <row r="5532" spans="1:9" x14ac:dyDescent="0.25">
      <c r="A5532" t="str">
        <f t="shared" si="172"/>
        <v>Resistor 0805 58,3k</v>
      </c>
      <c r="B5532" t="s">
        <v>1</v>
      </c>
      <c r="C5532" t="str">
        <f t="shared" si="173"/>
        <v>SMDRC0805</v>
      </c>
      <c r="D5532" t="s">
        <v>74</v>
      </c>
      <c r="E5532" t="s">
        <v>15</v>
      </c>
      <c r="F5532" t="s">
        <v>493</v>
      </c>
      <c r="G5532" t="s">
        <v>10</v>
      </c>
      <c r="H5532" t="s">
        <v>8</v>
      </c>
      <c r="I5532" s="3" t="s">
        <v>72</v>
      </c>
    </row>
    <row r="5533" spans="1:9" x14ac:dyDescent="0.25">
      <c r="A5533" t="str">
        <f t="shared" si="172"/>
        <v>Resistor 0805 59k</v>
      </c>
      <c r="B5533" t="s">
        <v>1</v>
      </c>
      <c r="C5533" t="str">
        <f t="shared" si="173"/>
        <v>SMDRC0805</v>
      </c>
      <c r="D5533" t="s">
        <v>74</v>
      </c>
      <c r="E5533" t="s">
        <v>15</v>
      </c>
      <c r="F5533" t="s">
        <v>494</v>
      </c>
      <c r="G5533" t="s">
        <v>10</v>
      </c>
      <c r="H5533" t="s">
        <v>8</v>
      </c>
      <c r="I5533" s="3" t="s">
        <v>72</v>
      </c>
    </row>
    <row r="5534" spans="1:9" x14ac:dyDescent="0.25">
      <c r="A5534" t="str">
        <f t="shared" si="172"/>
        <v>Resistor 0805 59,7k</v>
      </c>
      <c r="B5534" t="s">
        <v>1</v>
      </c>
      <c r="C5534" t="str">
        <f t="shared" si="173"/>
        <v>SMDRC0805</v>
      </c>
      <c r="D5534" t="s">
        <v>74</v>
      </c>
      <c r="E5534" t="s">
        <v>15</v>
      </c>
      <c r="F5534" t="s">
        <v>495</v>
      </c>
      <c r="G5534" t="s">
        <v>10</v>
      </c>
      <c r="H5534" t="s">
        <v>8</v>
      </c>
      <c r="I5534" s="3" t="s">
        <v>72</v>
      </c>
    </row>
    <row r="5535" spans="1:9" x14ac:dyDescent="0.25">
      <c r="A5535" t="str">
        <f t="shared" si="172"/>
        <v>Resistor 0805 60,4k</v>
      </c>
      <c r="B5535" t="s">
        <v>1</v>
      </c>
      <c r="C5535" t="str">
        <f t="shared" si="173"/>
        <v>SMDRC0805</v>
      </c>
      <c r="D5535" t="s">
        <v>74</v>
      </c>
      <c r="E5535" t="s">
        <v>15</v>
      </c>
      <c r="F5535" t="s">
        <v>496</v>
      </c>
      <c r="G5535" t="s">
        <v>10</v>
      </c>
      <c r="H5535" t="s">
        <v>8</v>
      </c>
      <c r="I5535" s="3" t="s">
        <v>72</v>
      </c>
    </row>
    <row r="5536" spans="1:9" x14ac:dyDescent="0.25">
      <c r="A5536" t="str">
        <f t="shared" si="172"/>
        <v>Resistor 0805 61,2k</v>
      </c>
      <c r="B5536" t="s">
        <v>1</v>
      </c>
      <c r="C5536" t="str">
        <f t="shared" si="173"/>
        <v>SMDRC0805</v>
      </c>
      <c r="D5536" t="s">
        <v>74</v>
      </c>
      <c r="E5536" t="s">
        <v>15</v>
      </c>
      <c r="F5536" t="s">
        <v>497</v>
      </c>
      <c r="G5536" t="s">
        <v>10</v>
      </c>
      <c r="H5536" t="s">
        <v>8</v>
      </c>
      <c r="I5536" s="3" t="s">
        <v>72</v>
      </c>
    </row>
    <row r="5537" spans="1:9" x14ac:dyDescent="0.25">
      <c r="A5537" t="str">
        <f t="shared" si="172"/>
        <v>Resistor 0805 61,9k</v>
      </c>
      <c r="B5537" t="s">
        <v>1</v>
      </c>
      <c r="C5537" t="str">
        <f t="shared" si="173"/>
        <v>SMDRC0805</v>
      </c>
      <c r="D5537" t="s">
        <v>74</v>
      </c>
      <c r="E5537" t="s">
        <v>15</v>
      </c>
      <c r="F5537" t="s">
        <v>498</v>
      </c>
      <c r="G5537" t="s">
        <v>10</v>
      </c>
      <c r="H5537" t="s">
        <v>8</v>
      </c>
      <c r="I5537" s="3" t="s">
        <v>72</v>
      </c>
    </row>
    <row r="5538" spans="1:9" x14ac:dyDescent="0.25">
      <c r="A5538" t="str">
        <f t="shared" si="172"/>
        <v>Resistor 0805 62,6k</v>
      </c>
      <c r="B5538" t="s">
        <v>1</v>
      </c>
      <c r="C5538" t="str">
        <f t="shared" si="173"/>
        <v>SMDRC0805</v>
      </c>
      <c r="D5538" t="s">
        <v>74</v>
      </c>
      <c r="E5538" t="s">
        <v>15</v>
      </c>
      <c r="F5538" t="s">
        <v>499</v>
      </c>
      <c r="G5538" t="s">
        <v>10</v>
      </c>
      <c r="H5538" t="s">
        <v>8</v>
      </c>
      <c r="I5538" s="3" t="s">
        <v>72</v>
      </c>
    </row>
    <row r="5539" spans="1:9" x14ac:dyDescent="0.25">
      <c r="A5539" t="str">
        <f t="shared" si="172"/>
        <v>Resistor 0805 63,4k</v>
      </c>
      <c r="B5539" t="s">
        <v>1</v>
      </c>
      <c r="C5539" t="str">
        <f t="shared" si="173"/>
        <v>SMDRC0805</v>
      </c>
      <c r="D5539" t="s">
        <v>74</v>
      </c>
      <c r="E5539" t="s">
        <v>15</v>
      </c>
      <c r="F5539" t="s">
        <v>500</v>
      </c>
      <c r="G5539" t="s">
        <v>10</v>
      </c>
      <c r="H5539" t="s">
        <v>8</v>
      </c>
      <c r="I5539" s="3" t="s">
        <v>72</v>
      </c>
    </row>
    <row r="5540" spans="1:9" x14ac:dyDescent="0.25">
      <c r="A5540" t="str">
        <f t="shared" si="172"/>
        <v>Resistor 0805 64,2k</v>
      </c>
      <c r="B5540" t="s">
        <v>1</v>
      </c>
      <c r="C5540" t="str">
        <f t="shared" si="173"/>
        <v>SMDRC0805</v>
      </c>
      <c r="D5540" t="s">
        <v>74</v>
      </c>
      <c r="E5540" t="s">
        <v>15</v>
      </c>
      <c r="F5540" t="s">
        <v>501</v>
      </c>
      <c r="G5540" t="s">
        <v>10</v>
      </c>
      <c r="H5540" t="s">
        <v>8</v>
      </c>
      <c r="I5540" s="3" t="s">
        <v>72</v>
      </c>
    </row>
    <row r="5541" spans="1:9" x14ac:dyDescent="0.25">
      <c r="A5541" t="str">
        <f t="shared" si="172"/>
        <v>Resistor 0805 64,9k</v>
      </c>
      <c r="B5541" t="s">
        <v>1</v>
      </c>
      <c r="C5541" t="str">
        <f t="shared" si="173"/>
        <v>SMDRC0805</v>
      </c>
      <c r="D5541" t="s">
        <v>74</v>
      </c>
      <c r="E5541" t="s">
        <v>15</v>
      </c>
      <c r="F5541" t="s">
        <v>502</v>
      </c>
      <c r="G5541" t="s">
        <v>10</v>
      </c>
      <c r="H5541" t="s">
        <v>8</v>
      </c>
      <c r="I5541" s="3" t="s">
        <v>72</v>
      </c>
    </row>
    <row r="5542" spans="1:9" x14ac:dyDescent="0.25">
      <c r="A5542" t="str">
        <f t="shared" si="172"/>
        <v>Resistor 0805 65,7k</v>
      </c>
      <c r="B5542" t="s">
        <v>1</v>
      </c>
      <c r="C5542" t="str">
        <f t="shared" si="173"/>
        <v>SMDRC0805</v>
      </c>
      <c r="D5542" t="s">
        <v>74</v>
      </c>
      <c r="E5542" t="s">
        <v>15</v>
      </c>
      <c r="F5542" t="s">
        <v>503</v>
      </c>
      <c r="G5542" t="s">
        <v>10</v>
      </c>
      <c r="H5542" t="s">
        <v>8</v>
      </c>
      <c r="I5542" s="3" t="s">
        <v>72</v>
      </c>
    </row>
    <row r="5543" spans="1:9" x14ac:dyDescent="0.25">
      <c r="A5543" t="str">
        <f t="shared" si="172"/>
        <v>Resistor 0805 66,5k</v>
      </c>
      <c r="B5543" t="s">
        <v>1</v>
      </c>
      <c r="C5543" t="str">
        <f t="shared" si="173"/>
        <v>SMDRC0805</v>
      </c>
      <c r="D5543" t="s">
        <v>74</v>
      </c>
      <c r="E5543" t="s">
        <v>15</v>
      </c>
      <c r="F5543" t="s">
        <v>504</v>
      </c>
      <c r="G5543" t="s">
        <v>10</v>
      </c>
      <c r="H5543" t="s">
        <v>8</v>
      </c>
      <c r="I5543" s="3" t="s">
        <v>72</v>
      </c>
    </row>
    <row r="5544" spans="1:9" x14ac:dyDescent="0.25">
      <c r="A5544" t="str">
        <f t="shared" si="172"/>
        <v>Resistor 0805 67,3k</v>
      </c>
      <c r="B5544" t="s">
        <v>1</v>
      </c>
      <c r="C5544" t="str">
        <f t="shared" si="173"/>
        <v>SMDRC0805</v>
      </c>
      <c r="D5544" t="s">
        <v>74</v>
      </c>
      <c r="E5544" t="s">
        <v>15</v>
      </c>
      <c r="F5544" t="s">
        <v>505</v>
      </c>
      <c r="G5544" t="s">
        <v>10</v>
      </c>
      <c r="H5544" t="s">
        <v>8</v>
      </c>
      <c r="I5544" s="3" t="s">
        <v>72</v>
      </c>
    </row>
    <row r="5545" spans="1:9" x14ac:dyDescent="0.25">
      <c r="A5545" t="str">
        <f t="shared" si="172"/>
        <v>Resistor 0805 68,1k</v>
      </c>
      <c r="B5545" t="s">
        <v>1</v>
      </c>
      <c r="C5545" t="str">
        <f t="shared" si="173"/>
        <v>SMDRC0805</v>
      </c>
      <c r="D5545" t="s">
        <v>74</v>
      </c>
      <c r="E5545" t="s">
        <v>15</v>
      </c>
      <c r="F5545" t="s">
        <v>506</v>
      </c>
      <c r="G5545" t="s">
        <v>10</v>
      </c>
      <c r="H5545" t="s">
        <v>8</v>
      </c>
      <c r="I5545" s="3" t="s">
        <v>72</v>
      </c>
    </row>
    <row r="5546" spans="1:9" x14ac:dyDescent="0.25">
      <c r="A5546" t="str">
        <f t="shared" si="172"/>
        <v>Resistor 0805 69k</v>
      </c>
      <c r="B5546" t="s">
        <v>1</v>
      </c>
      <c r="C5546" t="str">
        <f t="shared" si="173"/>
        <v>SMDRC0805</v>
      </c>
      <c r="D5546" t="s">
        <v>74</v>
      </c>
      <c r="E5546" t="s">
        <v>15</v>
      </c>
      <c r="F5546" t="s">
        <v>507</v>
      </c>
      <c r="G5546" t="s">
        <v>10</v>
      </c>
      <c r="H5546" t="s">
        <v>8</v>
      </c>
      <c r="I5546" s="3" t="s">
        <v>72</v>
      </c>
    </row>
    <row r="5547" spans="1:9" x14ac:dyDescent="0.25">
      <c r="A5547" t="str">
        <f t="shared" si="172"/>
        <v>Resistor 0805 69,8k</v>
      </c>
      <c r="B5547" t="s">
        <v>1</v>
      </c>
      <c r="C5547" t="str">
        <f t="shared" si="173"/>
        <v>SMDRC0805</v>
      </c>
      <c r="D5547" t="s">
        <v>74</v>
      </c>
      <c r="E5547" t="s">
        <v>15</v>
      </c>
      <c r="F5547" t="s">
        <v>508</v>
      </c>
      <c r="G5547" t="s">
        <v>10</v>
      </c>
      <c r="H5547" t="s">
        <v>8</v>
      </c>
      <c r="I5547" s="3" t="s">
        <v>72</v>
      </c>
    </row>
    <row r="5548" spans="1:9" x14ac:dyDescent="0.25">
      <c r="A5548" t="str">
        <f t="shared" si="172"/>
        <v>Resistor 0805 70,6k</v>
      </c>
      <c r="B5548" t="s">
        <v>1</v>
      </c>
      <c r="C5548" t="str">
        <f t="shared" si="173"/>
        <v>SMDRC0805</v>
      </c>
      <c r="D5548" t="s">
        <v>74</v>
      </c>
      <c r="E5548" t="s">
        <v>15</v>
      </c>
      <c r="F5548" t="s">
        <v>509</v>
      </c>
      <c r="G5548" t="s">
        <v>10</v>
      </c>
      <c r="H5548" t="s">
        <v>8</v>
      </c>
      <c r="I5548" s="3" t="s">
        <v>72</v>
      </c>
    </row>
    <row r="5549" spans="1:9" x14ac:dyDescent="0.25">
      <c r="A5549" t="str">
        <f t="shared" si="172"/>
        <v>Resistor 0805 71,5k</v>
      </c>
      <c r="B5549" t="s">
        <v>1</v>
      </c>
      <c r="C5549" t="str">
        <f t="shared" si="173"/>
        <v>SMDRC0805</v>
      </c>
      <c r="D5549" t="s">
        <v>74</v>
      </c>
      <c r="E5549" t="s">
        <v>15</v>
      </c>
      <c r="F5549" t="s">
        <v>510</v>
      </c>
      <c r="G5549" t="s">
        <v>10</v>
      </c>
      <c r="H5549" t="s">
        <v>8</v>
      </c>
      <c r="I5549" s="3" t="s">
        <v>72</v>
      </c>
    </row>
    <row r="5550" spans="1:9" x14ac:dyDescent="0.25">
      <c r="A5550" t="str">
        <f t="shared" si="172"/>
        <v>Resistor 0805 72,3k</v>
      </c>
      <c r="B5550" t="s">
        <v>1</v>
      </c>
      <c r="C5550" t="str">
        <f t="shared" si="173"/>
        <v>SMDRC0805</v>
      </c>
      <c r="D5550" t="s">
        <v>74</v>
      </c>
      <c r="E5550" t="s">
        <v>15</v>
      </c>
      <c r="F5550" t="s">
        <v>511</v>
      </c>
      <c r="G5550" t="s">
        <v>10</v>
      </c>
      <c r="H5550" t="s">
        <v>8</v>
      </c>
      <c r="I5550" s="3" t="s">
        <v>72</v>
      </c>
    </row>
    <row r="5551" spans="1:9" x14ac:dyDescent="0.25">
      <c r="A5551" t="str">
        <f t="shared" si="172"/>
        <v>Resistor 0805 73,2k</v>
      </c>
      <c r="B5551" t="s">
        <v>1</v>
      </c>
      <c r="C5551" t="str">
        <f t="shared" si="173"/>
        <v>SMDRC0805</v>
      </c>
      <c r="D5551" t="s">
        <v>74</v>
      </c>
      <c r="E5551" t="s">
        <v>15</v>
      </c>
      <c r="F5551" t="s">
        <v>512</v>
      </c>
      <c r="G5551" t="s">
        <v>10</v>
      </c>
      <c r="H5551" t="s">
        <v>8</v>
      </c>
      <c r="I5551" s="3" t="s">
        <v>72</v>
      </c>
    </row>
    <row r="5552" spans="1:9" x14ac:dyDescent="0.25">
      <c r="A5552" t="str">
        <f t="shared" si="172"/>
        <v>Resistor 0805 74,1k</v>
      </c>
      <c r="B5552" t="s">
        <v>1</v>
      </c>
      <c r="C5552" t="str">
        <f t="shared" si="173"/>
        <v>SMDRC0805</v>
      </c>
      <c r="D5552" t="s">
        <v>74</v>
      </c>
      <c r="E5552" t="s">
        <v>15</v>
      </c>
      <c r="F5552" t="s">
        <v>513</v>
      </c>
      <c r="G5552" t="s">
        <v>10</v>
      </c>
      <c r="H5552" t="s">
        <v>8</v>
      </c>
      <c r="I5552" s="3" t="s">
        <v>72</v>
      </c>
    </row>
    <row r="5553" spans="1:9" x14ac:dyDescent="0.25">
      <c r="A5553" t="str">
        <f t="shared" si="172"/>
        <v>Resistor 0805 75k</v>
      </c>
      <c r="B5553" t="s">
        <v>1</v>
      </c>
      <c r="C5553" t="str">
        <f t="shared" si="173"/>
        <v>SMDRC0805</v>
      </c>
      <c r="D5553" t="s">
        <v>74</v>
      </c>
      <c r="E5553" t="s">
        <v>15</v>
      </c>
      <c r="F5553" t="s">
        <v>35</v>
      </c>
      <c r="G5553" t="s">
        <v>10</v>
      </c>
      <c r="H5553" t="s">
        <v>8</v>
      </c>
      <c r="I5553" s="3" t="s">
        <v>72</v>
      </c>
    </row>
    <row r="5554" spans="1:9" x14ac:dyDescent="0.25">
      <c r="A5554" t="str">
        <f t="shared" si="172"/>
        <v>Resistor 0805 75,9k</v>
      </c>
      <c r="B5554" t="s">
        <v>1</v>
      </c>
      <c r="C5554" t="str">
        <f t="shared" si="173"/>
        <v>SMDRC0805</v>
      </c>
      <c r="D5554" t="s">
        <v>74</v>
      </c>
      <c r="E5554" t="s">
        <v>15</v>
      </c>
      <c r="F5554" t="s">
        <v>514</v>
      </c>
      <c r="G5554" t="s">
        <v>10</v>
      </c>
      <c r="H5554" t="s">
        <v>8</v>
      </c>
      <c r="I5554" s="3" t="s">
        <v>72</v>
      </c>
    </row>
    <row r="5555" spans="1:9" x14ac:dyDescent="0.25">
      <c r="A5555" t="str">
        <f t="shared" si="172"/>
        <v>Resistor 0805 76,8k</v>
      </c>
      <c r="B5555" t="s">
        <v>1</v>
      </c>
      <c r="C5555" t="str">
        <f t="shared" si="173"/>
        <v>SMDRC0805</v>
      </c>
      <c r="D5555" t="s">
        <v>74</v>
      </c>
      <c r="E5555" t="s">
        <v>15</v>
      </c>
      <c r="F5555" t="s">
        <v>515</v>
      </c>
      <c r="G5555" t="s">
        <v>10</v>
      </c>
      <c r="H5555" t="s">
        <v>8</v>
      </c>
      <c r="I5555" s="3" t="s">
        <v>72</v>
      </c>
    </row>
    <row r="5556" spans="1:9" x14ac:dyDescent="0.25">
      <c r="A5556" t="str">
        <f t="shared" si="172"/>
        <v>Resistor 0805 77,7k</v>
      </c>
      <c r="B5556" t="s">
        <v>1</v>
      </c>
      <c r="C5556" t="str">
        <f t="shared" si="173"/>
        <v>SMDRC0805</v>
      </c>
      <c r="D5556" t="s">
        <v>74</v>
      </c>
      <c r="E5556" t="s">
        <v>15</v>
      </c>
      <c r="F5556" t="s">
        <v>516</v>
      </c>
      <c r="G5556" t="s">
        <v>10</v>
      </c>
      <c r="H5556" t="s">
        <v>8</v>
      </c>
      <c r="I5556" s="3" t="s">
        <v>72</v>
      </c>
    </row>
    <row r="5557" spans="1:9" x14ac:dyDescent="0.25">
      <c r="A5557" t="str">
        <f t="shared" si="172"/>
        <v>Resistor 0805 78,7k</v>
      </c>
      <c r="B5557" t="s">
        <v>1</v>
      </c>
      <c r="C5557" t="str">
        <f t="shared" si="173"/>
        <v>SMDRC0805</v>
      </c>
      <c r="D5557" t="s">
        <v>74</v>
      </c>
      <c r="E5557" t="s">
        <v>15</v>
      </c>
      <c r="F5557" t="s">
        <v>517</v>
      </c>
      <c r="G5557" t="s">
        <v>10</v>
      </c>
      <c r="H5557" t="s">
        <v>8</v>
      </c>
      <c r="I5557" s="3" t="s">
        <v>72</v>
      </c>
    </row>
    <row r="5558" spans="1:9" x14ac:dyDescent="0.25">
      <c r="A5558" t="str">
        <f t="shared" si="172"/>
        <v>Resistor 0805 79,6k</v>
      </c>
      <c r="B5558" t="s">
        <v>1</v>
      </c>
      <c r="C5558" t="str">
        <f t="shared" si="173"/>
        <v>SMDRC0805</v>
      </c>
      <c r="D5558" t="s">
        <v>74</v>
      </c>
      <c r="E5558" t="s">
        <v>15</v>
      </c>
      <c r="F5558" t="s">
        <v>518</v>
      </c>
      <c r="G5558" t="s">
        <v>10</v>
      </c>
      <c r="H5558" t="s">
        <v>8</v>
      </c>
      <c r="I5558" s="3" t="s">
        <v>72</v>
      </c>
    </row>
    <row r="5559" spans="1:9" x14ac:dyDescent="0.25">
      <c r="A5559" t="str">
        <f t="shared" si="172"/>
        <v>Resistor 0805 80,6k</v>
      </c>
      <c r="B5559" t="s">
        <v>1</v>
      </c>
      <c r="C5559" t="str">
        <f t="shared" si="173"/>
        <v>SMDRC0805</v>
      </c>
      <c r="D5559" t="s">
        <v>74</v>
      </c>
      <c r="E5559" t="s">
        <v>15</v>
      </c>
      <c r="F5559" t="s">
        <v>519</v>
      </c>
      <c r="G5559" t="s">
        <v>10</v>
      </c>
      <c r="H5559" t="s">
        <v>8</v>
      </c>
      <c r="I5559" s="3" t="s">
        <v>72</v>
      </c>
    </row>
    <row r="5560" spans="1:9" x14ac:dyDescent="0.25">
      <c r="A5560" t="str">
        <f t="shared" si="172"/>
        <v>Resistor 0805 81,6k</v>
      </c>
      <c r="B5560" t="s">
        <v>1</v>
      </c>
      <c r="C5560" t="str">
        <f t="shared" si="173"/>
        <v>SMDRC0805</v>
      </c>
      <c r="D5560" t="s">
        <v>74</v>
      </c>
      <c r="E5560" t="s">
        <v>15</v>
      </c>
      <c r="F5560" t="s">
        <v>520</v>
      </c>
      <c r="G5560" t="s">
        <v>10</v>
      </c>
      <c r="H5560" t="s">
        <v>8</v>
      </c>
      <c r="I5560" s="3" t="s">
        <v>72</v>
      </c>
    </row>
    <row r="5561" spans="1:9" x14ac:dyDescent="0.25">
      <c r="A5561" t="str">
        <f t="shared" si="172"/>
        <v>Resistor 0805 82,5k</v>
      </c>
      <c r="B5561" t="s">
        <v>1</v>
      </c>
      <c r="C5561" t="str">
        <f t="shared" si="173"/>
        <v>SMDRC0805</v>
      </c>
      <c r="D5561" t="s">
        <v>74</v>
      </c>
      <c r="E5561" t="s">
        <v>15</v>
      </c>
      <c r="F5561" t="s">
        <v>521</v>
      </c>
      <c r="G5561" t="s">
        <v>10</v>
      </c>
      <c r="H5561" t="s">
        <v>8</v>
      </c>
      <c r="I5561" s="3" t="s">
        <v>72</v>
      </c>
    </row>
    <row r="5562" spans="1:9" x14ac:dyDescent="0.25">
      <c r="A5562" t="str">
        <f t="shared" si="172"/>
        <v>Resistor 0805 83,5k</v>
      </c>
      <c r="B5562" t="s">
        <v>1</v>
      </c>
      <c r="C5562" t="str">
        <f t="shared" si="173"/>
        <v>SMDRC0805</v>
      </c>
      <c r="D5562" t="s">
        <v>74</v>
      </c>
      <c r="E5562" t="s">
        <v>15</v>
      </c>
      <c r="F5562" t="s">
        <v>522</v>
      </c>
      <c r="G5562" t="s">
        <v>10</v>
      </c>
      <c r="H5562" t="s">
        <v>8</v>
      </c>
      <c r="I5562" s="3" t="s">
        <v>72</v>
      </c>
    </row>
    <row r="5563" spans="1:9" x14ac:dyDescent="0.25">
      <c r="A5563" t="str">
        <f t="shared" si="172"/>
        <v>Resistor 0805 84,5k</v>
      </c>
      <c r="B5563" t="s">
        <v>1</v>
      </c>
      <c r="C5563" t="str">
        <f t="shared" si="173"/>
        <v>SMDRC0805</v>
      </c>
      <c r="D5563" t="s">
        <v>74</v>
      </c>
      <c r="E5563" t="s">
        <v>15</v>
      </c>
      <c r="F5563" t="s">
        <v>523</v>
      </c>
      <c r="G5563" t="s">
        <v>10</v>
      </c>
      <c r="H5563" t="s">
        <v>8</v>
      </c>
      <c r="I5563" s="3" t="s">
        <v>72</v>
      </c>
    </row>
    <row r="5564" spans="1:9" x14ac:dyDescent="0.25">
      <c r="A5564" t="str">
        <f t="shared" si="172"/>
        <v>Resistor 0805 85,6k</v>
      </c>
      <c r="B5564" t="s">
        <v>1</v>
      </c>
      <c r="C5564" t="str">
        <f t="shared" si="173"/>
        <v>SMDRC0805</v>
      </c>
      <c r="D5564" t="s">
        <v>74</v>
      </c>
      <c r="E5564" t="s">
        <v>15</v>
      </c>
      <c r="F5564" t="s">
        <v>524</v>
      </c>
      <c r="G5564" t="s">
        <v>10</v>
      </c>
      <c r="H5564" t="s">
        <v>8</v>
      </c>
      <c r="I5564" s="3" t="s">
        <v>72</v>
      </c>
    </row>
    <row r="5565" spans="1:9" x14ac:dyDescent="0.25">
      <c r="A5565" t="str">
        <f t="shared" si="172"/>
        <v>Resistor 0805 86,6k</v>
      </c>
      <c r="B5565" t="s">
        <v>1</v>
      </c>
      <c r="C5565" t="str">
        <f t="shared" si="173"/>
        <v>SMDRC0805</v>
      </c>
      <c r="D5565" t="s">
        <v>74</v>
      </c>
      <c r="E5565" t="s">
        <v>15</v>
      </c>
      <c r="F5565" t="s">
        <v>525</v>
      </c>
      <c r="G5565" t="s">
        <v>10</v>
      </c>
      <c r="H5565" t="s">
        <v>8</v>
      </c>
      <c r="I5565" s="3" t="s">
        <v>72</v>
      </c>
    </row>
    <row r="5566" spans="1:9" x14ac:dyDescent="0.25">
      <c r="A5566" t="str">
        <f t="shared" si="172"/>
        <v>Resistor 0805 87,6k</v>
      </c>
      <c r="B5566" t="s">
        <v>1</v>
      </c>
      <c r="C5566" t="str">
        <f t="shared" si="173"/>
        <v>SMDRC0805</v>
      </c>
      <c r="D5566" t="s">
        <v>74</v>
      </c>
      <c r="E5566" t="s">
        <v>15</v>
      </c>
      <c r="F5566" t="s">
        <v>526</v>
      </c>
      <c r="G5566" t="s">
        <v>10</v>
      </c>
      <c r="H5566" t="s">
        <v>8</v>
      </c>
      <c r="I5566" s="3" t="s">
        <v>72</v>
      </c>
    </row>
    <row r="5567" spans="1:9" x14ac:dyDescent="0.25">
      <c r="A5567" t="str">
        <f t="shared" si="172"/>
        <v>Resistor 0805 88,7k</v>
      </c>
      <c r="B5567" t="s">
        <v>1</v>
      </c>
      <c r="C5567" t="str">
        <f t="shared" si="173"/>
        <v>SMDRC0805</v>
      </c>
      <c r="D5567" t="s">
        <v>74</v>
      </c>
      <c r="E5567" t="s">
        <v>15</v>
      </c>
      <c r="F5567" t="s">
        <v>527</v>
      </c>
      <c r="G5567" t="s">
        <v>10</v>
      </c>
      <c r="H5567" t="s">
        <v>8</v>
      </c>
      <c r="I5567" s="3" t="s">
        <v>72</v>
      </c>
    </row>
    <row r="5568" spans="1:9" x14ac:dyDescent="0.25">
      <c r="A5568" t="str">
        <f t="shared" si="172"/>
        <v>Resistor 0805 89,8k</v>
      </c>
      <c r="B5568" t="s">
        <v>1</v>
      </c>
      <c r="C5568" t="str">
        <f t="shared" si="173"/>
        <v>SMDRC0805</v>
      </c>
      <c r="D5568" t="s">
        <v>74</v>
      </c>
      <c r="E5568" t="s">
        <v>15</v>
      </c>
      <c r="F5568" t="s">
        <v>528</v>
      </c>
      <c r="G5568" t="s">
        <v>10</v>
      </c>
      <c r="H5568" t="s">
        <v>8</v>
      </c>
      <c r="I5568" s="3" t="s">
        <v>72</v>
      </c>
    </row>
    <row r="5569" spans="1:9" x14ac:dyDescent="0.25">
      <c r="A5569" t="str">
        <f t="shared" si="172"/>
        <v>Resistor 0805 90,9k</v>
      </c>
      <c r="B5569" t="s">
        <v>1</v>
      </c>
      <c r="C5569" t="str">
        <f t="shared" si="173"/>
        <v>SMDRC0805</v>
      </c>
      <c r="D5569" t="s">
        <v>74</v>
      </c>
      <c r="E5569" t="s">
        <v>15</v>
      </c>
      <c r="F5569" t="s">
        <v>529</v>
      </c>
      <c r="G5569" t="s">
        <v>10</v>
      </c>
      <c r="H5569" t="s">
        <v>8</v>
      </c>
      <c r="I5569" s="3" t="s">
        <v>72</v>
      </c>
    </row>
    <row r="5570" spans="1:9" x14ac:dyDescent="0.25">
      <c r="A5570" t="str">
        <f t="shared" ref="A5570:A5633" si="174">B5570&amp;" "&amp;I5570&amp;" "&amp;F5570</f>
        <v>Resistor 0805 91,9k</v>
      </c>
      <c r="B5570" t="s">
        <v>1</v>
      </c>
      <c r="C5570" t="str">
        <f t="shared" ref="C5570:C5633" si="175">"SMDRC"&amp;I5570</f>
        <v>SMDRC0805</v>
      </c>
      <c r="D5570" t="s">
        <v>74</v>
      </c>
      <c r="E5570" t="s">
        <v>15</v>
      </c>
      <c r="F5570" t="s">
        <v>530</v>
      </c>
      <c r="G5570" t="s">
        <v>10</v>
      </c>
      <c r="H5570" t="s">
        <v>8</v>
      </c>
      <c r="I5570" s="3" t="s">
        <v>72</v>
      </c>
    </row>
    <row r="5571" spans="1:9" x14ac:dyDescent="0.25">
      <c r="A5571" t="str">
        <f t="shared" si="174"/>
        <v>Resistor 0805 93,1k</v>
      </c>
      <c r="B5571" t="s">
        <v>1</v>
      </c>
      <c r="C5571" t="str">
        <f t="shared" si="175"/>
        <v>SMDRC0805</v>
      </c>
      <c r="D5571" t="s">
        <v>74</v>
      </c>
      <c r="E5571" t="s">
        <v>15</v>
      </c>
      <c r="F5571" t="s">
        <v>531</v>
      </c>
      <c r="G5571" t="s">
        <v>10</v>
      </c>
      <c r="H5571" t="s">
        <v>8</v>
      </c>
      <c r="I5571" s="3" t="s">
        <v>72</v>
      </c>
    </row>
    <row r="5572" spans="1:9" x14ac:dyDescent="0.25">
      <c r="A5572" t="str">
        <f t="shared" si="174"/>
        <v>Resistor 0805 94,2k</v>
      </c>
      <c r="B5572" t="s">
        <v>1</v>
      </c>
      <c r="C5572" t="str">
        <f t="shared" si="175"/>
        <v>SMDRC0805</v>
      </c>
      <c r="D5572" t="s">
        <v>74</v>
      </c>
      <c r="E5572" t="s">
        <v>15</v>
      </c>
      <c r="F5572" t="s">
        <v>532</v>
      </c>
      <c r="G5572" t="s">
        <v>10</v>
      </c>
      <c r="H5572" t="s">
        <v>8</v>
      </c>
      <c r="I5572" s="3" t="s">
        <v>72</v>
      </c>
    </row>
    <row r="5573" spans="1:9" x14ac:dyDescent="0.25">
      <c r="A5573" t="str">
        <f t="shared" si="174"/>
        <v>Resistor 0805 95,3k</v>
      </c>
      <c r="B5573" t="s">
        <v>1</v>
      </c>
      <c r="C5573" t="str">
        <f t="shared" si="175"/>
        <v>SMDRC0805</v>
      </c>
      <c r="D5573" t="s">
        <v>74</v>
      </c>
      <c r="E5573" t="s">
        <v>15</v>
      </c>
      <c r="F5573" t="s">
        <v>533</v>
      </c>
      <c r="G5573" t="s">
        <v>10</v>
      </c>
      <c r="H5573" t="s">
        <v>8</v>
      </c>
      <c r="I5573" s="3" t="s">
        <v>72</v>
      </c>
    </row>
    <row r="5574" spans="1:9" x14ac:dyDescent="0.25">
      <c r="A5574" t="str">
        <f t="shared" si="174"/>
        <v>Resistor 0805 96,5k</v>
      </c>
      <c r="B5574" t="s">
        <v>1</v>
      </c>
      <c r="C5574" t="str">
        <f t="shared" si="175"/>
        <v>SMDRC0805</v>
      </c>
      <c r="D5574" t="s">
        <v>74</v>
      </c>
      <c r="E5574" t="s">
        <v>15</v>
      </c>
      <c r="F5574" t="s">
        <v>534</v>
      </c>
      <c r="G5574" t="s">
        <v>10</v>
      </c>
      <c r="H5574" t="s">
        <v>8</v>
      </c>
      <c r="I5574" s="3" t="s">
        <v>72</v>
      </c>
    </row>
    <row r="5575" spans="1:9" x14ac:dyDescent="0.25">
      <c r="A5575" t="str">
        <f t="shared" si="174"/>
        <v>Resistor 0805 97,6k</v>
      </c>
      <c r="B5575" t="s">
        <v>1</v>
      </c>
      <c r="C5575" t="str">
        <f t="shared" si="175"/>
        <v>SMDRC0805</v>
      </c>
      <c r="D5575" t="s">
        <v>74</v>
      </c>
      <c r="E5575" t="s">
        <v>15</v>
      </c>
      <c r="F5575" t="s">
        <v>535</v>
      </c>
      <c r="G5575" t="s">
        <v>10</v>
      </c>
      <c r="H5575" t="s">
        <v>8</v>
      </c>
      <c r="I5575" s="3" t="s">
        <v>72</v>
      </c>
    </row>
    <row r="5576" spans="1:9" x14ac:dyDescent="0.25">
      <c r="A5576" t="str">
        <f t="shared" si="174"/>
        <v>Resistor 0805 98,8k</v>
      </c>
      <c r="B5576" t="s">
        <v>1</v>
      </c>
      <c r="C5576" t="str">
        <f t="shared" si="175"/>
        <v>SMDRC0805</v>
      </c>
      <c r="D5576" t="s">
        <v>74</v>
      </c>
      <c r="E5576" t="s">
        <v>15</v>
      </c>
      <c r="F5576" t="s">
        <v>536</v>
      </c>
      <c r="G5576" t="s">
        <v>10</v>
      </c>
      <c r="H5576" t="s">
        <v>8</v>
      </c>
      <c r="I5576" s="3" t="s">
        <v>72</v>
      </c>
    </row>
    <row r="5577" spans="1:9" x14ac:dyDescent="0.25">
      <c r="A5577" t="str">
        <f t="shared" si="174"/>
        <v>Resistor 0805 100k</v>
      </c>
      <c r="B5577" t="s">
        <v>1</v>
      </c>
      <c r="C5577" t="str">
        <f t="shared" si="175"/>
        <v>SMDRC0805</v>
      </c>
      <c r="D5577" t="s">
        <v>74</v>
      </c>
      <c r="E5577" t="s">
        <v>15</v>
      </c>
      <c r="F5577" t="s">
        <v>36</v>
      </c>
      <c r="G5577" t="s">
        <v>10</v>
      </c>
      <c r="H5577" t="s">
        <v>8</v>
      </c>
      <c r="I5577" s="3" t="s">
        <v>72</v>
      </c>
    </row>
    <row r="5578" spans="1:9" x14ac:dyDescent="0.25">
      <c r="A5578" t="str">
        <f t="shared" si="174"/>
        <v>Resistor 0805 101k</v>
      </c>
      <c r="B5578" t="s">
        <v>1</v>
      </c>
      <c r="C5578" t="str">
        <f t="shared" si="175"/>
        <v>SMDRC0805</v>
      </c>
      <c r="D5578" t="s">
        <v>74</v>
      </c>
      <c r="E5578" t="s">
        <v>15</v>
      </c>
      <c r="F5578" t="s">
        <v>537</v>
      </c>
      <c r="G5578" t="s">
        <v>10</v>
      </c>
      <c r="H5578" t="s">
        <v>8</v>
      </c>
      <c r="I5578" s="3" t="s">
        <v>72</v>
      </c>
    </row>
    <row r="5579" spans="1:9" x14ac:dyDescent="0.25">
      <c r="A5579" t="str">
        <f t="shared" si="174"/>
        <v>Resistor 0805 102k</v>
      </c>
      <c r="B5579" t="s">
        <v>1</v>
      </c>
      <c r="C5579" t="str">
        <f t="shared" si="175"/>
        <v>SMDRC0805</v>
      </c>
      <c r="D5579" t="s">
        <v>74</v>
      </c>
      <c r="E5579" t="s">
        <v>15</v>
      </c>
      <c r="F5579" t="s">
        <v>538</v>
      </c>
      <c r="G5579" t="s">
        <v>10</v>
      </c>
      <c r="H5579" t="s">
        <v>8</v>
      </c>
      <c r="I5579" s="3" t="s">
        <v>72</v>
      </c>
    </row>
    <row r="5580" spans="1:9" x14ac:dyDescent="0.25">
      <c r="A5580" t="str">
        <f t="shared" si="174"/>
        <v>Resistor 0805 104k</v>
      </c>
      <c r="B5580" t="s">
        <v>1</v>
      </c>
      <c r="C5580" t="str">
        <f t="shared" si="175"/>
        <v>SMDRC0805</v>
      </c>
      <c r="D5580" t="s">
        <v>74</v>
      </c>
      <c r="E5580" t="s">
        <v>15</v>
      </c>
      <c r="F5580" t="s">
        <v>539</v>
      </c>
      <c r="G5580" t="s">
        <v>10</v>
      </c>
      <c r="H5580" t="s">
        <v>8</v>
      </c>
      <c r="I5580" s="3" t="s">
        <v>72</v>
      </c>
    </row>
    <row r="5581" spans="1:9" x14ac:dyDescent="0.25">
      <c r="A5581" t="str">
        <f t="shared" si="174"/>
        <v>Resistor 0805 105k</v>
      </c>
      <c r="B5581" t="s">
        <v>1</v>
      </c>
      <c r="C5581" t="str">
        <f t="shared" si="175"/>
        <v>SMDRC0805</v>
      </c>
      <c r="D5581" t="s">
        <v>74</v>
      </c>
      <c r="E5581" t="s">
        <v>15</v>
      </c>
      <c r="F5581" t="s">
        <v>540</v>
      </c>
      <c r="G5581" t="s">
        <v>10</v>
      </c>
      <c r="H5581" t="s">
        <v>8</v>
      </c>
      <c r="I5581" s="3" t="s">
        <v>72</v>
      </c>
    </row>
    <row r="5582" spans="1:9" x14ac:dyDescent="0.25">
      <c r="A5582" t="str">
        <f t="shared" si="174"/>
        <v>Resistor 0805 106k</v>
      </c>
      <c r="B5582" t="s">
        <v>1</v>
      </c>
      <c r="C5582" t="str">
        <f t="shared" si="175"/>
        <v>SMDRC0805</v>
      </c>
      <c r="D5582" t="s">
        <v>74</v>
      </c>
      <c r="E5582" t="s">
        <v>15</v>
      </c>
      <c r="F5582" t="s">
        <v>541</v>
      </c>
      <c r="G5582" t="s">
        <v>10</v>
      </c>
      <c r="H5582" t="s">
        <v>8</v>
      </c>
      <c r="I5582" s="3" t="s">
        <v>72</v>
      </c>
    </row>
    <row r="5583" spans="1:9" x14ac:dyDescent="0.25">
      <c r="A5583" t="str">
        <f t="shared" si="174"/>
        <v>Resistor 0805 107k</v>
      </c>
      <c r="B5583" t="s">
        <v>1</v>
      </c>
      <c r="C5583" t="str">
        <f t="shared" si="175"/>
        <v>SMDRC0805</v>
      </c>
      <c r="D5583" t="s">
        <v>74</v>
      </c>
      <c r="E5583" t="s">
        <v>15</v>
      </c>
      <c r="F5583" t="s">
        <v>542</v>
      </c>
      <c r="G5583" t="s">
        <v>10</v>
      </c>
      <c r="H5583" t="s">
        <v>8</v>
      </c>
      <c r="I5583" s="3" t="s">
        <v>72</v>
      </c>
    </row>
    <row r="5584" spans="1:9" x14ac:dyDescent="0.25">
      <c r="A5584" t="str">
        <f t="shared" si="174"/>
        <v>Resistor 0805 109k</v>
      </c>
      <c r="B5584" t="s">
        <v>1</v>
      </c>
      <c r="C5584" t="str">
        <f t="shared" si="175"/>
        <v>SMDRC0805</v>
      </c>
      <c r="D5584" t="s">
        <v>74</v>
      </c>
      <c r="E5584" t="s">
        <v>15</v>
      </c>
      <c r="F5584" t="s">
        <v>543</v>
      </c>
      <c r="G5584" t="s">
        <v>10</v>
      </c>
      <c r="H5584" t="s">
        <v>8</v>
      </c>
      <c r="I5584" s="3" t="s">
        <v>72</v>
      </c>
    </row>
    <row r="5585" spans="1:9" x14ac:dyDescent="0.25">
      <c r="A5585" t="str">
        <f t="shared" si="174"/>
        <v>Resistor 0805 110k</v>
      </c>
      <c r="B5585" t="s">
        <v>1</v>
      </c>
      <c r="C5585" t="str">
        <f t="shared" si="175"/>
        <v>SMDRC0805</v>
      </c>
      <c r="D5585" t="s">
        <v>74</v>
      </c>
      <c r="E5585" t="s">
        <v>15</v>
      </c>
      <c r="F5585" t="s">
        <v>37</v>
      </c>
      <c r="G5585" t="s">
        <v>10</v>
      </c>
      <c r="H5585" t="s">
        <v>8</v>
      </c>
      <c r="I5585" s="3" t="s">
        <v>72</v>
      </c>
    </row>
    <row r="5586" spans="1:9" x14ac:dyDescent="0.25">
      <c r="A5586" t="str">
        <f t="shared" si="174"/>
        <v>Resistor 0805 111k</v>
      </c>
      <c r="B5586" t="s">
        <v>1</v>
      </c>
      <c r="C5586" t="str">
        <f t="shared" si="175"/>
        <v>SMDRC0805</v>
      </c>
      <c r="D5586" t="s">
        <v>74</v>
      </c>
      <c r="E5586" t="s">
        <v>15</v>
      </c>
      <c r="F5586" t="s">
        <v>544</v>
      </c>
      <c r="G5586" t="s">
        <v>10</v>
      </c>
      <c r="H5586" t="s">
        <v>8</v>
      </c>
      <c r="I5586" s="3" t="s">
        <v>72</v>
      </c>
    </row>
    <row r="5587" spans="1:9" x14ac:dyDescent="0.25">
      <c r="A5587" t="str">
        <f t="shared" si="174"/>
        <v>Resistor 0805 113k</v>
      </c>
      <c r="B5587" t="s">
        <v>1</v>
      </c>
      <c r="C5587" t="str">
        <f t="shared" si="175"/>
        <v>SMDRC0805</v>
      </c>
      <c r="D5587" t="s">
        <v>74</v>
      </c>
      <c r="E5587" t="s">
        <v>15</v>
      </c>
      <c r="F5587" t="s">
        <v>545</v>
      </c>
      <c r="G5587" t="s">
        <v>10</v>
      </c>
      <c r="H5587" t="s">
        <v>8</v>
      </c>
      <c r="I5587" s="3" t="s">
        <v>72</v>
      </c>
    </row>
    <row r="5588" spans="1:9" x14ac:dyDescent="0.25">
      <c r="A5588" t="str">
        <f t="shared" si="174"/>
        <v>Resistor 0805 114k</v>
      </c>
      <c r="B5588" t="s">
        <v>1</v>
      </c>
      <c r="C5588" t="str">
        <f t="shared" si="175"/>
        <v>SMDRC0805</v>
      </c>
      <c r="D5588" t="s">
        <v>74</v>
      </c>
      <c r="E5588" t="s">
        <v>15</v>
      </c>
      <c r="F5588" t="s">
        <v>546</v>
      </c>
      <c r="G5588" t="s">
        <v>10</v>
      </c>
      <c r="H5588" t="s">
        <v>8</v>
      </c>
      <c r="I5588" s="3" t="s">
        <v>72</v>
      </c>
    </row>
    <row r="5589" spans="1:9" x14ac:dyDescent="0.25">
      <c r="A5589" t="str">
        <f t="shared" si="174"/>
        <v>Resistor 0805 115k</v>
      </c>
      <c r="B5589" t="s">
        <v>1</v>
      </c>
      <c r="C5589" t="str">
        <f t="shared" si="175"/>
        <v>SMDRC0805</v>
      </c>
      <c r="D5589" t="s">
        <v>74</v>
      </c>
      <c r="E5589" t="s">
        <v>15</v>
      </c>
      <c r="F5589" t="s">
        <v>547</v>
      </c>
      <c r="G5589" t="s">
        <v>10</v>
      </c>
      <c r="H5589" t="s">
        <v>8</v>
      </c>
      <c r="I5589" s="3" t="s">
        <v>72</v>
      </c>
    </row>
    <row r="5590" spans="1:9" x14ac:dyDescent="0.25">
      <c r="A5590" t="str">
        <f t="shared" si="174"/>
        <v>Resistor 0805 117k</v>
      </c>
      <c r="B5590" t="s">
        <v>1</v>
      </c>
      <c r="C5590" t="str">
        <f t="shared" si="175"/>
        <v>SMDRC0805</v>
      </c>
      <c r="D5590" t="s">
        <v>74</v>
      </c>
      <c r="E5590" t="s">
        <v>15</v>
      </c>
      <c r="F5590" t="s">
        <v>548</v>
      </c>
      <c r="G5590" t="s">
        <v>10</v>
      </c>
      <c r="H5590" t="s">
        <v>8</v>
      </c>
      <c r="I5590" s="3" t="s">
        <v>72</v>
      </c>
    </row>
    <row r="5591" spans="1:9" x14ac:dyDescent="0.25">
      <c r="A5591" t="str">
        <f t="shared" si="174"/>
        <v>Resistor 0805 118k</v>
      </c>
      <c r="B5591" t="s">
        <v>1</v>
      </c>
      <c r="C5591" t="str">
        <f t="shared" si="175"/>
        <v>SMDRC0805</v>
      </c>
      <c r="D5591" t="s">
        <v>74</v>
      </c>
      <c r="E5591" t="s">
        <v>15</v>
      </c>
      <c r="F5591" t="s">
        <v>549</v>
      </c>
      <c r="G5591" t="s">
        <v>10</v>
      </c>
      <c r="H5591" t="s">
        <v>8</v>
      </c>
      <c r="I5591" s="3" t="s">
        <v>72</v>
      </c>
    </row>
    <row r="5592" spans="1:9" x14ac:dyDescent="0.25">
      <c r="A5592" t="str">
        <f t="shared" si="174"/>
        <v>Resistor 0805 120k</v>
      </c>
      <c r="B5592" t="s">
        <v>1</v>
      </c>
      <c r="C5592" t="str">
        <f t="shared" si="175"/>
        <v>SMDRC0805</v>
      </c>
      <c r="D5592" t="s">
        <v>74</v>
      </c>
      <c r="E5592" t="s">
        <v>15</v>
      </c>
      <c r="F5592" t="s">
        <v>38</v>
      </c>
      <c r="G5592" t="s">
        <v>10</v>
      </c>
      <c r="H5592" t="s">
        <v>8</v>
      </c>
      <c r="I5592" s="3" t="s">
        <v>72</v>
      </c>
    </row>
    <row r="5593" spans="1:9" x14ac:dyDescent="0.25">
      <c r="A5593" t="str">
        <f t="shared" si="174"/>
        <v>Resistor 0805 121k</v>
      </c>
      <c r="B5593" t="s">
        <v>1</v>
      </c>
      <c r="C5593" t="str">
        <f t="shared" si="175"/>
        <v>SMDRC0805</v>
      </c>
      <c r="D5593" t="s">
        <v>74</v>
      </c>
      <c r="E5593" t="s">
        <v>15</v>
      </c>
      <c r="F5593" t="s">
        <v>550</v>
      </c>
      <c r="G5593" t="s">
        <v>10</v>
      </c>
      <c r="H5593" t="s">
        <v>8</v>
      </c>
      <c r="I5593" s="3" t="s">
        <v>72</v>
      </c>
    </row>
    <row r="5594" spans="1:9" x14ac:dyDescent="0.25">
      <c r="A5594" t="str">
        <f t="shared" si="174"/>
        <v>Resistor 0805 123k</v>
      </c>
      <c r="B5594" t="s">
        <v>1</v>
      </c>
      <c r="C5594" t="str">
        <f t="shared" si="175"/>
        <v>SMDRC0805</v>
      </c>
      <c r="D5594" t="s">
        <v>74</v>
      </c>
      <c r="E5594" t="s">
        <v>15</v>
      </c>
      <c r="F5594" t="s">
        <v>551</v>
      </c>
      <c r="G5594" t="s">
        <v>10</v>
      </c>
      <c r="H5594" t="s">
        <v>8</v>
      </c>
      <c r="I5594" s="3" t="s">
        <v>72</v>
      </c>
    </row>
    <row r="5595" spans="1:9" x14ac:dyDescent="0.25">
      <c r="A5595" t="str">
        <f t="shared" si="174"/>
        <v>Resistor 0805 124k</v>
      </c>
      <c r="B5595" t="s">
        <v>1</v>
      </c>
      <c r="C5595" t="str">
        <f t="shared" si="175"/>
        <v>SMDRC0805</v>
      </c>
      <c r="D5595" t="s">
        <v>74</v>
      </c>
      <c r="E5595" t="s">
        <v>15</v>
      </c>
      <c r="F5595" t="s">
        <v>552</v>
      </c>
      <c r="G5595" t="s">
        <v>10</v>
      </c>
      <c r="H5595" t="s">
        <v>8</v>
      </c>
      <c r="I5595" s="3" t="s">
        <v>72</v>
      </c>
    </row>
    <row r="5596" spans="1:9" x14ac:dyDescent="0.25">
      <c r="A5596" t="str">
        <f t="shared" si="174"/>
        <v>Resistor 0805 126k</v>
      </c>
      <c r="B5596" t="s">
        <v>1</v>
      </c>
      <c r="C5596" t="str">
        <f t="shared" si="175"/>
        <v>SMDRC0805</v>
      </c>
      <c r="D5596" t="s">
        <v>74</v>
      </c>
      <c r="E5596" t="s">
        <v>15</v>
      </c>
      <c r="F5596" t="s">
        <v>553</v>
      </c>
      <c r="G5596" t="s">
        <v>10</v>
      </c>
      <c r="H5596" t="s">
        <v>8</v>
      </c>
      <c r="I5596" s="3" t="s">
        <v>72</v>
      </c>
    </row>
    <row r="5597" spans="1:9" x14ac:dyDescent="0.25">
      <c r="A5597" t="str">
        <f t="shared" si="174"/>
        <v>Resistor 0805 127k</v>
      </c>
      <c r="B5597" t="s">
        <v>1</v>
      </c>
      <c r="C5597" t="str">
        <f t="shared" si="175"/>
        <v>SMDRC0805</v>
      </c>
      <c r="D5597" t="s">
        <v>74</v>
      </c>
      <c r="E5597" t="s">
        <v>15</v>
      </c>
      <c r="F5597" t="s">
        <v>554</v>
      </c>
      <c r="G5597" t="s">
        <v>10</v>
      </c>
      <c r="H5597" t="s">
        <v>8</v>
      </c>
      <c r="I5597" s="3" t="s">
        <v>72</v>
      </c>
    </row>
    <row r="5598" spans="1:9" x14ac:dyDescent="0.25">
      <c r="A5598" t="str">
        <f t="shared" si="174"/>
        <v>Resistor 0805 129k</v>
      </c>
      <c r="B5598" t="s">
        <v>1</v>
      </c>
      <c r="C5598" t="str">
        <f t="shared" si="175"/>
        <v>SMDRC0805</v>
      </c>
      <c r="D5598" t="s">
        <v>74</v>
      </c>
      <c r="E5598" t="s">
        <v>15</v>
      </c>
      <c r="F5598" t="s">
        <v>555</v>
      </c>
      <c r="G5598" t="s">
        <v>10</v>
      </c>
      <c r="H5598" t="s">
        <v>8</v>
      </c>
      <c r="I5598" s="3" t="s">
        <v>72</v>
      </c>
    </row>
    <row r="5599" spans="1:9" x14ac:dyDescent="0.25">
      <c r="A5599" t="str">
        <f t="shared" si="174"/>
        <v>Resistor 0805 130k</v>
      </c>
      <c r="B5599" t="s">
        <v>1</v>
      </c>
      <c r="C5599" t="str">
        <f t="shared" si="175"/>
        <v>SMDRC0805</v>
      </c>
      <c r="D5599" t="s">
        <v>74</v>
      </c>
      <c r="E5599" t="s">
        <v>15</v>
      </c>
      <c r="F5599" t="s">
        <v>39</v>
      </c>
      <c r="G5599" t="s">
        <v>10</v>
      </c>
      <c r="H5599" t="s">
        <v>8</v>
      </c>
      <c r="I5599" s="3" t="s">
        <v>72</v>
      </c>
    </row>
    <row r="5600" spans="1:9" x14ac:dyDescent="0.25">
      <c r="A5600" t="str">
        <f t="shared" si="174"/>
        <v>Resistor 0805 132k</v>
      </c>
      <c r="B5600" t="s">
        <v>1</v>
      </c>
      <c r="C5600" t="str">
        <f t="shared" si="175"/>
        <v>SMDRC0805</v>
      </c>
      <c r="D5600" t="s">
        <v>74</v>
      </c>
      <c r="E5600" t="s">
        <v>15</v>
      </c>
      <c r="F5600" t="s">
        <v>556</v>
      </c>
      <c r="G5600" t="s">
        <v>10</v>
      </c>
      <c r="H5600" t="s">
        <v>8</v>
      </c>
      <c r="I5600" s="3" t="s">
        <v>72</v>
      </c>
    </row>
    <row r="5601" spans="1:9" x14ac:dyDescent="0.25">
      <c r="A5601" t="str">
        <f t="shared" si="174"/>
        <v>Resistor 0805 133k</v>
      </c>
      <c r="B5601" t="s">
        <v>1</v>
      </c>
      <c r="C5601" t="str">
        <f t="shared" si="175"/>
        <v>SMDRC0805</v>
      </c>
      <c r="D5601" t="s">
        <v>74</v>
      </c>
      <c r="E5601" t="s">
        <v>15</v>
      </c>
      <c r="F5601" t="s">
        <v>557</v>
      </c>
      <c r="G5601" t="s">
        <v>10</v>
      </c>
      <c r="H5601" t="s">
        <v>8</v>
      </c>
      <c r="I5601" s="3" t="s">
        <v>72</v>
      </c>
    </row>
    <row r="5602" spans="1:9" x14ac:dyDescent="0.25">
      <c r="A5602" t="str">
        <f t="shared" si="174"/>
        <v>Resistor 0805 135k</v>
      </c>
      <c r="B5602" t="s">
        <v>1</v>
      </c>
      <c r="C5602" t="str">
        <f t="shared" si="175"/>
        <v>SMDRC0805</v>
      </c>
      <c r="D5602" t="s">
        <v>74</v>
      </c>
      <c r="E5602" t="s">
        <v>15</v>
      </c>
      <c r="F5602" t="s">
        <v>558</v>
      </c>
      <c r="G5602" t="s">
        <v>10</v>
      </c>
      <c r="H5602" t="s">
        <v>8</v>
      </c>
      <c r="I5602" s="3" t="s">
        <v>72</v>
      </c>
    </row>
    <row r="5603" spans="1:9" x14ac:dyDescent="0.25">
      <c r="A5603" t="str">
        <f t="shared" si="174"/>
        <v>Resistor 0805 137k</v>
      </c>
      <c r="B5603" t="s">
        <v>1</v>
      </c>
      <c r="C5603" t="str">
        <f t="shared" si="175"/>
        <v>SMDRC0805</v>
      </c>
      <c r="D5603" t="s">
        <v>74</v>
      </c>
      <c r="E5603" t="s">
        <v>15</v>
      </c>
      <c r="F5603" t="s">
        <v>559</v>
      </c>
      <c r="G5603" t="s">
        <v>10</v>
      </c>
      <c r="H5603" t="s">
        <v>8</v>
      </c>
      <c r="I5603" s="3" t="s">
        <v>72</v>
      </c>
    </row>
    <row r="5604" spans="1:9" x14ac:dyDescent="0.25">
      <c r="A5604" t="str">
        <f t="shared" si="174"/>
        <v>Resistor 0805 138k</v>
      </c>
      <c r="B5604" t="s">
        <v>1</v>
      </c>
      <c r="C5604" t="str">
        <f t="shared" si="175"/>
        <v>SMDRC0805</v>
      </c>
      <c r="D5604" t="s">
        <v>74</v>
      </c>
      <c r="E5604" t="s">
        <v>15</v>
      </c>
      <c r="F5604" t="s">
        <v>560</v>
      </c>
      <c r="G5604" t="s">
        <v>10</v>
      </c>
      <c r="H5604" t="s">
        <v>8</v>
      </c>
      <c r="I5604" s="3" t="s">
        <v>72</v>
      </c>
    </row>
    <row r="5605" spans="1:9" x14ac:dyDescent="0.25">
      <c r="A5605" t="str">
        <f t="shared" si="174"/>
        <v>Resistor 0805 140k</v>
      </c>
      <c r="B5605" t="s">
        <v>1</v>
      </c>
      <c r="C5605" t="str">
        <f t="shared" si="175"/>
        <v>SMDRC0805</v>
      </c>
      <c r="D5605" t="s">
        <v>74</v>
      </c>
      <c r="E5605" t="s">
        <v>15</v>
      </c>
      <c r="F5605" t="s">
        <v>561</v>
      </c>
      <c r="G5605" t="s">
        <v>10</v>
      </c>
      <c r="H5605" t="s">
        <v>8</v>
      </c>
      <c r="I5605" s="3" t="s">
        <v>72</v>
      </c>
    </row>
    <row r="5606" spans="1:9" x14ac:dyDescent="0.25">
      <c r="A5606" t="str">
        <f t="shared" si="174"/>
        <v>Resistor 0805 142k</v>
      </c>
      <c r="B5606" t="s">
        <v>1</v>
      </c>
      <c r="C5606" t="str">
        <f t="shared" si="175"/>
        <v>SMDRC0805</v>
      </c>
      <c r="D5606" t="s">
        <v>74</v>
      </c>
      <c r="E5606" t="s">
        <v>15</v>
      </c>
      <c r="F5606" t="s">
        <v>562</v>
      </c>
      <c r="G5606" t="s">
        <v>10</v>
      </c>
      <c r="H5606" t="s">
        <v>8</v>
      </c>
      <c r="I5606" s="3" t="s">
        <v>72</v>
      </c>
    </row>
    <row r="5607" spans="1:9" x14ac:dyDescent="0.25">
      <c r="A5607" t="str">
        <f t="shared" si="174"/>
        <v>Resistor 0805 143k</v>
      </c>
      <c r="B5607" t="s">
        <v>1</v>
      </c>
      <c r="C5607" t="str">
        <f t="shared" si="175"/>
        <v>SMDRC0805</v>
      </c>
      <c r="D5607" t="s">
        <v>74</v>
      </c>
      <c r="E5607" t="s">
        <v>15</v>
      </c>
      <c r="F5607" t="s">
        <v>563</v>
      </c>
      <c r="G5607" t="s">
        <v>10</v>
      </c>
      <c r="H5607" t="s">
        <v>8</v>
      </c>
      <c r="I5607" s="3" t="s">
        <v>72</v>
      </c>
    </row>
    <row r="5608" spans="1:9" x14ac:dyDescent="0.25">
      <c r="A5608" t="str">
        <f t="shared" si="174"/>
        <v>Resistor 0805 145k</v>
      </c>
      <c r="B5608" t="s">
        <v>1</v>
      </c>
      <c r="C5608" t="str">
        <f t="shared" si="175"/>
        <v>SMDRC0805</v>
      </c>
      <c r="D5608" t="s">
        <v>74</v>
      </c>
      <c r="E5608" t="s">
        <v>15</v>
      </c>
      <c r="F5608" t="s">
        <v>564</v>
      </c>
      <c r="G5608" t="s">
        <v>10</v>
      </c>
      <c r="H5608" t="s">
        <v>8</v>
      </c>
      <c r="I5608" s="3" t="s">
        <v>72</v>
      </c>
    </row>
    <row r="5609" spans="1:9" x14ac:dyDescent="0.25">
      <c r="A5609" t="str">
        <f t="shared" si="174"/>
        <v>Resistor 0805 147k</v>
      </c>
      <c r="B5609" t="s">
        <v>1</v>
      </c>
      <c r="C5609" t="str">
        <f t="shared" si="175"/>
        <v>SMDRC0805</v>
      </c>
      <c r="D5609" t="s">
        <v>74</v>
      </c>
      <c r="E5609" t="s">
        <v>15</v>
      </c>
      <c r="F5609" t="s">
        <v>565</v>
      </c>
      <c r="G5609" t="s">
        <v>10</v>
      </c>
      <c r="H5609" t="s">
        <v>8</v>
      </c>
      <c r="I5609" s="3" t="s">
        <v>72</v>
      </c>
    </row>
    <row r="5610" spans="1:9" x14ac:dyDescent="0.25">
      <c r="A5610" t="str">
        <f t="shared" si="174"/>
        <v>Resistor 0805 149k</v>
      </c>
      <c r="B5610" t="s">
        <v>1</v>
      </c>
      <c r="C5610" t="str">
        <f t="shared" si="175"/>
        <v>SMDRC0805</v>
      </c>
      <c r="D5610" t="s">
        <v>74</v>
      </c>
      <c r="E5610" t="s">
        <v>15</v>
      </c>
      <c r="F5610" t="s">
        <v>566</v>
      </c>
      <c r="G5610" t="s">
        <v>10</v>
      </c>
      <c r="H5610" t="s">
        <v>8</v>
      </c>
      <c r="I5610" s="3" t="s">
        <v>72</v>
      </c>
    </row>
    <row r="5611" spans="1:9" x14ac:dyDescent="0.25">
      <c r="A5611" t="str">
        <f t="shared" si="174"/>
        <v>Resistor 0805 150k</v>
      </c>
      <c r="B5611" t="s">
        <v>1</v>
      </c>
      <c r="C5611" t="str">
        <f t="shared" si="175"/>
        <v>SMDRC0805</v>
      </c>
      <c r="D5611" t="s">
        <v>74</v>
      </c>
      <c r="E5611" t="s">
        <v>15</v>
      </c>
      <c r="F5611" t="s">
        <v>40</v>
      </c>
      <c r="G5611" t="s">
        <v>10</v>
      </c>
      <c r="H5611" t="s">
        <v>8</v>
      </c>
      <c r="I5611" s="3" t="s">
        <v>72</v>
      </c>
    </row>
    <row r="5612" spans="1:9" x14ac:dyDescent="0.25">
      <c r="A5612" t="str">
        <f t="shared" si="174"/>
        <v>Resistor 0805 152k</v>
      </c>
      <c r="B5612" t="s">
        <v>1</v>
      </c>
      <c r="C5612" t="str">
        <f t="shared" si="175"/>
        <v>SMDRC0805</v>
      </c>
      <c r="D5612" t="s">
        <v>74</v>
      </c>
      <c r="E5612" t="s">
        <v>15</v>
      </c>
      <c r="F5612" t="s">
        <v>567</v>
      </c>
      <c r="G5612" t="s">
        <v>10</v>
      </c>
      <c r="H5612" t="s">
        <v>8</v>
      </c>
      <c r="I5612" s="3" t="s">
        <v>72</v>
      </c>
    </row>
    <row r="5613" spans="1:9" x14ac:dyDescent="0.25">
      <c r="A5613" t="str">
        <f t="shared" si="174"/>
        <v>Resistor 0805 154k</v>
      </c>
      <c r="B5613" t="s">
        <v>1</v>
      </c>
      <c r="C5613" t="str">
        <f t="shared" si="175"/>
        <v>SMDRC0805</v>
      </c>
      <c r="D5613" t="s">
        <v>74</v>
      </c>
      <c r="E5613" t="s">
        <v>15</v>
      </c>
      <c r="F5613" t="s">
        <v>568</v>
      </c>
      <c r="G5613" t="s">
        <v>10</v>
      </c>
      <c r="H5613" t="s">
        <v>8</v>
      </c>
      <c r="I5613" s="3" t="s">
        <v>72</v>
      </c>
    </row>
    <row r="5614" spans="1:9" x14ac:dyDescent="0.25">
      <c r="A5614" t="str">
        <f t="shared" si="174"/>
        <v>Resistor 0805 156k</v>
      </c>
      <c r="B5614" t="s">
        <v>1</v>
      </c>
      <c r="C5614" t="str">
        <f t="shared" si="175"/>
        <v>SMDRC0805</v>
      </c>
      <c r="D5614" t="s">
        <v>74</v>
      </c>
      <c r="E5614" t="s">
        <v>15</v>
      </c>
      <c r="F5614" t="s">
        <v>569</v>
      </c>
      <c r="G5614" t="s">
        <v>10</v>
      </c>
      <c r="H5614" t="s">
        <v>8</v>
      </c>
      <c r="I5614" s="3" t="s">
        <v>72</v>
      </c>
    </row>
    <row r="5615" spans="1:9" x14ac:dyDescent="0.25">
      <c r="A5615" t="str">
        <f t="shared" si="174"/>
        <v>Resistor 0805 158k</v>
      </c>
      <c r="B5615" t="s">
        <v>1</v>
      </c>
      <c r="C5615" t="str">
        <f t="shared" si="175"/>
        <v>SMDRC0805</v>
      </c>
      <c r="D5615" t="s">
        <v>74</v>
      </c>
      <c r="E5615" t="s">
        <v>15</v>
      </c>
      <c r="F5615" t="s">
        <v>570</v>
      </c>
      <c r="G5615" t="s">
        <v>10</v>
      </c>
      <c r="H5615" t="s">
        <v>8</v>
      </c>
      <c r="I5615" s="3" t="s">
        <v>72</v>
      </c>
    </row>
    <row r="5616" spans="1:9" x14ac:dyDescent="0.25">
      <c r="A5616" t="str">
        <f t="shared" si="174"/>
        <v>Resistor 0805 160k</v>
      </c>
      <c r="B5616" t="s">
        <v>1</v>
      </c>
      <c r="C5616" t="str">
        <f t="shared" si="175"/>
        <v>SMDRC0805</v>
      </c>
      <c r="D5616" t="s">
        <v>74</v>
      </c>
      <c r="E5616" t="s">
        <v>15</v>
      </c>
      <c r="F5616" t="s">
        <v>41</v>
      </c>
      <c r="G5616" t="s">
        <v>10</v>
      </c>
      <c r="H5616" t="s">
        <v>8</v>
      </c>
      <c r="I5616" s="3" t="s">
        <v>72</v>
      </c>
    </row>
    <row r="5617" spans="1:9" x14ac:dyDescent="0.25">
      <c r="A5617" t="str">
        <f t="shared" si="174"/>
        <v>Resistor 0805 162k</v>
      </c>
      <c r="B5617" t="s">
        <v>1</v>
      </c>
      <c r="C5617" t="str">
        <f t="shared" si="175"/>
        <v>SMDRC0805</v>
      </c>
      <c r="D5617" t="s">
        <v>74</v>
      </c>
      <c r="E5617" t="s">
        <v>15</v>
      </c>
      <c r="F5617" t="s">
        <v>571</v>
      </c>
      <c r="G5617" t="s">
        <v>10</v>
      </c>
      <c r="H5617" t="s">
        <v>8</v>
      </c>
      <c r="I5617" s="3" t="s">
        <v>72</v>
      </c>
    </row>
    <row r="5618" spans="1:9" x14ac:dyDescent="0.25">
      <c r="A5618" t="str">
        <f t="shared" si="174"/>
        <v>Resistor 0805 164k</v>
      </c>
      <c r="B5618" t="s">
        <v>1</v>
      </c>
      <c r="C5618" t="str">
        <f t="shared" si="175"/>
        <v>SMDRC0805</v>
      </c>
      <c r="D5618" t="s">
        <v>74</v>
      </c>
      <c r="E5618" t="s">
        <v>15</v>
      </c>
      <c r="F5618" t="s">
        <v>572</v>
      </c>
      <c r="G5618" t="s">
        <v>10</v>
      </c>
      <c r="H5618" t="s">
        <v>8</v>
      </c>
      <c r="I5618" s="3" t="s">
        <v>72</v>
      </c>
    </row>
    <row r="5619" spans="1:9" x14ac:dyDescent="0.25">
      <c r="A5619" t="str">
        <f t="shared" si="174"/>
        <v>Resistor 0805 165k</v>
      </c>
      <c r="B5619" t="s">
        <v>1</v>
      </c>
      <c r="C5619" t="str">
        <f t="shared" si="175"/>
        <v>SMDRC0805</v>
      </c>
      <c r="D5619" t="s">
        <v>74</v>
      </c>
      <c r="E5619" t="s">
        <v>15</v>
      </c>
      <c r="F5619" t="s">
        <v>573</v>
      </c>
      <c r="G5619" t="s">
        <v>10</v>
      </c>
      <c r="H5619" t="s">
        <v>8</v>
      </c>
      <c r="I5619" s="3" t="s">
        <v>72</v>
      </c>
    </row>
    <row r="5620" spans="1:9" x14ac:dyDescent="0.25">
      <c r="A5620" t="str">
        <f t="shared" si="174"/>
        <v>Resistor 0805 167k</v>
      </c>
      <c r="B5620" t="s">
        <v>1</v>
      </c>
      <c r="C5620" t="str">
        <f t="shared" si="175"/>
        <v>SMDRC0805</v>
      </c>
      <c r="D5620" t="s">
        <v>74</v>
      </c>
      <c r="E5620" t="s">
        <v>15</v>
      </c>
      <c r="F5620" t="s">
        <v>574</v>
      </c>
      <c r="G5620" t="s">
        <v>10</v>
      </c>
      <c r="H5620" t="s">
        <v>8</v>
      </c>
      <c r="I5620" s="3" t="s">
        <v>72</v>
      </c>
    </row>
    <row r="5621" spans="1:9" x14ac:dyDescent="0.25">
      <c r="A5621" t="str">
        <f t="shared" si="174"/>
        <v>Resistor 0805 169k</v>
      </c>
      <c r="B5621" t="s">
        <v>1</v>
      </c>
      <c r="C5621" t="str">
        <f t="shared" si="175"/>
        <v>SMDRC0805</v>
      </c>
      <c r="D5621" t="s">
        <v>74</v>
      </c>
      <c r="E5621" t="s">
        <v>15</v>
      </c>
      <c r="F5621" t="s">
        <v>575</v>
      </c>
      <c r="G5621" t="s">
        <v>10</v>
      </c>
      <c r="H5621" t="s">
        <v>8</v>
      </c>
      <c r="I5621" s="3" t="s">
        <v>72</v>
      </c>
    </row>
    <row r="5622" spans="1:9" x14ac:dyDescent="0.25">
      <c r="A5622" t="str">
        <f t="shared" si="174"/>
        <v>Resistor 0805 172k</v>
      </c>
      <c r="B5622" t="s">
        <v>1</v>
      </c>
      <c r="C5622" t="str">
        <f t="shared" si="175"/>
        <v>SMDRC0805</v>
      </c>
      <c r="D5622" t="s">
        <v>74</v>
      </c>
      <c r="E5622" t="s">
        <v>15</v>
      </c>
      <c r="F5622" t="s">
        <v>576</v>
      </c>
      <c r="G5622" t="s">
        <v>10</v>
      </c>
      <c r="H5622" t="s">
        <v>8</v>
      </c>
      <c r="I5622" s="3" t="s">
        <v>72</v>
      </c>
    </row>
    <row r="5623" spans="1:9" x14ac:dyDescent="0.25">
      <c r="A5623" t="str">
        <f t="shared" si="174"/>
        <v>Resistor 0805 174k</v>
      </c>
      <c r="B5623" t="s">
        <v>1</v>
      </c>
      <c r="C5623" t="str">
        <f t="shared" si="175"/>
        <v>SMDRC0805</v>
      </c>
      <c r="D5623" t="s">
        <v>74</v>
      </c>
      <c r="E5623" t="s">
        <v>15</v>
      </c>
      <c r="F5623" t="s">
        <v>577</v>
      </c>
      <c r="G5623" t="s">
        <v>10</v>
      </c>
      <c r="H5623" t="s">
        <v>8</v>
      </c>
      <c r="I5623" s="3" t="s">
        <v>72</v>
      </c>
    </row>
    <row r="5624" spans="1:9" x14ac:dyDescent="0.25">
      <c r="A5624" t="str">
        <f t="shared" si="174"/>
        <v>Resistor 0805 176k</v>
      </c>
      <c r="B5624" t="s">
        <v>1</v>
      </c>
      <c r="C5624" t="str">
        <f t="shared" si="175"/>
        <v>SMDRC0805</v>
      </c>
      <c r="D5624" t="s">
        <v>74</v>
      </c>
      <c r="E5624" t="s">
        <v>15</v>
      </c>
      <c r="F5624" t="s">
        <v>578</v>
      </c>
      <c r="G5624" t="s">
        <v>10</v>
      </c>
      <c r="H5624" t="s">
        <v>8</v>
      </c>
      <c r="I5624" s="3" t="s">
        <v>72</v>
      </c>
    </row>
    <row r="5625" spans="1:9" x14ac:dyDescent="0.25">
      <c r="A5625" t="str">
        <f t="shared" si="174"/>
        <v>Resistor 0805 178k</v>
      </c>
      <c r="B5625" t="s">
        <v>1</v>
      </c>
      <c r="C5625" t="str">
        <f t="shared" si="175"/>
        <v>SMDRC0805</v>
      </c>
      <c r="D5625" t="s">
        <v>74</v>
      </c>
      <c r="E5625" t="s">
        <v>15</v>
      </c>
      <c r="F5625" t="s">
        <v>579</v>
      </c>
      <c r="G5625" t="s">
        <v>10</v>
      </c>
      <c r="H5625" t="s">
        <v>8</v>
      </c>
      <c r="I5625" s="3" t="s">
        <v>72</v>
      </c>
    </row>
    <row r="5626" spans="1:9" x14ac:dyDescent="0.25">
      <c r="A5626" t="str">
        <f t="shared" si="174"/>
        <v>Resistor 0805 180k</v>
      </c>
      <c r="B5626" t="s">
        <v>1</v>
      </c>
      <c r="C5626" t="str">
        <f t="shared" si="175"/>
        <v>SMDRC0805</v>
      </c>
      <c r="D5626" t="s">
        <v>74</v>
      </c>
      <c r="E5626" t="s">
        <v>15</v>
      </c>
      <c r="F5626" t="s">
        <v>42</v>
      </c>
      <c r="G5626" t="s">
        <v>10</v>
      </c>
      <c r="H5626" t="s">
        <v>8</v>
      </c>
      <c r="I5626" s="3" t="s">
        <v>72</v>
      </c>
    </row>
    <row r="5627" spans="1:9" x14ac:dyDescent="0.25">
      <c r="A5627" t="str">
        <f t="shared" si="174"/>
        <v>Resistor 0805 182k</v>
      </c>
      <c r="B5627" t="s">
        <v>1</v>
      </c>
      <c r="C5627" t="str">
        <f t="shared" si="175"/>
        <v>SMDRC0805</v>
      </c>
      <c r="D5627" t="s">
        <v>74</v>
      </c>
      <c r="E5627" t="s">
        <v>15</v>
      </c>
      <c r="F5627" t="s">
        <v>580</v>
      </c>
      <c r="G5627" t="s">
        <v>10</v>
      </c>
      <c r="H5627" t="s">
        <v>8</v>
      </c>
      <c r="I5627" s="3" t="s">
        <v>72</v>
      </c>
    </row>
    <row r="5628" spans="1:9" x14ac:dyDescent="0.25">
      <c r="A5628" t="str">
        <f t="shared" si="174"/>
        <v>Resistor 0805 184k</v>
      </c>
      <c r="B5628" t="s">
        <v>1</v>
      </c>
      <c r="C5628" t="str">
        <f t="shared" si="175"/>
        <v>SMDRC0805</v>
      </c>
      <c r="D5628" t="s">
        <v>74</v>
      </c>
      <c r="E5628" t="s">
        <v>15</v>
      </c>
      <c r="F5628" t="s">
        <v>581</v>
      </c>
      <c r="G5628" t="s">
        <v>10</v>
      </c>
      <c r="H5628" t="s">
        <v>8</v>
      </c>
      <c r="I5628" s="3" t="s">
        <v>72</v>
      </c>
    </row>
    <row r="5629" spans="1:9" x14ac:dyDescent="0.25">
      <c r="A5629" t="str">
        <f t="shared" si="174"/>
        <v>Resistor 0805 187k</v>
      </c>
      <c r="B5629" t="s">
        <v>1</v>
      </c>
      <c r="C5629" t="str">
        <f t="shared" si="175"/>
        <v>SMDRC0805</v>
      </c>
      <c r="D5629" t="s">
        <v>74</v>
      </c>
      <c r="E5629" t="s">
        <v>15</v>
      </c>
      <c r="F5629" t="s">
        <v>582</v>
      </c>
      <c r="G5629" t="s">
        <v>10</v>
      </c>
      <c r="H5629" t="s">
        <v>8</v>
      </c>
      <c r="I5629" s="3" t="s">
        <v>72</v>
      </c>
    </row>
    <row r="5630" spans="1:9" x14ac:dyDescent="0.25">
      <c r="A5630" t="str">
        <f t="shared" si="174"/>
        <v>Resistor 0805 189k</v>
      </c>
      <c r="B5630" t="s">
        <v>1</v>
      </c>
      <c r="C5630" t="str">
        <f t="shared" si="175"/>
        <v>SMDRC0805</v>
      </c>
      <c r="D5630" t="s">
        <v>74</v>
      </c>
      <c r="E5630" t="s">
        <v>15</v>
      </c>
      <c r="F5630" t="s">
        <v>583</v>
      </c>
      <c r="G5630" t="s">
        <v>10</v>
      </c>
      <c r="H5630" t="s">
        <v>8</v>
      </c>
      <c r="I5630" s="3" t="s">
        <v>72</v>
      </c>
    </row>
    <row r="5631" spans="1:9" x14ac:dyDescent="0.25">
      <c r="A5631" t="str">
        <f t="shared" si="174"/>
        <v>Resistor 0805 191k</v>
      </c>
      <c r="B5631" t="s">
        <v>1</v>
      </c>
      <c r="C5631" t="str">
        <f t="shared" si="175"/>
        <v>SMDRC0805</v>
      </c>
      <c r="D5631" t="s">
        <v>74</v>
      </c>
      <c r="E5631" t="s">
        <v>15</v>
      </c>
      <c r="F5631" t="s">
        <v>584</v>
      </c>
      <c r="G5631" t="s">
        <v>10</v>
      </c>
      <c r="H5631" t="s">
        <v>8</v>
      </c>
      <c r="I5631" s="3" t="s">
        <v>72</v>
      </c>
    </row>
    <row r="5632" spans="1:9" x14ac:dyDescent="0.25">
      <c r="A5632" t="str">
        <f t="shared" si="174"/>
        <v>Resistor 0805 193k</v>
      </c>
      <c r="B5632" t="s">
        <v>1</v>
      </c>
      <c r="C5632" t="str">
        <f t="shared" si="175"/>
        <v>SMDRC0805</v>
      </c>
      <c r="D5632" t="s">
        <v>74</v>
      </c>
      <c r="E5632" t="s">
        <v>15</v>
      </c>
      <c r="F5632" t="s">
        <v>585</v>
      </c>
      <c r="G5632" t="s">
        <v>10</v>
      </c>
      <c r="H5632" t="s">
        <v>8</v>
      </c>
      <c r="I5632" s="3" t="s">
        <v>72</v>
      </c>
    </row>
    <row r="5633" spans="1:9" x14ac:dyDescent="0.25">
      <c r="A5633" t="str">
        <f t="shared" si="174"/>
        <v>Resistor 0805 196k</v>
      </c>
      <c r="B5633" t="s">
        <v>1</v>
      </c>
      <c r="C5633" t="str">
        <f t="shared" si="175"/>
        <v>SMDRC0805</v>
      </c>
      <c r="D5633" t="s">
        <v>74</v>
      </c>
      <c r="E5633" t="s">
        <v>15</v>
      </c>
      <c r="F5633" t="s">
        <v>586</v>
      </c>
      <c r="G5633" t="s">
        <v>10</v>
      </c>
      <c r="H5633" t="s">
        <v>8</v>
      </c>
      <c r="I5633" s="3" t="s">
        <v>72</v>
      </c>
    </row>
    <row r="5634" spans="1:9" x14ac:dyDescent="0.25">
      <c r="A5634" t="str">
        <f t="shared" ref="A5634:A5697" si="176">B5634&amp;" "&amp;I5634&amp;" "&amp;F5634</f>
        <v>Resistor 0805 198k</v>
      </c>
      <c r="B5634" t="s">
        <v>1</v>
      </c>
      <c r="C5634" t="str">
        <f t="shared" ref="C5634:C5697" si="177">"SMDRC"&amp;I5634</f>
        <v>SMDRC0805</v>
      </c>
      <c r="D5634" t="s">
        <v>74</v>
      </c>
      <c r="E5634" t="s">
        <v>15</v>
      </c>
      <c r="F5634" t="s">
        <v>587</v>
      </c>
      <c r="G5634" t="s">
        <v>10</v>
      </c>
      <c r="H5634" t="s">
        <v>8</v>
      </c>
      <c r="I5634" s="3" t="s">
        <v>72</v>
      </c>
    </row>
    <row r="5635" spans="1:9" x14ac:dyDescent="0.25">
      <c r="A5635" t="str">
        <f t="shared" si="176"/>
        <v>Resistor 0805 200k</v>
      </c>
      <c r="B5635" t="s">
        <v>1</v>
      </c>
      <c r="C5635" t="str">
        <f t="shared" si="177"/>
        <v>SMDRC0805</v>
      </c>
      <c r="D5635" t="s">
        <v>74</v>
      </c>
      <c r="E5635" t="s">
        <v>15</v>
      </c>
      <c r="F5635" t="s">
        <v>43</v>
      </c>
      <c r="G5635" t="s">
        <v>10</v>
      </c>
      <c r="H5635" t="s">
        <v>8</v>
      </c>
      <c r="I5635" s="3" t="s">
        <v>72</v>
      </c>
    </row>
    <row r="5636" spans="1:9" x14ac:dyDescent="0.25">
      <c r="A5636" t="str">
        <f t="shared" si="176"/>
        <v>Resistor 0805 203k</v>
      </c>
      <c r="B5636" t="s">
        <v>1</v>
      </c>
      <c r="C5636" t="str">
        <f t="shared" si="177"/>
        <v>SMDRC0805</v>
      </c>
      <c r="D5636" t="s">
        <v>74</v>
      </c>
      <c r="E5636" t="s">
        <v>15</v>
      </c>
      <c r="F5636" t="s">
        <v>588</v>
      </c>
      <c r="G5636" t="s">
        <v>10</v>
      </c>
      <c r="H5636" t="s">
        <v>8</v>
      </c>
      <c r="I5636" s="3" t="s">
        <v>72</v>
      </c>
    </row>
    <row r="5637" spans="1:9" x14ac:dyDescent="0.25">
      <c r="A5637" t="str">
        <f t="shared" si="176"/>
        <v>Resistor 0805 205k</v>
      </c>
      <c r="B5637" t="s">
        <v>1</v>
      </c>
      <c r="C5637" t="str">
        <f t="shared" si="177"/>
        <v>SMDRC0805</v>
      </c>
      <c r="D5637" t="s">
        <v>74</v>
      </c>
      <c r="E5637" t="s">
        <v>15</v>
      </c>
      <c r="F5637" t="s">
        <v>589</v>
      </c>
      <c r="G5637" t="s">
        <v>10</v>
      </c>
      <c r="H5637" t="s">
        <v>8</v>
      </c>
      <c r="I5637" s="3" t="s">
        <v>72</v>
      </c>
    </row>
    <row r="5638" spans="1:9" x14ac:dyDescent="0.25">
      <c r="A5638" t="str">
        <f t="shared" si="176"/>
        <v>Resistor 0805 208k</v>
      </c>
      <c r="B5638" t="s">
        <v>1</v>
      </c>
      <c r="C5638" t="str">
        <f t="shared" si="177"/>
        <v>SMDRC0805</v>
      </c>
      <c r="D5638" t="s">
        <v>74</v>
      </c>
      <c r="E5638" t="s">
        <v>15</v>
      </c>
      <c r="F5638" t="s">
        <v>590</v>
      </c>
      <c r="G5638" t="s">
        <v>10</v>
      </c>
      <c r="H5638" t="s">
        <v>8</v>
      </c>
      <c r="I5638" s="3" t="s">
        <v>72</v>
      </c>
    </row>
    <row r="5639" spans="1:9" x14ac:dyDescent="0.25">
      <c r="A5639" t="str">
        <f t="shared" si="176"/>
        <v>Resistor 0805 210k</v>
      </c>
      <c r="B5639" t="s">
        <v>1</v>
      </c>
      <c r="C5639" t="str">
        <f t="shared" si="177"/>
        <v>SMDRC0805</v>
      </c>
      <c r="D5639" t="s">
        <v>74</v>
      </c>
      <c r="E5639" t="s">
        <v>15</v>
      </c>
      <c r="F5639" t="s">
        <v>591</v>
      </c>
      <c r="G5639" t="s">
        <v>10</v>
      </c>
      <c r="H5639" t="s">
        <v>8</v>
      </c>
      <c r="I5639" s="3" t="s">
        <v>72</v>
      </c>
    </row>
    <row r="5640" spans="1:9" x14ac:dyDescent="0.25">
      <c r="A5640" t="str">
        <f t="shared" si="176"/>
        <v>Resistor 0805 213k</v>
      </c>
      <c r="B5640" t="s">
        <v>1</v>
      </c>
      <c r="C5640" t="str">
        <f t="shared" si="177"/>
        <v>SMDRC0805</v>
      </c>
      <c r="D5640" t="s">
        <v>74</v>
      </c>
      <c r="E5640" t="s">
        <v>15</v>
      </c>
      <c r="F5640" t="s">
        <v>592</v>
      </c>
      <c r="G5640" t="s">
        <v>10</v>
      </c>
      <c r="H5640" t="s">
        <v>8</v>
      </c>
      <c r="I5640" s="3" t="s">
        <v>72</v>
      </c>
    </row>
    <row r="5641" spans="1:9" x14ac:dyDescent="0.25">
      <c r="A5641" t="str">
        <f t="shared" si="176"/>
        <v>Resistor 0805 215k</v>
      </c>
      <c r="B5641" t="s">
        <v>1</v>
      </c>
      <c r="C5641" t="str">
        <f t="shared" si="177"/>
        <v>SMDRC0805</v>
      </c>
      <c r="D5641" t="s">
        <v>74</v>
      </c>
      <c r="E5641" t="s">
        <v>15</v>
      </c>
      <c r="F5641" t="s">
        <v>593</v>
      </c>
      <c r="G5641" t="s">
        <v>10</v>
      </c>
      <c r="H5641" t="s">
        <v>8</v>
      </c>
      <c r="I5641" s="3" t="s">
        <v>72</v>
      </c>
    </row>
    <row r="5642" spans="1:9" x14ac:dyDescent="0.25">
      <c r="A5642" t="str">
        <f t="shared" si="176"/>
        <v>Resistor 0805 218k</v>
      </c>
      <c r="B5642" t="s">
        <v>1</v>
      </c>
      <c r="C5642" t="str">
        <f t="shared" si="177"/>
        <v>SMDRC0805</v>
      </c>
      <c r="D5642" t="s">
        <v>74</v>
      </c>
      <c r="E5642" t="s">
        <v>15</v>
      </c>
      <c r="F5642" t="s">
        <v>594</v>
      </c>
      <c r="G5642" t="s">
        <v>10</v>
      </c>
      <c r="H5642" t="s">
        <v>8</v>
      </c>
      <c r="I5642" s="3" t="s">
        <v>72</v>
      </c>
    </row>
    <row r="5643" spans="1:9" x14ac:dyDescent="0.25">
      <c r="A5643" t="str">
        <f t="shared" si="176"/>
        <v>Resistor 0805 221k</v>
      </c>
      <c r="B5643" t="s">
        <v>1</v>
      </c>
      <c r="C5643" t="str">
        <f t="shared" si="177"/>
        <v>SMDRC0805</v>
      </c>
      <c r="D5643" t="s">
        <v>74</v>
      </c>
      <c r="E5643" t="s">
        <v>15</v>
      </c>
      <c r="F5643" t="s">
        <v>595</v>
      </c>
      <c r="G5643" t="s">
        <v>10</v>
      </c>
      <c r="H5643" t="s">
        <v>8</v>
      </c>
      <c r="I5643" s="3" t="s">
        <v>72</v>
      </c>
    </row>
    <row r="5644" spans="1:9" x14ac:dyDescent="0.25">
      <c r="A5644" t="str">
        <f t="shared" si="176"/>
        <v>Resistor 0805 223k</v>
      </c>
      <c r="B5644" t="s">
        <v>1</v>
      </c>
      <c r="C5644" t="str">
        <f t="shared" si="177"/>
        <v>SMDRC0805</v>
      </c>
      <c r="D5644" t="s">
        <v>74</v>
      </c>
      <c r="E5644" t="s">
        <v>15</v>
      </c>
      <c r="F5644" t="s">
        <v>596</v>
      </c>
      <c r="G5644" t="s">
        <v>10</v>
      </c>
      <c r="H5644" t="s">
        <v>8</v>
      </c>
      <c r="I5644" s="3" t="s">
        <v>72</v>
      </c>
    </row>
    <row r="5645" spans="1:9" x14ac:dyDescent="0.25">
      <c r="A5645" t="str">
        <f t="shared" si="176"/>
        <v>Resistor 0805 226k</v>
      </c>
      <c r="B5645" t="s">
        <v>1</v>
      </c>
      <c r="C5645" t="str">
        <f t="shared" si="177"/>
        <v>SMDRC0805</v>
      </c>
      <c r="D5645" t="s">
        <v>74</v>
      </c>
      <c r="E5645" t="s">
        <v>15</v>
      </c>
      <c r="F5645" t="s">
        <v>597</v>
      </c>
      <c r="G5645" t="s">
        <v>10</v>
      </c>
      <c r="H5645" t="s">
        <v>8</v>
      </c>
      <c r="I5645" s="3" t="s">
        <v>72</v>
      </c>
    </row>
    <row r="5646" spans="1:9" x14ac:dyDescent="0.25">
      <c r="A5646" t="str">
        <f t="shared" si="176"/>
        <v>Resistor 0805 229k</v>
      </c>
      <c r="B5646" t="s">
        <v>1</v>
      </c>
      <c r="C5646" t="str">
        <f t="shared" si="177"/>
        <v>SMDRC0805</v>
      </c>
      <c r="D5646" t="s">
        <v>74</v>
      </c>
      <c r="E5646" t="s">
        <v>15</v>
      </c>
      <c r="F5646" t="s">
        <v>598</v>
      </c>
      <c r="G5646" t="s">
        <v>10</v>
      </c>
      <c r="H5646" t="s">
        <v>8</v>
      </c>
      <c r="I5646" s="3" t="s">
        <v>72</v>
      </c>
    </row>
    <row r="5647" spans="1:9" x14ac:dyDescent="0.25">
      <c r="A5647" t="str">
        <f t="shared" si="176"/>
        <v>Resistor 0805 232k</v>
      </c>
      <c r="B5647" t="s">
        <v>1</v>
      </c>
      <c r="C5647" t="str">
        <f t="shared" si="177"/>
        <v>SMDRC0805</v>
      </c>
      <c r="D5647" t="s">
        <v>74</v>
      </c>
      <c r="E5647" t="s">
        <v>15</v>
      </c>
      <c r="F5647" t="s">
        <v>599</v>
      </c>
      <c r="G5647" t="s">
        <v>10</v>
      </c>
      <c r="H5647" t="s">
        <v>8</v>
      </c>
      <c r="I5647" s="3" t="s">
        <v>72</v>
      </c>
    </row>
    <row r="5648" spans="1:9" x14ac:dyDescent="0.25">
      <c r="A5648" t="str">
        <f t="shared" si="176"/>
        <v>Resistor 0805 234k</v>
      </c>
      <c r="B5648" t="s">
        <v>1</v>
      </c>
      <c r="C5648" t="str">
        <f t="shared" si="177"/>
        <v>SMDRC0805</v>
      </c>
      <c r="D5648" t="s">
        <v>74</v>
      </c>
      <c r="E5648" t="s">
        <v>15</v>
      </c>
      <c r="F5648" t="s">
        <v>600</v>
      </c>
      <c r="G5648" t="s">
        <v>10</v>
      </c>
      <c r="H5648" t="s">
        <v>8</v>
      </c>
      <c r="I5648" s="3" t="s">
        <v>72</v>
      </c>
    </row>
    <row r="5649" spans="1:9" x14ac:dyDescent="0.25">
      <c r="A5649" t="str">
        <f t="shared" si="176"/>
        <v>Resistor 0805 237k</v>
      </c>
      <c r="B5649" t="s">
        <v>1</v>
      </c>
      <c r="C5649" t="str">
        <f t="shared" si="177"/>
        <v>SMDRC0805</v>
      </c>
      <c r="D5649" t="s">
        <v>74</v>
      </c>
      <c r="E5649" t="s">
        <v>15</v>
      </c>
      <c r="F5649" t="s">
        <v>601</v>
      </c>
      <c r="G5649" t="s">
        <v>10</v>
      </c>
      <c r="H5649" t="s">
        <v>8</v>
      </c>
      <c r="I5649" s="3" t="s">
        <v>72</v>
      </c>
    </row>
    <row r="5650" spans="1:9" x14ac:dyDescent="0.25">
      <c r="A5650" t="str">
        <f t="shared" si="176"/>
        <v>Resistor 0805 240k</v>
      </c>
      <c r="B5650" t="s">
        <v>1</v>
      </c>
      <c r="C5650" t="str">
        <f t="shared" si="177"/>
        <v>SMDRC0805</v>
      </c>
      <c r="D5650" t="s">
        <v>74</v>
      </c>
      <c r="E5650" t="s">
        <v>15</v>
      </c>
      <c r="F5650" t="s">
        <v>44</v>
      </c>
      <c r="G5650" t="s">
        <v>10</v>
      </c>
      <c r="H5650" t="s">
        <v>8</v>
      </c>
      <c r="I5650" s="3" t="s">
        <v>72</v>
      </c>
    </row>
    <row r="5651" spans="1:9" x14ac:dyDescent="0.25">
      <c r="A5651" t="str">
        <f t="shared" si="176"/>
        <v>Resistor 0805 243k</v>
      </c>
      <c r="B5651" t="s">
        <v>1</v>
      </c>
      <c r="C5651" t="str">
        <f t="shared" si="177"/>
        <v>SMDRC0805</v>
      </c>
      <c r="D5651" t="s">
        <v>74</v>
      </c>
      <c r="E5651" t="s">
        <v>15</v>
      </c>
      <c r="F5651" t="s">
        <v>602</v>
      </c>
      <c r="G5651" t="s">
        <v>10</v>
      </c>
      <c r="H5651" t="s">
        <v>8</v>
      </c>
      <c r="I5651" s="3" t="s">
        <v>72</v>
      </c>
    </row>
    <row r="5652" spans="1:9" x14ac:dyDescent="0.25">
      <c r="A5652" t="str">
        <f t="shared" si="176"/>
        <v>Resistor 0805 246k</v>
      </c>
      <c r="B5652" t="s">
        <v>1</v>
      </c>
      <c r="C5652" t="str">
        <f t="shared" si="177"/>
        <v>SMDRC0805</v>
      </c>
      <c r="D5652" t="s">
        <v>74</v>
      </c>
      <c r="E5652" t="s">
        <v>15</v>
      </c>
      <c r="F5652" t="s">
        <v>603</v>
      </c>
      <c r="G5652" t="s">
        <v>10</v>
      </c>
      <c r="H5652" t="s">
        <v>8</v>
      </c>
      <c r="I5652" s="3" t="s">
        <v>72</v>
      </c>
    </row>
    <row r="5653" spans="1:9" x14ac:dyDescent="0.25">
      <c r="A5653" t="str">
        <f t="shared" si="176"/>
        <v>Resistor 0805 249k</v>
      </c>
      <c r="B5653" t="s">
        <v>1</v>
      </c>
      <c r="C5653" t="str">
        <f t="shared" si="177"/>
        <v>SMDRC0805</v>
      </c>
      <c r="D5653" t="s">
        <v>74</v>
      </c>
      <c r="E5653" t="s">
        <v>15</v>
      </c>
      <c r="F5653" t="s">
        <v>604</v>
      </c>
      <c r="G5653" t="s">
        <v>10</v>
      </c>
      <c r="H5653" t="s">
        <v>8</v>
      </c>
      <c r="I5653" s="3" t="s">
        <v>72</v>
      </c>
    </row>
    <row r="5654" spans="1:9" x14ac:dyDescent="0.25">
      <c r="A5654" t="str">
        <f t="shared" si="176"/>
        <v>Resistor 0805 252k</v>
      </c>
      <c r="B5654" t="s">
        <v>1</v>
      </c>
      <c r="C5654" t="str">
        <f t="shared" si="177"/>
        <v>SMDRC0805</v>
      </c>
      <c r="D5654" t="s">
        <v>74</v>
      </c>
      <c r="E5654" t="s">
        <v>15</v>
      </c>
      <c r="F5654" t="s">
        <v>605</v>
      </c>
      <c r="G5654" t="s">
        <v>10</v>
      </c>
      <c r="H5654" t="s">
        <v>8</v>
      </c>
      <c r="I5654" s="3" t="s">
        <v>72</v>
      </c>
    </row>
    <row r="5655" spans="1:9" x14ac:dyDescent="0.25">
      <c r="A5655" t="str">
        <f t="shared" si="176"/>
        <v>Resistor 0805 255k</v>
      </c>
      <c r="B5655" t="s">
        <v>1</v>
      </c>
      <c r="C5655" t="str">
        <f t="shared" si="177"/>
        <v>SMDRC0805</v>
      </c>
      <c r="D5655" t="s">
        <v>74</v>
      </c>
      <c r="E5655" t="s">
        <v>15</v>
      </c>
      <c r="F5655" t="s">
        <v>606</v>
      </c>
      <c r="G5655" t="s">
        <v>10</v>
      </c>
      <c r="H5655" t="s">
        <v>8</v>
      </c>
      <c r="I5655" s="3" t="s">
        <v>72</v>
      </c>
    </row>
    <row r="5656" spans="1:9" x14ac:dyDescent="0.25">
      <c r="A5656" t="str">
        <f t="shared" si="176"/>
        <v>Resistor 0805 258k</v>
      </c>
      <c r="B5656" t="s">
        <v>1</v>
      </c>
      <c r="C5656" t="str">
        <f t="shared" si="177"/>
        <v>SMDRC0805</v>
      </c>
      <c r="D5656" t="s">
        <v>74</v>
      </c>
      <c r="E5656" t="s">
        <v>15</v>
      </c>
      <c r="F5656" t="s">
        <v>607</v>
      </c>
      <c r="G5656" t="s">
        <v>10</v>
      </c>
      <c r="H5656" t="s">
        <v>8</v>
      </c>
      <c r="I5656" s="3" t="s">
        <v>72</v>
      </c>
    </row>
    <row r="5657" spans="1:9" x14ac:dyDescent="0.25">
      <c r="A5657" t="str">
        <f t="shared" si="176"/>
        <v>Resistor 0805 261k</v>
      </c>
      <c r="B5657" t="s">
        <v>1</v>
      </c>
      <c r="C5657" t="str">
        <f t="shared" si="177"/>
        <v>SMDRC0805</v>
      </c>
      <c r="D5657" t="s">
        <v>74</v>
      </c>
      <c r="E5657" t="s">
        <v>15</v>
      </c>
      <c r="F5657" t="s">
        <v>608</v>
      </c>
      <c r="G5657" t="s">
        <v>10</v>
      </c>
      <c r="H5657" t="s">
        <v>8</v>
      </c>
      <c r="I5657" s="3" t="s">
        <v>72</v>
      </c>
    </row>
    <row r="5658" spans="1:9" x14ac:dyDescent="0.25">
      <c r="A5658" t="str">
        <f t="shared" si="176"/>
        <v>Resistor 0805 264k</v>
      </c>
      <c r="B5658" t="s">
        <v>1</v>
      </c>
      <c r="C5658" t="str">
        <f t="shared" si="177"/>
        <v>SMDRC0805</v>
      </c>
      <c r="D5658" t="s">
        <v>74</v>
      </c>
      <c r="E5658" t="s">
        <v>15</v>
      </c>
      <c r="F5658" t="s">
        <v>609</v>
      </c>
      <c r="G5658" t="s">
        <v>10</v>
      </c>
      <c r="H5658" t="s">
        <v>8</v>
      </c>
      <c r="I5658" s="3" t="s">
        <v>72</v>
      </c>
    </row>
    <row r="5659" spans="1:9" x14ac:dyDescent="0.25">
      <c r="A5659" t="str">
        <f t="shared" si="176"/>
        <v>Resistor 0805 267k</v>
      </c>
      <c r="B5659" t="s">
        <v>1</v>
      </c>
      <c r="C5659" t="str">
        <f t="shared" si="177"/>
        <v>SMDRC0805</v>
      </c>
      <c r="D5659" t="s">
        <v>74</v>
      </c>
      <c r="E5659" t="s">
        <v>15</v>
      </c>
      <c r="F5659" t="s">
        <v>610</v>
      </c>
      <c r="G5659" t="s">
        <v>10</v>
      </c>
      <c r="H5659" t="s">
        <v>8</v>
      </c>
      <c r="I5659" s="3" t="s">
        <v>72</v>
      </c>
    </row>
    <row r="5660" spans="1:9" x14ac:dyDescent="0.25">
      <c r="A5660" t="str">
        <f t="shared" si="176"/>
        <v>Resistor 0805 271k</v>
      </c>
      <c r="B5660" t="s">
        <v>1</v>
      </c>
      <c r="C5660" t="str">
        <f t="shared" si="177"/>
        <v>SMDRC0805</v>
      </c>
      <c r="D5660" t="s">
        <v>74</v>
      </c>
      <c r="E5660" t="s">
        <v>15</v>
      </c>
      <c r="F5660" t="s">
        <v>611</v>
      </c>
      <c r="G5660" t="s">
        <v>10</v>
      </c>
      <c r="H5660" t="s">
        <v>8</v>
      </c>
      <c r="I5660" s="3" t="s">
        <v>72</v>
      </c>
    </row>
    <row r="5661" spans="1:9" x14ac:dyDescent="0.25">
      <c r="A5661" t="str">
        <f t="shared" si="176"/>
        <v>Resistor 0805 274k</v>
      </c>
      <c r="B5661" t="s">
        <v>1</v>
      </c>
      <c r="C5661" t="str">
        <f t="shared" si="177"/>
        <v>SMDRC0805</v>
      </c>
      <c r="D5661" t="s">
        <v>74</v>
      </c>
      <c r="E5661" t="s">
        <v>15</v>
      </c>
      <c r="F5661" t="s">
        <v>612</v>
      </c>
      <c r="G5661" t="s">
        <v>10</v>
      </c>
      <c r="H5661" t="s">
        <v>8</v>
      </c>
      <c r="I5661" s="3" t="s">
        <v>72</v>
      </c>
    </row>
    <row r="5662" spans="1:9" x14ac:dyDescent="0.25">
      <c r="A5662" t="str">
        <f t="shared" si="176"/>
        <v>Resistor 0805 277k</v>
      </c>
      <c r="B5662" t="s">
        <v>1</v>
      </c>
      <c r="C5662" t="str">
        <f t="shared" si="177"/>
        <v>SMDRC0805</v>
      </c>
      <c r="D5662" t="s">
        <v>74</v>
      </c>
      <c r="E5662" t="s">
        <v>15</v>
      </c>
      <c r="F5662" t="s">
        <v>613</v>
      </c>
      <c r="G5662" t="s">
        <v>10</v>
      </c>
      <c r="H5662" t="s">
        <v>8</v>
      </c>
      <c r="I5662" s="3" t="s">
        <v>72</v>
      </c>
    </row>
    <row r="5663" spans="1:9" x14ac:dyDescent="0.25">
      <c r="A5663" t="str">
        <f t="shared" si="176"/>
        <v>Resistor 0805 280k</v>
      </c>
      <c r="B5663" t="s">
        <v>1</v>
      </c>
      <c r="C5663" t="str">
        <f t="shared" si="177"/>
        <v>SMDRC0805</v>
      </c>
      <c r="D5663" t="s">
        <v>74</v>
      </c>
      <c r="E5663" t="s">
        <v>15</v>
      </c>
      <c r="F5663" t="s">
        <v>614</v>
      </c>
      <c r="G5663" t="s">
        <v>10</v>
      </c>
      <c r="H5663" t="s">
        <v>8</v>
      </c>
      <c r="I5663" s="3" t="s">
        <v>72</v>
      </c>
    </row>
    <row r="5664" spans="1:9" x14ac:dyDescent="0.25">
      <c r="A5664" t="str">
        <f t="shared" si="176"/>
        <v>Resistor 0805 284k</v>
      </c>
      <c r="B5664" t="s">
        <v>1</v>
      </c>
      <c r="C5664" t="str">
        <f t="shared" si="177"/>
        <v>SMDRC0805</v>
      </c>
      <c r="D5664" t="s">
        <v>74</v>
      </c>
      <c r="E5664" t="s">
        <v>15</v>
      </c>
      <c r="F5664" t="s">
        <v>615</v>
      </c>
      <c r="G5664" t="s">
        <v>10</v>
      </c>
      <c r="H5664" t="s">
        <v>8</v>
      </c>
      <c r="I5664" s="3" t="s">
        <v>72</v>
      </c>
    </row>
    <row r="5665" spans="1:9" x14ac:dyDescent="0.25">
      <c r="A5665" t="str">
        <f t="shared" si="176"/>
        <v>Resistor 0805 287k</v>
      </c>
      <c r="B5665" t="s">
        <v>1</v>
      </c>
      <c r="C5665" t="str">
        <f t="shared" si="177"/>
        <v>SMDRC0805</v>
      </c>
      <c r="D5665" t="s">
        <v>74</v>
      </c>
      <c r="E5665" t="s">
        <v>15</v>
      </c>
      <c r="F5665" t="s">
        <v>616</v>
      </c>
      <c r="G5665" t="s">
        <v>10</v>
      </c>
      <c r="H5665" t="s">
        <v>8</v>
      </c>
      <c r="I5665" s="3" t="s">
        <v>72</v>
      </c>
    </row>
    <row r="5666" spans="1:9" x14ac:dyDescent="0.25">
      <c r="A5666" t="str">
        <f t="shared" si="176"/>
        <v>Resistor 0805 291k</v>
      </c>
      <c r="B5666" t="s">
        <v>1</v>
      </c>
      <c r="C5666" t="str">
        <f t="shared" si="177"/>
        <v>SMDRC0805</v>
      </c>
      <c r="D5666" t="s">
        <v>74</v>
      </c>
      <c r="E5666" t="s">
        <v>15</v>
      </c>
      <c r="F5666" t="s">
        <v>617</v>
      </c>
      <c r="G5666" t="s">
        <v>10</v>
      </c>
      <c r="H5666" t="s">
        <v>8</v>
      </c>
      <c r="I5666" s="3" t="s">
        <v>72</v>
      </c>
    </row>
    <row r="5667" spans="1:9" x14ac:dyDescent="0.25">
      <c r="A5667" t="str">
        <f t="shared" si="176"/>
        <v>Resistor 0805 294k</v>
      </c>
      <c r="B5667" t="s">
        <v>1</v>
      </c>
      <c r="C5667" t="str">
        <f t="shared" si="177"/>
        <v>SMDRC0805</v>
      </c>
      <c r="D5667" t="s">
        <v>74</v>
      </c>
      <c r="E5667" t="s">
        <v>15</v>
      </c>
      <c r="F5667" t="s">
        <v>618</v>
      </c>
      <c r="G5667" t="s">
        <v>10</v>
      </c>
      <c r="H5667" t="s">
        <v>8</v>
      </c>
      <c r="I5667" s="3" t="s">
        <v>72</v>
      </c>
    </row>
    <row r="5668" spans="1:9" x14ac:dyDescent="0.25">
      <c r="A5668" t="str">
        <f t="shared" si="176"/>
        <v>Resistor 0805 298k</v>
      </c>
      <c r="B5668" t="s">
        <v>1</v>
      </c>
      <c r="C5668" t="str">
        <f t="shared" si="177"/>
        <v>SMDRC0805</v>
      </c>
      <c r="D5668" t="s">
        <v>74</v>
      </c>
      <c r="E5668" t="s">
        <v>15</v>
      </c>
      <c r="F5668" t="s">
        <v>619</v>
      </c>
      <c r="G5668" t="s">
        <v>10</v>
      </c>
      <c r="H5668" t="s">
        <v>8</v>
      </c>
      <c r="I5668" s="3" t="s">
        <v>72</v>
      </c>
    </row>
    <row r="5669" spans="1:9" x14ac:dyDescent="0.25">
      <c r="A5669" t="str">
        <f t="shared" si="176"/>
        <v>Resistor 0805 301k</v>
      </c>
      <c r="B5669" t="s">
        <v>1</v>
      </c>
      <c r="C5669" t="str">
        <f t="shared" si="177"/>
        <v>SMDRC0805</v>
      </c>
      <c r="D5669" t="s">
        <v>74</v>
      </c>
      <c r="E5669" t="s">
        <v>15</v>
      </c>
      <c r="F5669" t="s">
        <v>620</v>
      </c>
      <c r="G5669" t="s">
        <v>10</v>
      </c>
      <c r="H5669" t="s">
        <v>8</v>
      </c>
      <c r="I5669" s="3" t="s">
        <v>72</v>
      </c>
    </row>
    <row r="5670" spans="1:9" x14ac:dyDescent="0.25">
      <c r="A5670" t="str">
        <f t="shared" si="176"/>
        <v>Resistor 0805 305k</v>
      </c>
      <c r="B5670" t="s">
        <v>1</v>
      </c>
      <c r="C5670" t="str">
        <f t="shared" si="177"/>
        <v>SMDRC0805</v>
      </c>
      <c r="D5670" t="s">
        <v>74</v>
      </c>
      <c r="E5670" t="s">
        <v>15</v>
      </c>
      <c r="F5670" t="s">
        <v>621</v>
      </c>
      <c r="G5670" t="s">
        <v>10</v>
      </c>
      <c r="H5670" t="s">
        <v>8</v>
      </c>
      <c r="I5670" s="3" t="s">
        <v>72</v>
      </c>
    </row>
    <row r="5671" spans="1:9" x14ac:dyDescent="0.25">
      <c r="A5671" t="str">
        <f t="shared" si="176"/>
        <v>Resistor 0805 309k</v>
      </c>
      <c r="B5671" t="s">
        <v>1</v>
      </c>
      <c r="C5671" t="str">
        <f t="shared" si="177"/>
        <v>SMDRC0805</v>
      </c>
      <c r="D5671" t="s">
        <v>74</v>
      </c>
      <c r="E5671" t="s">
        <v>15</v>
      </c>
      <c r="F5671" t="s">
        <v>622</v>
      </c>
      <c r="G5671" t="s">
        <v>10</v>
      </c>
      <c r="H5671" t="s">
        <v>8</v>
      </c>
      <c r="I5671" s="3" t="s">
        <v>72</v>
      </c>
    </row>
    <row r="5672" spans="1:9" x14ac:dyDescent="0.25">
      <c r="A5672" t="str">
        <f t="shared" si="176"/>
        <v>Resistor 0805 312k</v>
      </c>
      <c r="B5672" t="s">
        <v>1</v>
      </c>
      <c r="C5672" t="str">
        <f t="shared" si="177"/>
        <v>SMDRC0805</v>
      </c>
      <c r="D5672" t="s">
        <v>74</v>
      </c>
      <c r="E5672" t="s">
        <v>15</v>
      </c>
      <c r="F5672" t="s">
        <v>623</v>
      </c>
      <c r="G5672" t="s">
        <v>10</v>
      </c>
      <c r="H5672" t="s">
        <v>8</v>
      </c>
      <c r="I5672" s="3" t="s">
        <v>72</v>
      </c>
    </row>
    <row r="5673" spans="1:9" x14ac:dyDescent="0.25">
      <c r="A5673" t="str">
        <f t="shared" si="176"/>
        <v>Resistor 0805 316k</v>
      </c>
      <c r="B5673" t="s">
        <v>1</v>
      </c>
      <c r="C5673" t="str">
        <f t="shared" si="177"/>
        <v>SMDRC0805</v>
      </c>
      <c r="D5673" t="s">
        <v>74</v>
      </c>
      <c r="E5673" t="s">
        <v>15</v>
      </c>
      <c r="F5673" t="s">
        <v>624</v>
      </c>
      <c r="G5673" t="s">
        <v>10</v>
      </c>
      <c r="H5673" t="s">
        <v>8</v>
      </c>
      <c r="I5673" s="3" t="s">
        <v>72</v>
      </c>
    </row>
    <row r="5674" spans="1:9" x14ac:dyDescent="0.25">
      <c r="A5674" t="str">
        <f t="shared" si="176"/>
        <v>Resistor 0805 320k</v>
      </c>
      <c r="B5674" t="s">
        <v>1</v>
      </c>
      <c r="C5674" t="str">
        <f t="shared" si="177"/>
        <v>SMDRC0805</v>
      </c>
      <c r="D5674" t="s">
        <v>74</v>
      </c>
      <c r="E5674" t="s">
        <v>15</v>
      </c>
      <c r="F5674" t="s">
        <v>625</v>
      </c>
      <c r="G5674" t="s">
        <v>10</v>
      </c>
      <c r="H5674" t="s">
        <v>8</v>
      </c>
      <c r="I5674" s="3" t="s">
        <v>72</v>
      </c>
    </row>
    <row r="5675" spans="1:9" x14ac:dyDescent="0.25">
      <c r="A5675" t="str">
        <f t="shared" si="176"/>
        <v>Resistor 0805 324k</v>
      </c>
      <c r="B5675" t="s">
        <v>1</v>
      </c>
      <c r="C5675" t="str">
        <f t="shared" si="177"/>
        <v>SMDRC0805</v>
      </c>
      <c r="D5675" t="s">
        <v>74</v>
      </c>
      <c r="E5675" t="s">
        <v>15</v>
      </c>
      <c r="F5675" t="s">
        <v>626</v>
      </c>
      <c r="G5675" t="s">
        <v>10</v>
      </c>
      <c r="H5675" t="s">
        <v>8</v>
      </c>
      <c r="I5675" s="3" t="s">
        <v>72</v>
      </c>
    </row>
    <row r="5676" spans="1:9" x14ac:dyDescent="0.25">
      <c r="A5676" t="str">
        <f t="shared" si="176"/>
        <v>Resistor 0805 328k</v>
      </c>
      <c r="B5676" t="s">
        <v>1</v>
      </c>
      <c r="C5676" t="str">
        <f t="shared" si="177"/>
        <v>SMDRC0805</v>
      </c>
      <c r="D5676" t="s">
        <v>74</v>
      </c>
      <c r="E5676" t="s">
        <v>15</v>
      </c>
      <c r="F5676" t="s">
        <v>627</v>
      </c>
      <c r="G5676" t="s">
        <v>10</v>
      </c>
      <c r="H5676" t="s">
        <v>8</v>
      </c>
      <c r="I5676" s="3" t="s">
        <v>72</v>
      </c>
    </row>
    <row r="5677" spans="1:9" x14ac:dyDescent="0.25">
      <c r="A5677" t="str">
        <f t="shared" si="176"/>
        <v>Resistor 0805 332k</v>
      </c>
      <c r="B5677" t="s">
        <v>1</v>
      </c>
      <c r="C5677" t="str">
        <f t="shared" si="177"/>
        <v>SMDRC0805</v>
      </c>
      <c r="D5677" t="s">
        <v>74</v>
      </c>
      <c r="E5677" t="s">
        <v>15</v>
      </c>
      <c r="F5677" t="s">
        <v>628</v>
      </c>
      <c r="G5677" t="s">
        <v>10</v>
      </c>
      <c r="H5677" t="s">
        <v>8</v>
      </c>
      <c r="I5677" s="3" t="s">
        <v>72</v>
      </c>
    </row>
    <row r="5678" spans="1:9" x14ac:dyDescent="0.25">
      <c r="A5678" t="str">
        <f t="shared" si="176"/>
        <v>Resistor 0805 336k</v>
      </c>
      <c r="B5678" t="s">
        <v>1</v>
      </c>
      <c r="C5678" t="str">
        <f t="shared" si="177"/>
        <v>SMDRC0805</v>
      </c>
      <c r="D5678" t="s">
        <v>74</v>
      </c>
      <c r="E5678" t="s">
        <v>15</v>
      </c>
      <c r="F5678" t="s">
        <v>629</v>
      </c>
      <c r="G5678" t="s">
        <v>10</v>
      </c>
      <c r="H5678" t="s">
        <v>8</v>
      </c>
      <c r="I5678" s="3" t="s">
        <v>72</v>
      </c>
    </row>
    <row r="5679" spans="1:9" x14ac:dyDescent="0.25">
      <c r="A5679" t="str">
        <f t="shared" si="176"/>
        <v>Resistor 0805 340k</v>
      </c>
      <c r="B5679" t="s">
        <v>1</v>
      </c>
      <c r="C5679" t="str">
        <f t="shared" si="177"/>
        <v>SMDRC0805</v>
      </c>
      <c r="D5679" t="s">
        <v>74</v>
      </c>
      <c r="E5679" t="s">
        <v>15</v>
      </c>
      <c r="F5679" t="s">
        <v>630</v>
      </c>
      <c r="G5679" t="s">
        <v>10</v>
      </c>
      <c r="H5679" t="s">
        <v>8</v>
      </c>
      <c r="I5679" s="3" t="s">
        <v>72</v>
      </c>
    </row>
    <row r="5680" spans="1:9" x14ac:dyDescent="0.25">
      <c r="A5680" t="str">
        <f t="shared" si="176"/>
        <v>Resistor 0805 344k</v>
      </c>
      <c r="B5680" t="s">
        <v>1</v>
      </c>
      <c r="C5680" t="str">
        <f t="shared" si="177"/>
        <v>SMDRC0805</v>
      </c>
      <c r="D5680" t="s">
        <v>74</v>
      </c>
      <c r="E5680" t="s">
        <v>15</v>
      </c>
      <c r="F5680" t="s">
        <v>631</v>
      </c>
      <c r="G5680" t="s">
        <v>10</v>
      </c>
      <c r="H5680" t="s">
        <v>8</v>
      </c>
      <c r="I5680" s="3" t="s">
        <v>72</v>
      </c>
    </row>
    <row r="5681" spans="1:9" x14ac:dyDescent="0.25">
      <c r="A5681" t="str">
        <f t="shared" si="176"/>
        <v>Resistor 0805 348k</v>
      </c>
      <c r="B5681" t="s">
        <v>1</v>
      </c>
      <c r="C5681" t="str">
        <f t="shared" si="177"/>
        <v>SMDRC0805</v>
      </c>
      <c r="D5681" t="s">
        <v>74</v>
      </c>
      <c r="E5681" t="s">
        <v>15</v>
      </c>
      <c r="F5681" t="s">
        <v>632</v>
      </c>
      <c r="G5681" t="s">
        <v>10</v>
      </c>
      <c r="H5681" t="s">
        <v>8</v>
      </c>
      <c r="I5681" s="3" t="s">
        <v>72</v>
      </c>
    </row>
    <row r="5682" spans="1:9" x14ac:dyDescent="0.25">
      <c r="A5682" t="str">
        <f t="shared" si="176"/>
        <v>Resistor 0805 352k</v>
      </c>
      <c r="B5682" t="s">
        <v>1</v>
      </c>
      <c r="C5682" t="str">
        <f t="shared" si="177"/>
        <v>SMDRC0805</v>
      </c>
      <c r="D5682" t="s">
        <v>74</v>
      </c>
      <c r="E5682" t="s">
        <v>15</v>
      </c>
      <c r="F5682" t="s">
        <v>633</v>
      </c>
      <c r="G5682" t="s">
        <v>10</v>
      </c>
      <c r="H5682" t="s">
        <v>8</v>
      </c>
      <c r="I5682" s="3" t="s">
        <v>72</v>
      </c>
    </row>
    <row r="5683" spans="1:9" x14ac:dyDescent="0.25">
      <c r="A5683" t="str">
        <f t="shared" si="176"/>
        <v>Resistor 0805 357k</v>
      </c>
      <c r="B5683" t="s">
        <v>1</v>
      </c>
      <c r="C5683" t="str">
        <f t="shared" si="177"/>
        <v>SMDRC0805</v>
      </c>
      <c r="D5683" t="s">
        <v>74</v>
      </c>
      <c r="E5683" t="s">
        <v>15</v>
      </c>
      <c r="F5683" t="s">
        <v>634</v>
      </c>
      <c r="G5683" t="s">
        <v>10</v>
      </c>
      <c r="H5683" t="s">
        <v>8</v>
      </c>
      <c r="I5683" s="3" t="s">
        <v>72</v>
      </c>
    </row>
    <row r="5684" spans="1:9" x14ac:dyDescent="0.25">
      <c r="A5684" t="str">
        <f t="shared" si="176"/>
        <v>Resistor 0805 361k</v>
      </c>
      <c r="B5684" t="s">
        <v>1</v>
      </c>
      <c r="C5684" t="str">
        <f t="shared" si="177"/>
        <v>SMDRC0805</v>
      </c>
      <c r="D5684" t="s">
        <v>74</v>
      </c>
      <c r="E5684" t="s">
        <v>15</v>
      </c>
      <c r="F5684" t="s">
        <v>635</v>
      </c>
      <c r="G5684" t="s">
        <v>10</v>
      </c>
      <c r="H5684" t="s">
        <v>8</v>
      </c>
      <c r="I5684" s="3" t="s">
        <v>72</v>
      </c>
    </row>
    <row r="5685" spans="1:9" x14ac:dyDescent="0.25">
      <c r="A5685" t="str">
        <f t="shared" si="176"/>
        <v>Resistor 0805 365k</v>
      </c>
      <c r="B5685" t="s">
        <v>1</v>
      </c>
      <c r="C5685" t="str">
        <f t="shared" si="177"/>
        <v>SMDRC0805</v>
      </c>
      <c r="D5685" t="s">
        <v>74</v>
      </c>
      <c r="E5685" t="s">
        <v>15</v>
      </c>
      <c r="F5685" t="s">
        <v>636</v>
      </c>
      <c r="G5685" t="s">
        <v>10</v>
      </c>
      <c r="H5685" t="s">
        <v>8</v>
      </c>
      <c r="I5685" s="3" t="s">
        <v>72</v>
      </c>
    </row>
    <row r="5686" spans="1:9" x14ac:dyDescent="0.25">
      <c r="A5686" t="str">
        <f t="shared" si="176"/>
        <v>Resistor 0805 370k</v>
      </c>
      <c r="B5686" t="s">
        <v>1</v>
      </c>
      <c r="C5686" t="str">
        <f t="shared" si="177"/>
        <v>SMDRC0805</v>
      </c>
      <c r="D5686" t="s">
        <v>74</v>
      </c>
      <c r="E5686" t="s">
        <v>15</v>
      </c>
      <c r="F5686" t="s">
        <v>637</v>
      </c>
      <c r="G5686" t="s">
        <v>10</v>
      </c>
      <c r="H5686" t="s">
        <v>8</v>
      </c>
      <c r="I5686" s="3" t="s">
        <v>72</v>
      </c>
    </row>
    <row r="5687" spans="1:9" x14ac:dyDescent="0.25">
      <c r="A5687" t="str">
        <f t="shared" si="176"/>
        <v>Resistor 0805 374k</v>
      </c>
      <c r="B5687" t="s">
        <v>1</v>
      </c>
      <c r="C5687" t="str">
        <f t="shared" si="177"/>
        <v>SMDRC0805</v>
      </c>
      <c r="D5687" t="s">
        <v>74</v>
      </c>
      <c r="E5687" t="s">
        <v>15</v>
      </c>
      <c r="F5687" t="s">
        <v>638</v>
      </c>
      <c r="G5687" t="s">
        <v>10</v>
      </c>
      <c r="H5687" t="s">
        <v>8</v>
      </c>
      <c r="I5687" s="3" t="s">
        <v>72</v>
      </c>
    </row>
    <row r="5688" spans="1:9" x14ac:dyDescent="0.25">
      <c r="A5688" t="str">
        <f t="shared" si="176"/>
        <v>Resistor 0805 379k</v>
      </c>
      <c r="B5688" t="s">
        <v>1</v>
      </c>
      <c r="C5688" t="str">
        <f t="shared" si="177"/>
        <v>SMDRC0805</v>
      </c>
      <c r="D5688" t="s">
        <v>74</v>
      </c>
      <c r="E5688" t="s">
        <v>15</v>
      </c>
      <c r="F5688" t="s">
        <v>639</v>
      </c>
      <c r="G5688" t="s">
        <v>10</v>
      </c>
      <c r="H5688" t="s">
        <v>8</v>
      </c>
      <c r="I5688" s="3" t="s">
        <v>72</v>
      </c>
    </row>
    <row r="5689" spans="1:9" x14ac:dyDescent="0.25">
      <c r="A5689" t="str">
        <f t="shared" si="176"/>
        <v>Resistor 0805 383k</v>
      </c>
      <c r="B5689" t="s">
        <v>1</v>
      </c>
      <c r="C5689" t="str">
        <f t="shared" si="177"/>
        <v>SMDRC0805</v>
      </c>
      <c r="D5689" t="s">
        <v>74</v>
      </c>
      <c r="E5689" t="s">
        <v>15</v>
      </c>
      <c r="F5689" t="s">
        <v>640</v>
      </c>
      <c r="G5689" t="s">
        <v>10</v>
      </c>
      <c r="H5689" t="s">
        <v>8</v>
      </c>
      <c r="I5689" s="3" t="s">
        <v>72</v>
      </c>
    </row>
    <row r="5690" spans="1:9" x14ac:dyDescent="0.25">
      <c r="A5690" t="str">
        <f t="shared" si="176"/>
        <v>Resistor 0805 388k</v>
      </c>
      <c r="B5690" t="s">
        <v>1</v>
      </c>
      <c r="C5690" t="str">
        <f t="shared" si="177"/>
        <v>SMDRC0805</v>
      </c>
      <c r="D5690" t="s">
        <v>74</v>
      </c>
      <c r="E5690" t="s">
        <v>15</v>
      </c>
      <c r="F5690" t="s">
        <v>641</v>
      </c>
      <c r="G5690" t="s">
        <v>10</v>
      </c>
      <c r="H5690" t="s">
        <v>8</v>
      </c>
      <c r="I5690" s="3" t="s">
        <v>72</v>
      </c>
    </row>
    <row r="5691" spans="1:9" x14ac:dyDescent="0.25">
      <c r="A5691" t="str">
        <f t="shared" si="176"/>
        <v>Resistor 0805 392k</v>
      </c>
      <c r="B5691" t="s">
        <v>1</v>
      </c>
      <c r="C5691" t="str">
        <f t="shared" si="177"/>
        <v>SMDRC0805</v>
      </c>
      <c r="D5691" t="s">
        <v>74</v>
      </c>
      <c r="E5691" t="s">
        <v>15</v>
      </c>
      <c r="F5691" t="s">
        <v>642</v>
      </c>
      <c r="G5691" t="s">
        <v>10</v>
      </c>
      <c r="H5691" t="s">
        <v>8</v>
      </c>
      <c r="I5691" s="3" t="s">
        <v>72</v>
      </c>
    </row>
    <row r="5692" spans="1:9" x14ac:dyDescent="0.25">
      <c r="A5692" t="str">
        <f t="shared" si="176"/>
        <v>Resistor 0805 397k</v>
      </c>
      <c r="B5692" t="s">
        <v>1</v>
      </c>
      <c r="C5692" t="str">
        <f t="shared" si="177"/>
        <v>SMDRC0805</v>
      </c>
      <c r="D5692" t="s">
        <v>74</v>
      </c>
      <c r="E5692" t="s">
        <v>15</v>
      </c>
      <c r="F5692" t="s">
        <v>643</v>
      </c>
      <c r="G5692" t="s">
        <v>10</v>
      </c>
      <c r="H5692" t="s">
        <v>8</v>
      </c>
      <c r="I5692" s="3" t="s">
        <v>72</v>
      </c>
    </row>
    <row r="5693" spans="1:9" x14ac:dyDescent="0.25">
      <c r="A5693" t="str">
        <f t="shared" si="176"/>
        <v>Resistor 0805 402k</v>
      </c>
      <c r="B5693" t="s">
        <v>1</v>
      </c>
      <c r="C5693" t="str">
        <f t="shared" si="177"/>
        <v>SMDRC0805</v>
      </c>
      <c r="D5693" t="s">
        <v>74</v>
      </c>
      <c r="E5693" t="s">
        <v>15</v>
      </c>
      <c r="F5693" t="s">
        <v>644</v>
      </c>
      <c r="G5693" t="s">
        <v>10</v>
      </c>
      <c r="H5693" t="s">
        <v>8</v>
      </c>
      <c r="I5693" s="3" t="s">
        <v>72</v>
      </c>
    </row>
    <row r="5694" spans="1:9" x14ac:dyDescent="0.25">
      <c r="A5694" t="str">
        <f t="shared" si="176"/>
        <v>Resistor 0805 407k</v>
      </c>
      <c r="B5694" t="s">
        <v>1</v>
      </c>
      <c r="C5694" t="str">
        <f t="shared" si="177"/>
        <v>SMDRC0805</v>
      </c>
      <c r="D5694" t="s">
        <v>74</v>
      </c>
      <c r="E5694" t="s">
        <v>15</v>
      </c>
      <c r="F5694" t="s">
        <v>645</v>
      </c>
      <c r="G5694" t="s">
        <v>10</v>
      </c>
      <c r="H5694" t="s">
        <v>8</v>
      </c>
      <c r="I5694" s="3" t="s">
        <v>72</v>
      </c>
    </row>
    <row r="5695" spans="1:9" x14ac:dyDescent="0.25">
      <c r="A5695" t="str">
        <f t="shared" si="176"/>
        <v>Resistor 0805 412k</v>
      </c>
      <c r="B5695" t="s">
        <v>1</v>
      </c>
      <c r="C5695" t="str">
        <f t="shared" si="177"/>
        <v>SMDRC0805</v>
      </c>
      <c r="D5695" t="s">
        <v>74</v>
      </c>
      <c r="E5695" t="s">
        <v>15</v>
      </c>
      <c r="F5695" t="s">
        <v>646</v>
      </c>
      <c r="G5695" t="s">
        <v>10</v>
      </c>
      <c r="H5695" t="s">
        <v>8</v>
      </c>
      <c r="I5695" s="3" t="s">
        <v>72</v>
      </c>
    </row>
    <row r="5696" spans="1:9" x14ac:dyDescent="0.25">
      <c r="A5696" t="str">
        <f t="shared" si="176"/>
        <v>Resistor 0805 417k</v>
      </c>
      <c r="B5696" t="s">
        <v>1</v>
      </c>
      <c r="C5696" t="str">
        <f t="shared" si="177"/>
        <v>SMDRC0805</v>
      </c>
      <c r="D5696" t="s">
        <v>74</v>
      </c>
      <c r="E5696" t="s">
        <v>15</v>
      </c>
      <c r="F5696" t="s">
        <v>647</v>
      </c>
      <c r="G5696" t="s">
        <v>10</v>
      </c>
      <c r="H5696" t="s">
        <v>8</v>
      </c>
      <c r="I5696" s="3" t="s">
        <v>72</v>
      </c>
    </row>
    <row r="5697" spans="1:9" x14ac:dyDescent="0.25">
      <c r="A5697" t="str">
        <f t="shared" si="176"/>
        <v>Resistor 0805 422k</v>
      </c>
      <c r="B5697" t="s">
        <v>1</v>
      </c>
      <c r="C5697" t="str">
        <f t="shared" si="177"/>
        <v>SMDRC0805</v>
      </c>
      <c r="D5697" t="s">
        <v>74</v>
      </c>
      <c r="E5697" t="s">
        <v>15</v>
      </c>
      <c r="F5697" t="s">
        <v>648</v>
      </c>
      <c r="G5697" t="s">
        <v>10</v>
      </c>
      <c r="H5697" t="s">
        <v>8</v>
      </c>
      <c r="I5697" s="3" t="s">
        <v>72</v>
      </c>
    </row>
    <row r="5698" spans="1:9" x14ac:dyDescent="0.25">
      <c r="A5698" t="str">
        <f t="shared" ref="A5698:A5761" si="178">B5698&amp;" "&amp;I5698&amp;" "&amp;F5698</f>
        <v>Resistor 0805 427k</v>
      </c>
      <c r="B5698" t="s">
        <v>1</v>
      </c>
      <c r="C5698" t="str">
        <f t="shared" ref="C5698:C5761" si="179">"SMDRC"&amp;I5698</f>
        <v>SMDRC0805</v>
      </c>
      <c r="D5698" t="s">
        <v>74</v>
      </c>
      <c r="E5698" t="s">
        <v>15</v>
      </c>
      <c r="F5698" t="s">
        <v>649</v>
      </c>
      <c r="G5698" t="s">
        <v>10</v>
      </c>
      <c r="H5698" t="s">
        <v>8</v>
      </c>
      <c r="I5698" s="3" t="s">
        <v>72</v>
      </c>
    </row>
    <row r="5699" spans="1:9" x14ac:dyDescent="0.25">
      <c r="A5699" t="str">
        <f t="shared" si="178"/>
        <v>Resistor 0805 432k</v>
      </c>
      <c r="B5699" t="s">
        <v>1</v>
      </c>
      <c r="C5699" t="str">
        <f t="shared" si="179"/>
        <v>SMDRC0805</v>
      </c>
      <c r="D5699" t="s">
        <v>74</v>
      </c>
      <c r="E5699" t="s">
        <v>15</v>
      </c>
      <c r="F5699" t="s">
        <v>650</v>
      </c>
      <c r="G5699" t="s">
        <v>10</v>
      </c>
      <c r="H5699" t="s">
        <v>8</v>
      </c>
      <c r="I5699" s="3" t="s">
        <v>72</v>
      </c>
    </row>
    <row r="5700" spans="1:9" x14ac:dyDescent="0.25">
      <c r="A5700" t="str">
        <f t="shared" si="178"/>
        <v>Resistor 0805 437k</v>
      </c>
      <c r="B5700" t="s">
        <v>1</v>
      </c>
      <c r="C5700" t="str">
        <f t="shared" si="179"/>
        <v>SMDRC0805</v>
      </c>
      <c r="D5700" t="s">
        <v>74</v>
      </c>
      <c r="E5700" t="s">
        <v>15</v>
      </c>
      <c r="F5700" t="s">
        <v>651</v>
      </c>
      <c r="G5700" t="s">
        <v>10</v>
      </c>
      <c r="H5700" t="s">
        <v>8</v>
      </c>
      <c r="I5700" s="3" t="s">
        <v>72</v>
      </c>
    </row>
    <row r="5701" spans="1:9" x14ac:dyDescent="0.25">
      <c r="A5701" t="str">
        <f t="shared" si="178"/>
        <v>Resistor 0805 442k</v>
      </c>
      <c r="B5701" t="s">
        <v>1</v>
      </c>
      <c r="C5701" t="str">
        <f t="shared" si="179"/>
        <v>SMDRC0805</v>
      </c>
      <c r="D5701" t="s">
        <v>74</v>
      </c>
      <c r="E5701" t="s">
        <v>15</v>
      </c>
      <c r="F5701" t="s">
        <v>652</v>
      </c>
      <c r="G5701" t="s">
        <v>10</v>
      </c>
      <c r="H5701" t="s">
        <v>8</v>
      </c>
      <c r="I5701" s="3" t="s">
        <v>72</v>
      </c>
    </row>
    <row r="5702" spans="1:9" x14ac:dyDescent="0.25">
      <c r="A5702" t="str">
        <f t="shared" si="178"/>
        <v>Resistor 0805 448k</v>
      </c>
      <c r="B5702" t="s">
        <v>1</v>
      </c>
      <c r="C5702" t="str">
        <f t="shared" si="179"/>
        <v>SMDRC0805</v>
      </c>
      <c r="D5702" t="s">
        <v>74</v>
      </c>
      <c r="E5702" t="s">
        <v>15</v>
      </c>
      <c r="F5702" t="s">
        <v>653</v>
      </c>
      <c r="G5702" t="s">
        <v>10</v>
      </c>
      <c r="H5702" t="s">
        <v>8</v>
      </c>
      <c r="I5702" s="3" t="s">
        <v>72</v>
      </c>
    </row>
    <row r="5703" spans="1:9" x14ac:dyDescent="0.25">
      <c r="A5703" t="str">
        <f t="shared" si="178"/>
        <v>Resistor 0805 453k</v>
      </c>
      <c r="B5703" t="s">
        <v>1</v>
      </c>
      <c r="C5703" t="str">
        <f t="shared" si="179"/>
        <v>SMDRC0805</v>
      </c>
      <c r="D5703" t="s">
        <v>74</v>
      </c>
      <c r="E5703" t="s">
        <v>15</v>
      </c>
      <c r="F5703" t="s">
        <v>654</v>
      </c>
      <c r="G5703" t="s">
        <v>10</v>
      </c>
      <c r="H5703" t="s">
        <v>8</v>
      </c>
      <c r="I5703" s="3" t="s">
        <v>72</v>
      </c>
    </row>
    <row r="5704" spans="1:9" x14ac:dyDescent="0.25">
      <c r="A5704" t="str">
        <f t="shared" si="178"/>
        <v>Resistor 0805 459k</v>
      </c>
      <c r="B5704" t="s">
        <v>1</v>
      </c>
      <c r="C5704" t="str">
        <f t="shared" si="179"/>
        <v>SMDRC0805</v>
      </c>
      <c r="D5704" t="s">
        <v>74</v>
      </c>
      <c r="E5704" t="s">
        <v>15</v>
      </c>
      <c r="F5704" t="s">
        <v>655</v>
      </c>
      <c r="G5704" t="s">
        <v>10</v>
      </c>
      <c r="H5704" t="s">
        <v>8</v>
      </c>
      <c r="I5704" s="3" t="s">
        <v>72</v>
      </c>
    </row>
    <row r="5705" spans="1:9" x14ac:dyDescent="0.25">
      <c r="A5705" t="str">
        <f t="shared" si="178"/>
        <v>Resistor 0805 464k</v>
      </c>
      <c r="B5705" t="s">
        <v>1</v>
      </c>
      <c r="C5705" t="str">
        <f t="shared" si="179"/>
        <v>SMDRC0805</v>
      </c>
      <c r="D5705" t="s">
        <v>74</v>
      </c>
      <c r="E5705" t="s">
        <v>15</v>
      </c>
      <c r="F5705" t="s">
        <v>656</v>
      </c>
      <c r="G5705" t="s">
        <v>10</v>
      </c>
      <c r="H5705" t="s">
        <v>8</v>
      </c>
      <c r="I5705" s="3" t="s">
        <v>72</v>
      </c>
    </row>
    <row r="5706" spans="1:9" x14ac:dyDescent="0.25">
      <c r="A5706" t="str">
        <f t="shared" si="178"/>
        <v>Resistor 0805 470k</v>
      </c>
      <c r="B5706" t="s">
        <v>1</v>
      </c>
      <c r="C5706" t="str">
        <f t="shared" si="179"/>
        <v>SMDRC0805</v>
      </c>
      <c r="D5706" t="s">
        <v>74</v>
      </c>
      <c r="E5706" t="s">
        <v>15</v>
      </c>
      <c r="F5706" t="s">
        <v>45</v>
      </c>
      <c r="G5706" t="s">
        <v>10</v>
      </c>
      <c r="H5706" t="s">
        <v>8</v>
      </c>
      <c r="I5706" s="3" t="s">
        <v>72</v>
      </c>
    </row>
    <row r="5707" spans="1:9" x14ac:dyDescent="0.25">
      <c r="A5707" t="str">
        <f t="shared" si="178"/>
        <v>Resistor 0805 475k</v>
      </c>
      <c r="B5707" t="s">
        <v>1</v>
      </c>
      <c r="C5707" t="str">
        <f t="shared" si="179"/>
        <v>SMDRC0805</v>
      </c>
      <c r="D5707" t="s">
        <v>74</v>
      </c>
      <c r="E5707" t="s">
        <v>15</v>
      </c>
      <c r="F5707" t="s">
        <v>657</v>
      </c>
      <c r="G5707" t="s">
        <v>10</v>
      </c>
      <c r="H5707" t="s">
        <v>8</v>
      </c>
      <c r="I5707" s="3" t="s">
        <v>72</v>
      </c>
    </row>
    <row r="5708" spans="1:9" x14ac:dyDescent="0.25">
      <c r="A5708" t="str">
        <f t="shared" si="178"/>
        <v>Resistor 0805 481k</v>
      </c>
      <c r="B5708" t="s">
        <v>1</v>
      </c>
      <c r="C5708" t="str">
        <f t="shared" si="179"/>
        <v>SMDRC0805</v>
      </c>
      <c r="D5708" t="s">
        <v>74</v>
      </c>
      <c r="E5708" t="s">
        <v>15</v>
      </c>
      <c r="F5708" t="s">
        <v>658</v>
      </c>
      <c r="G5708" t="s">
        <v>10</v>
      </c>
      <c r="H5708" t="s">
        <v>8</v>
      </c>
      <c r="I5708" s="3" t="s">
        <v>72</v>
      </c>
    </row>
    <row r="5709" spans="1:9" x14ac:dyDescent="0.25">
      <c r="A5709" t="str">
        <f t="shared" si="178"/>
        <v>Resistor 0805 487k</v>
      </c>
      <c r="B5709" t="s">
        <v>1</v>
      </c>
      <c r="C5709" t="str">
        <f t="shared" si="179"/>
        <v>SMDRC0805</v>
      </c>
      <c r="D5709" t="s">
        <v>74</v>
      </c>
      <c r="E5709" t="s">
        <v>15</v>
      </c>
      <c r="F5709" t="s">
        <v>659</v>
      </c>
      <c r="G5709" t="s">
        <v>10</v>
      </c>
      <c r="H5709" t="s">
        <v>8</v>
      </c>
      <c r="I5709" s="3" t="s">
        <v>72</v>
      </c>
    </row>
    <row r="5710" spans="1:9" x14ac:dyDescent="0.25">
      <c r="A5710" t="str">
        <f t="shared" si="178"/>
        <v>Resistor 0805 493k</v>
      </c>
      <c r="B5710" t="s">
        <v>1</v>
      </c>
      <c r="C5710" t="str">
        <f t="shared" si="179"/>
        <v>SMDRC0805</v>
      </c>
      <c r="D5710" t="s">
        <v>74</v>
      </c>
      <c r="E5710" t="s">
        <v>15</v>
      </c>
      <c r="F5710" t="s">
        <v>660</v>
      </c>
      <c r="G5710" t="s">
        <v>10</v>
      </c>
      <c r="H5710" t="s">
        <v>8</v>
      </c>
      <c r="I5710" s="3" t="s">
        <v>72</v>
      </c>
    </row>
    <row r="5711" spans="1:9" x14ac:dyDescent="0.25">
      <c r="A5711" t="str">
        <f t="shared" si="178"/>
        <v>Resistor 0805 499k</v>
      </c>
      <c r="B5711" t="s">
        <v>1</v>
      </c>
      <c r="C5711" t="str">
        <f t="shared" si="179"/>
        <v>SMDRC0805</v>
      </c>
      <c r="D5711" t="s">
        <v>74</v>
      </c>
      <c r="E5711" t="s">
        <v>15</v>
      </c>
      <c r="F5711" t="s">
        <v>661</v>
      </c>
      <c r="G5711" t="s">
        <v>10</v>
      </c>
      <c r="H5711" t="s">
        <v>8</v>
      </c>
      <c r="I5711" s="3" t="s">
        <v>72</v>
      </c>
    </row>
    <row r="5712" spans="1:9" x14ac:dyDescent="0.25">
      <c r="A5712" t="str">
        <f t="shared" si="178"/>
        <v>Resistor 0805 505k</v>
      </c>
      <c r="B5712" t="s">
        <v>1</v>
      </c>
      <c r="C5712" t="str">
        <f t="shared" si="179"/>
        <v>SMDRC0805</v>
      </c>
      <c r="D5712" t="s">
        <v>74</v>
      </c>
      <c r="E5712" t="s">
        <v>15</v>
      </c>
      <c r="F5712" t="s">
        <v>662</v>
      </c>
      <c r="G5712" t="s">
        <v>10</v>
      </c>
      <c r="H5712" t="s">
        <v>8</v>
      </c>
      <c r="I5712" s="3" t="s">
        <v>72</v>
      </c>
    </row>
    <row r="5713" spans="1:9" x14ac:dyDescent="0.25">
      <c r="A5713" t="str">
        <f t="shared" si="178"/>
        <v>Resistor 0805 511k</v>
      </c>
      <c r="B5713" t="s">
        <v>1</v>
      </c>
      <c r="C5713" t="str">
        <f t="shared" si="179"/>
        <v>SMDRC0805</v>
      </c>
      <c r="D5713" t="s">
        <v>74</v>
      </c>
      <c r="E5713" t="s">
        <v>15</v>
      </c>
      <c r="F5713" t="s">
        <v>663</v>
      </c>
      <c r="G5713" t="s">
        <v>10</v>
      </c>
      <c r="H5713" t="s">
        <v>8</v>
      </c>
      <c r="I5713" s="3" t="s">
        <v>72</v>
      </c>
    </row>
    <row r="5714" spans="1:9" x14ac:dyDescent="0.25">
      <c r="A5714" t="str">
        <f t="shared" si="178"/>
        <v>Resistor 0805 517k</v>
      </c>
      <c r="B5714" t="s">
        <v>1</v>
      </c>
      <c r="C5714" t="str">
        <f t="shared" si="179"/>
        <v>SMDRC0805</v>
      </c>
      <c r="D5714" t="s">
        <v>74</v>
      </c>
      <c r="E5714" t="s">
        <v>15</v>
      </c>
      <c r="F5714" t="s">
        <v>664</v>
      </c>
      <c r="G5714" t="s">
        <v>10</v>
      </c>
      <c r="H5714" t="s">
        <v>8</v>
      </c>
      <c r="I5714" s="3" t="s">
        <v>72</v>
      </c>
    </row>
    <row r="5715" spans="1:9" x14ac:dyDescent="0.25">
      <c r="A5715" t="str">
        <f t="shared" si="178"/>
        <v>Resistor 0805 523k</v>
      </c>
      <c r="B5715" t="s">
        <v>1</v>
      </c>
      <c r="C5715" t="str">
        <f t="shared" si="179"/>
        <v>SMDRC0805</v>
      </c>
      <c r="D5715" t="s">
        <v>74</v>
      </c>
      <c r="E5715" t="s">
        <v>15</v>
      </c>
      <c r="F5715" t="s">
        <v>665</v>
      </c>
      <c r="G5715" t="s">
        <v>10</v>
      </c>
      <c r="H5715" t="s">
        <v>8</v>
      </c>
      <c r="I5715" s="3" t="s">
        <v>72</v>
      </c>
    </row>
    <row r="5716" spans="1:9" x14ac:dyDescent="0.25">
      <c r="A5716" t="str">
        <f t="shared" si="178"/>
        <v>Resistor 0805 530k</v>
      </c>
      <c r="B5716" t="s">
        <v>1</v>
      </c>
      <c r="C5716" t="str">
        <f t="shared" si="179"/>
        <v>SMDRC0805</v>
      </c>
      <c r="D5716" t="s">
        <v>74</v>
      </c>
      <c r="E5716" t="s">
        <v>15</v>
      </c>
      <c r="F5716" t="s">
        <v>666</v>
      </c>
      <c r="G5716" t="s">
        <v>10</v>
      </c>
      <c r="H5716" t="s">
        <v>8</v>
      </c>
      <c r="I5716" s="3" t="s">
        <v>72</v>
      </c>
    </row>
    <row r="5717" spans="1:9" x14ac:dyDescent="0.25">
      <c r="A5717" t="str">
        <f t="shared" si="178"/>
        <v>Resistor 0805 536k</v>
      </c>
      <c r="B5717" t="s">
        <v>1</v>
      </c>
      <c r="C5717" t="str">
        <f t="shared" si="179"/>
        <v>SMDRC0805</v>
      </c>
      <c r="D5717" t="s">
        <v>74</v>
      </c>
      <c r="E5717" t="s">
        <v>15</v>
      </c>
      <c r="F5717" t="s">
        <v>667</v>
      </c>
      <c r="G5717" t="s">
        <v>10</v>
      </c>
      <c r="H5717" t="s">
        <v>8</v>
      </c>
      <c r="I5717" s="3" t="s">
        <v>72</v>
      </c>
    </row>
    <row r="5718" spans="1:9" x14ac:dyDescent="0.25">
      <c r="A5718" t="str">
        <f t="shared" si="178"/>
        <v>Resistor 0805 542k</v>
      </c>
      <c r="B5718" t="s">
        <v>1</v>
      </c>
      <c r="C5718" t="str">
        <f t="shared" si="179"/>
        <v>SMDRC0805</v>
      </c>
      <c r="D5718" t="s">
        <v>74</v>
      </c>
      <c r="E5718" t="s">
        <v>15</v>
      </c>
      <c r="F5718" t="s">
        <v>668</v>
      </c>
      <c r="G5718" t="s">
        <v>10</v>
      </c>
      <c r="H5718" t="s">
        <v>8</v>
      </c>
      <c r="I5718" s="3" t="s">
        <v>72</v>
      </c>
    </row>
    <row r="5719" spans="1:9" x14ac:dyDescent="0.25">
      <c r="A5719" t="str">
        <f t="shared" si="178"/>
        <v>Resistor 0805 549k</v>
      </c>
      <c r="B5719" t="s">
        <v>1</v>
      </c>
      <c r="C5719" t="str">
        <f t="shared" si="179"/>
        <v>SMDRC0805</v>
      </c>
      <c r="D5719" t="s">
        <v>74</v>
      </c>
      <c r="E5719" t="s">
        <v>15</v>
      </c>
      <c r="F5719" t="s">
        <v>669</v>
      </c>
      <c r="G5719" t="s">
        <v>10</v>
      </c>
      <c r="H5719" t="s">
        <v>8</v>
      </c>
      <c r="I5719" s="3" t="s">
        <v>72</v>
      </c>
    </row>
    <row r="5720" spans="1:9" x14ac:dyDescent="0.25">
      <c r="A5720" t="str">
        <f t="shared" si="178"/>
        <v>Resistor 0805 556k</v>
      </c>
      <c r="B5720" t="s">
        <v>1</v>
      </c>
      <c r="C5720" t="str">
        <f t="shared" si="179"/>
        <v>SMDRC0805</v>
      </c>
      <c r="D5720" t="s">
        <v>74</v>
      </c>
      <c r="E5720" t="s">
        <v>15</v>
      </c>
      <c r="F5720" t="s">
        <v>670</v>
      </c>
      <c r="G5720" t="s">
        <v>10</v>
      </c>
      <c r="H5720" t="s">
        <v>8</v>
      </c>
      <c r="I5720" s="3" t="s">
        <v>72</v>
      </c>
    </row>
    <row r="5721" spans="1:9" x14ac:dyDescent="0.25">
      <c r="A5721" t="str">
        <f t="shared" si="178"/>
        <v>Resistor 0805 562k</v>
      </c>
      <c r="B5721" t="s">
        <v>1</v>
      </c>
      <c r="C5721" t="str">
        <f t="shared" si="179"/>
        <v>SMDRC0805</v>
      </c>
      <c r="D5721" t="s">
        <v>74</v>
      </c>
      <c r="E5721" t="s">
        <v>15</v>
      </c>
      <c r="F5721" t="s">
        <v>671</v>
      </c>
      <c r="G5721" t="s">
        <v>10</v>
      </c>
      <c r="H5721" t="s">
        <v>8</v>
      </c>
      <c r="I5721" s="3" t="s">
        <v>72</v>
      </c>
    </row>
    <row r="5722" spans="1:9" x14ac:dyDescent="0.25">
      <c r="A5722" t="str">
        <f t="shared" si="178"/>
        <v>Resistor 0805 569k</v>
      </c>
      <c r="B5722" t="s">
        <v>1</v>
      </c>
      <c r="C5722" t="str">
        <f t="shared" si="179"/>
        <v>SMDRC0805</v>
      </c>
      <c r="D5722" t="s">
        <v>74</v>
      </c>
      <c r="E5722" t="s">
        <v>15</v>
      </c>
      <c r="F5722" t="s">
        <v>672</v>
      </c>
      <c r="G5722" t="s">
        <v>10</v>
      </c>
      <c r="H5722" t="s">
        <v>8</v>
      </c>
      <c r="I5722" s="3" t="s">
        <v>72</v>
      </c>
    </row>
    <row r="5723" spans="1:9" x14ac:dyDescent="0.25">
      <c r="A5723" t="str">
        <f t="shared" si="178"/>
        <v>Resistor 0805 576k</v>
      </c>
      <c r="B5723" t="s">
        <v>1</v>
      </c>
      <c r="C5723" t="str">
        <f t="shared" si="179"/>
        <v>SMDRC0805</v>
      </c>
      <c r="D5723" t="s">
        <v>74</v>
      </c>
      <c r="E5723" t="s">
        <v>15</v>
      </c>
      <c r="F5723" t="s">
        <v>673</v>
      </c>
      <c r="G5723" t="s">
        <v>10</v>
      </c>
      <c r="H5723" t="s">
        <v>8</v>
      </c>
      <c r="I5723" s="3" t="s">
        <v>72</v>
      </c>
    </row>
    <row r="5724" spans="1:9" x14ac:dyDescent="0.25">
      <c r="A5724" t="str">
        <f t="shared" si="178"/>
        <v>Resistor 0805 583k</v>
      </c>
      <c r="B5724" t="s">
        <v>1</v>
      </c>
      <c r="C5724" t="str">
        <f t="shared" si="179"/>
        <v>SMDRC0805</v>
      </c>
      <c r="D5724" t="s">
        <v>74</v>
      </c>
      <c r="E5724" t="s">
        <v>15</v>
      </c>
      <c r="F5724" t="s">
        <v>674</v>
      </c>
      <c r="G5724" t="s">
        <v>10</v>
      </c>
      <c r="H5724" t="s">
        <v>8</v>
      </c>
      <c r="I5724" s="3" t="s">
        <v>72</v>
      </c>
    </row>
    <row r="5725" spans="1:9" x14ac:dyDescent="0.25">
      <c r="A5725" t="str">
        <f t="shared" si="178"/>
        <v>Resistor 0805 590k</v>
      </c>
      <c r="B5725" t="s">
        <v>1</v>
      </c>
      <c r="C5725" t="str">
        <f t="shared" si="179"/>
        <v>SMDRC0805</v>
      </c>
      <c r="D5725" t="s">
        <v>74</v>
      </c>
      <c r="E5725" t="s">
        <v>15</v>
      </c>
      <c r="F5725" t="s">
        <v>675</v>
      </c>
      <c r="G5725" t="s">
        <v>10</v>
      </c>
      <c r="H5725" t="s">
        <v>8</v>
      </c>
      <c r="I5725" s="3" t="s">
        <v>72</v>
      </c>
    </row>
    <row r="5726" spans="1:9" x14ac:dyDescent="0.25">
      <c r="A5726" t="str">
        <f t="shared" si="178"/>
        <v>Resistor 0805 597k</v>
      </c>
      <c r="B5726" t="s">
        <v>1</v>
      </c>
      <c r="C5726" t="str">
        <f t="shared" si="179"/>
        <v>SMDRC0805</v>
      </c>
      <c r="D5726" t="s">
        <v>74</v>
      </c>
      <c r="E5726" t="s">
        <v>15</v>
      </c>
      <c r="F5726" t="s">
        <v>676</v>
      </c>
      <c r="G5726" t="s">
        <v>10</v>
      </c>
      <c r="H5726" t="s">
        <v>8</v>
      </c>
      <c r="I5726" s="3" t="s">
        <v>72</v>
      </c>
    </row>
    <row r="5727" spans="1:9" x14ac:dyDescent="0.25">
      <c r="A5727" t="str">
        <f t="shared" si="178"/>
        <v>Resistor 0805 604k</v>
      </c>
      <c r="B5727" t="s">
        <v>1</v>
      </c>
      <c r="C5727" t="str">
        <f t="shared" si="179"/>
        <v>SMDRC0805</v>
      </c>
      <c r="D5727" t="s">
        <v>74</v>
      </c>
      <c r="E5727" t="s">
        <v>15</v>
      </c>
      <c r="F5727" t="s">
        <v>677</v>
      </c>
      <c r="G5727" t="s">
        <v>10</v>
      </c>
      <c r="H5727" t="s">
        <v>8</v>
      </c>
      <c r="I5727" s="3" t="s">
        <v>72</v>
      </c>
    </row>
    <row r="5728" spans="1:9" x14ac:dyDescent="0.25">
      <c r="A5728" t="str">
        <f t="shared" si="178"/>
        <v>Resistor 0805 612k</v>
      </c>
      <c r="B5728" t="s">
        <v>1</v>
      </c>
      <c r="C5728" t="str">
        <f t="shared" si="179"/>
        <v>SMDRC0805</v>
      </c>
      <c r="D5728" t="s">
        <v>74</v>
      </c>
      <c r="E5728" t="s">
        <v>15</v>
      </c>
      <c r="F5728" t="s">
        <v>678</v>
      </c>
      <c r="G5728" t="s">
        <v>10</v>
      </c>
      <c r="H5728" t="s">
        <v>8</v>
      </c>
      <c r="I5728" s="3" t="s">
        <v>72</v>
      </c>
    </row>
    <row r="5729" spans="1:9" x14ac:dyDescent="0.25">
      <c r="A5729" t="str">
        <f t="shared" si="178"/>
        <v>Resistor 0805 619k</v>
      </c>
      <c r="B5729" t="s">
        <v>1</v>
      </c>
      <c r="C5729" t="str">
        <f t="shared" si="179"/>
        <v>SMDRC0805</v>
      </c>
      <c r="D5729" t="s">
        <v>74</v>
      </c>
      <c r="E5729" t="s">
        <v>15</v>
      </c>
      <c r="F5729" t="s">
        <v>679</v>
      </c>
      <c r="G5729" t="s">
        <v>10</v>
      </c>
      <c r="H5729" t="s">
        <v>8</v>
      </c>
      <c r="I5729" s="3" t="s">
        <v>72</v>
      </c>
    </row>
    <row r="5730" spans="1:9" x14ac:dyDescent="0.25">
      <c r="A5730" t="str">
        <f t="shared" si="178"/>
        <v>Resistor 0805 626k</v>
      </c>
      <c r="B5730" t="s">
        <v>1</v>
      </c>
      <c r="C5730" t="str">
        <f t="shared" si="179"/>
        <v>SMDRC0805</v>
      </c>
      <c r="D5730" t="s">
        <v>74</v>
      </c>
      <c r="E5730" t="s">
        <v>15</v>
      </c>
      <c r="F5730" t="s">
        <v>680</v>
      </c>
      <c r="G5730" t="s">
        <v>10</v>
      </c>
      <c r="H5730" t="s">
        <v>8</v>
      </c>
      <c r="I5730" s="3" t="s">
        <v>72</v>
      </c>
    </row>
    <row r="5731" spans="1:9" x14ac:dyDescent="0.25">
      <c r="A5731" t="str">
        <f t="shared" si="178"/>
        <v>Resistor 0805 634k</v>
      </c>
      <c r="B5731" t="s">
        <v>1</v>
      </c>
      <c r="C5731" t="str">
        <f t="shared" si="179"/>
        <v>SMDRC0805</v>
      </c>
      <c r="D5731" t="s">
        <v>74</v>
      </c>
      <c r="E5731" t="s">
        <v>15</v>
      </c>
      <c r="F5731" t="s">
        <v>681</v>
      </c>
      <c r="G5731" t="s">
        <v>10</v>
      </c>
      <c r="H5731" t="s">
        <v>8</v>
      </c>
      <c r="I5731" s="3" t="s">
        <v>72</v>
      </c>
    </row>
    <row r="5732" spans="1:9" x14ac:dyDescent="0.25">
      <c r="A5732" t="str">
        <f t="shared" si="178"/>
        <v>Resistor 0805 642k</v>
      </c>
      <c r="B5732" t="s">
        <v>1</v>
      </c>
      <c r="C5732" t="str">
        <f t="shared" si="179"/>
        <v>SMDRC0805</v>
      </c>
      <c r="D5732" t="s">
        <v>74</v>
      </c>
      <c r="E5732" t="s">
        <v>15</v>
      </c>
      <c r="F5732" t="s">
        <v>682</v>
      </c>
      <c r="G5732" t="s">
        <v>10</v>
      </c>
      <c r="H5732" t="s">
        <v>8</v>
      </c>
      <c r="I5732" s="3" t="s">
        <v>72</v>
      </c>
    </row>
    <row r="5733" spans="1:9" x14ac:dyDescent="0.25">
      <c r="A5733" t="str">
        <f t="shared" si="178"/>
        <v>Resistor 0805 649k</v>
      </c>
      <c r="B5733" t="s">
        <v>1</v>
      </c>
      <c r="C5733" t="str">
        <f t="shared" si="179"/>
        <v>SMDRC0805</v>
      </c>
      <c r="D5733" t="s">
        <v>74</v>
      </c>
      <c r="E5733" t="s">
        <v>15</v>
      </c>
      <c r="F5733" t="s">
        <v>683</v>
      </c>
      <c r="G5733" t="s">
        <v>10</v>
      </c>
      <c r="H5733" t="s">
        <v>8</v>
      </c>
      <c r="I5733" s="3" t="s">
        <v>72</v>
      </c>
    </row>
    <row r="5734" spans="1:9" x14ac:dyDescent="0.25">
      <c r="A5734" t="str">
        <f t="shared" si="178"/>
        <v>Resistor 0805 657k</v>
      </c>
      <c r="B5734" t="s">
        <v>1</v>
      </c>
      <c r="C5734" t="str">
        <f t="shared" si="179"/>
        <v>SMDRC0805</v>
      </c>
      <c r="D5734" t="s">
        <v>74</v>
      </c>
      <c r="E5734" t="s">
        <v>15</v>
      </c>
      <c r="F5734" t="s">
        <v>684</v>
      </c>
      <c r="G5734" t="s">
        <v>10</v>
      </c>
      <c r="H5734" t="s">
        <v>8</v>
      </c>
      <c r="I5734" s="3" t="s">
        <v>72</v>
      </c>
    </row>
    <row r="5735" spans="1:9" x14ac:dyDescent="0.25">
      <c r="A5735" t="str">
        <f t="shared" si="178"/>
        <v>Resistor 0805 665k</v>
      </c>
      <c r="B5735" t="s">
        <v>1</v>
      </c>
      <c r="C5735" t="str">
        <f t="shared" si="179"/>
        <v>SMDRC0805</v>
      </c>
      <c r="D5735" t="s">
        <v>74</v>
      </c>
      <c r="E5735" t="s">
        <v>15</v>
      </c>
      <c r="F5735" t="s">
        <v>685</v>
      </c>
      <c r="G5735" t="s">
        <v>10</v>
      </c>
      <c r="H5735" t="s">
        <v>8</v>
      </c>
      <c r="I5735" s="3" t="s">
        <v>72</v>
      </c>
    </row>
    <row r="5736" spans="1:9" x14ac:dyDescent="0.25">
      <c r="A5736" t="str">
        <f t="shared" si="178"/>
        <v>Resistor 0805 673k</v>
      </c>
      <c r="B5736" t="s">
        <v>1</v>
      </c>
      <c r="C5736" t="str">
        <f t="shared" si="179"/>
        <v>SMDRC0805</v>
      </c>
      <c r="D5736" t="s">
        <v>74</v>
      </c>
      <c r="E5736" t="s">
        <v>15</v>
      </c>
      <c r="F5736" t="s">
        <v>686</v>
      </c>
      <c r="G5736" t="s">
        <v>10</v>
      </c>
      <c r="H5736" t="s">
        <v>8</v>
      </c>
      <c r="I5736" s="3" t="s">
        <v>72</v>
      </c>
    </row>
    <row r="5737" spans="1:9" x14ac:dyDescent="0.25">
      <c r="A5737" t="str">
        <f t="shared" si="178"/>
        <v>Resistor 0805 681k</v>
      </c>
      <c r="B5737" t="s">
        <v>1</v>
      </c>
      <c r="C5737" t="str">
        <f t="shared" si="179"/>
        <v>SMDRC0805</v>
      </c>
      <c r="D5737" t="s">
        <v>74</v>
      </c>
      <c r="E5737" t="s">
        <v>15</v>
      </c>
      <c r="F5737" t="s">
        <v>687</v>
      </c>
      <c r="G5737" t="s">
        <v>10</v>
      </c>
      <c r="H5737" t="s">
        <v>8</v>
      </c>
      <c r="I5737" s="3" t="s">
        <v>72</v>
      </c>
    </row>
    <row r="5738" spans="1:9" x14ac:dyDescent="0.25">
      <c r="A5738" t="str">
        <f t="shared" si="178"/>
        <v>Resistor 0805 690k</v>
      </c>
      <c r="B5738" t="s">
        <v>1</v>
      </c>
      <c r="C5738" t="str">
        <f t="shared" si="179"/>
        <v>SMDRC0805</v>
      </c>
      <c r="D5738" t="s">
        <v>74</v>
      </c>
      <c r="E5738" t="s">
        <v>15</v>
      </c>
      <c r="F5738" t="s">
        <v>688</v>
      </c>
      <c r="G5738" t="s">
        <v>10</v>
      </c>
      <c r="H5738" t="s">
        <v>8</v>
      </c>
      <c r="I5738" s="3" t="s">
        <v>72</v>
      </c>
    </row>
    <row r="5739" spans="1:9" x14ac:dyDescent="0.25">
      <c r="A5739" t="str">
        <f t="shared" si="178"/>
        <v>Resistor 0805 698k</v>
      </c>
      <c r="B5739" t="s">
        <v>1</v>
      </c>
      <c r="C5739" t="str">
        <f t="shared" si="179"/>
        <v>SMDRC0805</v>
      </c>
      <c r="D5739" t="s">
        <v>74</v>
      </c>
      <c r="E5739" t="s">
        <v>15</v>
      </c>
      <c r="F5739" t="s">
        <v>689</v>
      </c>
      <c r="G5739" t="s">
        <v>10</v>
      </c>
      <c r="H5739" t="s">
        <v>8</v>
      </c>
      <c r="I5739" s="3" t="s">
        <v>72</v>
      </c>
    </row>
    <row r="5740" spans="1:9" x14ac:dyDescent="0.25">
      <c r="A5740" t="str">
        <f t="shared" si="178"/>
        <v>Resistor 0805 706k</v>
      </c>
      <c r="B5740" t="s">
        <v>1</v>
      </c>
      <c r="C5740" t="str">
        <f t="shared" si="179"/>
        <v>SMDRC0805</v>
      </c>
      <c r="D5740" t="s">
        <v>74</v>
      </c>
      <c r="E5740" t="s">
        <v>15</v>
      </c>
      <c r="F5740" t="s">
        <v>690</v>
      </c>
      <c r="G5740" t="s">
        <v>10</v>
      </c>
      <c r="H5740" t="s">
        <v>8</v>
      </c>
      <c r="I5740" s="3" t="s">
        <v>72</v>
      </c>
    </row>
    <row r="5741" spans="1:9" x14ac:dyDescent="0.25">
      <c r="A5741" t="str">
        <f t="shared" si="178"/>
        <v>Resistor 0805 715k</v>
      </c>
      <c r="B5741" t="s">
        <v>1</v>
      </c>
      <c r="C5741" t="str">
        <f t="shared" si="179"/>
        <v>SMDRC0805</v>
      </c>
      <c r="D5741" t="s">
        <v>74</v>
      </c>
      <c r="E5741" t="s">
        <v>15</v>
      </c>
      <c r="F5741" t="s">
        <v>691</v>
      </c>
      <c r="G5741" t="s">
        <v>10</v>
      </c>
      <c r="H5741" t="s">
        <v>8</v>
      </c>
      <c r="I5741" s="3" t="s">
        <v>72</v>
      </c>
    </row>
    <row r="5742" spans="1:9" x14ac:dyDescent="0.25">
      <c r="A5742" t="str">
        <f t="shared" si="178"/>
        <v>Resistor 0805 723k</v>
      </c>
      <c r="B5742" t="s">
        <v>1</v>
      </c>
      <c r="C5742" t="str">
        <f t="shared" si="179"/>
        <v>SMDRC0805</v>
      </c>
      <c r="D5742" t="s">
        <v>74</v>
      </c>
      <c r="E5742" t="s">
        <v>15</v>
      </c>
      <c r="F5742" t="s">
        <v>692</v>
      </c>
      <c r="G5742" t="s">
        <v>10</v>
      </c>
      <c r="H5742" t="s">
        <v>8</v>
      </c>
      <c r="I5742" s="3" t="s">
        <v>72</v>
      </c>
    </row>
    <row r="5743" spans="1:9" x14ac:dyDescent="0.25">
      <c r="A5743" t="str">
        <f t="shared" si="178"/>
        <v>Resistor 0805 732k</v>
      </c>
      <c r="B5743" t="s">
        <v>1</v>
      </c>
      <c r="C5743" t="str">
        <f t="shared" si="179"/>
        <v>SMDRC0805</v>
      </c>
      <c r="D5743" t="s">
        <v>74</v>
      </c>
      <c r="E5743" t="s">
        <v>15</v>
      </c>
      <c r="F5743" t="s">
        <v>693</v>
      </c>
      <c r="G5743" t="s">
        <v>10</v>
      </c>
      <c r="H5743" t="s">
        <v>8</v>
      </c>
      <c r="I5743" s="3" t="s">
        <v>72</v>
      </c>
    </row>
    <row r="5744" spans="1:9" x14ac:dyDescent="0.25">
      <c r="A5744" t="str">
        <f t="shared" si="178"/>
        <v>Resistor 0805 741k</v>
      </c>
      <c r="B5744" t="s">
        <v>1</v>
      </c>
      <c r="C5744" t="str">
        <f t="shared" si="179"/>
        <v>SMDRC0805</v>
      </c>
      <c r="D5744" t="s">
        <v>74</v>
      </c>
      <c r="E5744" t="s">
        <v>15</v>
      </c>
      <c r="F5744" t="s">
        <v>694</v>
      </c>
      <c r="G5744" t="s">
        <v>10</v>
      </c>
      <c r="H5744" t="s">
        <v>8</v>
      </c>
      <c r="I5744" s="3" t="s">
        <v>72</v>
      </c>
    </row>
    <row r="5745" spans="1:9" x14ac:dyDescent="0.25">
      <c r="A5745" t="str">
        <f t="shared" si="178"/>
        <v>Resistor 0805 750k</v>
      </c>
      <c r="B5745" t="s">
        <v>1</v>
      </c>
      <c r="C5745" t="str">
        <f t="shared" si="179"/>
        <v>SMDRC0805</v>
      </c>
      <c r="D5745" t="s">
        <v>74</v>
      </c>
      <c r="E5745" t="s">
        <v>15</v>
      </c>
      <c r="F5745" t="s">
        <v>46</v>
      </c>
      <c r="G5745" t="s">
        <v>10</v>
      </c>
      <c r="H5745" t="s">
        <v>8</v>
      </c>
      <c r="I5745" s="3" t="s">
        <v>72</v>
      </c>
    </row>
    <row r="5746" spans="1:9" x14ac:dyDescent="0.25">
      <c r="A5746" t="str">
        <f t="shared" si="178"/>
        <v>Resistor 0805 759k</v>
      </c>
      <c r="B5746" t="s">
        <v>1</v>
      </c>
      <c r="C5746" t="str">
        <f t="shared" si="179"/>
        <v>SMDRC0805</v>
      </c>
      <c r="D5746" t="s">
        <v>74</v>
      </c>
      <c r="E5746" t="s">
        <v>15</v>
      </c>
      <c r="F5746" t="s">
        <v>695</v>
      </c>
      <c r="G5746" t="s">
        <v>10</v>
      </c>
      <c r="H5746" t="s">
        <v>8</v>
      </c>
      <c r="I5746" s="3" t="s">
        <v>72</v>
      </c>
    </row>
    <row r="5747" spans="1:9" x14ac:dyDescent="0.25">
      <c r="A5747" t="str">
        <f t="shared" si="178"/>
        <v>Resistor 0805 768k</v>
      </c>
      <c r="B5747" t="s">
        <v>1</v>
      </c>
      <c r="C5747" t="str">
        <f t="shared" si="179"/>
        <v>SMDRC0805</v>
      </c>
      <c r="D5747" t="s">
        <v>74</v>
      </c>
      <c r="E5747" t="s">
        <v>15</v>
      </c>
      <c r="F5747" t="s">
        <v>696</v>
      </c>
      <c r="G5747" t="s">
        <v>10</v>
      </c>
      <c r="H5747" t="s">
        <v>8</v>
      </c>
      <c r="I5747" s="3" t="s">
        <v>72</v>
      </c>
    </row>
    <row r="5748" spans="1:9" x14ac:dyDescent="0.25">
      <c r="A5748" t="str">
        <f t="shared" si="178"/>
        <v>Resistor 0805 777k</v>
      </c>
      <c r="B5748" t="s">
        <v>1</v>
      </c>
      <c r="C5748" t="str">
        <f t="shared" si="179"/>
        <v>SMDRC0805</v>
      </c>
      <c r="D5748" t="s">
        <v>74</v>
      </c>
      <c r="E5748" t="s">
        <v>15</v>
      </c>
      <c r="F5748" t="s">
        <v>697</v>
      </c>
      <c r="G5748" t="s">
        <v>10</v>
      </c>
      <c r="H5748" t="s">
        <v>8</v>
      </c>
      <c r="I5748" s="3" t="s">
        <v>72</v>
      </c>
    </row>
    <row r="5749" spans="1:9" x14ac:dyDescent="0.25">
      <c r="A5749" t="str">
        <f t="shared" si="178"/>
        <v>Resistor 0805 787k</v>
      </c>
      <c r="B5749" t="s">
        <v>1</v>
      </c>
      <c r="C5749" t="str">
        <f t="shared" si="179"/>
        <v>SMDRC0805</v>
      </c>
      <c r="D5749" t="s">
        <v>74</v>
      </c>
      <c r="E5749" t="s">
        <v>15</v>
      </c>
      <c r="F5749" t="s">
        <v>698</v>
      </c>
      <c r="G5749" t="s">
        <v>10</v>
      </c>
      <c r="H5749" t="s">
        <v>8</v>
      </c>
      <c r="I5749" s="3" t="s">
        <v>72</v>
      </c>
    </row>
    <row r="5750" spans="1:9" x14ac:dyDescent="0.25">
      <c r="A5750" t="str">
        <f t="shared" si="178"/>
        <v>Resistor 0805 796k</v>
      </c>
      <c r="B5750" t="s">
        <v>1</v>
      </c>
      <c r="C5750" t="str">
        <f t="shared" si="179"/>
        <v>SMDRC0805</v>
      </c>
      <c r="D5750" t="s">
        <v>74</v>
      </c>
      <c r="E5750" t="s">
        <v>15</v>
      </c>
      <c r="F5750" t="s">
        <v>699</v>
      </c>
      <c r="G5750" t="s">
        <v>10</v>
      </c>
      <c r="H5750" t="s">
        <v>8</v>
      </c>
      <c r="I5750" s="3" t="s">
        <v>72</v>
      </c>
    </row>
    <row r="5751" spans="1:9" x14ac:dyDescent="0.25">
      <c r="A5751" t="str">
        <f t="shared" si="178"/>
        <v>Resistor 0805 806k</v>
      </c>
      <c r="B5751" t="s">
        <v>1</v>
      </c>
      <c r="C5751" t="str">
        <f t="shared" si="179"/>
        <v>SMDRC0805</v>
      </c>
      <c r="D5751" t="s">
        <v>74</v>
      </c>
      <c r="E5751" t="s">
        <v>15</v>
      </c>
      <c r="F5751" t="s">
        <v>700</v>
      </c>
      <c r="G5751" t="s">
        <v>10</v>
      </c>
      <c r="H5751" t="s">
        <v>8</v>
      </c>
      <c r="I5751" s="3" t="s">
        <v>72</v>
      </c>
    </row>
    <row r="5752" spans="1:9" x14ac:dyDescent="0.25">
      <c r="A5752" t="str">
        <f t="shared" si="178"/>
        <v>Resistor 0805 816k</v>
      </c>
      <c r="B5752" t="s">
        <v>1</v>
      </c>
      <c r="C5752" t="str">
        <f t="shared" si="179"/>
        <v>SMDRC0805</v>
      </c>
      <c r="D5752" t="s">
        <v>74</v>
      </c>
      <c r="E5752" t="s">
        <v>15</v>
      </c>
      <c r="F5752" t="s">
        <v>701</v>
      </c>
      <c r="G5752" t="s">
        <v>10</v>
      </c>
      <c r="H5752" t="s">
        <v>8</v>
      </c>
      <c r="I5752" s="3" t="s">
        <v>72</v>
      </c>
    </row>
    <row r="5753" spans="1:9" x14ac:dyDescent="0.25">
      <c r="A5753" t="str">
        <f t="shared" si="178"/>
        <v>Resistor 0805 825k</v>
      </c>
      <c r="B5753" t="s">
        <v>1</v>
      </c>
      <c r="C5753" t="str">
        <f t="shared" si="179"/>
        <v>SMDRC0805</v>
      </c>
      <c r="D5753" t="s">
        <v>74</v>
      </c>
      <c r="E5753" t="s">
        <v>15</v>
      </c>
      <c r="F5753" t="s">
        <v>702</v>
      </c>
      <c r="G5753" t="s">
        <v>10</v>
      </c>
      <c r="H5753" t="s">
        <v>8</v>
      </c>
      <c r="I5753" s="3" t="s">
        <v>72</v>
      </c>
    </row>
    <row r="5754" spans="1:9" x14ac:dyDescent="0.25">
      <c r="A5754" t="str">
        <f t="shared" si="178"/>
        <v>Resistor 0805 835k</v>
      </c>
      <c r="B5754" t="s">
        <v>1</v>
      </c>
      <c r="C5754" t="str">
        <f t="shared" si="179"/>
        <v>SMDRC0805</v>
      </c>
      <c r="D5754" t="s">
        <v>74</v>
      </c>
      <c r="E5754" t="s">
        <v>15</v>
      </c>
      <c r="F5754" t="s">
        <v>703</v>
      </c>
      <c r="G5754" t="s">
        <v>10</v>
      </c>
      <c r="H5754" t="s">
        <v>8</v>
      </c>
      <c r="I5754" s="3" t="s">
        <v>72</v>
      </c>
    </row>
    <row r="5755" spans="1:9" x14ac:dyDescent="0.25">
      <c r="A5755" t="str">
        <f t="shared" si="178"/>
        <v>Resistor 0805 845k</v>
      </c>
      <c r="B5755" t="s">
        <v>1</v>
      </c>
      <c r="C5755" t="str">
        <f t="shared" si="179"/>
        <v>SMDRC0805</v>
      </c>
      <c r="D5755" t="s">
        <v>74</v>
      </c>
      <c r="E5755" t="s">
        <v>15</v>
      </c>
      <c r="F5755" t="s">
        <v>704</v>
      </c>
      <c r="G5755" t="s">
        <v>10</v>
      </c>
      <c r="H5755" t="s">
        <v>8</v>
      </c>
      <c r="I5755" s="3" t="s">
        <v>72</v>
      </c>
    </row>
    <row r="5756" spans="1:9" x14ac:dyDescent="0.25">
      <c r="A5756" t="str">
        <f t="shared" si="178"/>
        <v>Resistor 0805 856k</v>
      </c>
      <c r="B5756" t="s">
        <v>1</v>
      </c>
      <c r="C5756" t="str">
        <f t="shared" si="179"/>
        <v>SMDRC0805</v>
      </c>
      <c r="D5756" t="s">
        <v>74</v>
      </c>
      <c r="E5756" t="s">
        <v>15</v>
      </c>
      <c r="F5756" t="s">
        <v>705</v>
      </c>
      <c r="G5756" t="s">
        <v>10</v>
      </c>
      <c r="H5756" t="s">
        <v>8</v>
      </c>
      <c r="I5756" s="3" t="s">
        <v>72</v>
      </c>
    </row>
    <row r="5757" spans="1:9" x14ac:dyDescent="0.25">
      <c r="A5757" t="str">
        <f t="shared" si="178"/>
        <v>Resistor 0805 866k</v>
      </c>
      <c r="B5757" t="s">
        <v>1</v>
      </c>
      <c r="C5757" t="str">
        <f t="shared" si="179"/>
        <v>SMDRC0805</v>
      </c>
      <c r="D5757" t="s">
        <v>74</v>
      </c>
      <c r="E5757" t="s">
        <v>15</v>
      </c>
      <c r="F5757" t="s">
        <v>706</v>
      </c>
      <c r="G5757" t="s">
        <v>10</v>
      </c>
      <c r="H5757" t="s">
        <v>8</v>
      </c>
      <c r="I5757" s="3" t="s">
        <v>72</v>
      </c>
    </row>
    <row r="5758" spans="1:9" x14ac:dyDescent="0.25">
      <c r="A5758" t="str">
        <f t="shared" si="178"/>
        <v>Resistor 0805 876k</v>
      </c>
      <c r="B5758" t="s">
        <v>1</v>
      </c>
      <c r="C5758" t="str">
        <f t="shared" si="179"/>
        <v>SMDRC0805</v>
      </c>
      <c r="D5758" t="s">
        <v>74</v>
      </c>
      <c r="E5758" t="s">
        <v>15</v>
      </c>
      <c r="F5758" t="s">
        <v>707</v>
      </c>
      <c r="G5758" t="s">
        <v>10</v>
      </c>
      <c r="H5758" t="s">
        <v>8</v>
      </c>
      <c r="I5758" s="3" t="s">
        <v>72</v>
      </c>
    </row>
    <row r="5759" spans="1:9" x14ac:dyDescent="0.25">
      <c r="A5759" t="str">
        <f t="shared" si="178"/>
        <v>Resistor 0805 887k</v>
      </c>
      <c r="B5759" t="s">
        <v>1</v>
      </c>
      <c r="C5759" t="str">
        <f t="shared" si="179"/>
        <v>SMDRC0805</v>
      </c>
      <c r="D5759" t="s">
        <v>74</v>
      </c>
      <c r="E5759" t="s">
        <v>15</v>
      </c>
      <c r="F5759" t="s">
        <v>708</v>
      </c>
      <c r="G5759" t="s">
        <v>10</v>
      </c>
      <c r="H5759" t="s">
        <v>8</v>
      </c>
      <c r="I5759" s="3" t="s">
        <v>72</v>
      </c>
    </row>
    <row r="5760" spans="1:9" x14ac:dyDescent="0.25">
      <c r="A5760" t="str">
        <f t="shared" si="178"/>
        <v>Resistor 0805 898k</v>
      </c>
      <c r="B5760" t="s">
        <v>1</v>
      </c>
      <c r="C5760" t="str">
        <f t="shared" si="179"/>
        <v>SMDRC0805</v>
      </c>
      <c r="D5760" t="s">
        <v>74</v>
      </c>
      <c r="E5760" t="s">
        <v>15</v>
      </c>
      <c r="F5760" t="s">
        <v>709</v>
      </c>
      <c r="G5760" t="s">
        <v>10</v>
      </c>
      <c r="H5760" t="s">
        <v>8</v>
      </c>
      <c r="I5760" s="3" t="s">
        <v>72</v>
      </c>
    </row>
    <row r="5761" spans="1:9" x14ac:dyDescent="0.25">
      <c r="A5761" t="str">
        <f t="shared" si="178"/>
        <v>Resistor 0805 909k</v>
      </c>
      <c r="B5761" t="s">
        <v>1</v>
      </c>
      <c r="C5761" t="str">
        <f t="shared" si="179"/>
        <v>SMDRC0805</v>
      </c>
      <c r="D5761" t="s">
        <v>74</v>
      </c>
      <c r="E5761" t="s">
        <v>15</v>
      </c>
      <c r="F5761" t="s">
        <v>710</v>
      </c>
      <c r="G5761" t="s">
        <v>10</v>
      </c>
      <c r="H5761" t="s">
        <v>8</v>
      </c>
      <c r="I5761" s="3" t="s">
        <v>72</v>
      </c>
    </row>
    <row r="5762" spans="1:9" x14ac:dyDescent="0.25">
      <c r="A5762" t="str">
        <f t="shared" ref="A5762:A5825" si="180">B5762&amp;" "&amp;I5762&amp;" "&amp;F5762</f>
        <v>Resistor 0805 919k</v>
      </c>
      <c r="B5762" t="s">
        <v>1</v>
      </c>
      <c r="C5762" t="str">
        <f t="shared" ref="C5762:C5825" si="181">"SMDRC"&amp;I5762</f>
        <v>SMDRC0805</v>
      </c>
      <c r="D5762" t="s">
        <v>74</v>
      </c>
      <c r="E5762" t="s">
        <v>15</v>
      </c>
      <c r="F5762" t="s">
        <v>711</v>
      </c>
      <c r="G5762" t="s">
        <v>10</v>
      </c>
      <c r="H5762" t="s">
        <v>8</v>
      </c>
      <c r="I5762" s="3" t="s">
        <v>72</v>
      </c>
    </row>
    <row r="5763" spans="1:9" x14ac:dyDescent="0.25">
      <c r="A5763" t="str">
        <f t="shared" si="180"/>
        <v>Resistor 0805 931k</v>
      </c>
      <c r="B5763" t="s">
        <v>1</v>
      </c>
      <c r="C5763" t="str">
        <f t="shared" si="181"/>
        <v>SMDRC0805</v>
      </c>
      <c r="D5763" t="s">
        <v>74</v>
      </c>
      <c r="E5763" t="s">
        <v>15</v>
      </c>
      <c r="F5763" t="s">
        <v>712</v>
      </c>
      <c r="G5763" t="s">
        <v>10</v>
      </c>
      <c r="H5763" t="s">
        <v>8</v>
      </c>
      <c r="I5763" s="3" t="s">
        <v>72</v>
      </c>
    </row>
    <row r="5764" spans="1:9" x14ac:dyDescent="0.25">
      <c r="A5764" t="str">
        <f t="shared" si="180"/>
        <v>Resistor 0805 942k</v>
      </c>
      <c r="B5764" t="s">
        <v>1</v>
      </c>
      <c r="C5764" t="str">
        <f t="shared" si="181"/>
        <v>SMDRC0805</v>
      </c>
      <c r="D5764" t="s">
        <v>74</v>
      </c>
      <c r="E5764" t="s">
        <v>15</v>
      </c>
      <c r="F5764" t="s">
        <v>713</v>
      </c>
      <c r="G5764" t="s">
        <v>10</v>
      </c>
      <c r="H5764" t="s">
        <v>8</v>
      </c>
      <c r="I5764" s="3" t="s">
        <v>72</v>
      </c>
    </row>
    <row r="5765" spans="1:9" x14ac:dyDescent="0.25">
      <c r="A5765" t="str">
        <f t="shared" si="180"/>
        <v>Resistor 0805 953k</v>
      </c>
      <c r="B5765" t="s">
        <v>1</v>
      </c>
      <c r="C5765" t="str">
        <f t="shared" si="181"/>
        <v>SMDRC0805</v>
      </c>
      <c r="D5765" t="s">
        <v>74</v>
      </c>
      <c r="E5765" t="s">
        <v>15</v>
      </c>
      <c r="F5765" t="s">
        <v>714</v>
      </c>
      <c r="G5765" t="s">
        <v>10</v>
      </c>
      <c r="H5765" t="s">
        <v>8</v>
      </c>
      <c r="I5765" s="3" t="s">
        <v>72</v>
      </c>
    </row>
    <row r="5766" spans="1:9" x14ac:dyDescent="0.25">
      <c r="A5766" t="str">
        <f t="shared" si="180"/>
        <v>Resistor 0805 965k</v>
      </c>
      <c r="B5766" t="s">
        <v>1</v>
      </c>
      <c r="C5766" t="str">
        <f t="shared" si="181"/>
        <v>SMDRC0805</v>
      </c>
      <c r="D5766" t="s">
        <v>74</v>
      </c>
      <c r="E5766" t="s">
        <v>15</v>
      </c>
      <c r="F5766" t="s">
        <v>715</v>
      </c>
      <c r="G5766" t="s">
        <v>10</v>
      </c>
      <c r="H5766" t="s">
        <v>8</v>
      </c>
      <c r="I5766" s="3" t="s">
        <v>72</v>
      </c>
    </row>
    <row r="5767" spans="1:9" x14ac:dyDescent="0.25">
      <c r="A5767" t="str">
        <f t="shared" si="180"/>
        <v>Resistor 0805 976k</v>
      </c>
      <c r="B5767" t="s">
        <v>1</v>
      </c>
      <c r="C5767" t="str">
        <f t="shared" si="181"/>
        <v>SMDRC0805</v>
      </c>
      <c r="D5767" t="s">
        <v>74</v>
      </c>
      <c r="E5767" t="s">
        <v>15</v>
      </c>
      <c r="F5767" t="s">
        <v>716</v>
      </c>
      <c r="G5767" t="s">
        <v>10</v>
      </c>
      <c r="H5767" t="s">
        <v>8</v>
      </c>
      <c r="I5767" s="3" t="s">
        <v>72</v>
      </c>
    </row>
    <row r="5768" spans="1:9" x14ac:dyDescent="0.25">
      <c r="A5768" t="str">
        <f t="shared" si="180"/>
        <v>Resistor 0805 988k</v>
      </c>
      <c r="B5768" t="s">
        <v>1</v>
      </c>
      <c r="C5768" t="str">
        <f t="shared" si="181"/>
        <v>SMDRC0805</v>
      </c>
      <c r="D5768" t="s">
        <v>74</v>
      </c>
      <c r="E5768" t="s">
        <v>15</v>
      </c>
      <c r="F5768" t="s">
        <v>717</v>
      </c>
      <c r="G5768" t="s">
        <v>10</v>
      </c>
      <c r="H5768" t="s">
        <v>8</v>
      </c>
      <c r="I5768" s="3" t="s">
        <v>72</v>
      </c>
    </row>
    <row r="5769" spans="1:9" x14ac:dyDescent="0.25">
      <c r="A5769" t="str">
        <f t="shared" si="180"/>
        <v>Resistor 0805 1M</v>
      </c>
      <c r="B5769" t="s">
        <v>1</v>
      </c>
      <c r="C5769" t="str">
        <f t="shared" si="181"/>
        <v>SMDRC0805</v>
      </c>
      <c r="D5769" t="s">
        <v>74</v>
      </c>
      <c r="E5769" t="s">
        <v>15</v>
      </c>
      <c r="F5769" t="s">
        <v>47</v>
      </c>
      <c r="G5769" t="s">
        <v>10</v>
      </c>
      <c r="H5769" t="s">
        <v>8</v>
      </c>
      <c r="I5769" s="3" t="s">
        <v>72</v>
      </c>
    </row>
    <row r="5770" spans="1:9" x14ac:dyDescent="0.25">
      <c r="A5770" t="str">
        <f t="shared" si="180"/>
        <v>Resistor 0805 1,01M</v>
      </c>
      <c r="B5770" t="s">
        <v>1</v>
      </c>
      <c r="C5770" t="str">
        <f t="shared" si="181"/>
        <v>SMDRC0805</v>
      </c>
      <c r="D5770" t="s">
        <v>74</v>
      </c>
      <c r="E5770" t="s">
        <v>15</v>
      </c>
      <c r="F5770" t="s">
        <v>718</v>
      </c>
      <c r="G5770" t="s">
        <v>10</v>
      </c>
      <c r="H5770" t="s">
        <v>8</v>
      </c>
      <c r="I5770" s="3" t="s">
        <v>72</v>
      </c>
    </row>
    <row r="5771" spans="1:9" x14ac:dyDescent="0.25">
      <c r="A5771" t="str">
        <f t="shared" si="180"/>
        <v>Resistor 0805 1,02M</v>
      </c>
      <c r="B5771" t="s">
        <v>1</v>
      </c>
      <c r="C5771" t="str">
        <f t="shared" si="181"/>
        <v>SMDRC0805</v>
      </c>
      <c r="D5771" t="s">
        <v>74</v>
      </c>
      <c r="E5771" t="s">
        <v>15</v>
      </c>
      <c r="F5771" t="s">
        <v>719</v>
      </c>
      <c r="G5771" t="s">
        <v>10</v>
      </c>
      <c r="H5771" t="s">
        <v>8</v>
      </c>
      <c r="I5771" s="3" t="s">
        <v>72</v>
      </c>
    </row>
    <row r="5772" spans="1:9" x14ac:dyDescent="0.25">
      <c r="A5772" t="str">
        <f t="shared" si="180"/>
        <v>Resistor 0805 1,04M</v>
      </c>
      <c r="B5772" t="s">
        <v>1</v>
      </c>
      <c r="C5772" t="str">
        <f t="shared" si="181"/>
        <v>SMDRC0805</v>
      </c>
      <c r="D5772" t="s">
        <v>74</v>
      </c>
      <c r="E5772" t="s">
        <v>15</v>
      </c>
      <c r="F5772" t="s">
        <v>720</v>
      </c>
      <c r="G5772" t="s">
        <v>10</v>
      </c>
      <c r="H5772" t="s">
        <v>8</v>
      </c>
      <c r="I5772" s="3" t="s">
        <v>72</v>
      </c>
    </row>
    <row r="5773" spans="1:9" x14ac:dyDescent="0.25">
      <c r="A5773" t="str">
        <f t="shared" si="180"/>
        <v>Resistor 0805 1,05M</v>
      </c>
      <c r="B5773" t="s">
        <v>1</v>
      </c>
      <c r="C5773" t="str">
        <f t="shared" si="181"/>
        <v>SMDRC0805</v>
      </c>
      <c r="D5773" t="s">
        <v>74</v>
      </c>
      <c r="E5773" t="s">
        <v>15</v>
      </c>
      <c r="F5773" t="s">
        <v>721</v>
      </c>
      <c r="G5773" t="s">
        <v>10</v>
      </c>
      <c r="H5773" t="s">
        <v>8</v>
      </c>
      <c r="I5773" s="3" t="s">
        <v>72</v>
      </c>
    </row>
    <row r="5774" spans="1:9" x14ac:dyDescent="0.25">
      <c r="A5774" t="str">
        <f t="shared" si="180"/>
        <v>Resistor 0805 1,06M</v>
      </c>
      <c r="B5774" t="s">
        <v>1</v>
      </c>
      <c r="C5774" t="str">
        <f t="shared" si="181"/>
        <v>SMDRC0805</v>
      </c>
      <c r="D5774" t="s">
        <v>74</v>
      </c>
      <c r="E5774" t="s">
        <v>15</v>
      </c>
      <c r="F5774" t="s">
        <v>722</v>
      </c>
      <c r="G5774" t="s">
        <v>10</v>
      </c>
      <c r="H5774" t="s">
        <v>8</v>
      </c>
      <c r="I5774" s="3" t="s">
        <v>72</v>
      </c>
    </row>
    <row r="5775" spans="1:9" x14ac:dyDescent="0.25">
      <c r="A5775" t="str">
        <f t="shared" si="180"/>
        <v>Resistor 0805 1,07M</v>
      </c>
      <c r="B5775" t="s">
        <v>1</v>
      </c>
      <c r="C5775" t="str">
        <f t="shared" si="181"/>
        <v>SMDRC0805</v>
      </c>
      <c r="D5775" t="s">
        <v>74</v>
      </c>
      <c r="E5775" t="s">
        <v>15</v>
      </c>
      <c r="F5775" t="s">
        <v>723</v>
      </c>
      <c r="G5775" t="s">
        <v>10</v>
      </c>
      <c r="H5775" t="s">
        <v>8</v>
      </c>
      <c r="I5775" s="3" t="s">
        <v>72</v>
      </c>
    </row>
    <row r="5776" spans="1:9" x14ac:dyDescent="0.25">
      <c r="A5776" t="str">
        <f t="shared" si="180"/>
        <v>Resistor 0805 1,09M</v>
      </c>
      <c r="B5776" t="s">
        <v>1</v>
      </c>
      <c r="C5776" t="str">
        <f t="shared" si="181"/>
        <v>SMDRC0805</v>
      </c>
      <c r="D5776" t="s">
        <v>74</v>
      </c>
      <c r="E5776" t="s">
        <v>15</v>
      </c>
      <c r="F5776" t="s">
        <v>724</v>
      </c>
      <c r="G5776" t="s">
        <v>10</v>
      </c>
      <c r="H5776" t="s">
        <v>8</v>
      </c>
      <c r="I5776" s="3" t="s">
        <v>72</v>
      </c>
    </row>
    <row r="5777" spans="1:9" x14ac:dyDescent="0.25">
      <c r="A5777" t="str">
        <f t="shared" si="180"/>
        <v>Resistor 0805 1,1M</v>
      </c>
      <c r="B5777" t="s">
        <v>1</v>
      </c>
      <c r="C5777" t="str">
        <f t="shared" si="181"/>
        <v>SMDRC0805</v>
      </c>
      <c r="D5777" t="s">
        <v>74</v>
      </c>
      <c r="E5777" t="s">
        <v>15</v>
      </c>
      <c r="F5777" t="s">
        <v>48</v>
      </c>
      <c r="G5777" t="s">
        <v>10</v>
      </c>
      <c r="H5777" t="s">
        <v>8</v>
      </c>
      <c r="I5777" s="3" t="s">
        <v>72</v>
      </c>
    </row>
    <row r="5778" spans="1:9" x14ac:dyDescent="0.25">
      <c r="A5778" t="str">
        <f t="shared" si="180"/>
        <v>Resistor 0805 1,11M</v>
      </c>
      <c r="B5778" t="s">
        <v>1</v>
      </c>
      <c r="C5778" t="str">
        <f t="shared" si="181"/>
        <v>SMDRC0805</v>
      </c>
      <c r="D5778" t="s">
        <v>74</v>
      </c>
      <c r="E5778" t="s">
        <v>15</v>
      </c>
      <c r="F5778" t="s">
        <v>725</v>
      </c>
      <c r="G5778" t="s">
        <v>10</v>
      </c>
      <c r="H5778" t="s">
        <v>8</v>
      </c>
      <c r="I5778" s="3" t="s">
        <v>72</v>
      </c>
    </row>
    <row r="5779" spans="1:9" x14ac:dyDescent="0.25">
      <c r="A5779" t="str">
        <f t="shared" si="180"/>
        <v>Resistor 0805 1,13M</v>
      </c>
      <c r="B5779" t="s">
        <v>1</v>
      </c>
      <c r="C5779" t="str">
        <f t="shared" si="181"/>
        <v>SMDRC0805</v>
      </c>
      <c r="D5779" t="s">
        <v>74</v>
      </c>
      <c r="E5779" t="s">
        <v>15</v>
      </c>
      <c r="F5779" t="s">
        <v>726</v>
      </c>
      <c r="G5779" t="s">
        <v>10</v>
      </c>
      <c r="H5779" t="s">
        <v>8</v>
      </c>
      <c r="I5779" s="3" t="s">
        <v>72</v>
      </c>
    </row>
    <row r="5780" spans="1:9" x14ac:dyDescent="0.25">
      <c r="A5780" t="str">
        <f t="shared" si="180"/>
        <v>Resistor 0805 1,14M</v>
      </c>
      <c r="B5780" t="s">
        <v>1</v>
      </c>
      <c r="C5780" t="str">
        <f t="shared" si="181"/>
        <v>SMDRC0805</v>
      </c>
      <c r="D5780" t="s">
        <v>74</v>
      </c>
      <c r="E5780" t="s">
        <v>15</v>
      </c>
      <c r="F5780" t="s">
        <v>727</v>
      </c>
      <c r="G5780" t="s">
        <v>10</v>
      </c>
      <c r="H5780" t="s">
        <v>8</v>
      </c>
      <c r="I5780" s="3" t="s">
        <v>72</v>
      </c>
    </row>
    <row r="5781" spans="1:9" x14ac:dyDescent="0.25">
      <c r="A5781" t="str">
        <f t="shared" si="180"/>
        <v>Resistor 0805 1,15M</v>
      </c>
      <c r="B5781" t="s">
        <v>1</v>
      </c>
      <c r="C5781" t="str">
        <f t="shared" si="181"/>
        <v>SMDRC0805</v>
      </c>
      <c r="D5781" t="s">
        <v>74</v>
      </c>
      <c r="E5781" t="s">
        <v>15</v>
      </c>
      <c r="F5781" t="s">
        <v>728</v>
      </c>
      <c r="G5781" t="s">
        <v>10</v>
      </c>
      <c r="H5781" t="s">
        <v>8</v>
      </c>
      <c r="I5781" s="3" t="s">
        <v>72</v>
      </c>
    </row>
    <row r="5782" spans="1:9" x14ac:dyDescent="0.25">
      <c r="A5782" t="str">
        <f t="shared" si="180"/>
        <v>Resistor 0805 1,17M</v>
      </c>
      <c r="B5782" t="s">
        <v>1</v>
      </c>
      <c r="C5782" t="str">
        <f t="shared" si="181"/>
        <v>SMDRC0805</v>
      </c>
      <c r="D5782" t="s">
        <v>74</v>
      </c>
      <c r="E5782" t="s">
        <v>15</v>
      </c>
      <c r="F5782" t="s">
        <v>729</v>
      </c>
      <c r="G5782" t="s">
        <v>10</v>
      </c>
      <c r="H5782" t="s">
        <v>8</v>
      </c>
      <c r="I5782" s="3" t="s">
        <v>72</v>
      </c>
    </row>
    <row r="5783" spans="1:9" x14ac:dyDescent="0.25">
      <c r="A5783" t="str">
        <f t="shared" si="180"/>
        <v>Resistor 0805 1,18M</v>
      </c>
      <c r="B5783" t="s">
        <v>1</v>
      </c>
      <c r="C5783" t="str">
        <f t="shared" si="181"/>
        <v>SMDRC0805</v>
      </c>
      <c r="D5783" t="s">
        <v>74</v>
      </c>
      <c r="E5783" t="s">
        <v>15</v>
      </c>
      <c r="F5783" t="s">
        <v>730</v>
      </c>
      <c r="G5783" t="s">
        <v>10</v>
      </c>
      <c r="H5783" t="s">
        <v>8</v>
      </c>
      <c r="I5783" s="3" t="s">
        <v>72</v>
      </c>
    </row>
    <row r="5784" spans="1:9" x14ac:dyDescent="0.25">
      <c r="A5784" t="str">
        <f t="shared" si="180"/>
        <v>Resistor 0805 1,2M</v>
      </c>
      <c r="B5784" t="s">
        <v>1</v>
      </c>
      <c r="C5784" t="str">
        <f t="shared" si="181"/>
        <v>SMDRC0805</v>
      </c>
      <c r="D5784" t="s">
        <v>74</v>
      </c>
      <c r="E5784" t="s">
        <v>15</v>
      </c>
      <c r="F5784" t="s">
        <v>49</v>
      </c>
      <c r="G5784" t="s">
        <v>10</v>
      </c>
      <c r="H5784" t="s">
        <v>8</v>
      </c>
      <c r="I5784" s="3" t="s">
        <v>72</v>
      </c>
    </row>
    <row r="5785" spans="1:9" x14ac:dyDescent="0.25">
      <c r="A5785" t="str">
        <f t="shared" si="180"/>
        <v>Resistor 0805 1,21M</v>
      </c>
      <c r="B5785" t="s">
        <v>1</v>
      </c>
      <c r="C5785" t="str">
        <f t="shared" si="181"/>
        <v>SMDRC0805</v>
      </c>
      <c r="D5785" t="s">
        <v>74</v>
      </c>
      <c r="E5785" t="s">
        <v>15</v>
      </c>
      <c r="F5785" t="s">
        <v>731</v>
      </c>
      <c r="G5785" t="s">
        <v>10</v>
      </c>
      <c r="H5785" t="s">
        <v>8</v>
      </c>
      <c r="I5785" s="3" t="s">
        <v>72</v>
      </c>
    </row>
    <row r="5786" spans="1:9" x14ac:dyDescent="0.25">
      <c r="A5786" t="str">
        <f t="shared" si="180"/>
        <v>Resistor 0805 1,23M</v>
      </c>
      <c r="B5786" t="s">
        <v>1</v>
      </c>
      <c r="C5786" t="str">
        <f t="shared" si="181"/>
        <v>SMDRC0805</v>
      </c>
      <c r="D5786" t="s">
        <v>74</v>
      </c>
      <c r="E5786" t="s">
        <v>15</v>
      </c>
      <c r="F5786" t="s">
        <v>732</v>
      </c>
      <c r="G5786" t="s">
        <v>10</v>
      </c>
      <c r="H5786" t="s">
        <v>8</v>
      </c>
      <c r="I5786" s="3" t="s">
        <v>72</v>
      </c>
    </row>
    <row r="5787" spans="1:9" x14ac:dyDescent="0.25">
      <c r="A5787" t="str">
        <f t="shared" si="180"/>
        <v>Resistor 0805 1,24M</v>
      </c>
      <c r="B5787" t="s">
        <v>1</v>
      </c>
      <c r="C5787" t="str">
        <f t="shared" si="181"/>
        <v>SMDRC0805</v>
      </c>
      <c r="D5787" t="s">
        <v>74</v>
      </c>
      <c r="E5787" t="s">
        <v>15</v>
      </c>
      <c r="F5787" t="s">
        <v>733</v>
      </c>
      <c r="G5787" t="s">
        <v>10</v>
      </c>
      <c r="H5787" t="s">
        <v>8</v>
      </c>
      <c r="I5787" s="3" t="s">
        <v>72</v>
      </c>
    </row>
    <row r="5788" spans="1:9" x14ac:dyDescent="0.25">
      <c r="A5788" t="str">
        <f t="shared" si="180"/>
        <v>Resistor 0805 1,26M</v>
      </c>
      <c r="B5788" t="s">
        <v>1</v>
      </c>
      <c r="C5788" t="str">
        <f t="shared" si="181"/>
        <v>SMDRC0805</v>
      </c>
      <c r="D5788" t="s">
        <v>74</v>
      </c>
      <c r="E5788" t="s">
        <v>15</v>
      </c>
      <c r="F5788" t="s">
        <v>734</v>
      </c>
      <c r="G5788" t="s">
        <v>10</v>
      </c>
      <c r="H5788" t="s">
        <v>8</v>
      </c>
      <c r="I5788" s="3" t="s">
        <v>72</v>
      </c>
    </row>
    <row r="5789" spans="1:9" x14ac:dyDescent="0.25">
      <c r="A5789" t="str">
        <f t="shared" si="180"/>
        <v>Resistor 0805 1,27M</v>
      </c>
      <c r="B5789" t="s">
        <v>1</v>
      </c>
      <c r="C5789" t="str">
        <f t="shared" si="181"/>
        <v>SMDRC0805</v>
      </c>
      <c r="D5789" t="s">
        <v>74</v>
      </c>
      <c r="E5789" t="s">
        <v>15</v>
      </c>
      <c r="F5789" t="s">
        <v>735</v>
      </c>
      <c r="G5789" t="s">
        <v>10</v>
      </c>
      <c r="H5789" t="s">
        <v>8</v>
      </c>
      <c r="I5789" s="3" t="s">
        <v>72</v>
      </c>
    </row>
    <row r="5790" spans="1:9" x14ac:dyDescent="0.25">
      <c r="A5790" t="str">
        <f t="shared" si="180"/>
        <v>Resistor 0805 1,29M</v>
      </c>
      <c r="B5790" t="s">
        <v>1</v>
      </c>
      <c r="C5790" t="str">
        <f t="shared" si="181"/>
        <v>SMDRC0805</v>
      </c>
      <c r="D5790" t="s">
        <v>74</v>
      </c>
      <c r="E5790" t="s">
        <v>15</v>
      </c>
      <c r="F5790" t="s">
        <v>736</v>
      </c>
      <c r="G5790" t="s">
        <v>10</v>
      </c>
      <c r="H5790" t="s">
        <v>8</v>
      </c>
      <c r="I5790" s="3" t="s">
        <v>72</v>
      </c>
    </row>
    <row r="5791" spans="1:9" x14ac:dyDescent="0.25">
      <c r="A5791" t="str">
        <f t="shared" si="180"/>
        <v>Resistor 0805 1,3M</v>
      </c>
      <c r="B5791" t="s">
        <v>1</v>
      </c>
      <c r="C5791" t="str">
        <f t="shared" si="181"/>
        <v>SMDRC0805</v>
      </c>
      <c r="D5791" t="s">
        <v>74</v>
      </c>
      <c r="E5791" t="s">
        <v>15</v>
      </c>
      <c r="F5791" t="s">
        <v>50</v>
      </c>
      <c r="G5791" t="s">
        <v>10</v>
      </c>
      <c r="H5791" t="s">
        <v>8</v>
      </c>
      <c r="I5791" s="3" t="s">
        <v>72</v>
      </c>
    </row>
    <row r="5792" spans="1:9" x14ac:dyDescent="0.25">
      <c r="A5792" t="str">
        <f t="shared" si="180"/>
        <v>Resistor 0805 1,32M</v>
      </c>
      <c r="B5792" t="s">
        <v>1</v>
      </c>
      <c r="C5792" t="str">
        <f t="shared" si="181"/>
        <v>SMDRC0805</v>
      </c>
      <c r="D5792" t="s">
        <v>74</v>
      </c>
      <c r="E5792" t="s">
        <v>15</v>
      </c>
      <c r="F5792" t="s">
        <v>737</v>
      </c>
      <c r="G5792" t="s">
        <v>10</v>
      </c>
      <c r="H5792" t="s">
        <v>8</v>
      </c>
      <c r="I5792" s="3" t="s">
        <v>72</v>
      </c>
    </row>
    <row r="5793" spans="1:9" x14ac:dyDescent="0.25">
      <c r="A5793" t="str">
        <f t="shared" si="180"/>
        <v>Resistor 0805 1,33M</v>
      </c>
      <c r="B5793" t="s">
        <v>1</v>
      </c>
      <c r="C5793" t="str">
        <f t="shared" si="181"/>
        <v>SMDRC0805</v>
      </c>
      <c r="D5793" t="s">
        <v>74</v>
      </c>
      <c r="E5793" t="s">
        <v>15</v>
      </c>
      <c r="F5793" t="s">
        <v>738</v>
      </c>
      <c r="G5793" t="s">
        <v>10</v>
      </c>
      <c r="H5793" t="s">
        <v>8</v>
      </c>
      <c r="I5793" s="3" t="s">
        <v>72</v>
      </c>
    </row>
    <row r="5794" spans="1:9" x14ac:dyDescent="0.25">
      <c r="A5794" t="str">
        <f t="shared" si="180"/>
        <v>Resistor 0805 1,35M</v>
      </c>
      <c r="B5794" t="s">
        <v>1</v>
      </c>
      <c r="C5794" t="str">
        <f t="shared" si="181"/>
        <v>SMDRC0805</v>
      </c>
      <c r="D5794" t="s">
        <v>74</v>
      </c>
      <c r="E5794" t="s">
        <v>15</v>
      </c>
      <c r="F5794" t="s">
        <v>739</v>
      </c>
      <c r="G5794" t="s">
        <v>10</v>
      </c>
      <c r="H5794" t="s">
        <v>8</v>
      </c>
      <c r="I5794" s="3" t="s">
        <v>72</v>
      </c>
    </row>
    <row r="5795" spans="1:9" x14ac:dyDescent="0.25">
      <c r="A5795" t="str">
        <f t="shared" si="180"/>
        <v>Resistor 0805 1,37M</v>
      </c>
      <c r="B5795" t="s">
        <v>1</v>
      </c>
      <c r="C5795" t="str">
        <f t="shared" si="181"/>
        <v>SMDRC0805</v>
      </c>
      <c r="D5795" t="s">
        <v>74</v>
      </c>
      <c r="E5795" t="s">
        <v>15</v>
      </c>
      <c r="F5795" t="s">
        <v>740</v>
      </c>
      <c r="G5795" t="s">
        <v>10</v>
      </c>
      <c r="H5795" t="s">
        <v>8</v>
      </c>
      <c r="I5795" s="3" t="s">
        <v>72</v>
      </c>
    </row>
    <row r="5796" spans="1:9" x14ac:dyDescent="0.25">
      <c r="A5796" t="str">
        <f t="shared" si="180"/>
        <v>Resistor 0805 1,38M</v>
      </c>
      <c r="B5796" t="s">
        <v>1</v>
      </c>
      <c r="C5796" t="str">
        <f t="shared" si="181"/>
        <v>SMDRC0805</v>
      </c>
      <c r="D5796" t="s">
        <v>74</v>
      </c>
      <c r="E5796" t="s">
        <v>15</v>
      </c>
      <c r="F5796" t="s">
        <v>741</v>
      </c>
      <c r="G5796" t="s">
        <v>10</v>
      </c>
      <c r="H5796" t="s">
        <v>8</v>
      </c>
      <c r="I5796" s="3" t="s">
        <v>72</v>
      </c>
    </row>
    <row r="5797" spans="1:9" x14ac:dyDescent="0.25">
      <c r="A5797" t="str">
        <f t="shared" si="180"/>
        <v>Resistor 0805 1,4M</v>
      </c>
      <c r="B5797" t="s">
        <v>1</v>
      </c>
      <c r="C5797" t="str">
        <f t="shared" si="181"/>
        <v>SMDRC0805</v>
      </c>
      <c r="D5797" t="s">
        <v>74</v>
      </c>
      <c r="E5797" t="s">
        <v>15</v>
      </c>
      <c r="F5797" t="s">
        <v>742</v>
      </c>
      <c r="G5797" t="s">
        <v>10</v>
      </c>
      <c r="H5797" t="s">
        <v>8</v>
      </c>
      <c r="I5797" s="3" t="s">
        <v>72</v>
      </c>
    </row>
    <row r="5798" spans="1:9" x14ac:dyDescent="0.25">
      <c r="A5798" t="str">
        <f t="shared" si="180"/>
        <v>Resistor 0805 1,42M</v>
      </c>
      <c r="B5798" t="s">
        <v>1</v>
      </c>
      <c r="C5798" t="str">
        <f t="shared" si="181"/>
        <v>SMDRC0805</v>
      </c>
      <c r="D5798" t="s">
        <v>74</v>
      </c>
      <c r="E5798" t="s">
        <v>15</v>
      </c>
      <c r="F5798" t="s">
        <v>743</v>
      </c>
      <c r="G5798" t="s">
        <v>10</v>
      </c>
      <c r="H5798" t="s">
        <v>8</v>
      </c>
      <c r="I5798" s="3" t="s">
        <v>72</v>
      </c>
    </row>
    <row r="5799" spans="1:9" x14ac:dyDescent="0.25">
      <c r="A5799" t="str">
        <f t="shared" si="180"/>
        <v>Resistor 0805 1,43M</v>
      </c>
      <c r="B5799" t="s">
        <v>1</v>
      </c>
      <c r="C5799" t="str">
        <f t="shared" si="181"/>
        <v>SMDRC0805</v>
      </c>
      <c r="D5799" t="s">
        <v>74</v>
      </c>
      <c r="E5799" t="s">
        <v>15</v>
      </c>
      <c r="F5799" t="s">
        <v>744</v>
      </c>
      <c r="G5799" t="s">
        <v>10</v>
      </c>
      <c r="H5799" t="s">
        <v>8</v>
      </c>
      <c r="I5799" s="3" t="s">
        <v>72</v>
      </c>
    </row>
    <row r="5800" spans="1:9" x14ac:dyDescent="0.25">
      <c r="A5800" t="str">
        <f t="shared" si="180"/>
        <v>Resistor 0805 1,45M</v>
      </c>
      <c r="B5800" t="s">
        <v>1</v>
      </c>
      <c r="C5800" t="str">
        <f t="shared" si="181"/>
        <v>SMDRC0805</v>
      </c>
      <c r="D5800" t="s">
        <v>74</v>
      </c>
      <c r="E5800" t="s">
        <v>15</v>
      </c>
      <c r="F5800" t="s">
        <v>745</v>
      </c>
      <c r="G5800" t="s">
        <v>10</v>
      </c>
      <c r="H5800" t="s">
        <v>8</v>
      </c>
      <c r="I5800" s="3" t="s">
        <v>72</v>
      </c>
    </row>
    <row r="5801" spans="1:9" x14ac:dyDescent="0.25">
      <c r="A5801" t="str">
        <f t="shared" si="180"/>
        <v>Resistor 0805 1,47M</v>
      </c>
      <c r="B5801" t="s">
        <v>1</v>
      </c>
      <c r="C5801" t="str">
        <f t="shared" si="181"/>
        <v>SMDRC0805</v>
      </c>
      <c r="D5801" t="s">
        <v>74</v>
      </c>
      <c r="E5801" t="s">
        <v>15</v>
      </c>
      <c r="F5801" t="s">
        <v>746</v>
      </c>
      <c r="G5801" t="s">
        <v>10</v>
      </c>
      <c r="H5801" t="s">
        <v>8</v>
      </c>
      <c r="I5801" s="3" t="s">
        <v>72</v>
      </c>
    </row>
    <row r="5802" spans="1:9" x14ac:dyDescent="0.25">
      <c r="A5802" t="str">
        <f t="shared" si="180"/>
        <v>Resistor 0805 1,49M</v>
      </c>
      <c r="B5802" t="s">
        <v>1</v>
      </c>
      <c r="C5802" t="str">
        <f t="shared" si="181"/>
        <v>SMDRC0805</v>
      </c>
      <c r="D5802" t="s">
        <v>74</v>
      </c>
      <c r="E5802" t="s">
        <v>15</v>
      </c>
      <c r="F5802" t="s">
        <v>747</v>
      </c>
      <c r="G5802" t="s">
        <v>10</v>
      </c>
      <c r="H5802" t="s">
        <v>8</v>
      </c>
      <c r="I5802" s="3" t="s">
        <v>72</v>
      </c>
    </row>
    <row r="5803" spans="1:9" x14ac:dyDescent="0.25">
      <c r="A5803" t="str">
        <f t="shared" si="180"/>
        <v>Resistor 0805 1,5M</v>
      </c>
      <c r="B5803" t="s">
        <v>1</v>
      </c>
      <c r="C5803" t="str">
        <f t="shared" si="181"/>
        <v>SMDRC0805</v>
      </c>
      <c r="D5803" t="s">
        <v>74</v>
      </c>
      <c r="E5803" t="s">
        <v>15</v>
      </c>
      <c r="F5803" t="s">
        <v>51</v>
      </c>
      <c r="G5803" t="s">
        <v>10</v>
      </c>
      <c r="H5803" t="s">
        <v>8</v>
      </c>
      <c r="I5803" s="3" t="s">
        <v>72</v>
      </c>
    </row>
    <row r="5804" spans="1:9" x14ac:dyDescent="0.25">
      <c r="A5804" t="str">
        <f t="shared" si="180"/>
        <v>Resistor 0805 1,52M</v>
      </c>
      <c r="B5804" t="s">
        <v>1</v>
      </c>
      <c r="C5804" t="str">
        <f t="shared" si="181"/>
        <v>SMDRC0805</v>
      </c>
      <c r="D5804" t="s">
        <v>74</v>
      </c>
      <c r="E5804" t="s">
        <v>15</v>
      </c>
      <c r="F5804" t="s">
        <v>748</v>
      </c>
      <c r="G5804" t="s">
        <v>10</v>
      </c>
      <c r="H5804" t="s">
        <v>8</v>
      </c>
      <c r="I5804" s="3" t="s">
        <v>72</v>
      </c>
    </row>
    <row r="5805" spans="1:9" x14ac:dyDescent="0.25">
      <c r="A5805" t="str">
        <f t="shared" si="180"/>
        <v>Resistor 0805 1,54M</v>
      </c>
      <c r="B5805" t="s">
        <v>1</v>
      </c>
      <c r="C5805" t="str">
        <f t="shared" si="181"/>
        <v>SMDRC0805</v>
      </c>
      <c r="D5805" t="s">
        <v>74</v>
      </c>
      <c r="E5805" t="s">
        <v>15</v>
      </c>
      <c r="F5805" t="s">
        <v>749</v>
      </c>
      <c r="G5805" t="s">
        <v>10</v>
      </c>
      <c r="H5805" t="s">
        <v>8</v>
      </c>
      <c r="I5805" s="3" t="s">
        <v>72</v>
      </c>
    </row>
    <row r="5806" spans="1:9" x14ac:dyDescent="0.25">
      <c r="A5806" t="str">
        <f t="shared" si="180"/>
        <v>Resistor 0805 1,56M</v>
      </c>
      <c r="B5806" t="s">
        <v>1</v>
      </c>
      <c r="C5806" t="str">
        <f t="shared" si="181"/>
        <v>SMDRC0805</v>
      </c>
      <c r="D5806" t="s">
        <v>74</v>
      </c>
      <c r="E5806" t="s">
        <v>15</v>
      </c>
      <c r="F5806" t="s">
        <v>750</v>
      </c>
      <c r="G5806" t="s">
        <v>10</v>
      </c>
      <c r="H5806" t="s">
        <v>8</v>
      </c>
      <c r="I5806" s="3" t="s">
        <v>72</v>
      </c>
    </row>
    <row r="5807" spans="1:9" x14ac:dyDescent="0.25">
      <c r="A5807" t="str">
        <f t="shared" si="180"/>
        <v>Resistor 0805 1,58M</v>
      </c>
      <c r="B5807" t="s">
        <v>1</v>
      </c>
      <c r="C5807" t="str">
        <f t="shared" si="181"/>
        <v>SMDRC0805</v>
      </c>
      <c r="D5807" t="s">
        <v>74</v>
      </c>
      <c r="E5807" t="s">
        <v>15</v>
      </c>
      <c r="F5807" t="s">
        <v>751</v>
      </c>
      <c r="G5807" t="s">
        <v>10</v>
      </c>
      <c r="H5807" t="s">
        <v>8</v>
      </c>
      <c r="I5807" s="3" t="s">
        <v>72</v>
      </c>
    </row>
    <row r="5808" spans="1:9" x14ac:dyDescent="0.25">
      <c r="A5808" t="str">
        <f t="shared" si="180"/>
        <v>Resistor 0805 1,6M</v>
      </c>
      <c r="B5808" t="s">
        <v>1</v>
      </c>
      <c r="C5808" t="str">
        <f t="shared" si="181"/>
        <v>SMDRC0805</v>
      </c>
      <c r="D5808" t="s">
        <v>74</v>
      </c>
      <c r="E5808" t="s">
        <v>15</v>
      </c>
      <c r="F5808" t="s">
        <v>52</v>
      </c>
      <c r="G5808" t="s">
        <v>10</v>
      </c>
      <c r="H5808" t="s">
        <v>8</v>
      </c>
      <c r="I5808" s="3" t="s">
        <v>72</v>
      </c>
    </row>
    <row r="5809" spans="1:9" x14ac:dyDescent="0.25">
      <c r="A5809" t="str">
        <f t="shared" si="180"/>
        <v>Resistor 0805 1,62M</v>
      </c>
      <c r="B5809" t="s">
        <v>1</v>
      </c>
      <c r="C5809" t="str">
        <f t="shared" si="181"/>
        <v>SMDRC0805</v>
      </c>
      <c r="D5809" t="s">
        <v>74</v>
      </c>
      <c r="E5809" t="s">
        <v>15</v>
      </c>
      <c r="F5809" t="s">
        <v>752</v>
      </c>
      <c r="G5809" t="s">
        <v>10</v>
      </c>
      <c r="H5809" t="s">
        <v>8</v>
      </c>
      <c r="I5809" s="3" t="s">
        <v>72</v>
      </c>
    </row>
    <row r="5810" spans="1:9" x14ac:dyDescent="0.25">
      <c r="A5810" t="str">
        <f t="shared" si="180"/>
        <v>Resistor 0805 1,64M</v>
      </c>
      <c r="B5810" t="s">
        <v>1</v>
      </c>
      <c r="C5810" t="str">
        <f t="shared" si="181"/>
        <v>SMDRC0805</v>
      </c>
      <c r="D5810" t="s">
        <v>74</v>
      </c>
      <c r="E5810" t="s">
        <v>15</v>
      </c>
      <c r="F5810" t="s">
        <v>753</v>
      </c>
      <c r="G5810" t="s">
        <v>10</v>
      </c>
      <c r="H5810" t="s">
        <v>8</v>
      </c>
      <c r="I5810" s="3" t="s">
        <v>72</v>
      </c>
    </row>
    <row r="5811" spans="1:9" x14ac:dyDescent="0.25">
      <c r="A5811" t="str">
        <f t="shared" si="180"/>
        <v>Resistor 0805 1,65M</v>
      </c>
      <c r="B5811" t="s">
        <v>1</v>
      </c>
      <c r="C5811" t="str">
        <f t="shared" si="181"/>
        <v>SMDRC0805</v>
      </c>
      <c r="D5811" t="s">
        <v>74</v>
      </c>
      <c r="E5811" t="s">
        <v>15</v>
      </c>
      <c r="F5811" t="s">
        <v>754</v>
      </c>
      <c r="G5811" t="s">
        <v>10</v>
      </c>
      <c r="H5811" t="s">
        <v>8</v>
      </c>
      <c r="I5811" s="3" t="s">
        <v>72</v>
      </c>
    </row>
    <row r="5812" spans="1:9" x14ac:dyDescent="0.25">
      <c r="A5812" t="str">
        <f t="shared" si="180"/>
        <v>Resistor 0805 1,67M</v>
      </c>
      <c r="B5812" t="s">
        <v>1</v>
      </c>
      <c r="C5812" t="str">
        <f t="shared" si="181"/>
        <v>SMDRC0805</v>
      </c>
      <c r="D5812" t="s">
        <v>74</v>
      </c>
      <c r="E5812" t="s">
        <v>15</v>
      </c>
      <c r="F5812" t="s">
        <v>755</v>
      </c>
      <c r="G5812" t="s">
        <v>10</v>
      </c>
      <c r="H5812" t="s">
        <v>8</v>
      </c>
      <c r="I5812" s="3" t="s">
        <v>72</v>
      </c>
    </row>
    <row r="5813" spans="1:9" x14ac:dyDescent="0.25">
      <c r="A5813" t="str">
        <f t="shared" si="180"/>
        <v>Resistor 0805 1,69M</v>
      </c>
      <c r="B5813" t="s">
        <v>1</v>
      </c>
      <c r="C5813" t="str">
        <f t="shared" si="181"/>
        <v>SMDRC0805</v>
      </c>
      <c r="D5813" t="s">
        <v>74</v>
      </c>
      <c r="E5813" t="s">
        <v>15</v>
      </c>
      <c r="F5813" t="s">
        <v>756</v>
      </c>
      <c r="G5813" t="s">
        <v>10</v>
      </c>
      <c r="H5813" t="s">
        <v>8</v>
      </c>
      <c r="I5813" s="3" t="s">
        <v>72</v>
      </c>
    </row>
    <row r="5814" spans="1:9" x14ac:dyDescent="0.25">
      <c r="A5814" t="str">
        <f t="shared" si="180"/>
        <v>Resistor 0805 1,72M</v>
      </c>
      <c r="B5814" t="s">
        <v>1</v>
      </c>
      <c r="C5814" t="str">
        <f t="shared" si="181"/>
        <v>SMDRC0805</v>
      </c>
      <c r="D5814" t="s">
        <v>74</v>
      </c>
      <c r="E5814" t="s">
        <v>15</v>
      </c>
      <c r="F5814" t="s">
        <v>757</v>
      </c>
      <c r="G5814" t="s">
        <v>10</v>
      </c>
      <c r="H5814" t="s">
        <v>8</v>
      </c>
      <c r="I5814" s="3" t="s">
        <v>72</v>
      </c>
    </row>
    <row r="5815" spans="1:9" x14ac:dyDescent="0.25">
      <c r="A5815" t="str">
        <f t="shared" si="180"/>
        <v>Resistor 0805 1,74M</v>
      </c>
      <c r="B5815" t="s">
        <v>1</v>
      </c>
      <c r="C5815" t="str">
        <f t="shared" si="181"/>
        <v>SMDRC0805</v>
      </c>
      <c r="D5815" t="s">
        <v>74</v>
      </c>
      <c r="E5815" t="s">
        <v>15</v>
      </c>
      <c r="F5815" t="s">
        <v>758</v>
      </c>
      <c r="G5815" t="s">
        <v>10</v>
      </c>
      <c r="H5815" t="s">
        <v>8</v>
      </c>
      <c r="I5815" s="3" t="s">
        <v>72</v>
      </c>
    </row>
    <row r="5816" spans="1:9" x14ac:dyDescent="0.25">
      <c r="A5816" t="str">
        <f t="shared" si="180"/>
        <v>Resistor 0805 1,76M</v>
      </c>
      <c r="B5816" t="s">
        <v>1</v>
      </c>
      <c r="C5816" t="str">
        <f t="shared" si="181"/>
        <v>SMDRC0805</v>
      </c>
      <c r="D5816" t="s">
        <v>74</v>
      </c>
      <c r="E5816" t="s">
        <v>15</v>
      </c>
      <c r="F5816" t="s">
        <v>759</v>
      </c>
      <c r="G5816" t="s">
        <v>10</v>
      </c>
      <c r="H5816" t="s">
        <v>8</v>
      </c>
      <c r="I5816" s="3" t="s">
        <v>72</v>
      </c>
    </row>
    <row r="5817" spans="1:9" x14ac:dyDescent="0.25">
      <c r="A5817" t="str">
        <f t="shared" si="180"/>
        <v>Resistor 0805 1,78M</v>
      </c>
      <c r="B5817" t="s">
        <v>1</v>
      </c>
      <c r="C5817" t="str">
        <f t="shared" si="181"/>
        <v>SMDRC0805</v>
      </c>
      <c r="D5817" t="s">
        <v>74</v>
      </c>
      <c r="E5817" t="s">
        <v>15</v>
      </c>
      <c r="F5817" t="s">
        <v>760</v>
      </c>
      <c r="G5817" t="s">
        <v>10</v>
      </c>
      <c r="H5817" t="s">
        <v>8</v>
      </c>
      <c r="I5817" s="3" t="s">
        <v>72</v>
      </c>
    </row>
    <row r="5818" spans="1:9" x14ac:dyDescent="0.25">
      <c r="A5818" t="str">
        <f t="shared" si="180"/>
        <v>Resistor 0805 1,8M</v>
      </c>
      <c r="B5818" t="s">
        <v>1</v>
      </c>
      <c r="C5818" t="str">
        <f t="shared" si="181"/>
        <v>SMDRC0805</v>
      </c>
      <c r="D5818" t="s">
        <v>74</v>
      </c>
      <c r="E5818" t="s">
        <v>15</v>
      </c>
      <c r="F5818" t="s">
        <v>53</v>
      </c>
      <c r="G5818" t="s">
        <v>10</v>
      </c>
      <c r="H5818" t="s">
        <v>8</v>
      </c>
      <c r="I5818" s="3" t="s">
        <v>72</v>
      </c>
    </row>
    <row r="5819" spans="1:9" x14ac:dyDescent="0.25">
      <c r="A5819" t="str">
        <f t="shared" si="180"/>
        <v>Resistor 0805 1,82M</v>
      </c>
      <c r="B5819" t="s">
        <v>1</v>
      </c>
      <c r="C5819" t="str">
        <f t="shared" si="181"/>
        <v>SMDRC0805</v>
      </c>
      <c r="D5819" t="s">
        <v>74</v>
      </c>
      <c r="E5819" t="s">
        <v>15</v>
      </c>
      <c r="F5819" t="s">
        <v>761</v>
      </c>
      <c r="G5819" t="s">
        <v>10</v>
      </c>
      <c r="H5819" t="s">
        <v>8</v>
      </c>
      <c r="I5819" s="3" t="s">
        <v>72</v>
      </c>
    </row>
    <row r="5820" spans="1:9" x14ac:dyDescent="0.25">
      <c r="A5820" t="str">
        <f t="shared" si="180"/>
        <v>Resistor 0805 1,84M</v>
      </c>
      <c r="B5820" t="s">
        <v>1</v>
      </c>
      <c r="C5820" t="str">
        <f t="shared" si="181"/>
        <v>SMDRC0805</v>
      </c>
      <c r="D5820" t="s">
        <v>74</v>
      </c>
      <c r="E5820" t="s">
        <v>15</v>
      </c>
      <c r="F5820" t="s">
        <v>762</v>
      </c>
      <c r="G5820" t="s">
        <v>10</v>
      </c>
      <c r="H5820" t="s">
        <v>8</v>
      </c>
      <c r="I5820" s="3" t="s">
        <v>72</v>
      </c>
    </row>
    <row r="5821" spans="1:9" x14ac:dyDescent="0.25">
      <c r="A5821" t="str">
        <f t="shared" si="180"/>
        <v>Resistor 0805 1,87M</v>
      </c>
      <c r="B5821" t="s">
        <v>1</v>
      </c>
      <c r="C5821" t="str">
        <f t="shared" si="181"/>
        <v>SMDRC0805</v>
      </c>
      <c r="D5821" t="s">
        <v>74</v>
      </c>
      <c r="E5821" t="s">
        <v>15</v>
      </c>
      <c r="F5821" t="s">
        <v>763</v>
      </c>
      <c r="G5821" t="s">
        <v>10</v>
      </c>
      <c r="H5821" t="s">
        <v>8</v>
      </c>
      <c r="I5821" s="3" t="s">
        <v>72</v>
      </c>
    </row>
    <row r="5822" spans="1:9" x14ac:dyDescent="0.25">
      <c r="A5822" t="str">
        <f t="shared" si="180"/>
        <v>Resistor 0805 1,89M</v>
      </c>
      <c r="B5822" t="s">
        <v>1</v>
      </c>
      <c r="C5822" t="str">
        <f t="shared" si="181"/>
        <v>SMDRC0805</v>
      </c>
      <c r="D5822" t="s">
        <v>74</v>
      </c>
      <c r="E5822" t="s">
        <v>15</v>
      </c>
      <c r="F5822" t="s">
        <v>764</v>
      </c>
      <c r="G5822" t="s">
        <v>10</v>
      </c>
      <c r="H5822" t="s">
        <v>8</v>
      </c>
      <c r="I5822" s="3" t="s">
        <v>72</v>
      </c>
    </row>
    <row r="5823" spans="1:9" x14ac:dyDescent="0.25">
      <c r="A5823" t="str">
        <f t="shared" si="180"/>
        <v>Resistor 0805 1,91M</v>
      </c>
      <c r="B5823" t="s">
        <v>1</v>
      </c>
      <c r="C5823" t="str">
        <f t="shared" si="181"/>
        <v>SMDRC0805</v>
      </c>
      <c r="D5823" t="s">
        <v>74</v>
      </c>
      <c r="E5823" t="s">
        <v>15</v>
      </c>
      <c r="F5823" t="s">
        <v>765</v>
      </c>
      <c r="G5823" t="s">
        <v>10</v>
      </c>
      <c r="H5823" t="s">
        <v>8</v>
      </c>
      <c r="I5823" s="3" t="s">
        <v>72</v>
      </c>
    </row>
    <row r="5824" spans="1:9" x14ac:dyDescent="0.25">
      <c r="A5824" t="str">
        <f t="shared" si="180"/>
        <v>Resistor 0805 1,93M</v>
      </c>
      <c r="B5824" t="s">
        <v>1</v>
      </c>
      <c r="C5824" t="str">
        <f t="shared" si="181"/>
        <v>SMDRC0805</v>
      </c>
      <c r="D5824" t="s">
        <v>74</v>
      </c>
      <c r="E5824" t="s">
        <v>15</v>
      </c>
      <c r="F5824" t="s">
        <v>766</v>
      </c>
      <c r="G5824" t="s">
        <v>10</v>
      </c>
      <c r="H5824" t="s">
        <v>8</v>
      </c>
      <c r="I5824" s="3" t="s">
        <v>72</v>
      </c>
    </row>
    <row r="5825" spans="1:9" x14ac:dyDescent="0.25">
      <c r="A5825" t="str">
        <f t="shared" si="180"/>
        <v>Resistor 0805 1,96M</v>
      </c>
      <c r="B5825" t="s">
        <v>1</v>
      </c>
      <c r="C5825" t="str">
        <f t="shared" si="181"/>
        <v>SMDRC0805</v>
      </c>
      <c r="D5825" t="s">
        <v>74</v>
      </c>
      <c r="E5825" t="s">
        <v>15</v>
      </c>
      <c r="F5825" t="s">
        <v>767</v>
      </c>
      <c r="G5825" t="s">
        <v>10</v>
      </c>
      <c r="H5825" t="s">
        <v>8</v>
      </c>
      <c r="I5825" s="3" t="s">
        <v>72</v>
      </c>
    </row>
    <row r="5826" spans="1:9" x14ac:dyDescent="0.25">
      <c r="A5826" t="str">
        <f t="shared" ref="A5826:A5889" si="182">B5826&amp;" "&amp;I5826&amp;" "&amp;F5826</f>
        <v>Resistor 0805 1,98M</v>
      </c>
      <c r="B5826" t="s">
        <v>1</v>
      </c>
      <c r="C5826" t="str">
        <f t="shared" ref="C5826:C5889" si="183">"SMDRC"&amp;I5826</f>
        <v>SMDRC0805</v>
      </c>
      <c r="D5826" t="s">
        <v>74</v>
      </c>
      <c r="E5826" t="s">
        <v>15</v>
      </c>
      <c r="F5826" t="s">
        <v>768</v>
      </c>
      <c r="G5826" t="s">
        <v>10</v>
      </c>
      <c r="H5826" t="s">
        <v>8</v>
      </c>
      <c r="I5826" s="3" t="s">
        <v>72</v>
      </c>
    </row>
    <row r="5827" spans="1:9" x14ac:dyDescent="0.25">
      <c r="A5827" t="str">
        <f t="shared" si="182"/>
        <v>Resistor 0805 2M</v>
      </c>
      <c r="B5827" t="s">
        <v>1</v>
      </c>
      <c r="C5827" t="str">
        <f t="shared" si="183"/>
        <v>SMDRC0805</v>
      </c>
      <c r="D5827" t="s">
        <v>74</v>
      </c>
      <c r="E5827" t="s">
        <v>15</v>
      </c>
      <c r="F5827" t="s">
        <v>54</v>
      </c>
      <c r="G5827" t="s">
        <v>10</v>
      </c>
      <c r="H5827" t="s">
        <v>8</v>
      </c>
      <c r="I5827" s="3" t="s">
        <v>72</v>
      </c>
    </row>
    <row r="5828" spans="1:9" x14ac:dyDescent="0.25">
      <c r="A5828" t="str">
        <f t="shared" si="182"/>
        <v>Resistor 0805 2,03M</v>
      </c>
      <c r="B5828" t="s">
        <v>1</v>
      </c>
      <c r="C5828" t="str">
        <f t="shared" si="183"/>
        <v>SMDRC0805</v>
      </c>
      <c r="D5828" t="s">
        <v>74</v>
      </c>
      <c r="E5828" t="s">
        <v>15</v>
      </c>
      <c r="F5828" t="s">
        <v>769</v>
      </c>
      <c r="G5828" t="s">
        <v>10</v>
      </c>
      <c r="H5828" t="s">
        <v>8</v>
      </c>
      <c r="I5828" s="3" t="s">
        <v>72</v>
      </c>
    </row>
    <row r="5829" spans="1:9" x14ac:dyDescent="0.25">
      <c r="A5829" t="str">
        <f t="shared" si="182"/>
        <v>Resistor 0805 2,05M</v>
      </c>
      <c r="B5829" t="s">
        <v>1</v>
      </c>
      <c r="C5829" t="str">
        <f t="shared" si="183"/>
        <v>SMDRC0805</v>
      </c>
      <c r="D5829" t="s">
        <v>74</v>
      </c>
      <c r="E5829" t="s">
        <v>15</v>
      </c>
      <c r="F5829" t="s">
        <v>770</v>
      </c>
      <c r="G5829" t="s">
        <v>10</v>
      </c>
      <c r="H5829" t="s">
        <v>8</v>
      </c>
      <c r="I5829" s="3" t="s">
        <v>72</v>
      </c>
    </row>
    <row r="5830" spans="1:9" x14ac:dyDescent="0.25">
      <c r="A5830" t="str">
        <f t="shared" si="182"/>
        <v>Resistor 0805 2,08M</v>
      </c>
      <c r="B5830" t="s">
        <v>1</v>
      </c>
      <c r="C5830" t="str">
        <f t="shared" si="183"/>
        <v>SMDRC0805</v>
      </c>
      <c r="D5830" t="s">
        <v>74</v>
      </c>
      <c r="E5830" t="s">
        <v>15</v>
      </c>
      <c r="F5830" t="s">
        <v>771</v>
      </c>
      <c r="G5830" t="s">
        <v>10</v>
      </c>
      <c r="H5830" t="s">
        <v>8</v>
      </c>
      <c r="I5830" s="3" t="s">
        <v>72</v>
      </c>
    </row>
    <row r="5831" spans="1:9" x14ac:dyDescent="0.25">
      <c r="A5831" t="str">
        <f t="shared" si="182"/>
        <v>Resistor 0805 2,1M</v>
      </c>
      <c r="B5831" t="s">
        <v>1</v>
      </c>
      <c r="C5831" t="str">
        <f t="shared" si="183"/>
        <v>SMDRC0805</v>
      </c>
      <c r="D5831" t="s">
        <v>74</v>
      </c>
      <c r="E5831" t="s">
        <v>15</v>
      </c>
      <c r="F5831" t="s">
        <v>772</v>
      </c>
      <c r="G5831" t="s">
        <v>10</v>
      </c>
      <c r="H5831" t="s">
        <v>8</v>
      </c>
      <c r="I5831" s="3" t="s">
        <v>72</v>
      </c>
    </row>
    <row r="5832" spans="1:9" x14ac:dyDescent="0.25">
      <c r="A5832" t="str">
        <f t="shared" si="182"/>
        <v>Resistor 0805 2,13M</v>
      </c>
      <c r="B5832" t="s">
        <v>1</v>
      </c>
      <c r="C5832" t="str">
        <f t="shared" si="183"/>
        <v>SMDRC0805</v>
      </c>
      <c r="D5832" t="s">
        <v>74</v>
      </c>
      <c r="E5832" t="s">
        <v>15</v>
      </c>
      <c r="F5832" t="s">
        <v>773</v>
      </c>
      <c r="G5832" t="s">
        <v>10</v>
      </c>
      <c r="H5832" t="s">
        <v>8</v>
      </c>
      <c r="I5832" s="3" t="s">
        <v>72</v>
      </c>
    </row>
    <row r="5833" spans="1:9" x14ac:dyDescent="0.25">
      <c r="A5833" t="str">
        <f t="shared" si="182"/>
        <v>Resistor 0805 2,15M</v>
      </c>
      <c r="B5833" t="s">
        <v>1</v>
      </c>
      <c r="C5833" t="str">
        <f t="shared" si="183"/>
        <v>SMDRC0805</v>
      </c>
      <c r="D5833" t="s">
        <v>74</v>
      </c>
      <c r="E5833" t="s">
        <v>15</v>
      </c>
      <c r="F5833" t="s">
        <v>774</v>
      </c>
      <c r="G5833" t="s">
        <v>10</v>
      </c>
      <c r="H5833" t="s">
        <v>8</v>
      </c>
      <c r="I5833" s="3" t="s">
        <v>72</v>
      </c>
    </row>
    <row r="5834" spans="1:9" x14ac:dyDescent="0.25">
      <c r="A5834" t="str">
        <f t="shared" si="182"/>
        <v>Resistor 0805 2,18M</v>
      </c>
      <c r="B5834" t="s">
        <v>1</v>
      </c>
      <c r="C5834" t="str">
        <f t="shared" si="183"/>
        <v>SMDRC0805</v>
      </c>
      <c r="D5834" t="s">
        <v>74</v>
      </c>
      <c r="E5834" t="s">
        <v>15</v>
      </c>
      <c r="F5834" t="s">
        <v>775</v>
      </c>
      <c r="G5834" t="s">
        <v>10</v>
      </c>
      <c r="H5834" t="s">
        <v>8</v>
      </c>
      <c r="I5834" s="3" t="s">
        <v>72</v>
      </c>
    </row>
    <row r="5835" spans="1:9" x14ac:dyDescent="0.25">
      <c r="A5835" t="str">
        <f t="shared" si="182"/>
        <v>Resistor 0805 2,21M</v>
      </c>
      <c r="B5835" t="s">
        <v>1</v>
      </c>
      <c r="C5835" t="str">
        <f t="shared" si="183"/>
        <v>SMDRC0805</v>
      </c>
      <c r="D5835" t="s">
        <v>74</v>
      </c>
      <c r="E5835" t="s">
        <v>15</v>
      </c>
      <c r="F5835" t="s">
        <v>776</v>
      </c>
      <c r="G5835" t="s">
        <v>10</v>
      </c>
      <c r="H5835" t="s">
        <v>8</v>
      </c>
      <c r="I5835" s="3" t="s">
        <v>72</v>
      </c>
    </row>
    <row r="5836" spans="1:9" x14ac:dyDescent="0.25">
      <c r="A5836" t="str">
        <f t="shared" si="182"/>
        <v>Resistor 0805 2,23M</v>
      </c>
      <c r="B5836" t="s">
        <v>1</v>
      </c>
      <c r="C5836" t="str">
        <f t="shared" si="183"/>
        <v>SMDRC0805</v>
      </c>
      <c r="D5836" t="s">
        <v>74</v>
      </c>
      <c r="E5836" t="s">
        <v>15</v>
      </c>
      <c r="F5836" t="s">
        <v>777</v>
      </c>
      <c r="G5836" t="s">
        <v>10</v>
      </c>
      <c r="H5836" t="s">
        <v>8</v>
      </c>
      <c r="I5836" s="3" t="s">
        <v>72</v>
      </c>
    </row>
    <row r="5837" spans="1:9" x14ac:dyDescent="0.25">
      <c r="A5837" t="str">
        <f t="shared" si="182"/>
        <v>Resistor 0805 2,26M</v>
      </c>
      <c r="B5837" t="s">
        <v>1</v>
      </c>
      <c r="C5837" t="str">
        <f t="shared" si="183"/>
        <v>SMDRC0805</v>
      </c>
      <c r="D5837" t="s">
        <v>74</v>
      </c>
      <c r="E5837" t="s">
        <v>15</v>
      </c>
      <c r="F5837" t="s">
        <v>778</v>
      </c>
      <c r="G5837" t="s">
        <v>10</v>
      </c>
      <c r="H5837" t="s">
        <v>8</v>
      </c>
      <c r="I5837" s="3" t="s">
        <v>72</v>
      </c>
    </row>
    <row r="5838" spans="1:9" x14ac:dyDescent="0.25">
      <c r="A5838" t="str">
        <f t="shared" si="182"/>
        <v>Resistor 0805 2,29M</v>
      </c>
      <c r="B5838" t="s">
        <v>1</v>
      </c>
      <c r="C5838" t="str">
        <f t="shared" si="183"/>
        <v>SMDRC0805</v>
      </c>
      <c r="D5838" t="s">
        <v>74</v>
      </c>
      <c r="E5838" t="s">
        <v>15</v>
      </c>
      <c r="F5838" t="s">
        <v>779</v>
      </c>
      <c r="G5838" t="s">
        <v>10</v>
      </c>
      <c r="H5838" t="s">
        <v>8</v>
      </c>
      <c r="I5838" s="3" t="s">
        <v>72</v>
      </c>
    </row>
    <row r="5839" spans="1:9" x14ac:dyDescent="0.25">
      <c r="A5839" t="str">
        <f t="shared" si="182"/>
        <v>Resistor 0805 2,32M</v>
      </c>
      <c r="B5839" t="s">
        <v>1</v>
      </c>
      <c r="C5839" t="str">
        <f t="shared" si="183"/>
        <v>SMDRC0805</v>
      </c>
      <c r="D5839" t="s">
        <v>74</v>
      </c>
      <c r="E5839" t="s">
        <v>15</v>
      </c>
      <c r="F5839" t="s">
        <v>780</v>
      </c>
      <c r="G5839" t="s">
        <v>10</v>
      </c>
      <c r="H5839" t="s">
        <v>8</v>
      </c>
      <c r="I5839" s="3" t="s">
        <v>72</v>
      </c>
    </row>
    <row r="5840" spans="1:9" x14ac:dyDescent="0.25">
      <c r="A5840" t="str">
        <f t="shared" si="182"/>
        <v>Resistor 0805 2,34M</v>
      </c>
      <c r="B5840" t="s">
        <v>1</v>
      </c>
      <c r="C5840" t="str">
        <f t="shared" si="183"/>
        <v>SMDRC0805</v>
      </c>
      <c r="D5840" t="s">
        <v>74</v>
      </c>
      <c r="E5840" t="s">
        <v>15</v>
      </c>
      <c r="F5840" t="s">
        <v>781</v>
      </c>
      <c r="G5840" t="s">
        <v>10</v>
      </c>
      <c r="H5840" t="s">
        <v>8</v>
      </c>
      <c r="I5840" s="3" t="s">
        <v>72</v>
      </c>
    </row>
    <row r="5841" spans="1:9" x14ac:dyDescent="0.25">
      <c r="A5841" t="str">
        <f t="shared" si="182"/>
        <v>Resistor 0805 2,37M</v>
      </c>
      <c r="B5841" t="s">
        <v>1</v>
      </c>
      <c r="C5841" t="str">
        <f t="shared" si="183"/>
        <v>SMDRC0805</v>
      </c>
      <c r="D5841" t="s">
        <v>74</v>
      </c>
      <c r="E5841" t="s">
        <v>15</v>
      </c>
      <c r="F5841" t="s">
        <v>782</v>
      </c>
      <c r="G5841" t="s">
        <v>10</v>
      </c>
      <c r="H5841" t="s">
        <v>8</v>
      </c>
      <c r="I5841" s="3" t="s">
        <v>72</v>
      </c>
    </row>
    <row r="5842" spans="1:9" x14ac:dyDescent="0.25">
      <c r="A5842" t="str">
        <f t="shared" si="182"/>
        <v>Resistor 0805 2,4M</v>
      </c>
      <c r="B5842" t="s">
        <v>1</v>
      </c>
      <c r="C5842" t="str">
        <f t="shared" si="183"/>
        <v>SMDRC0805</v>
      </c>
      <c r="D5842" t="s">
        <v>74</v>
      </c>
      <c r="E5842" t="s">
        <v>15</v>
      </c>
      <c r="F5842" t="s">
        <v>55</v>
      </c>
      <c r="G5842" t="s">
        <v>10</v>
      </c>
      <c r="H5842" t="s">
        <v>8</v>
      </c>
      <c r="I5842" s="3" t="s">
        <v>72</v>
      </c>
    </row>
    <row r="5843" spans="1:9" x14ac:dyDescent="0.25">
      <c r="A5843" t="str">
        <f t="shared" si="182"/>
        <v>Resistor 0805 2,43M</v>
      </c>
      <c r="B5843" t="s">
        <v>1</v>
      </c>
      <c r="C5843" t="str">
        <f t="shared" si="183"/>
        <v>SMDRC0805</v>
      </c>
      <c r="D5843" t="s">
        <v>74</v>
      </c>
      <c r="E5843" t="s">
        <v>15</v>
      </c>
      <c r="F5843" t="s">
        <v>783</v>
      </c>
      <c r="G5843" t="s">
        <v>10</v>
      </c>
      <c r="H5843" t="s">
        <v>8</v>
      </c>
      <c r="I5843" s="3" t="s">
        <v>72</v>
      </c>
    </row>
    <row r="5844" spans="1:9" x14ac:dyDescent="0.25">
      <c r="A5844" t="str">
        <f t="shared" si="182"/>
        <v>Resistor 0805 2,46M</v>
      </c>
      <c r="B5844" t="s">
        <v>1</v>
      </c>
      <c r="C5844" t="str">
        <f t="shared" si="183"/>
        <v>SMDRC0805</v>
      </c>
      <c r="D5844" t="s">
        <v>74</v>
      </c>
      <c r="E5844" t="s">
        <v>15</v>
      </c>
      <c r="F5844" t="s">
        <v>784</v>
      </c>
      <c r="G5844" t="s">
        <v>10</v>
      </c>
      <c r="H5844" t="s">
        <v>8</v>
      </c>
      <c r="I5844" s="3" t="s">
        <v>72</v>
      </c>
    </row>
    <row r="5845" spans="1:9" x14ac:dyDescent="0.25">
      <c r="A5845" t="str">
        <f t="shared" si="182"/>
        <v>Resistor 0805 2,49M</v>
      </c>
      <c r="B5845" t="s">
        <v>1</v>
      </c>
      <c r="C5845" t="str">
        <f t="shared" si="183"/>
        <v>SMDRC0805</v>
      </c>
      <c r="D5845" t="s">
        <v>74</v>
      </c>
      <c r="E5845" t="s">
        <v>15</v>
      </c>
      <c r="F5845" t="s">
        <v>785</v>
      </c>
      <c r="G5845" t="s">
        <v>10</v>
      </c>
      <c r="H5845" t="s">
        <v>8</v>
      </c>
      <c r="I5845" s="3" t="s">
        <v>72</v>
      </c>
    </row>
    <row r="5846" spans="1:9" x14ac:dyDescent="0.25">
      <c r="A5846" t="str">
        <f t="shared" si="182"/>
        <v>Resistor 0805 2,52M</v>
      </c>
      <c r="B5846" t="s">
        <v>1</v>
      </c>
      <c r="C5846" t="str">
        <f t="shared" si="183"/>
        <v>SMDRC0805</v>
      </c>
      <c r="D5846" t="s">
        <v>74</v>
      </c>
      <c r="E5846" t="s">
        <v>15</v>
      </c>
      <c r="F5846" t="s">
        <v>786</v>
      </c>
      <c r="G5846" t="s">
        <v>10</v>
      </c>
      <c r="H5846" t="s">
        <v>8</v>
      </c>
      <c r="I5846" s="3" t="s">
        <v>72</v>
      </c>
    </row>
    <row r="5847" spans="1:9" x14ac:dyDescent="0.25">
      <c r="A5847" t="str">
        <f t="shared" si="182"/>
        <v>Resistor 0805 2,55M</v>
      </c>
      <c r="B5847" t="s">
        <v>1</v>
      </c>
      <c r="C5847" t="str">
        <f t="shared" si="183"/>
        <v>SMDRC0805</v>
      </c>
      <c r="D5847" t="s">
        <v>74</v>
      </c>
      <c r="E5847" t="s">
        <v>15</v>
      </c>
      <c r="F5847" t="s">
        <v>787</v>
      </c>
      <c r="G5847" t="s">
        <v>10</v>
      </c>
      <c r="H5847" t="s">
        <v>8</v>
      </c>
      <c r="I5847" s="3" t="s">
        <v>72</v>
      </c>
    </row>
    <row r="5848" spans="1:9" x14ac:dyDescent="0.25">
      <c r="A5848" t="str">
        <f t="shared" si="182"/>
        <v>Resistor 0805 2,58M</v>
      </c>
      <c r="B5848" t="s">
        <v>1</v>
      </c>
      <c r="C5848" t="str">
        <f t="shared" si="183"/>
        <v>SMDRC0805</v>
      </c>
      <c r="D5848" t="s">
        <v>74</v>
      </c>
      <c r="E5848" t="s">
        <v>15</v>
      </c>
      <c r="F5848" t="s">
        <v>788</v>
      </c>
      <c r="G5848" t="s">
        <v>10</v>
      </c>
      <c r="H5848" t="s">
        <v>8</v>
      </c>
      <c r="I5848" s="3" t="s">
        <v>72</v>
      </c>
    </row>
    <row r="5849" spans="1:9" x14ac:dyDescent="0.25">
      <c r="A5849" t="str">
        <f t="shared" si="182"/>
        <v>Resistor 0805 2,61M</v>
      </c>
      <c r="B5849" t="s">
        <v>1</v>
      </c>
      <c r="C5849" t="str">
        <f t="shared" si="183"/>
        <v>SMDRC0805</v>
      </c>
      <c r="D5849" t="s">
        <v>74</v>
      </c>
      <c r="E5849" t="s">
        <v>15</v>
      </c>
      <c r="F5849" t="s">
        <v>789</v>
      </c>
      <c r="G5849" t="s">
        <v>10</v>
      </c>
      <c r="H5849" t="s">
        <v>8</v>
      </c>
      <c r="I5849" s="3" t="s">
        <v>72</v>
      </c>
    </row>
    <row r="5850" spans="1:9" x14ac:dyDescent="0.25">
      <c r="A5850" t="str">
        <f t="shared" si="182"/>
        <v>Resistor 0805 2,64M</v>
      </c>
      <c r="B5850" t="s">
        <v>1</v>
      </c>
      <c r="C5850" t="str">
        <f t="shared" si="183"/>
        <v>SMDRC0805</v>
      </c>
      <c r="D5850" t="s">
        <v>74</v>
      </c>
      <c r="E5850" t="s">
        <v>15</v>
      </c>
      <c r="F5850" t="s">
        <v>790</v>
      </c>
      <c r="G5850" t="s">
        <v>10</v>
      </c>
      <c r="H5850" t="s">
        <v>8</v>
      </c>
      <c r="I5850" s="3" t="s">
        <v>72</v>
      </c>
    </row>
    <row r="5851" spans="1:9" x14ac:dyDescent="0.25">
      <c r="A5851" t="str">
        <f t="shared" si="182"/>
        <v>Resistor 0805 2,67M</v>
      </c>
      <c r="B5851" t="s">
        <v>1</v>
      </c>
      <c r="C5851" t="str">
        <f t="shared" si="183"/>
        <v>SMDRC0805</v>
      </c>
      <c r="D5851" t="s">
        <v>74</v>
      </c>
      <c r="E5851" t="s">
        <v>15</v>
      </c>
      <c r="F5851" t="s">
        <v>791</v>
      </c>
      <c r="G5851" t="s">
        <v>10</v>
      </c>
      <c r="H5851" t="s">
        <v>8</v>
      </c>
      <c r="I5851" s="3" t="s">
        <v>72</v>
      </c>
    </row>
    <row r="5852" spans="1:9" x14ac:dyDescent="0.25">
      <c r="A5852" t="str">
        <f t="shared" si="182"/>
        <v>Resistor 0805 2,71M</v>
      </c>
      <c r="B5852" t="s">
        <v>1</v>
      </c>
      <c r="C5852" t="str">
        <f t="shared" si="183"/>
        <v>SMDRC0805</v>
      </c>
      <c r="D5852" t="s">
        <v>74</v>
      </c>
      <c r="E5852" t="s">
        <v>15</v>
      </c>
      <c r="F5852" t="s">
        <v>792</v>
      </c>
      <c r="G5852" t="s">
        <v>10</v>
      </c>
      <c r="H5852" t="s">
        <v>8</v>
      </c>
      <c r="I5852" s="3" t="s">
        <v>72</v>
      </c>
    </row>
    <row r="5853" spans="1:9" x14ac:dyDescent="0.25">
      <c r="A5853" t="str">
        <f t="shared" si="182"/>
        <v>Resistor 0805 2,74M</v>
      </c>
      <c r="B5853" t="s">
        <v>1</v>
      </c>
      <c r="C5853" t="str">
        <f t="shared" si="183"/>
        <v>SMDRC0805</v>
      </c>
      <c r="D5853" t="s">
        <v>74</v>
      </c>
      <c r="E5853" t="s">
        <v>15</v>
      </c>
      <c r="F5853" t="s">
        <v>793</v>
      </c>
      <c r="G5853" t="s">
        <v>10</v>
      </c>
      <c r="H5853" t="s">
        <v>8</v>
      </c>
      <c r="I5853" s="3" t="s">
        <v>72</v>
      </c>
    </row>
    <row r="5854" spans="1:9" x14ac:dyDescent="0.25">
      <c r="A5854" t="str">
        <f t="shared" si="182"/>
        <v>Resistor 0805 2,77M</v>
      </c>
      <c r="B5854" t="s">
        <v>1</v>
      </c>
      <c r="C5854" t="str">
        <f t="shared" si="183"/>
        <v>SMDRC0805</v>
      </c>
      <c r="D5854" t="s">
        <v>74</v>
      </c>
      <c r="E5854" t="s">
        <v>15</v>
      </c>
      <c r="F5854" t="s">
        <v>794</v>
      </c>
      <c r="G5854" t="s">
        <v>10</v>
      </c>
      <c r="H5854" t="s">
        <v>8</v>
      </c>
      <c r="I5854" s="3" t="s">
        <v>72</v>
      </c>
    </row>
    <row r="5855" spans="1:9" x14ac:dyDescent="0.25">
      <c r="A5855" t="str">
        <f t="shared" si="182"/>
        <v>Resistor 0805 2,8M</v>
      </c>
      <c r="B5855" t="s">
        <v>1</v>
      </c>
      <c r="C5855" t="str">
        <f t="shared" si="183"/>
        <v>SMDRC0805</v>
      </c>
      <c r="D5855" t="s">
        <v>74</v>
      </c>
      <c r="E5855" t="s">
        <v>15</v>
      </c>
      <c r="F5855" t="s">
        <v>795</v>
      </c>
      <c r="G5855" t="s">
        <v>10</v>
      </c>
      <c r="H5855" t="s">
        <v>8</v>
      </c>
      <c r="I5855" s="3" t="s">
        <v>72</v>
      </c>
    </row>
    <row r="5856" spans="1:9" x14ac:dyDescent="0.25">
      <c r="A5856" t="str">
        <f t="shared" si="182"/>
        <v>Resistor 0805 2,84M</v>
      </c>
      <c r="B5856" t="s">
        <v>1</v>
      </c>
      <c r="C5856" t="str">
        <f t="shared" si="183"/>
        <v>SMDRC0805</v>
      </c>
      <c r="D5856" t="s">
        <v>74</v>
      </c>
      <c r="E5856" t="s">
        <v>15</v>
      </c>
      <c r="F5856" t="s">
        <v>796</v>
      </c>
      <c r="G5856" t="s">
        <v>10</v>
      </c>
      <c r="H5856" t="s">
        <v>8</v>
      </c>
      <c r="I5856" s="3" t="s">
        <v>72</v>
      </c>
    </row>
    <row r="5857" spans="1:9" x14ac:dyDescent="0.25">
      <c r="A5857" t="str">
        <f t="shared" si="182"/>
        <v>Resistor 0805 2,87M</v>
      </c>
      <c r="B5857" t="s">
        <v>1</v>
      </c>
      <c r="C5857" t="str">
        <f t="shared" si="183"/>
        <v>SMDRC0805</v>
      </c>
      <c r="D5857" t="s">
        <v>74</v>
      </c>
      <c r="E5857" t="s">
        <v>15</v>
      </c>
      <c r="F5857" t="s">
        <v>797</v>
      </c>
      <c r="G5857" t="s">
        <v>10</v>
      </c>
      <c r="H5857" t="s">
        <v>8</v>
      </c>
      <c r="I5857" s="3" t="s">
        <v>72</v>
      </c>
    </row>
    <row r="5858" spans="1:9" x14ac:dyDescent="0.25">
      <c r="A5858" t="str">
        <f t="shared" si="182"/>
        <v>Resistor 0805 2,91M</v>
      </c>
      <c r="B5858" t="s">
        <v>1</v>
      </c>
      <c r="C5858" t="str">
        <f t="shared" si="183"/>
        <v>SMDRC0805</v>
      </c>
      <c r="D5858" t="s">
        <v>74</v>
      </c>
      <c r="E5858" t="s">
        <v>15</v>
      </c>
      <c r="F5858" t="s">
        <v>798</v>
      </c>
      <c r="G5858" t="s">
        <v>10</v>
      </c>
      <c r="H5858" t="s">
        <v>8</v>
      </c>
      <c r="I5858" s="3" t="s">
        <v>72</v>
      </c>
    </row>
    <row r="5859" spans="1:9" x14ac:dyDescent="0.25">
      <c r="A5859" t="str">
        <f t="shared" si="182"/>
        <v>Resistor 0805 2,94M</v>
      </c>
      <c r="B5859" t="s">
        <v>1</v>
      </c>
      <c r="C5859" t="str">
        <f t="shared" si="183"/>
        <v>SMDRC0805</v>
      </c>
      <c r="D5859" t="s">
        <v>74</v>
      </c>
      <c r="E5859" t="s">
        <v>15</v>
      </c>
      <c r="F5859" t="s">
        <v>799</v>
      </c>
      <c r="G5859" t="s">
        <v>10</v>
      </c>
      <c r="H5859" t="s">
        <v>8</v>
      </c>
      <c r="I5859" s="3" t="s">
        <v>72</v>
      </c>
    </row>
    <row r="5860" spans="1:9" x14ac:dyDescent="0.25">
      <c r="A5860" t="str">
        <f t="shared" si="182"/>
        <v>Resistor 0805 2,98M</v>
      </c>
      <c r="B5860" t="s">
        <v>1</v>
      </c>
      <c r="C5860" t="str">
        <f t="shared" si="183"/>
        <v>SMDRC0805</v>
      </c>
      <c r="D5860" t="s">
        <v>74</v>
      </c>
      <c r="E5860" t="s">
        <v>15</v>
      </c>
      <c r="F5860" t="s">
        <v>800</v>
      </c>
      <c r="G5860" t="s">
        <v>10</v>
      </c>
      <c r="H5860" t="s">
        <v>8</v>
      </c>
      <c r="I5860" s="3" t="s">
        <v>72</v>
      </c>
    </row>
    <row r="5861" spans="1:9" x14ac:dyDescent="0.25">
      <c r="A5861" t="str">
        <f t="shared" si="182"/>
        <v>Resistor 0805 3,01M</v>
      </c>
      <c r="B5861" t="s">
        <v>1</v>
      </c>
      <c r="C5861" t="str">
        <f t="shared" si="183"/>
        <v>SMDRC0805</v>
      </c>
      <c r="D5861" t="s">
        <v>74</v>
      </c>
      <c r="E5861" t="s">
        <v>15</v>
      </c>
      <c r="F5861" t="s">
        <v>801</v>
      </c>
      <c r="G5861" t="s">
        <v>10</v>
      </c>
      <c r="H5861" t="s">
        <v>8</v>
      </c>
      <c r="I5861" s="3" t="s">
        <v>72</v>
      </c>
    </row>
    <row r="5862" spans="1:9" x14ac:dyDescent="0.25">
      <c r="A5862" t="str">
        <f t="shared" si="182"/>
        <v>Resistor 0805 3,05M</v>
      </c>
      <c r="B5862" t="s">
        <v>1</v>
      </c>
      <c r="C5862" t="str">
        <f t="shared" si="183"/>
        <v>SMDRC0805</v>
      </c>
      <c r="D5862" t="s">
        <v>74</v>
      </c>
      <c r="E5862" t="s">
        <v>15</v>
      </c>
      <c r="F5862" t="s">
        <v>802</v>
      </c>
      <c r="G5862" t="s">
        <v>10</v>
      </c>
      <c r="H5862" t="s">
        <v>8</v>
      </c>
      <c r="I5862" s="3" t="s">
        <v>72</v>
      </c>
    </row>
    <row r="5863" spans="1:9" x14ac:dyDescent="0.25">
      <c r="A5863" t="str">
        <f t="shared" si="182"/>
        <v>Resistor 0805 3,09M</v>
      </c>
      <c r="B5863" t="s">
        <v>1</v>
      </c>
      <c r="C5863" t="str">
        <f t="shared" si="183"/>
        <v>SMDRC0805</v>
      </c>
      <c r="D5863" t="s">
        <v>74</v>
      </c>
      <c r="E5863" t="s">
        <v>15</v>
      </c>
      <c r="F5863" t="s">
        <v>803</v>
      </c>
      <c r="G5863" t="s">
        <v>10</v>
      </c>
      <c r="H5863" t="s">
        <v>8</v>
      </c>
      <c r="I5863" s="3" t="s">
        <v>72</v>
      </c>
    </row>
    <row r="5864" spans="1:9" x14ac:dyDescent="0.25">
      <c r="A5864" t="str">
        <f t="shared" si="182"/>
        <v>Resistor 0805 3,12M</v>
      </c>
      <c r="B5864" t="s">
        <v>1</v>
      </c>
      <c r="C5864" t="str">
        <f t="shared" si="183"/>
        <v>SMDRC0805</v>
      </c>
      <c r="D5864" t="s">
        <v>74</v>
      </c>
      <c r="E5864" t="s">
        <v>15</v>
      </c>
      <c r="F5864" t="s">
        <v>804</v>
      </c>
      <c r="G5864" t="s">
        <v>10</v>
      </c>
      <c r="H5864" t="s">
        <v>8</v>
      </c>
      <c r="I5864" s="3" t="s">
        <v>72</v>
      </c>
    </row>
    <row r="5865" spans="1:9" x14ac:dyDescent="0.25">
      <c r="A5865" t="str">
        <f t="shared" si="182"/>
        <v>Resistor 0805 3,16M</v>
      </c>
      <c r="B5865" t="s">
        <v>1</v>
      </c>
      <c r="C5865" t="str">
        <f t="shared" si="183"/>
        <v>SMDRC0805</v>
      </c>
      <c r="D5865" t="s">
        <v>74</v>
      </c>
      <c r="E5865" t="s">
        <v>15</v>
      </c>
      <c r="F5865" t="s">
        <v>805</v>
      </c>
      <c r="G5865" t="s">
        <v>10</v>
      </c>
      <c r="H5865" t="s">
        <v>8</v>
      </c>
      <c r="I5865" s="3" t="s">
        <v>72</v>
      </c>
    </row>
    <row r="5866" spans="1:9" x14ac:dyDescent="0.25">
      <c r="A5866" t="str">
        <f t="shared" si="182"/>
        <v>Resistor 0805 3,2M</v>
      </c>
      <c r="B5866" t="s">
        <v>1</v>
      </c>
      <c r="C5866" t="str">
        <f t="shared" si="183"/>
        <v>SMDRC0805</v>
      </c>
      <c r="D5866" t="s">
        <v>74</v>
      </c>
      <c r="E5866" t="s">
        <v>15</v>
      </c>
      <c r="F5866" t="s">
        <v>806</v>
      </c>
      <c r="G5866" t="s">
        <v>10</v>
      </c>
      <c r="H5866" t="s">
        <v>8</v>
      </c>
      <c r="I5866" s="3" t="s">
        <v>72</v>
      </c>
    </row>
    <row r="5867" spans="1:9" x14ac:dyDescent="0.25">
      <c r="A5867" t="str">
        <f t="shared" si="182"/>
        <v>Resistor 0805 3,24M</v>
      </c>
      <c r="B5867" t="s">
        <v>1</v>
      </c>
      <c r="C5867" t="str">
        <f t="shared" si="183"/>
        <v>SMDRC0805</v>
      </c>
      <c r="D5867" t="s">
        <v>74</v>
      </c>
      <c r="E5867" t="s">
        <v>15</v>
      </c>
      <c r="F5867" t="s">
        <v>807</v>
      </c>
      <c r="G5867" t="s">
        <v>10</v>
      </c>
      <c r="H5867" t="s">
        <v>8</v>
      </c>
      <c r="I5867" s="3" t="s">
        <v>72</v>
      </c>
    </row>
    <row r="5868" spans="1:9" x14ac:dyDescent="0.25">
      <c r="A5868" t="str">
        <f t="shared" si="182"/>
        <v>Resistor 0805 3,28M</v>
      </c>
      <c r="B5868" t="s">
        <v>1</v>
      </c>
      <c r="C5868" t="str">
        <f t="shared" si="183"/>
        <v>SMDRC0805</v>
      </c>
      <c r="D5868" t="s">
        <v>74</v>
      </c>
      <c r="E5868" t="s">
        <v>15</v>
      </c>
      <c r="F5868" t="s">
        <v>808</v>
      </c>
      <c r="G5868" t="s">
        <v>10</v>
      </c>
      <c r="H5868" t="s">
        <v>8</v>
      </c>
      <c r="I5868" s="3" t="s">
        <v>72</v>
      </c>
    </row>
    <row r="5869" spans="1:9" x14ac:dyDescent="0.25">
      <c r="A5869" t="str">
        <f t="shared" si="182"/>
        <v>Resistor 0805 3,32M</v>
      </c>
      <c r="B5869" t="s">
        <v>1</v>
      </c>
      <c r="C5869" t="str">
        <f t="shared" si="183"/>
        <v>SMDRC0805</v>
      </c>
      <c r="D5869" t="s">
        <v>74</v>
      </c>
      <c r="E5869" t="s">
        <v>15</v>
      </c>
      <c r="F5869" t="s">
        <v>809</v>
      </c>
      <c r="G5869" t="s">
        <v>10</v>
      </c>
      <c r="H5869" t="s">
        <v>8</v>
      </c>
      <c r="I5869" s="3" t="s">
        <v>72</v>
      </c>
    </row>
    <row r="5870" spans="1:9" x14ac:dyDescent="0.25">
      <c r="A5870" t="str">
        <f t="shared" si="182"/>
        <v>Resistor 0805 3,36M</v>
      </c>
      <c r="B5870" t="s">
        <v>1</v>
      </c>
      <c r="C5870" t="str">
        <f t="shared" si="183"/>
        <v>SMDRC0805</v>
      </c>
      <c r="D5870" t="s">
        <v>74</v>
      </c>
      <c r="E5870" t="s">
        <v>15</v>
      </c>
      <c r="F5870" t="s">
        <v>810</v>
      </c>
      <c r="G5870" t="s">
        <v>10</v>
      </c>
      <c r="H5870" t="s">
        <v>8</v>
      </c>
      <c r="I5870" s="3" t="s">
        <v>72</v>
      </c>
    </row>
    <row r="5871" spans="1:9" x14ac:dyDescent="0.25">
      <c r="A5871" t="str">
        <f t="shared" si="182"/>
        <v>Resistor 0805 3,4M</v>
      </c>
      <c r="B5871" t="s">
        <v>1</v>
      </c>
      <c r="C5871" t="str">
        <f t="shared" si="183"/>
        <v>SMDRC0805</v>
      </c>
      <c r="D5871" t="s">
        <v>74</v>
      </c>
      <c r="E5871" t="s">
        <v>15</v>
      </c>
      <c r="F5871" t="s">
        <v>811</v>
      </c>
      <c r="G5871" t="s">
        <v>10</v>
      </c>
      <c r="H5871" t="s">
        <v>8</v>
      </c>
      <c r="I5871" s="3" t="s">
        <v>72</v>
      </c>
    </row>
    <row r="5872" spans="1:9" x14ac:dyDescent="0.25">
      <c r="A5872" t="str">
        <f t="shared" si="182"/>
        <v>Resistor 0805 3,44M</v>
      </c>
      <c r="B5872" t="s">
        <v>1</v>
      </c>
      <c r="C5872" t="str">
        <f t="shared" si="183"/>
        <v>SMDRC0805</v>
      </c>
      <c r="D5872" t="s">
        <v>74</v>
      </c>
      <c r="E5872" t="s">
        <v>15</v>
      </c>
      <c r="F5872" t="s">
        <v>812</v>
      </c>
      <c r="G5872" t="s">
        <v>10</v>
      </c>
      <c r="H5872" t="s">
        <v>8</v>
      </c>
      <c r="I5872" s="3" t="s">
        <v>72</v>
      </c>
    </row>
    <row r="5873" spans="1:9" x14ac:dyDescent="0.25">
      <c r="A5873" t="str">
        <f t="shared" si="182"/>
        <v>Resistor 0805 3,48M</v>
      </c>
      <c r="B5873" t="s">
        <v>1</v>
      </c>
      <c r="C5873" t="str">
        <f t="shared" si="183"/>
        <v>SMDRC0805</v>
      </c>
      <c r="D5873" t="s">
        <v>74</v>
      </c>
      <c r="E5873" t="s">
        <v>15</v>
      </c>
      <c r="F5873" t="s">
        <v>813</v>
      </c>
      <c r="G5873" t="s">
        <v>10</v>
      </c>
      <c r="H5873" t="s">
        <v>8</v>
      </c>
      <c r="I5873" s="3" t="s">
        <v>72</v>
      </c>
    </row>
    <row r="5874" spans="1:9" x14ac:dyDescent="0.25">
      <c r="A5874" t="str">
        <f t="shared" si="182"/>
        <v>Resistor 0805 3,52M</v>
      </c>
      <c r="B5874" t="s">
        <v>1</v>
      </c>
      <c r="C5874" t="str">
        <f t="shared" si="183"/>
        <v>SMDRC0805</v>
      </c>
      <c r="D5874" t="s">
        <v>74</v>
      </c>
      <c r="E5874" t="s">
        <v>15</v>
      </c>
      <c r="F5874" t="s">
        <v>814</v>
      </c>
      <c r="G5874" t="s">
        <v>10</v>
      </c>
      <c r="H5874" t="s">
        <v>8</v>
      </c>
      <c r="I5874" s="3" t="s">
        <v>72</v>
      </c>
    </row>
    <row r="5875" spans="1:9" x14ac:dyDescent="0.25">
      <c r="A5875" t="str">
        <f t="shared" si="182"/>
        <v>Resistor 0805 3,57M</v>
      </c>
      <c r="B5875" t="s">
        <v>1</v>
      </c>
      <c r="C5875" t="str">
        <f t="shared" si="183"/>
        <v>SMDRC0805</v>
      </c>
      <c r="D5875" t="s">
        <v>74</v>
      </c>
      <c r="E5875" t="s">
        <v>15</v>
      </c>
      <c r="F5875" t="s">
        <v>815</v>
      </c>
      <c r="G5875" t="s">
        <v>10</v>
      </c>
      <c r="H5875" t="s">
        <v>8</v>
      </c>
      <c r="I5875" s="3" t="s">
        <v>72</v>
      </c>
    </row>
    <row r="5876" spans="1:9" x14ac:dyDescent="0.25">
      <c r="A5876" t="str">
        <f t="shared" si="182"/>
        <v>Resistor 0805 3,61M</v>
      </c>
      <c r="B5876" t="s">
        <v>1</v>
      </c>
      <c r="C5876" t="str">
        <f t="shared" si="183"/>
        <v>SMDRC0805</v>
      </c>
      <c r="D5876" t="s">
        <v>74</v>
      </c>
      <c r="E5876" t="s">
        <v>15</v>
      </c>
      <c r="F5876" t="s">
        <v>816</v>
      </c>
      <c r="G5876" t="s">
        <v>10</v>
      </c>
      <c r="H5876" t="s">
        <v>8</v>
      </c>
      <c r="I5876" s="3" t="s">
        <v>72</v>
      </c>
    </row>
    <row r="5877" spans="1:9" x14ac:dyDescent="0.25">
      <c r="A5877" t="str">
        <f t="shared" si="182"/>
        <v>Resistor 0805 3,65M</v>
      </c>
      <c r="B5877" t="s">
        <v>1</v>
      </c>
      <c r="C5877" t="str">
        <f t="shared" si="183"/>
        <v>SMDRC0805</v>
      </c>
      <c r="D5877" t="s">
        <v>74</v>
      </c>
      <c r="E5877" t="s">
        <v>15</v>
      </c>
      <c r="F5877" t="s">
        <v>817</v>
      </c>
      <c r="G5877" t="s">
        <v>10</v>
      </c>
      <c r="H5877" t="s">
        <v>8</v>
      </c>
      <c r="I5877" s="3" t="s">
        <v>72</v>
      </c>
    </row>
    <row r="5878" spans="1:9" x14ac:dyDescent="0.25">
      <c r="A5878" t="str">
        <f t="shared" si="182"/>
        <v>Resistor 0805 3,7M</v>
      </c>
      <c r="B5878" t="s">
        <v>1</v>
      </c>
      <c r="C5878" t="str">
        <f t="shared" si="183"/>
        <v>SMDRC0805</v>
      </c>
      <c r="D5878" t="s">
        <v>74</v>
      </c>
      <c r="E5878" t="s">
        <v>15</v>
      </c>
      <c r="F5878" t="s">
        <v>818</v>
      </c>
      <c r="G5878" t="s">
        <v>10</v>
      </c>
      <c r="H5878" t="s">
        <v>8</v>
      </c>
      <c r="I5878" s="3" t="s">
        <v>72</v>
      </c>
    </row>
    <row r="5879" spans="1:9" x14ac:dyDescent="0.25">
      <c r="A5879" t="str">
        <f t="shared" si="182"/>
        <v>Resistor 0805 3,74M</v>
      </c>
      <c r="B5879" t="s">
        <v>1</v>
      </c>
      <c r="C5879" t="str">
        <f t="shared" si="183"/>
        <v>SMDRC0805</v>
      </c>
      <c r="D5879" t="s">
        <v>74</v>
      </c>
      <c r="E5879" t="s">
        <v>15</v>
      </c>
      <c r="F5879" t="s">
        <v>819</v>
      </c>
      <c r="G5879" t="s">
        <v>10</v>
      </c>
      <c r="H5879" t="s">
        <v>8</v>
      </c>
      <c r="I5879" s="3" t="s">
        <v>72</v>
      </c>
    </row>
    <row r="5880" spans="1:9" x14ac:dyDescent="0.25">
      <c r="A5880" t="str">
        <f t="shared" si="182"/>
        <v>Resistor 0805 3,79M</v>
      </c>
      <c r="B5880" t="s">
        <v>1</v>
      </c>
      <c r="C5880" t="str">
        <f t="shared" si="183"/>
        <v>SMDRC0805</v>
      </c>
      <c r="D5880" t="s">
        <v>74</v>
      </c>
      <c r="E5880" t="s">
        <v>15</v>
      </c>
      <c r="F5880" t="s">
        <v>820</v>
      </c>
      <c r="G5880" t="s">
        <v>10</v>
      </c>
      <c r="H5880" t="s">
        <v>8</v>
      </c>
      <c r="I5880" s="3" t="s">
        <v>72</v>
      </c>
    </row>
    <row r="5881" spans="1:9" x14ac:dyDescent="0.25">
      <c r="A5881" t="str">
        <f t="shared" si="182"/>
        <v>Resistor 0805 3,83M</v>
      </c>
      <c r="B5881" t="s">
        <v>1</v>
      </c>
      <c r="C5881" t="str">
        <f t="shared" si="183"/>
        <v>SMDRC0805</v>
      </c>
      <c r="D5881" t="s">
        <v>74</v>
      </c>
      <c r="E5881" t="s">
        <v>15</v>
      </c>
      <c r="F5881" t="s">
        <v>821</v>
      </c>
      <c r="G5881" t="s">
        <v>10</v>
      </c>
      <c r="H5881" t="s">
        <v>8</v>
      </c>
      <c r="I5881" s="3" t="s">
        <v>72</v>
      </c>
    </row>
    <row r="5882" spans="1:9" x14ac:dyDescent="0.25">
      <c r="A5882" t="str">
        <f t="shared" si="182"/>
        <v>Resistor 0805 3,88M</v>
      </c>
      <c r="B5882" t="s">
        <v>1</v>
      </c>
      <c r="C5882" t="str">
        <f t="shared" si="183"/>
        <v>SMDRC0805</v>
      </c>
      <c r="D5882" t="s">
        <v>74</v>
      </c>
      <c r="E5882" t="s">
        <v>15</v>
      </c>
      <c r="F5882" t="s">
        <v>822</v>
      </c>
      <c r="G5882" t="s">
        <v>10</v>
      </c>
      <c r="H5882" t="s">
        <v>8</v>
      </c>
      <c r="I5882" s="3" t="s">
        <v>72</v>
      </c>
    </row>
    <row r="5883" spans="1:9" x14ac:dyDescent="0.25">
      <c r="A5883" t="str">
        <f t="shared" si="182"/>
        <v>Resistor 0805 3,92M</v>
      </c>
      <c r="B5883" t="s">
        <v>1</v>
      </c>
      <c r="C5883" t="str">
        <f t="shared" si="183"/>
        <v>SMDRC0805</v>
      </c>
      <c r="D5883" t="s">
        <v>74</v>
      </c>
      <c r="E5883" t="s">
        <v>15</v>
      </c>
      <c r="F5883" t="s">
        <v>823</v>
      </c>
      <c r="G5883" t="s">
        <v>10</v>
      </c>
      <c r="H5883" t="s">
        <v>8</v>
      </c>
      <c r="I5883" s="3" t="s">
        <v>72</v>
      </c>
    </row>
    <row r="5884" spans="1:9" x14ac:dyDescent="0.25">
      <c r="A5884" t="str">
        <f t="shared" si="182"/>
        <v>Resistor 0805 3,97M</v>
      </c>
      <c r="B5884" t="s">
        <v>1</v>
      </c>
      <c r="C5884" t="str">
        <f t="shared" si="183"/>
        <v>SMDRC0805</v>
      </c>
      <c r="D5884" t="s">
        <v>74</v>
      </c>
      <c r="E5884" t="s">
        <v>15</v>
      </c>
      <c r="F5884" t="s">
        <v>824</v>
      </c>
      <c r="G5884" t="s">
        <v>10</v>
      </c>
      <c r="H5884" t="s">
        <v>8</v>
      </c>
      <c r="I5884" s="3" t="s">
        <v>72</v>
      </c>
    </row>
    <row r="5885" spans="1:9" x14ac:dyDescent="0.25">
      <c r="A5885" t="str">
        <f t="shared" si="182"/>
        <v>Resistor 0805 4,02M</v>
      </c>
      <c r="B5885" t="s">
        <v>1</v>
      </c>
      <c r="C5885" t="str">
        <f t="shared" si="183"/>
        <v>SMDRC0805</v>
      </c>
      <c r="D5885" t="s">
        <v>74</v>
      </c>
      <c r="E5885" t="s">
        <v>15</v>
      </c>
      <c r="F5885" t="s">
        <v>825</v>
      </c>
      <c r="G5885" t="s">
        <v>10</v>
      </c>
      <c r="H5885" t="s">
        <v>8</v>
      </c>
      <c r="I5885" s="3" t="s">
        <v>72</v>
      </c>
    </row>
    <row r="5886" spans="1:9" x14ac:dyDescent="0.25">
      <c r="A5886" t="str">
        <f t="shared" si="182"/>
        <v>Resistor 0805 4,07M</v>
      </c>
      <c r="B5886" t="s">
        <v>1</v>
      </c>
      <c r="C5886" t="str">
        <f t="shared" si="183"/>
        <v>SMDRC0805</v>
      </c>
      <c r="D5886" t="s">
        <v>74</v>
      </c>
      <c r="E5886" t="s">
        <v>15</v>
      </c>
      <c r="F5886" t="s">
        <v>826</v>
      </c>
      <c r="G5886" t="s">
        <v>10</v>
      </c>
      <c r="H5886" t="s">
        <v>8</v>
      </c>
      <c r="I5886" s="3" t="s">
        <v>72</v>
      </c>
    </row>
    <row r="5887" spans="1:9" x14ac:dyDescent="0.25">
      <c r="A5887" t="str">
        <f t="shared" si="182"/>
        <v>Resistor 0805 4,12M</v>
      </c>
      <c r="B5887" t="s">
        <v>1</v>
      </c>
      <c r="C5887" t="str">
        <f t="shared" si="183"/>
        <v>SMDRC0805</v>
      </c>
      <c r="D5887" t="s">
        <v>74</v>
      </c>
      <c r="E5887" t="s">
        <v>15</v>
      </c>
      <c r="F5887" t="s">
        <v>827</v>
      </c>
      <c r="G5887" t="s">
        <v>10</v>
      </c>
      <c r="H5887" t="s">
        <v>8</v>
      </c>
      <c r="I5887" s="3" t="s">
        <v>72</v>
      </c>
    </row>
    <row r="5888" spans="1:9" x14ac:dyDescent="0.25">
      <c r="A5888" t="str">
        <f t="shared" si="182"/>
        <v>Resistor 0805 4,17M</v>
      </c>
      <c r="B5888" t="s">
        <v>1</v>
      </c>
      <c r="C5888" t="str">
        <f t="shared" si="183"/>
        <v>SMDRC0805</v>
      </c>
      <c r="D5888" t="s">
        <v>74</v>
      </c>
      <c r="E5888" t="s">
        <v>15</v>
      </c>
      <c r="F5888" t="s">
        <v>828</v>
      </c>
      <c r="G5888" t="s">
        <v>10</v>
      </c>
      <c r="H5888" t="s">
        <v>8</v>
      </c>
      <c r="I5888" s="3" t="s">
        <v>72</v>
      </c>
    </row>
    <row r="5889" spans="1:9" x14ac:dyDescent="0.25">
      <c r="A5889" t="str">
        <f t="shared" si="182"/>
        <v>Resistor 0805 4,22M</v>
      </c>
      <c r="B5889" t="s">
        <v>1</v>
      </c>
      <c r="C5889" t="str">
        <f t="shared" si="183"/>
        <v>SMDRC0805</v>
      </c>
      <c r="D5889" t="s">
        <v>74</v>
      </c>
      <c r="E5889" t="s">
        <v>15</v>
      </c>
      <c r="F5889" t="s">
        <v>829</v>
      </c>
      <c r="G5889" t="s">
        <v>10</v>
      </c>
      <c r="H5889" t="s">
        <v>8</v>
      </c>
      <c r="I5889" s="3" t="s">
        <v>72</v>
      </c>
    </row>
    <row r="5890" spans="1:9" x14ac:dyDescent="0.25">
      <c r="A5890" t="str">
        <f t="shared" ref="A5890:A5953" si="184">B5890&amp;" "&amp;I5890&amp;" "&amp;F5890</f>
        <v>Resistor 0805 4,27M</v>
      </c>
      <c r="B5890" t="s">
        <v>1</v>
      </c>
      <c r="C5890" t="str">
        <f t="shared" ref="C5890:C5953" si="185">"SMDRC"&amp;I5890</f>
        <v>SMDRC0805</v>
      </c>
      <c r="D5890" t="s">
        <v>74</v>
      </c>
      <c r="E5890" t="s">
        <v>15</v>
      </c>
      <c r="F5890" t="s">
        <v>830</v>
      </c>
      <c r="G5890" t="s">
        <v>10</v>
      </c>
      <c r="H5890" t="s">
        <v>8</v>
      </c>
      <c r="I5890" s="3" t="s">
        <v>72</v>
      </c>
    </row>
    <row r="5891" spans="1:9" x14ac:dyDescent="0.25">
      <c r="A5891" t="str">
        <f t="shared" si="184"/>
        <v>Resistor 0805 4,32M</v>
      </c>
      <c r="B5891" t="s">
        <v>1</v>
      </c>
      <c r="C5891" t="str">
        <f t="shared" si="185"/>
        <v>SMDRC0805</v>
      </c>
      <c r="D5891" t="s">
        <v>74</v>
      </c>
      <c r="E5891" t="s">
        <v>15</v>
      </c>
      <c r="F5891" t="s">
        <v>831</v>
      </c>
      <c r="G5891" t="s">
        <v>10</v>
      </c>
      <c r="H5891" t="s">
        <v>8</v>
      </c>
      <c r="I5891" s="3" t="s">
        <v>72</v>
      </c>
    </row>
    <row r="5892" spans="1:9" x14ac:dyDescent="0.25">
      <c r="A5892" t="str">
        <f t="shared" si="184"/>
        <v>Resistor 0805 4,37M</v>
      </c>
      <c r="B5892" t="s">
        <v>1</v>
      </c>
      <c r="C5892" t="str">
        <f t="shared" si="185"/>
        <v>SMDRC0805</v>
      </c>
      <c r="D5892" t="s">
        <v>74</v>
      </c>
      <c r="E5892" t="s">
        <v>15</v>
      </c>
      <c r="F5892" t="s">
        <v>832</v>
      </c>
      <c r="G5892" t="s">
        <v>10</v>
      </c>
      <c r="H5892" t="s">
        <v>8</v>
      </c>
      <c r="I5892" s="3" t="s">
        <v>72</v>
      </c>
    </row>
    <row r="5893" spans="1:9" x14ac:dyDescent="0.25">
      <c r="A5893" t="str">
        <f t="shared" si="184"/>
        <v>Resistor 0805 4,42M</v>
      </c>
      <c r="B5893" t="s">
        <v>1</v>
      </c>
      <c r="C5893" t="str">
        <f t="shared" si="185"/>
        <v>SMDRC0805</v>
      </c>
      <c r="D5893" t="s">
        <v>74</v>
      </c>
      <c r="E5893" t="s">
        <v>15</v>
      </c>
      <c r="F5893" t="s">
        <v>833</v>
      </c>
      <c r="G5893" t="s">
        <v>10</v>
      </c>
      <c r="H5893" t="s">
        <v>8</v>
      </c>
      <c r="I5893" s="3" t="s">
        <v>72</v>
      </c>
    </row>
    <row r="5894" spans="1:9" x14ac:dyDescent="0.25">
      <c r="A5894" t="str">
        <f t="shared" si="184"/>
        <v>Resistor 0805 4,48M</v>
      </c>
      <c r="B5894" t="s">
        <v>1</v>
      </c>
      <c r="C5894" t="str">
        <f t="shared" si="185"/>
        <v>SMDRC0805</v>
      </c>
      <c r="D5894" t="s">
        <v>74</v>
      </c>
      <c r="E5894" t="s">
        <v>15</v>
      </c>
      <c r="F5894" t="s">
        <v>834</v>
      </c>
      <c r="G5894" t="s">
        <v>10</v>
      </c>
      <c r="H5894" t="s">
        <v>8</v>
      </c>
      <c r="I5894" s="3" t="s">
        <v>72</v>
      </c>
    </row>
    <row r="5895" spans="1:9" x14ac:dyDescent="0.25">
      <c r="A5895" t="str">
        <f t="shared" si="184"/>
        <v>Resistor 0805 4,53M</v>
      </c>
      <c r="B5895" t="s">
        <v>1</v>
      </c>
      <c r="C5895" t="str">
        <f t="shared" si="185"/>
        <v>SMDRC0805</v>
      </c>
      <c r="D5895" t="s">
        <v>74</v>
      </c>
      <c r="E5895" t="s">
        <v>15</v>
      </c>
      <c r="F5895" t="s">
        <v>835</v>
      </c>
      <c r="G5895" t="s">
        <v>10</v>
      </c>
      <c r="H5895" t="s">
        <v>8</v>
      </c>
      <c r="I5895" s="3" t="s">
        <v>72</v>
      </c>
    </row>
    <row r="5896" spans="1:9" x14ac:dyDescent="0.25">
      <c r="A5896" t="str">
        <f t="shared" si="184"/>
        <v>Resistor 0805 4,59M</v>
      </c>
      <c r="B5896" t="s">
        <v>1</v>
      </c>
      <c r="C5896" t="str">
        <f t="shared" si="185"/>
        <v>SMDRC0805</v>
      </c>
      <c r="D5896" t="s">
        <v>74</v>
      </c>
      <c r="E5896" t="s">
        <v>15</v>
      </c>
      <c r="F5896" t="s">
        <v>836</v>
      </c>
      <c r="G5896" t="s">
        <v>10</v>
      </c>
      <c r="H5896" t="s">
        <v>8</v>
      </c>
      <c r="I5896" s="3" t="s">
        <v>72</v>
      </c>
    </row>
    <row r="5897" spans="1:9" x14ac:dyDescent="0.25">
      <c r="A5897" t="str">
        <f t="shared" si="184"/>
        <v>Resistor 0805 4,64M</v>
      </c>
      <c r="B5897" t="s">
        <v>1</v>
      </c>
      <c r="C5897" t="str">
        <f t="shared" si="185"/>
        <v>SMDRC0805</v>
      </c>
      <c r="D5897" t="s">
        <v>74</v>
      </c>
      <c r="E5897" t="s">
        <v>15</v>
      </c>
      <c r="F5897" t="s">
        <v>837</v>
      </c>
      <c r="G5897" t="s">
        <v>10</v>
      </c>
      <c r="H5897" t="s">
        <v>8</v>
      </c>
      <c r="I5897" s="3" t="s">
        <v>72</v>
      </c>
    </row>
    <row r="5898" spans="1:9" x14ac:dyDescent="0.25">
      <c r="A5898" t="str">
        <f t="shared" si="184"/>
        <v>Resistor 0805 4,7M</v>
      </c>
      <c r="B5898" t="s">
        <v>1</v>
      </c>
      <c r="C5898" t="str">
        <f t="shared" si="185"/>
        <v>SMDRC0805</v>
      </c>
      <c r="D5898" t="s">
        <v>74</v>
      </c>
      <c r="E5898" t="s">
        <v>15</v>
      </c>
      <c r="F5898" t="s">
        <v>56</v>
      </c>
      <c r="G5898" t="s">
        <v>10</v>
      </c>
      <c r="H5898" t="s">
        <v>8</v>
      </c>
      <c r="I5898" s="3" t="s">
        <v>72</v>
      </c>
    </row>
    <row r="5899" spans="1:9" x14ac:dyDescent="0.25">
      <c r="A5899" t="str">
        <f t="shared" si="184"/>
        <v>Resistor 0805 4,75M</v>
      </c>
      <c r="B5899" t="s">
        <v>1</v>
      </c>
      <c r="C5899" t="str">
        <f t="shared" si="185"/>
        <v>SMDRC0805</v>
      </c>
      <c r="D5899" t="s">
        <v>74</v>
      </c>
      <c r="E5899" t="s">
        <v>15</v>
      </c>
      <c r="F5899" t="s">
        <v>838</v>
      </c>
      <c r="G5899" t="s">
        <v>10</v>
      </c>
      <c r="H5899" t="s">
        <v>8</v>
      </c>
      <c r="I5899" s="3" t="s">
        <v>72</v>
      </c>
    </row>
    <row r="5900" spans="1:9" x14ac:dyDescent="0.25">
      <c r="A5900" t="str">
        <f t="shared" si="184"/>
        <v>Resistor 0805 4,81M</v>
      </c>
      <c r="B5900" t="s">
        <v>1</v>
      </c>
      <c r="C5900" t="str">
        <f t="shared" si="185"/>
        <v>SMDRC0805</v>
      </c>
      <c r="D5900" t="s">
        <v>74</v>
      </c>
      <c r="E5900" t="s">
        <v>15</v>
      </c>
      <c r="F5900" t="s">
        <v>839</v>
      </c>
      <c r="G5900" t="s">
        <v>10</v>
      </c>
      <c r="H5900" t="s">
        <v>8</v>
      </c>
      <c r="I5900" s="3" t="s">
        <v>72</v>
      </c>
    </row>
    <row r="5901" spans="1:9" x14ac:dyDescent="0.25">
      <c r="A5901" t="str">
        <f t="shared" si="184"/>
        <v>Resistor 0805 4,87M</v>
      </c>
      <c r="B5901" t="s">
        <v>1</v>
      </c>
      <c r="C5901" t="str">
        <f t="shared" si="185"/>
        <v>SMDRC0805</v>
      </c>
      <c r="D5901" t="s">
        <v>74</v>
      </c>
      <c r="E5901" t="s">
        <v>15</v>
      </c>
      <c r="F5901" t="s">
        <v>840</v>
      </c>
      <c r="G5901" t="s">
        <v>10</v>
      </c>
      <c r="H5901" t="s">
        <v>8</v>
      </c>
      <c r="I5901" s="3" t="s">
        <v>72</v>
      </c>
    </row>
    <row r="5902" spans="1:9" x14ac:dyDescent="0.25">
      <c r="A5902" t="str">
        <f t="shared" si="184"/>
        <v>Resistor 0805 4,93M</v>
      </c>
      <c r="B5902" t="s">
        <v>1</v>
      </c>
      <c r="C5902" t="str">
        <f t="shared" si="185"/>
        <v>SMDRC0805</v>
      </c>
      <c r="D5902" t="s">
        <v>74</v>
      </c>
      <c r="E5902" t="s">
        <v>15</v>
      </c>
      <c r="F5902" t="s">
        <v>841</v>
      </c>
      <c r="G5902" t="s">
        <v>10</v>
      </c>
      <c r="H5902" t="s">
        <v>8</v>
      </c>
      <c r="I5902" s="3" t="s">
        <v>72</v>
      </c>
    </row>
    <row r="5903" spans="1:9" x14ac:dyDescent="0.25">
      <c r="A5903" t="str">
        <f t="shared" si="184"/>
        <v>Resistor 0805 4,99M</v>
      </c>
      <c r="B5903" t="s">
        <v>1</v>
      </c>
      <c r="C5903" t="str">
        <f t="shared" si="185"/>
        <v>SMDRC0805</v>
      </c>
      <c r="D5903" t="s">
        <v>74</v>
      </c>
      <c r="E5903" t="s">
        <v>15</v>
      </c>
      <c r="F5903" t="s">
        <v>842</v>
      </c>
      <c r="G5903" t="s">
        <v>10</v>
      </c>
      <c r="H5903" t="s">
        <v>8</v>
      </c>
      <c r="I5903" s="3" t="s">
        <v>72</v>
      </c>
    </row>
    <row r="5904" spans="1:9" x14ac:dyDescent="0.25">
      <c r="A5904" t="str">
        <f t="shared" si="184"/>
        <v>Resistor 0805 5,05M</v>
      </c>
      <c r="B5904" t="s">
        <v>1</v>
      </c>
      <c r="C5904" t="str">
        <f t="shared" si="185"/>
        <v>SMDRC0805</v>
      </c>
      <c r="D5904" t="s">
        <v>74</v>
      </c>
      <c r="E5904" t="s">
        <v>15</v>
      </c>
      <c r="F5904" t="s">
        <v>843</v>
      </c>
      <c r="G5904" t="s">
        <v>10</v>
      </c>
      <c r="H5904" t="s">
        <v>8</v>
      </c>
      <c r="I5904" s="3" t="s">
        <v>72</v>
      </c>
    </row>
    <row r="5905" spans="1:9" x14ac:dyDescent="0.25">
      <c r="A5905" t="str">
        <f t="shared" si="184"/>
        <v>Resistor 0805 5,11M</v>
      </c>
      <c r="B5905" t="s">
        <v>1</v>
      </c>
      <c r="C5905" t="str">
        <f t="shared" si="185"/>
        <v>SMDRC0805</v>
      </c>
      <c r="D5905" t="s">
        <v>74</v>
      </c>
      <c r="E5905" t="s">
        <v>15</v>
      </c>
      <c r="F5905" t="s">
        <v>844</v>
      </c>
      <c r="G5905" t="s">
        <v>10</v>
      </c>
      <c r="H5905" t="s">
        <v>8</v>
      </c>
      <c r="I5905" s="3" t="s">
        <v>72</v>
      </c>
    </row>
    <row r="5906" spans="1:9" x14ac:dyDescent="0.25">
      <c r="A5906" t="str">
        <f t="shared" si="184"/>
        <v>Resistor 0805 5,17M</v>
      </c>
      <c r="B5906" t="s">
        <v>1</v>
      </c>
      <c r="C5906" t="str">
        <f t="shared" si="185"/>
        <v>SMDRC0805</v>
      </c>
      <c r="D5906" t="s">
        <v>74</v>
      </c>
      <c r="E5906" t="s">
        <v>15</v>
      </c>
      <c r="F5906" t="s">
        <v>845</v>
      </c>
      <c r="G5906" t="s">
        <v>10</v>
      </c>
      <c r="H5906" t="s">
        <v>8</v>
      </c>
      <c r="I5906" s="3" t="s">
        <v>72</v>
      </c>
    </row>
    <row r="5907" spans="1:9" x14ac:dyDescent="0.25">
      <c r="A5907" t="str">
        <f t="shared" si="184"/>
        <v>Resistor 0805 5,23M</v>
      </c>
      <c r="B5907" t="s">
        <v>1</v>
      </c>
      <c r="C5907" t="str">
        <f t="shared" si="185"/>
        <v>SMDRC0805</v>
      </c>
      <c r="D5907" t="s">
        <v>74</v>
      </c>
      <c r="E5907" t="s">
        <v>15</v>
      </c>
      <c r="F5907" t="s">
        <v>846</v>
      </c>
      <c r="G5907" t="s">
        <v>10</v>
      </c>
      <c r="H5907" t="s">
        <v>8</v>
      </c>
      <c r="I5907" s="3" t="s">
        <v>72</v>
      </c>
    </row>
    <row r="5908" spans="1:9" x14ac:dyDescent="0.25">
      <c r="A5908" t="str">
        <f t="shared" si="184"/>
        <v>Resistor 0805 5,3M</v>
      </c>
      <c r="B5908" t="s">
        <v>1</v>
      </c>
      <c r="C5908" t="str">
        <f t="shared" si="185"/>
        <v>SMDRC0805</v>
      </c>
      <c r="D5908" t="s">
        <v>74</v>
      </c>
      <c r="E5908" t="s">
        <v>15</v>
      </c>
      <c r="F5908" t="s">
        <v>847</v>
      </c>
      <c r="G5908" t="s">
        <v>10</v>
      </c>
      <c r="H5908" t="s">
        <v>8</v>
      </c>
      <c r="I5908" s="3" t="s">
        <v>72</v>
      </c>
    </row>
    <row r="5909" spans="1:9" x14ac:dyDescent="0.25">
      <c r="A5909" t="str">
        <f t="shared" si="184"/>
        <v>Resistor 0805 5,36M</v>
      </c>
      <c r="B5909" t="s">
        <v>1</v>
      </c>
      <c r="C5909" t="str">
        <f t="shared" si="185"/>
        <v>SMDRC0805</v>
      </c>
      <c r="D5909" t="s">
        <v>74</v>
      </c>
      <c r="E5909" t="s">
        <v>15</v>
      </c>
      <c r="F5909" t="s">
        <v>848</v>
      </c>
      <c r="G5909" t="s">
        <v>10</v>
      </c>
      <c r="H5909" t="s">
        <v>8</v>
      </c>
      <c r="I5909" s="3" t="s">
        <v>72</v>
      </c>
    </row>
    <row r="5910" spans="1:9" x14ac:dyDescent="0.25">
      <c r="A5910" t="str">
        <f t="shared" si="184"/>
        <v>Resistor 0805 5,42M</v>
      </c>
      <c r="B5910" t="s">
        <v>1</v>
      </c>
      <c r="C5910" t="str">
        <f t="shared" si="185"/>
        <v>SMDRC0805</v>
      </c>
      <c r="D5910" t="s">
        <v>74</v>
      </c>
      <c r="E5910" t="s">
        <v>15</v>
      </c>
      <c r="F5910" t="s">
        <v>849</v>
      </c>
      <c r="G5910" t="s">
        <v>10</v>
      </c>
      <c r="H5910" t="s">
        <v>8</v>
      </c>
      <c r="I5910" s="3" t="s">
        <v>72</v>
      </c>
    </row>
    <row r="5911" spans="1:9" x14ac:dyDescent="0.25">
      <c r="A5911" t="str">
        <f t="shared" si="184"/>
        <v>Resistor 0805 5,49M</v>
      </c>
      <c r="B5911" t="s">
        <v>1</v>
      </c>
      <c r="C5911" t="str">
        <f t="shared" si="185"/>
        <v>SMDRC0805</v>
      </c>
      <c r="D5911" t="s">
        <v>74</v>
      </c>
      <c r="E5911" t="s">
        <v>15</v>
      </c>
      <c r="F5911" t="s">
        <v>850</v>
      </c>
      <c r="G5911" t="s">
        <v>10</v>
      </c>
      <c r="H5911" t="s">
        <v>8</v>
      </c>
      <c r="I5911" s="3" t="s">
        <v>72</v>
      </c>
    </row>
    <row r="5912" spans="1:9" x14ac:dyDescent="0.25">
      <c r="A5912" t="str">
        <f t="shared" si="184"/>
        <v>Resistor 0805 5,56M</v>
      </c>
      <c r="B5912" t="s">
        <v>1</v>
      </c>
      <c r="C5912" t="str">
        <f t="shared" si="185"/>
        <v>SMDRC0805</v>
      </c>
      <c r="D5912" t="s">
        <v>74</v>
      </c>
      <c r="E5912" t="s">
        <v>15</v>
      </c>
      <c r="F5912" t="s">
        <v>851</v>
      </c>
      <c r="G5912" t="s">
        <v>10</v>
      </c>
      <c r="H5912" t="s">
        <v>8</v>
      </c>
      <c r="I5912" s="3" t="s">
        <v>72</v>
      </c>
    </row>
    <row r="5913" spans="1:9" x14ac:dyDescent="0.25">
      <c r="A5913" t="str">
        <f t="shared" si="184"/>
        <v>Resistor 0805 5,62M</v>
      </c>
      <c r="B5913" t="s">
        <v>1</v>
      </c>
      <c r="C5913" t="str">
        <f t="shared" si="185"/>
        <v>SMDRC0805</v>
      </c>
      <c r="D5913" t="s">
        <v>74</v>
      </c>
      <c r="E5913" t="s">
        <v>15</v>
      </c>
      <c r="F5913" t="s">
        <v>852</v>
      </c>
      <c r="G5913" t="s">
        <v>10</v>
      </c>
      <c r="H5913" t="s">
        <v>8</v>
      </c>
      <c r="I5913" s="3" t="s">
        <v>72</v>
      </c>
    </row>
    <row r="5914" spans="1:9" x14ac:dyDescent="0.25">
      <c r="A5914" t="str">
        <f t="shared" si="184"/>
        <v>Resistor 0805 5,69M</v>
      </c>
      <c r="B5914" t="s">
        <v>1</v>
      </c>
      <c r="C5914" t="str">
        <f t="shared" si="185"/>
        <v>SMDRC0805</v>
      </c>
      <c r="D5914" t="s">
        <v>74</v>
      </c>
      <c r="E5914" t="s">
        <v>15</v>
      </c>
      <c r="F5914" t="s">
        <v>853</v>
      </c>
      <c r="G5914" t="s">
        <v>10</v>
      </c>
      <c r="H5914" t="s">
        <v>8</v>
      </c>
      <c r="I5914" s="3" t="s">
        <v>72</v>
      </c>
    </row>
    <row r="5915" spans="1:9" x14ac:dyDescent="0.25">
      <c r="A5915" t="str">
        <f t="shared" si="184"/>
        <v>Resistor 0805 5,76M</v>
      </c>
      <c r="B5915" t="s">
        <v>1</v>
      </c>
      <c r="C5915" t="str">
        <f t="shared" si="185"/>
        <v>SMDRC0805</v>
      </c>
      <c r="D5915" t="s">
        <v>74</v>
      </c>
      <c r="E5915" t="s">
        <v>15</v>
      </c>
      <c r="F5915" t="s">
        <v>854</v>
      </c>
      <c r="G5915" t="s">
        <v>10</v>
      </c>
      <c r="H5915" t="s">
        <v>8</v>
      </c>
      <c r="I5915" s="3" t="s">
        <v>72</v>
      </c>
    </row>
    <row r="5916" spans="1:9" x14ac:dyDescent="0.25">
      <c r="A5916" t="str">
        <f t="shared" si="184"/>
        <v>Resistor 0805 5,83M</v>
      </c>
      <c r="B5916" t="s">
        <v>1</v>
      </c>
      <c r="C5916" t="str">
        <f t="shared" si="185"/>
        <v>SMDRC0805</v>
      </c>
      <c r="D5916" t="s">
        <v>74</v>
      </c>
      <c r="E5916" t="s">
        <v>15</v>
      </c>
      <c r="F5916" t="s">
        <v>855</v>
      </c>
      <c r="G5916" t="s">
        <v>10</v>
      </c>
      <c r="H5916" t="s">
        <v>8</v>
      </c>
      <c r="I5916" s="3" t="s">
        <v>72</v>
      </c>
    </row>
    <row r="5917" spans="1:9" x14ac:dyDescent="0.25">
      <c r="A5917" t="str">
        <f t="shared" si="184"/>
        <v>Resistor 0805 5,9M</v>
      </c>
      <c r="B5917" t="s">
        <v>1</v>
      </c>
      <c r="C5917" t="str">
        <f t="shared" si="185"/>
        <v>SMDRC0805</v>
      </c>
      <c r="D5917" t="s">
        <v>74</v>
      </c>
      <c r="E5917" t="s">
        <v>15</v>
      </c>
      <c r="F5917" t="s">
        <v>856</v>
      </c>
      <c r="G5917" t="s">
        <v>10</v>
      </c>
      <c r="H5917" t="s">
        <v>8</v>
      </c>
      <c r="I5917" s="3" t="s">
        <v>72</v>
      </c>
    </row>
    <row r="5918" spans="1:9" x14ac:dyDescent="0.25">
      <c r="A5918" t="str">
        <f t="shared" si="184"/>
        <v>Resistor 0805 5,97M</v>
      </c>
      <c r="B5918" t="s">
        <v>1</v>
      </c>
      <c r="C5918" t="str">
        <f t="shared" si="185"/>
        <v>SMDRC0805</v>
      </c>
      <c r="D5918" t="s">
        <v>74</v>
      </c>
      <c r="E5918" t="s">
        <v>15</v>
      </c>
      <c r="F5918" t="s">
        <v>857</v>
      </c>
      <c r="G5918" t="s">
        <v>10</v>
      </c>
      <c r="H5918" t="s">
        <v>8</v>
      </c>
      <c r="I5918" s="3" t="s">
        <v>72</v>
      </c>
    </row>
    <row r="5919" spans="1:9" x14ac:dyDescent="0.25">
      <c r="A5919" t="str">
        <f t="shared" si="184"/>
        <v>Resistor 0805 6,04M</v>
      </c>
      <c r="B5919" t="s">
        <v>1</v>
      </c>
      <c r="C5919" t="str">
        <f t="shared" si="185"/>
        <v>SMDRC0805</v>
      </c>
      <c r="D5919" t="s">
        <v>74</v>
      </c>
      <c r="E5919" t="s">
        <v>15</v>
      </c>
      <c r="F5919" t="s">
        <v>858</v>
      </c>
      <c r="G5919" t="s">
        <v>10</v>
      </c>
      <c r="H5919" t="s">
        <v>8</v>
      </c>
      <c r="I5919" s="3" t="s">
        <v>72</v>
      </c>
    </row>
    <row r="5920" spans="1:9" x14ac:dyDescent="0.25">
      <c r="A5920" t="str">
        <f t="shared" si="184"/>
        <v>Resistor 0805 6,12M</v>
      </c>
      <c r="B5920" t="s">
        <v>1</v>
      </c>
      <c r="C5920" t="str">
        <f t="shared" si="185"/>
        <v>SMDRC0805</v>
      </c>
      <c r="D5920" t="s">
        <v>74</v>
      </c>
      <c r="E5920" t="s">
        <v>15</v>
      </c>
      <c r="F5920" t="s">
        <v>859</v>
      </c>
      <c r="G5920" t="s">
        <v>10</v>
      </c>
      <c r="H5920" t="s">
        <v>8</v>
      </c>
      <c r="I5920" s="3" t="s">
        <v>72</v>
      </c>
    </row>
    <row r="5921" spans="1:9" x14ac:dyDescent="0.25">
      <c r="A5921" t="str">
        <f t="shared" si="184"/>
        <v>Resistor 0805 6,19M</v>
      </c>
      <c r="B5921" t="s">
        <v>1</v>
      </c>
      <c r="C5921" t="str">
        <f t="shared" si="185"/>
        <v>SMDRC0805</v>
      </c>
      <c r="D5921" t="s">
        <v>74</v>
      </c>
      <c r="E5921" t="s">
        <v>15</v>
      </c>
      <c r="F5921" t="s">
        <v>860</v>
      </c>
      <c r="G5921" t="s">
        <v>10</v>
      </c>
      <c r="H5921" t="s">
        <v>8</v>
      </c>
      <c r="I5921" s="3" t="s">
        <v>72</v>
      </c>
    </row>
    <row r="5922" spans="1:9" x14ac:dyDescent="0.25">
      <c r="A5922" t="str">
        <f t="shared" si="184"/>
        <v>Resistor 0805 6,26M</v>
      </c>
      <c r="B5922" t="s">
        <v>1</v>
      </c>
      <c r="C5922" t="str">
        <f t="shared" si="185"/>
        <v>SMDRC0805</v>
      </c>
      <c r="D5922" t="s">
        <v>74</v>
      </c>
      <c r="E5922" t="s">
        <v>15</v>
      </c>
      <c r="F5922" t="s">
        <v>861</v>
      </c>
      <c r="G5922" t="s">
        <v>10</v>
      </c>
      <c r="H5922" t="s">
        <v>8</v>
      </c>
      <c r="I5922" s="3" t="s">
        <v>72</v>
      </c>
    </row>
    <row r="5923" spans="1:9" x14ac:dyDescent="0.25">
      <c r="A5923" t="str">
        <f t="shared" si="184"/>
        <v>Resistor 0805 6,34M</v>
      </c>
      <c r="B5923" t="s">
        <v>1</v>
      </c>
      <c r="C5923" t="str">
        <f t="shared" si="185"/>
        <v>SMDRC0805</v>
      </c>
      <c r="D5923" t="s">
        <v>74</v>
      </c>
      <c r="E5923" t="s">
        <v>15</v>
      </c>
      <c r="F5923" t="s">
        <v>862</v>
      </c>
      <c r="G5923" t="s">
        <v>10</v>
      </c>
      <c r="H5923" t="s">
        <v>8</v>
      </c>
      <c r="I5923" s="3" t="s">
        <v>72</v>
      </c>
    </row>
    <row r="5924" spans="1:9" x14ac:dyDescent="0.25">
      <c r="A5924" t="str">
        <f t="shared" si="184"/>
        <v>Resistor 0805 6,42M</v>
      </c>
      <c r="B5924" t="s">
        <v>1</v>
      </c>
      <c r="C5924" t="str">
        <f t="shared" si="185"/>
        <v>SMDRC0805</v>
      </c>
      <c r="D5924" t="s">
        <v>74</v>
      </c>
      <c r="E5924" t="s">
        <v>15</v>
      </c>
      <c r="F5924" t="s">
        <v>863</v>
      </c>
      <c r="G5924" t="s">
        <v>10</v>
      </c>
      <c r="H5924" t="s">
        <v>8</v>
      </c>
      <c r="I5924" s="3" t="s">
        <v>72</v>
      </c>
    </row>
    <row r="5925" spans="1:9" x14ac:dyDescent="0.25">
      <c r="A5925" t="str">
        <f t="shared" si="184"/>
        <v>Resistor 0805 6,49M</v>
      </c>
      <c r="B5925" t="s">
        <v>1</v>
      </c>
      <c r="C5925" t="str">
        <f t="shared" si="185"/>
        <v>SMDRC0805</v>
      </c>
      <c r="D5925" t="s">
        <v>74</v>
      </c>
      <c r="E5925" t="s">
        <v>15</v>
      </c>
      <c r="F5925" t="s">
        <v>864</v>
      </c>
      <c r="G5925" t="s">
        <v>10</v>
      </c>
      <c r="H5925" t="s">
        <v>8</v>
      </c>
      <c r="I5925" s="3" t="s">
        <v>72</v>
      </c>
    </row>
    <row r="5926" spans="1:9" x14ac:dyDescent="0.25">
      <c r="A5926" t="str">
        <f t="shared" si="184"/>
        <v>Resistor 0805 6,57M</v>
      </c>
      <c r="B5926" t="s">
        <v>1</v>
      </c>
      <c r="C5926" t="str">
        <f t="shared" si="185"/>
        <v>SMDRC0805</v>
      </c>
      <c r="D5926" t="s">
        <v>74</v>
      </c>
      <c r="E5926" t="s">
        <v>15</v>
      </c>
      <c r="F5926" t="s">
        <v>865</v>
      </c>
      <c r="G5926" t="s">
        <v>10</v>
      </c>
      <c r="H5926" t="s">
        <v>8</v>
      </c>
      <c r="I5926" s="3" t="s">
        <v>72</v>
      </c>
    </row>
    <row r="5927" spans="1:9" x14ac:dyDescent="0.25">
      <c r="A5927" t="str">
        <f t="shared" si="184"/>
        <v>Resistor 0805 6,65M</v>
      </c>
      <c r="B5927" t="s">
        <v>1</v>
      </c>
      <c r="C5927" t="str">
        <f t="shared" si="185"/>
        <v>SMDRC0805</v>
      </c>
      <c r="D5927" t="s">
        <v>74</v>
      </c>
      <c r="E5927" t="s">
        <v>15</v>
      </c>
      <c r="F5927" t="s">
        <v>866</v>
      </c>
      <c r="G5927" t="s">
        <v>10</v>
      </c>
      <c r="H5927" t="s">
        <v>8</v>
      </c>
      <c r="I5927" s="3" t="s">
        <v>72</v>
      </c>
    </row>
    <row r="5928" spans="1:9" x14ac:dyDescent="0.25">
      <c r="A5928" t="str">
        <f t="shared" si="184"/>
        <v>Resistor 0805 6,73M</v>
      </c>
      <c r="B5928" t="s">
        <v>1</v>
      </c>
      <c r="C5928" t="str">
        <f t="shared" si="185"/>
        <v>SMDRC0805</v>
      </c>
      <c r="D5928" t="s">
        <v>74</v>
      </c>
      <c r="E5928" t="s">
        <v>15</v>
      </c>
      <c r="F5928" t="s">
        <v>867</v>
      </c>
      <c r="G5928" t="s">
        <v>10</v>
      </c>
      <c r="H5928" t="s">
        <v>8</v>
      </c>
      <c r="I5928" s="3" t="s">
        <v>72</v>
      </c>
    </row>
    <row r="5929" spans="1:9" x14ac:dyDescent="0.25">
      <c r="A5929" t="str">
        <f t="shared" si="184"/>
        <v>Resistor 0805 6,81M</v>
      </c>
      <c r="B5929" t="s">
        <v>1</v>
      </c>
      <c r="C5929" t="str">
        <f t="shared" si="185"/>
        <v>SMDRC0805</v>
      </c>
      <c r="D5929" t="s">
        <v>74</v>
      </c>
      <c r="E5929" t="s">
        <v>15</v>
      </c>
      <c r="F5929" t="s">
        <v>868</v>
      </c>
      <c r="G5929" t="s">
        <v>10</v>
      </c>
      <c r="H5929" t="s">
        <v>8</v>
      </c>
      <c r="I5929" s="3" t="s">
        <v>72</v>
      </c>
    </row>
    <row r="5930" spans="1:9" x14ac:dyDescent="0.25">
      <c r="A5930" t="str">
        <f t="shared" si="184"/>
        <v>Resistor 0805 6,9M</v>
      </c>
      <c r="B5930" t="s">
        <v>1</v>
      </c>
      <c r="C5930" t="str">
        <f t="shared" si="185"/>
        <v>SMDRC0805</v>
      </c>
      <c r="D5930" t="s">
        <v>74</v>
      </c>
      <c r="E5930" t="s">
        <v>15</v>
      </c>
      <c r="F5930" t="s">
        <v>869</v>
      </c>
      <c r="G5930" t="s">
        <v>10</v>
      </c>
      <c r="H5930" t="s">
        <v>8</v>
      </c>
      <c r="I5930" s="3" t="s">
        <v>72</v>
      </c>
    </row>
    <row r="5931" spans="1:9" x14ac:dyDescent="0.25">
      <c r="A5931" t="str">
        <f t="shared" si="184"/>
        <v>Resistor 0805 6,98M</v>
      </c>
      <c r="B5931" t="s">
        <v>1</v>
      </c>
      <c r="C5931" t="str">
        <f t="shared" si="185"/>
        <v>SMDRC0805</v>
      </c>
      <c r="D5931" t="s">
        <v>74</v>
      </c>
      <c r="E5931" t="s">
        <v>15</v>
      </c>
      <c r="F5931" t="s">
        <v>870</v>
      </c>
      <c r="G5931" t="s">
        <v>10</v>
      </c>
      <c r="H5931" t="s">
        <v>8</v>
      </c>
      <c r="I5931" s="3" t="s">
        <v>72</v>
      </c>
    </row>
    <row r="5932" spans="1:9" x14ac:dyDescent="0.25">
      <c r="A5932" t="str">
        <f t="shared" si="184"/>
        <v>Resistor 0805 7,06M</v>
      </c>
      <c r="B5932" t="s">
        <v>1</v>
      </c>
      <c r="C5932" t="str">
        <f t="shared" si="185"/>
        <v>SMDRC0805</v>
      </c>
      <c r="D5932" t="s">
        <v>74</v>
      </c>
      <c r="E5932" t="s">
        <v>15</v>
      </c>
      <c r="F5932" t="s">
        <v>871</v>
      </c>
      <c r="G5932" t="s">
        <v>10</v>
      </c>
      <c r="H5932" t="s">
        <v>8</v>
      </c>
      <c r="I5932" s="3" t="s">
        <v>72</v>
      </c>
    </row>
    <row r="5933" spans="1:9" x14ac:dyDescent="0.25">
      <c r="A5933" t="str">
        <f t="shared" si="184"/>
        <v>Resistor 0805 7,15M</v>
      </c>
      <c r="B5933" t="s">
        <v>1</v>
      </c>
      <c r="C5933" t="str">
        <f t="shared" si="185"/>
        <v>SMDRC0805</v>
      </c>
      <c r="D5933" t="s">
        <v>74</v>
      </c>
      <c r="E5933" t="s">
        <v>15</v>
      </c>
      <c r="F5933" t="s">
        <v>872</v>
      </c>
      <c r="G5933" t="s">
        <v>10</v>
      </c>
      <c r="H5933" t="s">
        <v>8</v>
      </c>
      <c r="I5933" s="3" t="s">
        <v>72</v>
      </c>
    </row>
    <row r="5934" spans="1:9" x14ac:dyDescent="0.25">
      <c r="A5934" t="str">
        <f t="shared" si="184"/>
        <v>Resistor 0805 7,23M</v>
      </c>
      <c r="B5934" t="s">
        <v>1</v>
      </c>
      <c r="C5934" t="str">
        <f t="shared" si="185"/>
        <v>SMDRC0805</v>
      </c>
      <c r="D5934" t="s">
        <v>74</v>
      </c>
      <c r="E5934" t="s">
        <v>15</v>
      </c>
      <c r="F5934" t="s">
        <v>873</v>
      </c>
      <c r="G5934" t="s">
        <v>10</v>
      </c>
      <c r="H5934" t="s">
        <v>8</v>
      </c>
      <c r="I5934" s="3" t="s">
        <v>72</v>
      </c>
    </row>
    <row r="5935" spans="1:9" x14ac:dyDescent="0.25">
      <c r="A5935" t="str">
        <f t="shared" si="184"/>
        <v>Resistor 0805 7,32M</v>
      </c>
      <c r="B5935" t="s">
        <v>1</v>
      </c>
      <c r="C5935" t="str">
        <f t="shared" si="185"/>
        <v>SMDRC0805</v>
      </c>
      <c r="D5935" t="s">
        <v>74</v>
      </c>
      <c r="E5935" t="s">
        <v>15</v>
      </c>
      <c r="F5935" t="s">
        <v>874</v>
      </c>
      <c r="G5935" t="s">
        <v>10</v>
      </c>
      <c r="H5935" t="s">
        <v>8</v>
      </c>
      <c r="I5935" s="3" t="s">
        <v>72</v>
      </c>
    </row>
    <row r="5936" spans="1:9" x14ac:dyDescent="0.25">
      <c r="A5936" t="str">
        <f t="shared" si="184"/>
        <v>Resistor 0805 7,41M</v>
      </c>
      <c r="B5936" t="s">
        <v>1</v>
      </c>
      <c r="C5936" t="str">
        <f t="shared" si="185"/>
        <v>SMDRC0805</v>
      </c>
      <c r="D5936" t="s">
        <v>74</v>
      </c>
      <c r="E5936" t="s">
        <v>15</v>
      </c>
      <c r="F5936" t="s">
        <v>875</v>
      </c>
      <c r="G5936" t="s">
        <v>10</v>
      </c>
      <c r="H5936" t="s">
        <v>8</v>
      </c>
      <c r="I5936" s="3" t="s">
        <v>72</v>
      </c>
    </row>
    <row r="5937" spans="1:9" x14ac:dyDescent="0.25">
      <c r="A5937" t="str">
        <f t="shared" si="184"/>
        <v>Resistor 0805 7,5M</v>
      </c>
      <c r="B5937" t="s">
        <v>1</v>
      </c>
      <c r="C5937" t="str">
        <f t="shared" si="185"/>
        <v>SMDRC0805</v>
      </c>
      <c r="D5937" t="s">
        <v>74</v>
      </c>
      <c r="E5937" t="s">
        <v>15</v>
      </c>
      <c r="F5937" t="s">
        <v>57</v>
      </c>
      <c r="G5937" t="s">
        <v>10</v>
      </c>
      <c r="H5937" t="s">
        <v>8</v>
      </c>
      <c r="I5937" s="3" t="s">
        <v>72</v>
      </c>
    </row>
    <row r="5938" spans="1:9" x14ac:dyDescent="0.25">
      <c r="A5938" t="str">
        <f t="shared" si="184"/>
        <v>Resistor 0805 7,59M</v>
      </c>
      <c r="B5938" t="s">
        <v>1</v>
      </c>
      <c r="C5938" t="str">
        <f t="shared" si="185"/>
        <v>SMDRC0805</v>
      </c>
      <c r="D5938" t="s">
        <v>74</v>
      </c>
      <c r="E5938" t="s">
        <v>15</v>
      </c>
      <c r="F5938" t="s">
        <v>876</v>
      </c>
      <c r="G5938" t="s">
        <v>10</v>
      </c>
      <c r="H5938" t="s">
        <v>8</v>
      </c>
      <c r="I5938" s="3" t="s">
        <v>72</v>
      </c>
    </row>
    <row r="5939" spans="1:9" x14ac:dyDescent="0.25">
      <c r="A5939" t="str">
        <f t="shared" si="184"/>
        <v>Resistor 0805 7,68M</v>
      </c>
      <c r="B5939" t="s">
        <v>1</v>
      </c>
      <c r="C5939" t="str">
        <f t="shared" si="185"/>
        <v>SMDRC0805</v>
      </c>
      <c r="D5939" t="s">
        <v>74</v>
      </c>
      <c r="E5939" t="s">
        <v>15</v>
      </c>
      <c r="F5939" t="s">
        <v>877</v>
      </c>
      <c r="G5939" t="s">
        <v>10</v>
      </c>
      <c r="H5939" t="s">
        <v>8</v>
      </c>
      <c r="I5939" s="3" t="s">
        <v>72</v>
      </c>
    </row>
    <row r="5940" spans="1:9" x14ac:dyDescent="0.25">
      <c r="A5940" t="str">
        <f t="shared" si="184"/>
        <v>Resistor 0805 7,77M</v>
      </c>
      <c r="B5940" t="s">
        <v>1</v>
      </c>
      <c r="C5940" t="str">
        <f t="shared" si="185"/>
        <v>SMDRC0805</v>
      </c>
      <c r="D5940" t="s">
        <v>74</v>
      </c>
      <c r="E5940" t="s">
        <v>15</v>
      </c>
      <c r="F5940" t="s">
        <v>878</v>
      </c>
      <c r="G5940" t="s">
        <v>10</v>
      </c>
      <c r="H5940" t="s">
        <v>8</v>
      </c>
      <c r="I5940" s="3" t="s">
        <v>72</v>
      </c>
    </row>
    <row r="5941" spans="1:9" x14ac:dyDescent="0.25">
      <c r="A5941" t="str">
        <f t="shared" si="184"/>
        <v>Resistor 0805 7,87M</v>
      </c>
      <c r="B5941" t="s">
        <v>1</v>
      </c>
      <c r="C5941" t="str">
        <f t="shared" si="185"/>
        <v>SMDRC0805</v>
      </c>
      <c r="D5941" t="s">
        <v>74</v>
      </c>
      <c r="E5941" t="s">
        <v>15</v>
      </c>
      <c r="F5941" t="s">
        <v>879</v>
      </c>
      <c r="G5941" t="s">
        <v>10</v>
      </c>
      <c r="H5941" t="s">
        <v>8</v>
      </c>
      <c r="I5941" s="3" t="s">
        <v>72</v>
      </c>
    </row>
    <row r="5942" spans="1:9" x14ac:dyDescent="0.25">
      <c r="A5942" t="str">
        <f t="shared" si="184"/>
        <v>Resistor 0805 7,96M</v>
      </c>
      <c r="B5942" t="s">
        <v>1</v>
      </c>
      <c r="C5942" t="str">
        <f t="shared" si="185"/>
        <v>SMDRC0805</v>
      </c>
      <c r="D5942" t="s">
        <v>74</v>
      </c>
      <c r="E5942" t="s">
        <v>15</v>
      </c>
      <c r="F5942" t="s">
        <v>880</v>
      </c>
      <c r="G5942" t="s">
        <v>10</v>
      </c>
      <c r="H5942" t="s">
        <v>8</v>
      </c>
      <c r="I5942" s="3" t="s">
        <v>72</v>
      </c>
    </row>
    <row r="5943" spans="1:9" x14ac:dyDescent="0.25">
      <c r="A5943" t="str">
        <f t="shared" si="184"/>
        <v>Resistor 0805 8,06M</v>
      </c>
      <c r="B5943" t="s">
        <v>1</v>
      </c>
      <c r="C5943" t="str">
        <f t="shared" si="185"/>
        <v>SMDRC0805</v>
      </c>
      <c r="D5943" t="s">
        <v>74</v>
      </c>
      <c r="E5943" t="s">
        <v>15</v>
      </c>
      <c r="F5943" t="s">
        <v>881</v>
      </c>
      <c r="G5943" t="s">
        <v>10</v>
      </c>
      <c r="H5943" t="s">
        <v>8</v>
      </c>
      <c r="I5943" s="3" t="s">
        <v>72</v>
      </c>
    </row>
    <row r="5944" spans="1:9" x14ac:dyDescent="0.25">
      <c r="A5944" t="str">
        <f t="shared" si="184"/>
        <v>Resistor 0805 8,16M</v>
      </c>
      <c r="B5944" t="s">
        <v>1</v>
      </c>
      <c r="C5944" t="str">
        <f t="shared" si="185"/>
        <v>SMDRC0805</v>
      </c>
      <c r="D5944" t="s">
        <v>74</v>
      </c>
      <c r="E5944" t="s">
        <v>15</v>
      </c>
      <c r="F5944" t="s">
        <v>882</v>
      </c>
      <c r="G5944" t="s">
        <v>10</v>
      </c>
      <c r="H5944" t="s">
        <v>8</v>
      </c>
      <c r="I5944" s="3" t="s">
        <v>72</v>
      </c>
    </row>
    <row r="5945" spans="1:9" x14ac:dyDescent="0.25">
      <c r="A5945" t="str">
        <f t="shared" si="184"/>
        <v>Resistor 0805 8,25M</v>
      </c>
      <c r="B5945" t="s">
        <v>1</v>
      </c>
      <c r="C5945" t="str">
        <f t="shared" si="185"/>
        <v>SMDRC0805</v>
      </c>
      <c r="D5945" t="s">
        <v>74</v>
      </c>
      <c r="E5945" t="s">
        <v>15</v>
      </c>
      <c r="F5945" t="s">
        <v>883</v>
      </c>
      <c r="G5945" t="s">
        <v>10</v>
      </c>
      <c r="H5945" t="s">
        <v>8</v>
      </c>
      <c r="I5945" s="3" t="s">
        <v>72</v>
      </c>
    </row>
    <row r="5946" spans="1:9" x14ac:dyDescent="0.25">
      <c r="A5946" t="str">
        <f t="shared" si="184"/>
        <v>Resistor 0805 8,35M</v>
      </c>
      <c r="B5946" t="s">
        <v>1</v>
      </c>
      <c r="C5946" t="str">
        <f t="shared" si="185"/>
        <v>SMDRC0805</v>
      </c>
      <c r="D5946" t="s">
        <v>74</v>
      </c>
      <c r="E5946" t="s">
        <v>15</v>
      </c>
      <c r="F5946" t="s">
        <v>884</v>
      </c>
      <c r="G5946" t="s">
        <v>10</v>
      </c>
      <c r="H5946" t="s">
        <v>8</v>
      </c>
      <c r="I5946" s="3" t="s">
        <v>72</v>
      </c>
    </row>
    <row r="5947" spans="1:9" x14ac:dyDescent="0.25">
      <c r="A5947" t="str">
        <f t="shared" si="184"/>
        <v>Resistor 0805 8,45M</v>
      </c>
      <c r="B5947" t="s">
        <v>1</v>
      </c>
      <c r="C5947" t="str">
        <f t="shared" si="185"/>
        <v>SMDRC0805</v>
      </c>
      <c r="D5947" t="s">
        <v>74</v>
      </c>
      <c r="E5947" t="s">
        <v>15</v>
      </c>
      <c r="F5947" t="s">
        <v>885</v>
      </c>
      <c r="G5947" t="s">
        <v>10</v>
      </c>
      <c r="H5947" t="s">
        <v>8</v>
      </c>
      <c r="I5947" s="3" t="s">
        <v>72</v>
      </c>
    </row>
    <row r="5948" spans="1:9" x14ac:dyDescent="0.25">
      <c r="A5948" t="str">
        <f t="shared" si="184"/>
        <v>Resistor 0805 8,56M</v>
      </c>
      <c r="B5948" t="s">
        <v>1</v>
      </c>
      <c r="C5948" t="str">
        <f t="shared" si="185"/>
        <v>SMDRC0805</v>
      </c>
      <c r="D5948" t="s">
        <v>74</v>
      </c>
      <c r="E5948" t="s">
        <v>15</v>
      </c>
      <c r="F5948" t="s">
        <v>886</v>
      </c>
      <c r="G5948" t="s">
        <v>10</v>
      </c>
      <c r="H5948" t="s">
        <v>8</v>
      </c>
      <c r="I5948" s="3" t="s">
        <v>72</v>
      </c>
    </row>
    <row r="5949" spans="1:9" x14ac:dyDescent="0.25">
      <c r="A5949" t="str">
        <f t="shared" si="184"/>
        <v>Resistor 0805 8,66M</v>
      </c>
      <c r="B5949" t="s">
        <v>1</v>
      </c>
      <c r="C5949" t="str">
        <f t="shared" si="185"/>
        <v>SMDRC0805</v>
      </c>
      <c r="D5949" t="s">
        <v>74</v>
      </c>
      <c r="E5949" t="s">
        <v>15</v>
      </c>
      <c r="F5949" t="s">
        <v>887</v>
      </c>
      <c r="G5949" t="s">
        <v>10</v>
      </c>
      <c r="H5949" t="s">
        <v>8</v>
      </c>
      <c r="I5949" s="3" t="s">
        <v>72</v>
      </c>
    </row>
    <row r="5950" spans="1:9" x14ac:dyDescent="0.25">
      <c r="A5950" t="str">
        <f t="shared" si="184"/>
        <v>Resistor 0805 8,76M</v>
      </c>
      <c r="B5950" t="s">
        <v>1</v>
      </c>
      <c r="C5950" t="str">
        <f t="shared" si="185"/>
        <v>SMDRC0805</v>
      </c>
      <c r="D5950" t="s">
        <v>74</v>
      </c>
      <c r="E5950" t="s">
        <v>15</v>
      </c>
      <c r="F5950" t="s">
        <v>888</v>
      </c>
      <c r="G5950" t="s">
        <v>10</v>
      </c>
      <c r="H5950" t="s">
        <v>8</v>
      </c>
      <c r="I5950" s="3" t="s">
        <v>72</v>
      </c>
    </row>
    <row r="5951" spans="1:9" x14ac:dyDescent="0.25">
      <c r="A5951" t="str">
        <f t="shared" si="184"/>
        <v>Resistor 0805 8,87M</v>
      </c>
      <c r="B5951" t="s">
        <v>1</v>
      </c>
      <c r="C5951" t="str">
        <f t="shared" si="185"/>
        <v>SMDRC0805</v>
      </c>
      <c r="D5951" t="s">
        <v>74</v>
      </c>
      <c r="E5951" t="s">
        <v>15</v>
      </c>
      <c r="F5951" t="s">
        <v>889</v>
      </c>
      <c r="G5951" t="s">
        <v>10</v>
      </c>
      <c r="H5951" t="s">
        <v>8</v>
      </c>
      <c r="I5951" s="3" t="s">
        <v>72</v>
      </c>
    </row>
    <row r="5952" spans="1:9" x14ac:dyDescent="0.25">
      <c r="A5952" t="str">
        <f t="shared" si="184"/>
        <v>Resistor 0805 8,98M</v>
      </c>
      <c r="B5952" t="s">
        <v>1</v>
      </c>
      <c r="C5952" t="str">
        <f t="shared" si="185"/>
        <v>SMDRC0805</v>
      </c>
      <c r="D5952" t="s">
        <v>74</v>
      </c>
      <c r="E5952" t="s">
        <v>15</v>
      </c>
      <c r="F5952" t="s">
        <v>890</v>
      </c>
      <c r="G5952" t="s">
        <v>10</v>
      </c>
      <c r="H5952" t="s">
        <v>8</v>
      </c>
      <c r="I5952" s="3" t="s">
        <v>72</v>
      </c>
    </row>
    <row r="5953" spans="1:9" x14ac:dyDescent="0.25">
      <c r="A5953" t="str">
        <f t="shared" si="184"/>
        <v>Resistor 0805 9,09M</v>
      </c>
      <c r="B5953" t="s">
        <v>1</v>
      </c>
      <c r="C5953" t="str">
        <f t="shared" si="185"/>
        <v>SMDRC0805</v>
      </c>
      <c r="D5953" t="s">
        <v>74</v>
      </c>
      <c r="E5953" t="s">
        <v>15</v>
      </c>
      <c r="F5953" t="s">
        <v>891</v>
      </c>
      <c r="G5953" t="s">
        <v>10</v>
      </c>
      <c r="H5953" t="s">
        <v>8</v>
      </c>
      <c r="I5953" s="3" t="s">
        <v>72</v>
      </c>
    </row>
    <row r="5954" spans="1:9" x14ac:dyDescent="0.25">
      <c r="A5954" t="str">
        <f t="shared" ref="A5954:A6017" si="186">B5954&amp;" "&amp;I5954&amp;" "&amp;F5954</f>
        <v>Resistor 0805 9,19M</v>
      </c>
      <c r="B5954" t="s">
        <v>1</v>
      </c>
      <c r="C5954" t="str">
        <f t="shared" ref="C5954:C6017" si="187">"SMDRC"&amp;I5954</f>
        <v>SMDRC0805</v>
      </c>
      <c r="D5954" t="s">
        <v>74</v>
      </c>
      <c r="E5954" t="s">
        <v>15</v>
      </c>
      <c r="F5954" t="s">
        <v>892</v>
      </c>
      <c r="G5954" t="s">
        <v>10</v>
      </c>
      <c r="H5954" t="s">
        <v>8</v>
      </c>
      <c r="I5954" s="3" t="s">
        <v>72</v>
      </c>
    </row>
    <row r="5955" spans="1:9" x14ac:dyDescent="0.25">
      <c r="A5955" t="str">
        <f t="shared" si="186"/>
        <v>Resistor 0805 9,31M</v>
      </c>
      <c r="B5955" t="s">
        <v>1</v>
      </c>
      <c r="C5955" t="str">
        <f t="shared" si="187"/>
        <v>SMDRC0805</v>
      </c>
      <c r="D5955" t="s">
        <v>74</v>
      </c>
      <c r="E5955" t="s">
        <v>15</v>
      </c>
      <c r="F5955" t="s">
        <v>893</v>
      </c>
      <c r="G5955" t="s">
        <v>10</v>
      </c>
      <c r="H5955" t="s">
        <v>8</v>
      </c>
      <c r="I5955" s="3" t="s">
        <v>72</v>
      </c>
    </row>
    <row r="5956" spans="1:9" x14ac:dyDescent="0.25">
      <c r="A5956" t="str">
        <f t="shared" si="186"/>
        <v>Resistor 0805 9,42M</v>
      </c>
      <c r="B5956" t="s">
        <v>1</v>
      </c>
      <c r="C5956" t="str">
        <f t="shared" si="187"/>
        <v>SMDRC0805</v>
      </c>
      <c r="D5956" t="s">
        <v>74</v>
      </c>
      <c r="E5956" t="s">
        <v>15</v>
      </c>
      <c r="F5956" t="s">
        <v>894</v>
      </c>
      <c r="G5956" t="s">
        <v>10</v>
      </c>
      <c r="H5956" t="s">
        <v>8</v>
      </c>
      <c r="I5956" s="3" t="s">
        <v>72</v>
      </c>
    </row>
    <row r="5957" spans="1:9" x14ac:dyDescent="0.25">
      <c r="A5957" t="str">
        <f t="shared" si="186"/>
        <v>Resistor 0805 9,53M</v>
      </c>
      <c r="B5957" t="s">
        <v>1</v>
      </c>
      <c r="C5957" t="str">
        <f t="shared" si="187"/>
        <v>SMDRC0805</v>
      </c>
      <c r="D5957" t="s">
        <v>74</v>
      </c>
      <c r="E5957" t="s">
        <v>15</v>
      </c>
      <c r="F5957" t="s">
        <v>895</v>
      </c>
      <c r="G5957" t="s">
        <v>10</v>
      </c>
      <c r="H5957" t="s">
        <v>8</v>
      </c>
      <c r="I5957" s="3" t="s">
        <v>72</v>
      </c>
    </row>
    <row r="5958" spans="1:9" x14ac:dyDescent="0.25">
      <c r="A5958" t="str">
        <f t="shared" si="186"/>
        <v>Resistor 0805 9,65M</v>
      </c>
      <c r="B5958" t="s">
        <v>1</v>
      </c>
      <c r="C5958" t="str">
        <f t="shared" si="187"/>
        <v>SMDRC0805</v>
      </c>
      <c r="D5958" t="s">
        <v>74</v>
      </c>
      <c r="E5958" t="s">
        <v>15</v>
      </c>
      <c r="F5958" t="s">
        <v>896</v>
      </c>
      <c r="G5958" t="s">
        <v>10</v>
      </c>
      <c r="H5958" t="s">
        <v>8</v>
      </c>
      <c r="I5958" s="3" t="s">
        <v>72</v>
      </c>
    </row>
    <row r="5959" spans="1:9" x14ac:dyDescent="0.25">
      <c r="A5959" t="str">
        <f t="shared" si="186"/>
        <v>Resistor 0805 9,76M</v>
      </c>
      <c r="B5959" t="s">
        <v>1</v>
      </c>
      <c r="C5959" t="str">
        <f t="shared" si="187"/>
        <v>SMDRC0805</v>
      </c>
      <c r="D5959" t="s">
        <v>74</v>
      </c>
      <c r="E5959" t="s">
        <v>15</v>
      </c>
      <c r="F5959" t="s">
        <v>897</v>
      </c>
      <c r="G5959" t="s">
        <v>10</v>
      </c>
      <c r="H5959" t="s">
        <v>8</v>
      </c>
      <c r="I5959" s="3" t="s">
        <v>72</v>
      </c>
    </row>
    <row r="5960" spans="1:9" x14ac:dyDescent="0.25">
      <c r="A5960" t="str">
        <f t="shared" si="186"/>
        <v>Resistor 0805 9,88M</v>
      </c>
      <c r="B5960" t="s">
        <v>1</v>
      </c>
      <c r="C5960" t="str">
        <f t="shared" si="187"/>
        <v>SMDRC0805</v>
      </c>
      <c r="D5960" t="s">
        <v>74</v>
      </c>
      <c r="E5960" t="s">
        <v>15</v>
      </c>
      <c r="F5960" t="s">
        <v>898</v>
      </c>
      <c r="G5960" t="s">
        <v>10</v>
      </c>
      <c r="H5960" t="s">
        <v>8</v>
      </c>
      <c r="I5960" s="3" t="s">
        <v>72</v>
      </c>
    </row>
    <row r="5961" spans="1:9" x14ac:dyDescent="0.25">
      <c r="A5961" t="str">
        <f t="shared" si="186"/>
        <v>Resistor 0805 10M</v>
      </c>
      <c r="B5961" t="s">
        <v>1</v>
      </c>
      <c r="C5961" t="str">
        <f t="shared" si="187"/>
        <v>SMDRC0805</v>
      </c>
      <c r="D5961" t="s">
        <v>74</v>
      </c>
      <c r="E5961" t="s">
        <v>15</v>
      </c>
      <c r="F5961" t="s">
        <v>58</v>
      </c>
      <c r="G5961" t="s">
        <v>10</v>
      </c>
      <c r="H5961" t="s">
        <v>8</v>
      </c>
      <c r="I5961" s="3" t="s">
        <v>72</v>
      </c>
    </row>
    <row r="5962" spans="1:9" x14ac:dyDescent="0.25">
      <c r="A5962" t="str">
        <f t="shared" si="186"/>
        <v>Resistor 0805 10,1M</v>
      </c>
      <c r="B5962" t="s">
        <v>1</v>
      </c>
      <c r="C5962" t="str">
        <f t="shared" si="187"/>
        <v>SMDRC0805</v>
      </c>
      <c r="D5962" t="s">
        <v>74</v>
      </c>
      <c r="E5962" t="s">
        <v>15</v>
      </c>
      <c r="F5962" t="s">
        <v>899</v>
      </c>
      <c r="G5962" t="s">
        <v>10</v>
      </c>
      <c r="H5962" t="s">
        <v>8</v>
      </c>
      <c r="I5962" s="3" t="s">
        <v>72</v>
      </c>
    </row>
    <row r="5963" spans="1:9" x14ac:dyDescent="0.25">
      <c r="A5963" t="str">
        <f t="shared" si="186"/>
        <v>Resistor 0805 10,2M</v>
      </c>
      <c r="B5963" t="s">
        <v>1</v>
      </c>
      <c r="C5963" t="str">
        <f t="shared" si="187"/>
        <v>SMDRC0805</v>
      </c>
      <c r="D5963" t="s">
        <v>74</v>
      </c>
      <c r="E5963" t="s">
        <v>15</v>
      </c>
      <c r="F5963" t="s">
        <v>900</v>
      </c>
      <c r="G5963" t="s">
        <v>10</v>
      </c>
      <c r="H5963" t="s">
        <v>8</v>
      </c>
      <c r="I5963" s="3" t="s">
        <v>72</v>
      </c>
    </row>
    <row r="5964" spans="1:9" x14ac:dyDescent="0.25">
      <c r="A5964" t="str">
        <f t="shared" si="186"/>
        <v>Resistor 0805 10,4M</v>
      </c>
      <c r="B5964" t="s">
        <v>1</v>
      </c>
      <c r="C5964" t="str">
        <f t="shared" si="187"/>
        <v>SMDRC0805</v>
      </c>
      <c r="D5964" t="s">
        <v>74</v>
      </c>
      <c r="E5964" t="s">
        <v>15</v>
      </c>
      <c r="F5964" t="s">
        <v>901</v>
      </c>
      <c r="G5964" t="s">
        <v>10</v>
      </c>
      <c r="H5964" t="s">
        <v>8</v>
      </c>
      <c r="I5964" s="3" t="s">
        <v>72</v>
      </c>
    </row>
    <row r="5965" spans="1:9" x14ac:dyDescent="0.25">
      <c r="A5965" t="str">
        <f t="shared" si="186"/>
        <v>Resistor 0805 10,5M</v>
      </c>
      <c r="B5965" t="s">
        <v>1</v>
      </c>
      <c r="C5965" t="str">
        <f t="shared" si="187"/>
        <v>SMDRC0805</v>
      </c>
      <c r="D5965" t="s">
        <v>74</v>
      </c>
      <c r="E5965" t="s">
        <v>15</v>
      </c>
      <c r="F5965" t="s">
        <v>902</v>
      </c>
      <c r="G5965" t="s">
        <v>10</v>
      </c>
      <c r="H5965" t="s">
        <v>8</v>
      </c>
      <c r="I5965" s="3" t="s">
        <v>72</v>
      </c>
    </row>
    <row r="5966" spans="1:9" x14ac:dyDescent="0.25">
      <c r="A5966" t="str">
        <f t="shared" si="186"/>
        <v>Resistor 0805 10,6M</v>
      </c>
      <c r="B5966" t="s">
        <v>1</v>
      </c>
      <c r="C5966" t="str">
        <f t="shared" si="187"/>
        <v>SMDRC0805</v>
      </c>
      <c r="D5966" t="s">
        <v>74</v>
      </c>
      <c r="E5966" t="s">
        <v>15</v>
      </c>
      <c r="F5966" t="s">
        <v>903</v>
      </c>
      <c r="G5966" t="s">
        <v>10</v>
      </c>
      <c r="H5966" t="s">
        <v>8</v>
      </c>
      <c r="I5966" s="3" t="s">
        <v>72</v>
      </c>
    </row>
    <row r="5967" spans="1:9" x14ac:dyDescent="0.25">
      <c r="A5967" t="str">
        <f t="shared" si="186"/>
        <v>Resistor 0805 10,7M</v>
      </c>
      <c r="B5967" t="s">
        <v>1</v>
      </c>
      <c r="C5967" t="str">
        <f t="shared" si="187"/>
        <v>SMDRC0805</v>
      </c>
      <c r="D5967" t="s">
        <v>74</v>
      </c>
      <c r="E5967" t="s">
        <v>15</v>
      </c>
      <c r="F5967" t="s">
        <v>904</v>
      </c>
      <c r="G5967" t="s">
        <v>10</v>
      </c>
      <c r="H5967" t="s">
        <v>8</v>
      </c>
      <c r="I5967" s="3" t="s">
        <v>72</v>
      </c>
    </row>
    <row r="5968" spans="1:9" x14ac:dyDescent="0.25">
      <c r="A5968" t="str">
        <f t="shared" si="186"/>
        <v>Resistor 0805 10,9M</v>
      </c>
      <c r="B5968" t="s">
        <v>1</v>
      </c>
      <c r="C5968" t="str">
        <f t="shared" si="187"/>
        <v>SMDRC0805</v>
      </c>
      <c r="D5968" t="s">
        <v>74</v>
      </c>
      <c r="E5968" t="s">
        <v>15</v>
      </c>
      <c r="F5968" t="s">
        <v>905</v>
      </c>
      <c r="G5968" t="s">
        <v>10</v>
      </c>
      <c r="H5968" t="s">
        <v>8</v>
      </c>
      <c r="I5968" s="3" t="s">
        <v>72</v>
      </c>
    </row>
    <row r="5969" spans="1:9" x14ac:dyDescent="0.25">
      <c r="A5969" t="str">
        <f t="shared" si="186"/>
        <v>Resistor 0805 11M</v>
      </c>
      <c r="B5969" t="s">
        <v>1</v>
      </c>
      <c r="C5969" t="str">
        <f t="shared" si="187"/>
        <v>SMDRC0805</v>
      </c>
      <c r="D5969" t="s">
        <v>74</v>
      </c>
      <c r="E5969" t="s">
        <v>15</v>
      </c>
      <c r="F5969" t="s">
        <v>59</v>
      </c>
      <c r="G5969" t="s">
        <v>10</v>
      </c>
      <c r="H5969" t="s">
        <v>8</v>
      </c>
      <c r="I5969" s="3" t="s">
        <v>72</v>
      </c>
    </row>
    <row r="5970" spans="1:9" x14ac:dyDescent="0.25">
      <c r="A5970" t="str">
        <f t="shared" si="186"/>
        <v>Resistor 0805 11,1M</v>
      </c>
      <c r="B5970" t="s">
        <v>1</v>
      </c>
      <c r="C5970" t="str">
        <f t="shared" si="187"/>
        <v>SMDRC0805</v>
      </c>
      <c r="D5970" t="s">
        <v>74</v>
      </c>
      <c r="E5970" t="s">
        <v>15</v>
      </c>
      <c r="F5970" t="s">
        <v>906</v>
      </c>
      <c r="G5970" t="s">
        <v>10</v>
      </c>
      <c r="H5970" t="s">
        <v>8</v>
      </c>
      <c r="I5970" s="3" t="s">
        <v>72</v>
      </c>
    </row>
    <row r="5971" spans="1:9" x14ac:dyDescent="0.25">
      <c r="A5971" t="str">
        <f t="shared" si="186"/>
        <v>Resistor 0805 11,3M</v>
      </c>
      <c r="B5971" t="s">
        <v>1</v>
      </c>
      <c r="C5971" t="str">
        <f t="shared" si="187"/>
        <v>SMDRC0805</v>
      </c>
      <c r="D5971" t="s">
        <v>74</v>
      </c>
      <c r="E5971" t="s">
        <v>15</v>
      </c>
      <c r="F5971" t="s">
        <v>907</v>
      </c>
      <c r="G5971" t="s">
        <v>10</v>
      </c>
      <c r="H5971" t="s">
        <v>8</v>
      </c>
      <c r="I5971" s="3" t="s">
        <v>72</v>
      </c>
    </row>
    <row r="5972" spans="1:9" x14ac:dyDescent="0.25">
      <c r="A5972" t="str">
        <f t="shared" si="186"/>
        <v>Resistor 0805 11,4M</v>
      </c>
      <c r="B5972" t="s">
        <v>1</v>
      </c>
      <c r="C5972" t="str">
        <f t="shared" si="187"/>
        <v>SMDRC0805</v>
      </c>
      <c r="D5972" t="s">
        <v>74</v>
      </c>
      <c r="E5972" t="s">
        <v>15</v>
      </c>
      <c r="F5972" t="s">
        <v>908</v>
      </c>
      <c r="G5972" t="s">
        <v>10</v>
      </c>
      <c r="H5972" t="s">
        <v>8</v>
      </c>
      <c r="I5972" s="3" t="s">
        <v>72</v>
      </c>
    </row>
    <row r="5973" spans="1:9" x14ac:dyDescent="0.25">
      <c r="A5973" t="str">
        <f t="shared" si="186"/>
        <v>Resistor 0805 11,5M</v>
      </c>
      <c r="B5973" t="s">
        <v>1</v>
      </c>
      <c r="C5973" t="str">
        <f t="shared" si="187"/>
        <v>SMDRC0805</v>
      </c>
      <c r="D5973" t="s">
        <v>74</v>
      </c>
      <c r="E5973" t="s">
        <v>15</v>
      </c>
      <c r="F5973" t="s">
        <v>909</v>
      </c>
      <c r="G5973" t="s">
        <v>10</v>
      </c>
      <c r="H5973" t="s">
        <v>8</v>
      </c>
      <c r="I5973" s="3" t="s">
        <v>72</v>
      </c>
    </row>
    <row r="5974" spans="1:9" x14ac:dyDescent="0.25">
      <c r="A5974" t="str">
        <f t="shared" si="186"/>
        <v>Resistor 0805 11,7M</v>
      </c>
      <c r="B5974" t="s">
        <v>1</v>
      </c>
      <c r="C5974" t="str">
        <f t="shared" si="187"/>
        <v>SMDRC0805</v>
      </c>
      <c r="D5974" t="s">
        <v>74</v>
      </c>
      <c r="E5974" t="s">
        <v>15</v>
      </c>
      <c r="F5974" t="s">
        <v>910</v>
      </c>
      <c r="G5974" t="s">
        <v>10</v>
      </c>
      <c r="H5974" t="s">
        <v>8</v>
      </c>
      <c r="I5974" s="3" t="s">
        <v>72</v>
      </c>
    </row>
    <row r="5975" spans="1:9" x14ac:dyDescent="0.25">
      <c r="A5975" t="str">
        <f t="shared" si="186"/>
        <v>Resistor 0805 11,8M</v>
      </c>
      <c r="B5975" t="s">
        <v>1</v>
      </c>
      <c r="C5975" t="str">
        <f t="shared" si="187"/>
        <v>SMDRC0805</v>
      </c>
      <c r="D5975" t="s">
        <v>74</v>
      </c>
      <c r="E5975" t="s">
        <v>15</v>
      </c>
      <c r="F5975" t="s">
        <v>911</v>
      </c>
      <c r="G5975" t="s">
        <v>10</v>
      </c>
      <c r="H5975" t="s">
        <v>8</v>
      </c>
      <c r="I5975" s="3" t="s">
        <v>72</v>
      </c>
    </row>
    <row r="5976" spans="1:9" x14ac:dyDescent="0.25">
      <c r="A5976" t="str">
        <f t="shared" si="186"/>
        <v>Resistor 0805 12M</v>
      </c>
      <c r="B5976" t="s">
        <v>1</v>
      </c>
      <c r="C5976" t="str">
        <f t="shared" si="187"/>
        <v>SMDRC0805</v>
      </c>
      <c r="D5976" t="s">
        <v>74</v>
      </c>
      <c r="E5976" t="s">
        <v>15</v>
      </c>
      <c r="F5976" t="s">
        <v>60</v>
      </c>
      <c r="G5976" t="s">
        <v>10</v>
      </c>
      <c r="H5976" t="s">
        <v>8</v>
      </c>
      <c r="I5976" s="3" t="s">
        <v>72</v>
      </c>
    </row>
    <row r="5977" spans="1:9" x14ac:dyDescent="0.25">
      <c r="A5977" t="str">
        <f t="shared" si="186"/>
        <v>Resistor 0805 12,1M</v>
      </c>
      <c r="B5977" t="s">
        <v>1</v>
      </c>
      <c r="C5977" t="str">
        <f t="shared" si="187"/>
        <v>SMDRC0805</v>
      </c>
      <c r="D5977" t="s">
        <v>74</v>
      </c>
      <c r="E5977" t="s">
        <v>15</v>
      </c>
      <c r="F5977" t="s">
        <v>912</v>
      </c>
      <c r="G5977" t="s">
        <v>10</v>
      </c>
      <c r="H5977" t="s">
        <v>8</v>
      </c>
      <c r="I5977" s="3" t="s">
        <v>72</v>
      </c>
    </row>
    <row r="5978" spans="1:9" x14ac:dyDescent="0.25">
      <c r="A5978" t="str">
        <f t="shared" si="186"/>
        <v>Resistor 0805 12,3M</v>
      </c>
      <c r="B5978" t="s">
        <v>1</v>
      </c>
      <c r="C5978" t="str">
        <f t="shared" si="187"/>
        <v>SMDRC0805</v>
      </c>
      <c r="D5978" t="s">
        <v>74</v>
      </c>
      <c r="E5978" t="s">
        <v>15</v>
      </c>
      <c r="F5978" t="s">
        <v>913</v>
      </c>
      <c r="G5978" t="s">
        <v>10</v>
      </c>
      <c r="H5978" t="s">
        <v>8</v>
      </c>
      <c r="I5978" s="3" t="s">
        <v>72</v>
      </c>
    </row>
    <row r="5979" spans="1:9" x14ac:dyDescent="0.25">
      <c r="A5979" t="str">
        <f t="shared" si="186"/>
        <v>Resistor 0805 12,4M</v>
      </c>
      <c r="B5979" t="s">
        <v>1</v>
      </c>
      <c r="C5979" t="str">
        <f t="shared" si="187"/>
        <v>SMDRC0805</v>
      </c>
      <c r="D5979" t="s">
        <v>74</v>
      </c>
      <c r="E5979" t="s">
        <v>15</v>
      </c>
      <c r="F5979" t="s">
        <v>914</v>
      </c>
      <c r="G5979" t="s">
        <v>10</v>
      </c>
      <c r="H5979" t="s">
        <v>8</v>
      </c>
      <c r="I5979" s="3" t="s">
        <v>72</v>
      </c>
    </row>
    <row r="5980" spans="1:9" x14ac:dyDescent="0.25">
      <c r="A5980" t="str">
        <f t="shared" si="186"/>
        <v>Resistor 0805 12,6M</v>
      </c>
      <c r="B5980" t="s">
        <v>1</v>
      </c>
      <c r="C5980" t="str">
        <f t="shared" si="187"/>
        <v>SMDRC0805</v>
      </c>
      <c r="D5980" t="s">
        <v>74</v>
      </c>
      <c r="E5980" t="s">
        <v>15</v>
      </c>
      <c r="F5980" t="s">
        <v>915</v>
      </c>
      <c r="G5980" t="s">
        <v>10</v>
      </c>
      <c r="H5980" t="s">
        <v>8</v>
      </c>
      <c r="I5980" s="3" t="s">
        <v>72</v>
      </c>
    </row>
    <row r="5981" spans="1:9" x14ac:dyDescent="0.25">
      <c r="A5981" t="str">
        <f t="shared" si="186"/>
        <v>Resistor 0805 12,7M</v>
      </c>
      <c r="B5981" t="s">
        <v>1</v>
      </c>
      <c r="C5981" t="str">
        <f t="shared" si="187"/>
        <v>SMDRC0805</v>
      </c>
      <c r="D5981" t="s">
        <v>74</v>
      </c>
      <c r="E5981" t="s">
        <v>15</v>
      </c>
      <c r="F5981" t="s">
        <v>916</v>
      </c>
      <c r="G5981" t="s">
        <v>10</v>
      </c>
      <c r="H5981" t="s">
        <v>8</v>
      </c>
      <c r="I5981" s="3" t="s">
        <v>72</v>
      </c>
    </row>
    <row r="5982" spans="1:9" x14ac:dyDescent="0.25">
      <c r="A5982" t="str">
        <f t="shared" si="186"/>
        <v>Resistor 0805 12,9M</v>
      </c>
      <c r="B5982" t="s">
        <v>1</v>
      </c>
      <c r="C5982" t="str">
        <f t="shared" si="187"/>
        <v>SMDRC0805</v>
      </c>
      <c r="D5982" t="s">
        <v>74</v>
      </c>
      <c r="E5982" t="s">
        <v>15</v>
      </c>
      <c r="F5982" t="s">
        <v>917</v>
      </c>
      <c r="G5982" t="s">
        <v>10</v>
      </c>
      <c r="H5982" t="s">
        <v>8</v>
      </c>
      <c r="I5982" s="3" t="s">
        <v>72</v>
      </c>
    </row>
    <row r="5983" spans="1:9" x14ac:dyDescent="0.25">
      <c r="A5983" t="str">
        <f t="shared" si="186"/>
        <v>Resistor 0805 13M</v>
      </c>
      <c r="B5983" t="s">
        <v>1</v>
      </c>
      <c r="C5983" t="str">
        <f t="shared" si="187"/>
        <v>SMDRC0805</v>
      </c>
      <c r="D5983" t="s">
        <v>74</v>
      </c>
      <c r="E5983" t="s">
        <v>15</v>
      </c>
      <c r="F5983" t="s">
        <v>61</v>
      </c>
      <c r="G5983" t="s">
        <v>10</v>
      </c>
      <c r="H5983" t="s">
        <v>8</v>
      </c>
      <c r="I5983" s="3" t="s">
        <v>72</v>
      </c>
    </row>
    <row r="5984" spans="1:9" x14ac:dyDescent="0.25">
      <c r="A5984" t="str">
        <f t="shared" si="186"/>
        <v>Resistor 0805 13,2M</v>
      </c>
      <c r="B5984" t="s">
        <v>1</v>
      </c>
      <c r="C5984" t="str">
        <f t="shared" si="187"/>
        <v>SMDRC0805</v>
      </c>
      <c r="D5984" t="s">
        <v>74</v>
      </c>
      <c r="E5984" t="s">
        <v>15</v>
      </c>
      <c r="F5984" t="s">
        <v>918</v>
      </c>
      <c r="G5984" t="s">
        <v>10</v>
      </c>
      <c r="H5984" t="s">
        <v>8</v>
      </c>
      <c r="I5984" s="3" t="s">
        <v>72</v>
      </c>
    </row>
    <row r="5985" spans="1:9" x14ac:dyDescent="0.25">
      <c r="A5985" t="str">
        <f t="shared" si="186"/>
        <v>Resistor 0805 13,3M</v>
      </c>
      <c r="B5985" t="s">
        <v>1</v>
      </c>
      <c r="C5985" t="str">
        <f t="shared" si="187"/>
        <v>SMDRC0805</v>
      </c>
      <c r="D5985" t="s">
        <v>74</v>
      </c>
      <c r="E5985" t="s">
        <v>15</v>
      </c>
      <c r="F5985" t="s">
        <v>919</v>
      </c>
      <c r="G5985" t="s">
        <v>10</v>
      </c>
      <c r="H5985" t="s">
        <v>8</v>
      </c>
      <c r="I5985" s="3" t="s">
        <v>72</v>
      </c>
    </row>
    <row r="5986" spans="1:9" x14ac:dyDescent="0.25">
      <c r="A5986" t="str">
        <f t="shared" si="186"/>
        <v>Resistor 0805 13,5M</v>
      </c>
      <c r="B5986" t="s">
        <v>1</v>
      </c>
      <c r="C5986" t="str">
        <f t="shared" si="187"/>
        <v>SMDRC0805</v>
      </c>
      <c r="D5986" t="s">
        <v>74</v>
      </c>
      <c r="E5986" t="s">
        <v>15</v>
      </c>
      <c r="F5986" t="s">
        <v>920</v>
      </c>
      <c r="G5986" t="s">
        <v>10</v>
      </c>
      <c r="H5986" t="s">
        <v>8</v>
      </c>
      <c r="I5986" s="3" t="s">
        <v>72</v>
      </c>
    </row>
    <row r="5987" spans="1:9" x14ac:dyDescent="0.25">
      <c r="A5987" t="str">
        <f t="shared" si="186"/>
        <v>Resistor 0805 13,7M</v>
      </c>
      <c r="B5987" t="s">
        <v>1</v>
      </c>
      <c r="C5987" t="str">
        <f t="shared" si="187"/>
        <v>SMDRC0805</v>
      </c>
      <c r="D5987" t="s">
        <v>74</v>
      </c>
      <c r="E5987" t="s">
        <v>15</v>
      </c>
      <c r="F5987" t="s">
        <v>921</v>
      </c>
      <c r="G5987" t="s">
        <v>10</v>
      </c>
      <c r="H5987" t="s">
        <v>8</v>
      </c>
      <c r="I5987" s="3" t="s">
        <v>72</v>
      </c>
    </row>
    <row r="5988" spans="1:9" x14ac:dyDescent="0.25">
      <c r="A5988" t="str">
        <f t="shared" si="186"/>
        <v>Resistor 0805 13,8M</v>
      </c>
      <c r="B5988" t="s">
        <v>1</v>
      </c>
      <c r="C5988" t="str">
        <f t="shared" si="187"/>
        <v>SMDRC0805</v>
      </c>
      <c r="D5988" t="s">
        <v>74</v>
      </c>
      <c r="E5988" t="s">
        <v>15</v>
      </c>
      <c r="F5988" t="s">
        <v>922</v>
      </c>
      <c r="G5988" t="s">
        <v>10</v>
      </c>
      <c r="H5988" t="s">
        <v>8</v>
      </c>
      <c r="I5988" s="3" t="s">
        <v>72</v>
      </c>
    </row>
    <row r="5989" spans="1:9" x14ac:dyDescent="0.25">
      <c r="A5989" t="str">
        <f t="shared" si="186"/>
        <v>Resistor 0805 14M</v>
      </c>
      <c r="B5989" t="s">
        <v>1</v>
      </c>
      <c r="C5989" t="str">
        <f t="shared" si="187"/>
        <v>SMDRC0805</v>
      </c>
      <c r="D5989" t="s">
        <v>74</v>
      </c>
      <c r="E5989" t="s">
        <v>15</v>
      </c>
      <c r="F5989" t="s">
        <v>923</v>
      </c>
      <c r="G5989" t="s">
        <v>10</v>
      </c>
      <c r="H5989" t="s">
        <v>8</v>
      </c>
      <c r="I5989" s="3" t="s">
        <v>72</v>
      </c>
    </row>
    <row r="5990" spans="1:9" x14ac:dyDescent="0.25">
      <c r="A5990" t="str">
        <f t="shared" si="186"/>
        <v>Resistor 0805 14,2M</v>
      </c>
      <c r="B5990" t="s">
        <v>1</v>
      </c>
      <c r="C5990" t="str">
        <f t="shared" si="187"/>
        <v>SMDRC0805</v>
      </c>
      <c r="D5990" t="s">
        <v>74</v>
      </c>
      <c r="E5990" t="s">
        <v>15</v>
      </c>
      <c r="F5990" t="s">
        <v>924</v>
      </c>
      <c r="G5990" t="s">
        <v>10</v>
      </c>
      <c r="H5990" t="s">
        <v>8</v>
      </c>
      <c r="I5990" s="3" t="s">
        <v>72</v>
      </c>
    </row>
    <row r="5991" spans="1:9" x14ac:dyDescent="0.25">
      <c r="A5991" t="str">
        <f t="shared" si="186"/>
        <v>Resistor 0805 14,3M</v>
      </c>
      <c r="B5991" t="s">
        <v>1</v>
      </c>
      <c r="C5991" t="str">
        <f t="shared" si="187"/>
        <v>SMDRC0805</v>
      </c>
      <c r="D5991" t="s">
        <v>74</v>
      </c>
      <c r="E5991" t="s">
        <v>15</v>
      </c>
      <c r="F5991" t="s">
        <v>925</v>
      </c>
      <c r="G5991" t="s">
        <v>10</v>
      </c>
      <c r="H5991" t="s">
        <v>8</v>
      </c>
      <c r="I5991" s="3" t="s">
        <v>72</v>
      </c>
    </row>
    <row r="5992" spans="1:9" x14ac:dyDescent="0.25">
      <c r="A5992" t="str">
        <f t="shared" si="186"/>
        <v>Resistor 0805 14,5M</v>
      </c>
      <c r="B5992" t="s">
        <v>1</v>
      </c>
      <c r="C5992" t="str">
        <f t="shared" si="187"/>
        <v>SMDRC0805</v>
      </c>
      <c r="D5992" t="s">
        <v>74</v>
      </c>
      <c r="E5992" t="s">
        <v>15</v>
      </c>
      <c r="F5992" t="s">
        <v>926</v>
      </c>
      <c r="G5992" t="s">
        <v>10</v>
      </c>
      <c r="H5992" t="s">
        <v>8</v>
      </c>
      <c r="I5992" s="3" t="s">
        <v>72</v>
      </c>
    </row>
    <row r="5993" spans="1:9" x14ac:dyDescent="0.25">
      <c r="A5993" t="str">
        <f t="shared" si="186"/>
        <v>Resistor 0805 14,7M</v>
      </c>
      <c r="B5993" t="s">
        <v>1</v>
      </c>
      <c r="C5993" t="str">
        <f t="shared" si="187"/>
        <v>SMDRC0805</v>
      </c>
      <c r="D5993" t="s">
        <v>74</v>
      </c>
      <c r="E5993" t="s">
        <v>15</v>
      </c>
      <c r="F5993" t="s">
        <v>927</v>
      </c>
      <c r="G5993" t="s">
        <v>10</v>
      </c>
      <c r="H5993" t="s">
        <v>8</v>
      </c>
      <c r="I5993" s="3" t="s">
        <v>72</v>
      </c>
    </row>
    <row r="5994" spans="1:9" x14ac:dyDescent="0.25">
      <c r="A5994" t="str">
        <f t="shared" si="186"/>
        <v>Resistor 0805 14,9M</v>
      </c>
      <c r="B5994" t="s">
        <v>1</v>
      </c>
      <c r="C5994" t="str">
        <f t="shared" si="187"/>
        <v>SMDRC0805</v>
      </c>
      <c r="D5994" t="s">
        <v>74</v>
      </c>
      <c r="E5994" t="s">
        <v>15</v>
      </c>
      <c r="F5994" t="s">
        <v>928</v>
      </c>
      <c r="G5994" t="s">
        <v>10</v>
      </c>
      <c r="H5994" t="s">
        <v>8</v>
      </c>
      <c r="I5994" s="3" t="s">
        <v>72</v>
      </c>
    </row>
    <row r="5995" spans="1:9" x14ac:dyDescent="0.25">
      <c r="A5995" t="str">
        <f t="shared" si="186"/>
        <v>Resistor 0805 15M</v>
      </c>
      <c r="B5995" t="s">
        <v>1</v>
      </c>
      <c r="C5995" t="str">
        <f t="shared" si="187"/>
        <v>SMDRC0805</v>
      </c>
      <c r="D5995" t="s">
        <v>74</v>
      </c>
      <c r="E5995" t="s">
        <v>15</v>
      </c>
      <c r="F5995" t="s">
        <v>62</v>
      </c>
      <c r="G5995" t="s">
        <v>10</v>
      </c>
      <c r="H5995" t="s">
        <v>8</v>
      </c>
      <c r="I5995" s="3" t="s">
        <v>72</v>
      </c>
    </row>
    <row r="5996" spans="1:9" x14ac:dyDescent="0.25">
      <c r="A5996" t="str">
        <f t="shared" si="186"/>
        <v>Resistor 0805 15,2M</v>
      </c>
      <c r="B5996" t="s">
        <v>1</v>
      </c>
      <c r="C5996" t="str">
        <f t="shared" si="187"/>
        <v>SMDRC0805</v>
      </c>
      <c r="D5996" t="s">
        <v>74</v>
      </c>
      <c r="E5996" t="s">
        <v>15</v>
      </c>
      <c r="F5996" t="s">
        <v>929</v>
      </c>
      <c r="G5996" t="s">
        <v>10</v>
      </c>
      <c r="H5996" t="s">
        <v>8</v>
      </c>
      <c r="I5996" s="3" t="s">
        <v>72</v>
      </c>
    </row>
    <row r="5997" spans="1:9" x14ac:dyDescent="0.25">
      <c r="A5997" t="str">
        <f t="shared" si="186"/>
        <v>Resistor 0805 15,4M</v>
      </c>
      <c r="B5997" t="s">
        <v>1</v>
      </c>
      <c r="C5997" t="str">
        <f t="shared" si="187"/>
        <v>SMDRC0805</v>
      </c>
      <c r="D5997" t="s">
        <v>74</v>
      </c>
      <c r="E5997" t="s">
        <v>15</v>
      </c>
      <c r="F5997" t="s">
        <v>930</v>
      </c>
      <c r="G5997" t="s">
        <v>10</v>
      </c>
      <c r="H5997" t="s">
        <v>8</v>
      </c>
      <c r="I5997" s="3" t="s">
        <v>72</v>
      </c>
    </row>
    <row r="5998" spans="1:9" x14ac:dyDescent="0.25">
      <c r="A5998" t="str">
        <f t="shared" si="186"/>
        <v>Resistor 0805 15,6M</v>
      </c>
      <c r="B5998" t="s">
        <v>1</v>
      </c>
      <c r="C5998" t="str">
        <f t="shared" si="187"/>
        <v>SMDRC0805</v>
      </c>
      <c r="D5998" t="s">
        <v>74</v>
      </c>
      <c r="E5998" t="s">
        <v>15</v>
      </c>
      <c r="F5998" t="s">
        <v>931</v>
      </c>
      <c r="G5998" t="s">
        <v>10</v>
      </c>
      <c r="H5998" t="s">
        <v>8</v>
      </c>
      <c r="I5998" s="3" t="s">
        <v>72</v>
      </c>
    </row>
    <row r="5999" spans="1:9" x14ac:dyDescent="0.25">
      <c r="A5999" t="str">
        <f t="shared" si="186"/>
        <v>Resistor 0805 15,8M</v>
      </c>
      <c r="B5999" t="s">
        <v>1</v>
      </c>
      <c r="C5999" t="str">
        <f t="shared" si="187"/>
        <v>SMDRC0805</v>
      </c>
      <c r="D5999" t="s">
        <v>74</v>
      </c>
      <c r="E5999" t="s">
        <v>15</v>
      </c>
      <c r="F5999" t="s">
        <v>932</v>
      </c>
      <c r="G5999" t="s">
        <v>10</v>
      </c>
      <c r="H5999" t="s">
        <v>8</v>
      </c>
      <c r="I5999" s="3" t="s">
        <v>72</v>
      </c>
    </row>
    <row r="6000" spans="1:9" x14ac:dyDescent="0.25">
      <c r="A6000" t="str">
        <f t="shared" si="186"/>
        <v>Resistor 0805 16M</v>
      </c>
      <c r="B6000" t="s">
        <v>1</v>
      </c>
      <c r="C6000" t="str">
        <f t="shared" si="187"/>
        <v>SMDRC0805</v>
      </c>
      <c r="D6000" t="s">
        <v>74</v>
      </c>
      <c r="E6000" t="s">
        <v>15</v>
      </c>
      <c r="F6000" t="s">
        <v>63</v>
      </c>
      <c r="G6000" t="s">
        <v>10</v>
      </c>
      <c r="H6000" t="s">
        <v>8</v>
      </c>
      <c r="I6000" s="3" t="s">
        <v>72</v>
      </c>
    </row>
    <row r="6001" spans="1:9" x14ac:dyDescent="0.25">
      <c r="A6001" t="str">
        <f t="shared" si="186"/>
        <v>Resistor 0805 16,2M</v>
      </c>
      <c r="B6001" t="s">
        <v>1</v>
      </c>
      <c r="C6001" t="str">
        <f t="shared" si="187"/>
        <v>SMDRC0805</v>
      </c>
      <c r="D6001" t="s">
        <v>74</v>
      </c>
      <c r="E6001" t="s">
        <v>15</v>
      </c>
      <c r="F6001" t="s">
        <v>933</v>
      </c>
      <c r="G6001" t="s">
        <v>10</v>
      </c>
      <c r="H6001" t="s">
        <v>8</v>
      </c>
      <c r="I6001" s="3" t="s">
        <v>72</v>
      </c>
    </row>
    <row r="6002" spans="1:9" x14ac:dyDescent="0.25">
      <c r="A6002" t="str">
        <f t="shared" si="186"/>
        <v>Resistor 0805 16,4M</v>
      </c>
      <c r="B6002" t="s">
        <v>1</v>
      </c>
      <c r="C6002" t="str">
        <f t="shared" si="187"/>
        <v>SMDRC0805</v>
      </c>
      <c r="D6002" t="s">
        <v>74</v>
      </c>
      <c r="E6002" t="s">
        <v>15</v>
      </c>
      <c r="F6002" t="s">
        <v>934</v>
      </c>
      <c r="G6002" t="s">
        <v>10</v>
      </c>
      <c r="H6002" t="s">
        <v>8</v>
      </c>
      <c r="I6002" s="3" t="s">
        <v>72</v>
      </c>
    </row>
    <row r="6003" spans="1:9" x14ac:dyDescent="0.25">
      <c r="A6003" t="str">
        <f t="shared" si="186"/>
        <v>Resistor 0805 16,5M</v>
      </c>
      <c r="B6003" t="s">
        <v>1</v>
      </c>
      <c r="C6003" t="str">
        <f t="shared" si="187"/>
        <v>SMDRC0805</v>
      </c>
      <c r="D6003" t="s">
        <v>74</v>
      </c>
      <c r="E6003" t="s">
        <v>15</v>
      </c>
      <c r="F6003" t="s">
        <v>935</v>
      </c>
      <c r="G6003" t="s">
        <v>10</v>
      </c>
      <c r="H6003" t="s">
        <v>8</v>
      </c>
      <c r="I6003" s="3" t="s">
        <v>72</v>
      </c>
    </row>
    <row r="6004" spans="1:9" x14ac:dyDescent="0.25">
      <c r="A6004" t="str">
        <f t="shared" si="186"/>
        <v>Resistor 0805 16,7M</v>
      </c>
      <c r="B6004" t="s">
        <v>1</v>
      </c>
      <c r="C6004" t="str">
        <f t="shared" si="187"/>
        <v>SMDRC0805</v>
      </c>
      <c r="D6004" t="s">
        <v>74</v>
      </c>
      <c r="E6004" t="s">
        <v>15</v>
      </c>
      <c r="F6004" t="s">
        <v>936</v>
      </c>
      <c r="G6004" t="s">
        <v>10</v>
      </c>
      <c r="H6004" t="s">
        <v>8</v>
      </c>
      <c r="I6004" s="3" t="s">
        <v>72</v>
      </c>
    </row>
    <row r="6005" spans="1:9" x14ac:dyDescent="0.25">
      <c r="A6005" t="str">
        <f t="shared" si="186"/>
        <v>Resistor 0805 16,9M</v>
      </c>
      <c r="B6005" t="s">
        <v>1</v>
      </c>
      <c r="C6005" t="str">
        <f t="shared" si="187"/>
        <v>SMDRC0805</v>
      </c>
      <c r="D6005" t="s">
        <v>74</v>
      </c>
      <c r="E6005" t="s">
        <v>15</v>
      </c>
      <c r="F6005" t="s">
        <v>937</v>
      </c>
      <c r="G6005" t="s">
        <v>10</v>
      </c>
      <c r="H6005" t="s">
        <v>8</v>
      </c>
      <c r="I6005" s="3" t="s">
        <v>72</v>
      </c>
    </row>
    <row r="6006" spans="1:9" x14ac:dyDescent="0.25">
      <c r="A6006" t="str">
        <f t="shared" si="186"/>
        <v>Resistor 0805 17,2M</v>
      </c>
      <c r="B6006" t="s">
        <v>1</v>
      </c>
      <c r="C6006" t="str">
        <f t="shared" si="187"/>
        <v>SMDRC0805</v>
      </c>
      <c r="D6006" t="s">
        <v>74</v>
      </c>
      <c r="E6006" t="s">
        <v>15</v>
      </c>
      <c r="F6006" t="s">
        <v>938</v>
      </c>
      <c r="G6006" t="s">
        <v>10</v>
      </c>
      <c r="H6006" t="s">
        <v>8</v>
      </c>
      <c r="I6006" s="3" t="s">
        <v>72</v>
      </c>
    </row>
    <row r="6007" spans="1:9" x14ac:dyDescent="0.25">
      <c r="A6007" t="str">
        <f t="shared" si="186"/>
        <v>Resistor 0805 17,4M</v>
      </c>
      <c r="B6007" t="s">
        <v>1</v>
      </c>
      <c r="C6007" t="str">
        <f t="shared" si="187"/>
        <v>SMDRC0805</v>
      </c>
      <c r="D6007" t="s">
        <v>74</v>
      </c>
      <c r="E6007" t="s">
        <v>15</v>
      </c>
      <c r="F6007" t="s">
        <v>939</v>
      </c>
      <c r="G6007" t="s">
        <v>10</v>
      </c>
      <c r="H6007" t="s">
        <v>8</v>
      </c>
      <c r="I6007" s="3" t="s">
        <v>72</v>
      </c>
    </row>
    <row r="6008" spans="1:9" x14ac:dyDescent="0.25">
      <c r="A6008" t="str">
        <f t="shared" si="186"/>
        <v>Resistor 0805 17,6M</v>
      </c>
      <c r="B6008" t="s">
        <v>1</v>
      </c>
      <c r="C6008" t="str">
        <f t="shared" si="187"/>
        <v>SMDRC0805</v>
      </c>
      <c r="D6008" t="s">
        <v>74</v>
      </c>
      <c r="E6008" t="s">
        <v>15</v>
      </c>
      <c r="F6008" t="s">
        <v>940</v>
      </c>
      <c r="G6008" t="s">
        <v>10</v>
      </c>
      <c r="H6008" t="s">
        <v>8</v>
      </c>
      <c r="I6008" s="3" t="s">
        <v>72</v>
      </c>
    </row>
    <row r="6009" spans="1:9" x14ac:dyDescent="0.25">
      <c r="A6009" t="str">
        <f t="shared" si="186"/>
        <v>Resistor 0805 17,8M</v>
      </c>
      <c r="B6009" t="s">
        <v>1</v>
      </c>
      <c r="C6009" t="str">
        <f t="shared" si="187"/>
        <v>SMDRC0805</v>
      </c>
      <c r="D6009" t="s">
        <v>74</v>
      </c>
      <c r="E6009" t="s">
        <v>15</v>
      </c>
      <c r="F6009" t="s">
        <v>941</v>
      </c>
      <c r="G6009" t="s">
        <v>10</v>
      </c>
      <c r="H6009" t="s">
        <v>8</v>
      </c>
      <c r="I6009" s="3" t="s">
        <v>72</v>
      </c>
    </row>
    <row r="6010" spans="1:9" x14ac:dyDescent="0.25">
      <c r="A6010" t="str">
        <f t="shared" si="186"/>
        <v>Resistor 0805 18M</v>
      </c>
      <c r="B6010" t="s">
        <v>1</v>
      </c>
      <c r="C6010" t="str">
        <f t="shared" si="187"/>
        <v>SMDRC0805</v>
      </c>
      <c r="D6010" t="s">
        <v>74</v>
      </c>
      <c r="E6010" t="s">
        <v>15</v>
      </c>
      <c r="F6010" t="s">
        <v>64</v>
      </c>
      <c r="G6010" t="s">
        <v>10</v>
      </c>
      <c r="H6010" t="s">
        <v>8</v>
      </c>
      <c r="I6010" s="3" t="s">
        <v>72</v>
      </c>
    </row>
    <row r="6011" spans="1:9" x14ac:dyDescent="0.25">
      <c r="A6011" t="str">
        <f t="shared" si="186"/>
        <v>Resistor 0805 18,2M</v>
      </c>
      <c r="B6011" t="s">
        <v>1</v>
      </c>
      <c r="C6011" t="str">
        <f t="shared" si="187"/>
        <v>SMDRC0805</v>
      </c>
      <c r="D6011" t="s">
        <v>74</v>
      </c>
      <c r="E6011" t="s">
        <v>15</v>
      </c>
      <c r="F6011" t="s">
        <v>942</v>
      </c>
      <c r="G6011" t="s">
        <v>10</v>
      </c>
      <c r="H6011" t="s">
        <v>8</v>
      </c>
      <c r="I6011" s="3" t="s">
        <v>72</v>
      </c>
    </row>
    <row r="6012" spans="1:9" x14ac:dyDescent="0.25">
      <c r="A6012" t="str">
        <f t="shared" si="186"/>
        <v>Resistor 0805 18,4M</v>
      </c>
      <c r="B6012" t="s">
        <v>1</v>
      </c>
      <c r="C6012" t="str">
        <f t="shared" si="187"/>
        <v>SMDRC0805</v>
      </c>
      <c r="D6012" t="s">
        <v>74</v>
      </c>
      <c r="E6012" t="s">
        <v>15</v>
      </c>
      <c r="F6012" t="s">
        <v>943</v>
      </c>
      <c r="G6012" t="s">
        <v>10</v>
      </c>
      <c r="H6012" t="s">
        <v>8</v>
      </c>
      <c r="I6012" s="3" t="s">
        <v>72</v>
      </c>
    </row>
    <row r="6013" spans="1:9" x14ac:dyDescent="0.25">
      <c r="A6013" t="str">
        <f t="shared" si="186"/>
        <v>Resistor 0805 18,7M</v>
      </c>
      <c r="B6013" t="s">
        <v>1</v>
      </c>
      <c r="C6013" t="str">
        <f t="shared" si="187"/>
        <v>SMDRC0805</v>
      </c>
      <c r="D6013" t="s">
        <v>74</v>
      </c>
      <c r="E6013" t="s">
        <v>15</v>
      </c>
      <c r="F6013" t="s">
        <v>944</v>
      </c>
      <c r="G6013" t="s">
        <v>10</v>
      </c>
      <c r="H6013" t="s">
        <v>8</v>
      </c>
      <c r="I6013" s="3" t="s">
        <v>72</v>
      </c>
    </row>
    <row r="6014" spans="1:9" x14ac:dyDescent="0.25">
      <c r="A6014" t="str">
        <f t="shared" si="186"/>
        <v>Resistor 0805 18,9M</v>
      </c>
      <c r="B6014" t="s">
        <v>1</v>
      </c>
      <c r="C6014" t="str">
        <f t="shared" si="187"/>
        <v>SMDRC0805</v>
      </c>
      <c r="D6014" t="s">
        <v>74</v>
      </c>
      <c r="E6014" t="s">
        <v>15</v>
      </c>
      <c r="F6014" t="s">
        <v>945</v>
      </c>
      <c r="G6014" t="s">
        <v>10</v>
      </c>
      <c r="H6014" t="s">
        <v>8</v>
      </c>
      <c r="I6014" s="3" t="s">
        <v>72</v>
      </c>
    </row>
    <row r="6015" spans="1:9" x14ac:dyDescent="0.25">
      <c r="A6015" t="str">
        <f t="shared" si="186"/>
        <v>Resistor 0805 19,1M</v>
      </c>
      <c r="B6015" t="s">
        <v>1</v>
      </c>
      <c r="C6015" t="str">
        <f t="shared" si="187"/>
        <v>SMDRC0805</v>
      </c>
      <c r="D6015" t="s">
        <v>74</v>
      </c>
      <c r="E6015" t="s">
        <v>15</v>
      </c>
      <c r="F6015" t="s">
        <v>946</v>
      </c>
      <c r="G6015" t="s">
        <v>10</v>
      </c>
      <c r="H6015" t="s">
        <v>8</v>
      </c>
      <c r="I6015" s="3" t="s">
        <v>72</v>
      </c>
    </row>
    <row r="6016" spans="1:9" x14ac:dyDescent="0.25">
      <c r="A6016" t="str">
        <f t="shared" si="186"/>
        <v>Resistor 0805 19,3M</v>
      </c>
      <c r="B6016" t="s">
        <v>1</v>
      </c>
      <c r="C6016" t="str">
        <f t="shared" si="187"/>
        <v>SMDRC0805</v>
      </c>
      <c r="D6016" t="s">
        <v>74</v>
      </c>
      <c r="E6016" t="s">
        <v>15</v>
      </c>
      <c r="F6016" t="s">
        <v>947</v>
      </c>
      <c r="G6016" t="s">
        <v>10</v>
      </c>
      <c r="H6016" t="s">
        <v>8</v>
      </c>
      <c r="I6016" s="3" t="s">
        <v>72</v>
      </c>
    </row>
    <row r="6017" spans="1:9" x14ac:dyDescent="0.25">
      <c r="A6017" t="str">
        <f t="shared" si="186"/>
        <v>Resistor 0805 19,6M</v>
      </c>
      <c r="B6017" t="s">
        <v>1</v>
      </c>
      <c r="C6017" t="str">
        <f t="shared" si="187"/>
        <v>SMDRC0805</v>
      </c>
      <c r="D6017" t="s">
        <v>74</v>
      </c>
      <c r="E6017" t="s">
        <v>15</v>
      </c>
      <c r="F6017" t="s">
        <v>948</v>
      </c>
      <c r="G6017" t="s">
        <v>10</v>
      </c>
      <c r="H6017" t="s">
        <v>8</v>
      </c>
      <c r="I6017" s="3" t="s">
        <v>72</v>
      </c>
    </row>
    <row r="6018" spans="1:9" x14ac:dyDescent="0.25">
      <c r="A6018" t="str">
        <f t="shared" ref="A6018:A6081" si="188">B6018&amp;" "&amp;I6018&amp;" "&amp;F6018</f>
        <v>Resistor 0805 19,8M</v>
      </c>
      <c r="B6018" t="s">
        <v>1</v>
      </c>
      <c r="C6018" t="str">
        <f t="shared" ref="C6018:C6081" si="189">"SMDRC"&amp;I6018</f>
        <v>SMDRC0805</v>
      </c>
      <c r="D6018" t="s">
        <v>74</v>
      </c>
      <c r="E6018" t="s">
        <v>15</v>
      </c>
      <c r="F6018" t="s">
        <v>949</v>
      </c>
      <c r="G6018" t="s">
        <v>10</v>
      </c>
      <c r="H6018" t="s">
        <v>8</v>
      </c>
      <c r="I6018" s="3" t="s">
        <v>72</v>
      </c>
    </row>
    <row r="6019" spans="1:9" x14ac:dyDescent="0.25">
      <c r="A6019" t="str">
        <f t="shared" si="188"/>
        <v>Resistor 0805 20M</v>
      </c>
      <c r="B6019" t="s">
        <v>1</v>
      </c>
      <c r="C6019" t="str">
        <f t="shared" si="189"/>
        <v>SMDRC0805</v>
      </c>
      <c r="D6019" t="s">
        <v>74</v>
      </c>
      <c r="E6019" t="s">
        <v>15</v>
      </c>
      <c r="F6019" t="s">
        <v>65</v>
      </c>
      <c r="G6019" t="s">
        <v>10</v>
      </c>
      <c r="H6019" t="s">
        <v>8</v>
      </c>
      <c r="I6019" s="3" t="s">
        <v>72</v>
      </c>
    </row>
    <row r="6020" spans="1:9" x14ac:dyDescent="0.25">
      <c r="A6020" t="str">
        <f t="shared" si="188"/>
        <v>Resistor 0805 20,3M</v>
      </c>
      <c r="B6020" t="s">
        <v>1</v>
      </c>
      <c r="C6020" t="str">
        <f t="shared" si="189"/>
        <v>SMDRC0805</v>
      </c>
      <c r="D6020" t="s">
        <v>74</v>
      </c>
      <c r="E6020" t="s">
        <v>15</v>
      </c>
      <c r="F6020" t="s">
        <v>950</v>
      </c>
      <c r="G6020" t="s">
        <v>10</v>
      </c>
      <c r="H6020" t="s">
        <v>8</v>
      </c>
      <c r="I6020" s="3" t="s">
        <v>72</v>
      </c>
    </row>
    <row r="6021" spans="1:9" x14ac:dyDescent="0.25">
      <c r="A6021" t="str">
        <f t="shared" si="188"/>
        <v>Resistor 0805 20,5M</v>
      </c>
      <c r="B6021" t="s">
        <v>1</v>
      </c>
      <c r="C6021" t="str">
        <f t="shared" si="189"/>
        <v>SMDRC0805</v>
      </c>
      <c r="D6021" t="s">
        <v>74</v>
      </c>
      <c r="E6021" t="s">
        <v>15</v>
      </c>
      <c r="F6021" t="s">
        <v>951</v>
      </c>
      <c r="G6021" t="s">
        <v>10</v>
      </c>
      <c r="H6021" t="s">
        <v>8</v>
      </c>
      <c r="I6021" s="3" t="s">
        <v>72</v>
      </c>
    </row>
    <row r="6022" spans="1:9" x14ac:dyDescent="0.25">
      <c r="A6022" t="str">
        <f t="shared" si="188"/>
        <v>Resistor 0805 20,8M</v>
      </c>
      <c r="B6022" t="s">
        <v>1</v>
      </c>
      <c r="C6022" t="str">
        <f t="shared" si="189"/>
        <v>SMDRC0805</v>
      </c>
      <c r="D6022" t="s">
        <v>74</v>
      </c>
      <c r="E6022" t="s">
        <v>15</v>
      </c>
      <c r="F6022" t="s">
        <v>952</v>
      </c>
      <c r="G6022" t="s">
        <v>10</v>
      </c>
      <c r="H6022" t="s">
        <v>8</v>
      </c>
      <c r="I6022" s="3" t="s">
        <v>72</v>
      </c>
    </row>
    <row r="6023" spans="1:9" x14ac:dyDescent="0.25">
      <c r="A6023" t="str">
        <f t="shared" si="188"/>
        <v>Resistor 0805 21M</v>
      </c>
      <c r="B6023" t="s">
        <v>1</v>
      </c>
      <c r="C6023" t="str">
        <f t="shared" si="189"/>
        <v>SMDRC0805</v>
      </c>
      <c r="D6023" t="s">
        <v>74</v>
      </c>
      <c r="E6023" t="s">
        <v>15</v>
      </c>
      <c r="F6023" t="s">
        <v>953</v>
      </c>
      <c r="G6023" t="s">
        <v>10</v>
      </c>
      <c r="H6023" t="s">
        <v>8</v>
      </c>
      <c r="I6023" s="3" t="s">
        <v>72</v>
      </c>
    </row>
    <row r="6024" spans="1:9" x14ac:dyDescent="0.25">
      <c r="A6024" t="str">
        <f t="shared" si="188"/>
        <v>Resistor 0805 21,3M</v>
      </c>
      <c r="B6024" t="s">
        <v>1</v>
      </c>
      <c r="C6024" t="str">
        <f t="shared" si="189"/>
        <v>SMDRC0805</v>
      </c>
      <c r="D6024" t="s">
        <v>74</v>
      </c>
      <c r="E6024" t="s">
        <v>15</v>
      </c>
      <c r="F6024" t="s">
        <v>954</v>
      </c>
      <c r="G6024" t="s">
        <v>10</v>
      </c>
      <c r="H6024" t="s">
        <v>8</v>
      </c>
      <c r="I6024" s="3" t="s">
        <v>72</v>
      </c>
    </row>
    <row r="6025" spans="1:9" x14ac:dyDescent="0.25">
      <c r="A6025" t="str">
        <f t="shared" si="188"/>
        <v>Resistor 0805 21,5M</v>
      </c>
      <c r="B6025" t="s">
        <v>1</v>
      </c>
      <c r="C6025" t="str">
        <f t="shared" si="189"/>
        <v>SMDRC0805</v>
      </c>
      <c r="D6025" t="s">
        <v>74</v>
      </c>
      <c r="E6025" t="s">
        <v>15</v>
      </c>
      <c r="F6025" t="s">
        <v>955</v>
      </c>
      <c r="G6025" t="s">
        <v>10</v>
      </c>
      <c r="H6025" t="s">
        <v>8</v>
      </c>
      <c r="I6025" s="3" t="s">
        <v>72</v>
      </c>
    </row>
    <row r="6026" spans="1:9" x14ac:dyDescent="0.25">
      <c r="A6026" t="str">
        <f t="shared" si="188"/>
        <v>Resistor 0805 21,8M</v>
      </c>
      <c r="B6026" t="s">
        <v>1</v>
      </c>
      <c r="C6026" t="str">
        <f t="shared" si="189"/>
        <v>SMDRC0805</v>
      </c>
      <c r="D6026" t="s">
        <v>74</v>
      </c>
      <c r="E6026" t="s">
        <v>15</v>
      </c>
      <c r="F6026" t="s">
        <v>956</v>
      </c>
      <c r="G6026" t="s">
        <v>10</v>
      </c>
      <c r="H6026" t="s">
        <v>8</v>
      </c>
      <c r="I6026" s="3" t="s">
        <v>72</v>
      </c>
    </row>
    <row r="6027" spans="1:9" x14ac:dyDescent="0.25">
      <c r="A6027" t="str">
        <f t="shared" si="188"/>
        <v>Resistor 0805 22,1M</v>
      </c>
      <c r="B6027" t="s">
        <v>1</v>
      </c>
      <c r="C6027" t="str">
        <f t="shared" si="189"/>
        <v>SMDRC0805</v>
      </c>
      <c r="D6027" t="s">
        <v>74</v>
      </c>
      <c r="E6027" t="s">
        <v>15</v>
      </c>
      <c r="F6027" t="s">
        <v>957</v>
      </c>
      <c r="G6027" t="s">
        <v>10</v>
      </c>
      <c r="H6027" t="s">
        <v>8</v>
      </c>
      <c r="I6027" s="3" t="s">
        <v>72</v>
      </c>
    </row>
    <row r="6028" spans="1:9" x14ac:dyDescent="0.25">
      <c r="A6028" t="str">
        <f t="shared" si="188"/>
        <v>Resistor 0805 22,3M</v>
      </c>
      <c r="B6028" t="s">
        <v>1</v>
      </c>
      <c r="C6028" t="str">
        <f t="shared" si="189"/>
        <v>SMDRC0805</v>
      </c>
      <c r="D6028" t="s">
        <v>74</v>
      </c>
      <c r="E6028" t="s">
        <v>15</v>
      </c>
      <c r="F6028" t="s">
        <v>958</v>
      </c>
      <c r="G6028" t="s">
        <v>10</v>
      </c>
      <c r="H6028" t="s">
        <v>8</v>
      </c>
      <c r="I6028" s="3" t="s">
        <v>72</v>
      </c>
    </row>
    <row r="6029" spans="1:9" x14ac:dyDescent="0.25">
      <c r="A6029" t="str">
        <f t="shared" si="188"/>
        <v>Resistor 0805 22,6M</v>
      </c>
      <c r="B6029" t="s">
        <v>1</v>
      </c>
      <c r="C6029" t="str">
        <f t="shared" si="189"/>
        <v>SMDRC0805</v>
      </c>
      <c r="D6029" t="s">
        <v>74</v>
      </c>
      <c r="E6029" t="s">
        <v>15</v>
      </c>
      <c r="F6029" t="s">
        <v>959</v>
      </c>
      <c r="G6029" t="s">
        <v>10</v>
      </c>
      <c r="H6029" t="s">
        <v>8</v>
      </c>
      <c r="I6029" s="3" t="s">
        <v>72</v>
      </c>
    </row>
    <row r="6030" spans="1:9" x14ac:dyDescent="0.25">
      <c r="A6030" t="str">
        <f t="shared" si="188"/>
        <v>Resistor 0805 22,9M</v>
      </c>
      <c r="B6030" t="s">
        <v>1</v>
      </c>
      <c r="C6030" t="str">
        <f t="shared" si="189"/>
        <v>SMDRC0805</v>
      </c>
      <c r="D6030" t="s">
        <v>74</v>
      </c>
      <c r="E6030" t="s">
        <v>15</v>
      </c>
      <c r="F6030" t="s">
        <v>960</v>
      </c>
      <c r="G6030" t="s">
        <v>10</v>
      </c>
      <c r="H6030" t="s">
        <v>8</v>
      </c>
      <c r="I6030" s="3" t="s">
        <v>72</v>
      </c>
    </row>
    <row r="6031" spans="1:9" x14ac:dyDescent="0.25">
      <c r="A6031" t="str">
        <f t="shared" si="188"/>
        <v>Resistor 0805 23,2M</v>
      </c>
      <c r="B6031" t="s">
        <v>1</v>
      </c>
      <c r="C6031" t="str">
        <f t="shared" si="189"/>
        <v>SMDRC0805</v>
      </c>
      <c r="D6031" t="s">
        <v>74</v>
      </c>
      <c r="E6031" t="s">
        <v>15</v>
      </c>
      <c r="F6031" t="s">
        <v>961</v>
      </c>
      <c r="G6031" t="s">
        <v>10</v>
      </c>
      <c r="H6031" t="s">
        <v>8</v>
      </c>
      <c r="I6031" s="3" t="s">
        <v>72</v>
      </c>
    </row>
    <row r="6032" spans="1:9" x14ac:dyDescent="0.25">
      <c r="A6032" t="str">
        <f t="shared" si="188"/>
        <v>Resistor 0805 23,4M</v>
      </c>
      <c r="B6032" t="s">
        <v>1</v>
      </c>
      <c r="C6032" t="str">
        <f t="shared" si="189"/>
        <v>SMDRC0805</v>
      </c>
      <c r="D6032" t="s">
        <v>74</v>
      </c>
      <c r="E6032" t="s">
        <v>15</v>
      </c>
      <c r="F6032" t="s">
        <v>962</v>
      </c>
      <c r="G6032" t="s">
        <v>10</v>
      </c>
      <c r="H6032" t="s">
        <v>8</v>
      </c>
      <c r="I6032" s="3" t="s">
        <v>72</v>
      </c>
    </row>
    <row r="6033" spans="1:9" x14ac:dyDescent="0.25">
      <c r="A6033" t="str">
        <f t="shared" si="188"/>
        <v>Resistor 0805 23,7M</v>
      </c>
      <c r="B6033" t="s">
        <v>1</v>
      </c>
      <c r="C6033" t="str">
        <f t="shared" si="189"/>
        <v>SMDRC0805</v>
      </c>
      <c r="D6033" t="s">
        <v>74</v>
      </c>
      <c r="E6033" t="s">
        <v>15</v>
      </c>
      <c r="F6033" t="s">
        <v>963</v>
      </c>
      <c r="G6033" t="s">
        <v>10</v>
      </c>
      <c r="H6033" t="s">
        <v>8</v>
      </c>
      <c r="I6033" s="3" t="s">
        <v>72</v>
      </c>
    </row>
    <row r="6034" spans="1:9" x14ac:dyDescent="0.25">
      <c r="A6034" t="str">
        <f t="shared" si="188"/>
        <v>Resistor 0805 24M</v>
      </c>
      <c r="B6034" t="s">
        <v>1</v>
      </c>
      <c r="C6034" t="str">
        <f t="shared" si="189"/>
        <v>SMDRC0805</v>
      </c>
      <c r="D6034" t="s">
        <v>74</v>
      </c>
      <c r="E6034" t="s">
        <v>15</v>
      </c>
      <c r="F6034" t="s">
        <v>66</v>
      </c>
      <c r="G6034" t="s">
        <v>10</v>
      </c>
      <c r="H6034" t="s">
        <v>8</v>
      </c>
      <c r="I6034" s="3" t="s">
        <v>72</v>
      </c>
    </row>
    <row r="6035" spans="1:9" x14ac:dyDescent="0.25">
      <c r="A6035" t="str">
        <f t="shared" si="188"/>
        <v>Resistor 0805 24,3M</v>
      </c>
      <c r="B6035" t="s">
        <v>1</v>
      </c>
      <c r="C6035" t="str">
        <f t="shared" si="189"/>
        <v>SMDRC0805</v>
      </c>
      <c r="D6035" t="s">
        <v>74</v>
      </c>
      <c r="E6035" t="s">
        <v>15</v>
      </c>
      <c r="F6035" t="s">
        <v>964</v>
      </c>
      <c r="G6035" t="s">
        <v>10</v>
      </c>
      <c r="H6035" t="s">
        <v>8</v>
      </c>
      <c r="I6035" s="3" t="s">
        <v>72</v>
      </c>
    </row>
    <row r="6036" spans="1:9" x14ac:dyDescent="0.25">
      <c r="A6036" t="str">
        <f t="shared" si="188"/>
        <v>Resistor 0805 24,6M</v>
      </c>
      <c r="B6036" t="s">
        <v>1</v>
      </c>
      <c r="C6036" t="str">
        <f t="shared" si="189"/>
        <v>SMDRC0805</v>
      </c>
      <c r="D6036" t="s">
        <v>74</v>
      </c>
      <c r="E6036" t="s">
        <v>15</v>
      </c>
      <c r="F6036" t="s">
        <v>965</v>
      </c>
      <c r="G6036" t="s">
        <v>10</v>
      </c>
      <c r="H6036" t="s">
        <v>8</v>
      </c>
      <c r="I6036" s="3" t="s">
        <v>72</v>
      </c>
    </row>
    <row r="6037" spans="1:9" x14ac:dyDescent="0.25">
      <c r="A6037" t="str">
        <f t="shared" si="188"/>
        <v>Resistor 0805 24,9M</v>
      </c>
      <c r="B6037" t="s">
        <v>1</v>
      </c>
      <c r="C6037" t="str">
        <f t="shared" si="189"/>
        <v>SMDRC0805</v>
      </c>
      <c r="D6037" t="s">
        <v>74</v>
      </c>
      <c r="E6037" t="s">
        <v>15</v>
      </c>
      <c r="F6037" t="s">
        <v>966</v>
      </c>
      <c r="G6037" t="s">
        <v>10</v>
      </c>
      <c r="H6037" t="s">
        <v>8</v>
      </c>
      <c r="I6037" s="3" t="s">
        <v>72</v>
      </c>
    </row>
    <row r="6038" spans="1:9" x14ac:dyDescent="0.25">
      <c r="A6038" t="str">
        <f t="shared" si="188"/>
        <v>Resistor 0805 25,2M</v>
      </c>
      <c r="B6038" t="s">
        <v>1</v>
      </c>
      <c r="C6038" t="str">
        <f t="shared" si="189"/>
        <v>SMDRC0805</v>
      </c>
      <c r="D6038" t="s">
        <v>74</v>
      </c>
      <c r="E6038" t="s">
        <v>15</v>
      </c>
      <c r="F6038" t="s">
        <v>967</v>
      </c>
      <c r="G6038" t="s">
        <v>10</v>
      </c>
      <c r="H6038" t="s">
        <v>8</v>
      </c>
      <c r="I6038" s="3" t="s">
        <v>72</v>
      </c>
    </row>
    <row r="6039" spans="1:9" x14ac:dyDescent="0.25">
      <c r="A6039" t="str">
        <f t="shared" si="188"/>
        <v>Resistor 0805 25,5M</v>
      </c>
      <c r="B6039" t="s">
        <v>1</v>
      </c>
      <c r="C6039" t="str">
        <f t="shared" si="189"/>
        <v>SMDRC0805</v>
      </c>
      <c r="D6039" t="s">
        <v>74</v>
      </c>
      <c r="E6039" t="s">
        <v>15</v>
      </c>
      <c r="F6039" t="s">
        <v>968</v>
      </c>
      <c r="G6039" t="s">
        <v>10</v>
      </c>
      <c r="H6039" t="s">
        <v>8</v>
      </c>
      <c r="I6039" s="3" t="s">
        <v>72</v>
      </c>
    </row>
    <row r="6040" spans="1:9" x14ac:dyDescent="0.25">
      <c r="A6040" t="str">
        <f t="shared" si="188"/>
        <v>Resistor 0805 25,8M</v>
      </c>
      <c r="B6040" t="s">
        <v>1</v>
      </c>
      <c r="C6040" t="str">
        <f t="shared" si="189"/>
        <v>SMDRC0805</v>
      </c>
      <c r="D6040" t="s">
        <v>74</v>
      </c>
      <c r="E6040" t="s">
        <v>15</v>
      </c>
      <c r="F6040" t="s">
        <v>969</v>
      </c>
      <c r="G6040" t="s">
        <v>10</v>
      </c>
      <c r="H6040" t="s">
        <v>8</v>
      </c>
      <c r="I6040" s="3" t="s">
        <v>72</v>
      </c>
    </row>
    <row r="6041" spans="1:9" x14ac:dyDescent="0.25">
      <c r="A6041" t="str">
        <f t="shared" si="188"/>
        <v>Resistor 0805 26,1M</v>
      </c>
      <c r="B6041" t="s">
        <v>1</v>
      </c>
      <c r="C6041" t="str">
        <f t="shared" si="189"/>
        <v>SMDRC0805</v>
      </c>
      <c r="D6041" t="s">
        <v>74</v>
      </c>
      <c r="E6041" t="s">
        <v>15</v>
      </c>
      <c r="F6041" t="s">
        <v>970</v>
      </c>
      <c r="G6041" t="s">
        <v>10</v>
      </c>
      <c r="H6041" t="s">
        <v>8</v>
      </c>
      <c r="I6041" s="3" t="s">
        <v>72</v>
      </c>
    </row>
    <row r="6042" spans="1:9" x14ac:dyDescent="0.25">
      <c r="A6042" t="str">
        <f t="shared" si="188"/>
        <v>Resistor 0805 26,4M</v>
      </c>
      <c r="B6042" t="s">
        <v>1</v>
      </c>
      <c r="C6042" t="str">
        <f t="shared" si="189"/>
        <v>SMDRC0805</v>
      </c>
      <c r="D6042" t="s">
        <v>74</v>
      </c>
      <c r="E6042" t="s">
        <v>15</v>
      </c>
      <c r="F6042" t="s">
        <v>971</v>
      </c>
      <c r="G6042" t="s">
        <v>10</v>
      </c>
      <c r="H6042" t="s">
        <v>8</v>
      </c>
      <c r="I6042" s="3" t="s">
        <v>72</v>
      </c>
    </row>
    <row r="6043" spans="1:9" x14ac:dyDescent="0.25">
      <c r="A6043" t="str">
        <f t="shared" si="188"/>
        <v>Resistor 0805 26,7M</v>
      </c>
      <c r="B6043" t="s">
        <v>1</v>
      </c>
      <c r="C6043" t="str">
        <f t="shared" si="189"/>
        <v>SMDRC0805</v>
      </c>
      <c r="D6043" t="s">
        <v>74</v>
      </c>
      <c r="E6043" t="s">
        <v>15</v>
      </c>
      <c r="F6043" t="s">
        <v>972</v>
      </c>
      <c r="G6043" t="s">
        <v>10</v>
      </c>
      <c r="H6043" t="s">
        <v>8</v>
      </c>
      <c r="I6043" s="3" t="s">
        <v>72</v>
      </c>
    </row>
    <row r="6044" spans="1:9" x14ac:dyDescent="0.25">
      <c r="A6044" t="str">
        <f t="shared" si="188"/>
        <v>Resistor 0805 27,1M</v>
      </c>
      <c r="B6044" t="s">
        <v>1</v>
      </c>
      <c r="C6044" t="str">
        <f t="shared" si="189"/>
        <v>SMDRC0805</v>
      </c>
      <c r="D6044" t="s">
        <v>74</v>
      </c>
      <c r="E6044" t="s">
        <v>15</v>
      </c>
      <c r="F6044" t="s">
        <v>973</v>
      </c>
      <c r="G6044" t="s">
        <v>10</v>
      </c>
      <c r="H6044" t="s">
        <v>8</v>
      </c>
      <c r="I6044" s="3" t="s">
        <v>72</v>
      </c>
    </row>
    <row r="6045" spans="1:9" x14ac:dyDescent="0.25">
      <c r="A6045" t="str">
        <f t="shared" si="188"/>
        <v>Resistor 0805 27,4M</v>
      </c>
      <c r="B6045" t="s">
        <v>1</v>
      </c>
      <c r="C6045" t="str">
        <f t="shared" si="189"/>
        <v>SMDRC0805</v>
      </c>
      <c r="D6045" t="s">
        <v>74</v>
      </c>
      <c r="E6045" t="s">
        <v>15</v>
      </c>
      <c r="F6045" t="s">
        <v>974</v>
      </c>
      <c r="G6045" t="s">
        <v>10</v>
      </c>
      <c r="H6045" t="s">
        <v>8</v>
      </c>
      <c r="I6045" s="3" t="s">
        <v>72</v>
      </c>
    </row>
    <row r="6046" spans="1:9" x14ac:dyDescent="0.25">
      <c r="A6046" t="str">
        <f t="shared" si="188"/>
        <v>Resistor 0805 27,7M</v>
      </c>
      <c r="B6046" t="s">
        <v>1</v>
      </c>
      <c r="C6046" t="str">
        <f t="shared" si="189"/>
        <v>SMDRC0805</v>
      </c>
      <c r="D6046" t="s">
        <v>74</v>
      </c>
      <c r="E6046" t="s">
        <v>15</v>
      </c>
      <c r="F6046" t="s">
        <v>975</v>
      </c>
      <c r="G6046" t="s">
        <v>10</v>
      </c>
      <c r="H6046" t="s">
        <v>8</v>
      </c>
      <c r="I6046" s="3" t="s">
        <v>72</v>
      </c>
    </row>
    <row r="6047" spans="1:9" x14ac:dyDescent="0.25">
      <c r="A6047" t="str">
        <f t="shared" si="188"/>
        <v>Resistor 0805 28M</v>
      </c>
      <c r="B6047" t="s">
        <v>1</v>
      </c>
      <c r="C6047" t="str">
        <f t="shared" si="189"/>
        <v>SMDRC0805</v>
      </c>
      <c r="D6047" t="s">
        <v>74</v>
      </c>
      <c r="E6047" t="s">
        <v>15</v>
      </c>
      <c r="F6047" t="s">
        <v>976</v>
      </c>
      <c r="G6047" t="s">
        <v>10</v>
      </c>
      <c r="H6047" t="s">
        <v>8</v>
      </c>
      <c r="I6047" s="3" t="s">
        <v>72</v>
      </c>
    </row>
    <row r="6048" spans="1:9" x14ac:dyDescent="0.25">
      <c r="A6048" t="str">
        <f t="shared" si="188"/>
        <v>Resistor 0805 28,4M</v>
      </c>
      <c r="B6048" t="s">
        <v>1</v>
      </c>
      <c r="C6048" t="str">
        <f t="shared" si="189"/>
        <v>SMDRC0805</v>
      </c>
      <c r="D6048" t="s">
        <v>74</v>
      </c>
      <c r="E6048" t="s">
        <v>15</v>
      </c>
      <c r="F6048" t="s">
        <v>977</v>
      </c>
      <c r="G6048" t="s">
        <v>10</v>
      </c>
      <c r="H6048" t="s">
        <v>8</v>
      </c>
      <c r="I6048" s="3" t="s">
        <v>72</v>
      </c>
    </row>
    <row r="6049" spans="1:9" x14ac:dyDescent="0.25">
      <c r="A6049" t="str">
        <f t="shared" si="188"/>
        <v>Resistor 0805 28,7M</v>
      </c>
      <c r="B6049" t="s">
        <v>1</v>
      </c>
      <c r="C6049" t="str">
        <f t="shared" si="189"/>
        <v>SMDRC0805</v>
      </c>
      <c r="D6049" t="s">
        <v>74</v>
      </c>
      <c r="E6049" t="s">
        <v>15</v>
      </c>
      <c r="F6049" t="s">
        <v>978</v>
      </c>
      <c r="G6049" t="s">
        <v>10</v>
      </c>
      <c r="H6049" t="s">
        <v>8</v>
      </c>
      <c r="I6049" s="3" t="s">
        <v>72</v>
      </c>
    </row>
    <row r="6050" spans="1:9" x14ac:dyDescent="0.25">
      <c r="A6050" t="str">
        <f t="shared" si="188"/>
        <v>Resistor 0805 29,1M</v>
      </c>
      <c r="B6050" t="s">
        <v>1</v>
      </c>
      <c r="C6050" t="str">
        <f t="shared" si="189"/>
        <v>SMDRC0805</v>
      </c>
      <c r="D6050" t="s">
        <v>74</v>
      </c>
      <c r="E6050" t="s">
        <v>15</v>
      </c>
      <c r="F6050" t="s">
        <v>979</v>
      </c>
      <c r="G6050" t="s">
        <v>10</v>
      </c>
      <c r="H6050" t="s">
        <v>8</v>
      </c>
      <c r="I6050" s="3" t="s">
        <v>72</v>
      </c>
    </row>
    <row r="6051" spans="1:9" x14ac:dyDescent="0.25">
      <c r="A6051" t="str">
        <f t="shared" si="188"/>
        <v>Resistor 0805 29,4M</v>
      </c>
      <c r="B6051" t="s">
        <v>1</v>
      </c>
      <c r="C6051" t="str">
        <f t="shared" si="189"/>
        <v>SMDRC0805</v>
      </c>
      <c r="D6051" t="s">
        <v>74</v>
      </c>
      <c r="E6051" t="s">
        <v>15</v>
      </c>
      <c r="F6051" t="s">
        <v>980</v>
      </c>
      <c r="G6051" t="s">
        <v>10</v>
      </c>
      <c r="H6051" t="s">
        <v>8</v>
      </c>
      <c r="I6051" s="3" t="s">
        <v>72</v>
      </c>
    </row>
    <row r="6052" spans="1:9" x14ac:dyDescent="0.25">
      <c r="A6052" t="str">
        <f t="shared" si="188"/>
        <v>Resistor 0805 29,8M</v>
      </c>
      <c r="B6052" t="s">
        <v>1</v>
      </c>
      <c r="C6052" t="str">
        <f t="shared" si="189"/>
        <v>SMDRC0805</v>
      </c>
      <c r="D6052" t="s">
        <v>74</v>
      </c>
      <c r="E6052" t="s">
        <v>15</v>
      </c>
      <c r="F6052" t="s">
        <v>981</v>
      </c>
      <c r="G6052" t="s">
        <v>10</v>
      </c>
      <c r="H6052" t="s">
        <v>8</v>
      </c>
      <c r="I6052" s="3" t="s">
        <v>72</v>
      </c>
    </row>
    <row r="6053" spans="1:9" x14ac:dyDescent="0.25">
      <c r="A6053" t="str">
        <f t="shared" si="188"/>
        <v>Resistor 0805 30,1M</v>
      </c>
      <c r="B6053" t="s">
        <v>1</v>
      </c>
      <c r="C6053" t="str">
        <f t="shared" si="189"/>
        <v>SMDRC0805</v>
      </c>
      <c r="D6053" t="s">
        <v>74</v>
      </c>
      <c r="E6053" t="s">
        <v>15</v>
      </c>
      <c r="F6053" t="s">
        <v>982</v>
      </c>
      <c r="G6053" t="s">
        <v>10</v>
      </c>
      <c r="H6053" t="s">
        <v>8</v>
      </c>
      <c r="I6053" s="3" t="s">
        <v>72</v>
      </c>
    </row>
    <row r="6054" spans="1:9" x14ac:dyDescent="0.25">
      <c r="A6054" t="str">
        <f t="shared" si="188"/>
        <v>Resistor 0805 30,5M</v>
      </c>
      <c r="B6054" t="s">
        <v>1</v>
      </c>
      <c r="C6054" t="str">
        <f t="shared" si="189"/>
        <v>SMDRC0805</v>
      </c>
      <c r="D6054" t="s">
        <v>74</v>
      </c>
      <c r="E6054" t="s">
        <v>15</v>
      </c>
      <c r="F6054" t="s">
        <v>983</v>
      </c>
      <c r="G6054" t="s">
        <v>10</v>
      </c>
      <c r="H6054" t="s">
        <v>8</v>
      </c>
      <c r="I6054" s="3" t="s">
        <v>72</v>
      </c>
    </row>
    <row r="6055" spans="1:9" x14ac:dyDescent="0.25">
      <c r="A6055" t="str">
        <f t="shared" si="188"/>
        <v>Resistor 0805 30,9M</v>
      </c>
      <c r="B6055" t="s">
        <v>1</v>
      </c>
      <c r="C6055" t="str">
        <f t="shared" si="189"/>
        <v>SMDRC0805</v>
      </c>
      <c r="D6055" t="s">
        <v>74</v>
      </c>
      <c r="E6055" t="s">
        <v>15</v>
      </c>
      <c r="F6055" t="s">
        <v>984</v>
      </c>
      <c r="G6055" t="s">
        <v>10</v>
      </c>
      <c r="H6055" t="s">
        <v>8</v>
      </c>
      <c r="I6055" s="3" t="s">
        <v>72</v>
      </c>
    </row>
    <row r="6056" spans="1:9" x14ac:dyDescent="0.25">
      <c r="A6056" t="str">
        <f t="shared" si="188"/>
        <v>Resistor 0805 31,2M</v>
      </c>
      <c r="B6056" t="s">
        <v>1</v>
      </c>
      <c r="C6056" t="str">
        <f t="shared" si="189"/>
        <v>SMDRC0805</v>
      </c>
      <c r="D6056" t="s">
        <v>74</v>
      </c>
      <c r="E6056" t="s">
        <v>15</v>
      </c>
      <c r="F6056" t="s">
        <v>985</v>
      </c>
      <c r="G6056" t="s">
        <v>10</v>
      </c>
      <c r="H6056" t="s">
        <v>8</v>
      </c>
      <c r="I6056" s="3" t="s">
        <v>72</v>
      </c>
    </row>
    <row r="6057" spans="1:9" x14ac:dyDescent="0.25">
      <c r="A6057" t="str">
        <f t="shared" si="188"/>
        <v>Resistor 0805 31,6M</v>
      </c>
      <c r="B6057" t="s">
        <v>1</v>
      </c>
      <c r="C6057" t="str">
        <f t="shared" si="189"/>
        <v>SMDRC0805</v>
      </c>
      <c r="D6057" t="s">
        <v>74</v>
      </c>
      <c r="E6057" t="s">
        <v>15</v>
      </c>
      <c r="F6057" t="s">
        <v>986</v>
      </c>
      <c r="G6057" t="s">
        <v>10</v>
      </c>
      <c r="H6057" t="s">
        <v>8</v>
      </c>
      <c r="I6057" s="3" t="s">
        <v>72</v>
      </c>
    </row>
    <row r="6058" spans="1:9" x14ac:dyDescent="0.25">
      <c r="A6058" t="str">
        <f t="shared" si="188"/>
        <v>Resistor 0805 32M</v>
      </c>
      <c r="B6058" t="s">
        <v>1</v>
      </c>
      <c r="C6058" t="str">
        <f t="shared" si="189"/>
        <v>SMDRC0805</v>
      </c>
      <c r="D6058" t="s">
        <v>74</v>
      </c>
      <c r="E6058" t="s">
        <v>15</v>
      </c>
      <c r="F6058" t="s">
        <v>987</v>
      </c>
      <c r="G6058" t="s">
        <v>10</v>
      </c>
      <c r="H6058" t="s">
        <v>8</v>
      </c>
      <c r="I6058" s="3" t="s">
        <v>72</v>
      </c>
    </row>
    <row r="6059" spans="1:9" x14ac:dyDescent="0.25">
      <c r="A6059" t="str">
        <f t="shared" si="188"/>
        <v>Resistor 0805 32,4M</v>
      </c>
      <c r="B6059" t="s">
        <v>1</v>
      </c>
      <c r="C6059" t="str">
        <f t="shared" si="189"/>
        <v>SMDRC0805</v>
      </c>
      <c r="D6059" t="s">
        <v>74</v>
      </c>
      <c r="E6059" t="s">
        <v>15</v>
      </c>
      <c r="F6059" t="s">
        <v>988</v>
      </c>
      <c r="G6059" t="s">
        <v>10</v>
      </c>
      <c r="H6059" t="s">
        <v>8</v>
      </c>
      <c r="I6059" s="3" t="s">
        <v>72</v>
      </c>
    </row>
    <row r="6060" spans="1:9" x14ac:dyDescent="0.25">
      <c r="A6060" t="str">
        <f t="shared" si="188"/>
        <v>Resistor 0805 32,8M</v>
      </c>
      <c r="B6060" t="s">
        <v>1</v>
      </c>
      <c r="C6060" t="str">
        <f t="shared" si="189"/>
        <v>SMDRC0805</v>
      </c>
      <c r="D6060" t="s">
        <v>74</v>
      </c>
      <c r="E6060" t="s">
        <v>15</v>
      </c>
      <c r="F6060" t="s">
        <v>989</v>
      </c>
      <c r="G6060" t="s">
        <v>10</v>
      </c>
      <c r="H6060" t="s">
        <v>8</v>
      </c>
      <c r="I6060" s="3" t="s">
        <v>72</v>
      </c>
    </row>
    <row r="6061" spans="1:9" x14ac:dyDescent="0.25">
      <c r="A6061" t="str">
        <f t="shared" si="188"/>
        <v>Resistor 0805 33,2M</v>
      </c>
      <c r="B6061" t="s">
        <v>1</v>
      </c>
      <c r="C6061" t="str">
        <f t="shared" si="189"/>
        <v>SMDRC0805</v>
      </c>
      <c r="D6061" t="s">
        <v>74</v>
      </c>
      <c r="E6061" t="s">
        <v>15</v>
      </c>
      <c r="F6061" t="s">
        <v>990</v>
      </c>
      <c r="G6061" t="s">
        <v>10</v>
      </c>
      <c r="H6061" t="s">
        <v>8</v>
      </c>
      <c r="I6061" s="3" t="s">
        <v>72</v>
      </c>
    </row>
    <row r="6062" spans="1:9" x14ac:dyDescent="0.25">
      <c r="A6062" t="str">
        <f t="shared" si="188"/>
        <v>Resistor 0805 33,6M</v>
      </c>
      <c r="B6062" t="s">
        <v>1</v>
      </c>
      <c r="C6062" t="str">
        <f t="shared" si="189"/>
        <v>SMDRC0805</v>
      </c>
      <c r="D6062" t="s">
        <v>74</v>
      </c>
      <c r="E6062" t="s">
        <v>15</v>
      </c>
      <c r="F6062" t="s">
        <v>991</v>
      </c>
      <c r="G6062" t="s">
        <v>10</v>
      </c>
      <c r="H6062" t="s">
        <v>8</v>
      </c>
      <c r="I6062" s="3" t="s">
        <v>72</v>
      </c>
    </row>
    <row r="6063" spans="1:9" x14ac:dyDescent="0.25">
      <c r="A6063" t="str">
        <f t="shared" si="188"/>
        <v>Resistor 0805 34M</v>
      </c>
      <c r="B6063" t="s">
        <v>1</v>
      </c>
      <c r="C6063" t="str">
        <f t="shared" si="189"/>
        <v>SMDRC0805</v>
      </c>
      <c r="D6063" t="s">
        <v>74</v>
      </c>
      <c r="E6063" t="s">
        <v>15</v>
      </c>
      <c r="F6063" t="s">
        <v>992</v>
      </c>
      <c r="G6063" t="s">
        <v>10</v>
      </c>
      <c r="H6063" t="s">
        <v>8</v>
      </c>
      <c r="I6063" s="3" t="s">
        <v>72</v>
      </c>
    </row>
    <row r="6064" spans="1:9" x14ac:dyDescent="0.25">
      <c r="A6064" t="str">
        <f t="shared" si="188"/>
        <v>Resistor 0805 34,4M</v>
      </c>
      <c r="B6064" t="s">
        <v>1</v>
      </c>
      <c r="C6064" t="str">
        <f t="shared" si="189"/>
        <v>SMDRC0805</v>
      </c>
      <c r="D6064" t="s">
        <v>74</v>
      </c>
      <c r="E6064" t="s">
        <v>15</v>
      </c>
      <c r="F6064" t="s">
        <v>993</v>
      </c>
      <c r="G6064" t="s">
        <v>10</v>
      </c>
      <c r="H6064" t="s">
        <v>8</v>
      </c>
      <c r="I6064" s="3" t="s">
        <v>72</v>
      </c>
    </row>
    <row r="6065" spans="1:9" x14ac:dyDescent="0.25">
      <c r="A6065" t="str">
        <f t="shared" si="188"/>
        <v>Resistor 0805 34,8M</v>
      </c>
      <c r="B6065" t="s">
        <v>1</v>
      </c>
      <c r="C6065" t="str">
        <f t="shared" si="189"/>
        <v>SMDRC0805</v>
      </c>
      <c r="D6065" t="s">
        <v>74</v>
      </c>
      <c r="E6065" t="s">
        <v>15</v>
      </c>
      <c r="F6065" t="s">
        <v>994</v>
      </c>
      <c r="G6065" t="s">
        <v>10</v>
      </c>
      <c r="H6065" t="s">
        <v>8</v>
      </c>
      <c r="I6065" s="3" t="s">
        <v>72</v>
      </c>
    </row>
    <row r="6066" spans="1:9" x14ac:dyDescent="0.25">
      <c r="A6066" t="str">
        <f t="shared" si="188"/>
        <v>Resistor 0805 35,2M</v>
      </c>
      <c r="B6066" t="s">
        <v>1</v>
      </c>
      <c r="C6066" t="str">
        <f t="shared" si="189"/>
        <v>SMDRC0805</v>
      </c>
      <c r="D6066" t="s">
        <v>74</v>
      </c>
      <c r="E6066" t="s">
        <v>15</v>
      </c>
      <c r="F6066" t="s">
        <v>995</v>
      </c>
      <c r="G6066" t="s">
        <v>10</v>
      </c>
      <c r="H6066" t="s">
        <v>8</v>
      </c>
      <c r="I6066" s="3" t="s">
        <v>72</v>
      </c>
    </row>
    <row r="6067" spans="1:9" x14ac:dyDescent="0.25">
      <c r="A6067" t="str">
        <f t="shared" si="188"/>
        <v>Resistor 0805 35,7M</v>
      </c>
      <c r="B6067" t="s">
        <v>1</v>
      </c>
      <c r="C6067" t="str">
        <f t="shared" si="189"/>
        <v>SMDRC0805</v>
      </c>
      <c r="D6067" t="s">
        <v>74</v>
      </c>
      <c r="E6067" t="s">
        <v>15</v>
      </c>
      <c r="F6067" t="s">
        <v>996</v>
      </c>
      <c r="G6067" t="s">
        <v>10</v>
      </c>
      <c r="H6067" t="s">
        <v>8</v>
      </c>
      <c r="I6067" s="3" t="s">
        <v>72</v>
      </c>
    </row>
    <row r="6068" spans="1:9" x14ac:dyDescent="0.25">
      <c r="A6068" t="str">
        <f t="shared" si="188"/>
        <v>Resistor 0805 36,1M</v>
      </c>
      <c r="B6068" t="s">
        <v>1</v>
      </c>
      <c r="C6068" t="str">
        <f t="shared" si="189"/>
        <v>SMDRC0805</v>
      </c>
      <c r="D6068" t="s">
        <v>74</v>
      </c>
      <c r="E6068" t="s">
        <v>15</v>
      </c>
      <c r="F6068" t="s">
        <v>997</v>
      </c>
      <c r="G6068" t="s">
        <v>10</v>
      </c>
      <c r="H6068" t="s">
        <v>8</v>
      </c>
      <c r="I6068" s="3" t="s">
        <v>72</v>
      </c>
    </row>
    <row r="6069" spans="1:9" x14ac:dyDescent="0.25">
      <c r="A6069" t="str">
        <f t="shared" si="188"/>
        <v>Resistor 0805 36,5M</v>
      </c>
      <c r="B6069" t="s">
        <v>1</v>
      </c>
      <c r="C6069" t="str">
        <f t="shared" si="189"/>
        <v>SMDRC0805</v>
      </c>
      <c r="D6069" t="s">
        <v>74</v>
      </c>
      <c r="E6069" t="s">
        <v>15</v>
      </c>
      <c r="F6069" t="s">
        <v>998</v>
      </c>
      <c r="G6069" t="s">
        <v>10</v>
      </c>
      <c r="H6069" t="s">
        <v>8</v>
      </c>
      <c r="I6069" s="3" t="s">
        <v>72</v>
      </c>
    </row>
    <row r="6070" spans="1:9" x14ac:dyDescent="0.25">
      <c r="A6070" t="str">
        <f t="shared" si="188"/>
        <v>Resistor 0805 37M</v>
      </c>
      <c r="B6070" t="s">
        <v>1</v>
      </c>
      <c r="C6070" t="str">
        <f t="shared" si="189"/>
        <v>SMDRC0805</v>
      </c>
      <c r="D6070" t="s">
        <v>74</v>
      </c>
      <c r="E6070" t="s">
        <v>15</v>
      </c>
      <c r="F6070" t="s">
        <v>999</v>
      </c>
      <c r="G6070" t="s">
        <v>10</v>
      </c>
      <c r="H6070" t="s">
        <v>8</v>
      </c>
      <c r="I6070" s="3" t="s">
        <v>72</v>
      </c>
    </row>
    <row r="6071" spans="1:9" x14ac:dyDescent="0.25">
      <c r="A6071" t="str">
        <f t="shared" si="188"/>
        <v>Resistor 0805 37,4M</v>
      </c>
      <c r="B6071" t="s">
        <v>1</v>
      </c>
      <c r="C6071" t="str">
        <f t="shared" si="189"/>
        <v>SMDRC0805</v>
      </c>
      <c r="D6071" t="s">
        <v>74</v>
      </c>
      <c r="E6071" t="s">
        <v>15</v>
      </c>
      <c r="F6071" t="s">
        <v>1000</v>
      </c>
      <c r="G6071" t="s">
        <v>10</v>
      </c>
      <c r="H6071" t="s">
        <v>8</v>
      </c>
      <c r="I6071" s="3" t="s">
        <v>72</v>
      </c>
    </row>
    <row r="6072" spans="1:9" x14ac:dyDescent="0.25">
      <c r="A6072" t="str">
        <f t="shared" si="188"/>
        <v>Resistor 0805 37,9M</v>
      </c>
      <c r="B6072" t="s">
        <v>1</v>
      </c>
      <c r="C6072" t="str">
        <f t="shared" si="189"/>
        <v>SMDRC0805</v>
      </c>
      <c r="D6072" t="s">
        <v>74</v>
      </c>
      <c r="E6072" t="s">
        <v>15</v>
      </c>
      <c r="F6072" t="s">
        <v>1001</v>
      </c>
      <c r="G6072" t="s">
        <v>10</v>
      </c>
      <c r="H6072" t="s">
        <v>8</v>
      </c>
      <c r="I6072" s="3" t="s">
        <v>72</v>
      </c>
    </row>
    <row r="6073" spans="1:9" x14ac:dyDescent="0.25">
      <c r="A6073" t="str">
        <f t="shared" si="188"/>
        <v>Resistor 0805 38,3M</v>
      </c>
      <c r="B6073" t="s">
        <v>1</v>
      </c>
      <c r="C6073" t="str">
        <f t="shared" si="189"/>
        <v>SMDRC0805</v>
      </c>
      <c r="D6073" t="s">
        <v>74</v>
      </c>
      <c r="E6073" t="s">
        <v>15</v>
      </c>
      <c r="F6073" t="s">
        <v>1002</v>
      </c>
      <c r="G6073" t="s">
        <v>10</v>
      </c>
      <c r="H6073" t="s">
        <v>8</v>
      </c>
      <c r="I6073" s="3" t="s">
        <v>72</v>
      </c>
    </row>
    <row r="6074" spans="1:9" x14ac:dyDescent="0.25">
      <c r="A6074" t="str">
        <f t="shared" si="188"/>
        <v>Resistor 0805 38,8M</v>
      </c>
      <c r="B6074" t="s">
        <v>1</v>
      </c>
      <c r="C6074" t="str">
        <f t="shared" si="189"/>
        <v>SMDRC0805</v>
      </c>
      <c r="D6074" t="s">
        <v>74</v>
      </c>
      <c r="E6074" t="s">
        <v>15</v>
      </c>
      <c r="F6074" t="s">
        <v>1003</v>
      </c>
      <c r="G6074" t="s">
        <v>10</v>
      </c>
      <c r="H6074" t="s">
        <v>8</v>
      </c>
      <c r="I6074" s="3" t="s">
        <v>72</v>
      </c>
    </row>
    <row r="6075" spans="1:9" x14ac:dyDescent="0.25">
      <c r="A6075" t="str">
        <f t="shared" si="188"/>
        <v>Resistor 0805 39,2M</v>
      </c>
      <c r="B6075" t="s">
        <v>1</v>
      </c>
      <c r="C6075" t="str">
        <f t="shared" si="189"/>
        <v>SMDRC0805</v>
      </c>
      <c r="D6075" t="s">
        <v>74</v>
      </c>
      <c r="E6075" t="s">
        <v>15</v>
      </c>
      <c r="F6075" t="s">
        <v>1004</v>
      </c>
      <c r="G6075" t="s">
        <v>10</v>
      </c>
      <c r="H6075" t="s">
        <v>8</v>
      </c>
      <c r="I6075" s="3" t="s">
        <v>72</v>
      </c>
    </row>
    <row r="6076" spans="1:9" x14ac:dyDescent="0.25">
      <c r="A6076" t="str">
        <f t="shared" si="188"/>
        <v>Resistor 0805 39,7M</v>
      </c>
      <c r="B6076" t="s">
        <v>1</v>
      </c>
      <c r="C6076" t="str">
        <f t="shared" si="189"/>
        <v>SMDRC0805</v>
      </c>
      <c r="D6076" t="s">
        <v>74</v>
      </c>
      <c r="E6076" t="s">
        <v>15</v>
      </c>
      <c r="F6076" t="s">
        <v>1005</v>
      </c>
      <c r="G6076" t="s">
        <v>10</v>
      </c>
      <c r="H6076" t="s">
        <v>8</v>
      </c>
      <c r="I6076" s="3" t="s">
        <v>72</v>
      </c>
    </row>
    <row r="6077" spans="1:9" x14ac:dyDescent="0.25">
      <c r="A6077" t="str">
        <f t="shared" si="188"/>
        <v>Resistor 0805 40,2M</v>
      </c>
      <c r="B6077" t="s">
        <v>1</v>
      </c>
      <c r="C6077" t="str">
        <f t="shared" si="189"/>
        <v>SMDRC0805</v>
      </c>
      <c r="D6077" t="s">
        <v>74</v>
      </c>
      <c r="E6077" t="s">
        <v>15</v>
      </c>
      <c r="F6077" t="s">
        <v>1006</v>
      </c>
      <c r="G6077" t="s">
        <v>10</v>
      </c>
      <c r="H6077" t="s">
        <v>8</v>
      </c>
      <c r="I6077" s="3" t="s">
        <v>72</v>
      </c>
    </row>
    <row r="6078" spans="1:9" x14ac:dyDescent="0.25">
      <c r="A6078" t="str">
        <f t="shared" si="188"/>
        <v>Resistor 0805 40,7M</v>
      </c>
      <c r="B6078" t="s">
        <v>1</v>
      </c>
      <c r="C6078" t="str">
        <f t="shared" si="189"/>
        <v>SMDRC0805</v>
      </c>
      <c r="D6078" t="s">
        <v>74</v>
      </c>
      <c r="E6078" t="s">
        <v>15</v>
      </c>
      <c r="F6078" t="s">
        <v>1007</v>
      </c>
      <c r="G6078" t="s">
        <v>10</v>
      </c>
      <c r="H6078" t="s">
        <v>8</v>
      </c>
      <c r="I6078" s="3" t="s">
        <v>72</v>
      </c>
    </row>
    <row r="6079" spans="1:9" x14ac:dyDescent="0.25">
      <c r="A6079" t="str">
        <f t="shared" si="188"/>
        <v>Resistor 0805 41,2M</v>
      </c>
      <c r="B6079" t="s">
        <v>1</v>
      </c>
      <c r="C6079" t="str">
        <f t="shared" si="189"/>
        <v>SMDRC0805</v>
      </c>
      <c r="D6079" t="s">
        <v>74</v>
      </c>
      <c r="E6079" t="s">
        <v>15</v>
      </c>
      <c r="F6079" t="s">
        <v>1008</v>
      </c>
      <c r="G6079" t="s">
        <v>10</v>
      </c>
      <c r="H6079" t="s">
        <v>8</v>
      </c>
      <c r="I6079" s="3" t="s">
        <v>72</v>
      </c>
    </row>
    <row r="6080" spans="1:9" x14ac:dyDescent="0.25">
      <c r="A6080" t="str">
        <f t="shared" si="188"/>
        <v>Resistor 0805 41,7M</v>
      </c>
      <c r="B6080" t="s">
        <v>1</v>
      </c>
      <c r="C6080" t="str">
        <f t="shared" si="189"/>
        <v>SMDRC0805</v>
      </c>
      <c r="D6080" t="s">
        <v>74</v>
      </c>
      <c r="E6080" t="s">
        <v>15</v>
      </c>
      <c r="F6080" t="s">
        <v>1009</v>
      </c>
      <c r="G6080" t="s">
        <v>10</v>
      </c>
      <c r="H6080" t="s">
        <v>8</v>
      </c>
      <c r="I6080" s="3" t="s">
        <v>72</v>
      </c>
    </row>
    <row r="6081" spans="1:9" x14ac:dyDescent="0.25">
      <c r="A6081" t="str">
        <f t="shared" si="188"/>
        <v>Resistor 0805 42,2M</v>
      </c>
      <c r="B6081" t="s">
        <v>1</v>
      </c>
      <c r="C6081" t="str">
        <f t="shared" si="189"/>
        <v>SMDRC0805</v>
      </c>
      <c r="D6081" t="s">
        <v>74</v>
      </c>
      <c r="E6081" t="s">
        <v>15</v>
      </c>
      <c r="F6081" t="s">
        <v>1010</v>
      </c>
      <c r="G6081" t="s">
        <v>10</v>
      </c>
      <c r="H6081" t="s">
        <v>8</v>
      </c>
      <c r="I6081" s="3" t="s">
        <v>72</v>
      </c>
    </row>
    <row r="6082" spans="1:9" x14ac:dyDescent="0.25">
      <c r="A6082" t="str">
        <f t="shared" ref="A6082:A6145" si="190">B6082&amp;" "&amp;I6082&amp;" "&amp;F6082</f>
        <v>Resistor 0805 42,7M</v>
      </c>
      <c r="B6082" t="s">
        <v>1</v>
      </c>
      <c r="C6082" t="str">
        <f t="shared" ref="C6082:C6145" si="191">"SMDRC"&amp;I6082</f>
        <v>SMDRC0805</v>
      </c>
      <c r="D6082" t="s">
        <v>74</v>
      </c>
      <c r="E6082" t="s">
        <v>15</v>
      </c>
      <c r="F6082" t="s">
        <v>1011</v>
      </c>
      <c r="G6082" t="s">
        <v>10</v>
      </c>
      <c r="H6082" t="s">
        <v>8</v>
      </c>
      <c r="I6082" s="3" t="s">
        <v>72</v>
      </c>
    </row>
    <row r="6083" spans="1:9" x14ac:dyDescent="0.25">
      <c r="A6083" t="str">
        <f t="shared" si="190"/>
        <v>Resistor 0805 43,2M</v>
      </c>
      <c r="B6083" t="s">
        <v>1</v>
      </c>
      <c r="C6083" t="str">
        <f t="shared" si="191"/>
        <v>SMDRC0805</v>
      </c>
      <c r="D6083" t="s">
        <v>74</v>
      </c>
      <c r="E6083" t="s">
        <v>15</v>
      </c>
      <c r="F6083" t="s">
        <v>1012</v>
      </c>
      <c r="G6083" t="s">
        <v>10</v>
      </c>
      <c r="H6083" t="s">
        <v>8</v>
      </c>
      <c r="I6083" s="3" t="s">
        <v>72</v>
      </c>
    </row>
    <row r="6084" spans="1:9" x14ac:dyDescent="0.25">
      <c r="A6084" t="str">
        <f t="shared" si="190"/>
        <v>Resistor 0805 43,7M</v>
      </c>
      <c r="B6084" t="s">
        <v>1</v>
      </c>
      <c r="C6084" t="str">
        <f t="shared" si="191"/>
        <v>SMDRC0805</v>
      </c>
      <c r="D6084" t="s">
        <v>74</v>
      </c>
      <c r="E6084" t="s">
        <v>15</v>
      </c>
      <c r="F6084" t="s">
        <v>1013</v>
      </c>
      <c r="G6084" t="s">
        <v>10</v>
      </c>
      <c r="H6084" t="s">
        <v>8</v>
      </c>
      <c r="I6084" s="3" t="s">
        <v>72</v>
      </c>
    </row>
    <row r="6085" spans="1:9" x14ac:dyDescent="0.25">
      <c r="A6085" t="str">
        <f t="shared" si="190"/>
        <v>Resistor 0805 44,2M</v>
      </c>
      <c r="B6085" t="s">
        <v>1</v>
      </c>
      <c r="C6085" t="str">
        <f t="shared" si="191"/>
        <v>SMDRC0805</v>
      </c>
      <c r="D6085" t="s">
        <v>74</v>
      </c>
      <c r="E6085" t="s">
        <v>15</v>
      </c>
      <c r="F6085" t="s">
        <v>1014</v>
      </c>
      <c r="G6085" t="s">
        <v>10</v>
      </c>
      <c r="H6085" t="s">
        <v>8</v>
      </c>
      <c r="I6085" s="3" t="s">
        <v>72</v>
      </c>
    </row>
    <row r="6086" spans="1:9" x14ac:dyDescent="0.25">
      <c r="A6086" t="str">
        <f t="shared" si="190"/>
        <v>Resistor 0805 44,8M</v>
      </c>
      <c r="B6086" t="s">
        <v>1</v>
      </c>
      <c r="C6086" t="str">
        <f t="shared" si="191"/>
        <v>SMDRC0805</v>
      </c>
      <c r="D6086" t="s">
        <v>74</v>
      </c>
      <c r="E6086" t="s">
        <v>15</v>
      </c>
      <c r="F6086" t="s">
        <v>1015</v>
      </c>
      <c r="G6086" t="s">
        <v>10</v>
      </c>
      <c r="H6086" t="s">
        <v>8</v>
      </c>
      <c r="I6086" s="3" t="s">
        <v>72</v>
      </c>
    </row>
    <row r="6087" spans="1:9" x14ac:dyDescent="0.25">
      <c r="A6087" t="str">
        <f t="shared" si="190"/>
        <v>Resistor 0805 45,3M</v>
      </c>
      <c r="B6087" t="s">
        <v>1</v>
      </c>
      <c r="C6087" t="str">
        <f t="shared" si="191"/>
        <v>SMDRC0805</v>
      </c>
      <c r="D6087" t="s">
        <v>74</v>
      </c>
      <c r="E6087" t="s">
        <v>15</v>
      </c>
      <c r="F6087" t="s">
        <v>1016</v>
      </c>
      <c r="G6087" t="s">
        <v>10</v>
      </c>
      <c r="H6087" t="s">
        <v>8</v>
      </c>
      <c r="I6087" s="3" t="s">
        <v>72</v>
      </c>
    </row>
    <row r="6088" spans="1:9" x14ac:dyDescent="0.25">
      <c r="A6088" t="str">
        <f t="shared" si="190"/>
        <v>Resistor 0805 45,9M</v>
      </c>
      <c r="B6088" t="s">
        <v>1</v>
      </c>
      <c r="C6088" t="str">
        <f t="shared" si="191"/>
        <v>SMDRC0805</v>
      </c>
      <c r="D6088" t="s">
        <v>74</v>
      </c>
      <c r="E6088" t="s">
        <v>15</v>
      </c>
      <c r="F6088" t="s">
        <v>1017</v>
      </c>
      <c r="G6088" t="s">
        <v>10</v>
      </c>
      <c r="H6088" t="s">
        <v>8</v>
      </c>
      <c r="I6088" s="3" t="s">
        <v>72</v>
      </c>
    </row>
    <row r="6089" spans="1:9" x14ac:dyDescent="0.25">
      <c r="A6089" t="str">
        <f t="shared" si="190"/>
        <v>Resistor 0805 46,4M</v>
      </c>
      <c r="B6089" t="s">
        <v>1</v>
      </c>
      <c r="C6089" t="str">
        <f t="shared" si="191"/>
        <v>SMDRC0805</v>
      </c>
      <c r="D6089" t="s">
        <v>74</v>
      </c>
      <c r="E6089" t="s">
        <v>15</v>
      </c>
      <c r="F6089" t="s">
        <v>1018</v>
      </c>
      <c r="G6089" t="s">
        <v>10</v>
      </c>
      <c r="H6089" t="s">
        <v>8</v>
      </c>
      <c r="I6089" s="3" t="s">
        <v>72</v>
      </c>
    </row>
    <row r="6090" spans="1:9" x14ac:dyDescent="0.25">
      <c r="A6090" t="str">
        <f t="shared" si="190"/>
        <v>Resistor 0805 47M</v>
      </c>
      <c r="B6090" t="s">
        <v>1</v>
      </c>
      <c r="C6090" t="str">
        <f t="shared" si="191"/>
        <v>SMDRC0805</v>
      </c>
      <c r="D6090" t="s">
        <v>74</v>
      </c>
      <c r="E6090" t="s">
        <v>15</v>
      </c>
      <c r="F6090" t="s">
        <v>67</v>
      </c>
      <c r="G6090" t="s">
        <v>10</v>
      </c>
      <c r="H6090" t="s">
        <v>8</v>
      </c>
      <c r="I6090" s="3" t="s">
        <v>72</v>
      </c>
    </row>
    <row r="6091" spans="1:9" x14ac:dyDescent="0.25">
      <c r="A6091" t="str">
        <f t="shared" si="190"/>
        <v>Resistor 0805 47,5M</v>
      </c>
      <c r="B6091" t="s">
        <v>1</v>
      </c>
      <c r="C6091" t="str">
        <f t="shared" si="191"/>
        <v>SMDRC0805</v>
      </c>
      <c r="D6091" t="s">
        <v>74</v>
      </c>
      <c r="E6091" t="s">
        <v>15</v>
      </c>
      <c r="F6091" t="s">
        <v>1019</v>
      </c>
      <c r="G6091" t="s">
        <v>10</v>
      </c>
      <c r="H6091" t="s">
        <v>8</v>
      </c>
      <c r="I6091" s="3" t="s">
        <v>72</v>
      </c>
    </row>
    <row r="6092" spans="1:9" x14ac:dyDescent="0.25">
      <c r="A6092" t="str">
        <f t="shared" si="190"/>
        <v>Resistor 0805 48,1M</v>
      </c>
      <c r="B6092" t="s">
        <v>1</v>
      </c>
      <c r="C6092" t="str">
        <f t="shared" si="191"/>
        <v>SMDRC0805</v>
      </c>
      <c r="D6092" t="s">
        <v>74</v>
      </c>
      <c r="E6092" t="s">
        <v>15</v>
      </c>
      <c r="F6092" t="s">
        <v>1020</v>
      </c>
      <c r="G6092" t="s">
        <v>10</v>
      </c>
      <c r="H6092" t="s">
        <v>8</v>
      </c>
      <c r="I6092" s="3" t="s">
        <v>72</v>
      </c>
    </row>
    <row r="6093" spans="1:9" x14ac:dyDescent="0.25">
      <c r="A6093" t="str">
        <f t="shared" si="190"/>
        <v>Resistor 0805 48,7M</v>
      </c>
      <c r="B6093" t="s">
        <v>1</v>
      </c>
      <c r="C6093" t="str">
        <f t="shared" si="191"/>
        <v>SMDRC0805</v>
      </c>
      <c r="D6093" t="s">
        <v>74</v>
      </c>
      <c r="E6093" t="s">
        <v>15</v>
      </c>
      <c r="F6093" t="s">
        <v>1021</v>
      </c>
      <c r="G6093" t="s">
        <v>10</v>
      </c>
      <c r="H6093" t="s">
        <v>8</v>
      </c>
      <c r="I6093" s="3" t="s">
        <v>72</v>
      </c>
    </row>
    <row r="6094" spans="1:9" x14ac:dyDescent="0.25">
      <c r="A6094" t="str">
        <f t="shared" si="190"/>
        <v>Resistor 0805 49,3M</v>
      </c>
      <c r="B6094" t="s">
        <v>1</v>
      </c>
      <c r="C6094" t="str">
        <f t="shared" si="191"/>
        <v>SMDRC0805</v>
      </c>
      <c r="D6094" t="s">
        <v>74</v>
      </c>
      <c r="E6094" t="s">
        <v>15</v>
      </c>
      <c r="F6094" t="s">
        <v>1022</v>
      </c>
      <c r="G6094" t="s">
        <v>10</v>
      </c>
      <c r="H6094" t="s">
        <v>8</v>
      </c>
      <c r="I6094" s="3" t="s">
        <v>72</v>
      </c>
    </row>
    <row r="6095" spans="1:9" x14ac:dyDescent="0.25">
      <c r="A6095" t="str">
        <f t="shared" si="190"/>
        <v>Resistor 0805 49,9M</v>
      </c>
      <c r="B6095" t="s">
        <v>1</v>
      </c>
      <c r="C6095" t="str">
        <f t="shared" si="191"/>
        <v>SMDRC0805</v>
      </c>
      <c r="D6095" t="s">
        <v>74</v>
      </c>
      <c r="E6095" t="s">
        <v>15</v>
      </c>
      <c r="F6095" t="s">
        <v>1023</v>
      </c>
      <c r="G6095" t="s">
        <v>10</v>
      </c>
      <c r="H6095" t="s">
        <v>8</v>
      </c>
      <c r="I6095" s="3" t="s">
        <v>72</v>
      </c>
    </row>
    <row r="6096" spans="1:9" x14ac:dyDescent="0.25">
      <c r="A6096" t="str">
        <f t="shared" si="190"/>
        <v>Resistor 0805 50,5M</v>
      </c>
      <c r="B6096" t="s">
        <v>1</v>
      </c>
      <c r="C6096" t="str">
        <f t="shared" si="191"/>
        <v>SMDRC0805</v>
      </c>
      <c r="D6096" t="s">
        <v>74</v>
      </c>
      <c r="E6096" t="s">
        <v>15</v>
      </c>
      <c r="F6096" t="s">
        <v>1024</v>
      </c>
      <c r="G6096" t="s">
        <v>10</v>
      </c>
      <c r="H6096" t="s">
        <v>8</v>
      </c>
      <c r="I6096" s="3" t="s">
        <v>72</v>
      </c>
    </row>
    <row r="6097" spans="1:9" x14ac:dyDescent="0.25">
      <c r="A6097" t="str">
        <f t="shared" si="190"/>
        <v>Resistor 0805 51,1M</v>
      </c>
      <c r="B6097" t="s">
        <v>1</v>
      </c>
      <c r="C6097" t="str">
        <f t="shared" si="191"/>
        <v>SMDRC0805</v>
      </c>
      <c r="D6097" t="s">
        <v>74</v>
      </c>
      <c r="E6097" t="s">
        <v>15</v>
      </c>
      <c r="F6097" t="s">
        <v>1025</v>
      </c>
      <c r="G6097" t="s">
        <v>10</v>
      </c>
      <c r="H6097" t="s">
        <v>8</v>
      </c>
      <c r="I6097" s="3" t="s">
        <v>72</v>
      </c>
    </row>
    <row r="6098" spans="1:9" x14ac:dyDescent="0.25">
      <c r="A6098" t="str">
        <f t="shared" si="190"/>
        <v>Resistor 0805 51,7M</v>
      </c>
      <c r="B6098" t="s">
        <v>1</v>
      </c>
      <c r="C6098" t="str">
        <f t="shared" si="191"/>
        <v>SMDRC0805</v>
      </c>
      <c r="D6098" t="s">
        <v>74</v>
      </c>
      <c r="E6098" t="s">
        <v>15</v>
      </c>
      <c r="F6098" t="s">
        <v>1026</v>
      </c>
      <c r="G6098" t="s">
        <v>10</v>
      </c>
      <c r="H6098" t="s">
        <v>8</v>
      </c>
      <c r="I6098" s="3" t="s">
        <v>72</v>
      </c>
    </row>
    <row r="6099" spans="1:9" x14ac:dyDescent="0.25">
      <c r="A6099" t="str">
        <f t="shared" si="190"/>
        <v>Resistor 0805 52,3M</v>
      </c>
      <c r="B6099" t="s">
        <v>1</v>
      </c>
      <c r="C6099" t="str">
        <f t="shared" si="191"/>
        <v>SMDRC0805</v>
      </c>
      <c r="D6099" t="s">
        <v>74</v>
      </c>
      <c r="E6099" t="s">
        <v>15</v>
      </c>
      <c r="F6099" t="s">
        <v>1027</v>
      </c>
      <c r="G6099" t="s">
        <v>10</v>
      </c>
      <c r="H6099" t="s">
        <v>8</v>
      </c>
      <c r="I6099" s="3" t="s">
        <v>72</v>
      </c>
    </row>
    <row r="6100" spans="1:9" x14ac:dyDescent="0.25">
      <c r="A6100" t="str">
        <f t="shared" si="190"/>
        <v>Resistor 0805 53M</v>
      </c>
      <c r="B6100" t="s">
        <v>1</v>
      </c>
      <c r="C6100" t="str">
        <f t="shared" si="191"/>
        <v>SMDRC0805</v>
      </c>
      <c r="D6100" t="s">
        <v>74</v>
      </c>
      <c r="E6100" t="s">
        <v>15</v>
      </c>
      <c r="F6100" t="s">
        <v>1028</v>
      </c>
      <c r="G6100" t="s">
        <v>10</v>
      </c>
      <c r="H6100" t="s">
        <v>8</v>
      </c>
      <c r="I6100" s="3" t="s">
        <v>72</v>
      </c>
    </row>
    <row r="6101" spans="1:9" x14ac:dyDescent="0.25">
      <c r="A6101" t="str">
        <f t="shared" si="190"/>
        <v>Resistor 0805 53,6M</v>
      </c>
      <c r="B6101" t="s">
        <v>1</v>
      </c>
      <c r="C6101" t="str">
        <f t="shared" si="191"/>
        <v>SMDRC0805</v>
      </c>
      <c r="D6101" t="s">
        <v>74</v>
      </c>
      <c r="E6101" t="s">
        <v>15</v>
      </c>
      <c r="F6101" t="s">
        <v>1029</v>
      </c>
      <c r="G6101" t="s">
        <v>10</v>
      </c>
      <c r="H6101" t="s">
        <v>8</v>
      </c>
      <c r="I6101" s="3" t="s">
        <v>72</v>
      </c>
    </row>
    <row r="6102" spans="1:9" x14ac:dyDescent="0.25">
      <c r="A6102" t="str">
        <f t="shared" si="190"/>
        <v>Resistor 0805 54,2M</v>
      </c>
      <c r="B6102" t="s">
        <v>1</v>
      </c>
      <c r="C6102" t="str">
        <f t="shared" si="191"/>
        <v>SMDRC0805</v>
      </c>
      <c r="D6102" t="s">
        <v>74</v>
      </c>
      <c r="E6102" t="s">
        <v>15</v>
      </c>
      <c r="F6102" t="s">
        <v>1030</v>
      </c>
      <c r="G6102" t="s">
        <v>10</v>
      </c>
      <c r="H6102" t="s">
        <v>8</v>
      </c>
      <c r="I6102" s="3" t="s">
        <v>72</v>
      </c>
    </row>
    <row r="6103" spans="1:9" x14ac:dyDescent="0.25">
      <c r="A6103" t="str">
        <f t="shared" si="190"/>
        <v>Resistor 0805 54,9M</v>
      </c>
      <c r="B6103" t="s">
        <v>1</v>
      </c>
      <c r="C6103" t="str">
        <f t="shared" si="191"/>
        <v>SMDRC0805</v>
      </c>
      <c r="D6103" t="s">
        <v>74</v>
      </c>
      <c r="E6103" t="s">
        <v>15</v>
      </c>
      <c r="F6103" t="s">
        <v>1031</v>
      </c>
      <c r="G6103" t="s">
        <v>10</v>
      </c>
      <c r="H6103" t="s">
        <v>8</v>
      </c>
      <c r="I6103" s="3" t="s">
        <v>72</v>
      </c>
    </row>
    <row r="6104" spans="1:9" x14ac:dyDescent="0.25">
      <c r="A6104" t="str">
        <f t="shared" si="190"/>
        <v>Resistor 0805 55,6M</v>
      </c>
      <c r="B6104" t="s">
        <v>1</v>
      </c>
      <c r="C6104" t="str">
        <f t="shared" si="191"/>
        <v>SMDRC0805</v>
      </c>
      <c r="D6104" t="s">
        <v>74</v>
      </c>
      <c r="E6104" t="s">
        <v>15</v>
      </c>
      <c r="F6104" t="s">
        <v>1032</v>
      </c>
      <c r="G6104" t="s">
        <v>10</v>
      </c>
      <c r="H6104" t="s">
        <v>8</v>
      </c>
      <c r="I6104" s="3" t="s">
        <v>72</v>
      </c>
    </row>
    <row r="6105" spans="1:9" x14ac:dyDescent="0.25">
      <c r="A6105" t="str">
        <f t="shared" si="190"/>
        <v>Resistor 0805 56,2M</v>
      </c>
      <c r="B6105" t="s">
        <v>1</v>
      </c>
      <c r="C6105" t="str">
        <f t="shared" si="191"/>
        <v>SMDRC0805</v>
      </c>
      <c r="D6105" t="s">
        <v>74</v>
      </c>
      <c r="E6105" t="s">
        <v>15</v>
      </c>
      <c r="F6105" t="s">
        <v>1033</v>
      </c>
      <c r="G6105" t="s">
        <v>10</v>
      </c>
      <c r="H6105" t="s">
        <v>8</v>
      </c>
      <c r="I6105" s="3" t="s">
        <v>72</v>
      </c>
    </row>
    <row r="6106" spans="1:9" x14ac:dyDescent="0.25">
      <c r="A6106" t="str">
        <f t="shared" si="190"/>
        <v>Resistor 0805 56,9M</v>
      </c>
      <c r="B6106" t="s">
        <v>1</v>
      </c>
      <c r="C6106" t="str">
        <f t="shared" si="191"/>
        <v>SMDRC0805</v>
      </c>
      <c r="D6106" t="s">
        <v>74</v>
      </c>
      <c r="E6106" t="s">
        <v>15</v>
      </c>
      <c r="F6106" t="s">
        <v>1034</v>
      </c>
      <c r="G6106" t="s">
        <v>10</v>
      </c>
      <c r="H6106" t="s">
        <v>8</v>
      </c>
      <c r="I6106" s="3" t="s">
        <v>72</v>
      </c>
    </row>
    <row r="6107" spans="1:9" x14ac:dyDescent="0.25">
      <c r="A6107" t="str">
        <f t="shared" si="190"/>
        <v>Resistor 0805 57,6M</v>
      </c>
      <c r="B6107" t="s">
        <v>1</v>
      </c>
      <c r="C6107" t="str">
        <f t="shared" si="191"/>
        <v>SMDRC0805</v>
      </c>
      <c r="D6107" t="s">
        <v>74</v>
      </c>
      <c r="E6107" t="s">
        <v>15</v>
      </c>
      <c r="F6107" t="s">
        <v>1035</v>
      </c>
      <c r="G6107" t="s">
        <v>10</v>
      </c>
      <c r="H6107" t="s">
        <v>8</v>
      </c>
      <c r="I6107" s="3" t="s">
        <v>72</v>
      </c>
    </row>
    <row r="6108" spans="1:9" x14ac:dyDescent="0.25">
      <c r="A6108" t="str">
        <f t="shared" si="190"/>
        <v>Resistor 0805 58,3M</v>
      </c>
      <c r="B6108" t="s">
        <v>1</v>
      </c>
      <c r="C6108" t="str">
        <f t="shared" si="191"/>
        <v>SMDRC0805</v>
      </c>
      <c r="D6108" t="s">
        <v>74</v>
      </c>
      <c r="E6108" t="s">
        <v>15</v>
      </c>
      <c r="F6108" t="s">
        <v>1036</v>
      </c>
      <c r="G6108" t="s">
        <v>10</v>
      </c>
      <c r="H6108" t="s">
        <v>8</v>
      </c>
      <c r="I6108" s="3" t="s">
        <v>72</v>
      </c>
    </row>
    <row r="6109" spans="1:9" x14ac:dyDescent="0.25">
      <c r="A6109" t="str">
        <f t="shared" si="190"/>
        <v>Resistor 0805 59M</v>
      </c>
      <c r="B6109" t="s">
        <v>1</v>
      </c>
      <c r="C6109" t="str">
        <f t="shared" si="191"/>
        <v>SMDRC0805</v>
      </c>
      <c r="D6109" t="s">
        <v>74</v>
      </c>
      <c r="E6109" t="s">
        <v>15</v>
      </c>
      <c r="F6109" t="s">
        <v>1037</v>
      </c>
      <c r="G6109" t="s">
        <v>10</v>
      </c>
      <c r="H6109" t="s">
        <v>8</v>
      </c>
      <c r="I6109" s="3" t="s">
        <v>72</v>
      </c>
    </row>
    <row r="6110" spans="1:9" x14ac:dyDescent="0.25">
      <c r="A6110" t="str">
        <f t="shared" si="190"/>
        <v>Resistor 0805 59,7M</v>
      </c>
      <c r="B6110" t="s">
        <v>1</v>
      </c>
      <c r="C6110" t="str">
        <f t="shared" si="191"/>
        <v>SMDRC0805</v>
      </c>
      <c r="D6110" t="s">
        <v>74</v>
      </c>
      <c r="E6110" t="s">
        <v>15</v>
      </c>
      <c r="F6110" t="s">
        <v>1038</v>
      </c>
      <c r="G6110" t="s">
        <v>10</v>
      </c>
      <c r="H6110" t="s">
        <v>8</v>
      </c>
      <c r="I6110" s="3" t="s">
        <v>72</v>
      </c>
    </row>
    <row r="6111" spans="1:9" x14ac:dyDescent="0.25">
      <c r="A6111" t="str">
        <f t="shared" si="190"/>
        <v>Resistor 0805 60,4M</v>
      </c>
      <c r="B6111" t="s">
        <v>1</v>
      </c>
      <c r="C6111" t="str">
        <f t="shared" si="191"/>
        <v>SMDRC0805</v>
      </c>
      <c r="D6111" t="s">
        <v>74</v>
      </c>
      <c r="E6111" t="s">
        <v>15</v>
      </c>
      <c r="F6111" t="s">
        <v>1039</v>
      </c>
      <c r="G6111" t="s">
        <v>10</v>
      </c>
      <c r="H6111" t="s">
        <v>8</v>
      </c>
      <c r="I6111" s="3" t="s">
        <v>72</v>
      </c>
    </row>
    <row r="6112" spans="1:9" x14ac:dyDescent="0.25">
      <c r="A6112" t="str">
        <f t="shared" si="190"/>
        <v>Resistor 0805 61,2M</v>
      </c>
      <c r="B6112" t="s">
        <v>1</v>
      </c>
      <c r="C6112" t="str">
        <f t="shared" si="191"/>
        <v>SMDRC0805</v>
      </c>
      <c r="D6112" t="s">
        <v>74</v>
      </c>
      <c r="E6112" t="s">
        <v>15</v>
      </c>
      <c r="F6112" t="s">
        <v>1040</v>
      </c>
      <c r="G6112" t="s">
        <v>10</v>
      </c>
      <c r="H6112" t="s">
        <v>8</v>
      </c>
      <c r="I6112" s="3" t="s">
        <v>72</v>
      </c>
    </row>
    <row r="6113" spans="1:9" x14ac:dyDescent="0.25">
      <c r="A6113" t="str">
        <f t="shared" si="190"/>
        <v>Resistor 0805 61,9M</v>
      </c>
      <c r="B6113" t="s">
        <v>1</v>
      </c>
      <c r="C6113" t="str">
        <f t="shared" si="191"/>
        <v>SMDRC0805</v>
      </c>
      <c r="D6113" t="s">
        <v>74</v>
      </c>
      <c r="E6113" t="s">
        <v>15</v>
      </c>
      <c r="F6113" t="s">
        <v>1041</v>
      </c>
      <c r="G6113" t="s">
        <v>10</v>
      </c>
      <c r="H6113" t="s">
        <v>8</v>
      </c>
      <c r="I6113" s="3" t="s">
        <v>72</v>
      </c>
    </row>
    <row r="6114" spans="1:9" x14ac:dyDescent="0.25">
      <c r="A6114" t="str">
        <f t="shared" si="190"/>
        <v>Resistor 0805 62,6M</v>
      </c>
      <c r="B6114" t="s">
        <v>1</v>
      </c>
      <c r="C6114" t="str">
        <f t="shared" si="191"/>
        <v>SMDRC0805</v>
      </c>
      <c r="D6114" t="s">
        <v>74</v>
      </c>
      <c r="E6114" t="s">
        <v>15</v>
      </c>
      <c r="F6114" t="s">
        <v>1042</v>
      </c>
      <c r="G6114" t="s">
        <v>10</v>
      </c>
      <c r="H6114" t="s">
        <v>8</v>
      </c>
      <c r="I6114" s="3" t="s">
        <v>72</v>
      </c>
    </row>
    <row r="6115" spans="1:9" x14ac:dyDescent="0.25">
      <c r="A6115" t="str">
        <f t="shared" si="190"/>
        <v>Resistor 0805 63,4M</v>
      </c>
      <c r="B6115" t="s">
        <v>1</v>
      </c>
      <c r="C6115" t="str">
        <f t="shared" si="191"/>
        <v>SMDRC0805</v>
      </c>
      <c r="D6115" t="s">
        <v>74</v>
      </c>
      <c r="E6115" t="s">
        <v>15</v>
      </c>
      <c r="F6115" t="s">
        <v>1043</v>
      </c>
      <c r="G6115" t="s">
        <v>10</v>
      </c>
      <c r="H6115" t="s">
        <v>8</v>
      </c>
      <c r="I6115" s="3" t="s">
        <v>72</v>
      </c>
    </row>
    <row r="6116" spans="1:9" x14ac:dyDescent="0.25">
      <c r="A6116" t="str">
        <f t="shared" si="190"/>
        <v>Resistor 0805 64,2M</v>
      </c>
      <c r="B6116" t="s">
        <v>1</v>
      </c>
      <c r="C6116" t="str">
        <f t="shared" si="191"/>
        <v>SMDRC0805</v>
      </c>
      <c r="D6116" t="s">
        <v>74</v>
      </c>
      <c r="E6116" t="s">
        <v>15</v>
      </c>
      <c r="F6116" t="s">
        <v>1044</v>
      </c>
      <c r="G6116" t="s">
        <v>10</v>
      </c>
      <c r="H6116" t="s">
        <v>8</v>
      </c>
      <c r="I6116" s="3" t="s">
        <v>72</v>
      </c>
    </row>
    <row r="6117" spans="1:9" x14ac:dyDescent="0.25">
      <c r="A6117" t="str">
        <f t="shared" si="190"/>
        <v>Resistor 0805 64,9M</v>
      </c>
      <c r="B6117" t="s">
        <v>1</v>
      </c>
      <c r="C6117" t="str">
        <f t="shared" si="191"/>
        <v>SMDRC0805</v>
      </c>
      <c r="D6117" t="s">
        <v>74</v>
      </c>
      <c r="E6117" t="s">
        <v>15</v>
      </c>
      <c r="F6117" t="s">
        <v>1045</v>
      </c>
      <c r="G6117" t="s">
        <v>10</v>
      </c>
      <c r="H6117" t="s">
        <v>8</v>
      </c>
      <c r="I6117" s="3" t="s">
        <v>72</v>
      </c>
    </row>
    <row r="6118" spans="1:9" x14ac:dyDescent="0.25">
      <c r="A6118" t="str">
        <f t="shared" si="190"/>
        <v>Resistor 0805 65,7M</v>
      </c>
      <c r="B6118" t="s">
        <v>1</v>
      </c>
      <c r="C6118" t="str">
        <f t="shared" si="191"/>
        <v>SMDRC0805</v>
      </c>
      <c r="D6118" t="s">
        <v>74</v>
      </c>
      <c r="E6118" t="s">
        <v>15</v>
      </c>
      <c r="F6118" t="s">
        <v>1046</v>
      </c>
      <c r="G6118" t="s">
        <v>10</v>
      </c>
      <c r="H6118" t="s">
        <v>8</v>
      </c>
      <c r="I6118" s="3" t="s">
        <v>72</v>
      </c>
    </row>
    <row r="6119" spans="1:9" x14ac:dyDescent="0.25">
      <c r="A6119" t="str">
        <f t="shared" si="190"/>
        <v>Resistor 0805 66,5M</v>
      </c>
      <c r="B6119" t="s">
        <v>1</v>
      </c>
      <c r="C6119" t="str">
        <f t="shared" si="191"/>
        <v>SMDRC0805</v>
      </c>
      <c r="D6119" t="s">
        <v>74</v>
      </c>
      <c r="E6119" t="s">
        <v>15</v>
      </c>
      <c r="F6119" t="s">
        <v>1047</v>
      </c>
      <c r="G6119" t="s">
        <v>10</v>
      </c>
      <c r="H6119" t="s">
        <v>8</v>
      </c>
      <c r="I6119" s="3" t="s">
        <v>72</v>
      </c>
    </row>
    <row r="6120" spans="1:9" x14ac:dyDescent="0.25">
      <c r="A6120" t="str">
        <f t="shared" si="190"/>
        <v>Resistor 0805 67,3M</v>
      </c>
      <c r="B6120" t="s">
        <v>1</v>
      </c>
      <c r="C6120" t="str">
        <f t="shared" si="191"/>
        <v>SMDRC0805</v>
      </c>
      <c r="D6120" t="s">
        <v>74</v>
      </c>
      <c r="E6120" t="s">
        <v>15</v>
      </c>
      <c r="F6120" t="s">
        <v>1048</v>
      </c>
      <c r="G6120" t="s">
        <v>10</v>
      </c>
      <c r="H6120" t="s">
        <v>8</v>
      </c>
      <c r="I6120" s="3" t="s">
        <v>72</v>
      </c>
    </row>
    <row r="6121" spans="1:9" x14ac:dyDescent="0.25">
      <c r="A6121" t="str">
        <f t="shared" si="190"/>
        <v>Resistor 0805 68,1M</v>
      </c>
      <c r="B6121" t="s">
        <v>1</v>
      </c>
      <c r="C6121" t="str">
        <f t="shared" si="191"/>
        <v>SMDRC0805</v>
      </c>
      <c r="D6121" t="s">
        <v>74</v>
      </c>
      <c r="E6121" t="s">
        <v>15</v>
      </c>
      <c r="F6121" t="s">
        <v>1049</v>
      </c>
      <c r="G6121" t="s">
        <v>10</v>
      </c>
      <c r="H6121" t="s">
        <v>8</v>
      </c>
      <c r="I6121" s="3" t="s">
        <v>72</v>
      </c>
    </row>
    <row r="6122" spans="1:9" x14ac:dyDescent="0.25">
      <c r="A6122" t="str">
        <f t="shared" si="190"/>
        <v>Resistor 0805 69M</v>
      </c>
      <c r="B6122" t="s">
        <v>1</v>
      </c>
      <c r="C6122" t="str">
        <f t="shared" si="191"/>
        <v>SMDRC0805</v>
      </c>
      <c r="D6122" t="s">
        <v>74</v>
      </c>
      <c r="E6122" t="s">
        <v>15</v>
      </c>
      <c r="F6122" t="s">
        <v>1050</v>
      </c>
      <c r="G6122" t="s">
        <v>10</v>
      </c>
      <c r="H6122" t="s">
        <v>8</v>
      </c>
      <c r="I6122" s="3" t="s">
        <v>72</v>
      </c>
    </row>
    <row r="6123" spans="1:9" x14ac:dyDescent="0.25">
      <c r="A6123" t="str">
        <f t="shared" si="190"/>
        <v>Resistor 0805 69,8M</v>
      </c>
      <c r="B6123" t="s">
        <v>1</v>
      </c>
      <c r="C6123" t="str">
        <f t="shared" si="191"/>
        <v>SMDRC0805</v>
      </c>
      <c r="D6123" t="s">
        <v>74</v>
      </c>
      <c r="E6123" t="s">
        <v>15</v>
      </c>
      <c r="F6123" t="s">
        <v>1051</v>
      </c>
      <c r="G6123" t="s">
        <v>10</v>
      </c>
      <c r="H6123" t="s">
        <v>8</v>
      </c>
      <c r="I6123" s="3" t="s">
        <v>72</v>
      </c>
    </row>
    <row r="6124" spans="1:9" x14ac:dyDescent="0.25">
      <c r="A6124" t="str">
        <f t="shared" si="190"/>
        <v>Resistor 0805 70,6M</v>
      </c>
      <c r="B6124" t="s">
        <v>1</v>
      </c>
      <c r="C6124" t="str">
        <f t="shared" si="191"/>
        <v>SMDRC0805</v>
      </c>
      <c r="D6124" t="s">
        <v>74</v>
      </c>
      <c r="E6124" t="s">
        <v>15</v>
      </c>
      <c r="F6124" t="s">
        <v>1052</v>
      </c>
      <c r="G6124" t="s">
        <v>10</v>
      </c>
      <c r="H6124" t="s">
        <v>8</v>
      </c>
      <c r="I6124" s="3" t="s">
        <v>72</v>
      </c>
    </row>
    <row r="6125" spans="1:9" x14ac:dyDescent="0.25">
      <c r="A6125" t="str">
        <f t="shared" si="190"/>
        <v>Resistor 0805 71,5M</v>
      </c>
      <c r="B6125" t="s">
        <v>1</v>
      </c>
      <c r="C6125" t="str">
        <f t="shared" si="191"/>
        <v>SMDRC0805</v>
      </c>
      <c r="D6125" t="s">
        <v>74</v>
      </c>
      <c r="E6125" t="s">
        <v>15</v>
      </c>
      <c r="F6125" t="s">
        <v>1053</v>
      </c>
      <c r="G6125" t="s">
        <v>10</v>
      </c>
      <c r="H6125" t="s">
        <v>8</v>
      </c>
      <c r="I6125" s="3" t="s">
        <v>72</v>
      </c>
    </row>
    <row r="6126" spans="1:9" x14ac:dyDescent="0.25">
      <c r="A6126" t="str">
        <f t="shared" si="190"/>
        <v>Resistor 0805 72,3M</v>
      </c>
      <c r="B6126" t="s">
        <v>1</v>
      </c>
      <c r="C6126" t="str">
        <f t="shared" si="191"/>
        <v>SMDRC0805</v>
      </c>
      <c r="D6126" t="s">
        <v>74</v>
      </c>
      <c r="E6126" t="s">
        <v>15</v>
      </c>
      <c r="F6126" t="s">
        <v>1054</v>
      </c>
      <c r="G6126" t="s">
        <v>10</v>
      </c>
      <c r="H6126" t="s">
        <v>8</v>
      </c>
      <c r="I6126" s="3" t="s">
        <v>72</v>
      </c>
    </row>
    <row r="6127" spans="1:9" x14ac:dyDescent="0.25">
      <c r="A6127" t="str">
        <f t="shared" si="190"/>
        <v>Resistor 0805 73,2M</v>
      </c>
      <c r="B6127" t="s">
        <v>1</v>
      </c>
      <c r="C6127" t="str">
        <f t="shared" si="191"/>
        <v>SMDRC0805</v>
      </c>
      <c r="D6127" t="s">
        <v>74</v>
      </c>
      <c r="E6127" t="s">
        <v>15</v>
      </c>
      <c r="F6127" t="s">
        <v>1055</v>
      </c>
      <c r="G6127" t="s">
        <v>10</v>
      </c>
      <c r="H6127" t="s">
        <v>8</v>
      </c>
      <c r="I6127" s="3" t="s">
        <v>72</v>
      </c>
    </row>
    <row r="6128" spans="1:9" x14ac:dyDescent="0.25">
      <c r="A6128" t="str">
        <f t="shared" si="190"/>
        <v>Resistor 0805 74,1M</v>
      </c>
      <c r="B6128" t="s">
        <v>1</v>
      </c>
      <c r="C6128" t="str">
        <f t="shared" si="191"/>
        <v>SMDRC0805</v>
      </c>
      <c r="D6128" t="s">
        <v>74</v>
      </c>
      <c r="E6128" t="s">
        <v>15</v>
      </c>
      <c r="F6128" t="s">
        <v>1056</v>
      </c>
      <c r="G6128" t="s">
        <v>10</v>
      </c>
      <c r="H6128" t="s">
        <v>8</v>
      </c>
      <c r="I6128" s="3" t="s">
        <v>72</v>
      </c>
    </row>
    <row r="6129" spans="1:9" x14ac:dyDescent="0.25">
      <c r="A6129" t="str">
        <f t="shared" si="190"/>
        <v>Resistor 0805 75M</v>
      </c>
      <c r="B6129" t="s">
        <v>1</v>
      </c>
      <c r="C6129" t="str">
        <f t="shared" si="191"/>
        <v>SMDRC0805</v>
      </c>
      <c r="D6129" t="s">
        <v>74</v>
      </c>
      <c r="E6129" t="s">
        <v>15</v>
      </c>
      <c r="F6129" t="s">
        <v>68</v>
      </c>
      <c r="G6129" t="s">
        <v>10</v>
      </c>
      <c r="H6129" t="s">
        <v>8</v>
      </c>
      <c r="I6129" s="3" t="s">
        <v>72</v>
      </c>
    </row>
    <row r="6130" spans="1:9" x14ac:dyDescent="0.25">
      <c r="A6130" t="str">
        <f t="shared" si="190"/>
        <v>Resistor 0805 75,9M</v>
      </c>
      <c r="B6130" t="s">
        <v>1</v>
      </c>
      <c r="C6130" t="str">
        <f t="shared" si="191"/>
        <v>SMDRC0805</v>
      </c>
      <c r="D6130" t="s">
        <v>74</v>
      </c>
      <c r="E6130" t="s">
        <v>15</v>
      </c>
      <c r="F6130" t="s">
        <v>1057</v>
      </c>
      <c r="G6130" t="s">
        <v>10</v>
      </c>
      <c r="H6130" t="s">
        <v>8</v>
      </c>
      <c r="I6130" s="3" t="s">
        <v>72</v>
      </c>
    </row>
    <row r="6131" spans="1:9" x14ac:dyDescent="0.25">
      <c r="A6131" t="str">
        <f t="shared" si="190"/>
        <v>Resistor 0805 76,8M</v>
      </c>
      <c r="B6131" t="s">
        <v>1</v>
      </c>
      <c r="C6131" t="str">
        <f t="shared" si="191"/>
        <v>SMDRC0805</v>
      </c>
      <c r="D6131" t="s">
        <v>74</v>
      </c>
      <c r="E6131" t="s">
        <v>15</v>
      </c>
      <c r="F6131" t="s">
        <v>1058</v>
      </c>
      <c r="G6131" t="s">
        <v>10</v>
      </c>
      <c r="H6131" t="s">
        <v>8</v>
      </c>
      <c r="I6131" s="3" t="s">
        <v>72</v>
      </c>
    </row>
    <row r="6132" spans="1:9" x14ac:dyDescent="0.25">
      <c r="A6132" t="str">
        <f t="shared" si="190"/>
        <v>Resistor 0805 77,7M</v>
      </c>
      <c r="B6132" t="s">
        <v>1</v>
      </c>
      <c r="C6132" t="str">
        <f t="shared" si="191"/>
        <v>SMDRC0805</v>
      </c>
      <c r="D6132" t="s">
        <v>74</v>
      </c>
      <c r="E6132" t="s">
        <v>15</v>
      </c>
      <c r="F6132" t="s">
        <v>1059</v>
      </c>
      <c r="G6132" t="s">
        <v>10</v>
      </c>
      <c r="H6132" t="s">
        <v>8</v>
      </c>
      <c r="I6132" s="3" t="s">
        <v>72</v>
      </c>
    </row>
    <row r="6133" spans="1:9" x14ac:dyDescent="0.25">
      <c r="A6133" t="str">
        <f t="shared" si="190"/>
        <v>Resistor 0805 78,7M</v>
      </c>
      <c r="B6133" t="s">
        <v>1</v>
      </c>
      <c r="C6133" t="str">
        <f t="shared" si="191"/>
        <v>SMDRC0805</v>
      </c>
      <c r="D6133" t="s">
        <v>74</v>
      </c>
      <c r="E6133" t="s">
        <v>15</v>
      </c>
      <c r="F6133" t="s">
        <v>1060</v>
      </c>
      <c r="G6133" t="s">
        <v>10</v>
      </c>
      <c r="H6133" t="s">
        <v>8</v>
      </c>
      <c r="I6133" s="3" t="s">
        <v>72</v>
      </c>
    </row>
    <row r="6134" spans="1:9" x14ac:dyDescent="0.25">
      <c r="A6134" t="str">
        <f t="shared" si="190"/>
        <v>Resistor 0805 79,6M</v>
      </c>
      <c r="B6134" t="s">
        <v>1</v>
      </c>
      <c r="C6134" t="str">
        <f t="shared" si="191"/>
        <v>SMDRC0805</v>
      </c>
      <c r="D6134" t="s">
        <v>74</v>
      </c>
      <c r="E6134" t="s">
        <v>15</v>
      </c>
      <c r="F6134" t="s">
        <v>1061</v>
      </c>
      <c r="G6134" t="s">
        <v>10</v>
      </c>
      <c r="H6134" t="s">
        <v>8</v>
      </c>
      <c r="I6134" s="3" t="s">
        <v>72</v>
      </c>
    </row>
    <row r="6135" spans="1:9" x14ac:dyDescent="0.25">
      <c r="A6135" t="str">
        <f t="shared" si="190"/>
        <v>Resistor 0805 80,6M</v>
      </c>
      <c r="B6135" t="s">
        <v>1</v>
      </c>
      <c r="C6135" t="str">
        <f t="shared" si="191"/>
        <v>SMDRC0805</v>
      </c>
      <c r="D6135" t="s">
        <v>74</v>
      </c>
      <c r="E6135" t="s">
        <v>15</v>
      </c>
      <c r="F6135" t="s">
        <v>1062</v>
      </c>
      <c r="G6135" t="s">
        <v>10</v>
      </c>
      <c r="H6135" t="s">
        <v>8</v>
      </c>
      <c r="I6135" s="3" t="s">
        <v>72</v>
      </c>
    </row>
    <row r="6136" spans="1:9" x14ac:dyDescent="0.25">
      <c r="A6136" t="str">
        <f t="shared" si="190"/>
        <v>Resistor 0805 81,6M</v>
      </c>
      <c r="B6136" t="s">
        <v>1</v>
      </c>
      <c r="C6136" t="str">
        <f t="shared" si="191"/>
        <v>SMDRC0805</v>
      </c>
      <c r="D6136" t="s">
        <v>74</v>
      </c>
      <c r="E6136" t="s">
        <v>15</v>
      </c>
      <c r="F6136" t="s">
        <v>1063</v>
      </c>
      <c r="G6136" t="s">
        <v>10</v>
      </c>
      <c r="H6136" t="s">
        <v>8</v>
      </c>
      <c r="I6136" s="3" t="s">
        <v>72</v>
      </c>
    </row>
    <row r="6137" spans="1:9" x14ac:dyDescent="0.25">
      <c r="A6137" t="str">
        <f t="shared" si="190"/>
        <v>Resistor 0805 82,5M</v>
      </c>
      <c r="B6137" t="s">
        <v>1</v>
      </c>
      <c r="C6137" t="str">
        <f t="shared" si="191"/>
        <v>SMDRC0805</v>
      </c>
      <c r="D6137" t="s">
        <v>74</v>
      </c>
      <c r="E6137" t="s">
        <v>15</v>
      </c>
      <c r="F6137" t="s">
        <v>1064</v>
      </c>
      <c r="G6137" t="s">
        <v>10</v>
      </c>
      <c r="H6137" t="s">
        <v>8</v>
      </c>
      <c r="I6137" s="3" t="s">
        <v>72</v>
      </c>
    </row>
    <row r="6138" spans="1:9" x14ac:dyDescent="0.25">
      <c r="A6138" t="str">
        <f t="shared" si="190"/>
        <v>Resistor 0805 83,5M</v>
      </c>
      <c r="B6138" t="s">
        <v>1</v>
      </c>
      <c r="C6138" t="str">
        <f t="shared" si="191"/>
        <v>SMDRC0805</v>
      </c>
      <c r="D6138" t="s">
        <v>74</v>
      </c>
      <c r="E6138" t="s">
        <v>15</v>
      </c>
      <c r="F6138" t="s">
        <v>1065</v>
      </c>
      <c r="G6138" t="s">
        <v>10</v>
      </c>
      <c r="H6138" t="s">
        <v>8</v>
      </c>
      <c r="I6138" s="3" t="s">
        <v>72</v>
      </c>
    </row>
    <row r="6139" spans="1:9" x14ac:dyDescent="0.25">
      <c r="A6139" t="str">
        <f t="shared" si="190"/>
        <v>Resistor 0805 84,5M</v>
      </c>
      <c r="B6139" t="s">
        <v>1</v>
      </c>
      <c r="C6139" t="str">
        <f t="shared" si="191"/>
        <v>SMDRC0805</v>
      </c>
      <c r="D6139" t="s">
        <v>74</v>
      </c>
      <c r="E6139" t="s">
        <v>15</v>
      </c>
      <c r="F6139" t="s">
        <v>1066</v>
      </c>
      <c r="G6139" t="s">
        <v>10</v>
      </c>
      <c r="H6139" t="s">
        <v>8</v>
      </c>
      <c r="I6139" s="3" t="s">
        <v>72</v>
      </c>
    </row>
    <row r="6140" spans="1:9" x14ac:dyDescent="0.25">
      <c r="A6140" t="str">
        <f t="shared" si="190"/>
        <v>Resistor 0805 85,6M</v>
      </c>
      <c r="B6140" t="s">
        <v>1</v>
      </c>
      <c r="C6140" t="str">
        <f t="shared" si="191"/>
        <v>SMDRC0805</v>
      </c>
      <c r="D6140" t="s">
        <v>74</v>
      </c>
      <c r="E6140" t="s">
        <v>15</v>
      </c>
      <c r="F6140" t="s">
        <v>1067</v>
      </c>
      <c r="G6140" t="s">
        <v>10</v>
      </c>
      <c r="H6140" t="s">
        <v>8</v>
      </c>
      <c r="I6140" s="3" t="s">
        <v>72</v>
      </c>
    </row>
    <row r="6141" spans="1:9" x14ac:dyDescent="0.25">
      <c r="A6141" t="str">
        <f t="shared" si="190"/>
        <v>Resistor 0805 86,6M</v>
      </c>
      <c r="B6141" t="s">
        <v>1</v>
      </c>
      <c r="C6141" t="str">
        <f t="shared" si="191"/>
        <v>SMDRC0805</v>
      </c>
      <c r="D6141" t="s">
        <v>74</v>
      </c>
      <c r="E6141" t="s">
        <v>15</v>
      </c>
      <c r="F6141" t="s">
        <v>1068</v>
      </c>
      <c r="G6141" t="s">
        <v>10</v>
      </c>
      <c r="H6141" t="s">
        <v>8</v>
      </c>
      <c r="I6141" s="3" t="s">
        <v>72</v>
      </c>
    </row>
    <row r="6142" spans="1:9" x14ac:dyDescent="0.25">
      <c r="A6142" t="str">
        <f t="shared" si="190"/>
        <v>Resistor 0805 87,6M</v>
      </c>
      <c r="B6142" t="s">
        <v>1</v>
      </c>
      <c r="C6142" t="str">
        <f t="shared" si="191"/>
        <v>SMDRC0805</v>
      </c>
      <c r="D6142" t="s">
        <v>74</v>
      </c>
      <c r="E6142" t="s">
        <v>15</v>
      </c>
      <c r="F6142" t="s">
        <v>1069</v>
      </c>
      <c r="G6142" t="s">
        <v>10</v>
      </c>
      <c r="H6142" t="s">
        <v>8</v>
      </c>
      <c r="I6142" s="3" t="s">
        <v>72</v>
      </c>
    </row>
    <row r="6143" spans="1:9" x14ac:dyDescent="0.25">
      <c r="A6143" t="str">
        <f t="shared" si="190"/>
        <v>Resistor 0805 88,7M</v>
      </c>
      <c r="B6143" t="s">
        <v>1</v>
      </c>
      <c r="C6143" t="str">
        <f t="shared" si="191"/>
        <v>SMDRC0805</v>
      </c>
      <c r="D6143" t="s">
        <v>74</v>
      </c>
      <c r="E6143" t="s">
        <v>15</v>
      </c>
      <c r="F6143" t="s">
        <v>1070</v>
      </c>
      <c r="G6143" t="s">
        <v>10</v>
      </c>
      <c r="H6143" t="s">
        <v>8</v>
      </c>
      <c r="I6143" s="3" t="s">
        <v>72</v>
      </c>
    </row>
    <row r="6144" spans="1:9" x14ac:dyDescent="0.25">
      <c r="A6144" t="str">
        <f t="shared" si="190"/>
        <v>Resistor 0805 89,8M</v>
      </c>
      <c r="B6144" t="s">
        <v>1</v>
      </c>
      <c r="C6144" t="str">
        <f t="shared" si="191"/>
        <v>SMDRC0805</v>
      </c>
      <c r="D6144" t="s">
        <v>74</v>
      </c>
      <c r="E6144" t="s">
        <v>15</v>
      </c>
      <c r="F6144" t="s">
        <v>1071</v>
      </c>
      <c r="G6144" t="s">
        <v>10</v>
      </c>
      <c r="H6144" t="s">
        <v>8</v>
      </c>
      <c r="I6144" s="3" t="s">
        <v>72</v>
      </c>
    </row>
    <row r="6145" spans="1:9" x14ac:dyDescent="0.25">
      <c r="A6145" t="str">
        <f t="shared" si="190"/>
        <v>Resistor 0805 90,9M</v>
      </c>
      <c r="B6145" t="s">
        <v>1</v>
      </c>
      <c r="C6145" t="str">
        <f t="shared" si="191"/>
        <v>SMDRC0805</v>
      </c>
      <c r="D6145" t="s">
        <v>74</v>
      </c>
      <c r="E6145" t="s">
        <v>15</v>
      </c>
      <c r="F6145" t="s">
        <v>1072</v>
      </c>
      <c r="G6145" t="s">
        <v>10</v>
      </c>
      <c r="H6145" t="s">
        <v>8</v>
      </c>
      <c r="I6145" s="3" t="s">
        <v>72</v>
      </c>
    </row>
    <row r="6146" spans="1:9" x14ac:dyDescent="0.25">
      <c r="A6146" t="str">
        <f t="shared" ref="A6146:A6209" si="192">B6146&amp;" "&amp;I6146&amp;" "&amp;F6146</f>
        <v>Resistor 0805 91,9M</v>
      </c>
      <c r="B6146" t="s">
        <v>1</v>
      </c>
      <c r="C6146" t="str">
        <f t="shared" ref="C6146:C6209" si="193">"SMDRC"&amp;I6146</f>
        <v>SMDRC0805</v>
      </c>
      <c r="D6146" t="s">
        <v>74</v>
      </c>
      <c r="E6146" t="s">
        <v>15</v>
      </c>
      <c r="F6146" t="s">
        <v>1073</v>
      </c>
      <c r="G6146" t="s">
        <v>10</v>
      </c>
      <c r="H6146" t="s">
        <v>8</v>
      </c>
      <c r="I6146" s="3" t="s">
        <v>72</v>
      </c>
    </row>
    <row r="6147" spans="1:9" x14ac:dyDescent="0.25">
      <c r="A6147" t="str">
        <f t="shared" si="192"/>
        <v>Resistor 0805 93,1M</v>
      </c>
      <c r="B6147" t="s">
        <v>1</v>
      </c>
      <c r="C6147" t="str">
        <f t="shared" si="193"/>
        <v>SMDRC0805</v>
      </c>
      <c r="D6147" t="s">
        <v>74</v>
      </c>
      <c r="E6147" t="s">
        <v>15</v>
      </c>
      <c r="F6147" t="s">
        <v>1074</v>
      </c>
      <c r="G6147" t="s">
        <v>10</v>
      </c>
      <c r="H6147" t="s">
        <v>8</v>
      </c>
      <c r="I6147" s="3" t="s">
        <v>72</v>
      </c>
    </row>
    <row r="6148" spans="1:9" x14ac:dyDescent="0.25">
      <c r="A6148" t="str">
        <f t="shared" si="192"/>
        <v>Resistor 0805 94,2M</v>
      </c>
      <c r="B6148" t="s">
        <v>1</v>
      </c>
      <c r="C6148" t="str">
        <f t="shared" si="193"/>
        <v>SMDRC0805</v>
      </c>
      <c r="D6148" t="s">
        <v>74</v>
      </c>
      <c r="E6148" t="s">
        <v>15</v>
      </c>
      <c r="F6148" t="s">
        <v>1075</v>
      </c>
      <c r="G6148" t="s">
        <v>10</v>
      </c>
      <c r="H6148" t="s">
        <v>8</v>
      </c>
      <c r="I6148" s="3" t="s">
        <v>72</v>
      </c>
    </row>
    <row r="6149" spans="1:9" x14ac:dyDescent="0.25">
      <c r="A6149" t="str">
        <f t="shared" si="192"/>
        <v>Resistor 0805 95,3M</v>
      </c>
      <c r="B6149" t="s">
        <v>1</v>
      </c>
      <c r="C6149" t="str">
        <f t="shared" si="193"/>
        <v>SMDRC0805</v>
      </c>
      <c r="D6149" t="s">
        <v>74</v>
      </c>
      <c r="E6149" t="s">
        <v>15</v>
      </c>
      <c r="F6149" t="s">
        <v>1076</v>
      </c>
      <c r="G6149" t="s">
        <v>10</v>
      </c>
      <c r="H6149" t="s">
        <v>8</v>
      </c>
      <c r="I6149" s="3" t="s">
        <v>72</v>
      </c>
    </row>
    <row r="6150" spans="1:9" x14ac:dyDescent="0.25">
      <c r="A6150" t="str">
        <f t="shared" si="192"/>
        <v>Resistor 0805 96,5M</v>
      </c>
      <c r="B6150" t="s">
        <v>1</v>
      </c>
      <c r="C6150" t="str">
        <f t="shared" si="193"/>
        <v>SMDRC0805</v>
      </c>
      <c r="D6150" t="s">
        <v>74</v>
      </c>
      <c r="E6150" t="s">
        <v>15</v>
      </c>
      <c r="F6150" t="s">
        <v>1077</v>
      </c>
      <c r="G6150" t="s">
        <v>10</v>
      </c>
      <c r="H6150" t="s">
        <v>8</v>
      </c>
      <c r="I6150" s="3" t="s">
        <v>72</v>
      </c>
    </row>
    <row r="6151" spans="1:9" x14ac:dyDescent="0.25">
      <c r="A6151" t="str">
        <f t="shared" si="192"/>
        <v>Resistor 0805 97,6M</v>
      </c>
      <c r="B6151" t="s">
        <v>1</v>
      </c>
      <c r="C6151" t="str">
        <f t="shared" si="193"/>
        <v>SMDRC0805</v>
      </c>
      <c r="D6151" t="s">
        <v>74</v>
      </c>
      <c r="E6151" t="s">
        <v>15</v>
      </c>
      <c r="F6151" t="s">
        <v>1078</v>
      </c>
      <c r="G6151" t="s">
        <v>10</v>
      </c>
      <c r="H6151" t="s">
        <v>8</v>
      </c>
      <c r="I6151" s="3" t="s">
        <v>72</v>
      </c>
    </row>
    <row r="6152" spans="1:9" x14ac:dyDescent="0.25">
      <c r="A6152" t="str">
        <f t="shared" si="192"/>
        <v>Resistor 0805 98,8M</v>
      </c>
      <c r="B6152" t="s">
        <v>1</v>
      </c>
      <c r="C6152" t="str">
        <f t="shared" si="193"/>
        <v>SMDRC0805</v>
      </c>
      <c r="D6152" t="s">
        <v>74</v>
      </c>
      <c r="E6152" t="s">
        <v>15</v>
      </c>
      <c r="F6152" t="s">
        <v>1079</v>
      </c>
      <c r="G6152" t="s">
        <v>10</v>
      </c>
      <c r="H6152" t="s">
        <v>8</v>
      </c>
      <c r="I6152" s="3" t="s">
        <v>72</v>
      </c>
    </row>
    <row r="6153" spans="1:9" x14ac:dyDescent="0.25">
      <c r="A6153" s="5" t="str">
        <f t="shared" si="192"/>
        <v>Resistor 0805 100M</v>
      </c>
      <c r="B6153" s="5" t="s">
        <v>1</v>
      </c>
      <c r="C6153" s="5" t="str">
        <f t="shared" si="193"/>
        <v>SMDRC0805</v>
      </c>
      <c r="D6153" s="5" t="s">
        <v>74</v>
      </c>
      <c r="E6153" s="5" t="s">
        <v>15</v>
      </c>
      <c r="F6153" s="5" t="s">
        <v>69</v>
      </c>
      <c r="G6153" s="5" t="s">
        <v>10</v>
      </c>
      <c r="H6153" s="5" t="s">
        <v>8</v>
      </c>
      <c r="I6153" s="7" t="s">
        <v>72</v>
      </c>
    </row>
    <row r="6154" spans="1:9" x14ac:dyDescent="0.25">
      <c r="A6154" t="str">
        <f t="shared" si="192"/>
        <v>Resistor 1206 0</v>
      </c>
      <c r="B6154" t="s">
        <v>1</v>
      </c>
      <c r="C6154" t="str">
        <f t="shared" si="193"/>
        <v>SMDRC1206</v>
      </c>
      <c r="D6154" t="s">
        <v>74</v>
      </c>
      <c r="E6154" t="s">
        <v>15</v>
      </c>
      <c r="F6154">
        <v>0</v>
      </c>
      <c r="G6154" t="s">
        <v>10</v>
      </c>
      <c r="H6154" t="s">
        <v>8</v>
      </c>
      <c r="I6154" s="3" t="s">
        <v>73</v>
      </c>
    </row>
    <row r="6155" spans="1:9" x14ac:dyDescent="0.25">
      <c r="A6155" t="str">
        <f t="shared" si="192"/>
        <v>Resistor 1206 1</v>
      </c>
      <c r="B6155" t="s">
        <v>1</v>
      </c>
      <c r="C6155" t="str">
        <f t="shared" si="193"/>
        <v>SMDRC1206</v>
      </c>
      <c r="D6155" t="s">
        <v>74</v>
      </c>
      <c r="E6155" t="s">
        <v>15</v>
      </c>
      <c r="F6155">
        <v>1</v>
      </c>
      <c r="G6155" t="s">
        <v>10</v>
      </c>
      <c r="H6155" t="s">
        <v>8</v>
      </c>
      <c r="I6155" s="3" t="s">
        <v>73</v>
      </c>
    </row>
    <row r="6156" spans="1:9" x14ac:dyDescent="0.25">
      <c r="A6156" t="str">
        <f t="shared" si="192"/>
        <v>Resistor 1206 1,01</v>
      </c>
      <c r="B6156" t="s">
        <v>1</v>
      </c>
      <c r="C6156" t="str">
        <f t="shared" si="193"/>
        <v>SMDRC1206</v>
      </c>
      <c r="D6156" t="s">
        <v>74</v>
      </c>
      <c r="E6156" t="s">
        <v>15</v>
      </c>
      <c r="F6156">
        <v>1.01</v>
      </c>
      <c r="G6156" t="s">
        <v>10</v>
      </c>
      <c r="H6156" t="s">
        <v>8</v>
      </c>
      <c r="I6156" s="3" t="s">
        <v>73</v>
      </c>
    </row>
    <row r="6157" spans="1:9" x14ac:dyDescent="0.25">
      <c r="A6157" t="str">
        <f t="shared" si="192"/>
        <v>Resistor 1206 1,02</v>
      </c>
      <c r="B6157" t="s">
        <v>1</v>
      </c>
      <c r="C6157" t="str">
        <f t="shared" si="193"/>
        <v>SMDRC1206</v>
      </c>
      <c r="D6157" t="s">
        <v>74</v>
      </c>
      <c r="E6157" t="s">
        <v>15</v>
      </c>
      <c r="F6157">
        <v>1.02</v>
      </c>
      <c r="G6157" t="s">
        <v>10</v>
      </c>
      <c r="H6157" t="s">
        <v>8</v>
      </c>
      <c r="I6157" s="3" t="s">
        <v>73</v>
      </c>
    </row>
    <row r="6158" spans="1:9" x14ac:dyDescent="0.25">
      <c r="A6158" t="str">
        <f t="shared" si="192"/>
        <v>Resistor 1206 1,04</v>
      </c>
      <c r="B6158" t="s">
        <v>1</v>
      </c>
      <c r="C6158" t="str">
        <f t="shared" si="193"/>
        <v>SMDRC1206</v>
      </c>
      <c r="D6158" t="s">
        <v>74</v>
      </c>
      <c r="E6158" t="s">
        <v>15</v>
      </c>
      <c r="F6158">
        <v>1.04</v>
      </c>
      <c r="G6158" t="s">
        <v>10</v>
      </c>
      <c r="H6158" t="s">
        <v>8</v>
      </c>
      <c r="I6158" s="3" t="s">
        <v>73</v>
      </c>
    </row>
    <row r="6159" spans="1:9" x14ac:dyDescent="0.25">
      <c r="A6159" t="str">
        <f t="shared" si="192"/>
        <v>Resistor 1206 1,05</v>
      </c>
      <c r="B6159" t="s">
        <v>1</v>
      </c>
      <c r="C6159" t="str">
        <f t="shared" si="193"/>
        <v>SMDRC1206</v>
      </c>
      <c r="D6159" t="s">
        <v>74</v>
      </c>
      <c r="E6159" t="s">
        <v>15</v>
      </c>
      <c r="F6159">
        <v>1.05</v>
      </c>
      <c r="G6159" t="s">
        <v>10</v>
      </c>
      <c r="H6159" t="s">
        <v>8</v>
      </c>
      <c r="I6159" s="3" t="s">
        <v>73</v>
      </c>
    </row>
    <row r="6160" spans="1:9" x14ac:dyDescent="0.25">
      <c r="A6160" t="str">
        <f t="shared" si="192"/>
        <v>Resistor 1206 1,06</v>
      </c>
      <c r="B6160" t="s">
        <v>1</v>
      </c>
      <c r="C6160" t="str">
        <f t="shared" si="193"/>
        <v>SMDRC1206</v>
      </c>
      <c r="D6160" t="s">
        <v>74</v>
      </c>
      <c r="E6160" t="s">
        <v>15</v>
      </c>
      <c r="F6160">
        <v>1.06</v>
      </c>
      <c r="G6160" t="s">
        <v>10</v>
      </c>
      <c r="H6160" t="s">
        <v>8</v>
      </c>
      <c r="I6160" s="3" t="s">
        <v>73</v>
      </c>
    </row>
    <row r="6161" spans="1:9" x14ac:dyDescent="0.25">
      <c r="A6161" t="str">
        <f t="shared" si="192"/>
        <v>Resistor 1206 1,07</v>
      </c>
      <c r="B6161" t="s">
        <v>1</v>
      </c>
      <c r="C6161" t="str">
        <f t="shared" si="193"/>
        <v>SMDRC1206</v>
      </c>
      <c r="D6161" t="s">
        <v>74</v>
      </c>
      <c r="E6161" t="s">
        <v>15</v>
      </c>
      <c r="F6161">
        <v>1.07</v>
      </c>
      <c r="G6161" t="s">
        <v>10</v>
      </c>
      <c r="H6161" t="s">
        <v>8</v>
      </c>
      <c r="I6161" s="3" t="s">
        <v>73</v>
      </c>
    </row>
    <row r="6162" spans="1:9" x14ac:dyDescent="0.25">
      <c r="A6162" t="str">
        <f t="shared" si="192"/>
        <v>Resistor 1206 1,09</v>
      </c>
      <c r="B6162" t="s">
        <v>1</v>
      </c>
      <c r="C6162" t="str">
        <f t="shared" si="193"/>
        <v>SMDRC1206</v>
      </c>
      <c r="D6162" t="s">
        <v>74</v>
      </c>
      <c r="E6162" t="s">
        <v>15</v>
      </c>
      <c r="F6162">
        <v>1.0900000000000001</v>
      </c>
      <c r="G6162" t="s">
        <v>10</v>
      </c>
      <c r="H6162" t="s">
        <v>8</v>
      </c>
      <c r="I6162" s="3" t="s">
        <v>73</v>
      </c>
    </row>
    <row r="6163" spans="1:9" x14ac:dyDescent="0.25">
      <c r="A6163" t="str">
        <f t="shared" si="192"/>
        <v>Resistor 1206 1,1</v>
      </c>
      <c r="B6163" t="s">
        <v>1</v>
      </c>
      <c r="C6163" t="str">
        <f t="shared" si="193"/>
        <v>SMDRC1206</v>
      </c>
      <c r="D6163" t="s">
        <v>74</v>
      </c>
      <c r="E6163" t="s">
        <v>15</v>
      </c>
      <c r="F6163">
        <v>1.1000000000000001</v>
      </c>
      <c r="G6163" t="s">
        <v>10</v>
      </c>
      <c r="H6163" t="s">
        <v>8</v>
      </c>
      <c r="I6163" s="3" t="s">
        <v>73</v>
      </c>
    </row>
    <row r="6164" spans="1:9" x14ac:dyDescent="0.25">
      <c r="A6164" t="str">
        <f t="shared" si="192"/>
        <v>Resistor 1206 1,11</v>
      </c>
      <c r="B6164" t="s">
        <v>1</v>
      </c>
      <c r="C6164" t="str">
        <f t="shared" si="193"/>
        <v>SMDRC1206</v>
      </c>
      <c r="D6164" t="s">
        <v>74</v>
      </c>
      <c r="E6164" t="s">
        <v>15</v>
      </c>
      <c r="F6164">
        <v>1.1100000000000001</v>
      </c>
      <c r="G6164" t="s">
        <v>10</v>
      </c>
      <c r="H6164" t="s">
        <v>8</v>
      </c>
      <c r="I6164" s="3" t="s">
        <v>73</v>
      </c>
    </row>
    <row r="6165" spans="1:9" x14ac:dyDescent="0.25">
      <c r="A6165" t="str">
        <f t="shared" si="192"/>
        <v>Resistor 1206 1,13</v>
      </c>
      <c r="B6165" t="s">
        <v>1</v>
      </c>
      <c r="C6165" t="str">
        <f t="shared" si="193"/>
        <v>SMDRC1206</v>
      </c>
      <c r="D6165" t="s">
        <v>74</v>
      </c>
      <c r="E6165" t="s">
        <v>15</v>
      </c>
      <c r="F6165">
        <v>1.1299999999999999</v>
      </c>
      <c r="G6165" t="s">
        <v>10</v>
      </c>
      <c r="H6165" t="s">
        <v>8</v>
      </c>
      <c r="I6165" s="3" t="s">
        <v>73</v>
      </c>
    </row>
    <row r="6166" spans="1:9" x14ac:dyDescent="0.25">
      <c r="A6166" t="str">
        <f t="shared" si="192"/>
        <v>Resistor 1206 1,14</v>
      </c>
      <c r="B6166" t="s">
        <v>1</v>
      </c>
      <c r="C6166" t="str">
        <f t="shared" si="193"/>
        <v>SMDRC1206</v>
      </c>
      <c r="D6166" t="s">
        <v>74</v>
      </c>
      <c r="E6166" t="s">
        <v>15</v>
      </c>
      <c r="F6166">
        <v>1.1399999999999999</v>
      </c>
      <c r="G6166" t="s">
        <v>10</v>
      </c>
      <c r="H6166" t="s">
        <v>8</v>
      </c>
      <c r="I6166" s="3" t="s">
        <v>73</v>
      </c>
    </row>
    <row r="6167" spans="1:9" x14ac:dyDescent="0.25">
      <c r="A6167" t="str">
        <f t="shared" si="192"/>
        <v>Resistor 1206 1,15</v>
      </c>
      <c r="B6167" t="s">
        <v>1</v>
      </c>
      <c r="C6167" t="str">
        <f t="shared" si="193"/>
        <v>SMDRC1206</v>
      </c>
      <c r="D6167" t="s">
        <v>74</v>
      </c>
      <c r="E6167" t="s">
        <v>15</v>
      </c>
      <c r="F6167">
        <v>1.1499999999999999</v>
      </c>
      <c r="G6167" t="s">
        <v>10</v>
      </c>
      <c r="H6167" t="s">
        <v>8</v>
      </c>
      <c r="I6167" s="3" t="s">
        <v>73</v>
      </c>
    </row>
    <row r="6168" spans="1:9" x14ac:dyDescent="0.25">
      <c r="A6168" t="str">
        <f t="shared" si="192"/>
        <v>Resistor 1206 1,17</v>
      </c>
      <c r="B6168" t="s">
        <v>1</v>
      </c>
      <c r="C6168" t="str">
        <f t="shared" si="193"/>
        <v>SMDRC1206</v>
      </c>
      <c r="D6168" t="s">
        <v>74</v>
      </c>
      <c r="E6168" t="s">
        <v>15</v>
      </c>
      <c r="F6168">
        <v>1.17</v>
      </c>
      <c r="G6168" t="s">
        <v>10</v>
      </c>
      <c r="H6168" t="s">
        <v>8</v>
      </c>
      <c r="I6168" s="3" t="s">
        <v>73</v>
      </c>
    </row>
    <row r="6169" spans="1:9" x14ac:dyDescent="0.25">
      <c r="A6169" t="str">
        <f t="shared" si="192"/>
        <v>Resistor 1206 1,18</v>
      </c>
      <c r="B6169" t="s">
        <v>1</v>
      </c>
      <c r="C6169" t="str">
        <f t="shared" si="193"/>
        <v>SMDRC1206</v>
      </c>
      <c r="D6169" t="s">
        <v>74</v>
      </c>
      <c r="E6169" t="s">
        <v>15</v>
      </c>
      <c r="F6169">
        <v>1.18</v>
      </c>
      <c r="G6169" t="s">
        <v>10</v>
      </c>
      <c r="H6169" t="s">
        <v>8</v>
      </c>
      <c r="I6169" s="3" t="s">
        <v>73</v>
      </c>
    </row>
    <row r="6170" spans="1:9" x14ac:dyDescent="0.25">
      <c r="A6170" t="str">
        <f t="shared" si="192"/>
        <v>Resistor 1206 1,2</v>
      </c>
      <c r="B6170" t="s">
        <v>1</v>
      </c>
      <c r="C6170" t="str">
        <f t="shared" si="193"/>
        <v>SMDRC1206</v>
      </c>
      <c r="D6170" t="s">
        <v>74</v>
      </c>
      <c r="E6170" t="s">
        <v>15</v>
      </c>
      <c r="F6170">
        <v>1.2</v>
      </c>
      <c r="G6170" t="s">
        <v>10</v>
      </c>
      <c r="H6170" t="s">
        <v>8</v>
      </c>
      <c r="I6170" s="3" t="s">
        <v>73</v>
      </c>
    </row>
    <row r="6171" spans="1:9" x14ac:dyDescent="0.25">
      <c r="A6171" t="str">
        <f t="shared" si="192"/>
        <v>Resistor 1206 1,21</v>
      </c>
      <c r="B6171" t="s">
        <v>1</v>
      </c>
      <c r="C6171" t="str">
        <f t="shared" si="193"/>
        <v>SMDRC1206</v>
      </c>
      <c r="D6171" t="s">
        <v>74</v>
      </c>
      <c r="E6171" t="s">
        <v>15</v>
      </c>
      <c r="F6171">
        <v>1.21</v>
      </c>
      <c r="G6171" t="s">
        <v>10</v>
      </c>
      <c r="H6171" t="s">
        <v>8</v>
      </c>
      <c r="I6171" s="3" t="s">
        <v>73</v>
      </c>
    </row>
    <row r="6172" spans="1:9" x14ac:dyDescent="0.25">
      <c r="A6172" t="str">
        <f t="shared" si="192"/>
        <v>Resistor 1206 1,23</v>
      </c>
      <c r="B6172" t="s">
        <v>1</v>
      </c>
      <c r="C6172" t="str">
        <f t="shared" si="193"/>
        <v>SMDRC1206</v>
      </c>
      <c r="D6172" t="s">
        <v>74</v>
      </c>
      <c r="E6172" t="s">
        <v>15</v>
      </c>
      <c r="F6172">
        <v>1.23</v>
      </c>
      <c r="G6172" t="s">
        <v>10</v>
      </c>
      <c r="H6172" t="s">
        <v>8</v>
      </c>
      <c r="I6172" s="3" t="s">
        <v>73</v>
      </c>
    </row>
    <row r="6173" spans="1:9" x14ac:dyDescent="0.25">
      <c r="A6173" t="str">
        <f t="shared" si="192"/>
        <v>Resistor 1206 1,24</v>
      </c>
      <c r="B6173" t="s">
        <v>1</v>
      </c>
      <c r="C6173" t="str">
        <f t="shared" si="193"/>
        <v>SMDRC1206</v>
      </c>
      <c r="D6173" t="s">
        <v>74</v>
      </c>
      <c r="E6173" t="s">
        <v>15</v>
      </c>
      <c r="F6173">
        <v>1.24</v>
      </c>
      <c r="G6173" t="s">
        <v>10</v>
      </c>
      <c r="H6173" t="s">
        <v>8</v>
      </c>
      <c r="I6173" s="3" t="s">
        <v>73</v>
      </c>
    </row>
    <row r="6174" spans="1:9" x14ac:dyDescent="0.25">
      <c r="A6174" t="str">
        <f t="shared" si="192"/>
        <v>Resistor 1206 1,26</v>
      </c>
      <c r="B6174" t="s">
        <v>1</v>
      </c>
      <c r="C6174" t="str">
        <f t="shared" si="193"/>
        <v>SMDRC1206</v>
      </c>
      <c r="D6174" t="s">
        <v>74</v>
      </c>
      <c r="E6174" t="s">
        <v>15</v>
      </c>
      <c r="F6174">
        <v>1.26</v>
      </c>
      <c r="G6174" t="s">
        <v>10</v>
      </c>
      <c r="H6174" t="s">
        <v>8</v>
      </c>
      <c r="I6174" s="3" t="s">
        <v>73</v>
      </c>
    </row>
    <row r="6175" spans="1:9" x14ac:dyDescent="0.25">
      <c r="A6175" t="str">
        <f t="shared" si="192"/>
        <v>Resistor 1206 1,27</v>
      </c>
      <c r="B6175" t="s">
        <v>1</v>
      </c>
      <c r="C6175" t="str">
        <f t="shared" si="193"/>
        <v>SMDRC1206</v>
      </c>
      <c r="D6175" t="s">
        <v>74</v>
      </c>
      <c r="E6175" t="s">
        <v>15</v>
      </c>
      <c r="F6175">
        <v>1.27</v>
      </c>
      <c r="G6175" t="s">
        <v>10</v>
      </c>
      <c r="H6175" t="s">
        <v>8</v>
      </c>
      <c r="I6175" s="3" t="s">
        <v>73</v>
      </c>
    </row>
    <row r="6176" spans="1:9" x14ac:dyDescent="0.25">
      <c r="A6176" t="str">
        <f t="shared" si="192"/>
        <v>Resistor 1206 1,29</v>
      </c>
      <c r="B6176" t="s">
        <v>1</v>
      </c>
      <c r="C6176" t="str">
        <f t="shared" si="193"/>
        <v>SMDRC1206</v>
      </c>
      <c r="D6176" t="s">
        <v>74</v>
      </c>
      <c r="E6176" t="s">
        <v>15</v>
      </c>
      <c r="F6176">
        <v>1.29</v>
      </c>
      <c r="G6176" t="s">
        <v>10</v>
      </c>
      <c r="H6176" t="s">
        <v>8</v>
      </c>
      <c r="I6176" s="3" t="s">
        <v>73</v>
      </c>
    </row>
    <row r="6177" spans="1:9" x14ac:dyDescent="0.25">
      <c r="A6177" t="str">
        <f t="shared" si="192"/>
        <v>Resistor 1206 1,3</v>
      </c>
      <c r="B6177" t="s">
        <v>1</v>
      </c>
      <c r="C6177" t="str">
        <f t="shared" si="193"/>
        <v>SMDRC1206</v>
      </c>
      <c r="D6177" t="s">
        <v>74</v>
      </c>
      <c r="E6177" t="s">
        <v>15</v>
      </c>
      <c r="F6177">
        <v>1.3</v>
      </c>
      <c r="G6177" t="s">
        <v>10</v>
      </c>
      <c r="H6177" t="s">
        <v>8</v>
      </c>
      <c r="I6177" s="3" t="s">
        <v>73</v>
      </c>
    </row>
    <row r="6178" spans="1:9" x14ac:dyDescent="0.25">
      <c r="A6178" t="str">
        <f t="shared" si="192"/>
        <v>Resistor 1206 1,32</v>
      </c>
      <c r="B6178" t="s">
        <v>1</v>
      </c>
      <c r="C6178" t="str">
        <f t="shared" si="193"/>
        <v>SMDRC1206</v>
      </c>
      <c r="D6178" t="s">
        <v>74</v>
      </c>
      <c r="E6178" t="s">
        <v>15</v>
      </c>
      <c r="F6178">
        <v>1.32</v>
      </c>
      <c r="G6178" t="s">
        <v>10</v>
      </c>
      <c r="H6178" t="s">
        <v>8</v>
      </c>
      <c r="I6178" s="3" t="s">
        <v>73</v>
      </c>
    </row>
    <row r="6179" spans="1:9" x14ac:dyDescent="0.25">
      <c r="A6179" t="str">
        <f t="shared" si="192"/>
        <v>Resistor 1206 1,33</v>
      </c>
      <c r="B6179" t="s">
        <v>1</v>
      </c>
      <c r="C6179" t="str">
        <f t="shared" si="193"/>
        <v>SMDRC1206</v>
      </c>
      <c r="D6179" t="s">
        <v>74</v>
      </c>
      <c r="E6179" t="s">
        <v>15</v>
      </c>
      <c r="F6179">
        <v>1.33</v>
      </c>
      <c r="G6179" t="s">
        <v>10</v>
      </c>
      <c r="H6179" t="s">
        <v>8</v>
      </c>
      <c r="I6179" s="3" t="s">
        <v>73</v>
      </c>
    </row>
    <row r="6180" spans="1:9" x14ac:dyDescent="0.25">
      <c r="A6180" t="str">
        <f t="shared" si="192"/>
        <v>Resistor 1206 1,35</v>
      </c>
      <c r="B6180" t="s">
        <v>1</v>
      </c>
      <c r="C6180" t="str">
        <f t="shared" si="193"/>
        <v>SMDRC1206</v>
      </c>
      <c r="D6180" t="s">
        <v>74</v>
      </c>
      <c r="E6180" t="s">
        <v>15</v>
      </c>
      <c r="F6180">
        <v>1.35</v>
      </c>
      <c r="G6180" t="s">
        <v>10</v>
      </c>
      <c r="H6180" t="s">
        <v>8</v>
      </c>
      <c r="I6180" s="3" t="s">
        <v>73</v>
      </c>
    </row>
    <row r="6181" spans="1:9" x14ac:dyDescent="0.25">
      <c r="A6181" t="str">
        <f t="shared" si="192"/>
        <v>Resistor 1206 1,37</v>
      </c>
      <c r="B6181" t="s">
        <v>1</v>
      </c>
      <c r="C6181" t="str">
        <f t="shared" si="193"/>
        <v>SMDRC1206</v>
      </c>
      <c r="D6181" t="s">
        <v>74</v>
      </c>
      <c r="E6181" t="s">
        <v>15</v>
      </c>
      <c r="F6181">
        <v>1.37</v>
      </c>
      <c r="G6181" t="s">
        <v>10</v>
      </c>
      <c r="H6181" t="s">
        <v>8</v>
      </c>
      <c r="I6181" s="3" t="s">
        <v>73</v>
      </c>
    </row>
    <row r="6182" spans="1:9" x14ac:dyDescent="0.25">
      <c r="A6182" t="str">
        <f t="shared" si="192"/>
        <v>Resistor 1206 1,38</v>
      </c>
      <c r="B6182" t="s">
        <v>1</v>
      </c>
      <c r="C6182" t="str">
        <f t="shared" si="193"/>
        <v>SMDRC1206</v>
      </c>
      <c r="D6182" t="s">
        <v>74</v>
      </c>
      <c r="E6182" t="s">
        <v>15</v>
      </c>
      <c r="F6182">
        <v>1.38</v>
      </c>
      <c r="G6182" t="s">
        <v>10</v>
      </c>
      <c r="H6182" t="s">
        <v>8</v>
      </c>
      <c r="I6182" s="3" t="s">
        <v>73</v>
      </c>
    </row>
    <row r="6183" spans="1:9" x14ac:dyDescent="0.25">
      <c r="A6183" t="str">
        <f t="shared" si="192"/>
        <v>Resistor 1206 1,4</v>
      </c>
      <c r="B6183" t="s">
        <v>1</v>
      </c>
      <c r="C6183" t="str">
        <f t="shared" si="193"/>
        <v>SMDRC1206</v>
      </c>
      <c r="D6183" t="s">
        <v>74</v>
      </c>
      <c r="E6183" t="s">
        <v>15</v>
      </c>
      <c r="F6183">
        <v>1.4</v>
      </c>
      <c r="G6183" t="s">
        <v>10</v>
      </c>
      <c r="H6183" t="s">
        <v>8</v>
      </c>
      <c r="I6183" s="3" t="s">
        <v>73</v>
      </c>
    </row>
    <row r="6184" spans="1:9" x14ac:dyDescent="0.25">
      <c r="A6184" t="str">
        <f t="shared" si="192"/>
        <v>Resistor 1206 1,42</v>
      </c>
      <c r="B6184" t="s">
        <v>1</v>
      </c>
      <c r="C6184" t="str">
        <f t="shared" si="193"/>
        <v>SMDRC1206</v>
      </c>
      <c r="D6184" t="s">
        <v>74</v>
      </c>
      <c r="E6184" t="s">
        <v>15</v>
      </c>
      <c r="F6184">
        <v>1.42</v>
      </c>
      <c r="G6184" t="s">
        <v>10</v>
      </c>
      <c r="H6184" t="s">
        <v>8</v>
      </c>
      <c r="I6184" s="3" t="s">
        <v>73</v>
      </c>
    </row>
    <row r="6185" spans="1:9" x14ac:dyDescent="0.25">
      <c r="A6185" t="str">
        <f t="shared" si="192"/>
        <v>Resistor 1206 1,43</v>
      </c>
      <c r="B6185" t="s">
        <v>1</v>
      </c>
      <c r="C6185" t="str">
        <f t="shared" si="193"/>
        <v>SMDRC1206</v>
      </c>
      <c r="D6185" t="s">
        <v>74</v>
      </c>
      <c r="E6185" t="s">
        <v>15</v>
      </c>
      <c r="F6185">
        <v>1.43</v>
      </c>
      <c r="G6185" t="s">
        <v>10</v>
      </c>
      <c r="H6185" t="s">
        <v>8</v>
      </c>
      <c r="I6185" s="3" t="s">
        <v>73</v>
      </c>
    </row>
    <row r="6186" spans="1:9" x14ac:dyDescent="0.25">
      <c r="A6186" t="str">
        <f t="shared" si="192"/>
        <v>Resistor 1206 1,45</v>
      </c>
      <c r="B6186" t="s">
        <v>1</v>
      </c>
      <c r="C6186" t="str">
        <f t="shared" si="193"/>
        <v>SMDRC1206</v>
      </c>
      <c r="D6186" t="s">
        <v>74</v>
      </c>
      <c r="E6186" t="s">
        <v>15</v>
      </c>
      <c r="F6186">
        <v>1.45</v>
      </c>
      <c r="G6186" t="s">
        <v>10</v>
      </c>
      <c r="H6186" t="s">
        <v>8</v>
      </c>
      <c r="I6186" s="3" t="s">
        <v>73</v>
      </c>
    </row>
    <row r="6187" spans="1:9" x14ac:dyDescent="0.25">
      <c r="A6187" t="str">
        <f t="shared" si="192"/>
        <v>Resistor 1206 1,47</v>
      </c>
      <c r="B6187" t="s">
        <v>1</v>
      </c>
      <c r="C6187" t="str">
        <f t="shared" si="193"/>
        <v>SMDRC1206</v>
      </c>
      <c r="D6187" t="s">
        <v>74</v>
      </c>
      <c r="E6187" t="s">
        <v>15</v>
      </c>
      <c r="F6187">
        <v>1.47</v>
      </c>
      <c r="G6187" t="s">
        <v>10</v>
      </c>
      <c r="H6187" t="s">
        <v>8</v>
      </c>
      <c r="I6187" s="3" t="s">
        <v>73</v>
      </c>
    </row>
    <row r="6188" spans="1:9" x14ac:dyDescent="0.25">
      <c r="A6188" t="str">
        <f t="shared" si="192"/>
        <v>Resistor 1206 1,49</v>
      </c>
      <c r="B6188" t="s">
        <v>1</v>
      </c>
      <c r="C6188" t="str">
        <f t="shared" si="193"/>
        <v>SMDRC1206</v>
      </c>
      <c r="D6188" t="s">
        <v>74</v>
      </c>
      <c r="E6188" t="s">
        <v>15</v>
      </c>
      <c r="F6188">
        <v>1.49</v>
      </c>
      <c r="G6188" t="s">
        <v>10</v>
      </c>
      <c r="H6188" t="s">
        <v>8</v>
      </c>
      <c r="I6188" s="3" t="s">
        <v>73</v>
      </c>
    </row>
    <row r="6189" spans="1:9" x14ac:dyDescent="0.25">
      <c r="A6189" t="str">
        <f t="shared" si="192"/>
        <v>Resistor 1206 1,5</v>
      </c>
      <c r="B6189" t="s">
        <v>1</v>
      </c>
      <c r="C6189" t="str">
        <f t="shared" si="193"/>
        <v>SMDRC1206</v>
      </c>
      <c r="D6189" t="s">
        <v>74</v>
      </c>
      <c r="E6189" t="s">
        <v>15</v>
      </c>
      <c r="F6189">
        <v>1.5</v>
      </c>
      <c r="G6189" t="s">
        <v>10</v>
      </c>
      <c r="H6189" t="s">
        <v>8</v>
      </c>
      <c r="I6189" s="3" t="s">
        <v>73</v>
      </c>
    </row>
    <row r="6190" spans="1:9" x14ac:dyDescent="0.25">
      <c r="A6190" t="str">
        <f t="shared" si="192"/>
        <v>Resistor 1206 1,52</v>
      </c>
      <c r="B6190" t="s">
        <v>1</v>
      </c>
      <c r="C6190" t="str">
        <f t="shared" si="193"/>
        <v>SMDRC1206</v>
      </c>
      <c r="D6190" t="s">
        <v>74</v>
      </c>
      <c r="E6190" t="s">
        <v>15</v>
      </c>
      <c r="F6190">
        <v>1.52</v>
      </c>
      <c r="G6190" t="s">
        <v>10</v>
      </c>
      <c r="H6190" t="s">
        <v>8</v>
      </c>
      <c r="I6190" s="3" t="s">
        <v>73</v>
      </c>
    </row>
    <row r="6191" spans="1:9" x14ac:dyDescent="0.25">
      <c r="A6191" t="str">
        <f t="shared" si="192"/>
        <v>Resistor 1206 1,54</v>
      </c>
      <c r="B6191" t="s">
        <v>1</v>
      </c>
      <c r="C6191" t="str">
        <f t="shared" si="193"/>
        <v>SMDRC1206</v>
      </c>
      <c r="D6191" t="s">
        <v>74</v>
      </c>
      <c r="E6191" t="s">
        <v>15</v>
      </c>
      <c r="F6191">
        <v>1.54</v>
      </c>
      <c r="G6191" t="s">
        <v>10</v>
      </c>
      <c r="H6191" t="s">
        <v>8</v>
      </c>
      <c r="I6191" s="3" t="s">
        <v>73</v>
      </c>
    </row>
    <row r="6192" spans="1:9" x14ac:dyDescent="0.25">
      <c r="A6192" t="str">
        <f t="shared" si="192"/>
        <v>Resistor 1206 1,56</v>
      </c>
      <c r="B6192" t="s">
        <v>1</v>
      </c>
      <c r="C6192" t="str">
        <f t="shared" si="193"/>
        <v>SMDRC1206</v>
      </c>
      <c r="D6192" t="s">
        <v>74</v>
      </c>
      <c r="E6192" t="s">
        <v>15</v>
      </c>
      <c r="F6192">
        <v>1.56</v>
      </c>
      <c r="G6192" t="s">
        <v>10</v>
      </c>
      <c r="H6192" t="s">
        <v>8</v>
      </c>
      <c r="I6192" s="3" t="s">
        <v>73</v>
      </c>
    </row>
    <row r="6193" spans="1:9" x14ac:dyDescent="0.25">
      <c r="A6193" t="str">
        <f t="shared" si="192"/>
        <v>Resistor 1206 1,58</v>
      </c>
      <c r="B6193" t="s">
        <v>1</v>
      </c>
      <c r="C6193" t="str">
        <f t="shared" si="193"/>
        <v>SMDRC1206</v>
      </c>
      <c r="D6193" t="s">
        <v>74</v>
      </c>
      <c r="E6193" t="s">
        <v>15</v>
      </c>
      <c r="F6193">
        <v>1.58</v>
      </c>
      <c r="G6193" t="s">
        <v>10</v>
      </c>
      <c r="H6193" t="s">
        <v>8</v>
      </c>
      <c r="I6193" s="3" t="s">
        <v>73</v>
      </c>
    </row>
    <row r="6194" spans="1:9" x14ac:dyDescent="0.25">
      <c r="A6194" t="str">
        <f t="shared" si="192"/>
        <v>Resistor 1206 1,6</v>
      </c>
      <c r="B6194" t="s">
        <v>1</v>
      </c>
      <c r="C6194" t="str">
        <f t="shared" si="193"/>
        <v>SMDRC1206</v>
      </c>
      <c r="D6194" t="s">
        <v>74</v>
      </c>
      <c r="E6194" t="s">
        <v>15</v>
      </c>
      <c r="F6194">
        <v>1.6</v>
      </c>
      <c r="G6194" t="s">
        <v>10</v>
      </c>
      <c r="H6194" t="s">
        <v>8</v>
      </c>
      <c r="I6194" s="3" t="s">
        <v>73</v>
      </c>
    </row>
    <row r="6195" spans="1:9" x14ac:dyDescent="0.25">
      <c r="A6195" t="str">
        <f t="shared" si="192"/>
        <v>Resistor 1206 1,62</v>
      </c>
      <c r="B6195" t="s">
        <v>1</v>
      </c>
      <c r="C6195" t="str">
        <f t="shared" si="193"/>
        <v>SMDRC1206</v>
      </c>
      <c r="D6195" t="s">
        <v>74</v>
      </c>
      <c r="E6195" t="s">
        <v>15</v>
      </c>
      <c r="F6195">
        <v>1.62</v>
      </c>
      <c r="G6195" t="s">
        <v>10</v>
      </c>
      <c r="H6195" t="s">
        <v>8</v>
      </c>
      <c r="I6195" s="3" t="s">
        <v>73</v>
      </c>
    </row>
    <row r="6196" spans="1:9" x14ac:dyDescent="0.25">
      <c r="A6196" t="str">
        <f t="shared" si="192"/>
        <v>Resistor 1206 1,64</v>
      </c>
      <c r="B6196" t="s">
        <v>1</v>
      </c>
      <c r="C6196" t="str">
        <f t="shared" si="193"/>
        <v>SMDRC1206</v>
      </c>
      <c r="D6196" t="s">
        <v>74</v>
      </c>
      <c r="E6196" t="s">
        <v>15</v>
      </c>
      <c r="F6196">
        <v>1.64</v>
      </c>
      <c r="G6196" t="s">
        <v>10</v>
      </c>
      <c r="H6196" t="s">
        <v>8</v>
      </c>
      <c r="I6196" s="3" t="s">
        <v>73</v>
      </c>
    </row>
    <row r="6197" spans="1:9" x14ac:dyDescent="0.25">
      <c r="A6197" t="str">
        <f t="shared" si="192"/>
        <v>Resistor 1206 1,65</v>
      </c>
      <c r="B6197" t="s">
        <v>1</v>
      </c>
      <c r="C6197" t="str">
        <f t="shared" si="193"/>
        <v>SMDRC1206</v>
      </c>
      <c r="D6197" t="s">
        <v>74</v>
      </c>
      <c r="E6197" t="s">
        <v>15</v>
      </c>
      <c r="F6197">
        <v>1.65</v>
      </c>
      <c r="G6197" t="s">
        <v>10</v>
      </c>
      <c r="H6197" t="s">
        <v>8</v>
      </c>
      <c r="I6197" s="3" t="s">
        <v>73</v>
      </c>
    </row>
    <row r="6198" spans="1:9" x14ac:dyDescent="0.25">
      <c r="A6198" t="str">
        <f t="shared" si="192"/>
        <v>Resistor 1206 1,67</v>
      </c>
      <c r="B6198" t="s">
        <v>1</v>
      </c>
      <c r="C6198" t="str">
        <f t="shared" si="193"/>
        <v>SMDRC1206</v>
      </c>
      <c r="D6198" t="s">
        <v>74</v>
      </c>
      <c r="E6198" t="s">
        <v>15</v>
      </c>
      <c r="F6198">
        <v>1.67</v>
      </c>
      <c r="G6198" t="s">
        <v>10</v>
      </c>
      <c r="H6198" t="s">
        <v>8</v>
      </c>
      <c r="I6198" s="3" t="s">
        <v>73</v>
      </c>
    </row>
    <row r="6199" spans="1:9" x14ac:dyDescent="0.25">
      <c r="A6199" t="str">
        <f t="shared" si="192"/>
        <v>Resistor 1206 1,69</v>
      </c>
      <c r="B6199" t="s">
        <v>1</v>
      </c>
      <c r="C6199" t="str">
        <f t="shared" si="193"/>
        <v>SMDRC1206</v>
      </c>
      <c r="D6199" t="s">
        <v>74</v>
      </c>
      <c r="E6199" t="s">
        <v>15</v>
      </c>
      <c r="F6199">
        <v>1.69</v>
      </c>
      <c r="G6199" t="s">
        <v>10</v>
      </c>
      <c r="H6199" t="s">
        <v>8</v>
      </c>
      <c r="I6199" s="3" t="s">
        <v>73</v>
      </c>
    </row>
    <row r="6200" spans="1:9" x14ac:dyDescent="0.25">
      <c r="A6200" t="str">
        <f t="shared" si="192"/>
        <v>Resistor 1206 1,72</v>
      </c>
      <c r="B6200" t="s">
        <v>1</v>
      </c>
      <c r="C6200" t="str">
        <f t="shared" si="193"/>
        <v>SMDRC1206</v>
      </c>
      <c r="D6200" t="s">
        <v>74</v>
      </c>
      <c r="E6200" t="s">
        <v>15</v>
      </c>
      <c r="F6200">
        <v>1.72</v>
      </c>
      <c r="G6200" t="s">
        <v>10</v>
      </c>
      <c r="H6200" t="s">
        <v>8</v>
      </c>
      <c r="I6200" s="3" t="s">
        <v>73</v>
      </c>
    </row>
    <row r="6201" spans="1:9" x14ac:dyDescent="0.25">
      <c r="A6201" t="str">
        <f t="shared" si="192"/>
        <v>Resistor 1206 1,74</v>
      </c>
      <c r="B6201" t="s">
        <v>1</v>
      </c>
      <c r="C6201" t="str">
        <f t="shared" si="193"/>
        <v>SMDRC1206</v>
      </c>
      <c r="D6201" t="s">
        <v>74</v>
      </c>
      <c r="E6201" t="s">
        <v>15</v>
      </c>
      <c r="F6201">
        <v>1.74</v>
      </c>
      <c r="G6201" t="s">
        <v>10</v>
      </c>
      <c r="H6201" t="s">
        <v>8</v>
      </c>
      <c r="I6201" s="3" t="s">
        <v>73</v>
      </c>
    </row>
    <row r="6202" spans="1:9" x14ac:dyDescent="0.25">
      <c r="A6202" t="str">
        <f t="shared" si="192"/>
        <v>Resistor 1206 1,76</v>
      </c>
      <c r="B6202" t="s">
        <v>1</v>
      </c>
      <c r="C6202" t="str">
        <f t="shared" si="193"/>
        <v>SMDRC1206</v>
      </c>
      <c r="D6202" t="s">
        <v>74</v>
      </c>
      <c r="E6202" t="s">
        <v>15</v>
      </c>
      <c r="F6202">
        <v>1.76</v>
      </c>
      <c r="G6202" t="s">
        <v>10</v>
      </c>
      <c r="H6202" t="s">
        <v>8</v>
      </c>
      <c r="I6202" s="3" t="s">
        <v>73</v>
      </c>
    </row>
    <row r="6203" spans="1:9" x14ac:dyDescent="0.25">
      <c r="A6203" t="str">
        <f t="shared" si="192"/>
        <v>Resistor 1206 1,78</v>
      </c>
      <c r="B6203" t="s">
        <v>1</v>
      </c>
      <c r="C6203" t="str">
        <f t="shared" si="193"/>
        <v>SMDRC1206</v>
      </c>
      <c r="D6203" t="s">
        <v>74</v>
      </c>
      <c r="E6203" t="s">
        <v>15</v>
      </c>
      <c r="F6203">
        <v>1.78</v>
      </c>
      <c r="G6203" t="s">
        <v>10</v>
      </c>
      <c r="H6203" t="s">
        <v>8</v>
      </c>
      <c r="I6203" s="3" t="s">
        <v>73</v>
      </c>
    </row>
    <row r="6204" spans="1:9" x14ac:dyDescent="0.25">
      <c r="A6204" t="str">
        <f t="shared" si="192"/>
        <v>Resistor 1206 1,8</v>
      </c>
      <c r="B6204" t="s">
        <v>1</v>
      </c>
      <c r="C6204" t="str">
        <f t="shared" si="193"/>
        <v>SMDRC1206</v>
      </c>
      <c r="D6204" t="s">
        <v>74</v>
      </c>
      <c r="E6204" t="s">
        <v>15</v>
      </c>
      <c r="F6204">
        <v>1.8</v>
      </c>
      <c r="G6204" t="s">
        <v>10</v>
      </c>
      <c r="H6204" t="s">
        <v>8</v>
      </c>
      <c r="I6204" s="3" t="s">
        <v>73</v>
      </c>
    </row>
    <row r="6205" spans="1:9" x14ac:dyDescent="0.25">
      <c r="A6205" t="str">
        <f t="shared" si="192"/>
        <v>Resistor 1206 1,82</v>
      </c>
      <c r="B6205" t="s">
        <v>1</v>
      </c>
      <c r="C6205" t="str">
        <f t="shared" si="193"/>
        <v>SMDRC1206</v>
      </c>
      <c r="D6205" t="s">
        <v>74</v>
      </c>
      <c r="E6205" t="s">
        <v>15</v>
      </c>
      <c r="F6205">
        <v>1.82</v>
      </c>
      <c r="G6205" t="s">
        <v>10</v>
      </c>
      <c r="H6205" t="s">
        <v>8</v>
      </c>
      <c r="I6205" s="3" t="s">
        <v>73</v>
      </c>
    </row>
    <row r="6206" spans="1:9" x14ac:dyDescent="0.25">
      <c r="A6206" t="str">
        <f t="shared" si="192"/>
        <v>Resistor 1206 1,84</v>
      </c>
      <c r="B6206" t="s">
        <v>1</v>
      </c>
      <c r="C6206" t="str">
        <f t="shared" si="193"/>
        <v>SMDRC1206</v>
      </c>
      <c r="D6206" t="s">
        <v>74</v>
      </c>
      <c r="E6206" t="s">
        <v>15</v>
      </c>
      <c r="F6206">
        <v>1.84</v>
      </c>
      <c r="G6206" t="s">
        <v>10</v>
      </c>
      <c r="H6206" t="s">
        <v>8</v>
      </c>
      <c r="I6206" s="3" t="s">
        <v>73</v>
      </c>
    </row>
    <row r="6207" spans="1:9" x14ac:dyDescent="0.25">
      <c r="A6207" t="str">
        <f t="shared" si="192"/>
        <v>Resistor 1206 1,87</v>
      </c>
      <c r="B6207" t="s">
        <v>1</v>
      </c>
      <c r="C6207" t="str">
        <f t="shared" si="193"/>
        <v>SMDRC1206</v>
      </c>
      <c r="D6207" t="s">
        <v>74</v>
      </c>
      <c r="E6207" t="s">
        <v>15</v>
      </c>
      <c r="F6207">
        <v>1.87</v>
      </c>
      <c r="G6207" t="s">
        <v>10</v>
      </c>
      <c r="H6207" t="s">
        <v>8</v>
      </c>
      <c r="I6207" s="3" t="s">
        <v>73</v>
      </c>
    </row>
    <row r="6208" spans="1:9" x14ac:dyDescent="0.25">
      <c r="A6208" t="str">
        <f t="shared" si="192"/>
        <v>Resistor 1206 1,89</v>
      </c>
      <c r="B6208" t="s">
        <v>1</v>
      </c>
      <c r="C6208" t="str">
        <f t="shared" si="193"/>
        <v>SMDRC1206</v>
      </c>
      <c r="D6208" t="s">
        <v>74</v>
      </c>
      <c r="E6208" t="s">
        <v>15</v>
      </c>
      <c r="F6208">
        <v>1.89</v>
      </c>
      <c r="G6208" t="s">
        <v>10</v>
      </c>
      <c r="H6208" t="s">
        <v>8</v>
      </c>
      <c r="I6208" s="3" t="s">
        <v>73</v>
      </c>
    </row>
    <row r="6209" spans="1:9" x14ac:dyDescent="0.25">
      <c r="A6209" t="str">
        <f t="shared" si="192"/>
        <v>Resistor 1206 1,91</v>
      </c>
      <c r="B6209" t="s">
        <v>1</v>
      </c>
      <c r="C6209" t="str">
        <f t="shared" si="193"/>
        <v>SMDRC1206</v>
      </c>
      <c r="D6209" t="s">
        <v>74</v>
      </c>
      <c r="E6209" t="s">
        <v>15</v>
      </c>
      <c r="F6209">
        <v>1.91</v>
      </c>
      <c r="G6209" t="s">
        <v>10</v>
      </c>
      <c r="H6209" t="s">
        <v>8</v>
      </c>
      <c r="I6209" s="3" t="s">
        <v>73</v>
      </c>
    </row>
    <row r="6210" spans="1:9" x14ac:dyDescent="0.25">
      <c r="A6210" t="str">
        <f t="shared" ref="A6210:A6273" si="194">B6210&amp;" "&amp;I6210&amp;" "&amp;F6210</f>
        <v>Resistor 1206 1,93</v>
      </c>
      <c r="B6210" t="s">
        <v>1</v>
      </c>
      <c r="C6210" t="str">
        <f t="shared" ref="C6210:C6273" si="195">"SMDRC"&amp;I6210</f>
        <v>SMDRC1206</v>
      </c>
      <c r="D6210" t="s">
        <v>74</v>
      </c>
      <c r="E6210" t="s">
        <v>15</v>
      </c>
      <c r="F6210">
        <v>1.93</v>
      </c>
      <c r="G6210" t="s">
        <v>10</v>
      </c>
      <c r="H6210" t="s">
        <v>8</v>
      </c>
      <c r="I6210" s="3" t="s">
        <v>73</v>
      </c>
    </row>
    <row r="6211" spans="1:9" x14ac:dyDescent="0.25">
      <c r="A6211" t="str">
        <f t="shared" si="194"/>
        <v>Resistor 1206 1,96</v>
      </c>
      <c r="B6211" t="s">
        <v>1</v>
      </c>
      <c r="C6211" t="str">
        <f t="shared" si="195"/>
        <v>SMDRC1206</v>
      </c>
      <c r="D6211" t="s">
        <v>74</v>
      </c>
      <c r="E6211" t="s">
        <v>15</v>
      </c>
      <c r="F6211">
        <v>1.96</v>
      </c>
      <c r="G6211" t="s">
        <v>10</v>
      </c>
      <c r="H6211" t="s">
        <v>8</v>
      </c>
      <c r="I6211" s="3" t="s">
        <v>73</v>
      </c>
    </row>
    <row r="6212" spans="1:9" x14ac:dyDescent="0.25">
      <c r="A6212" t="str">
        <f t="shared" si="194"/>
        <v>Resistor 1206 1,98</v>
      </c>
      <c r="B6212" t="s">
        <v>1</v>
      </c>
      <c r="C6212" t="str">
        <f t="shared" si="195"/>
        <v>SMDRC1206</v>
      </c>
      <c r="D6212" t="s">
        <v>74</v>
      </c>
      <c r="E6212" t="s">
        <v>15</v>
      </c>
      <c r="F6212">
        <v>1.98</v>
      </c>
      <c r="G6212" t="s">
        <v>10</v>
      </c>
      <c r="H6212" t="s">
        <v>8</v>
      </c>
      <c r="I6212" s="3" t="s">
        <v>73</v>
      </c>
    </row>
    <row r="6213" spans="1:9" x14ac:dyDescent="0.25">
      <c r="A6213" t="str">
        <f t="shared" si="194"/>
        <v>Resistor 1206 2</v>
      </c>
      <c r="B6213" t="s">
        <v>1</v>
      </c>
      <c r="C6213" t="str">
        <f t="shared" si="195"/>
        <v>SMDRC1206</v>
      </c>
      <c r="D6213" t="s">
        <v>74</v>
      </c>
      <c r="E6213" t="s">
        <v>15</v>
      </c>
      <c r="F6213">
        <v>2</v>
      </c>
      <c r="G6213" t="s">
        <v>10</v>
      </c>
      <c r="H6213" t="s">
        <v>8</v>
      </c>
      <c r="I6213" s="3" t="s">
        <v>73</v>
      </c>
    </row>
    <row r="6214" spans="1:9" x14ac:dyDescent="0.25">
      <c r="A6214" t="str">
        <f t="shared" si="194"/>
        <v>Resistor 1206 2,03</v>
      </c>
      <c r="B6214" t="s">
        <v>1</v>
      </c>
      <c r="C6214" t="str">
        <f t="shared" si="195"/>
        <v>SMDRC1206</v>
      </c>
      <c r="D6214" t="s">
        <v>74</v>
      </c>
      <c r="E6214" t="s">
        <v>15</v>
      </c>
      <c r="F6214">
        <v>2.0299999999999998</v>
      </c>
      <c r="G6214" t="s">
        <v>10</v>
      </c>
      <c r="H6214" t="s">
        <v>8</v>
      </c>
      <c r="I6214" s="3" t="s">
        <v>73</v>
      </c>
    </row>
    <row r="6215" spans="1:9" x14ac:dyDescent="0.25">
      <c r="A6215" t="str">
        <f t="shared" si="194"/>
        <v>Resistor 1206 2,05</v>
      </c>
      <c r="B6215" t="s">
        <v>1</v>
      </c>
      <c r="C6215" t="str">
        <f t="shared" si="195"/>
        <v>SMDRC1206</v>
      </c>
      <c r="D6215" t="s">
        <v>74</v>
      </c>
      <c r="E6215" t="s">
        <v>15</v>
      </c>
      <c r="F6215">
        <v>2.0499999999999998</v>
      </c>
      <c r="G6215" t="s">
        <v>10</v>
      </c>
      <c r="H6215" t="s">
        <v>8</v>
      </c>
      <c r="I6215" s="3" t="s">
        <v>73</v>
      </c>
    </row>
    <row r="6216" spans="1:9" x14ac:dyDescent="0.25">
      <c r="A6216" t="str">
        <f t="shared" si="194"/>
        <v>Resistor 1206 2,08</v>
      </c>
      <c r="B6216" t="s">
        <v>1</v>
      </c>
      <c r="C6216" t="str">
        <f t="shared" si="195"/>
        <v>SMDRC1206</v>
      </c>
      <c r="D6216" t="s">
        <v>74</v>
      </c>
      <c r="E6216" t="s">
        <v>15</v>
      </c>
      <c r="F6216">
        <v>2.08</v>
      </c>
      <c r="G6216" t="s">
        <v>10</v>
      </c>
      <c r="H6216" t="s">
        <v>8</v>
      </c>
      <c r="I6216" s="3" t="s">
        <v>73</v>
      </c>
    </row>
    <row r="6217" spans="1:9" x14ac:dyDescent="0.25">
      <c r="A6217" t="str">
        <f t="shared" si="194"/>
        <v>Resistor 1206 2,1</v>
      </c>
      <c r="B6217" t="s">
        <v>1</v>
      </c>
      <c r="C6217" t="str">
        <f t="shared" si="195"/>
        <v>SMDRC1206</v>
      </c>
      <c r="D6217" t="s">
        <v>74</v>
      </c>
      <c r="E6217" t="s">
        <v>15</v>
      </c>
      <c r="F6217">
        <v>2.1</v>
      </c>
      <c r="G6217" t="s">
        <v>10</v>
      </c>
      <c r="H6217" t="s">
        <v>8</v>
      </c>
      <c r="I6217" s="3" t="s">
        <v>73</v>
      </c>
    </row>
    <row r="6218" spans="1:9" x14ac:dyDescent="0.25">
      <c r="A6218" t="str">
        <f t="shared" si="194"/>
        <v>Resistor 1206 2,13</v>
      </c>
      <c r="B6218" t="s">
        <v>1</v>
      </c>
      <c r="C6218" t="str">
        <f t="shared" si="195"/>
        <v>SMDRC1206</v>
      </c>
      <c r="D6218" t="s">
        <v>74</v>
      </c>
      <c r="E6218" t="s">
        <v>15</v>
      </c>
      <c r="F6218">
        <v>2.13</v>
      </c>
      <c r="G6218" t="s">
        <v>10</v>
      </c>
      <c r="H6218" t="s">
        <v>8</v>
      </c>
      <c r="I6218" s="3" t="s">
        <v>73</v>
      </c>
    </row>
    <row r="6219" spans="1:9" x14ac:dyDescent="0.25">
      <c r="A6219" t="str">
        <f t="shared" si="194"/>
        <v>Resistor 1206 2,15</v>
      </c>
      <c r="B6219" t="s">
        <v>1</v>
      </c>
      <c r="C6219" t="str">
        <f t="shared" si="195"/>
        <v>SMDRC1206</v>
      </c>
      <c r="D6219" t="s">
        <v>74</v>
      </c>
      <c r="E6219" t="s">
        <v>15</v>
      </c>
      <c r="F6219">
        <v>2.15</v>
      </c>
      <c r="G6219" t="s">
        <v>10</v>
      </c>
      <c r="H6219" t="s">
        <v>8</v>
      </c>
      <c r="I6219" s="3" t="s">
        <v>73</v>
      </c>
    </row>
    <row r="6220" spans="1:9" x14ac:dyDescent="0.25">
      <c r="A6220" t="str">
        <f t="shared" si="194"/>
        <v>Resistor 1206 2,18</v>
      </c>
      <c r="B6220" t="s">
        <v>1</v>
      </c>
      <c r="C6220" t="str">
        <f t="shared" si="195"/>
        <v>SMDRC1206</v>
      </c>
      <c r="D6220" t="s">
        <v>74</v>
      </c>
      <c r="E6220" t="s">
        <v>15</v>
      </c>
      <c r="F6220">
        <v>2.1800000000000002</v>
      </c>
      <c r="G6220" t="s">
        <v>10</v>
      </c>
      <c r="H6220" t="s">
        <v>8</v>
      </c>
      <c r="I6220" s="3" t="s">
        <v>73</v>
      </c>
    </row>
    <row r="6221" spans="1:9" x14ac:dyDescent="0.25">
      <c r="A6221" t="str">
        <f t="shared" si="194"/>
        <v>Resistor 1206 2,21</v>
      </c>
      <c r="B6221" t="s">
        <v>1</v>
      </c>
      <c r="C6221" t="str">
        <f t="shared" si="195"/>
        <v>SMDRC1206</v>
      </c>
      <c r="D6221" t="s">
        <v>74</v>
      </c>
      <c r="E6221" t="s">
        <v>15</v>
      </c>
      <c r="F6221">
        <v>2.21</v>
      </c>
      <c r="G6221" t="s">
        <v>10</v>
      </c>
      <c r="H6221" t="s">
        <v>8</v>
      </c>
      <c r="I6221" s="3" t="s">
        <v>73</v>
      </c>
    </row>
    <row r="6222" spans="1:9" x14ac:dyDescent="0.25">
      <c r="A6222" t="str">
        <f t="shared" si="194"/>
        <v>Resistor 1206 2,23</v>
      </c>
      <c r="B6222" t="s">
        <v>1</v>
      </c>
      <c r="C6222" t="str">
        <f t="shared" si="195"/>
        <v>SMDRC1206</v>
      </c>
      <c r="D6222" t="s">
        <v>74</v>
      </c>
      <c r="E6222" t="s">
        <v>15</v>
      </c>
      <c r="F6222">
        <v>2.23</v>
      </c>
      <c r="G6222" t="s">
        <v>10</v>
      </c>
      <c r="H6222" t="s">
        <v>8</v>
      </c>
      <c r="I6222" s="3" t="s">
        <v>73</v>
      </c>
    </row>
    <row r="6223" spans="1:9" x14ac:dyDescent="0.25">
      <c r="A6223" t="str">
        <f t="shared" si="194"/>
        <v>Resistor 1206 2,26</v>
      </c>
      <c r="B6223" t="s">
        <v>1</v>
      </c>
      <c r="C6223" t="str">
        <f t="shared" si="195"/>
        <v>SMDRC1206</v>
      </c>
      <c r="D6223" t="s">
        <v>74</v>
      </c>
      <c r="E6223" t="s">
        <v>15</v>
      </c>
      <c r="F6223">
        <v>2.2599999999999998</v>
      </c>
      <c r="G6223" t="s">
        <v>10</v>
      </c>
      <c r="H6223" t="s">
        <v>8</v>
      </c>
      <c r="I6223" s="3" t="s">
        <v>73</v>
      </c>
    </row>
    <row r="6224" spans="1:9" x14ac:dyDescent="0.25">
      <c r="A6224" t="str">
        <f t="shared" si="194"/>
        <v>Resistor 1206 2,29</v>
      </c>
      <c r="B6224" t="s">
        <v>1</v>
      </c>
      <c r="C6224" t="str">
        <f t="shared" si="195"/>
        <v>SMDRC1206</v>
      </c>
      <c r="D6224" t="s">
        <v>74</v>
      </c>
      <c r="E6224" t="s">
        <v>15</v>
      </c>
      <c r="F6224">
        <v>2.29</v>
      </c>
      <c r="G6224" t="s">
        <v>10</v>
      </c>
      <c r="H6224" t="s">
        <v>8</v>
      </c>
      <c r="I6224" s="3" t="s">
        <v>73</v>
      </c>
    </row>
    <row r="6225" spans="1:9" x14ac:dyDescent="0.25">
      <c r="A6225" t="str">
        <f t="shared" si="194"/>
        <v>Resistor 1206 2,32</v>
      </c>
      <c r="B6225" t="s">
        <v>1</v>
      </c>
      <c r="C6225" t="str">
        <f t="shared" si="195"/>
        <v>SMDRC1206</v>
      </c>
      <c r="D6225" t="s">
        <v>74</v>
      </c>
      <c r="E6225" t="s">
        <v>15</v>
      </c>
      <c r="F6225">
        <v>2.3199999999999998</v>
      </c>
      <c r="G6225" t="s">
        <v>10</v>
      </c>
      <c r="H6225" t="s">
        <v>8</v>
      </c>
      <c r="I6225" s="3" t="s">
        <v>73</v>
      </c>
    </row>
    <row r="6226" spans="1:9" x14ac:dyDescent="0.25">
      <c r="A6226" t="str">
        <f t="shared" si="194"/>
        <v>Resistor 1206 2,34</v>
      </c>
      <c r="B6226" t="s">
        <v>1</v>
      </c>
      <c r="C6226" t="str">
        <f t="shared" si="195"/>
        <v>SMDRC1206</v>
      </c>
      <c r="D6226" t="s">
        <v>74</v>
      </c>
      <c r="E6226" t="s">
        <v>15</v>
      </c>
      <c r="F6226">
        <v>2.34</v>
      </c>
      <c r="G6226" t="s">
        <v>10</v>
      </c>
      <c r="H6226" t="s">
        <v>8</v>
      </c>
      <c r="I6226" s="3" t="s">
        <v>73</v>
      </c>
    </row>
    <row r="6227" spans="1:9" x14ac:dyDescent="0.25">
      <c r="A6227" t="str">
        <f t="shared" si="194"/>
        <v>Resistor 1206 2,37</v>
      </c>
      <c r="B6227" t="s">
        <v>1</v>
      </c>
      <c r="C6227" t="str">
        <f t="shared" si="195"/>
        <v>SMDRC1206</v>
      </c>
      <c r="D6227" t="s">
        <v>74</v>
      </c>
      <c r="E6227" t="s">
        <v>15</v>
      </c>
      <c r="F6227">
        <v>2.37</v>
      </c>
      <c r="G6227" t="s">
        <v>10</v>
      </c>
      <c r="H6227" t="s">
        <v>8</v>
      </c>
      <c r="I6227" s="3" t="s">
        <v>73</v>
      </c>
    </row>
    <row r="6228" spans="1:9" x14ac:dyDescent="0.25">
      <c r="A6228" t="str">
        <f t="shared" si="194"/>
        <v>Resistor 1206 2,4</v>
      </c>
      <c r="B6228" t="s">
        <v>1</v>
      </c>
      <c r="C6228" t="str">
        <f t="shared" si="195"/>
        <v>SMDRC1206</v>
      </c>
      <c r="D6228" t="s">
        <v>74</v>
      </c>
      <c r="E6228" t="s">
        <v>15</v>
      </c>
      <c r="F6228">
        <v>2.4</v>
      </c>
      <c r="G6228" t="s">
        <v>10</v>
      </c>
      <c r="H6228" t="s">
        <v>8</v>
      </c>
      <c r="I6228" s="3" t="s">
        <v>73</v>
      </c>
    </row>
    <row r="6229" spans="1:9" x14ac:dyDescent="0.25">
      <c r="A6229" t="str">
        <f t="shared" si="194"/>
        <v>Resistor 1206 2,43</v>
      </c>
      <c r="B6229" t="s">
        <v>1</v>
      </c>
      <c r="C6229" t="str">
        <f t="shared" si="195"/>
        <v>SMDRC1206</v>
      </c>
      <c r="D6229" t="s">
        <v>74</v>
      </c>
      <c r="E6229" t="s">
        <v>15</v>
      </c>
      <c r="F6229">
        <v>2.4300000000000002</v>
      </c>
      <c r="G6229" t="s">
        <v>10</v>
      </c>
      <c r="H6229" t="s">
        <v>8</v>
      </c>
      <c r="I6229" s="3" t="s">
        <v>73</v>
      </c>
    </row>
    <row r="6230" spans="1:9" x14ac:dyDescent="0.25">
      <c r="A6230" t="str">
        <f t="shared" si="194"/>
        <v>Resistor 1206 2,46</v>
      </c>
      <c r="B6230" t="s">
        <v>1</v>
      </c>
      <c r="C6230" t="str">
        <f t="shared" si="195"/>
        <v>SMDRC1206</v>
      </c>
      <c r="D6230" t="s">
        <v>74</v>
      </c>
      <c r="E6230" t="s">
        <v>15</v>
      </c>
      <c r="F6230">
        <v>2.46</v>
      </c>
      <c r="G6230" t="s">
        <v>10</v>
      </c>
      <c r="H6230" t="s">
        <v>8</v>
      </c>
      <c r="I6230" s="3" t="s">
        <v>73</v>
      </c>
    </row>
    <row r="6231" spans="1:9" x14ac:dyDescent="0.25">
      <c r="A6231" t="str">
        <f t="shared" si="194"/>
        <v>Resistor 1206 2,49</v>
      </c>
      <c r="B6231" t="s">
        <v>1</v>
      </c>
      <c r="C6231" t="str">
        <f t="shared" si="195"/>
        <v>SMDRC1206</v>
      </c>
      <c r="D6231" t="s">
        <v>74</v>
      </c>
      <c r="E6231" t="s">
        <v>15</v>
      </c>
      <c r="F6231">
        <v>2.4900000000000002</v>
      </c>
      <c r="G6231" t="s">
        <v>10</v>
      </c>
      <c r="H6231" t="s">
        <v>8</v>
      </c>
      <c r="I6231" s="3" t="s">
        <v>73</v>
      </c>
    </row>
    <row r="6232" spans="1:9" x14ac:dyDescent="0.25">
      <c r="A6232" t="str">
        <f t="shared" si="194"/>
        <v>Resistor 1206 2,52</v>
      </c>
      <c r="B6232" t="s">
        <v>1</v>
      </c>
      <c r="C6232" t="str">
        <f t="shared" si="195"/>
        <v>SMDRC1206</v>
      </c>
      <c r="D6232" t="s">
        <v>74</v>
      </c>
      <c r="E6232" t="s">
        <v>15</v>
      </c>
      <c r="F6232">
        <v>2.52</v>
      </c>
      <c r="G6232" t="s">
        <v>10</v>
      </c>
      <c r="H6232" t="s">
        <v>8</v>
      </c>
      <c r="I6232" s="3" t="s">
        <v>73</v>
      </c>
    </row>
    <row r="6233" spans="1:9" x14ac:dyDescent="0.25">
      <c r="A6233" t="str">
        <f t="shared" si="194"/>
        <v>Resistor 1206 2,55</v>
      </c>
      <c r="B6233" t="s">
        <v>1</v>
      </c>
      <c r="C6233" t="str">
        <f t="shared" si="195"/>
        <v>SMDRC1206</v>
      </c>
      <c r="D6233" t="s">
        <v>74</v>
      </c>
      <c r="E6233" t="s">
        <v>15</v>
      </c>
      <c r="F6233">
        <v>2.5499999999999998</v>
      </c>
      <c r="G6233" t="s">
        <v>10</v>
      </c>
      <c r="H6233" t="s">
        <v>8</v>
      </c>
      <c r="I6233" s="3" t="s">
        <v>73</v>
      </c>
    </row>
    <row r="6234" spans="1:9" x14ac:dyDescent="0.25">
      <c r="A6234" t="str">
        <f t="shared" si="194"/>
        <v>Resistor 1206 2,58</v>
      </c>
      <c r="B6234" t="s">
        <v>1</v>
      </c>
      <c r="C6234" t="str">
        <f t="shared" si="195"/>
        <v>SMDRC1206</v>
      </c>
      <c r="D6234" t="s">
        <v>74</v>
      </c>
      <c r="E6234" t="s">
        <v>15</v>
      </c>
      <c r="F6234">
        <v>2.58</v>
      </c>
      <c r="G6234" t="s">
        <v>10</v>
      </c>
      <c r="H6234" t="s">
        <v>8</v>
      </c>
      <c r="I6234" s="3" t="s">
        <v>73</v>
      </c>
    </row>
    <row r="6235" spans="1:9" x14ac:dyDescent="0.25">
      <c r="A6235" t="str">
        <f t="shared" si="194"/>
        <v>Resistor 1206 2,61</v>
      </c>
      <c r="B6235" t="s">
        <v>1</v>
      </c>
      <c r="C6235" t="str">
        <f t="shared" si="195"/>
        <v>SMDRC1206</v>
      </c>
      <c r="D6235" t="s">
        <v>74</v>
      </c>
      <c r="E6235" t="s">
        <v>15</v>
      </c>
      <c r="F6235">
        <v>2.61</v>
      </c>
      <c r="G6235" t="s">
        <v>10</v>
      </c>
      <c r="H6235" t="s">
        <v>8</v>
      </c>
      <c r="I6235" s="3" t="s">
        <v>73</v>
      </c>
    </row>
    <row r="6236" spans="1:9" x14ac:dyDescent="0.25">
      <c r="A6236" t="str">
        <f t="shared" si="194"/>
        <v>Resistor 1206 2,64</v>
      </c>
      <c r="B6236" t="s">
        <v>1</v>
      </c>
      <c r="C6236" t="str">
        <f t="shared" si="195"/>
        <v>SMDRC1206</v>
      </c>
      <c r="D6236" t="s">
        <v>74</v>
      </c>
      <c r="E6236" t="s">
        <v>15</v>
      </c>
      <c r="F6236">
        <v>2.64</v>
      </c>
      <c r="G6236" t="s">
        <v>10</v>
      </c>
      <c r="H6236" t="s">
        <v>8</v>
      </c>
      <c r="I6236" s="3" t="s">
        <v>73</v>
      </c>
    </row>
    <row r="6237" spans="1:9" x14ac:dyDescent="0.25">
      <c r="A6237" t="str">
        <f t="shared" si="194"/>
        <v>Resistor 1206 2,67</v>
      </c>
      <c r="B6237" t="s">
        <v>1</v>
      </c>
      <c r="C6237" t="str">
        <f t="shared" si="195"/>
        <v>SMDRC1206</v>
      </c>
      <c r="D6237" t="s">
        <v>74</v>
      </c>
      <c r="E6237" t="s">
        <v>15</v>
      </c>
      <c r="F6237">
        <v>2.67</v>
      </c>
      <c r="G6237" t="s">
        <v>10</v>
      </c>
      <c r="H6237" t="s">
        <v>8</v>
      </c>
      <c r="I6237" s="3" t="s">
        <v>73</v>
      </c>
    </row>
    <row r="6238" spans="1:9" x14ac:dyDescent="0.25">
      <c r="A6238" t="str">
        <f t="shared" si="194"/>
        <v>Resistor 1206 2,71</v>
      </c>
      <c r="B6238" t="s">
        <v>1</v>
      </c>
      <c r="C6238" t="str">
        <f t="shared" si="195"/>
        <v>SMDRC1206</v>
      </c>
      <c r="D6238" t="s">
        <v>74</v>
      </c>
      <c r="E6238" t="s">
        <v>15</v>
      </c>
      <c r="F6238">
        <v>2.71</v>
      </c>
      <c r="G6238" t="s">
        <v>10</v>
      </c>
      <c r="H6238" t="s">
        <v>8</v>
      </c>
      <c r="I6238" s="3" t="s">
        <v>73</v>
      </c>
    </row>
    <row r="6239" spans="1:9" x14ac:dyDescent="0.25">
      <c r="A6239" t="str">
        <f t="shared" si="194"/>
        <v>Resistor 1206 2,74</v>
      </c>
      <c r="B6239" t="s">
        <v>1</v>
      </c>
      <c r="C6239" t="str">
        <f t="shared" si="195"/>
        <v>SMDRC1206</v>
      </c>
      <c r="D6239" t="s">
        <v>74</v>
      </c>
      <c r="E6239" t="s">
        <v>15</v>
      </c>
      <c r="F6239">
        <v>2.74</v>
      </c>
      <c r="G6239" t="s">
        <v>10</v>
      </c>
      <c r="H6239" t="s">
        <v>8</v>
      </c>
      <c r="I6239" s="3" t="s">
        <v>73</v>
      </c>
    </row>
    <row r="6240" spans="1:9" x14ac:dyDescent="0.25">
      <c r="A6240" t="str">
        <f t="shared" si="194"/>
        <v>Resistor 1206 2,77</v>
      </c>
      <c r="B6240" t="s">
        <v>1</v>
      </c>
      <c r="C6240" t="str">
        <f t="shared" si="195"/>
        <v>SMDRC1206</v>
      </c>
      <c r="D6240" t="s">
        <v>74</v>
      </c>
      <c r="E6240" t="s">
        <v>15</v>
      </c>
      <c r="F6240">
        <v>2.77</v>
      </c>
      <c r="G6240" t="s">
        <v>10</v>
      </c>
      <c r="H6240" t="s">
        <v>8</v>
      </c>
      <c r="I6240" s="3" t="s">
        <v>73</v>
      </c>
    </row>
    <row r="6241" spans="1:9" x14ac:dyDescent="0.25">
      <c r="A6241" t="str">
        <f t="shared" si="194"/>
        <v>Resistor 1206 2,8</v>
      </c>
      <c r="B6241" t="s">
        <v>1</v>
      </c>
      <c r="C6241" t="str">
        <f t="shared" si="195"/>
        <v>SMDRC1206</v>
      </c>
      <c r="D6241" t="s">
        <v>74</v>
      </c>
      <c r="E6241" t="s">
        <v>15</v>
      </c>
      <c r="F6241">
        <v>2.8</v>
      </c>
      <c r="G6241" t="s">
        <v>10</v>
      </c>
      <c r="H6241" t="s">
        <v>8</v>
      </c>
      <c r="I6241" s="3" t="s">
        <v>73</v>
      </c>
    </row>
    <row r="6242" spans="1:9" x14ac:dyDescent="0.25">
      <c r="A6242" t="str">
        <f t="shared" si="194"/>
        <v>Resistor 1206 2,84</v>
      </c>
      <c r="B6242" t="s">
        <v>1</v>
      </c>
      <c r="C6242" t="str">
        <f t="shared" si="195"/>
        <v>SMDRC1206</v>
      </c>
      <c r="D6242" t="s">
        <v>74</v>
      </c>
      <c r="E6242" t="s">
        <v>15</v>
      </c>
      <c r="F6242">
        <v>2.84</v>
      </c>
      <c r="G6242" t="s">
        <v>10</v>
      </c>
      <c r="H6242" t="s">
        <v>8</v>
      </c>
      <c r="I6242" s="3" t="s">
        <v>73</v>
      </c>
    </row>
    <row r="6243" spans="1:9" x14ac:dyDescent="0.25">
      <c r="A6243" t="str">
        <f t="shared" si="194"/>
        <v>Resistor 1206 2,87</v>
      </c>
      <c r="B6243" t="s">
        <v>1</v>
      </c>
      <c r="C6243" t="str">
        <f t="shared" si="195"/>
        <v>SMDRC1206</v>
      </c>
      <c r="D6243" t="s">
        <v>74</v>
      </c>
      <c r="E6243" t="s">
        <v>15</v>
      </c>
      <c r="F6243">
        <v>2.87</v>
      </c>
      <c r="G6243" t="s">
        <v>10</v>
      </c>
      <c r="H6243" t="s">
        <v>8</v>
      </c>
      <c r="I6243" s="3" t="s">
        <v>73</v>
      </c>
    </row>
    <row r="6244" spans="1:9" x14ac:dyDescent="0.25">
      <c r="A6244" t="str">
        <f t="shared" si="194"/>
        <v>Resistor 1206 2,91</v>
      </c>
      <c r="B6244" t="s">
        <v>1</v>
      </c>
      <c r="C6244" t="str">
        <f t="shared" si="195"/>
        <v>SMDRC1206</v>
      </c>
      <c r="D6244" t="s">
        <v>74</v>
      </c>
      <c r="E6244" t="s">
        <v>15</v>
      </c>
      <c r="F6244">
        <v>2.91</v>
      </c>
      <c r="G6244" t="s">
        <v>10</v>
      </c>
      <c r="H6244" t="s">
        <v>8</v>
      </c>
      <c r="I6244" s="3" t="s">
        <v>73</v>
      </c>
    </row>
    <row r="6245" spans="1:9" x14ac:dyDescent="0.25">
      <c r="A6245" t="str">
        <f t="shared" si="194"/>
        <v>Resistor 1206 2,94</v>
      </c>
      <c r="B6245" t="s">
        <v>1</v>
      </c>
      <c r="C6245" t="str">
        <f t="shared" si="195"/>
        <v>SMDRC1206</v>
      </c>
      <c r="D6245" t="s">
        <v>74</v>
      </c>
      <c r="E6245" t="s">
        <v>15</v>
      </c>
      <c r="F6245">
        <v>2.94</v>
      </c>
      <c r="G6245" t="s">
        <v>10</v>
      </c>
      <c r="H6245" t="s">
        <v>8</v>
      </c>
      <c r="I6245" s="3" t="s">
        <v>73</v>
      </c>
    </row>
    <row r="6246" spans="1:9" x14ac:dyDescent="0.25">
      <c r="A6246" t="str">
        <f t="shared" si="194"/>
        <v>Resistor 1206 2,98</v>
      </c>
      <c r="B6246" t="s">
        <v>1</v>
      </c>
      <c r="C6246" t="str">
        <f t="shared" si="195"/>
        <v>SMDRC1206</v>
      </c>
      <c r="D6246" t="s">
        <v>74</v>
      </c>
      <c r="E6246" t="s">
        <v>15</v>
      </c>
      <c r="F6246">
        <v>2.98</v>
      </c>
      <c r="G6246" t="s">
        <v>10</v>
      </c>
      <c r="H6246" t="s">
        <v>8</v>
      </c>
      <c r="I6246" s="3" t="s">
        <v>73</v>
      </c>
    </row>
    <row r="6247" spans="1:9" x14ac:dyDescent="0.25">
      <c r="A6247" t="str">
        <f t="shared" si="194"/>
        <v>Resistor 1206 3,01</v>
      </c>
      <c r="B6247" t="s">
        <v>1</v>
      </c>
      <c r="C6247" t="str">
        <f t="shared" si="195"/>
        <v>SMDRC1206</v>
      </c>
      <c r="D6247" t="s">
        <v>74</v>
      </c>
      <c r="E6247" t="s">
        <v>15</v>
      </c>
      <c r="F6247">
        <v>3.01</v>
      </c>
      <c r="G6247" t="s">
        <v>10</v>
      </c>
      <c r="H6247" t="s">
        <v>8</v>
      </c>
      <c r="I6247" s="3" t="s">
        <v>73</v>
      </c>
    </row>
    <row r="6248" spans="1:9" x14ac:dyDescent="0.25">
      <c r="A6248" t="str">
        <f t="shared" si="194"/>
        <v>Resistor 1206 3,05</v>
      </c>
      <c r="B6248" t="s">
        <v>1</v>
      </c>
      <c r="C6248" t="str">
        <f t="shared" si="195"/>
        <v>SMDRC1206</v>
      </c>
      <c r="D6248" t="s">
        <v>74</v>
      </c>
      <c r="E6248" t="s">
        <v>15</v>
      </c>
      <c r="F6248">
        <v>3.05</v>
      </c>
      <c r="G6248" t="s">
        <v>10</v>
      </c>
      <c r="H6248" t="s">
        <v>8</v>
      </c>
      <c r="I6248" s="3" t="s">
        <v>73</v>
      </c>
    </row>
    <row r="6249" spans="1:9" x14ac:dyDescent="0.25">
      <c r="A6249" t="str">
        <f t="shared" si="194"/>
        <v>Resistor 1206 3,09</v>
      </c>
      <c r="B6249" t="s">
        <v>1</v>
      </c>
      <c r="C6249" t="str">
        <f t="shared" si="195"/>
        <v>SMDRC1206</v>
      </c>
      <c r="D6249" t="s">
        <v>74</v>
      </c>
      <c r="E6249" t="s">
        <v>15</v>
      </c>
      <c r="F6249">
        <v>3.09</v>
      </c>
      <c r="G6249" t="s">
        <v>10</v>
      </c>
      <c r="H6249" t="s">
        <v>8</v>
      </c>
      <c r="I6249" s="3" t="s">
        <v>73</v>
      </c>
    </row>
    <row r="6250" spans="1:9" x14ac:dyDescent="0.25">
      <c r="A6250" t="str">
        <f t="shared" si="194"/>
        <v>Resistor 1206 3,12</v>
      </c>
      <c r="B6250" t="s">
        <v>1</v>
      </c>
      <c r="C6250" t="str">
        <f t="shared" si="195"/>
        <v>SMDRC1206</v>
      </c>
      <c r="D6250" t="s">
        <v>74</v>
      </c>
      <c r="E6250" t="s">
        <v>15</v>
      </c>
      <c r="F6250">
        <v>3.12</v>
      </c>
      <c r="G6250" t="s">
        <v>10</v>
      </c>
      <c r="H6250" t="s">
        <v>8</v>
      </c>
      <c r="I6250" s="3" t="s">
        <v>73</v>
      </c>
    </row>
    <row r="6251" spans="1:9" x14ac:dyDescent="0.25">
      <c r="A6251" t="str">
        <f t="shared" si="194"/>
        <v>Resistor 1206 3,16</v>
      </c>
      <c r="B6251" t="s">
        <v>1</v>
      </c>
      <c r="C6251" t="str">
        <f t="shared" si="195"/>
        <v>SMDRC1206</v>
      </c>
      <c r="D6251" t="s">
        <v>74</v>
      </c>
      <c r="E6251" t="s">
        <v>15</v>
      </c>
      <c r="F6251">
        <v>3.16</v>
      </c>
      <c r="G6251" t="s">
        <v>10</v>
      </c>
      <c r="H6251" t="s">
        <v>8</v>
      </c>
      <c r="I6251" s="3" t="s">
        <v>73</v>
      </c>
    </row>
    <row r="6252" spans="1:9" x14ac:dyDescent="0.25">
      <c r="A6252" t="str">
        <f t="shared" si="194"/>
        <v>Resistor 1206 3,2</v>
      </c>
      <c r="B6252" t="s">
        <v>1</v>
      </c>
      <c r="C6252" t="str">
        <f t="shared" si="195"/>
        <v>SMDRC1206</v>
      </c>
      <c r="D6252" t="s">
        <v>74</v>
      </c>
      <c r="E6252" t="s">
        <v>15</v>
      </c>
      <c r="F6252">
        <v>3.2</v>
      </c>
      <c r="G6252" t="s">
        <v>10</v>
      </c>
      <c r="H6252" t="s">
        <v>8</v>
      </c>
      <c r="I6252" s="3" t="s">
        <v>73</v>
      </c>
    </row>
    <row r="6253" spans="1:9" x14ac:dyDescent="0.25">
      <c r="A6253" t="str">
        <f t="shared" si="194"/>
        <v>Resistor 1206 3,24</v>
      </c>
      <c r="B6253" t="s">
        <v>1</v>
      </c>
      <c r="C6253" t="str">
        <f t="shared" si="195"/>
        <v>SMDRC1206</v>
      </c>
      <c r="D6253" t="s">
        <v>74</v>
      </c>
      <c r="E6253" t="s">
        <v>15</v>
      </c>
      <c r="F6253">
        <v>3.24</v>
      </c>
      <c r="G6253" t="s">
        <v>10</v>
      </c>
      <c r="H6253" t="s">
        <v>8</v>
      </c>
      <c r="I6253" s="3" t="s">
        <v>73</v>
      </c>
    </row>
    <row r="6254" spans="1:9" x14ac:dyDescent="0.25">
      <c r="A6254" t="str">
        <f t="shared" si="194"/>
        <v>Resistor 1206 3,28</v>
      </c>
      <c r="B6254" t="s">
        <v>1</v>
      </c>
      <c r="C6254" t="str">
        <f t="shared" si="195"/>
        <v>SMDRC1206</v>
      </c>
      <c r="D6254" t="s">
        <v>74</v>
      </c>
      <c r="E6254" t="s">
        <v>15</v>
      </c>
      <c r="F6254">
        <v>3.28</v>
      </c>
      <c r="G6254" t="s">
        <v>10</v>
      </c>
      <c r="H6254" t="s">
        <v>8</v>
      </c>
      <c r="I6254" s="3" t="s">
        <v>73</v>
      </c>
    </row>
    <row r="6255" spans="1:9" x14ac:dyDescent="0.25">
      <c r="A6255" t="str">
        <f t="shared" si="194"/>
        <v>Resistor 1206 3,32</v>
      </c>
      <c r="B6255" t="s">
        <v>1</v>
      </c>
      <c r="C6255" t="str">
        <f t="shared" si="195"/>
        <v>SMDRC1206</v>
      </c>
      <c r="D6255" t="s">
        <v>74</v>
      </c>
      <c r="E6255" t="s">
        <v>15</v>
      </c>
      <c r="F6255">
        <v>3.32</v>
      </c>
      <c r="G6255" t="s">
        <v>10</v>
      </c>
      <c r="H6255" t="s">
        <v>8</v>
      </c>
      <c r="I6255" s="3" t="s">
        <v>73</v>
      </c>
    </row>
    <row r="6256" spans="1:9" x14ac:dyDescent="0.25">
      <c r="A6256" t="str">
        <f t="shared" si="194"/>
        <v>Resistor 1206 3,36</v>
      </c>
      <c r="B6256" t="s">
        <v>1</v>
      </c>
      <c r="C6256" t="str">
        <f t="shared" si="195"/>
        <v>SMDRC1206</v>
      </c>
      <c r="D6256" t="s">
        <v>74</v>
      </c>
      <c r="E6256" t="s">
        <v>15</v>
      </c>
      <c r="F6256">
        <v>3.36</v>
      </c>
      <c r="G6256" t="s">
        <v>10</v>
      </c>
      <c r="H6256" t="s">
        <v>8</v>
      </c>
      <c r="I6256" s="3" t="s">
        <v>73</v>
      </c>
    </row>
    <row r="6257" spans="1:9" x14ac:dyDescent="0.25">
      <c r="A6257" t="str">
        <f t="shared" si="194"/>
        <v>Resistor 1206 3,4</v>
      </c>
      <c r="B6257" t="s">
        <v>1</v>
      </c>
      <c r="C6257" t="str">
        <f t="shared" si="195"/>
        <v>SMDRC1206</v>
      </c>
      <c r="D6257" t="s">
        <v>74</v>
      </c>
      <c r="E6257" t="s">
        <v>15</v>
      </c>
      <c r="F6257">
        <v>3.4</v>
      </c>
      <c r="G6257" t="s">
        <v>10</v>
      </c>
      <c r="H6257" t="s">
        <v>8</v>
      </c>
      <c r="I6257" s="3" t="s">
        <v>73</v>
      </c>
    </row>
    <row r="6258" spans="1:9" x14ac:dyDescent="0.25">
      <c r="A6258" t="str">
        <f t="shared" si="194"/>
        <v>Resistor 1206 3,44</v>
      </c>
      <c r="B6258" t="s">
        <v>1</v>
      </c>
      <c r="C6258" t="str">
        <f t="shared" si="195"/>
        <v>SMDRC1206</v>
      </c>
      <c r="D6258" t="s">
        <v>74</v>
      </c>
      <c r="E6258" t="s">
        <v>15</v>
      </c>
      <c r="F6258">
        <v>3.44</v>
      </c>
      <c r="G6258" t="s">
        <v>10</v>
      </c>
      <c r="H6258" t="s">
        <v>8</v>
      </c>
      <c r="I6258" s="3" t="s">
        <v>73</v>
      </c>
    </row>
    <row r="6259" spans="1:9" x14ac:dyDescent="0.25">
      <c r="A6259" t="str">
        <f t="shared" si="194"/>
        <v>Resistor 1206 3,48</v>
      </c>
      <c r="B6259" t="s">
        <v>1</v>
      </c>
      <c r="C6259" t="str">
        <f t="shared" si="195"/>
        <v>SMDRC1206</v>
      </c>
      <c r="D6259" t="s">
        <v>74</v>
      </c>
      <c r="E6259" t="s">
        <v>15</v>
      </c>
      <c r="F6259">
        <v>3.48</v>
      </c>
      <c r="G6259" t="s">
        <v>10</v>
      </c>
      <c r="H6259" t="s">
        <v>8</v>
      </c>
      <c r="I6259" s="3" t="s">
        <v>73</v>
      </c>
    </row>
    <row r="6260" spans="1:9" x14ac:dyDescent="0.25">
      <c r="A6260" t="str">
        <f t="shared" si="194"/>
        <v>Resistor 1206 3,52</v>
      </c>
      <c r="B6260" t="s">
        <v>1</v>
      </c>
      <c r="C6260" t="str">
        <f t="shared" si="195"/>
        <v>SMDRC1206</v>
      </c>
      <c r="D6260" t="s">
        <v>74</v>
      </c>
      <c r="E6260" t="s">
        <v>15</v>
      </c>
      <c r="F6260">
        <v>3.52</v>
      </c>
      <c r="G6260" t="s">
        <v>10</v>
      </c>
      <c r="H6260" t="s">
        <v>8</v>
      </c>
      <c r="I6260" s="3" t="s">
        <v>73</v>
      </c>
    </row>
    <row r="6261" spans="1:9" x14ac:dyDescent="0.25">
      <c r="A6261" t="str">
        <f t="shared" si="194"/>
        <v>Resistor 1206 3,57</v>
      </c>
      <c r="B6261" t="s">
        <v>1</v>
      </c>
      <c r="C6261" t="str">
        <f t="shared" si="195"/>
        <v>SMDRC1206</v>
      </c>
      <c r="D6261" t="s">
        <v>74</v>
      </c>
      <c r="E6261" t="s">
        <v>15</v>
      </c>
      <c r="F6261">
        <v>3.57</v>
      </c>
      <c r="G6261" t="s">
        <v>10</v>
      </c>
      <c r="H6261" t="s">
        <v>8</v>
      </c>
      <c r="I6261" s="3" t="s">
        <v>73</v>
      </c>
    </row>
    <row r="6262" spans="1:9" x14ac:dyDescent="0.25">
      <c r="A6262" t="str">
        <f t="shared" si="194"/>
        <v>Resistor 1206 3,61</v>
      </c>
      <c r="B6262" t="s">
        <v>1</v>
      </c>
      <c r="C6262" t="str">
        <f t="shared" si="195"/>
        <v>SMDRC1206</v>
      </c>
      <c r="D6262" t="s">
        <v>74</v>
      </c>
      <c r="E6262" t="s">
        <v>15</v>
      </c>
      <c r="F6262">
        <v>3.61</v>
      </c>
      <c r="G6262" t="s">
        <v>10</v>
      </c>
      <c r="H6262" t="s">
        <v>8</v>
      </c>
      <c r="I6262" s="3" t="s">
        <v>73</v>
      </c>
    </row>
    <row r="6263" spans="1:9" x14ac:dyDescent="0.25">
      <c r="A6263" t="str">
        <f t="shared" si="194"/>
        <v>Resistor 1206 3,65</v>
      </c>
      <c r="B6263" t="s">
        <v>1</v>
      </c>
      <c r="C6263" t="str">
        <f t="shared" si="195"/>
        <v>SMDRC1206</v>
      </c>
      <c r="D6263" t="s">
        <v>74</v>
      </c>
      <c r="E6263" t="s">
        <v>15</v>
      </c>
      <c r="F6263">
        <v>3.65</v>
      </c>
      <c r="G6263" t="s">
        <v>10</v>
      </c>
      <c r="H6263" t="s">
        <v>8</v>
      </c>
      <c r="I6263" s="3" t="s">
        <v>73</v>
      </c>
    </row>
    <row r="6264" spans="1:9" x14ac:dyDescent="0.25">
      <c r="A6264" t="str">
        <f t="shared" si="194"/>
        <v>Resistor 1206 3,7</v>
      </c>
      <c r="B6264" t="s">
        <v>1</v>
      </c>
      <c r="C6264" t="str">
        <f t="shared" si="195"/>
        <v>SMDRC1206</v>
      </c>
      <c r="D6264" t="s">
        <v>74</v>
      </c>
      <c r="E6264" t="s">
        <v>15</v>
      </c>
      <c r="F6264">
        <v>3.7</v>
      </c>
      <c r="G6264" t="s">
        <v>10</v>
      </c>
      <c r="H6264" t="s">
        <v>8</v>
      </c>
      <c r="I6264" s="3" t="s">
        <v>73</v>
      </c>
    </row>
    <row r="6265" spans="1:9" x14ac:dyDescent="0.25">
      <c r="A6265" t="str">
        <f t="shared" si="194"/>
        <v>Resistor 1206 3,74</v>
      </c>
      <c r="B6265" t="s">
        <v>1</v>
      </c>
      <c r="C6265" t="str">
        <f t="shared" si="195"/>
        <v>SMDRC1206</v>
      </c>
      <c r="D6265" t="s">
        <v>74</v>
      </c>
      <c r="E6265" t="s">
        <v>15</v>
      </c>
      <c r="F6265">
        <v>3.74</v>
      </c>
      <c r="G6265" t="s">
        <v>10</v>
      </c>
      <c r="H6265" t="s">
        <v>8</v>
      </c>
      <c r="I6265" s="3" t="s">
        <v>73</v>
      </c>
    </row>
    <row r="6266" spans="1:9" x14ac:dyDescent="0.25">
      <c r="A6266" t="str">
        <f t="shared" si="194"/>
        <v>Resistor 1206 3,79</v>
      </c>
      <c r="B6266" t="s">
        <v>1</v>
      </c>
      <c r="C6266" t="str">
        <f t="shared" si="195"/>
        <v>SMDRC1206</v>
      </c>
      <c r="D6266" t="s">
        <v>74</v>
      </c>
      <c r="E6266" t="s">
        <v>15</v>
      </c>
      <c r="F6266">
        <v>3.79</v>
      </c>
      <c r="G6266" t="s">
        <v>10</v>
      </c>
      <c r="H6266" t="s">
        <v>8</v>
      </c>
      <c r="I6266" s="3" t="s">
        <v>73</v>
      </c>
    </row>
    <row r="6267" spans="1:9" x14ac:dyDescent="0.25">
      <c r="A6267" t="str">
        <f t="shared" si="194"/>
        <v>Resistor 1206 3,83</v>
      </c>
      <c r="B6267" t="s">
        <v>1</v>
      </c>
      <c r="C6267" t="str">
        <f t="shared" si="195"/>
        <v>SMDRC1206</v>
      </c>
      <c r="D6267" t="s">
        <v>74</v>
      </c>
      <c r="E6267" t="s">
        <v>15</v>
      </c>
      <c r="F6267">
        <v>3.83</v>
      </c>
      <c r="G6267" t="s">
        <v>10</v>
      </c>
      <c r="H6267" t="s">
        <v>8</v>
      </c>
      <c r="I6267" s="3" t="s">
        <v>73</v>
      </c>
    </row>
    <row r="6268" spans="1:9" x14ac:dyDescent="0.25">
      <c r="A6268" t="str">
        <f t="shared" si="194"/>
        <v>Resistor 1206 3,88</v>
      </c>
      <c r="B6268" t="s">
        <v>1</v>
      </c>
      <c r="C6268" t="str">
        <f t="shared" si="195"/>
        <v>SMDRC1206</v>
      </c>
      <c r="D6268" t="s">
        <v>74</v>
      </c>
      <c r="E6268" t="s">
        <v>15</v>
      </c>
      <c r="F6268">
        <v>3.88</v>
      </c>
      <c r="G6268" t="s">
        <v>10</v>
      </c>
      <c r="H6268" t="s">
        <v>8</v>
      </c>
      <c r="I6268" s="3" t="s">
        <v>73</v>
      </c>
    </row>
    <row r="6269" spans="1:9" x14ac:dyDescent="0.25">
      <c r="A6269" t="str">
        <f t="shared" si="194"/>
        <v>Resistor 1206 3,92</v>
      </c>
      <c r="B6269" t="s">
        <v>1</v>
      </c>
      <c r="C6269" t="str">
        <f t="shared" si="195"/>
        <v>SMDRC1206</v>
      </c>
      <c r="D6269" t="s">
        <v>74</v>
      </c>
      <c r="E6269" t="s">
        <v>15</v>
      </c>
      <c r="F6269">
        <v>3.92</v>
      </c>
      <c r="G6269" t="s">
        <v>10</v>
      </c>
      <c r="H6269" t="s">
        <v>8</v>
      </c>
      <c r="I6269" s="3" t="s">
        <v>73</v>
      </c>
    </row>
    <row r="6270" spans="1:9" x14ac:dyDescent="0.25">
      <c r="A6270" t="str">
        <f t="shared" si="194"/>
        <v>Resistor 1206 3,97</v>
      </c>
      <c r="B6270" t="s">
        <v>1</v>
      </c>
      <c r="C6270" t="str">
        <f t="shared" si="195"/>
        <v>SMDRC1206</v>
      </c>
      <c r="D6270" t="s">
        <v>74</v>
      </c>
      <c r="E6270" t="s">
        <v>15</v>
      </c>
      <c r="F6270">
        <v>3.97</v>
      </c>
      <c r="G6270" t="s">
        <v>10</v>
      </c>
      <c r="H6270" t="s">
        <v>8</v>
      </c>
      <c r="I6270" s="3" t="s">
        <v>73</v>
      </c>
    </row>
    <row r="6271" spans="1:9" x14ac:dyDescent="0.25">
      <c r="A6271" t="str">
        <f t="shared" si="194"/>
        <v>Resistor 1206 4,02</v>
      </c>
      <c r="B6271" t="s">
        <v>1</v>
      </c>
      <c r="C6271" t="str">
        <f t="shared" si="195"/>
        <v>SMDRC1206</v>
      </c>
      <c r="D6271" t="s">
        <v>74</v>
      </c>
      <c r="E6271" t="s">
        <v>15</v>
      </c>
      <c r="F6271">
        <v>4.0199999999999996</v>
      </c>
      <c r="G6271" t="s">
        <v>10</v>
      </c>
      <c r="H6271" t="s">
        <v>8</v>
      </c>
      <c r="I6271" s="3" t="s">
        <v>73</v>
      </c>
    </row>
    <row r="6272" spans="1:9" x14ac:dyDescent="0.25">
      <c r="A6272" t="str">
        <f t="shared" si="194"/>
        <v>Resistor 1206 4,07</v>
      </c>
      <c r="B6272" t="s">
        <v>1</v>
      </c>
      <c r="C6272" t="str">
        <f t="shared" si="195"/>
        <v>SMDRC1206</v>
      </c>
      <c r="D6272" t="s">
        <v>74</v>
      </c>
      <c r="E6272" t="s">
        <v>15</v>
      </c>
      <c r="F6272">
        <v>4.07</v>
      </c>
      <c r="G6272" t="s">
        <v>10</v>
      </c>
      <c r="H6272" t="s">
        <v>8</v>
      </c>
      <c r="I6272" s="3" t="s">
        <v>73</v>
      </c>
    </row>
    <row r="6273" spans="1:9" x14ac:dyDescent="0.25">
      <c r="A6273" t="str">
        <f t="shared" si="194"/>
        <v>Resistor 1206 4,12</v>
      </c>
      <c r="B6273" t="s">
        <v>1</v>
      </c>
      <c r="C6273" t="str">
        <f t="shared" si="195"/>
        <v>SMDRC1206</v>
      </c>
      <c r="D6273" t="s">
        <v>74</v>
      </c>
      <c r="E6273" t="s">
        <v>15</v>
      </c>
      <c r="F6273">
        <v>4.12</v>
      </c>
      <c r="G6273" t="s">
        <v>10</v>
      </c>
      <c r="H6273" t="s">
        <v>8</v>
      </c>
      <c r="I6273" s="3" t="s">
        <v>73</v>
      </c>
    </row>
    <row r="6274" spans="1:9" x14ac:dyDescent="0.25">
      <c r="A6274" t="str">
        <f t="shared" ref="A6274:A6337" si="196">B6274&amp;" "&amp;I6274&amp;" "&amp;F6274</f>
        <v>Resistor 1206 4,17</v>
      </c>
      <c r="B6274" t="s">
        <v>1</v>
      </c>
      <c r="C6274" t="str">
        <f t="shared" ref="C6274:C6337" si="197">"SMDRC"&amp;I6274</f>
        <v>SMDRC1206</v>
      </c>
      <c r="D6274" t="s">
        <v>74</v>
      </c>
      <c r="E6274" t="s">
        <v>15</v>
      </c>
      <c r="F6274">
        <v>4.17</v>
      </c>
      <c r="G6274" t="s">
        <v>10</v>
      </c>
      <c r="H6274" t="s">
        <v>8</v>
      </c>
      <c r="I6274" s="3" t="s">
        <v>73</v>
      </c>
    </row>
    <row r="6275" spans="1:9" x14ac:dyDescent="0.25">
      <c r="A6275" t="str">
        <f t="shared" si="196"/>
        <v>Resistor 1206 4,22</v>
      </c>
      <c r="B6275" t="s">
        <v>1</v>
      </c>
      <c r="C6275" t="str">
        <f t="shared" si="197"/>
        <v>SMDRC1206</v>
      </c>
      <c r="D6275" t="s">
        <v>74</v>
      </c>
      <c r="E6275" t="s">
        <v>15</v>
      </c>
      <c r="F6275">
        <v>4.22</v>
      </c>
      <c r="G6275" t="s">
        <v>10</v>
      </c>
      <c r="H6275" t="s">
        <v>8</v>
      </c>
      <c r="I6275" s="3" t="s">
        <v>73</v>
      </c>
    </row>
    <row r="6276" spans="1:9" x14ac:dyDescent="0.25">
      <c r="A6276" t="str">
        <f t="shared" si="196"/>
        <v>Resistor 1206 4,27</v>
      </c>
      <c r="B6276" t="s">
        <v>1</v>
      </c>
      <c r="C6276" t="str">
        <f t="shared" si="197"/>
        <v>SMDRC1206</v>
      </c>
      <c r="D6276" t="s">
        <v>74</v>
      </c>
      <c r="E6276" t="s">
        <v>15</v>
      </c>
      <c r="F6276">
        <v>4.2699999999999996</v>
      </c>
      <c r="G6276" t="s">
        <v>10</v>
      </c>
      <c r="H6276" t="s">
        <v>8</v>
      </c>
      <c r="I6276" s="3" t="s">
        <v>73</v>
      </c>
    </row>
    <row r="6277" spans="1:9" x14ac:dyDescent="0.25">
      <c r="A6277" t="str">
        <f t="shared" si="196"/>
        <v>Resistor 1206 4,32</v>
      </c>
      <c r="B6277" t="s">
        <v>1</v>
      </c>
      <c r="C6277" t="str">
        <f t="shared" si="197"/>
        <v>SMDRC1206</v>
      </c>
      <c r="D6277" t="s">
        <v>74</v>
      </c>
      <c r="E6277" t="s">
        <v>15</v>
      </c>
      <c r="F6277">
        <v>4.32</v>
      </c>
      <c r="G6277" t="s">
        <v>10</v>
      </c>
      <c r="H6277" t="s">
        <v>8</v>
      </c>
      <c r="I6277" s="3" t="s">
        <v>73</v>
      </c>
    </row>
    <row r="6278" spans="1:9" x14ac:dyDescent="0.25">
      <c r="A6278" t="str">
        <f t="shared" si="196"/>
        <v>Resistor 1206 4,37</v>
      </c>
      <c r="B6278" t="s">
        <v>1</v>
      </c>
      <c r="C6278" t="str">
        <f t="shared" si="197"/>
        <v>SMDRC1206</v>
      </c>
      <c r="D6278" t="s">
        <v>74</v>
      </c>
      <c r="E6278" t="s">
        <v>15</v>
      </c>
      <c r="F6278">
        <v>4.37</v>
      </c>
      <c r="G6278" t="s">
        <v>10</v>
      </c>
      <c r="H6278" t="s">
        <v>8</v>
      </c>
      <c r="I6278" s="3" t="s">
        <v>73</v>
      </c>
    </row>
    <row r="6279" spans="1:9" x14ac:dyDescent="0.25">
      <c r="A6279" t="str">
        <f t="shared" si="196"/>
        <v>Resistor 1206 4,42</v>
      </c>
      <c r="B6279" t="s">
        <v>1</v>
      </c>
      <c r="C6279" t="str">
        <f t="shared" si="197"/>
        <v>SMDRC1206</v>
      </c>
      <c r="D6279" t="s">
        <v>74</v>
      </c>
      <c r="E6279" t="s">
        <v>15</v>
      </c>
      <c r="F6279">
        <v>4.42</v>
      </c>
      <c r="G6279" t="s">
        <v>10</v>
      </c>
      <c r="H6279" t="s">
        <v>8</v>
      </c>
      <c r="I6279" s="3" t="s">
        <v>73</v>
      </c>
    </row>
    <row r="6280" spans="1:9" x14ac:dyDescent="0.25">
      <c r="A6280" t="str">
        <f t="shared" si="196"/>
        <v>Resistor 1206 4,48</v>
      </c>
      <c r="B6280" t="s">
        <v>1</v>
      </c>
      <c r="C6280" t="str">
        <f t="shared" si="197"/>
        <v>SMDRC1206</v>
      </c>
      <c r="D6280" t="s">
        <v>74</v>
      </c>
      <c r="E6280" t="s">
        <v>15</v>
      </c>
      <c r="F6280">
        <v>4.4800000000000004</v>
      </c>
      <c r="G6280" t="s">
        <v>10</v>
      </c>
      <c r="H6280" t="s">
        <v>8</v>
      </c>
      <c r="I6280" s="3" t="s">
        <v>73</v>
      </c>
    </row>
    <row r="6281" spans="1:9" x14ac:dyDescent="0.25">
      <c r="A6281" t="str">
        <f t="shared" si="196"/>
        <v>Resistor 1206 4,53</v>
      </c>
      <c r="B6281" t="s">
        <v>1</v>
      </c>
      <c r="C6281" t="str">
        <f t="shared" si="197"/>
        <v>SMDRC1206</v>
      </c>
      <c r="D6281" t="s">
        <v>74</v>
      </c>
      <c r="E6281" t="s">
        <v>15</v>
      </c>
      <c r="F6281">
        <v>4.53</v>
      </c>
      <c r="G6281" t="s">
        <v>10</v>
      </c>
      <c r="H6281" t="s">
        <v>8</v>
      </c>
      <c r="I6281" s="3" t="s">
        <v>73</v>
      </c>
    </row>
    <row r="6282" spans="1:9" x14ac:dyDescent="0.25">
      <c r="A6282" t="str">
        <f t="shared" si="196"/>
        <v>Resistor 1206 4,59</v>
      </c>
      <c r="B6282" t="s">
        <v>1</v>
      </c>
      <c r="C6282" t="str">
        <f t="shared" si="197"/>
        <v>SMDRC1206</v>
      </c>
      <c r="D6282" t="s">
        <v>74</v>
      </c>
      <c r="E6282" t="s">
        <v>15</v>
      </c>
      <c r="F6282">
        <v>4.59</v>
      </c>
      <c r="G6282" t="s">
        <v>10</v>
      </c>
      <c r="H6282" t="s">
        <v>8</v>
      </c>
      <c r="I6282" s="3" t="s">
        <v>73</v>
      </c>
    </row>
    <row r="6283" spans="1:9" x14ac:dyDescent="0.25">
      <c r="A6283" t="str">
        <f t="shared" si="196"/>
        <v>Resistor 1206 4,64</v>
      </c>
      <c r="B6283" t="s">
        <v>1</v>
      </c>
      <c r="C6283" t="str">
        <f t="shared" si="197"/>
        <v>SMDRC1206</v>
      </c>
      <c r="D6283" t="s">
        <v>74</v>
      </c>
      <c r="E6283" t="s">
        <v>15</v>
      </c>
      <c r="F6283">
        <v>4.6399999999999997</v>
      </c>
      <c r="G6283" t="s">
        <v>10</v>
      </c>
      <c r="H6283" t="s">
        <v>8</v>
      </c>
      <c r="I6283" s="3" t="s">
        <v>73</v>
      </c>
    </row>
    <row r="6284" spans="1:9" x14ac:dyDescent="0.25">
      <c r="A6284" t="str">
        <f t="shared" si="196"/>
        <v>Resistor 1206 4,7</v>
      </c>
      <c r="B6284" t="s">
        <v>1</v>
      </c>
      <c r="C6284" t="str">
        <f t="shared" si="197"/>
        <v>SMDRC1206</v>
      </c>
      <c r="D6284" t="s">
        <v>74</v>
      </c>
      <c r="E6284" t="s">
        <v>15</v>
      </c>
      <c r="F6284">
        <v>4.7</v>
      </c>
      <c r="G6284" t="s">
        <v>10</v>
      </c>
      <c r="H6284" t="s">
        <v>8</v>
      </c>
      <c r="I6284" s="3" t="s">
        <v>73</v>
      </c>
    </row>
    <row r="6285" spans="1:9" x14ac:dyDescent="0.25">
      <c r="A6285" t="str">
        <f t="shared" si="196"/>
        <v>Resistor 1206 4,75</v>
      </c>
      <c r="B6285" t="s">
        <v>1</v>
      </c>
      <c r="C6285" t="str">
        <f t="shared" si="197"/>
        <v>SMDRC1206</v>
      </c>
      <c r="D6285" t="s">
        <v>74</v>
      </c>
      <c r="E6285" t="s">
        <v>15</v>
      </c>
      <c r="F6285">
        <v>4.75</v>
      </c>
      <c r="G6285" t="s">
        <v>10</v>
      </c>
      <c r="H6285" t="s">
        <v>8</v>
      </c>
      <c r="I6285" s="3" t="s">
        <v>73</v>
      </c>
    </row>
    <row r="6286" spans="1:9" x14ac:dyDescent="0.25">
      <c r="A6286" t="str">
        <f t="shared" si="196"/>
        <v>Resistor 1206 4,81</v>
      </c>
      <c r="B6286" t="s">
        <v>1</v>
      </c>
      <c r="C6286" t="str">
        <f t="shared" si="197"/>
        <v>SMDRC1206</v>
      </c>
      <c r="D6286" t="s">
        <v>74</v>
      </c>
      <c r="E6286" t="s">
        <v>15</v>
      </c>
      <c r="F6286">
        <v>4.8099999999999996</v>
      </c>
      <c r="G6286" t="s">
        <v>10</v>
      </c>
      <c r="H6286" t="s">
        <v>8</v>
      </c>
      <c r="I6286" s="3" t="s">
        <v>73</v>
      </c>
    </row>
    <row r="6287" spans="1:9" x14ac:dyDescent="0.25">
      <c r="A6287" t="str">
        <f t="shared" si="196"/>
        <v>Resistor 1206 4,87</v>
      </c>
      <c r="B6287" t="s">
        <v>1</v>
      </c>
      <c r="C6287" t="str">
        <f t="shared" si="197"/>
        <v>SMDRC1206</v>
      </c>
      <c r="D6287" t="s">
        <v>74</v>
      </c>
      <c r="E6287" t="s">
        <v>15</v>
      </c>
      <c r="F6287">
        <v>4.87</v>
      </c>
      <c r="G6287" t="s">
        <v>10</v>
      </c>
      <c r="H6287" t="s">
        <v>8</v>
      </c>
      <c r="I6287" s="3" t="s">
        <v>73</v>
      </c>
    </row>
    <row r="6288" spans="1:9" x14ac:dyDescent="0.25">
      <c r="A6288" t="str">
        <f t="shared" si="196"/>
        <v>Resistor 1206 4,93</v>
      </c>
      <c r="B6288" t="s">
        <v>1</v>
      </c>
      <c r="C6288" t="str">
        <f t="shared" si="197"/>
        <v>SMDRC1206</v>
      </c>
      <c r="D6288" t="s">
        <v>74</v>
      </c>
      <c r="E6288" t="s">
        <v>15</v>
      </c>
      <c r="F6288">
        <v>4.93</v>
      </c>
      <c r="G6288" t="s">
        <v>10</v>
      </c>
      <c r="H6288" t="s">
        <v>8</v>
      </c>
      <c r="I6288" s="3" t="s">
        <v>73</v>
      </c>
    </row>
    <row r="6289" spans="1:9" x14ac:dyDescent="0.25">
      <c r="A6289" t="str">
        <f t="shared" si="196"/>
        <v>Resistor 1206 4,99</v>
      </c>
      <c r="B6289" t="s">
        <v>1</v>
      </c>
      <c r="C6289" t="str">
        <f t="shared" si="197"/>
        <v>SMDRC1206</v>
      </c>
      <c r="D6289" t="s">
        <v>74</v>
      </c>
      <c r="E6289" t="s">
        <v>15</v>
      </c>
      <c r="F6289">
        <v>4.99</v>
      </c>
      <c r="G6289" t="s">
        <v>10</v>
      </c>
      <c r="H6289" t="s">
        <v>8</v>
      </c>
      <c r="I6289" s="3" t="s">
        <v>73</v>
      </c>
    </row>
    <row r="6290" spans="1:9" x14ac:dyDescent="0.25">
      <c r="A6290" t="str">
        <f t="shared" si="196"/>
        <v>Resistor 1206 5,05</v>
      </c>
      <c r="B6290" t="s">
        <v>1</v>
      </c>
      <c r="C6290" t="str">
        <f t="shared" si="197"/>
        <v>SMDRC1206</v>
      </c>
      <c r="D6290" t="s">
        <v>74</v>
      </c>
      <c r="E6290" t="s">
        <v>15</v>
      </c>
      <c r="F6290">
        <v>5.05</v>
      </c>
      <c r="G6290" t="s">
        <v>10</v>
      </c>
      <c r="H6290" t="s">
        <v>8</v>
      </c>
      <c r="I6290" s="3" t="s">
        <v>73</v>
      </c>
    </row>
    <row r="6291" spans="1:9" x14ac:dyDescent="0.25">
      <c r="A6291" t="str">
        <f t="shared" si="196"/>
        <v>Resistor 1206 5,11</v>
      </c>
      <c r="B6291" t="s">
        <v>1</v>
      </c>
      <c r="C6291" t="str">
        <f t="shared" si="197"/>
        <v>SMDRC1206</v>
      </c>
      <c r="D6291" t="s">
        <v>74</v>
      </c>
      <c r="E6291" t="s">
        <v>15</v>
      </c>
      <c r="F6291">
        <v>5.1100000000000003</v>
      </c>
      <c r="G6291" t="s">
        <v>10</v>
      </c>
      <c r="H6291" t="s">
        <v>8</v>
      </c>
      <c r="I6291" s="3" t="s">
        <v>73</v>
      </c>
    </row>
    <row r="6292" spans="1:9" x14ac:dyDescent="0.25">
      <c r="A6292" t="str">
        <f t="shared" si="196"/>
        <v>Resistor 1206 5,17</v>
      </c>
      <c r="B6292" t="s">
        <v>1</v>
      </c>
      <c r="C6292" t="str">
        <f t="shared" si="197"/>
        <v>SMDRC1206</v>
      </c>
      <c r="D6292" t="s">
        <v>74</v>
      </c>
      <c r="E6292" t="s">
        <v>15</v>
      </c>
      <c r="F6292">
        <v>5.17</v>
      </c>
      <c r="G6292" t="s">
        <v>10</v>
      </c>
      <c r="H6292" t="s">
        <v>8</v>
      </c>
      <c r="I6292" s="3" t="s">
        <v>73</v>
      </c>
    </row>
    <row r="6293" spans="1:9" x14ac:dyDescent="0.25">
      <c r="A6293" t="str">
        <f t="shared" si="196"/>
        <v>Resistor 1206 5,23</v>
      </c>
      <c r="B6293" t="s">
        <v>1</v>
      </c>
      <c r="C6293" t="str">
        <f t="shared" si="197"/>
        <v>SMDRC1206</v>
      </c>
      <c r="D6293" t="s">
        <v>74</v>
      </c>
      <c r="E6293" t="s">
        <v>15</v>
      </c>
      <c r="F6293">
        <v>5.23</v>
      </c>
      <c r="G6293" t="s">
        <v>10</v>
      </c>
      <c r="H6293" t="s">
        <v>8</v>
      </c>
      <c r="I6293" s="3" t="s">
        <v>73</v>
      </c>
    </row>
    <row r="6294" spans="1:9" x14ac:dyDescent="0.25">
      <c r="A6294" t="str">
        <f t="shared" si="196"/>
        <v>Resistor 1206 5,3</v>
      </c>
      <c r="B6294" t="s">
        <v>1</v>
      </c>
      <c r="C6294" t="str">
        <f t="shared" si="197"/>
        <v>SMDRC1206</v>
      </c>
      <c r="D6294" t="s">
        <v>74</v>
      </c>
      <c r="E6294" t="s">
        <v>15</v>
      </c>
      <c r="F6294">
        <v>5.3</v>
      </c>
      <c r="G6294" t="s">
        <v>10</v>
      </c>
      <c r="H6294" t="s">
        <v>8</v>
      </c>
      <c r="I6294" s="3" t="s">
        <v>73</v>
      </c>
    </row>
    <row r="6295" spans="1:9" x14ac:dyDescent="0.25">
      <c r="A6295" t="str">
        <f t="shared" si="196"/>
        <v>Resistor 1206 5,36</v>
      </c>
      <c r="B6295" t="s">
        <v>1</v>
      </c>
      <c r="C6295" t="str">
        <f t="shared" si="197"/>
        <v>SMDRC1206</v>
      </c>
      <c r="D6295" t="s">
        <v>74</v>
      </c>
      <c r="E6295" t="s">
        <v>15</v>
      </c>
      <c r="F6295">
        <v>5.36</v>
      </c>
      <c r="G6295" t="s">
        <v>10</v>
      </c>
      <c r="H6295" t="s">
        <v>8</v>
      </c>
      <c r="I6295" s="3" t="s">
        <v>73</v>
      </c>
    </row>
    <row r="6296" spans="1:9" x14ac:dyDescent="0.25">
      <c r="A6296" t="str">
        <f t="shared" si="196"/>
        <v>Resistor 1206 5,42</v>
      </c>
      <c r="B6296" t="s">
        <v>1</v>
      </c>
      <c r="C6296" t="str">
        <f t="shared" si="197"/>
        <v>SMDRC1206</v>
      </c>
      <c r="D6296" t="s">
        <v>74</v>
      </c>
      <c r="E6296" t="s">
        <v>15</v>
      </c>
      <c r="F6296">
        <v>5.42</v>
      </c>
      <c r="G6296" t="s">
        <v>10</v>
      </c>
      <c r="H6296" t="s">
        <v>8</v>
      </c>
      <c r="I6296" s="3" t="s">
        <v>73</v>
      </c>
    </row>
    <row r="6297" spans="1:9" x14ac:dyDescent="0.25">
      <c r="A6297" t="str">
        <f t="shared" si="196"/>
        <v>Resistor 1206 5,49</v>
      </c>
      <c r="B6297" t="s">
        <v>1</v>
      </c>
      <c r="C6297" t="str">
        <f t="shared" si="197"/>
        <v>SMDRC1206</v>
      </c>
      <c r="D6297" t="s">
        <v>74</v>
      </c>
      <c r="E6297" t="s">
        <v>15</v>
      </c>
      <c r="F6297">
        <v>5.49</v>
      </c>
      <c r="G6297" t="s">
        <v>10</v>
      </c>
      <c r="H6297" t="s">
        <v>8</v>
      </c>
      <c r="I6297" s="3" t="s">
        <v>73</v>
      </c>
    </row>
    <row r="6298" spans="1:9" x14ac:dyDescent="0.25">
      <c r="A6298" t="str">
        <f t="shared" si="196"/>
        <v>Resistor 1206 5,56</v>
      </c>
      <c r="B6298" t="s">
        <v>1</v>
      </c>
      <c r="C6298" t="str">
        <f t="shared" si="197"/>
        <v>SMDRC1206</v>
      </c>
      <c r="D6298" t="s">
        <v>74</v>
      </c>
      <c r="E6298" t="s">
        <v>15</v>
      </c>
      <c r="F6298">
        <v>5.56</v>
      </c>
      <c r="G6298" t="s">
        <v>10</v>
      </c>
      <c r="H6298" t="s">
        <v>8</v>
      </c>
      <c r="I6298" s="3" t="s">
        <v>73</v>
      </c>
    </row>
    <row r="6299" spans="1:9" x14ac:dyDescent="0.25">
      <c r="A6299" t="str">
        <f t="shared" si="196"/>
        <v>Resistor 1206 5,62</v>
      </c>
      <c r="B6299" t="s">
        <v>1</v>
      </c>
      <c r="C6299" t="str">
        <f t="shared" si="197"/>
        <v>SMDRC1206</v>
      </c>
      <c r="D6299" t="s">
        <v>74</v>
      </c>
      <c r="E6299" t="s">
        <v>15</v>
      </c>
      <c r="F6299">
        <v>5.62</v>
      </c>
      <c r="G6299" t="s">
        <v>10</v>
      </c>
      <c r="H6299" t="s">
        <v>8</v>
      </c>
      <c r="I6299" s="3" t="s">
        <v>73</v>
      </c>
    </row>
    <row r="6300" spans="1:9" x14ac:dyDescent="0.25">
      <c r="A6300" t="str">
        <f t="shared" si="196"/>
        <v>Resistor 1206 5,69</v>
      </c>
      <c r="B6300" t="s">
        <v>1</v>
      </c>
      <c r="C6300" t="str">
        <f t="shared" si="197"/>
        <v>SMDRC1206</v>
      </c>
      <c r="D6300" t="s">
        <v>74</v>
      </c>
      <c r="E6300" t="s">
        <v>15</v>
      </c>
      <c r="F6300">
        <v>5.69</v>
      </c>
      <c r="G6300" t="s">
        <v>10</v>
      </c>
      <c r="H6300" t="s">
        <v>8</v>
      </c>
      <c r="I6300" s="3" t="s">
        <v>73</v>
      </c>
    </row>
    <row r="6301" spans="1:9" x14ac:dyDescent="0.25">
      <c r="A6301" t="str">
        <f t="shared" si="196"/>
        <v>Resistor 1206 5,76</v>
      </c>
      <c r="B6301" t="s">
        <v>1</v>
      </c>
      <c r="C6301" t="str">
        <f t="shared" si="197"/>
        <v>SMDRC1206</v>
      </c>
      <c r="D6301" t="s">
        <v>74</v>
      </c>
      <c r="E6301" t="s">
        <v>15</v>
      </c>
      <c r="F6301">
        <v>5.76</v>
      </c>
      <c r="G6301" t="s">
        <v>10</v>
      </c>
      <c r="H6301" t="s">
        <v>8</v>
      </c>
      <c r="I6301" s="3" t="s">
        <v>73</v>
      </c>
    </row>
    <row r="6302" spans="1:9" x14ac:dyDescent="0.25">
      <c r="A6302" t="str">
        <f t="shared" si="196"/>
        <v>Resistor 1206 5,83</v>
      </c>
      <c r="B6302" t="s">
        <v>1</v>
      </c>
      <c r="C6302" t="str">
        <f t="shared" si="197"/>
        <v>SMDRC1206</v>
      </c>
      <c r="D6302" t="s">
        <v>74</v>
      </c>
      <c r="E6302" t="s">
        <v>15</v>
      </c>
      <c r="F6302">
        <v>5.83</v>
      </c>
      <c r="G6302" t="s">
        <v>10</v>
      </c>
      <c r="H6302" t="s">
        <v>8</v>
      </c>
      <c r="I6302" s="3" t="s">
        <v>73</v>
      </c>
    </row>
    <row r="6303" spans="1:9" x14ac:dyDescent="0.25">
      <c r="A6303" t="str">
        <f t="shared" si="196"/>
        <v>Resistor 1206 5,9</v>
      </c>
      <c r="B6303" t="s">
        <v>1</v>
      </c>
      <c r="C6303" t="str">
        <f t="shared" si="197"/>
        <v>SMDRC1206</v>
      </c>
      <c r="D6303" t="s">
        <v>74</v>
      </c>
      <c r="E6303" t="s">
        <v>15</v>
      </c>
      <c r="F6303">
        <v>5.9</v>
      </c>
      <c r="G6303" t="s">
        <v>10</v>
      </c>
      <c r="H6303" t="s">
        <v>8</v>
      </c>
      <c r="I6303" s="3" t="s">
        <v>73</v>
      </c>
    </row>
    <row r="6304" spans="1:9" x14ac:dyDescent="0.25">
      <c r="A6304" t="str">
        <f t="shared" si="196"/>
        <v>Resistor 1206 5,97</v>
      </c>
      <c r="B6304" t="s">
        <v>1</v>
      </c>
      <c r="C6304" t="str">
        <f t="shared" si="197"/>
        <v>SMDRC1206</v>
      </c>
      <c r="D6304" t="s">
        <v>74</v>
      </c>
      <c r="E6304" t="s">
        <v>15</v>
      </c>
      <c r="F6304">
        <v>5.97</v>
      </c>
      <c r="G6304" t="s">
        <v>10</v>
      </c>
      <c r="H6304" t="s">
        <v>8</v>
      </c>
      <c r="I6304" s="3" t="s">
        <v>73</v>
      </c>
    </row>
    <row r="6305" spans="1:9" x14ac:dyDescent="0.25">
      <c r="A6305" t="str">
        <f t="shared" si="196"/>
        <v>Resistor 1206 6,04</v>
      </c>
      <c r="B6305" t="s">
        <v>1</v>
      </c>
      <c r="C6305" t="str">
        <f t="shared" si="197"/>
        <v>SMDRC1206</v>
      </c>
      <c r="D6305" t="s">
        <v>74</v>
      </c>
      <c r="E6305" t="s">
        <v>15</v>
      </c>
      <c r="F6305">
        <v>6.04</v>
      </c>
      <c r="G6305" t="s">
        <v>10</v>
      </c>
      <c r="H6305" t="s">
        <v>8</v>
      </c>
      <c r="I6305" s="3" t="s">
        <v>73</v>
      </c>
    </row>
    <row r="6306" spans="1:9" x14ac:dyDescent="0.25">
      <c r="A6306" t="str">
        <f t="shared" si="196"/>
        <v>Resistor 1206 6,12</v>
      </c>
      <c r="B6306" t="s">
        <v>1</v>
      </c>
      <c r="C6306" t="str">
        <f t="shared" si="197"/>
        <v>SMDRC1206</v>
      </c>
      <c r="D6306" t="s">
        <v>74</v>
      </c>
      <c r="E6306" t="s">
        <v>15</v>
      </c>
      <c r="F6306">
        <v>6.12</v>
      </c>
      <c r="G6306" t="s">
        <v>10</v>
      </c>
      <c r="H6306" t="s">
        <v>8</v>
      </c>
      <c r="I6306" s="3" t="s">
        <v>73</v>
      </c>
    </row>
    <row r="6307" spans="1:9" x14ac:dyDescent="0.25">
      <c r="A6307" t="str">
        <f t="shared" si="196"/>
        <v>Resistor 1206 6,19</v>
      </c>
      <c r="B6307" t="s">
        <v>1</v>
      </c>
      <c r="C6307" t="str">
        <f t="shared" si="197"/>
        <v>SMDRC1206</v>
      </c>
      <c r="D6307" t="s">
        <v>74</v>
      </c>
      <c r="E6307" t="s">
        <v>15</v>
      </c>
      <c r="F6307">
        <v>6.19</v>
      </c>
      <c r="G6307" t="s">
        <v>10</v>
      </c>
      <c r="H6307" t="s">
        <v>8</v>
      </c>
      <c r="I6307" s="3" t="s">
        <v>73</v>
      </c>
    </row>
    <row r="6308" spans="1:9" x14ac:dyDescent="0.25">
      <c r="A6308" t="str">
        <f t="shared" si="196"/>
        <v>Resistor 1206 6,26</v>
      </c>
      <c r="B6308" t="s">
        <v>1</v>
      </c>
      <c r="C6308" t="str">
        <f t="shared" si="197"/>
        <v>SMDRC1206</v>
      </c>
      <c r="D6308" t="s">
        <v>74</v>
      </c>
      <c r="E6308" t="s">
        <v>15</v>
      </c>
      <c r="F6308">
        <v>6.26</v>
      </c>
      <c r="G6308" t="s">
        <v>10</v>
      </c>
      <c r="H6308" t="s">
        <v>8</v>
      </c>
      <c r="I6308" s="3" t="s">
        <v>73</v>
      </c>
    </row>
    <row r="6309" spans="1:9" x14ac:dyDescent="0.25">
      <c r="A6309" t="str">
        <f t="shared" si="196"/>
        <v>Resistor 1206 6,34</v>
      </c>
      <c r="B6309" t="s">
        <v>1</v>
      </c>
      <c r="C6309" t="str">
        <f t="shared" si="197"/>
        <v>SMDRC1206</v>
      </c>
      <c r="D6309" t="s">
        <v>74</v>
      </c>
      <c r="E6309" t="s">
        <v>15</v>
      </c>
      <c r="F6309">
        <v>6.34</v>
      </c>
      <c r="G6309" t="s">
        <v>10</v>
      </c>
      <c r="H6309" t="s">
        <v>8</v>
      </c>
      <c r="I6309" s="3" t="s">
        <v>73</v>
      </c>
    </row>
    <row r="6310" spans="1:9" x14ac:dyDescent="0.25">
      <c r="A6310" t="str">
        <f t="shared" si="196"/>
        <v>Resistor 1206 6,42</v>
      </c>
      <c r="B6310" t="s">
        <v>1</v>
      </c>
      <c r="C6310" t="str">
        <f t="shared" si="197"/>
        <v>SMDRC1206</v>
      </c>
      <c r="D6310" t="s">
        <v>74</v>
      </c>
      <c r="E6310" t="s">
        <v>15</v>
      </c>
      <c r="F6310">
        <v>6.42</v>
      </c>
      <c r="G6310" t="s">
        <v>10</v>
      </c>
      <c r="H6310" t="s">
        <v>8</v>
      </c>
      <c r="I6310" s="3" t="s">
        <v>73</v>
      </c>
    </row>
    <row r="6311" spans="1:9" x14ac:dyDescent="0.25">
      <c r="A6311" t="str">
        <f t="shared" si="196"/>
        <v>Resistor 1206 6,49</v>
      </c>
      <c r="B6311" t="s">
        <v>1</v>
      </c>
      <c r="C6311" t="str">
        <f t="shared" si="197"/>
        <v>SMDRC1206</v>
      </c>
      <c r="D6311" t="s">
        <v>74</v>
      </c>
      <c r="E6311" t="s">
        <v>15</v>
      </c>
      <c r="F6311">
        <v>6.49</v>
      </c>
      <c r="G6311" t="s">
        <v>10</v>
      </c>
      <c r="H6311" t="s">
        <v>8</v>
      </c>
      <c r="I6311" s="3" t="s">
        <v>73</v>
      </c>
    </row>
    <row r="6312" spans="1:9" x14ac:dyDescent="0.25">
      <c r="A6312" t="str">
        <f t="shared" si="196"/>
        <v>Resistor 1206 6,57</v>
      </c>
      <c r="B6312" t="s">
        <v>1</v>
      </c>
      <c r="C6312" t="str">
        <f t="shared" si="197"/>
        <v>SMDRC1206</v>
      </c>
      <c r="D6312" t="s">
        <v>74</v>
      </c>
      <c r="E6312" t="s">
        <v>15</v>
      </c>
      <c r="F6312">
        <v>6.57</v>
      </c>
      <c r="G6312" t="s">
        <v>10</v>
      </c>
      <c r="H6312" t="s">
        <v>8</v>
      </c>
      <c r="I6312" s="3" t="s">
        <v>73</v>
      </c>
    </row>
    <row r="6313" spans="1:9" x14ac:dyDescent="0.25">
      <c r="A6313" t="str">
        <f t="shared" si="196"/>
        <v>Resistor 1206 6,65</v>
      </c>
      <c r="B6313" t="s">
        <v>1</v>
      </c>
      <c r="C6313" t="str">
        <f t="shared" si="197"/>
        <v>SMDRC1206</v>
      </c>
      <c r="D6313" t="s">
        <v>74</v>
      </c>
      <c r="E6313" t="s">
        <v>15</v>
      </c>
      <c r="F6313">
        <v>6.65</v>
      </c>
      <c r="G6313" t="s">
        <v>10</v>
      </c>
      <c r="H6313" t="s">
        <v>8</v>
      </c>
      <c r="I6313" s="3" t="s">
        <v>73</v>
      </c>
    </row>
    <row r="6314" spans="1:9" x14ac:dyDescent="0.25">
      <c r="A6314" t="str">
        <f t="shared" si="196"/>
        <v>Resistor 1206 6,73</v>
      </c>
      <c r="B6314" t="s">
        <v>1</v>
      </c>
      <c r="C6314" t="str">
        <f t="shared" si="197"/>
        <v>SMDRC1206</v>
      </c>
      <c r="D6314" t="s">
        <v>74</v>
      </c>
      <c r="E6314" t="s">
        <v>15</v>
      </c>
      <c r="F6314">
        <v>6.73</v>
      </c>
      <c r="G6314" t="s">
        <v>10</v>
      </c>
      <c r="H6314" t="s">
        <v>8</v>
      </c>
      <c r="I6314" s="3" t="s">
        <v>73</v>
      </c>
    </row>
    <row r="6315" spans="1:9" x14ac:dyDescent="0.25">
      <c r="A6315" t="str">
        <f t="shared" si="196"/>
        <v>Resistor 1206 6,81</v>
      </c>
      <c r="B6315" t="s">
        <v>1</v>
      </c>
      <c r="C6315" t="str">
        <f t="shared" si="197"/>
        <v>SMDRC1206</v>
      </c>
      <c r="D6315" t="s">
        <v>74</v>
      </c>
      <c r="E6315" t="s">
        <v>15</v>
      </c>
      <c r="F6315">
        <v>6.81</v>
      </c>
      <c r="G6315" t="s">
        <v>10</v>
      </c>
      <c r="H6315" t="s">
        <v>8</v>
      </c>
      <c r="I6315" s="3" t="s">
        <v>73</v>
      </c>
    </row>
    <row r="6316" spans="1:9" x14ac:dyDescent="0.25">
      <c r="A6316" t="str">
        <f t="shared" si="196"/>
        <v>Resistor 1206 6,9</v>
      </c>
      <c r="B6316" t="s">
        <v>1</v>
      </c>
      <c r="C6316" t="str">
        <f t="shared" si="197"/>
        <v>SMDRC1206</v>
      </c>
      <c r="D6316" t="s">
        <v>74</v>
      </c>
      <c r="E6316" t="s">
        <v>15</v>
      </c>
      <c r="F6316">
        <v>6.9</v>
      </c>
      <c r="G6316" t="s">
        <v>10</v>
      </c>
      <c r="H6316" t="s">
        <v>8</v>
      </c>
      <c r="I6316" s="3" t="s">
        <v>73</v>
      </c>
    </row>
    <row r="6317" spans="1:9" x14ac:dyDescent="0.25">
      <c r="A6317" t="str">
        <f t="shared" si="196"/>
        <v>Resistor 1206 6,98</v>
      </c>
      <c r="B6317" t="s">
        <v>1</v>
      </c>
      <c r="C6317" t="str">
        <f t="shared" si="197"/>
        <v>SMDRC1206</v>
      </c>
      <c r="D6317" t="s">
        <v>74</v>
      </c>
      <c r="E6317" t="s">
        <v>15</v>
      </c>
      <c r="F6317">
        <v>6.98</v>
      </c>
      <c r="G6317" t="s">
        <v>10</v>
      </c>
      <c r="H6317" t="s">
        <v>8</v>
      </c>
      <c r="I6317" s="3" t="s">
        <v>73</v>
      </c>
    </row>
    <row r="6318" spans="1:9" x14ac:dyDescent="0.25">
      <c r="A6318" t="str">
        <f t="shared" si="196"/>
        <v>Resistor 1206 7,06</v>
      </c>
      <c r="B6318" t="s">
        <v>1</v>
      </c>
      <c r="C6318" t="str">
        <f t="shared" si="197"/>
        <v>SMDRC1206</v>
      </c>
      <c r="D6318" t="s">
        <v>74</v>
      </c>
      <c r="E6318" t="s">
        <v>15</v>
      </c>
      <c r="F6318">
        <v>7.06</v>
      </c>
      <c r="G6318" t="s">
        <v>10</v>
      </c>
      <c r="H6318" t="s">
        <v>8</v>
      </c>
      <c r="I6318" s="3" t="s">
        <v>73</v>
      </c>
    </row>
    <row r="6319" spans="1:9" x14ac:dyDescent="0.25">
      <c r="A6319" t="str">
        <f t="shared" si="196"/>
        <v>Resistor 1206 7,15</v>
      </c>
      <c r="B6319" t="s">
        <v>1</v>
      </c>
      <c r="C6319" t="str">
        <f t="shared" si="197"/>
        <v>SMDRC1206</v>
      </c>
      <c r="D6319" t="s">
        <v>74</v>
      </c>
      <c r="E6319" t="s">
        <v>15</v>
      </c>
      <c r="F6319">
        <v>7.15</v>
      </c>
      <c r="G6319" t="s">
        <v>10</v>
      </c>
      <c r="H6319" t="s">
        <v>8</v>
      </c>
      <c r="I6319" s="3" t="s">
        <v>73</v>
      </c>
    </row>
    <row r="6320" spans="1:9" x14ac:dyDescent="0.25">
      <c r="A6320" t="str">
        <f t="shared" si="196"/>
        <v>Resistor 1206 7,23</v>
      </c>
      <c r="B6320" t="s">
        <v>1</v>
      </c>
      <c r="C6320" t="str">
        <f t="shared" si="197"/>
        <v>SMDRC1206</v>
      </c>
      <c r="D6320" t="s">
        <v>74</v>
      </c>
      <c r="E6320" t="s">
        <v>15</v>
      </c>
      <c r="F6320">
        <v>7.23</v>
      </c>
      <c r="G6320" t="s">
        <v>10</v>
      </c>
      <c r="H6320" t="s">
        <v>8</v>
      </c>
      <c r="I6320" s="3" t="s">
        <v>73</v>
      </c>
    </row>
    <row r="6321" spans="1:9" x14ac:dyDescent="0.25">
      <c r="A6321" t="str">
        <f t="shared" si="196"/>
        <v>Resistor 1206 7,32</v>
      </c>
      <c r="B6321" t="s">
        <v>1</v>
      </c>
      <c r="C6321" t="str">
        <f t="shared" si="197"/>
        <v>SMDRC1206</v>
      </c>
      <c r="D6321" t="s">
        <v>74</v>
      </c>
      <c r="E6321" t="s">
        <v>15</v>
      </c>
      <c r="F6321">
        <v>7.32</v>
      </c>
      <c r="G6321" t="s">
        <v>10</v>
      </c>
      <c r="H6321" t="s">
        <v>8</v>
      </c>
      <c r="I6321" s="3" t="s">
        <v>73</v>
      </c>
    </row>
    <row r="6322" spans="1:9" x14ac:dyDescent="0.25">
      <c r="A6322" t="str">
        <f t="shared" si="196"/>
        <v>Resistor 1206 7,41</v>
      </c>
      <c r="B6322" t="s">
        <v>1</v>
      </c>
      <c r="C6322" t="str">
        <f t="shared" si="197"/>
        <v>SMDRC1206</v>
      </c>
      <c r="D6322" t="s">
        <v>74</v>
      </c>
      <c r="E6322" t="s">
        <v>15</v>
      </c>
      <c r="F6322">
        <v>7.41</v>
      </c>
      <c r="G6322" t="s">
        <v>10</v>
      </c>
      <c r="H6322" t="s">
        <v>8</v>
      </c>
      <c r="I6322" s="3" t="s">
        <v>73</v>
      </c>
    </row>
    <row r="6323" spans="1:9" x14ac:dyDescent="0.25">
      <c r="A6323" t="str">
        <f t="shared" si="196"/>
        <v>Resistor 1206 7,5</v>
      </c>
      <c r="B6323" t="s">
        <v>1</v>
      </c>
      <c r="C6323" t="str">
        <f t="shared" si="197"/>
        <v>SMDRC1206</v>
      </c>
      <c r="D6323" t="s">
        <v>74</v>
      </c>
      <c r="E6323" t="s">
        <v>15</v>
      </c>
      <c r="F6323">
        <v>7.5</v>
      </c>
      <c r="G6323" t="s">
        <v>10</v>
      </c>
      <c r="H6323" t="s">
        <v>8</v>
      </c>
      <c r="I6323" s="3" t="s">
        <v>73</v>
      </c>
    </row>
    <row r="6324" spans="1:9" x14ac:dyDescent="0.25">
      <c r="A6324" t="str">
        <f t="shared" si="196"/>
        <v>Resistor 1206 7,59</v>
      </c>
      <c r="B6324" t="s">
        <v>1</v>
      </c>
      <c r="C6324" t="str">
        <f t="shared" si="197"/>
        <v>SMDRC1206</v>
      </c>
      <c r="D6324" t="s">
        <v>74</v>
      </c>
      <c r="E6324" t="s">
        <v>15</v>
      </c>
      <c r="F6324">
        <v>7.59</v>
      </c>
      <c r="G6324" t="s">
        <v>10</v>
      </c>
      <c r="H6324" t="s">
        <v>8</v>
      </c>
      <c r="I6324" s="3" t="s">
        <v>73</v>
      </c>
    </row>
    <row r="6325" spans="1:9" x14ac:dyDescent="0.25">
      <c r="A6325" t="str">
        <f t="shared" si="196"/>
        <v>Resistor 1206 7,68</v>
      </c>
      <c r="B6325" t="s">
        <v>1</v>
      </c>
      <c r="C6325" t="str">
        <f t="shared" si="197"/>
        <v>SMDRC1206</v>
      </c>
      <c r="D6325" t="s">
        <v>74</v>
      </c>
      <c r="E6325" t="s">
        <v>15</v>
      </c>
      <c r="F6325">
        <v>7.68</v>
      </c>
      <c r="G6325" t="s">
        <v>10</v>
      </c>
      <c r="H6325" t="s">
        <v>8</v>
      </c>
      <c r="I6325" s="3" t="s">
        <v>73</v>
      </c>
    </row>
    <row r="6326" spans="1:9" x14ac:dyDescent="0.25">
      <c r="A6326" t="str">
        <f t="shared" si="196"/>
        <v>Resistor 1206 7,77</v>
      </c>
      <c r="B6326" t="s">
        <v>1</v>
      </c>
      <c r="C6326" t="str">
        <f t="shared" si="197"/>
        <v>SMDRC1206</v>
      </c>
      <c r="D6326" t="s">
        <v>74</v>
      </c>
      <c r="E6326" t="s">
        <v>15</v>
      </c>
      <c r="F6326">
        <v>7.77</v>
      </c>
      <c r="G6326" t="s">
        <v>10</v>
      </c>
      <c r="H6326" t="s">
        <v>8</v>
      </c>
      <c r="I6326" s="3" t="s">
        <v>73</v>
      </c>
    </row>
    <row r="6327" spans="1:9" x14ac:dyDescent="0.25">
      <c r="A6327" t="str">
        <f t="shared" si="196"/>
        <v>Resistor 1206 7,87</v>
      </c>
      <c r="B6327" t="s">
        <v>1</v>
      </c>
      <c r="C6327" t="str">
        <f t="shared" si="197"/>
        <v>SMDRC1206</v>
      </c>
      <c r="D6327" t="s">
        <v>74</v>
      </c>
      <c r="E6327" t="s">
        <v>15</v>
      </c>
      <c r="F6327">
        <v>7.87</v>
      </c>
      <c r="G6327" t="s">
        <v>10</v>
      </c>
      <c r="H6327" t="s">
        <v>8</v>
      </c>
      <c r="I6327" s="3" t="s">
        <v>73</v>
      </c>
    </row>
    <row r="6328" spans="1:9" x14ac:dyDescent="0.25">
      <c r="A6328" t="str">
        <f t="shared" si="196"/>
        <v>Resistor 1206 7,96</v>
      </c>
      <c r="B6328" t="s">
        <v>1</v>
      </c>
      <c r="C6328" t="str">
        <f t="shared" si="197"/>
        <v>SMDRC1206</v>
      </c>
      <c r="D6328" t="s">
        <v>74</v>
      </c>
      <c r="E6328" t="s">
        <v>15</v>
      </c>
      <c r="F6328">
        <v>7.96</v>
      </c>
      <c r="G6328" t="s">
        <v>10</v>
      </c>
      <c r="H6328" t="s">
        <v>8</v>
      </c>
      <c r="I6328" s="3" t="s">
        <v>73</v>
      </c>
    </row>
    <row r="6329" spans="1:9" x14ac:dyDescent="0.25">
      <c r="A6329" t="str">
        <f t="shared" si="196"/>
        <v>Resistor 1206 8,06</v>
      </c>
      <c r="B6329" t="s">
        <v>1</v>
      </c>
      <c r="C6329" t="str">
        <f t="shared" si="197"/>
        <v>SMDRC1206</v>
      </c>
      <c r="D6329" t="s">
        <v>74</v>
      </c>
      <c r="E6329" t="s">
        <v>15</v>
      </c>
      <c r="F6329">
        <v>8.06</v>
      </c>
      <c r="G6329" t="s">
        <v>10</v>
      </c>
      <c r="H6329" t="s">
        <v>8</v>
      </c>
      <c r="I6329" s="3" t="s">
        <v>73</v>
      </c>
    </row>
    <row r="6330" spans="1:9" x14ac:dyDescent="0.25">
      <c r="A6330" t="str">
        <f t="shared" si="196"/>
        <v>Resistor 1206 8,16</v>
      </c>
      <c r="B6330" t="s">
        <v>1</v>
      </c>
      <c r="C6330" t="str">
        <f t="shared" si="197"/>
        <v>SMDRC1206</v>
      </c>
      <c r="D6330" t="s">
        <v>74</v>
      </c>
      <c r="E6330" t="s">
        <v>15</v>
      </c>
      <c r="F6330">
        <v>8.16</v>
      </c>
      <c r="G6330" t="s">
        <v>10</v>
      </c>
      <c r="H6330" t="s">
        <v>8</v>
      </c>
      <c r="I6330" s="3" t="s">
        <v>73</v>
      </c>
    </row>
    <row r="6331" spans="1:9" x14ac:dyDescent="0.25">
      <c r="A6331" t="str">
        <f t="shared" si="196"/>
        <v>Resistor 1206 8,25</v>
      </c>
      <c r="B6331" t="s">
        <v>1</v>
      </c>
      <c r="C6331" t="str">
        <f t="shared" si="197"/>
        <v>SMDRC1206</v>
      </c>
      <c r="D6331" t="s">
        <v>74</v>
      </c>
      <c r="E6331" t="s">
        <v>15</v>
      </c>
      <c r="F6331">
        <v>8.25</v>
      </c>
      <c r="G6331" t="s">
        <v>10</v>
      </c>
      <c r="H6331" t="s">
        <v>8</v>
      </c>
      <c r="I6331" s="3" t="s">
        <v>73</v>
      </c>
    </row>
    <row r="6332" spans="1:9" x14ac:dyDescent="0.25">
      <c r="A6332" t="str">
        <f t="shared" si="196"/>
        <v>Resistor 1206 8,35</v>
      </c>
      <c r="B6332" t="s">
        <v>1</v>
      </c>
      <c r="C6332" t="str">
        <f t="shared" si="197"/>
        <v>SMDRC1206</v>
      </c>
      <c r="D6332" t="s">
        <v>74</v>
      </c>
      <c r="E6332" t="s">
        <v>15</v>
      </c>
      <c r="F6332">
        <v>8.35</v>
      </c>
      <c r="G6332" t="s">
        <v>10</v>
      </c>
      <c r="H6332" t="s">
        <v>8</v>
      </c>
      <c r="I6332" s="3" t="s">
        <v>73</v>
      </c>
    </row>
    <row r="6333" spans="1:9" x14ac:dyDescent="0.25">
      <c r="A6333" t="str">
        <f t="shared" si="196"/>
        <v>Resistor 1206 8,45</v>
      </c>
      <c r="B6333" t="s">
        <v>1</v>
      </c>
      <c r="C6333" t="str">
        <f t="shared" si="197"/>
        <v>SMDRC1206</v>
      </c>
      <c r="D6333" t="s">
        <v>74</v>
      </c>
      <c r="E6333" t="s">
        <v>15</v>
      </c>
      <c r="F6333">
        <v>8.4499999999999993</v>
      </c>
      <c r="G6333" t="s">
        <v>10</v>
      </c>
      <c r="H6333" t="s">
        <v>8</v>
      </c>
      <c r="I6333" s="3" t="s">
        <v>73</v>
      </c>
    </row>
    <row r="6334" spans="1:9" x14ac:dyDescent="0.25">
      <c r="A6334" t="str">
        <f t="shared" si="196"/>
        <v>Resistor 1206 8,56</v>
      </c>
      <c r="B6334" t="s">
        <v>1</v>
      </c>
      <c r="C6334" t="str">
        <f t="shared" si="197"/>
        <v>SMDRC1206</v>
      </c>
      <c r="D6334" t="s">
        <v>74</v>
      </c>
      <c r="E6334" t="s">
        <v>15</v>
      </c>
      <c r="F6334">
        <v>8.56</v>
      </c>
      <c r="G6334" t="s">
        <v>10</v>
      </c>
      <c r="H6334" t="s">
        <v>8</v>
      </c>
      <c r="I6334" s="3" t="s">
        <v>73</v>
      </c>
    </row>
    <row r="6335" spans="1:9" x14ac:dyDescent="0.25">
      <c r="A6335" t="str">
        <f t="shared" si="196"/>
        <v>Resistor 1206 8,66</v>
      </c>
      <c r="B6335" t="s">
        <v>1</v>
      </c>
      <c r="C6335" t="str">
        <f t="shared" si="197"/>
        <v>SMDRC1206</v>
      </c>
      <c r="D6335" t="s">
        <v>74</v>
      </c>
      <c r="E6335" t="s">
        <v>15</v>
      </c>
      <c r="F6335">
        <v>8.66</v>
      </c>
      <c r="G6335" t="s">
        <v>10</v>
      </c>
      <c r="H6335" t="s">
        <v>8</v>
      </c>
      <c r="I6335" s="3" t="s">
        <v>73</v>
      </c>
    </row>
    <row r="6336" spans="1:9" x14ac:dyDescent="0.25">
      <c r="A6336" t="str">
        <f t="shared" si="196"/>
        <v>Resistor 1206 8,76</v>
      </c>
      <c r="B6336" t="s">
        <v>1</v>
      </c>
      <c r="C6336" t="str">
        <f t="shared" si="197"/>
        <v>SMDRC1206</v>
      </c>
      <c r="D6336" t="s">
        <v>74</v>
      </c>
      <c r="E6336" t="s">
        <v>15</v>
      </c>
      <c r="F6336">
        <v>8.76</v>
      </c>
      <c r="G6336" t="s">
        <v>10</v>
      </c>
      <c r="H6336" t="s">
        <v>8</v>
      </c>
      <c r="I6336" s="3" t="s">
        <v>73</v>
      </c>
    </row>
    <row r="6337" spans="1:9" x14ac:dyDescent="0.25">
      <c r="A6337" t="str">
        <f t="shared" si="196"/>
        <v>Resistor 1206 8,87</v>
      </c>
      <c r="B6337" t="s">
        <v>1</v>
      </c>
      <c r="C6337" t="str">
        <f t="shared" si="197"/>
        <v>SMDRC1206</v>
      </c>
      <c r="D6337" t="s">
        <v>74</v>
      </c>
      <c r="E6337" t="s">
        <v>15</v>
      </c>
      <c r="F6337">
        <v>8.8699999999999992</v>
      </c>
      <c r="G6337" t="s">
        <v>10</v>
      </c>
      <c r="H6337" t="s">
        <v>8</v>
      </c>
      <c r="I6337" s="3" t="s">
        <v>73</v>
      </c>
    </row>
    <row r="6338" spans="1:9" x14ac:dyDescent="0.25">
      <c r="A6338" t="str">
        <f t="shared" ref="A6338:A6401" si="198">B6338&amp;" "&amp;I6338&amp;" "&amp;F6338</f>
        <v>Resistor 1206 8,98</v>
      </c>
      <c r="B6338" t="s">
        <v>1</v>
      </c>
      <c r="C6338" t="str">
        <f t="shared" ref="C6338:C6401" si="199">"SMDRC"&amp;I6338</f>
        <v>SMDRC1206</v>
      </c>
      <c r="D6338" t="s">
        <v>74</v>
      </c>
      <c r="E6338" t="s">
        <v>15</v>
      </c>
      <c r="F6338">
        <v>8.98</v>
      </c>
      <c r="G6338" t="s">
        <v>10</v>
      </c>
      <c r="H6338" t="s">
        <v>8</v>
      </c>
      <c r="I6338" s="3" t="s">
        <v>73</v>
      </c>
    </row>
    <row r="6339" spans="1:9" x14ac:dyDescent="0.25">
      <c r="A6339" t="str">
        <f t="shared" si="198"/>
        <v>Resistor 1206 9,09</v>
      </c>
      <c r="B6339" t="s">
        <v>1</v>
      </c>
      <c r="C6339" t="str">
        <f t="shared" si="199"/>
        <v>SMDRC1206</v>
      </c>
      <c r="D6339" t="s">
        <v>74</v>
      </c>
      <c r="E6339" t="s">
        <v>15</v>
      </c>
      <c r="F6339">
        <v>9.09</v>
      </c>
      <c r="G6339" t="s">
        <v>10</v>
      </c>
      <c r="H6339" t="s">
        <v>8</v>
      </c>
      <c r="I6339" s="3" t="s">
        <v>73</v>
      </c>
    </row>
    <row r="6340" spans="1:9" x14ac:dyDescent="0.25">
      <c r="A6340" t="str">
        <f t="shared" si="198"/>
        <v>Resistor 1206 9,19</v>
      </c>
      <c r="B6340" t="s">
        <v>1</v>
      </c>
      <c r="C6340" t="str">
        <f t="shared" si="199"/>
        <v>SMDRC1206</v>
      </c>
      <c r="D6340" t="s">
        <v>74</v>
      </c>
      <c r="E6340" t="s">
        <v>15</v>
      </c>
      <c r="F6340">
        <v>9.19</v>
      </c>
      <c r="G6340" t="s">
        <v>10</v>
      </c>
      <c r="H6340" t="s">
        <v>8</v>
      </c>
      <c r="I6340" s="3" t="s">
        <v>73</v>
      </c>
    </row>
    <row r="6341" spans="1:9" x14ac:dyDescent="0.25">
      <c r="A6341" t="str">
        <f t="shared" si="198"/>
        <v>Resistor 1206 9,31</v>
      </c>
      <c r="B6341" t="s">
        <v>1</v>
      </c>
      <c r="C6341" t="str">
        <f t="shared" si="199"/>
        <v>SMDRC1206</v>
      </c>
      <c r="D6341" t="s">
        <v>74</v>
      </c>
      <c r="E6341" t="s">
        <v>15</v>
      </c>
      <c r="F6341">
        <v>9.31</v>
      </c>
      <c r="G6341" t="s">
        <v>10</v>
      </c>
      <c r="H6341" t="s">
        <v>8</v>
      </c>
      <c r="I6341" s="3" t="s">
        <v>73</v>
      </c>
    </row>
    <row r="6342" spans="1:9" x14ac:dyDescent="0.25">
      <c r="A6342" t="str">
        <f t="shared" si="198"/>
        <v>Resistor 1206 9,42</v>
      </c>
      <c r="B6342" t="s">
        <v>1</v>
      </c>
      <c r="C6342" t="str">
        <f t="shared" si="199"/>
        <v>SMDRC1206</v>
      </c>
      <c r="D6342" t="s">
        <v>74</v>
      </c>
      <c r="E6342" t="s">
        <v>15</v>
      </c>
      <c r="F6342">
        <v>9.42</v>
      </c>
      <c r="G6342" t="s">
        <v>10</v>
      </c>
      <c r="H6342" t="s">
        <v>8</v>
      </c>
      <c r="I6342" s="3" t="s">
        <v>73</v>
      </c>
    </row>
    <row r="6343" spans="1:9" x14ac:dyDescent="0.25">
      <c r="A6343" t="str">
        <f t="shared" si="198"/>
        <v>Resistor 1206 9,53</v>
      </c>
      <c r="B6343" t="s">
        <v>1</v>
      </c>
      <c r="C6343" t="str">
        <f t="shared" si="199"/>
        <v>SMDRC1206</v>
      </c>
      <c r="D6343" t="s">
        <v>74</v>
      </c>
      <c r="E6343" t="s">
        <v>15</v>
      </c>
      <c r="F6343">
        <v>9.5299999999999994</v>
      </c>
      <c r="G6343" t="s">
        <v>10</v>
      </c>
      <c r="H6343" t="s">
        <v>8</v>
      </c>
      <c r="I6343" s="3" t="s">
        <v>73</v>
      </c>
    </row>
    <row r="6344" spans="1:9" x14ac:dyDescent="0.25">
      <c r="A6344" t="str">
        <f t="shared" si="198"/>
        <v>Resistor 1206 9,65</v>
      </c>
      <c r="B6344" t="s">
        <v>1</v>
      </c>
      <c r="C6344" t="str">
        <f t="shared" si="199"/>
        <v>SMDRC1206</v>
      </c>
      <c r="D6344" t="s">
        <v>74</v>
      </c>
      <c r="E6344" t="s">
        <v>15</v>
      </c>
      <c r="F6344">
        <v>9.65</v>
      </c>
      <c r="G6344" t="s">
        <v>10</v>
      </c>
      <c r="H6344" t="s">
        <v>8</v>
      </c>
      <c r="I6344" s="3" t="s">
        <v>73</v>
      </c>
    </row>
    <row r="6345" spans="1:9" x14ac:dyDescent="0.25">
      <c r="A6345" t="str">
        <f t="shared" si="198"/>
        <v>Resistor 1206 9,76</v>
      </c>
      <c r="B6345" t="s">
        <v>1</v>
      </c>
      <c r="C6345" t="str">
        <f t="shared" si="199"/>
        <v>SMDRC1206</v>
      </c>
      <c r="D6345" t="s">
        <v>74</v>
      </c>
      <c r="E6345" t="s">
        <v>15</v>
      </c>
      <c r="F6345">
        <v>9.76</v>
      </c>
      <c r="G6345" t="s">
        <v>10</v>
      </c>
      <c r="H6345" t="s">
        <v>8</v>
      </c>
      <c r="I6345" s="3" t="s">
        <v>73</v>
      </c>
    </row>
    <row r="6346" spans="1:9" x14ac:dyDescent="0.25">
      <c r="A6346" t="str">
        <f t="shared" si="198"/>
        <v>Resistor 1206 9,88</v>
      </c>
      <c r="B6346" t="s">
        <v>1</v>
      </c>
      <c r="C6346" t="str">
        <f t="shared" si="199"/>
        <v>SMDRC1206</v>
      </c>
      <c r="D6346" t="s">
        <v>74</v>
      </c>
      <c r="E6346" t="s">
        <v>15</v>
      </c>
      <c r="F6346">
        <v>9.8800000000000008</v>
      </c>
      <c r="G6346" t="s">
        <v>10</v>
      </c>
      <c r="H6346" t="s">
        <v>8</v>
      </c>
      <c r="I6346" s="3" t="s">
        <v>73</v>
      </c>
    </row>
    <row r="6347" spans="1:9" x14ac:dyDescent="0.25">
      <c r="A6347" t="str">
        <f t="shared" si="198"/>
        <v>Resistor 1206 10</v>
      </c>
      <c r="B6347" t="s">
        <v>1</v>
      </c>
      <c r="C6347" t="str">
        <f t="shared" si="199"/>
        <v>SMDRC1206</v>
      </c>
      <c r="D6347" t="s">
        <v>74</v>
      </c>
      <c r="E6347" t="s">
        <v>15</v>
      </c>
      <c r="F6347">
        <v>10</v>
      </c>
      <c r="G6347" t="s">
        <v>10</v>
      </c>
      <c r="H6347" t="s">
        <v>8</v>
      </c>
      <c r="I6347" s="3" t="s">
        <v>73</v>
      </c>
    </row>
    <row r="6348" spans="1:9" x14ac:dyDescent="0.25">
      <c r="A6348" t="str">
        <f t="shared" si="198"/>
        <v>Resistor 1206 10,1</v>
      </c>
      <c r="B6348" t="s">
        <v>1</v>
      </c>
      <c r="C6348" t="str">
        <f t="shared" si="199"/>
        <v>SMDRC1206</v>
      </c>
      <c r="D6348" t="s">
        <v>74</v>
      </c>
      <c r="E6348" t="s">
        <v>15</v>
      </c>
      <c r="F6348">
        <v>10.1</v>
      </c>
      <c r="G6348" t="s">
        <v>10</v>
      </c>
      <c r="H6348" t="s">
        <v>8</v>
      </c>
      <c r="I6348" s="3" t="s">
        <v>73</v>
      </c>
    </row>
    <row r="6349" spans="1:9" x14ac:dyDescent="0.25">
      <c r="A6349" t="str">
        <f t="shared" si="198"/>
        <v>Resistor 1206 10,2</v>
      </c>
      <c r="B6349" t="s">
        <v>1</v>
      </c>
      <c r="C6349" t="str">
        <f t="shared" si="199"/>
        <v>SMDRC1206</v>
      </c>
      <c r="D6349" t="s">
        <v>74</v>
      </c>
      <c r="E6349" t="s">
        <v>15</v>
      </c>
      <c r="F6349">
        <v>10.199999999999999</v>
      </c>
      <c r="G6349" t="s">
        <v>10</v>
      </c>
      <c r="H6349" t="s">
        <v>8</v>
      </c>
      <c r="I6349" s="3" t="s">
        <v>73</v>
      </c>
    </row>
    <row r="6350" spans="1:9" x14ac:dyDescent="0.25">
      <c r="A6350" t="str">
        <f t="shared" si="198"/>
        <v>Resistor 1206 10,4</v>
      </c>
      <c r="B6350" t="s">
        <v>1</v>
      </c>
      <c r="C6350" t="str">
        <f t="shared" si="199"/>
        <v>SMDRC1206</v>
      </c>
      <c r="D6350" t="s">
        <v>74</v>
      </c>
      <c r="E6350" t="s">
        <v>15</v>
      </c>
      <c r="F6350">
        <v>10.4</v>
      </c>
      <c r="G6350" t="s">
        <v>10</v>
      </c>
      <c r="H6350" t="s">
        <v>8</v>
      </c>
      <c r="I6350" s="3" t="s">
        <v>73</v>
      </c>
    </row>
    <row r="6351" spans="1:9" x14ac:dyDescent="0.25">
      <c r="A6351" t="str">
        <f t="shared" si="198"/>
        <v>Resistor 1206 10,5</v>
      </c>
      <c r="B6351" t="s">
        <v>1</v>
      </c>
      <c r="C6351" t="str">
        <f t="shared" si="199"/>
        <v>SMDRC1206</v>
      </c>
      <c r="D6351" t="s">
        <v>74</v>
      </c>
      <c r="E6351" t="s">
        <v>15</v>
      </c>
      <c r="F6351">
        <v>10.5</v>
      </c>
      <c r="G6351" t="s">
        <v>10</v>
      </c>
      <c r="H6351" t="s">
        <v>8</v>
      </c>
      <c r="I6351" s="3" t="s">
        <v>73</v>
      </c>
    </row>
    <row r="6352" spans="1:9" x14ac:dyDescent="0.25">
      <c r="A6352" t="str">
        <f t="shared" si="198"/>
        <v>Resistor 1206 10,6</v>
      </c>
      <c r="B6352" t="s">
        <v>1</v>
      </c>
      <c r="C6352" t="str">
        <f t="shared" si="199"/>
        <v>SMDRC1206</v>
      </c>
      <c r="D6352" t="s">
        <v>74</v>
      </c>
      <c r="E6352" t="s">
        <v>15</v>
      </c>
      <c r="F6352">
        <v>10.600000000000001</v>
      </c>
      <c r="G6352" t="s">
        <v>10</v>
      </c>
      <c r="H6352" t="s">
        <v>8</v>
      </c>
      <c r="I6352" s="3" t="s">
        <v>73</v>
      </c>
    </row>
    <row r="6353" spans="1:9" x14ac:dyDescent="0.25">
      <c r="A6353" t="str">
        <f t="shared" si="198"/>
        <v>Resistor 1206 10,7</v>
      </c>
      <c r="B6353" t="s">
        <v>1</v>
      </c>
      <c r="C6353" t="str">
        <f t="shared" si="199"/>
        <v>SMDRC1206</v>
      </c>
      <c r="D6353" t="s">
        <v>74</v>
      </c>
      <c r="E6353" t="s">
        <v>15</v>
      </c>
      <c r="F6353">
        <v>10.700000000000001</v>
      </c>
      <c r="G6353" t="s">
        <v>10</v>
      </c>
      <c r="H6353" t="s">
        <v>8</v>
      </c>
      <c r="I6353" s="3" t="s">
        <v>73</v>
      </c>
    </row>
    <row r="6354" spans="1:9" x14ac:dyDescent="0.25">
      <c r="A6354" t="str">
        <f t="shared" si="198"/>
        <v>Resistor 1206 10,9</v>
      </c>
      <c r="B6354" t="s">
        <v>1</v>
      </c>
      <c r="C6354" t="str">
        <f t="shared" si="199"/>
        <v>SMDRC1206</v>
      </c>
      <c r="D6354" t="s">
        <v>74</v>
      </c>
      <c r="E6354" t="s">
        <v>15</v>
      </c>
      <c r="F6354">
        <v>10.9</v>
      </c>
      <c r="G6354" t="s">
        <v>10</v>
      </c>
      <c r="H6354" t="s">
        <v>8</v>
      </c>
      <c r="I6354" s="3" t="s">
        <v>73</v>
      </c>
    </row>
    <row r="6355" spans="1:9" x14ac:dyDescent="0.25">
      <c r="A6355" t="str">
        <f t="shared" si="198"/>
        <v>Resistor 1206 11</v>
      </c>
      <c r="B6355" t="s">
        <v>1</v>
      </c>
      <c r="C6355" t="str">
        <f t="shared" si="199"/>
        <v>SMDRC1206</v>
      </c>
      <c r="D6355" t="s">
        <v>74</v>
      </c>
      <c r="E6355" t="s">
        <v>15</v>
      </c>
      <c r="F6355">
        <v>11</v>
      </c>
      <c r="G6355" t="s">
        <v>10</v>
      </c>
      <c r="H6355" t="s">
        <v>8</v>
      </c>
      <c r="I6355" s="3" t="s">
        <v>73</v>
      </c>
    </row>
    <row r="6356" spans="1:9" x14ac:dyDescent="0.25">
      <c r="A6356" t="str">
        <f t="shared" si="198"/>
        <v>Resistor 1206 11,1</v>
      </c>
      <c r="B6356" t="s">
        <v>1</v>
      </c>
      <c r="C6356" t="str">
        <f t="shared" si="199"/>
        <v>SMDRC1206</v>
      </c>
      <c r="D6356" t="s">
        <v>74</v>
      </c>
      <c r="E6356" t="s">
        <v>15</v>
      </c>
      <c r="F6356">
        <v>11.100000000000001</v>
      </c>
      <c r="G6356" t="s">
        <v>10</v>
      </c>
      <c r="H6356" t="s">
        <v>8</v>
      </c>
      <c r="I6356" s="3" t="s">
        <v>73</v>
      </c>
    </row>
    <row r="6357" spans="1:9" x14ac:dyDescent="0.25">
      <c r="A6357" t="str">
        <f t="shared" si="198"/>
        <v>Resistor 1206 11,3</v>
      </c>
      <c r="B6357" t="s">
        <v>1</v>
      </c>
      <c r="C6357" t="str">
        <f t="shared" si="199"/>
        <v>SMDRC1206</v>
      </c>
      <c r="D6357" t="s">
        <v>74</v>
      </c>
      <c r="E6357" t="s">
        <v>15</v>
      </c>
      <c r="F6357">
        <v>11.299999999999999</v>
      </c>
      <c r="G6357" t="s">
        <v>10</v>
      </c>
      <c r="H6357" t="s">
        <v>8</v>
      </c>
      <c r="I6357" s="3" t="s">
        <v>73</v>
      </c>
    </row>
    <row r="6358" spans="1:9" x14ac:dyDescent="0.25">
      <c r="A6358" t="str">
        <f t="shared" si="198"/>
        <v>Resistor 1206 11,4</v>
      </c>
      <c r="B6358" t="s">
        <v>1</v>
      </c>
      <c r="C6358" t="str">
        <f t="shared" si="199"/>
        <v>SMDRC1206</v>
      </c>
      <c r="D6358" t="s">
        <v>74</v>
      </c>
      <c r="E6358" t="s">
        <v>15</v>
      </c>
      <c r="F6358">
        <v>11.399999999999999</v>
      </c>
      <c r="G6358" t="s">
        <v>10</v>
      </c>
      <c r="H6358" t="s">
        <v>8</v>
      </c>
      <c r="I6358" s="3" t="s">
        <v>73</v>
      </c>
    </row>
    <row r="6359" spans="1:9" x14ac:dyDescent="0.25">
      <c r="A6359" t="str">
        <f t="shared" si="198"/>
        <v>Resistor 1206 11,5</v>
      </c>
      <c r="B6359" t="s">
        <v>1</v>
      </c>
      <c r="C6359" t="str">
        <f t="shared" si="199"/>
        <v>SMDRC1206</v>
      </c>
      <c r="D6359" t="s">
        <v>74</v>
      </c>
      <c r="E6359" t="s">
        <v>15</v>
      </c>
      <c r="F6359">
        <v>11.5</v>
      </c>
      <c r="G6359" t="s">
        <v>10</v>
      </c>
      <c r="H6359" t="s">
        <v>8</v>
      </c>
      <c r="I6359" s="3" t="s">
        <v>73</v>
      </c>
    </row>
    <row r="6360" spans="1:9" x14ac:dyDescent="0.25">
      <c r="A6360" t="str">
        <f t="shared" si="198"/>
        <v>Resistor 1206 11,7</v>
      </c>
      <c r="B6360" t="s">
        <v>1</v>
      </c>
      <c r="C6360" t="str">
        <f t="shared" si="199"/>
        <v>SMDRC1206</v>
      </c>
      <c r="D6360" t="s">
        <v>74</v>
      </c>
      <c r="E6360" t="s">
        <v>15</v>
      </c>
      <c r="F6360">
        <v>11.7</v>
      </c>
      <c r="G6360" t="s">
        <v>10</v>
      </c>
      <c r="H6360" t="s">
        <v>8</v>
      </c>
      <c r="I6360" s="3" t="s">
        <v>73</v>
      </c>
    </row>
    <row r="6361" spans="1:9" x14ac:dyDescent="0.25">
      <c r="A6361" t="str">
        <f t="shared" si="198"/>
        <v>Resistor 1206 11,8</v>
      </c>
      <c r="B6361" t="s">
        <v>1</v>
      </c>
      <c r="C6361" t="str">
        <f t="shared" si="199"/>
        <v>SMDRC1206</v>
      </c>
      <c r="D6361" t="s">
        <v>74</v>
      </c>
      <c r="E6361" t="s">
        <v>15</v>
      </c>
      <c r="F6361">
        <v>11.799999999999999</v>
      </c>
      <c r="G6361" t="s">
        <v>10</v>
      </c>
      <c r="H6361" t="s">
        <v>8</v>
      </c>
      <c r="I6361" s="3" t="s">
        <v>73</v>
      </c>
    </row>
    <row r="6362" spans="1:9" x14ac:dyDescent="0.25">
      <c r="A6362" t="str">
        <f t="shared" si="198"/>
        <v>Resistor 1206 12</v>
      </c>
      <c r="B6362" t="s">
        <v>1</v>
      </c>
      <c r="C6362" t="str">
        <f t="shared" si="199"/>
        <v>SMDRC1206</v>
      </c>
      <c r="D6362" t="s">
        <v>74</v>
      </c>
      <c r="E6362" t="s">
        <v>15</v>
      </c>
      <c r="F6362">
        <v>12</v>
      </c>
      <c r="G6362" t="s">
        <v>10</v>
      </c>
      <c r="H6362" t="s">
        <v>8</v>
      </c>
      <c r="I6362" s="3" t="s">
        <v>73</v>
      </c>
    </row>
    <row r="6363" spans="1:9" x14ac:dyDescent="0.25">
      <c r="A6363" t="str">
        <f t="shared" si="198"/>
        <v>Resistor 1206 12,1</v>
      </c>
      <c r="B6363" t="s">
        <v>1</v>
      </c>
      <c r="C6363" t="str">
        <f t="shared" si="199"/>
        <v>SMDRC1206</v>
      </c>
      <c r="D6363" t="s">
        <v>74</v>
      </c>
      <c r="E6363" t="s">
        <v>15</v>
      </c>
      <c r="F6363">
        <v>12.1</v>
      </c>
      <c r="G6363" t="s">
        <v>10</v>
      </c>
      <c r="H6363" t="s">
        <v>8</v>
      </c>
      <c r="I6363" s="3" t="s">
        <v>73</v>
      </c>
    </row>
    <row r="6364" spans="1:9" x14ac:dyDescent="0.25">
      <c r="A6364" t="str">
        <f t="shared" si="198"/>
        <v>Resistor 1206 12,3</v>
      </c>
      <c r="B6364" t="s">
        <v>1</v>
      </c>
      <c r="C6364" t="str">
        <f t="shared" si="199"/>
        <v>SMDRC1206</v>
      </c>
      <c r="D6364" t="s">
        <v>74</v>
      </c>
      <c r="E6364" t="s">
        <v>15</v>
      </c>
      <c r="F6364">
        <v>12.3</v>
      </c>
      <c r="G6364" t="s">
        <v>10</v>
      </c>
      <c r="H6364" t="s">
        <v>8</v>
      </c>
      <c r="I6364" s="3" t="s">
        <v>73</v>
      </c>
    </row>
    <row r="6365" spans="1:9" x14ac:dyDescent="0.25">
      <c r="A6365" t="str">
        <f t="shared" si="198"/>
        <v>Resistor 1206 12,4</v>
      </c>
      <c r="B6365" t="s">
        <v>1</v>
      </c>
      <c r="C6365" t="str">
        <f t="shared" si="199"/>
        <v>SMDRC1206</v>
      </c>
      <c r="D6365" t="s">
        <v>74</v>
      </c>
      <c r="E6365" t="s">
        <v>15</v>
      </c>
      <c r="F6365">
        <v>12.4</v>
      </c>
      <c r="G6365" t="s">
        <v>10</v>
      </c>
      <c r="H6365" t="s">
        <v>8</v>
      </c>
      <c r="I6365" s="3" t="s">
        <v>73</v>
      </c>
    </row>
    <row r="6366" spans="1:9" x14ac:dyDescent="0.25">
      <c r="A6366" t="str">
        <f t="shared" si="198"/>
        <v>Resistor 1206 12,6</v>
      </c>
      <c r="B6366" t="s">
        <v>1</v>
      </c>
      <c r="C6366" t="str">
        <f t="shared" si="199"/>
        <v>SMDRC1206</v>
      </c>
      <c r="D6366" t="s">
        <v>74</v>
      </c>
      <c r="E6366" t="s">
        <v>15</v>
      </c>
      <c r="F6366">
        <v>12.6</v>
      </c>
      <c r="G6366" t="s">
        <v>10</v>
      </c>
      <c r="H6366" t="s">
        <v>8</v>
      </c>
      <c r="I6366" s="3" t="s">
        <v>73</v>
      </c>
    </row>
    <row r="6367" spans="1:9" x14ac:dyDescent="0.25">
      <c r="A6367" t="str">
        <f t="shared" si="198"/>
        <v>Resistor 1206 12,7</v>
      </c>
      <c r="B6367" t="s">
        <v>1</v>
      </c>
      <c r="C6367" t="str">
        <f t="shared" si="199"/>
        <v>SMDRC1206</v>
      </c>
      <c r="D6367" t="s">
        <v>74</v>
      </c>
      <c r="E6367" t="s">
        <v>15</v>
      </c>
      <c r="F6367">
        <v>12.7</v>
      </c>
      <c r="G6367" t="s">
        <v>10</v>
      </c>
      <c r="H6367" t="s">
        <v>8</v>
      </c>
      <c r="I6367" s="3" t="s">
        <v>73</v>
      </c>
    </row>
    <row r="6368" spans="1:9" x14ac:dyDescent="0.25">
      <c r="A6368" t="str">
        <f t="shared" si="198"/>
        <v>Resistor 1206 12,9</v>
      </c>
      <c r="B6368" t="s">
        <v>1</v>
      </c>
      <c r="C6368" t="str">
        <f t="shared" si="199"/>
        <v>SMDRC1206</v>
      </c>
      <c r="D6368" t="s">
        <v>74</v>
      </c>
      <c r="E6368" t="s">
        <v>15</v>
      </c>
      <c r="F6368">
        <v>12.9</v>
      </c>
      <c r="G6368" t="s">
        <v>10</v>
      </c>
      <c r="H6368" t="s">
        <v>8</v>
      </c>
      <c r="I6368" s="3" t="s">
        <v>73</v>
      </c>
    </row>
    <row r="6369" spans="1:9" x14ac:dyDescent="0.25">
      <c r="A6369" t="str">
        <f t="shared" si="198"/>
        <v>Resistor 1206 13</v>
      </c>
      <c r="B6369" t="s">
        <v>1</v>
      </c>
      <c r="C6369" t="str">
        <f t="shared" si="199"/>
        <v>SMDRC1206</v>
      </c>
      <c r="D6369" t="s">
        <v>74</v>
      </c>
      <c r="E6369" t="s">
        <v>15</v>
      </c>
      <c r="F6369">
        <v>13</v>
      </c>
      <c r="G6369" t="s">
        <v>10</v>
      </c>
      <c r="H6369" t="s">
        <v>8</v>
      </c>
      <c r="I6369" s="3" t="s">
        <v>73</v>
      </c>
    </row>
    <row r="6370" spans="1:9" x14ac:dyDescent="0.25">
      <c r="A6370" t="str">
        <f t="shared" si="198"/>
        <v>Resistor 1206 13,2</v>
      </c>
      <c r="B6370" t="s">
        <v>1</v>
      </c>
      <c r="C6370" t="str">
        <f t="shared" si="199"/>
        <v>SMDRC1206</v>
      </c>
      <c r="D6370" t="s">
        <v>74</v>
      </c>
      <c r="E6370" t="s">
        <v>15</v>
      </c>
      <c r="F6370">
        <v>13.200000000000001</v>
      </c>
      <c r="G6370" t="s">
        <v>10</v>
      </c>
      <c r="H6370" t="s">
        <v>8</v>
      </c>
      <c r="I6370" s="3" t="s">
        <v>73</v>
      </c>
    </row>
    <row r="6371" spans="1:9" x14ac:dyDescent="0.25">
      <c r="A6371" t="str">
        <f t="shared" si="198"/>
        <v>Resistor 1206 13,3</v>
      </c>
      <c r="B6371" t="s">
        <v>1</v>
      </c>
      <c r="C6371" t="str">
        <f t="shared" si="199"/>
        <v>SMDRC1206</v>
      </c>
      <c r="D6371" t="s">
        <v>74</v>
      </c>
      <c r="E6371" t="s">
        <v>15</v>
      </c>
      <c r="F6371">
        <v>13.3</v>
      </c>
      <c r="G6371" t="s">
        <v>10</v>
      </c>
      <c r="H6371" t="s">
        <v>8</v>
      </c>
      <c r="I6371" s="3" t="s">
        <v>73</v>
      </c>
    </row>
    <row r="6372" spans="1:9" x14ac:dyDescent="0.25">
      <c r="A6372" t="str">
        <f t="shared" si="198"/>
        <v>Resistor 1206 13,5</v>
      </c>
      <c r="B6372" t="s">
        <v>1</v>
      </c>
      <c r="C6372" t="str">
        <f t="shared" si="199"/>
        <v>SMDRC1206</v>
      </c>
      <c r="D6372" t="s">
        <v>74</v>
      </c>
      <c r="E6372" t="s">
        <v>15</v>
      </c>
      <c r="F6372">
        <v>13.5</v>
      </c>
      <c r="G6372" t="s">
        <v>10</v>
      </c>
      <c r="H6372" t="s">
        <v>8</v>
      </c>
      <c r="I6372" s="3" t="s">
        <v>73</v>
      </c>
    </row>
    <row r="6373" spans="1:9" x14ac:dyDescent="0.25">
      <c r="A6373" t="str">
        <f t="shared" si="198"/>
        <v>Resistor 1206 13,7</v>
      </c>
      <c r="B6373" t="s">
        <v>1</v>
      </c>
      <c r="C6373" t="str">
        <f t="shared" si="199"/>
        <v>SMDRC1206</v>
      </c>
      <c r="D6373" t="s">
        <v>74</v>
      </c>
      <c r="E6373" t="s">
        <v>15</v>
      </c>
      <c r="F6373">
        <v>13.700000000000001</v>
      </c>
      <c r="G6373" t="s">
        <v>10</v>
      </c>
      <c r="H6373" t="s">
        <v>8</v>
      </c>
      <c r="I6373" s="3" t="s">
        <v>73</v>
      </c>
    </row>
    <row r="6374" spans="1:9" x14ac:dyDescent="0.25">
      <c r="A6374" t="str">
        <f t="shared" si="198"/>
        <v>Resistor 1206 13,8</v>
      </c>
      <c r="B6374" t="s">
        <v>1</v>
      </c>
      <c r="C6374" t="str">
        <f t="shared" si="199"/>
        <v>SMDRC1206</v>
      </c>
      <c r="D6374" t="s">
        <v>74</v>
      </c>
      <c r="E6374" t="s">
        <v>15</v>
      </c>
      <c r="F6374">
        <v>13.799999999999999</v>
      </c>
      <c r="G6374" t="s">
        <v>10</v>
      </c>
      <c r="H6374" t="s">
        <v>8</v>
      </c>
      <c r="I6374" s="3" t="s">
        <v>73</v>
      </c>
    </row>
    <row r="6375" spans="1:9" x14ac:dyDescent="0.25">
      <c r="A6375" t="str">
        <f t="shared" si="198"/>
        <v>Resistor 1206 14</v>
      </c>
      <c r="B6375" t="s">
        <v>1</v>
      </c>
      <c r="C6375" t="str">
        <f t="shared" si="199"/>
        <v>SMDRC1206</v>
      </c>
      <c r="D6375" t="s">
        <v>74</v>
      </c>
      <c r="E6375" t="s">
        <v>15</v>
      </c>
      <c r="F6375">
        <v>14</v>
      </c>
      <c r="G6375" t="s">
        <v>10</v>
      </c>
      <c r="H6375" t="s">
        <v>8</v>
      </c>
      <c r="I6375" s="3" t="s">
        <v>73</v>
      </c>
    </row>
    <row r="6376" spans="1:9" x14ac:dyDescent="0.25">
      <c r="A6376" t="str">
        <f t="shared" si="198"/>
        <v>Resistor 1206 14,2</v>
      </c>
      <c r="B6376" t="s">
        <v>1</v>
      </c>
      <c r="C6376" t="str">
        <f t="shared" si="199"/>
        <v>SMDRC1206</v>
      </c>
      <c r="D6376" t="s">
        <v>74</v>
      </c>
      <c r="E6376" t="s">
        <v>15</v>
      </c>
      <c r="F6376">
        <v>14.2</v>
      </c>
      <c r="G6376" t="s">
        <v>10</v>
      </c>
      <c r="H6376" t="s">
        <v>8</v>
      </c>
      <c r="I6376" s="3" t="s">
        <v>73</v>
      </c>
    </row>
    <row r="6377" spans="1:9" x14ac:dyDescent="0.25">
      <c r="A6377" t="str">
        <f t="shared" si="198"/>
        <v>Resistor 1206 14,3</v>
      </c>
      <c r="B6377" t="s">
        <v>1</v>
      </c>
      <c r="C6377" t="str">
        <f t="shared" si="199"/>
        <v>SMDRC1206</v>
      </c>
      <c r="D6377" t="s">
        <v>74</v>
      </c>
      <c r="E6377" t="s">
        <v>15</v>
      </c>
      <c r="F6377">
        <v>14.299999999999999</v>
      </c>
      <c r="G6377" t="s">
        <v>10</v>
      </c>
      <c r="H6377" t="s">
        <v>8</v>
      </c>
      <c r="I6377" s="3" t="s">
        <v>73</v>
      </c>
    </row>
    <row r="6378" spans="1:9" x14ac:dyDescent="0.25">
      <c r="A6378" t="str">
        <f t="shared" si="198"/>
        <v>Resistor 1206 14,5</v>
      </c>
      <c r="B6378" t="s">
        <v>1</v>
      </c>
      <c r="C6378" t="str">
        <f t="shared" si="199"/>
        <v>SMDRC1206</v>
      </c>
      <c r="D6378" t="s">
        <v>74</v>
      </c>
      <c r="E6378" t="s">
        <v>15</v>
      </c>
      <c r="F6378">
        <v>14.5</v>
      </c>
      <c r="G6378" t="s">
        <v>10</v>
      </c>
      <c r="H6378" t="s">
        <v>8</v>
      </c>
      <c r="I6378" s="3" t="s">
        <v>73</v>
      </c>
    </row>
    <row r="6379" spans="1:9" x14ac:dyDescent="0.25">
      <c r="A6379" t="str">
        <f t="shared" si="198"/>
        <v>Resistor 1206 14,7</v>
      </c>
      <c r="B6379" t="s">
        <v>1</v>
      </c>
      <c r="C6379" t="str">
        <f t="shared" si="199"/>
        <v>SMDRC1206</v>
      </c>
      <c r="D6379" t="s">
        <v>74</v>
      </c>
      <c r="E6379" t="s">
        <v>15</v>
      </c>
      <c r="F6379">
        <v>14.7</v>
      </c>
      <c r="G6379" t="s">
        <v>10</v>
      </c>
      <c r="H6379" t="s">
        <v>8</v>
      </c>
      <c r="I6379" s="3" t="s">
        <v>73</v>
      </c>
    </row>
    <row r="6380" spans="1:9" x14ac:dyDescent="0.25">
      <c r="A6380" t="str">
        <f t="shared" si="198"/>
        <v>Resistor 1206 14,9</v>
      </c>
      <c r="B6380" t="s">
        <v>1</v>
      </c>
      <c r="C6380" t="str">
        <f t="shared" si="199"/>
        <v>SMDRC1206</v>
      </c>
      <c r="D6380" t="s">
        <v>74</v>
      </c>
      <c r="E6380" t="s">
        <v>15</v>
      </c>
      <c r="F6380">
        <v>14.9</v>
      </c>
      <c r="G6380" t="s">
        <v>10</v>
      </c>
      <c r="H6380" t="s">
        <v>8</v>
      </c>
      <c r="I6380" s="3" t="s">
        <v>73</v>
      </c>
    </row>
    <row r="6381" spans="1:9" x14ac:dyDescent="0.25">
      <c r="A6381" t="str">
        <f t="shared" si="198"/>
        <v>Resistor 1206 15</v>
      </c>
      <c r="B6381" t="s">
        <v>1</v>
      </c>
      <c r="C6381" t="str">
        <f t="shared" si="199"/>
        <v>SMDRC1206</v>
      </c>
      <c r="D6381" t="s">
        <v>74</v>
      </c>
      <c r="E6381" t="s">
        <v>15</v>
      </c>
      <c r="F6381">
        <v>15</v>
      </c>
      <c r="G6381" t="s">
        <v>10</v>
      </c>
      <c r="H6381" t="s">
        <v>8</v>
      </c>
      <c r="I6381" s="3" t="s">
        <v>73</v>
      </c>
    </row>
    <row r="6382" spans="1:9" x14ac:dyDescent="0.25">
      <c r="A6382" t="str">
        <f t="shared" si="198"/>
        <v>Resistor 1206 15,2</v>
      </c>
      <c r="B6382" t="s">
        <v>1</v>
      </c>
      <c r="C6382" t="str">
        <f t="shared" si="199"/>
        <v>SMDRC1206</v>
      </c>
      <c r="D6382" t="s">
        <v>74</v>
      </c>
      <c r="E6382" t="s">
        <v>15</v>
      </c>
      <c r="F6382">
        <v>15.2</v>
      </c>
      <c r="G6382" t="s">
        <v>10</v>
      </c>
      <c r="H6382" t="s">
        <v>8</v>
      </c>
      <c r="I6382" s="3" t="s">
        <v>73</v>
      </c>
    </row>
    <row r="6383" spans="1:9" x14ac:dyDescent="0.25">
      <c r="A6383" t="str">
        <f t="shared" si="198"/>
        <v>Resistor 1206 15,4</v>
      </c>
      <c r="B6383" t="s">
        <v>1</v>
      </c>
      <c r="C6383" t="str">
        <f t="shared" si="199"/>
        <v>SMDRC1206</v>
      </c>
      <c r="D6383" t="s">
        <v>74</v>
      </c>
      <c r="E6383" t="s">
        <v>15</v>
      </c>
      <c r="F6383">
        <v>15.4</v>
      </c>
      <c r="G6383" t="s">
        <v>10</v>
      </c>
      <c r="H6383" t="s">
        <v>8</v>
      </c>
      <c r="I6383" s="3" t="s">
        <v>73</v>
      </c>
    </row>
    <row r="6384" spans="1:9" x14ac:dyDescent="0.25">
      <c r="A6384" t="str">
        <f t="shared" si="198"/>
        <v>Resistor 1206 15,6</v>
      </c>
      <c r="B6384" t="s">
        <v>1</v>
      </c>
      <c r="C6384" t="str">
        <f t="shared" si="199"/>
        <v>SMDRC1206</v>
      </c>
      <c r="D6384" t="s">
        <v>74</v>
      </c>
      <c r="E6384" t="s">
        <v>15</v>
      </c>
      <c r="F6384">
        <v>15.600000000000001</v>
      </c>
      <c r="G6384" t="s">
        <v>10</v>
      </c>
      <c r="H6384" t="s">
        <v>8</v>
      </c>
      <c r="I6384" s="3" t="s">
        <v>73</v>
      </c>
    </row>
    <row r="6385" spans="1:9" x14ac:dyDescent="0.25">
      <c r="A6385" t="str">
        <f t="shared" si="198"/>
        <v>Resistor 1206 15,8</v>
      </c>
      <c r="B6385" t="s">
        <v>1</v>
      </c>
      <c r="C6385" t="str">
        <f t="shared" si="199"/>
        <v>SMDRC1206</v>
      </c>
      <c r="D6385" t="s">
        <v>74</v>
      </c>
      <c r="E6385" t="s">
        <v>15</v>
      </c>
      <c r="F6385">
        <v>15.8</v>
      </c>
      <c r="G6385" t="s">
        <v>10</v>
      </c>
      <c r="H6385" t="s">
        <v>8</v>
      </c>
      <c r="I6385" s="3" t="s">
        <v>73</v>
      </c>
    </row>
    <row r="6386" spans="1:9" x14ac:dyDescent="0.25">
      <c r="A6386" t="str">
        <f t="shared" si="198"/>
        <v>Resistor 1206 16</v>
      </c>
      <c r="B6386" t="s">
        <v>1</v>
      </c>
      <c r="C6386" t="str">
        <f t="shared" si="199"/>
        <v>SMDRC1206</v>
      </c>
      <c r="D6386" t="s">
        <v>74</v>
      </c>
      <c r="E6386" t="s">
        <v>15</v>
      </c>
      <c r="F6386">
        <v>16</v>
      </c>
      <c r="G6386" t="s">
        <v>10</v>
      </c>
      <c r="H6386" t="s">
        <v>8</v>
      </c>
      <c r="I6386" s="3" t="s">
        <v>73</v>
      </c>
    </row>
    <row r="6387" spans="1:9" x14ac:dyDescent="0.25">
      <c r="A6387" t="str">
        <f t="shared" si="198"/>
        <v>Resistor 1206 16,2</v>
      </c>
      <c r="B6387" t="s">
        <v>1</v>
      </c>
      <c r="C6387" t="str">
        <f t="shared" si="199"/>
        <v>SMDRC1206</v>
      </c>
      <c r="D6387" t="s">
        <v>74</v>
      </c>
      <c r="E6387" t="s">
        <v>15</v>
      </c>
      <c r="F6387">
        <v>16.200000000000003</v>
      </c>
      <c r="G6387" t="s">
        <v>10</v>
      </c>
      <c r="H6387" t="s">
        <v>8</v>
      </c>
      <c r="I6387" s="3" t="s">
        <v>73</v>
      </c>
    </row>
    <row r="6388" spans="1:9" x14ac:dyDescent="0.25">
      <c r="A6388" t="str">
        <f t="shared" si="198"/>
        <v>Resistor 1206 16,4</v>
      </c>
      <c r="B6388" t="s">
        <v>1</v>
      </c>
      <c r="C6388" t="str">
        <f t="shared" si="199"/>
        <v>SMDRC1206</v>
      </c>
      <c r="D6388" t="s">
        <v>74</v>
      </c>
      <c r="E6388" t="s">
        <v>15</v>
      </c>
      <c r="F6388">
        <v>16.399999999999999</v>
      </c>
      <c r="G6388" t="s">
        <v>10</v>
      </c>
      <c r="H6388" t="s">
        <v>8</v>
      </c>
      <c r="I6388" s="3" t="s">
        <v>73</v>
      </c>
    </row>
    <row r="6389" spans="1:9" x14ac:dyDescent="0.25">
      <c r="A6389" t="str">
        <f t="shared" si="198"/>
        <v>Resistor 1206 16,5</v>
      </c>
      <c r="B6389" t="s">
        <v>1</v>
      </c>
      <c r="C6389" t="str">
        <f t="shared" si="199"/>
        <v>SMDRC1206</v>
      </c>
      <c r="D6389" t="s">
        <v>74</v>
      </c>
      <c r="E6389" t="s">
        <v>15</v>
      </c>
      <c r="F6389">
        <v>16.5</v>
      </c>
      <c r="G6389" t="s">
        <v>10</v>
      </c>
      <c r="H6389" t="s">
        <v>8</v>
      </c>
      <c r="I6389" s="3" t="s">
        <v>73</v>
      </c>
    </row>
    <row r="6390" spans="1:9" x14ac:dyDescent="0.25">
      <c r="A6390" t="str">
        <f t="shared" si="198"/>
        <v>Resistor 1206 16,7</v>
      </c>
      <c r="B6390" t="s">
        <v>1</v>
      </c>
      <c r="C6390" t="str">
        <f t="shared" si="199"/>
        <v>SMDRC1206</v>
      </c>
      <c r="D6390" t="s">
        <v>74</v>
      </c>
      <c r="E6390" t="s">
        <v>15</v>
      </c>
      <c r="F6390">
        <v>16.7</v>
      </c>
      <c r="G6390" t="s">
        <v>10</v>
      </c>
      <c r="H6390" t="s">
        <v>8</v>
      </c>
      <c r="I6390" s="3" t="s">
        <v>73</v>
      </c>
    </row>
    <row r="6391" spans="1:9" x14ac:dyDescent="0.25">
      <c r="A6391" t="str">
        <f t="shared" si="198"/>
        <v>Resistor 1206 16,9</v>
      </c>
      <c r="B6391" t="s">
        <v>1</v>
      </c>
      <c r="C6391" t="str">
        <f t="shared" si="199"/>
        <v>SMDRC1206</v>
      </c>
      <c r="D6391" t="s">
        <v>74</v>
      </c>
      <c r="E6391" t="s">
        <v>15</v>
      </c>
      <c r="F6391">
        <v>16.899999999999999</v>
      </c>
      <c r="G6391" t="s">
        <v>10</v>
      </c>
      <c r="H6391" t="s">
        <v>8</v>
      </c>
      <c r="I6391" s="3" t="s">
        <v>73</v>
      </c>
    </row>
    <row r="6392" spans="1:9" x14ac:dyDescent="0.25">
      <c r="A6392" t="str">
        <f t="shared" si="198"/>
        <v>Resistor 1206 17,2</v>
      </c>
      <c r="B6392" t="s">
        <v>1</v>
      </c>
      <c r="C6392" t="str">
        <f t="shared" si="199"/>
        <v>SMDRC1206</v>
      </c>
      <c r="D6392" t="s">
        <v>74</v>
      </c>
      <c r="E6392" t="s">
        <v>15</v>
      </c>
      <c r="F6392">
        <v>17.2</v>
      </c>
      <c r="G6392" t="s">
        <v>10</v>
      </c>
      <c r="H6392" t="s">
        <v>8</v>
      </c>
      <c r="I6392" s="3" t="s">
        <v>73</v>
      </c>
    </row>
    <row r="6393" spans="1:9" x14ac:dyDescent="0.25">
      <c r="A6393" t="str">
        <f t="shared" si="198"/>
        <v>Resistor 1206 17,4</v>
      </c>
      <c r="B6393" t="s">
        <v>1</v>
      </c>
      <c r="C6393" t="str">
        <f t="shared" si="199"/>
        <v>SMDRC1206</v>
      </c>
      <c r="D6393" t="s">
        <v>74</v>
      </c>
      <c r="E6393" t="s">
        <v>15</v>
      </c>
      <c r="F6393">
        <v>17.399999999999999</v>
      </c>
      <c r="G6393" t="s">
        <v>10</v>
      </c>
      <c r="H6393" t="s">
        <v>8</v>
      </c>
      <c r="I6393" s="3" t="s">
        <v>73</v>
      </c>
    </row>
    <row r="6394" spans="1:9" x14ac:dyDescent="0.25">
      <c r="A6394" t="str">
        <f t="shared" si="198"/>
        <v>Resistor 1206 17,6</v>
      </c>
      <c r="B6394" t="s">
        <v>1</v>
      </c>
      <c r="C6394" t="str">
        <f t="shared" si="199"/>
        <v>SMDRC1206</v>
      </c>
      <c r="D6394" t="s">
        <v>74</v>
      </c>
      <c r="E6394" t="s">
        <v>15</v>
      </c>
      <c r="F6394">
        <v>17.600000000000001</v>
      </c>
      <c r="G6394" t="s">
        <v>10</v>
      </c>
      <c r="H6394" t="s">
        <v>8</v>
      </c>
      <c r="I6394" s="3" t="s">
        <v>73</v>
      </c>
    </row>
    <row r="6395" spans="1:9" x14ac:dyDescent="0.25">
      <c r="A6395" t="str">
        <f t="shared" si="198"/>
        <v>Resistor 1206 17,8</v>
      </c>
      <c r="B6395" t="s">
        <v>1</v>
      </c>
      <c r="C6395" t="str">
        <f t="shared" si="199"/>
        <v>SMDRC1206</v>
      </c>
      <c r="D6395" t="s">
        <v>74</v>
      </c>
      <c r="E6395" t="s">
        <v>15</v>
      </c>
      <c r="F6395">
        <v>17.8</v>
      </c>
      <c r="G6395" t="s">
        <v>10</v>
      </c>
      <c r="H6395" t="s">
        <v>8</v>
      </c>
      <c r="I6395" s="3" t="s">
        <v>73</v>
      </c>
    </row>
    <row r="6396" spans="1:9" x14ac:dyDescent="0.25">
      <c r="A6396" t="str">
        <f t="shared" si="198"/>
        <v>Resistor 1206 18</v>
      </c>
      <c r="B6396" t="s">
        <v>1</v>
      </c>
      <c r="C6396" t="str">
        <f t="shared" si="199"/>
        <v>SMDRC1206</v>
      </c>
      <c r="D6396" t="s">
        <v>74</v>
      </c>
      <c r="E6396" t="s">
        <v>15</v>
      </c>
      <c r="F6396">
        <v>18</v>
      </c>
      <c r="G6396" t="s">
        <v>10</v>
      </c>
      <c r="H6396" t="s">
        <v>8</v>
      </c>
      <c r="I6396" s="3" t="s">
        <v>73</v>
      </c>
    </row>
    <row r="6397" spans="1:9" x14ac:dyDescent="0.25">
      <c r="A6397" t="str">
        <f t="shared" si="198"/>
        <v>Resistor 1206 18,2</v>
      </c>
      <c r="B6397" t="s">
        <v>1</v>
      </c>
      <c r="C6397" t="str">
        <f t="shared" si="199"/>
        <v>SMDRC1206</v>
      </c>
      <c r="D6397" t="s">
        <v>74</v>
      </c>
      <c r="E6397" t="s">
        <v>15</v>
      </c>
      <c r="F6397">
        <v>18.2</v>
      </c>
      <c r="G6397" t="s">
        <v>10</v>
      </c>
      <c r="H6397" t="s">
        <v>8</v>
      </c>
      <c r="I6397" s="3" t="s">
        <v>73</v>
      </c>
    </row>
    <row r="6398" spans="1:9" x14ac:dyDescent="0.25">
      <c r="A6398" t="str">
        <f t="shared" si="198"/>
        <v>Resistor 1206 18,4</v>
      </c>
      <c r="B6398" t="s">
        <v>1</v>
      </c>
      <c r="C6398" t="str">
        <f t="shared" si="199"/>
        <v>SMDRC1206</v>
      </c>
      <c r="D6398" t="s">
        <v>74</v>
      </c>
      <c r="E6398" t="s">
        <v>15</v>
      </c>
      <c r="F6398">
        <v>18.400000000000002</v>
      </c>
      <c r="G6398" t="s">
        <v>10</v>
      </c>
      <c r="H6398" t="s">
        <v>8</v>
      </c>
      <c r="I6398" s="3" t="s">
        <v>73</v>
      </c>
    </row>
    <row r="6399" spans="1:9" x14ac:dyDescent="0.25">
      <c r="A6399" t="str">
        <f t="shared" si="198"/>
        <v>Resistor 1206 18,7</v>
      </c>
      <c r="B6399" t="s">
        <v>1</v>
      </c>
      <c r="C6399" t="str">
        <f t="shared" si="199"/>
        <v>SMDRC1206</v>
      </c>
      <c r="D6399" t="s">
        <v>74</v>
      </c>
      <c r="E6399" t="s">
        <v>15</v>
      </c>
      <c r="F6399">
        <v>18.700000000000003</v>
      </c>
      <c r="G6399" t="s">
        <v>10</v>
      </c>
      <c r="H6399" t="s">
        <v>8</v>
      </c>
      <c r="I6399" s="3" t="s">
        <v>73</v>
      </c>
    </row>
    <row r="6400" spans="1:9" x14ac:dyDescent="0.25">
      <c r="A6400" t="str">
        <f t="shared" si="198"/>
        <v>Resistor 1206 18,9</v>
      </c>
      <c r="B6400" t="s">
        <v>1</v>
      </c>
      <c r="C6400" t="str">
        <f t="shared" si="199"/>
        <v>SMDRC1206</v>
      </c>
      <c r="D6400" t="s">
        <v>74</v>
      </c>
      <c r="E6400" t="s">
        <v>15</v>
      </c>
      <c r="F6400">
        <v>18.899999999999999</v>
      </c>
      <c r="G6400" t="s">
        <v>10</v>
      </c>
      <c r="H6400" t="s">
        <v>8</v>
      </c>
      <c r="I6400" s="3" t="s">
        <v>73</v>
      </c>
    </row>
    <row r="6401" spans="1:9" x14ac:dyDescent="0.25">
      <c r="A6401" t="str">
        <f t="shared" si="198"/>
        <v>Resistor 1206 19,1</v>
      </c>
      <c r="B6401" t="s">
        <v>1</v>
      </c>
      <c r="C6401" t="str">
        <f t="shared" si="199"/>
        <v>SMDRC1206</v>
      </c>
      <c r="D6401" t="s">
        <v>74</v>
      </c>
      <c r="E6401" t="s">
        <v>15</v>
      </c>
      <c r="F6401">
        <v>19.099999999999998</v>
      </c>
      <c r="G6401" t="s">
        <v>10</v>
      </c>
      <c r="H6401" t="s">
        <v>8</v>
      </c>
      <c r="I6401" s="3" t="s">
        <v>73</v>
      </c>
    </row>
    <row r="6402" spans="1:9" x14ac:dyDescent="0.25">
      <c r="A6402" t="str">
        <f t="shared" ref="A6402:A6465" si="200">B6402&amp;" "&amp;I6402&amp;" "&amp;F6402</f>
        <v>Resistor 1206 19,3</v>
      </c>
      <c r="B6402" t="s">
        <v>1</v>
      </c>
      <c r="C6402" t="str">
        <f t="shared" ref="C6402:C6465" si="201">"SMDRC"&amp;I6402</f>
        <v>SMDRC1206</v>
      </c>
      <c r="D6402" t="s">
        <v>74</v>
      </c>
      <c r="E6402" t="s">
        <v>15</v>
      </c>
      <c r="F6402">
        <v>19.3</v>
      </c>
      <c r="G6402" t="s">
        <v>10</v>
      </c>
      <c r="H6402" t="s">
        <v>8</v>
      </c>
      <c r="I6402" s="3" t="s">
        <v>73</v>
      </c>
    </row>
    <row r="6403" spans="1:9" x14ac:dyDescent="0.25">
      <c r="A6403" t="str">
        <f t="shared" si="200"/>
        <v>Resistor 1206 19,6</v>
      </c>
      <c r="B6403" t="s">
        <v>1</v>
      </c>
      <c r="C6403" t="str">
        <f t="shared" si="201"/>
        <v>SMDRC1206</v>
      </c>
      <c r="D6403" t="s">
        <v>74</v>
      </c>
      <c r="E6403" t="s">
        <v>15</v>
      </c>
      <c r="F6403">
        <v>19.600000000000001</v>
      </c>
      <c r="G6403" t="s">
        <v>10</v>
      </c>
      <c r="H6403" t="s">
        <v>8</v>
      </c>
      <c r="I6403" s="3" t="s">
        <v>73</v>
      </c>
    </row>
    <row r="6404" spans="1:9" x14ac:dyDescent="0.25">
      <c r="A6404" t="str">
        <f t="shared" si="200"/>
        <v>Resistor 1206 19,8</v>
      </c>
      <c r="B6404" t="s">
        <v>1</v>
      </c>
      <c r="C6404" t="str">
        <f t="shared" si="201"/>
        <v>SMDRC1206</v>
      </c>
      <c r="D6404" t="s">
        <v>74</v>
      </c>
      <c r="E6404" t="s">
        <v>15</v>
      </c>
      <c r="F6404">
        <v>19.8</v>
      </c>
      <c r="G6404" t="s">
        <v>10</v>
      </c>
      <c r="H6404" t="s">
        <v>8</v>
      </c>
      <c r="I6404" s="3" t="s">
        <v>73</v>
      </c>
    </row>
    <row r="6405" spans="1:9" x14ac:dyDescent="0.25">
      <c r="A6405" t="str">
        <f t="shared" si="200"/>
        <v>Resistor 1206 20</v>
      </c>
      <c r="B6405" t="s">
        <v>1</v>
      </c>
      <c r="C6405" t="str">
        <f t="shared" si="201"/>
        <v>SMDRC1206</v>
      </c>
      <c r="D6405" t="s">
        <v>74</v>
      </c>
      <c r="E6405" t="s">
        <v>15</v>
      </c>
      <c r="F6405">
        <v>20</v>
      </c>
      <c r="G6405" t="s">
        <v>10</v>
      </c>
      <c r="H6405" t="s">
        <v>8</v>
      </c>
      <c r="I6405" s="3" t="s">
        <v>73</v>
      </c>
    </row>
    <row r="6406" spans="1:9" x14ac:dyDescent="0.25">
      <c r="A6406" t="str">
        <f t="shared" si="200"/>
        <v>Resistor 1206 20,3</v>
      </c>
      <c r="B6406" t="s">
        <v>1</v>
      </c>
      <c r="C6406" t="str">
        <f t="shared" si="201"/>
        <v>SMDRC1206</v>
      </c>
      <c r="D6406" t="s">
        <v>74</v>
      </c>
      <c r="E6406" t="s">
        <v>15</v>
      </c>
      <c r="F6406">
        <v>20.299999999999997</v>
      </c>
      <c r="G6406" t="s">
        <v>10</v>
      </c>
      <c r="H6406" t="s">
        <v>8</v>
      </c>
      <c r="I6406" s="3" t="s">
        <v>73</v>
      </c>
    </row>
    <row r="6407" spans="1:9" x14ac:dyDescent="0.25">
      <c r="A6407" t="str">
        <f t="shared" si="200"/>
        <v>Resistor 1206 20,5</v>
      </c>
      <c r="B6407" t="s">
        <v>1</v>
      </c>
      <c r="C6407" t="str">
        <f t="shared" si="201"/>
        <v>SMDRC1206</v>
      </c>
      <c r="D6407" t="s">
        <v>74</v>
      </c>
      <c r="E6407" t="s">
        <v>15</v>
      </c>
      <c r="F6407">
        <v>20.5</v>
      </c>
      <c r="G6407" t="s">
        <v>10</v>
      </c>
      <c r="H6407" t="s">
        <v>8</v>
      </c>
      <c r="I6407" s="3" t="s">
        <v>73</v>
      </c>
    </row>
    <row r="6408" spans="1:9" x14ac:dyDescent="0.25">
      <c r="A6408" t="str">
        <f t="shared" si="200"/>
        <v>Resistor 1206 20,8</v>
      </c>
      <c r="B6408" t="s">
        <v>1</v>
      </c>
      <c r="C6408" t="str">
        <f t="shared" si="201"/>
        <v>SMDRC1206</v>
      </c>
      <c r="D6408" t="s">
        <v>74</v>
      </c>
      <c r="E6408" t="s">
        <v>15</v>
      </c>
      <c r="F6408">
        <v>20.8</v>
      </c>
      <c r="G6408" t="s">
        <v>10</v>
      </c>
      <c r="H6408" t="s">
        <v>8</v>
      </c>
      <c r="I6408" s="3" t="s">
        <v>73</v>
      </c>
    </row>
    <row r="6409" spans="1:9" x14ac:dyDescent="0.25">
      <c r="A6409" t="str">
        <f t="shared" si="200"/>
        <v>Resistor 1206 21</v>
      </c>
      <c r="B6409" t="s">
        <v>1</v>
      </c>
      <c r="C6409" t="str">
        <f t="shared" si="201"/>
        <v>SMDRC1206</v>
      </c>
      <c r="D6409" t="s">
        <v>74</v>
      </c>
      <c r="E6409" t="s">
        <v>15</v>
      </c>
      <c r="F6409">
        <v>21</v>
      </c>
      <c r="G6409" t="s">
        <v>10</v>
      </c>
      <c r="H6409" t="s">
        <v>8</v>
      </c>
      <c r="I6409" s="3" t="s">
        <v>73</v>
      </c>
    </row>
    <row r="6410" spans="1:9" x14ac:dyDescent="0.25">
      <c r="A6410" t="str">
        <f t="shared" si="200"/>
        <v>Resistor 1206 21,3</v>
      </c>
      <c r="B6410" t="s">
        <v>1</v>
      </c>
      <c r="C6410" t="str">
        <f t="shared" si="201"/>
        <v>SMDRC1206</v>
      </c>
      <c r="D6410" t="s">
        <v>74</v>
      </c>
      <c r="E6410" t="s">
        <v>15</v>
      </c>
      <c r="F6410">
        <v>21.299999999999997</v>
      </c>
      <c r="G6410" t="s">
        <v>10</v>
      </c>
      <c r="H6410" t="s">
        <v>8</v>
      </c>
      <c r="I6410" s="3" t="s">
        <v>73</v>
      </c>
    </row>
    <row r="6411" spans="1:9" x14ac:dyDescent="0.25">
      <c r="A6411" t="str">
        <f t="shared" si="200"/>
        <v>Resistor 1206 21,5</v>
      </c>
      <c r="B6411" t="s">
        <v>1</v>
      </c>
      <c r="C6411" t="str">
        <f t="shared" si="201"/>
        <v>SMDRC1206</v>
      </c>
      <c r="D6411" t="s">
        <v>74</v>
      </c>
      <c r="E6411" t="s">
        <v>15</v>
      </c>
      <c r="F6411">
        <v>21.5</v>
      </c>
      <c r="G6411" t="s">
        <v>10</v>
      </c>
      <c r="H6411" t="s">
        <v>8</v>
      </c>
      <c r="I6411" s="3" t="s">
        <v>73</v>
      </c>
    </row>
    <row r="6412" spans="1:9" x14ac:dyDescent="0.25">
      <c r="A6412" t="str">
        <f t="shared" si="200"/>
        <v>Resistor 1206 21,8</v>
      </c>
      <c r="B6412" t="s">
        <v>1</v>
      </c>
      <c r="C6412" t="str">
        <f t="shared" si="201"/>
        <v>SMDRC1206</v>
      </c>
      <c r="D6412" t="s">
        <v>74</v>
      </c>
      <c r="E6412" t="s">
        <v>15</v>
      </c>
      <c r="F6412">
        <v>21.8</v>
      </c>
      <c r="G6412" t="s">
        <v>10</v>
      </c>
      <c r="H6412" t="s">
        <v>8</v>
      </c>
      <c r="I6412" s="3" t="s">
        <v>73</v>
      </c>
    </row>
    <row r="6413" spans="1:9" x14ac:dyDescent="0.25">
      <c r="A6413" t="str">
        <f t="shared" si="200"/>
        <v>Resistor 1206 22,1</v>
      </c>
      <c r="B6413" t="s">
        <v>1</v>
      </c>
      <c r="C6413" t="str">
        <f t="shared" si="201"/>
        <v>SMDRC1206</v>
      </c>
      <c r="D6413" t="s">
        <v>74</v>
      </c>
      <c r="E6413" t="s">
        <v>15</v>
      </c>
      <c r="F6413">
        <v>22.1</v>
      </c>
      <c r="G6413" t="s">
        <v>10</v>
      </c>
      <c r="H6413" t="s">
        <v>8</v>
      </c>
      <c r="I6413" s="3" t="s">
        <v>73</v>
      </c>
    </row>
    <row r="6414" spans="1:9" x14ac:dyDescent="0.25">
      <c r="A6414" t="str">
        <f t="shared" si="200"/>
        <v>Resistor 1206 22,3</v>
      </c>
      <c r="B6414" t="s">
        <v>1</v>
      </c>
      <c r="C6414" t="str">
        <f t="shared" si="201"/>
        <v>SMDRC1206</v>
      </c>
      <c r="D6414" t="s">
        <v>74</v>
      </c>
      <c r="E6414" t="s">
        <v>15</v>
      </c>
      <c r="F6414">
        <v>22.3</v>
      </c>
      <c r="G6414" t="s">
        <v>10</v>
      </c>
      <c r="H6414" t="s">
        <v>8</v>
      </c>
      <c r="I6414" s="3" t="s">
        <v>73</v>
      </c>
    </row>
    <row r="6415" spans="1:9" x14ac:dyDescent="0.25">
      <c r="A6415" t="str">
        <f t="shared" si="200"/>
        <v>Resistor 1206 22,6</v>
      </c>
      <c r="B6415" t="s">
        <v>1</v>
      </c>
      <c r="C6415" t="str">
        <f t="shared" si="201"/>
        <v>SMDRC1206</v>
      </c>
      <c r="D6415" t="s">
        <v>74</v>
      </c>
      <c r="E6415" t="s">
        <v>15</v>
      </c>
      <c r="F6415">
        <v>22.599999999999998</v>
      </c>
      <c r="G6415" t="s">
        <v>10</v>
      </c>
      <c r="H6415" t="s">
        <v>8</v>
      </c>
      <c r="I6415" s="3" t="s">
        <v>73</v>
      </c>
    </row>
    <row r="6416" spans="1:9" x14ac:dyDescent="0.25">
      <c r="A6416" t="str">
        <f t="shared" si="200"/>
        <v>Resistor 1206 22,9</v>
      </c>
      <c r="B6416" t="s">
        <v>1</v>
      </c>
      <c r="C6416" t="str">
        <f t="shared" si="201"/>
        <v>SMDRC1206</v>
      </c>
      <c r="D6416" t="s">
        <v>74</v>
      </c>
      <c r="E6416" t="s">
        <v>15</v>
      </c>
      <c r="F6416">
        <v>22.9</v>
      </c>
      <c r="G6416" t="s">
        <v>10</v>
      </c>
      <c r="H6416" t="s">
        <v>8</v>
      </c>
      <c r="I6416" s="3" t="s">
        <v>73</v>
      </c>
    </row>
    <row r="6417" spans="1:9" x14ac:dyDescent="0.25">
      <c r="A6417" t="str">
        <f t="shared" si="200"/>
        <v>Resistor 1206 23,2</v>
      </c>
      <c r="B6417" t="s">
        <v>1</v>
      </c>
      <c r="C6417" t="str">
        <f t="shared" si="201"/>
        <v>SMDRC1206</v>
      </c>
      <c r="D6417" t="s">
        <v>74</v>
      </c>
      <c r="E6417" t="s">
        <v>15</v>
      </c>
      <c r="F6417">
        <v>23.2</v>
      </c>
      <c r="G6417" t="s">
        <v>10</v>
      </c>
      <c r="H6417" t="s">
        <v>8</v>
      </c>
      <c r="I6417" s="3" t="s">
        <v>73</v>
      </c>
    </row>
    <row r="6418" spans="1:9" x14ac:dyDescent="0.25">
      <c r="A6418" t="str">
        <f t="shared" si="200"/>
        <v>Resistor 1206 23,4</v>
      </c>
      <c r="B6418" t="s">
        <v>1</v>
      </c>
      <c r="C6418" t="str">
        <f t="shared" si="201"/>
        <v>SMDRC1206</v>
      </c>
      <c r="D6418" t="s">
        <v>74</v>
      </c>
      <c r="E6418" t="s">
        <v>15</v>
      </c>
      <c r="F6418">
        <v>23.4</v>
      </c>
      <c r="G6418" t="s">
        <v>10</v>
      </c>
      <c r="H6418" t="s">
        <v>8</v>
      </c>
      <c r="I6418" s="3" t="s">
        <v>73</v>
      </c>
    </row>
    <row r="6419" spans="1:9" x14ac:dyDescent="0.25">
      <c r="A6419" t="str">
        <f t="shared" si="200"/>
        <v>Resistor 1206 23,7</v>
      </c>
      <c r="B6419" t="s">
        <v>1</v>
      </c>
      <c r="C6419" t="str">
        <f t="shared" si="201"/>
        <v>SMDRC1206</v>
      </c>
      <c r="D6419" t="s">
        <v>74</v>
      </c>
      <c r="E6419" t="s">
        <v>15</v>
      </c>
      <c r="F6419">
        <v>23.700000000000003</v>
      </c>
      <c r="G6419" t="s">
        <v>10</v>
      </c>
      <c r="H6419" t="s">
        <v>8</v>
      </c>
      <c r="I6419" s="3" t="s">
        <v>73</v>
      </c>
    </row>
    <row r="6420" spans="1:9" x14ac:dyDescent="0.25">
      <c r="A6420" t="str">
        <f t="shared" si="200"/>
        <v>Resistor 1206 24</v>
      </c>
      <c r="B6420" t="s">
        <v>1</v>
      </c>
      <c r="C6420" t="str">
        <f t="shared" si="201"/>
        <v>SMDRC1206</v>
      </c>
      <c r="D6420" t="s">
        <v>74</v>
      </c>
      <c r="E6420" t="s">
        <v>15</v>
      </c>
      <c r="F6420">
        <v>24</v>
      </c>
      <c r="G6420" t="s">
        <v>10</v>
      </c>
      <c r="H6420" t="s">
        <v>8</v>
      </c>
      <c r="I6420" s="3" t="s">
        <v>73</v>
      </c>
    </row>
    <row r="6421" spans="1:9" x14ac:dyDescent="0.25">
      <c r="A6421" t="str">
        <f t="shared" si="200"/>
        <v>Resistor 1206 24,3</v>
      </c>
      <c r="B6421" t="s">
        <v>1</v>
      </c>
      <c r="C6421" t="str">
        <f t="shared" si="201"/>
        <v>SMDRC1206</v>
      </c>
      <c r="D6421" t="s">
        <v>74</v>
      </c>
      <c r="E6421" t="s">
        <v>15</v>
      </c>
      <c r="F6421">
        <v>24.3</v>
      </c>
      <c r="G6421" t="s">
        <v>10</v>
      </c>
      <c r="H6421" t="s">
        <v>8</v>
      </c>
      <c r="I6421" s="3" t="s">
        <v>73</v>
      </c>
    </row>
    <row r="6422" spans="1:9" x14ac:dyDescent="0.25">
      <c r="A6422" t="str">
        <f t="shared" si="200"/>
        <v>Resistor 1206 24,6</v>
      </c>
      <c r="B6422" t="s">
        <v>1</v>
      </c>
      <c r="C6422" t="str">
        <f t="shared" si="201"/>
        <v>SMDRC1206</v>
      </c>
      <c r="D6422" t="s">
        <v>74</v>
      </c>
      <c r="E6422" t="s">
        <v>15</v>
      </c>
      <c r="F6422">
        <v>24.6</v>
      </c>
      <c r="G6422" t="s">
        <v>10</v>
      </c>
      <c r="H6422" t="s">
        <v>8</v>
      </c>
      <c r="I6422" s="3" t="s">
        <v>73</v>
      </c>
    </row>
    <row r="6423" spans="1:9" x14ac:dyDescent="0.25">
      <c r="A6423" t="str">
        <f t="shared" si="200"/>
        <v>Resistor 1206 24,9</v>
      </c>
      <c r="B6423" t="s">
        <v>1</v>
      </c>
      <c r="C6423" t="str">
        <f t="shared" si="201"/>
        <v>SMDRC1206</v>
      </c>
      <c r="D6423" t="s">
        <v>74</v>
      </c>
      <c r="E6423" t="s">
        <v>15</v>
      </c>
      <c r="F6423">
        <v>24.900000000000002</v>
      </c>
      <c r="G6423" t="s">
        <v>10</v>
      </c>
      <c r="H6423" t="s">
        <v>8</v>
      </c>
      <c r="I6423" s="3" t="s">
        <v>73</v>
      </c>
    </row>
    <row r="6424" spans="1:9" x14ac:dyDescent="0.25">
      <c r="A6424" t="str">
        <f t="shared" si="200"/>
        <v>Resistor 1206 25,2</v>
      </c>
      <c r="B6424" t="s">
        <v>1</v>
      </c>
      <c r="C6424" t="str">
        <f t="shared" si="201"/>
        <v>SMDRC1206</v>
      </c>
      <c r="D6424" t="s">
        <v>74</v>
      </c>
      <c r="E6424" t="s">
        <v>15</v>
      </c>
      <c r="F6424">
        <v>25.2</v>
      </c>
      <c r="G6424" t="s">
        <v>10</v>
      </c>
      <c r="H6424" t="s">
        <v>8</v>
      </c>
      <c r="I6424" s="3" t="s">
        <v>73</v>
      </c>
    </row>
    <row r="6425" spans="1:9" x14ac:dyDescent="0.25">
      <c r="A6425" t="str">
        <f t="shared" si="200"/>
        <v>Resistor 1206 25,5</v>
      </c>
      <c r="B6425" t="s">
        <v>1</v>
      </c>
      <c r="C6425" t="str">
        <f t="shared" si="201"/>
        <v>SMDRC1206</v>
      </c>
      <c r="D6425" t="s">
        <v>74</v>
      </c>
      <c r="E6425" t="s">
        <v>15</v>
      </c>
      <c r="F6425">
        <v>25.5</v>
      </c>
      <c r="G6425" t="s">
        <v>10</v>
      </c>
      <c r="H6425" t="s">
        <v>8</v>
      </c>
      <c r="I6425" s="3" t="s">
        <v>73</v>
      </c>
    </row>
    <row r="6426" spans="1:9" x14ac:dyDescent="0.25">
      <c r="A6426" t="str">
        <f t="shared" si="200"/>
        <v>Resistor 1206 25,8</v>
      </c>
      <c r="B6426" t="s">
        <v>1</v>
      </c>
      <c r="C6426" t="str">
        <f t="shared" si="201"/>
        <v>SMDRC1206</v>
      </c>
      <c r="D6426" t="s">
        <v>74</v>
      </c>
      <c r="E6426" t="s">
        <v>15</v>
      </c>
      <c r="F6426">
        <v>25.8</v>
      </c>
      <c r="G6426" t="s">
        <v>10</v>
      </c>
      <c r="H6426" t="s">
        <v>8</v>
      </c>
      <c r="I6426" s="3" t="s">
        <v>73</v>
      </c>
    </row>
    <row r="6427" spans="1:9" x14ac:dyDescent="0.25">
      <c r="A6427" t="str">
        <f t="shared" si="200"/>
        <v>Resistor 1206 26,1</v>
      </c>
      <c r="B6427" t="s">
        <v>1</v>
      </c>
      <c r="C6427" t="str">
        <f t="shared" si="201"/>
        <v>SMDRC1206</v>
      </c>
      <c r="D6427" t="s">
        <v>74</v>
      </c>
      <c r="E6427" t="s">
        <v>15</v>
      </c>
      <c r="F6427">
        <v>26.099999999999998</v>
      </c>
      <c r="G6427" t="s">
        <v>10</v>
      </c>
      <c r="H6427" t="s">
        <v>8</v>
      </c>
      <c r="I6427" s="3" t="s">
        <v>73</v>
      </c>
    </row>
    <row r="6428" spans="1:9" x14ac:dyDescent="0.25">
      <c r="A6428" t="str">
        <f t="shared" si="200"/>
        <v>Resistor 1206 26,4</v>
      </c>
      <c r="B6428" t="s">
        <v>1</v>
      </c>
      <c r="C6428" t="str">
        <f t="shared" si="201"/>
        <v>SMDRC1206</v>
      </c>
      <c r="D6428" t="s">
        <v>74</v>
      </c>
      <c r="E6428" t="s">
        <v>15</v>
      </c>
      <c r="F6428">
        <v>26.400000000000002</v>
      </c>
      <c r="G6428" t="s">
        <v>10</v>
      </c>
      <c r="H6428" t="s">
        <v>8</v>
      </c>
      <c r="I6428" s="3" t="s">
        <v>73</v>
      </c>
    </row>
    <row r="6429" spans="1:9" x14ac:dyDescent="0.25">
      <c r="A6429" t="str">
        <f t="shared" si="200"/>
        <v>Resistor 1206 26,7</v>
      </c>
      <c r="B6429" t="s">
        <v>1</v>
      </c>
      <c r="C6429" t="str">
        <f t="shared" si="201"/>
        <v>SMDRC1206</v>
      </c>
      <c r="D6429" t="s">
        <v>74</v>
      </c>
      <c r="E6429" t="s">
        <v>15</v>
      </c>
      <c r="F6429">
        <v>26.7</v>
      </c>
      <c r="G6429" t="s">
        <v>10</v>
      </c>
      <c r="H6429" t="s">
        <v>8</v>
      </c>
      <c r="I6429" s="3" t="s">
        <v>73</v>
      </c>
    </row>
    <row r="6430" spans="1:9" x14ac:dyDescent="0.25">
      <c r="A6430" t="str">
        <f t="shared" si="200"/>
        <v>Resistor 1206 27,1</v>
      </c>
      <c r="B6430" t="s">
        <v>1</v>
      </c>
      <c r="C6430" t="str">
        <f t="shared" si="201"/>
        <v>SMDRC1206</v>
      </c>
      <c r="D6430" t="s">
        <v>74</v>
      </c>
      <c r="E6430" t="s">
        <v>15</v>
      </c>
      <c r="F6430">
        <v>27.1</v>
      </c>
      <c r="G6430" t="s">
        <v>10</v>
      </c>
      <c r="H6430" t="s">
        <v>8</v>
      </c>
      <c r="I6430" s="3" t="s">
        <v>73</v>
      </c>
    </row>
    <row r="6431" spans="1:9" x14ac:dyDescent="0.25">
      <c r="A6431" t="str">
        <f t="shared" si="200"/>
        <v>Resistor 1206 27,4</v>
      </c>
      <c r="B6431" t="s">
        <v>1</v>
      </c>
      <c r="C6431" t="str">
        <f t="shared" si="201"/>
        <v>SMDRC1206</v>
      </c>
      <c r="D6431" t="s">
        <v>74</v>
      </c>
      <c r="E6431" t="s">
        <v>15</v>
      </c>
      <c r="F6431">
        <v>27.400000000000002</v>
      </c>
      <c r="G6431" t="s">
        <v>10</v>
      </c>
      <c r="H6431" t="s">
        <v>8</v>
      </c>
      <c r="I6431" s="3" t="s">
        <v>73</v>
      </c>
    </row>
    <row r="6432" spans="1:9" x14ac:dyDescent="0.25">
      <c r="A6432" t="str">
        <f t="shared" si="200"/>
        <v>Resistor 1206 27,7</v>
      </c>
      <c r="B6432" t="s">
        <v>1</v>
      </c>
      <c r="C6432" t="str">
        <f t="shared" si="201"/>
        <v>SMDRC1206</v>
      </c>
      <c r="D6432" t="s">
        <v>74</v>
      </c>
      <c r="E6432" t="s">
        <v>15</v>
      </c>
      <c r="F6432">
        <v>27.7</v>
      </c>
      <c r="G6432" t="s">
        <v>10</v>
      </c>
      <c r="H6432" t="s">
        <v>8</v>
      </c>
      <c r="I6432" s="3" t="s">
        <v>73</v>
      </c>
    </row>
    <row r="6433" spans="1:9" x14ac:dyDescent="0.25">
      <c r="A6433" t="str">
        <f t="shared" si="200"/>
        <v>Resistor 1206 28</v>
      </c>
      <c r="B6433" t="s">
        <v>1</v>
      </c>
      <c r="C6433" t="str">
        <f t="shared" si="201"/>
        <v>SMDRC1206</v>
      </c>
      <c r="D6433" t="s">
        <v>74</v>
      </c>
      <c r="E6433" t="s">
        <v>15</v>
      </c>
      <c r="F6433">
        <v>28</v>
      </c>
      <c r="G6433" t="s">
        <v>10</v>
      </c>
      <c r="H6433" t="s">
        <v>8</v>
      </c>
      <c r="I6433" s="3" t="s">
        <v>73</v>
      </c>
    </row>
    <row r="6434" spans="1:9" x14ac:dyDescent="0.25">
      <c r="A6434" t="str">
        <f t="shared" si="200"/>
        <v>Resistor 1206 28,4</v>
      </c>
      <c r="B6434" t="s">
        <v>1</v>
      </c>
      <c r="C6434" t="str">
        <f t="shared" si="201"/>
        <v>SMDRC1206</v>
      </c>
      <c r="D6434" t="s">
        <v>74</v>
      </c>
      <c r="E6434" t="s">
        <v>15</v>
      </c>
      <c r="F6434">
        <v>28.4</v>
      </c>
      <c r="G6434" t="s">
        <v>10</v>
      </c>
      <c r="H6434" t="s">
        <v>8</v>
      </c>
      <c r="I6434" s="3" t="s">
        <v>73</v>
      </c>
    </row>
    <row r="6435" spans="1:9" x14ac:dyDescent="0.25">
      <c r="A6435" t="str">
        <f t="shared" si="200"/>
        <v>Resistor 1206 28,7</v>
      </c>
      <c r="B6435" t="s">
        <v>1</v>
      </c>
      <c r="C6435" t="str">
        <f t="shared" si="201"/>
        <v>SMDRC1206</v>
      </c>
      <c r="D6435" t="s">
        <v>74</v>
      </c>
      <c r="E6435" t="s">
        <v>15</v>
      </c>
      <c r="F6435">
        <v>28.700000000000003</v>
      </c>
      <c r="G6435" t="s">
        <v>10</v>
      </c>
      <c r="H6435" t="s">
        <v>8</v>
      </c>
      <c r="I6435" s="3" t="s">
        <v>73</v>
      </c>
    </row>
    <row r="6436" spans="1:9" x14ac:dyDescent="0.25">
      <c r="A6436" t="str">
        <f t="shared" si="200"/>
        <v>Resistor 1206 29,1</v>
      </c>
      <c r="B6436" t="s">
        <v>1</v>
      </c>
      <c r="C6436" t="str">
        <f t="shared" si="201"/>
        <v>SMDRC1206</v>
      </c>
      <c r="D6436" t="s">
        <v>74</v>
      </c>
      <c r="E6436" t="s">
        <v>15</v>
      </c>
      <c r="F6436">
        <v>29.1</v>
      </c>
      <c r="G6436" t="s">
        <v>10</v>
      </c>
      <c r="H6436" t="s">
        <v>8</v>
      </c>
      <c r="I6436" s="3" t="s">
        <v>73</v>
      </c>
    </row>
    <row r="6437" spans="1:9" x14ac:dyDescent="0.25">
      <c r="A6437" t="str">
        <f t="shared" si="200"/>
        <v>Resistor 1206 29,4</v>
      </c>
      <c r="B6437" t="s">
        <v>1</v>
      </c>
      <c r="C6437" t="str">
        <f t="shared" si="201"/>
        <v>SMDRC1206</v>
      </c>
      <c r="D6437" t="s">
        <v>74</v>
      </c>
      <c r="E6437" t="s">
        <v>15</v>
      </c>
      <c r="F6437">
        <v>29.4</v>
      </c>
      <c r="G6437" t="s">
        <v>10</v>
      </c>
      <c r="H6437" t="s">
        <v>8</v>
      </c>
      <c r="I6437" s="3" t="s">
        <v>73</v>
      </c>
    </row>
    <row r="6438" spans="1:9" x14ac:dyDescent="0.25">
      <c r="A6438" t="str">
        <f t="shared" si="200"/>
        <v>Resistor 1206 29,8</v>
      </c>
      <c r="B6438" t="s">
        <v>1</v>
      </c>
      <c r="C6438" t="str">
        <f t="shared" si="201"/>
        <v>SMDRC1206</v>
      </c>
      <c r="D6438" t="s">
        <v>74</v>
      </c>
      <c r="E6438" t="s">
        <v>15</v>
      </c>
      <c r="F6438">
        <v>29.8</v>
      </c>
      <c r="G6438" t="s">
        <v>10</v>
      </c>
      <c r="H6438" t="s">
        <v>8</v>
      </c>
      <c r="I6438" s="3" t="s">
        <v>73</v>
      </c>
    </row>
    <row r="6439" spans="1:9" x14ac:dyDescent="0.25">
      <c r="A6439" t="str">
        <f t="shared" si="200"/>
        <v>Resistor 1206 30,1</v>
      </c>
      <c r="B6439" t="s">
        <v>1</v>
      </c>
      <c r="C6439" t="str">
        <f t="shared" si="201"/>
        <v>SMDRC1206</v>
      </c>
      <c r="D6439" t="s">
        <v>74</v>
      </c>
      <c r="E6439" t="s">
        <v>15</v>
      </c>
      <c r="F6439">
        <v>30.099999999999998</v>
      </c>
      <c r="G6439" t="s">
        <v>10</v>
      </c>
      <c r="H6439" t="s">
        <v>8</v>
      </c>
      <c r="I6439" s="3" t="s">
        <v>73</v>
      </c>
    </row>
    <row r="6440" spans="1:9" x14ac:dyDescent="0.25">
      <c r="A6440" t="str">
        <f t="shared" si="200"/>
        <v>Resistor 1206 30,5</v>
      </c>
      <c r="B6440" t="s">
        <v>1</v>
      </c>
      <c r="C6440" t="str">
        <f t="shared" si="201"/>
        <v>SMDRC1206</v>
      </c>
      <c r="D6440" t="s">
        <v>74</v>
      </c>
      <c r="E6440" t="s">
        <v>15</v>
      </c>
      <c r="F6440">
        <v>30.5</v>
      </c>
      <c r="G6440" t="s">
        <v>10</v>
      </c>
      <c r="H6440" t="s">
        <v>8</v>
      </c>
      <c r="I6440" s="3" t="s">
        <v>73</v>
      </c>
    </row>
    <row r="6441" spans="1:9" x14ac:dyDescent="0.25">
      <c r="A6441" t="str">
        <f t="shared" si="200"/>
        <v>Resistor 1206 30,9</v>
      </c>
      <c r="B6441" t="s">
        <v>1</v>
      </c>
      <c r="C6441" t="str">
        <f t="shared" si="201"/>
        <v>SMDRC1206</v>
      </c>
      <c r="D6441" t="s">
        <v>74</v>
      </c>
      <c r="E6441" t="s">
        <v>15</v>
      </c>
      <c r="F6441">
        <v>30.9</v>
      </c>
      <c r="G6441" t="s">
        <v>10</v>
      </c>
      <c r="H6441" t="s">
        <v>8</v>
      </c>
      <c r="I6441" s="3" t="s">
        <v>73</v>
      </c>
    </row>
    <row r="6442" spans="1:9" x14ac:dyDescent="0.25">
      <c r="A6442" t="str">
        <f t="shared" si="200"/>
        <v>Resistor 1206 31,2</v>
      </c>
      <c r="B6442" t="s">
        <v>1</v>
      </c>
      <c r="C6442" t="str">
        <f t="shared" si="201"/>
        <v>SMDRC1206</v>
      </c>
      <c r="D6442" t="s">
        <v>74</v>
      </c>
      <c r="E6442" t="s">
        <v>15</v>
      </c>
      <c r="F6442">
        <v>31.200000000000003</v>
      </c>
      <c r="G6442" t="s">
        <v>10</v>
      </c>
      <c r="H6442" t="s">
        <v>8</v>
      </c>
      <c r="I6442" s="3" t="s">
        <v>73</v>
      </c>
    </row>
    <row r="6443" spans="1:9" x14ac:dyDescent="0.25">
      <c r="A6443" t="str">
        <f t="shared" si="200"/>
        <v>Resistor 1206 31,6</v>
      </c>
      <c r="B6443" t="s">
        <v>1</v>
      </c>
      <c r="C6443" t="str">
        <f t="shared" si="201"/>
        <v>SMDRC1206</v>
      </c>
      <c r="D6443" t="s">
        <v>74</v>
      </c>
      <c r="E6443" t="s">
        <v>15</v>
      </c>
      <c r="F6443">
        <v>31.6</v>
      </c>
      <c r="G6443" t="s">
        <v>10</v>
      </c>
      <c r="H6443" t="s">
        <v>8</v>
      </c>
      <c r="I6443" s="3" t="s">
        <v>73</v>
      </c>
    </row>
    <row r="6444" spans="1:9" x14ac:dyDescent="0.25">
      <c r="A6444" t="str">
        <f t="shared" si="200"/>
        <v>Resistor 1206 32</v>
      </c>
      <c r="B6444" t="s">
        <v>1</v>
      </c>
      <c r="C6444" t="str">
        <f t="shared" si="201"/>
        <v>SMDRC1206</v>
      </c>
      <c r="D6444" t="s">
        <v>74</v>
      </c>
      <c r="E6444" t="s">
        <v>15</v>
      </c>
      <c r="F6444">
        <v>32</v>
      </c>
      <c r="G6444" t="s">
        <v>10</v>
      </c>
      <c r="H6444" t="s">
        <v>8</v>
      </c>
      <c r="I6444" s="3" t="s">
        <v>73</v>
      </c>
    </row>
    <row r="6445" spans="1:9" x14ac:dyDescent="0.25">
      <c r="A6445" t="str">
        <f t="shared" si="200"/>
        <v>Resistor 1206 32,4</v>
      </c>
      <c r="B6445" t="s">
        <v>1</v>
      </c>
      <c r="C6445" t="str">
        <f t="shared" si="201"/>
        <v>SMDRC1206</v>
      </c>
      <c r="D6445" t="s">
        <v>74</v>
      </c>
      <c r="E6445" t="s">
        <v>15</v>
      </c>
      <c r="F6445">
        <v>32.400000000000006</v>
      </c>
      <c r="G6445" t="s">
        <v>10</v>
      </c>
      <c r="H6445" t="s">
        <v>8</v>
      </c>
      <c r="I6445" s="3" t="s">
        <v>73</v>
      </c>
    </row>
    <row r="6446" spans="1:9" x14ac:dyDescent="0.25">
      <c r="A6446" t="str">
        <f t="shared" si="200"/>
        <v>Resistor 1206 32,8</v>
      </c>
      <c r="B6446" t="s">
        <v>1</v>
      </c>
      <c r="C6446" t="str">
        <f t="shared" si="201"/>
        <v>SMDRC1206</v>
      </c>
      <c r="D6446" t="s">
        <v>74</v>
      </c>
      <c r="E6446" t="s">
        <v>15</v>
      </c>
      <c r="F6446">
        <v>32.799999999999997</v>
      </c>
      <c r="G6446" t="s">
        <v>10</v>
      </c>
      <c r="H6446" t="s">
        <v>8</v>
      </c>
      <c r="I6446" s="3" t="s">
        <v>73</v>
      </c>
    </row>
    <row r="6447" spans="1:9" x14ac:dyDescent="0.25">
      <c r="A6447" t="str">
        <f t="shared" si="200"/>
        <v>Resistor 1206 33,2</v>
      </c>
      <c r="B6447" t="s">
        <v>1</v>
      </c>
      <c r="C6447" t="str">
        <f t="shared" si="201"/>
        <v>SMDRC1206</v>
      </c>
      <c r="D6447" t="s">
        <v>74</v>
      </c>
      <c r="E6447" t="s">
        <v>15</v>
      </c>
      <c r="F6447">
        <v>33.199999999999996</v>
      </c>
      <c r="G6447" t="s">
        <v>10</v>
      </c>
      <c r="H6447" t="s">
        <v>8</v>
      </c>
      <c r="I6447" s="3" t="s">
        <v>73</v>
      </c>
    </row>
    <row r="6448" spans="1:9" x14ac:dyDescent="0.25">
      <c r="A6448" t="str">
        <f t="shared" si="200"/>
        <v>Resistor 1206 33,6</v>
      </c>
      <c r="B6448" t="s">
        <v>1</v>
      </c>
      <c r="C6448" t="str">
        <f t="shared" si="201"/>
        <v>SMDRC1206</v>
      </c>
      <c r="D6448" t="s">
        <v>74</v>
      </c>
      <c r="E6448" t="s">
        <v>15</v>
      </c>
      <c r="F6448">
        <v>33.6</v>
      </c>
      <c r="G6448" t="s">
        <v>10</v>
      </c>
      <c r="H6448" t="s">
        <v>8</v>
      </c>
      <c r="I6448" s="3" t="s">
        <v>73</v>
      </c>
    </row>
    <row r="6449" spans="1:9" x14ac:dyDescent="0.25">
      <c r="A6449" t="str">
        <f t="shared" si="200"/>
        <v>Resistor 1206 34</v>
      </c>
      <c r="B6449" t="s">
        <v>1</v>
      </c>
      <c r="C6449" t="str">
        <f t="shared" si="201"/>
        <v>SMDRC1206</v>
      </c>
      <c r="D6449" t="s">
        <v>74</v>
      </c>
      <c r="E6449" t="s">
        <v>15</v>
      </c>
      <c r="F6449">
        <v>34</v>
      </c>
      <c r="G6449" t="s">
        <v>10</v>
      </c>
      <c r="H6449" t="s">
        <v>8</v>
      </c>
      <c r="I6449" s="3" t="s">
        <v>73</v>
      </c>
    </row>
    <row r="6450" spans="1:9" x14ac:dyDescent="0.25">
      <c r="A6450" t="str">
        <f t="shared" si="200"/>
        <v>Resistor 1206 34,4</v>
      </c>
      <c r="B6450" t="s">
        <v>1</v>
      </c>
      <c r="C6450" t="str">
        <f t="shared" si="201"/>
        <v>SMDRC1206</v>
      </c>
      <c r="D6450" t="s">
        <v>74</v>
      </c>
      <c r="E6450" t="s">
        <v>15</v>
      </c>
      <c r="F6450">
        <v>34.4</v>
      </c>
      <c r="G6450" t="s">
        <v>10</v>
      </c>
      <c r="H6450" t="s">
        <v>8</v>
      </c>
      <c r="I6450" s="3" t="s">
        <v>73</v>
      </c>
    </row>
    <row r="6451" spans="1:9" x14ac:dyDescent="0.25">
      <c r="A6451" t="str">
        <f t="shared" si="200"/>
        <v>Resistor 1206 34,8</v>
      </c>
      <c r="B6451" t="s">
        <v>1</v>
      </c>
      <c r="C6451" t="str">
        <f t="shared" si="201"/>
        <v>SMDRC1206</v>
      </c>
      <c r="D6451" t="s">
        <v>74</v>
      </c>
      <c r="E6451" t="s">
        <v>15</v>
      </c>
      <c r="F6451">
        <v>34.799999999999997</v>
      </c>
      <c r="G6451" t="s">
        <v>10</v>
      </c>
      <c r="H6451" t="s">
        <v>8</v>
      </c>
      <c r="I6451" s="3" t="s">
        <v>73</v>
      </c>
    </row>
    <row r="6452" spans="1:9" x14ac:dyDescent="0.25">
      <c r="A6452" t="str">
        <f t="shared" si="200"/>
        <v>Resistor 1206 35,2</v>
      </c>
      <c r="B6452" t="s">
        <v>1</v>
      </c>
      <c r="C6452" t="str">
        <f t="shared" si="201"/>
        <v>SMDRC1206</v>
      </c>
      <c r="D6452" t="s">
        <v>74</v>
      </c>
      <c r="E6452" t="s">
        <v>15</v>
      </c>
      <c r="F6452">
        <v>35.200000000000003</v>
      </c>
      <c r="G6452" t="s">
        <v>10</v>
      </c>
      <c r="H6452" t="s">
        <v>8</v>
      </c>
      <c r="I6452" s="3" t="s">
        <v>73</v>
      </c>
    </row>
    <row r="6453" spans="1:9" x14ac:dyDescent="0.25">
      <c r="A6453" t="str">
        <f t="shared" si="200"/>
        <v>Resistor 1206 35,7</v>
      </c>
      <c r="B6453" t="s">
        <v>1</v>
      </c>
      <c r="C6453" t="str">
        <f t="shared" si="201"/>
        <v>SMDRC1206</v>
      </c>
      <c r="D6453" t="s">
        <v>74</v>
      </c>
      <c r="E6453" t="s">
        <v>15</v>
      </c>
      <c r="F6453">
        <v>35.699999999999996</v>
      </c>
      <c r="G6453" t="s">
        <v>10</v>
      </c>
      <c r="H6453" t="s">
        <v>8</v>
      </c>
      <c r="I6453" s="3" t="s">
        <v>73</v>
      </c>
    </row>
    <row r="6454" spans="1:9" x14ac:dyDescent="0.25">
      <c r="A6454" t="str">
        <f t="shared" si="200"/>
        <v>Resistor 1206 36,1</v>
      </c>
      <c r="B6454" t="s">
        <v>1</v>
      </c>
      <c r="C6454" t="str">
        <f t="shared" si="201"/>
        <v>SMDRC1206</v>
      </c>
      <c r="D6454" t="s">
        <v>74</v>
      </c>
      <c r="E6454" t="s">
        <v>15</v>
      </c>
      <c r="F6454">
        <v>36.1</v>
      </c>
      <c r="G6454" t="s">
        <v>10</v>
      </c>
      <c r="H6454" t="s">
        <v>8</v>
      </c>
      <c r="I6454" s="3" t="s">
        <v>73</v>
      </c>
    </row>
    <row r="6455" spans="1:9" x14ac:dyDescent="0.25">
      <c r="A6455" t="str">
        <f t="shared" si="200"/>
        <v>Resistor 1206 36,5</v>
      </c>
      <c r="B6455" t="s">
        <v>1</v>
      </c>
      <c r="C6455" t="str">
        <f t="shared" si="201"/>
        <v>SMDRC1206</v>
      </c>
      <c r="D6455" t="s">
        <v>74</v>
      </c>
      <c r="E6455" t="s">
        <v>15</v>
      </c>
      <c r="F6455">
        <v>36.5</v>
      </c>
      <c r="G6455" t="s">
        <v>10</v>
      </c>
      <c r="H6455" t="s">
        <v>8</v>
      </c>
      <c r="I6455" s="3" t="s">
        <v>73</v>
      </c>
    </row>
    <row r="6456" spans="1:9" x14ac:dyDescent="0.25">
      <c r="A6456" t="str">
        <f t="shared" si="200"/>
        <v>Resistor 1206 37</v>
      </c>
      <c r="B6456" t="s">
        <v>1</v>
      </c>
      <c r="C6456" t="str">
        <f t="shared" si="201"/>
        <v>SMDRC1206</v>
      </c>
      <c r="D6456" t="s">
        <v>74</v>
      </c>
      <c r="E6456" t="s">
        <v>15</v>
      </c>
      <c r="F6456">
        <v>37</v>
      </c>
      <c r="G6456" t="s">
        <v>10</v>
      </c>
      <c r="H6456" t="s">
        <v>8</v>
      </c>
      <c r="I6456" s="3" t="s">
        <v>73</v>
      </c>
    </row>
    <row r="6457" spans="1:9" x14ac:dyDescent="0.25">
      <c r="A6457" t="str">
        <f t="shared" si="200"/>
        <v>Resistor 1206 37,4</v>
      </c>
      <c r="B6457" t="s">
        <v>1</v>
      </c>
      <c r="C6457" t="str">
        <f t="shared" si="201"/>
        <v>SMDRC1206</v>
      </c>
      <c r="D6457" t="s">
        <v>74</v>
      </c>
      <c r="E6457" t="s">
        <v>15</v>
      </c>
      <c r="F6457">
        <v>37.400000000000006</v>
      </c>
      <c r="G6457" t="s">
        <v>10</v>
      </c>
      <c r="H6457" t="s">
        <v>8</v>
      </c>
      <c r="I6457" s="3" t="s">
        <v>73</v>
      </c>
    </row>
    <row r="6458" spans="1:9" x14ac:dyDescent="0.25">
      <c r="A6458" t="str">
        <f t="shared" si="200"/>
        <v>Resistor 1206 37,9</v>
      </c>
      <c r="B6458" t="s">
        <v>1</v>
      </c>
      <c r="C6458" t="str">
        <f t="shared" si="201"/>
        <v>SMDRC1206</v>
      </c>
      <c r="D6458" t="s">
        <v>74</v>
      </c>
      <c r="E6458" t="s">
        <v>15</v>
      </c>
      <c r="F6458">
        <v>37.9</v>
      </c>
      <c r="G6458" t="s">
        <v>10</v>
      </c>
      <c r="H6458" t="s">
        <v>8</v>
      </c>
      <c r="I6458" s="3" t="s">
        <v>73</v>
      </c>
    </row>
    <row r="6459" spans="1:9" x14ac:dyDescent="0.25">
      <c r="A6459" t="str">
        <f t="shared" si="200"/>
        <v>Resistor 1206 38,3</v>
      </c>
      <c r="B6459" t="s">
        <v>1</v>
      </c>
      <c r="C6459" t="str">
        <f t="shared" si="201"/>
        <v>SMDRC1206</v>
      </c>
      <c r="D6459" t="s">
        <v>74</v>
      </c>
      <c r="E6459" t="s">
        <v>15</v>
      </c>
      <c r="F6459">
        <v>38.299999999999997</v>
      </c>
      <c r="G6459" t="s">
        <v>10</v>
      </c>
      <c r="H6459" t="s">
        <v>8</v>
      </c>
      <c r="I6459" s="3" t="s">
        <v>73</v>
      </c>
    </row>
    <row r="6460" spans="1:9" x14ac:dyDescent="0.25">
      <c r="A6460" t="str">
        <f t="shared" si="200"/>
        <v>Resistor 1206 38,8</v>
      </c>
      <c r="B6460" t="s">
        <v>1</v>
      </c>
      <c r="C6460" t="str">
        <f t="shared" si="201"/>
        <v>SMDRC1206</v>
      </c>
      <c r="D6460" t="s">
        <v>74</v>
      </c>
      <c r="E6460" t="s">
        <v>15</v>
      </c>
      <c r="F6460">
        <v>38.799999999999997</v>
      </c>
      <c r="G6460" t="s">
        <v>10</v>
      </c>
      <c r="H6460" t="s">
        <v>8</v>
      </c>
      <c r="I6460" s="3" t="s">
        <v>73</v>
      </c>
    </row>
    <row r="6461" spans="1:9" x14ac:dyDescent="0.25">
      <c r="A6461" t="str">
        <f t="shared" si="200"/>
        <v>Resistor 1206 39,2</v>
      </c>
      <c r="B6461" t="s">
        <v>1</v>
      </c>
      <c r="C6461" t="str">
        <f t="shared" si="201"/>
        <v>SMDRC1206</v>
      </c>
      <c r="D6461" t="s">
        <v>74</v>
      </c>
      <c r="E6461" t="s">
        <v>15</v>
      </c>
      <c r="F6461">
        <v>39.200000000000003</v>
      </c>
      <c r="G6461" t="s">
        <v>10</v>
      </c>
      <c r="H6461" t="s">
        <v>8</v>
      </c>
      <c r="I6461" s="3" t="s">
        <v>73</v>
      </c>
    </row>
    <row r="6462" spans="1:9" x14ac:dyDescent="0.25">
      <c r="A6462" t="str">
        <f t="shared" si="200"/>
        <v>Resistor 1206 39,7</v>
      </c>
      <c r="B6462" t="s">
        <v>1</v>
      </c>
      <c r="C6462" t="str">
        <f t="shared" si="201"/>
        <v>SMDRC1206</v>
      </c>
      <c r="D6462" t="s">
        <v>74</v>
      </c>
      <c r="E6462" t="s">
        <v>15</v>
      </c>
      <c r="F6462">
        <v>39.700000000000003</v>
      </c>
      <c r="G6462" t="s">
        <v>10</v>
      </c>
      <c r="H6462" t="s">
        <v>8</v>
      </c>
      <c r="I6462" s="3" t="s">
        <v>73</v>
      </c>
    </row>
    <row r="6463" spans="1:9" x14ac:dyDescent="0.25">
      <c r="A6463" t="str">
        <f t="shared" si="200"/>
        <v>Resistor 1206 40,2</v>
      </c>
      <c r="B6463" t="s">
        <v>1</v>
      </c>
      <c r="C6463" t="str">
        <f t="shared" si="201"/>
        <v>SMDRC1206</v>
      </c>
      <c r="D6463" t="s">
        <v>74</v>
      </c>
      <c r="E6463" t="s">
        <v>15</v>
      </c>
      <c r="F6463">
        <v>40.199999999999996</v>
      </c>
      <c r="G6463" t="s">
        <v>10</v>
      </c>
      <c r="H6463" t="s">
        <v>8</v>
      </c>
      <c r="I6463" s="3" t="s">
        <v>73</v>
      </c>
    </row>
    <row r="6464" spans="1:9" x14ac:dyDescent="0.25">
      <c r="A6464" t="str">
        <f t="shared" si="200"/>
        <v>Resistor 1206 40,7</v>
      </c>
      <c r="B6464" t="s">
        <v>1</v>
      </c>
      <c r="C6464" t="str">
        <f t="shared" si="201"/>
        <v>SMDRC1206</v>
      </c>
      <c r="D6464" t="s">
        <v>74</v>
      </c>
      <c r="E6464" t="s">
        <v>15</v>
      </c>
      <c r="F6464">
        <v>40.700000000000003</v>
      </c>
      <c r="G6464" t="s">
        <v>10</v>
      </c>
      <c r="H6464" t="s">
        <v>8</v>
      </c>
      <c r="I6464" s="3" t="s">
        <v>73</v>
      </c>
    </row>
    <row r="6465" spans="1:9" x14ac:dyDescent="0.25">
      <c r="A6465" t="str">
        <f t="shared" si="200"/>
        <v>Resistor 1206 41,2</v>
      </c>
      <c r="B6465" t="s">
        <v>1</v>
      </c>
      <c r="C6465" t="str">
        <f t="shared" si="201"/>
        <v>SMDRC1206</v>
      </c>
      <c r="D6465" t="s">
        <v>74</v>
      </c>
      <c r="E6465" t="s">
        <v>15</v>
      </c>
      <c r="F6465">
        <v>41.2</v>
      </c>
      <c r="G6465" t="s">
        <v>10</v>
      </c>
      <c r="H6465" t="s">
        <v>8</v>
      </c>
      <c r="I6465" s="3" t="s">
        <v>73</v>
      </c>
    </row>
    <row r="6466" spans="1:9" x14ac:dyDescent="0.25">
      <c r="A6466" t="str">
        <f t="shared" ref="A6466:A6529" si="202">B6466&amp;" "&amp;I6466&amp;" "&amp;F6466</f>
        <v>Resistor 1206 41,7</v>
      </c>
      <c r="B6466" t="s">
        <v>1</v>
      </c>
      <c r="C6466" t="str">
        <f t="shared" ref="C6466:C6529" si="203">"SMDRC"&amp;I6466</f>
        <v>SMDRC1206</v>
      </c>
      <c r="D6466" t="s">
        <v>74</v>
      </c>
      <c r="E6466" t="s">
        <v>15</v>
      </c>
      <c r="F6466">
        <v>41.7</v>
      </c>
      <c r="G6466" t="s">
        <v>10</v>
      </c>
      <c r="H6466" t="s">
        <v>8</v>
      </c>
      <c r="I6466" s="3" t="s">
        <v>73</v>
      </c>
    </row>
    <row r="6467" spans="1:9" x14ac:dyDescent="0.25">
      <c r="A6467" t="str">
        <f t="shared" si="202"/>
        <v>Resistor 1206 42,2</v>
      </c>
      <c r="B6467" t="s">
        <v>1</v>
      </c>
      <c r="C6467" t="str">
        <f t="shared" si="203"/>
        <v>SMDRC1206</v>
      </c>
      <c r="D6467" t="s">
        <v>74</v>
      </c>
      <c r="E6467" t="s">
        <v>15</v>
      </c>
      <c r="F6467">
        <v>42.199999999999996</v>
      </c>
      <c r="G6467" t="s">
        <v>10</v>
      </c>
      <c r="H6467" t="s">
        <v>8</v>
      </c>
      <c r="I6467" s="3" t="s">
        <v>73</v>
      </c>
    </row>
    <row r="6468" spans="1:9" x14ac:dyDescent="0.25">
      <c r="A6468" t="str">
        <f t="shared" si="202"/>
        <v>Resistor 1206 42,7</v>
      </c>
      <c r="B6468" t="s">
        <v>1</v>
      </c>
      <c r="C6468" t="str">
        <f t="shared" si="203"/>
        <v>SMDRC1206</v>
      </c>
      <c r="D6468" t="s">
        <v>74</v>
      </c>
      <c r="E6468" t="s">
        <v>15</v>
      </c>
      <c r="F6468">
        <v>42.699999999999996</v>
      </c>
      <c r="G6468" t="s">
        <v>10</v>
      </c>
      <c r="H6468" t="s">
        <v>8</v>
      </c>
      <c r="I6468" s="3" t="s">
        <v>73</v>
      </c>
    </row>
    <row r="6469" spans="1:9" x14ac:dyDescent="0.25">
      <c r="A6469" t="str">
        <f t="shared" si="202"/>
        <v>Resistor 1206 43,2</v>
      </c>
      <c r="B6469" t="s">
        <v>1</v>
      </c>
      <c r="C6469" t="str">
        <f t="shared" si="203"/>
        <v>SMDRC1206</v>
      </c>
      <c r="D6469" t="s">
        <v>74</v>
      </c>
      <c r="E6469" t="s">
        <v>15</v>
      </c>
      <c r="F6469">
        <v>43.2</v>
      </c>
      <c r="G6469" t="s">
        <v>10</v>
      </c>
      <c r="H6469" t="s">
        <v>8</v>
      </c>
      <c r="I6469" s="3" t="s">
        <v>73</v>
      </c>
    </row>
    <row r="6470" spans="1:9" x14ac:dyDescent="0.25">
      <c r="A6470" t="str">
        <f t="shared" si="202"/>
        <v>Resistor 1206 43,7</v>
      </c>
      <c r="B6470" t="s">
        <v>1</v>
      </c>
      <c r="C6470" t="str">
        <f t="shared" si="203"/>
        <v>SMDRC1206</v>
      </c>
      <c r="D6470" t="s">
        <v>74</v>
      </c>
      <c r="E6470" t="s">
        <v>15</v>
      </c>
      <c r="F6470">
        <v>43.7</v>
      </c>
      <c r="G6470" t="s">
        <v>10</v>
      </c>
      <c r="H6470" t="s">
        <v>8</v>
      </c>
      <c r="I6470" s="3" t="s">
        <v>73</v>
      </c>
    </row>
    <row r="6471" spans="1:9" x14ac:dyDescent="0.25">
      <c r="A6471" t="str">
        <f t="shared" si="202"/>
        <v>Resistor 1206 44,2</v>
      </c>
      <c r="B6471" t="s">
        <v>1</v>
      </c>
      <c r="C6471" t="str">
        <f t="shared" si="203"/>
        <v>SMDRC1206</v>
      </c>
      <c r="D6471" t="s">
        <v>74</v>
      </c>
      <c r="E6471" t="s">
        <v>15</v>
      </c>
      <c r="F6471">
        <v>44.2</v>
      </c>
      <c r="G6471" t="s">
        <v>10</v>
      </c>
      <c r="H6471" t="s">
        <v>8</v>
      </c>
      <c r="I6471" s="3" t="s">
        <v>73</v>
      </c>
    </row>
    <row r="6472" spans="1:9" x14ac:dyDescent="0.25">
      <c r="A6472" t="str">
        <f t="shared" si="202"/>
        <v>Resistor 1206 44,8</v>
      </c>
      <c r="B6472" t="s">
        <v>1</v>
      </c>
      <c r="C6472" t="str">
        <f t="shared" si="203"/>
        <v>SMDRC1206</v>
      </c>
      <c r="D6472" t="s">
        <v>74</v>
      </c>
      <c r="E6472" t="s">
        <v>15</v>
      </c>
      <c r="F6472">
        <v>44.800000000000004</v>
      </c>
      <c r="G6472" t="s">
        <v>10</v>
      </c>
      <c r="H6472" t="s">
        <v>8</v>
      </c>
      <c r="I6472" s="3" t="s">
        <v>73</v>
      </c>
    </row>
    <row r="6473" spans="1:9" x14ac:dyDescent="0.25">
      <c r="A6473" t="str">
        <f t="shared" si="202"/>
        <v>Resistor 1206 45,3</v>
      </c>
      <c r="B6473" t="s">
        <v>1</v>
      </c>
      <c r="C6473" t="str">
        <f t="shared" si="203"/>
        <v>SMDRC1206</v>
      </c>
      <c r="D6473" t="s">
        <v>74</v>
      </c>
      <c r="E6473" t="s">
        <v>15</v>
      </c>
      <c r="F6473">
        <v>45.300000000000004</v>
      </c>
      <c r="G6473" t="s">
        <v>10</v>
      </c>
      <c r="H6473" t="s">
        <v>8</v>
      </c>
      <c r="I6473" s="3" t="s">
        <v>73</v>
      </c>
    </row>
    <row r="6474" spans="1:9" x14ac:dyDescent="0.25">
      <c r="A6474" t="str">
        <f t="shared" si="202"/>
        <v>Resistor 1206 45,9</v>
      </c>
      <c r="B6474" t="s">
        <v>1</v>
      </c>
      <c r="C6474" t="str">
        <f t="shared" si="203"/>
        <v>SMDRC1206</v>
      </c>
      <c r="D6474" t="s">
        <v>74</v>
      </c>
      <c r="E6474" t="s">
        <v>15</v>
      </c>
      <c r="F6474">
        <v>45.9</v>
      </c>
      <c r="G6474" t="s">
        <v>10</v>
      </c>
      <c r="H6474" t="s">
        <v>8</v>
      </c>
      <c r="I6474" s="3" t="s">
        <v>73</v>
      </c>
    </row>
    <row r="6475" spans="1:9" x14ac:dyDescent="0.25">
      <c r="A6475" t="str">
        <f t="shared" si="202"/>
        <v>Resistor 1206 46,4</v>
      </c>
      <c r="B6475" t="s">
        <v>1</v>
      </c>
      <c r="C6475" t="str">
        <f t="shared" si="203"/>
        <v>SMDRC1206</v>
      </c>
      <c r="D6475" t="s">
        <v>74</v>
      </c>
      <c r="E6475" t="s">
        <v>15</v>
      </c>
      <c r="F6475">
        <v>46.4</v>
      </c>
      <c r="G6475" t="s">
        <v>10</v>
      </c>
      <c r="H6475" t="s">
        <v>8</v>
      </c>
      <c r="I6475" s="3" t="s">
        <v>73</v>
      </c>
    </row>
    <row r="6476" spans="1:9" x14ac:dyDescent="0.25">
      <c r="A6476" t="str">
        <f t="shared" si="202"/>
        <v>Resistor 1206 47</v>
      </c>
      <c r="B6476" t="s">
        <v>1</v>
      </c>
      <c r="C6476" t="str">
        <f t="shared" si="203"/>
        <v>SMDRC1206</v>
      </c>
      <c r="D6476" t="s">
        <v>74</v>
      </c>
      <c r="E6476" t="s">
        <v>15</v>
      </c>
      <c r="F6476">
        <v>47</v>
      </c>
      <c r="G6476" t="s">
        <v>10</v>
      </c>
      <c r="H6476" t="s">
        <v>8</v>
      </c>
      <c r="I6476" s="3" t="s">
        <v>73</v>
      </c>
    </row>
    <row r="6477" spans="1:9" x14ac:dyDescent="0.25">
      <c r="A6477" t="str">
        <f t="shared" si="202"/>
        <v>Resistor 1206 47,5</v>
      </c>
      <c r="B6477" t="s">
        <v>1</v>
      </c>
      <c r="C6477" t="str">
        <f t="shared" si="203"/>
        <v>SMDRC1206</v>
      </c>
      <c r="D6477" t="s">
        <v>74</v>
      </c>
      <c r="E6477" t="s">
        <v>15</v>
      </c>
      <c r="F6477">
        <v>47.5</v>
      </c>
      <c r="G6477" t="s">
        <v>10</v>
      </c>
      <c r="H6477" t="s">
        <v>8</v>
      </c>
      <c r="I6477" s="3" t="s">
        <v>73</v>
      </c>
    </row>
    <row r="6478" spans="1:9" x14ac:dyDescent="0.25">
      <c r="A6478" t="str">
        <f t="shared" si="202"/>
        <v>Resistor 1206 48,1</v>
      </c>
      <c r="B6478" t="s">
        <v>1</v>
      </c>
      <c r="C6478" t="str">
        <f t="shared" si="203"/>
        <v>SMDRC1206</v>
      </c>
      <c r="D6478" t="s">
        <v>74</v>
      </c>
      <c r="E6478" t="s">
        <v>15</v>
      </c>
      <c r="F6478">
        <v>48.099999999999994</v>
      </c>
      <c r="G6478" t="s">
        <v>10</v>
      </c>
      <c r="H6478" t="s">
        <v>8</v>
      </c>
      <c r="I6478" s="3" t="s">
        <v>73</v>
      </c>
    </row>
    <row r="6479" spans="1:9" x14ac:dyDescent="0.25">
      <c r="A6479" t="str">
        <f t="shared" si="202"/>
        <v>Resistor 1206 48,7</v>
      </c>
      <c r="B6479" t="s">
        <v>1</v>
      </c>
      <c r="C6479" t="str">
        <f t="shared" si="203"/>
        <v>SMDRC1206</v>
      </c>
      <c r="D6479" t="s">
        <v>74</v>
      </c>
      <c r="E6479" t="s">
        <v>15</v>
      </c>
      <c r="F6479">
        <v>48.7</v>
      </c>
      <c r="G6479" t="s">
        <v>10</v>
      </c>
      <c r="H6479" t="s">
        <v>8</v>
      </c>
      <c r="I6479" s="3" t="s">
        <v>73</v>
      </c>
    </row>
    <row r="6480" spans="1:9" x14ac:dyDescent="0.25">
      <c r="A6480" t="str">
        <f t="shared" si="202"/>
        <v>Resistor 1206 49,3</v>
      </c>
      <c r="B6480" t="s">
        <v>1</v>
      </c>
      <c r="C6480" t="str">
        <f t="shared" si="203"/>
        <v>SMDRC1206</v>
      </c>
      <c r="D6480" t="s">
        <v>74</v>
      </c>
      <c r="E6480" t="s">
        <v>15</v>
      </c>
      <c r="F6480">
        <v>49.3</v>
      </c>
      <c r="G6480" t="s">
        <v>10</v>
      </c>
      <c r="H6480" t="s">
        <v>8</v>
      </c>
      <c r="I6480" s="3" t="s">
        <v>73</v>
      </c>
    </row>
    <row r="6481" spans="1:9" x14ac:dyDescent="0.25">
      <c r="A6481" t="str">
        <f t="shared" si="202"/>
        <v>Resistor 1206 49,9</v>
      </c>
      <c r="B6481" t="s">
        <v>1</v>
      </c>
      <c r="C6481" t="str">
        <f t="shared" si="203"/>
        <v>SMDRC1206</v>
      </c>
      <c r="D6481" t="s">
        <v>74</v>
      </c>
      <c r="E6481" t="s">
        <v>15</v>
      </c>
      <c r="F6481">
        <v>49.900000000000006</v>
      </c>
      <c r="G6481" t="s">
        <v>10</v>
      </c>
      <c r="H6481" t="s">
        <v>8</v>
      </c>
      <c r="I6481" s="3" t="s">
        <v>73</v>
      </c>
    </row>
    <row r="6482" spans="1:9" x14ac:dyDescent="0.25">
      <c r="A6482" t="str">
        <f t="shared" si="202"/>
        <v>Resistor 1206 50,5</v>
      </c>
      <c r="B6482" t="s">
        <v>1</v>
      </c>
      <c r="C6482" t="str">
        <f t="shared" si="203"/>
        <v>SMDRC1206</v>
      </c>
      <c r="D6482" t="s">
        <v>74</v>
      </c>
      <c r="E6482" t="s">
        <v>15</v>
      </c>
      <c r="F6482">
        <v>50.5</v>
      </c>
      <c r="G6482" t="s">
        <v>10</v>
      </c>
      <c r="H6482" t="s">
        <v>8</v>
      </c>
      <c r="I6482" s="3" t="s">
        <v>73</v>
      </c>
    </row>
    <row r="6483" spans="1:9" x14ac:dyDescent="0.25">
      <c r="A6483" t="str">
        <f t="shared" si="202"/>
        <v>Resistor 1206 51,1</v>
      </c>
      <c r="B6483" t="s">
        <v>1</v>
      </c>
      <c r="C6483" t="str">
        <f t="shared" si="203"/>
        <v>SMDRC1206</v>
      </c>
      <c r="D6483" t="s">
        <v>74</v>
      </c>
      <c r="E6483" t="s">
        <v>15</v>
      </c>
      <c r="F6483">
        <v>51.1</v>
      </c>
      <c r="G6483" t="s">
        <v>10</v>
      </c>
      <c r="H6483" t="s">
        <v>8</v>
      </c>
      <c r="I6483" s="3" t="s">
        <v>73</v>
      </c>
    </row>
    <row r="6484" spans="1:9" x14ac:dyDescent="0.25">
      <c r="A6484" t="str">
        <f t="shared" si="202"/>
        <v>Resistor 1206 51,7</v>
      </c>
      <c r="B6484" t="s">
        <v>1</v>
      </c>
      <c r="C6484" t="str">
        <f t="shared" si="203"/>
        <v>SMDRC1206</v>
      </c>
      <c r="D6484" t="s">
        <v>74</v>
      </c>
      <c r="E6484" t="s">
        <v>15</v>
      </c>
      <c r="F6484">
        <v>51.7</v>
      </c>
      <c r="G6484" t="s">
        <v>10</v>
      </c>
      <c r="H6484" t="s">
        <v>8</v>
      </c>
      <c r="I6484" s="3" t="s">
        <v>73</v>
      </c>
    </row>
    <row r="6485" spans="1:9" x14ac:dyDescent="0.25">
      <c r="A6485" t="str">
        <f t="shared" si="202"/>
        <v>Resistor 1206 52,3</v>
      </c>
      <c r="B6485" t="s">
        <v>1</v>
      </c>
      <c r="C6485" t="str">
        <f t="shared" si="203"/>
        <v>SMDRC1206</v>
      </c>
      <c r="D6485" t="s">
        <v>74</v>
      </c>
      <c r="E6485" t="s">
        <v>15</v>
      </c>
      <c r="F6485">
        <v>52.300000000000004</v>
      </c>
      <c r="G6485" t="s">
        <v>10</v>
      </c>
      <c r="H6485" t="s">
        <v>8</v>
      </c>
      <c r="I6485" s="3" t="s">
        <v>73</v>
      </c>
    </row>
    <row r="6486" spans="1:9" x14ac:dyDescent="0.25">
      <c r="A6486" t="str">
        <f t="shared" si="202"/>
        <v>Resistor 1206 53</v>
      </c>
      <c r="B6486" t="s">
        <v>1</v>
      </c>
      <c r="C6486" t="str">
        <f t="shared" si="203"/>
        <v>SMDRC1206</v>
      </c>
      <c r="D6486" t="s">
        <v>74</v>
      </c>
      <c r="E6486" t="s">
        <v>15</v>
      </c>
      <c r="F6486">
        <v>53</v>
      </c>
      <c r="G6486" t="s">
        <v>10</v>
      </c>
      <c r="H6486" t="s">
        <v>8</v>
      </c>
      <c r="I6486" s="3" t="s">
        <v>73</v>
      </c>
    </row>
    <row r="6487" spans="1:9" x14ac:dyDescent="0.25">
      <c r="A6487" t="str">
        <f t="shared" si="202"/>
        <v>Resistor 1206 53,6</v>
      </c>
      <c r="B6487" t="s">
        <v>1</v>
      </c>
      <c r="C6487" t="str">
        <f t="shared" si="203"/>
        <v>SMDRC1206</v>
      </c>
      <c r="D6487" t="s">
        <v>74</v>
      </c>
      <c r="E6487" t="s">
        <v>15</v>
      </c>
      <c r="F6487">
        <v>53.6</v>
      </c>
      <c r="G6487" t="s">
        <v>10</v>
      </c>
      <c r="H6487" t="s">
        <v>8</v>
      </c>
      <c r="I6487" s="3" t="s">
        <v>73</v>
      </c>
    </row>
    <row r="6488" spans="1:9" x14ac:dyDescent="0.25">
      <c r="A6488" t="str">
        <f t="shared" si="202"/>
        <v>Resistor 1206 54,2</v>
      </c>
      <c r="B6488" t="s">
        <v>1</v>
      </c>
      <c r="C6488" t="str">
        <f t="shared" si="203"/>
        <v>SMDRC1206</v>
      </c>
      <c r="D6488" t="s">
        <v>74</v>
      </c>
      <c r="E6488" t="s">
        <v>15</v>
      </c>
      <c r="F6488">
        <v>54.2</v>
      </c>
      <c r="G6488" t="s">
        <v>10</v>
      </c>
      <c r="H6488" t="s">
        <v>8</v>
      </c>
      <c r="I6488" s="3" t="s">
        <v>73</v>
      </c>
    </row>
    <row r="6489" spans="1:9" x14ac:dyDescent="0.25">
      <c r="A6489" t="str">
        <f t="shared" si="202"/>
        <v>Resistor 1206 54,9</v>
      </c>
      <c r="B6489" t="s">
        <v>1</v>
      </c>
      <c r="C6489" t="str">
        <f t="shared" si="203"/>
        <v>SMDRC1206</v>
      </c>
      <c r="D6489" t="s">
        <v>74</v>
      </c>
      <c r="E6489" t="s">
        <v>15</v>
      </c>
      <c r="F6489">
        <v>54.900000000000006</v>
      </c>
      <c r="G6489" t="s">
        <v>10</v>
      </c>
      <c r="H6489" t="s">
        <v>8</v>
      </c>
      <c r="I6489" s="3" t="s">
        <v>73</v>
      </c>
    </row>
    <row r="6490" spans="1:9" x14ac:dyDescent="0.25">
      <c r="A6490" t="str">
        <f t="shared" si="202"/>
        <v>Resistor 1206 55,6</v>
      </c>
      <c r="B6490" t="s">
        <v>1</v>
      </c>
      <c r="C6490" t="str">
        <f t="shared" si="203"/>
        <v>SMDRC1206</v>
      </c>
      <c r="D6490" t="s">
        <v>74</v>
      </c>
      <c r="E6490" t="s">
        <v>15</v>
      </c>
      <c r="F6490">
        <v>55.599999999999994</v>
      </c>
      <c r="G6490" t="s">
        <v>10</v>
      </c>
      <c r="H6490" t="s">
        <v>8</v>
      </c>
      <c r="I6490" s="3" t="s">
        <v>73</v>
      </c>
    </row>
    <row r="6491" spans="1:9" x14ac:dyDescent="0.25">
      <c r="A6491" t="str">
        <f t="shared" si="202"/>
        <v>Resistor 1206 56,2</v>
      </c>
      <c r="B6491" t="s">
        <v>1</v>
      </c>
      <c r="C6491" t="str">
        <f t="shared" si="203"/>
        <v>SMDRC1206</v>
      </c>
      <c r="D6491" t="s">
        <v>74</v>
      </c>
      <c r="E6491" t="s">
        <v>15</v>
      </c>
      <c r="F6491">
        <v>56.2</v>
      </c>
      <c r="G6491" t="s">
        <v>10</v>
      </c>
      <c r="H6491" t="s">
        <v>8</v>
      </c>
      <c r="I6491" s="3" t="s">
        <v>73</v>
      </c>
    </row>
    <row r="6492" spans="1:9" x14ac:dyDescent="0.25">
      <c r="A6492" t="str">
        <f t="shared" si="202"/>
        <v>Resistor 1206 56,9</v>
      </c>
      <c r="B6492" t="s">
        <v>1</v>
      </c>
      <c r="C6492" t="str">
        <f t="shared" si="203"/>
        <v>SMDRC1206</v>
      </c>
      <c r="D6492" t="s">
        <v>74</v>
      </c>
      <c r="E6492" t="s">
        <v>15</v>
      </c>
      <c r="F6492">
        <v>56.900000000000006</v>
      </c>
      <c r="G6492" t="s">
        <v>10</v>
      </c>
      <c r="H6492" t="s">
        <v>8</v>
      </c>
      <c r="I6492" s="3" t="s">
        <v>73</v>
      </c>
    </row>
    <row r="6493" spans="1:9" x14ac:dyDescent="0.25">
      <c r="A6493" t="str">
        <f t="shared" si="202"/>
        <v>Resistor 1206 57,6</v>
      </c>
      <c r="B6493" t="s">
        <v>1</v>
      </c>
      <c r="C6493" t="str">
        <f t="shared" si="203"/>
        <v>SMDRC1206</v>
      </c>
      <c r="D6493" t="s">
        <v>74</v>
      </c>
      <c r="E6493" t="s">
        <v>15</v>
      </c>
      <c r="F6493">
        <v>57.599999999999994</v>
      </c>
      <c r="G6493" t="s">
        <v>10</v>
      </c>
      <c r="H6493" t="s">
        <v>8</v>
      </c>
      <c r="I6493" s="3" t="s">
        <v>73</v>
      </c>
    </row>
    <row r="6494" spans="1:9" x14ac:dyDescent="0.25">
      <c r="A6494" t="str">
        <f t="shared" si="202"/>
        <v>Resistor 1206 58,3</v>
      </c>
      <c r="B6494" t="s">
        <v>1</v>
      </c>
      <c r="C6494" t="str">
        <f t="shared" si="203"/>
        <v>SMDRC1206</v>
      </c>
      <c r="D6494" t="s">
        <v>74</v>
      </c>
      <c r="E6494" t="s">
        <v>15</v>
      </c>
      <c r="F6494">
        <v>58.3</v>
      </c>
      <c r="G6494" t="s">
        <v>10</v>
      </c>
      <c r="H6494" t="s">
        <v>8</v>
      </c>
      <c r="I6494" s="3" t="s">
        <v>73</v>
      </c>
    </row>
    <row r="6495" spans="1:9" x14ac:dyDescent="0.25">
      <c r="A6495" t="str">
        <f t="shared" si="202"/>
        <v>Resistor 1206 59</v>
      </c>
      <c r="B6495" t="s">
        <v>1</v>
      </c>
      <c r="C6495" t="str">
        <f t="shared" si="203"/>
        <v>SMDRC1206</v>
      </c>
      <c r="D6495" t="s">
        <v>74</v>
      </c>
      <c r="E6495" t="s">
        <v>15</v>
      </c>
      <c r="F6495">
        <v>59</v>
      </c>
      <c r="G6495" t="s">
        <v>10</v>
      </c>
      <c r="H6495" t="s">
        <v>8</v>
      </c>
      <c r="I6495" s="3" t="s">
        <v>73</v>
      </c>
    </row>
    <row r="6496" spans="1:9" x14ac:dyDescent="0.25">
      <c r="A6496" t="str">
        <f t="shared" si="202"/>
        <v>Resistor 1206 59,7</v>
      </c>
      <c r="B6496" t="s">
        <v>1</v>
      </c>
      <c r="C6496" t="str">
        <f t="shared" si="203"/>
        <v>SMDRC1206</v>
      </c>
      <c r="D6496" t="s">
        <v>74</v>
      </c>
      <c r="E6496" t="s">
        <v>15</v>
      </c>
      <c r="F6496">
        <v>59.699999999999996</v>
      </c>
      <c r="G6496" t="s">
        <v>10</v>
      </c>
      <c r="H6496" t="s">
        <v>8</v>
      </c>
      <c r="I6496" s="3" t="s">
        <v>73</v>
      </c>
    </row>
    <row r="6497" spans="1:9" x14ac:dyDescent="0.25">
      <c r="A6497" t="str">
        <f t="shared" si="202"/>
        <v>Resistor 1206 60,4</v>
      </c>
      <c r="B6497" t="s">
        <v>1</v>
      </c>
      <c r="C6497" t="str">
        <f t="shared" si="203"/>
        <v>SMDRC1206</v>
      </c>
      <c r="D6497" t="s">
        <v>74</v>
      </c>
      <c r="E6497" t="s">
        <v>15</v>
      </c>
      <c r="F6497">
        <v>60.4</v>
      </c>
      <c r="G6497" t="s">
        <v>10</v>
      </c>
      <c r="H6497" t="s">
        <v>8</v>
      </c>
      <c r="I6497" s="3" t="s">
        <v>73</v>
      </c>
    </row>
    <row r="6498" spans="1:9" x14ac:dyDescent="0.25">
      <c r="A6498" t="str">
        <f t="shared" si="202"/>
        <v>Resistor 1206 61,2</v>
      </c>
      <c r="B6498" t="s">
        <v>1</v>
      </c>
      <c r="C6498" t="str">
        <f t="shared" si="203"/>
        <v>SMDRC1206</v>
      </c>
      <c r="D6498" t="s">
        <v>74</v>
      </c>
      <c r="E6498" t="s">
        <v>15</v>
      </c>
      <c r="F6498">
        <v>61.2</v>
      </c>
      <c r="G6498" t="s">
        <v>10</v>
      </c>
      <c r="H6498" t="s">
        <v>8</v>
      </c>
      <c r="I6498" s="3" t="s">
        <v>73</v>
      </c>
    </row>
    <row r="6499" spans="1:9" x14ac:dyDescent="0.25">
      <c r="A6499" t="str">
        <f t="shared" si="202"/>
        <v>Resistor 1206 61,9</v>
      </c>
      <c r="B6499" t="s">
        <v>1</v>
      </c>
      <c r="C6499" t="str">
        <f t="shared" si="203"/>
        <v>SMDRC1206</v>
      </c>
      <c r="D6499" t="s">
        <v>74</v>
      </c>
      <c r="E6499" t="s">
        <v>15</v>
      </c>
      <c r="F6499">
        <v>61.900000000000006</v>
      </c>
      <c r="G6499" t="s">
        <v>10</v>
      </c>
      <c r="H6499" t="s">
        <v>8</v>
      </c>
      <c r="I6499" s="3" t="s">
        <v>73</v>
      </c>
    </row>
    <row r="6500" spans="1:9" x14ac:dyDescent="0.25">
      <c r="A6500" t="str">
        <f t="shared" si="202"/>
        <v>Resistor 1206 62,6</v>
      </c>
      <c r="B6500" t="s">
        <v>1</v>
      </c>
      <c r="C6500" t="str">
        <f t="shared" si="203"/>
        <v>SMDRC1206</v>
      </c>
      <c r="D6500" t="s">
        <v>74</v>
      </c>
      <c r="E6500" t="s">
        <v>15</v>
      </c>
      <c r="F6500">
        <v>62.599999999999994</v>
      </c>
      <c r="G6500" t="s">
        <v>10</v>
      </c>
      <c r="H6500" t="s">
        <v>8</v>
      </c>
      <c r="I6500" s="3" t="s">
        <v>73</v>
      </c>
    </row>
    <row r="6501" spans="1:9" x14ac:dyDescent="0.25">
      <c r="A6501" t="str">
        <f t="shared" si="202"/>
        <v>Resistor 1206 63,4</v>
      </c>
      <c r="B6501" t="s">
        <v>1</v>
      </c>
      <c r="C6501" t="str">
        <f t="shared" si="203"/>
        <v>SMDRC1206</v>
      </c>
      <c r="D6501" t="s">
        <v>74</v>
      </c>
      <c r="E6501" t="s">
        <v>15</v>
      </c>
      <c r="F6501">
        <v>63.4</v>
      </c>
      <c r="G6501" t="s">
        <v>10</v>
      </c>
      <c r="H6501" t="s">
        <v>8</v>
      </c>
      <c r="I6501" s="3" t="s">
        <v>73</v>
      </c>
    </row>
    <row r="6502" spans="1:9" x14ac:dyDescent="0.25">
      <c r="A6502" t="str">
        <f t="shared" si="202"/>
        <v>Resistor 1206 64,2</v>
      </c>
      <c r="B6502" t="s">
        <v>1</v>
      </c>
      <c r="C6502" t="str">
        <f t="shared" si="203"/>
        <v>SMDRC1206</v>
      </c>
      <c r="D6502" t="s">
        <v>74</v>
      </c>
      <c r="E6502" t="s">
        <v>15</v>
      </c>
      <c r="F6502">
        <v>64.2</v>
      </c>
      <c r="G6502" t="s">
        <v>10</v>
      </c>
      <c r="H6502" t="s">
        <v>8</v>
      </c>
      <c r="I6502" s="3" t="s">
        <v>73</v>
      </c>
    </row>
    <row r="6503" spans="1:9" x14ac:dyDescent="0.25">
      <c r="A6503" t="str">
        <f t="shared" si="202"/>
        <v>Resistor 1206 64,9</v>
      </c>
      <c r="B6503" t="s">
        <v>1</v>
      </c>
      <c r="C6503" t="str">
        <f t="shared" si="203"/>
        <v>SMDRC1206</v>
      </c>
      <c r="D6503" t="s">
        <v>74</v>
      </c>
      <c r="E6503" t="s">
        <v>15</v>
      </c>
      <c r="F6503">
        <v>64.900000000000006</v>
      </c>
      <c r="G6503" t="s">
        <v>10</v>
      </c>
      <c r="H6503" t="s">
        <v>8</v>
      </c>
      <c r="I6503" s="3" t="s">
        <v>73</v>
      </c>
    </row>
    <row r="6504" spans="1:9" x14ac:dyDescent="0.25">
      <c r="A6504" t="str">
        <f t="shared" si="202"/>
        <v>Resistor 1206 65,7</v>
      </c>
      <c r="B6504" t="s">
        <v>1</v>
      </c>
      <c r="C6504" t="str">
        <f t="shared" si="203"/>
        <v>SMDRC1206</v>
      </c>
      <c r="D6504" t="s">
        <v>74</v>
      </c>
      <c r="E6504" t="s">
        <v>15</v>
      </c>
      <c r="F6504">
        <v>65.7</v>
      </c>
      <c r="G6504" t="s">
        <v>10</v>
      </c>
      <c r="H6504" t="s">
        <v>8</v>
      </c>
      <c r="I6504" s="3" t="s">
        <v>73</v>
      </c>
    </row>
    <row r="6505" spans="1:9" x14ac:dyDescent="0.25">
      <c r="A6505" t="str">
        <f t="shared" si="202"/>
        <v>Resistor 1206 66,5</v>
      </c>
      <c r="B6505" t="s">
        <v>1</v>
      </c>
      <c r="C6505" t="str">
        <f t="shared" si="203"/>
        <v>SMDRC1206</v>
      </c>
      <c r="D6505" t="s">
        <v>74</v>
      </c>
      <c r="E6505" t="s">
        <v>15</v>
      </c>
      <c r="F6505">
        <v>66.5</v>
      </c>
      <c r="G6505" t="s">
        <v>10</v>
      </c>
      <c r="H6505" t="s">
        <v>8</v>
      </c>
      <c r="I6505" s="3" t="s">
        <v>73</v>
      </c>
    </row>
    <row r="6506" spans="1:9" x14ac:dyDescent="0.25">
      <c r="A6506" t="str">
        <f t="shared" si="202"/>
        <v>Resistor 1206 67,3</v>
      </c>
      <c r="B6506" t="s">
        <v>1</v>
      </c>
      <c r="C6506" t="str">
        <f t="shared" si="203"/>
        <v>SMDRC1206</v>
      </c>
      <c r="D6506" t="s">
        <v>74</v>
      </c>
      <c r="E6506" t="s">
        <v>15</v>
      </c>
      <c r="F6506">
        <v>67.300000000000011</v>
      </c>
      <c r="G6506" t="s">
        <v>10</v>
      </c>
      <c r="H6506" t="s">
        <v>8</v>
      </c>
      <c r="I6506" s="3" t="s">
        <v>73</v>
      </c>
    </row>
    <row r="6507" spans="1:9" x14ac:dyDescent="0.25">
      <c r="A6507" t="str">
        <f t="shared" si="202"/>
        <v>Resistor 1206 68,1</v>
      </c>
      <c r="B6507" t="s">
        <v>1</v>
      </c>
      <c r="C6507" t="str">
        <f t="shared" si="203"/>
        <v>SMDRC1206</v>
      </c>
      <c r="D6507" t="s">
        <v>74</v>
      </c>
      <c r="E6507" t="s">
        <v>15</v>
      </c>
      <c r="F6507">
        <v>68.099999999999994</v>
      </c>
      <c r="G6507" t="s">
        <v>10</v>
      </c>
      <c r="H6507" t="s">
        <v>8</v>
      </c>
      <c r="I6507" s="3" t="s">
        <v>73</v>
      </c>
    </row>
    <row r="6508" spans="1:9" x14ac:dyDescent="0.25">
      <c r="A6508" t="str">
        <f t="shared" si="202"/>
        <v>Resistor 1206 69</v>
      </c>
      <c r="B6508" t="s">
        <v>1</v>
      </c>
      <c r="C6508" t="str">
        <f t="shared" si="203"/>
        <v>SMDRC1206</v>
      </c>
      <c r="D6508" t="s">
        <v>74</v>
      </c>
      <c r="E6508" t="s">
        <v>15</v>
      </c>
      <c r="F6508">
        <v>69</v>
      </c>
      <c r="G6508" t="s">
        <v>10</v>
      </c>
      <c r="H6508" t="s">
        <v>8</v>
      </c>
      <c r="I6508" s="3" t="s">
        <v>73</v>
      </c>
    </row>
    <row r="6509" spans="1:9" x14ac:dyDescent="0.25">
      <c r="A6509" t="str">
        <f t="shared" si="202"/>
        <v>Resistor 1206 69,8</v>
      </c>
      <c r="B6509" t="s">
        <v>1</v>
      </c>
      <c r="C6509" t="str">
        <f t="shared" si="203"/>
        <v>SMDRC1206</v>
      </c>
      <c r="D6509" t="s">
        <v>74</v>
      </c>
      <c r="E6509" t="s">
        <v>15</v>
      </c>
      <c r="F6509">
        <v>69.800000000000011</v>
      </c>
      <c r="G6509" t="s">
        <v>10</v>
      </c>
      <c r="H6509" t="s">
        <v>8</v>
      </c>
      <c r="I6509" s="3" t="s">
        <v>73</v>
      </c>
    </row>
    <row r="6510" spans="1:9" x14ac:dyDescent="0.25">
      <c r="A6510" t="str">
        <f t="shared" si="202"/>
        <v>Resistor 1206 70,6</v>
      </c>
      <c r="B6510" t="s">
        <v>1</v>
      </c>
      <c r="C6510" t="str">
        <f t="shared" si="203"/>
        <v>SMDRC1206</v>
      </c>
      <c r="D6510" t="s">
        <v>74</v>
      </c>
      <c r="E6510" t="s">
        <v>15</v>
      </c>
      <c r="F6510">
        <v>70.599999999999994</v>
      </c>
      <c r="G6510" t="s">
        <v>10</v>
      </c>
      <c r="H6510" t="s">
        <v>8</v>
      </c>
      <c r="I6510" s="3" t="s">
        <v>73</v>
      </c>
    </row>
    <row r="6511" spans="1:9" x14ac:dyDescent="0.25">
      <c r="A6511" t="str">
        <f t="shared" si="202"/>
        <v>Resistor 1206 71,5</v>
      </c>
      <c r="B6511" t="s">
        <v>1</v>
      </c>
      <c r="C6511" t="str">
        <f t="shared" si="203"/>
        <v>SMDRC1206</v>
      </c>
      <c r="D6511" t="s">
        <v>74</v>
      </c>
      <c r="E6511" t="s">
        <v>15</v>
      </c>
      <c r="F6511">
        <v>71.5</v>
      </c>
      <c r="G6511" t="s">
        <v>10</v>
      </c>
      <c r="H6511" t="s">
        <v>8</v>
      </c>
      <c r="I6511" s="3" t="s">
        <v>73</v>
      </c>
    </row>
    <row r="6512" spans="1:9" x14ac:dyDescent="0.25">
      <c r="A6512" t="str">
        <f t="shared" si="202"/>
        <v>Resistor 1206 72,3</v>
      </c>
      <c r="B6512" t="s">
        <v>1</v>
      </c>
      <c r="C6512" t="str">
        <f t="shared" si="203"/>
        <v>SMDRC1206</v>
      </c>
      <c r="D6512" t="s">
        <v>74</v>
      </c>
      <c r="E6512" t="s">
        <v>15</v>
      </c>
      <c r="F6512">
        <v>72.300000000000011</v>
      </c>
      <c r="G6512" t="s">
        <v>10</v>
      </c>
      <c r="H6512" t="s">
        <v>8</v>
      </c>
      <c r="I6512" s="3" t="s">
        <v>73</v>
      </c>
    </row>
    <row r="6513" spans="1:9" x14ac:dyDescent="0.25">
      <c r="A6513" t="str">
        <f t="shared" si="202"/>
        <v>Resistor 1206 73,2</v>
      </c>
      <c r="B6513" t="s">
        <v>1</v>
      </c>
      <c r="C6513" t="str">
        <f t="shared" si="203"/>
        <v>SMDRC1206</v>
      </c>
      <c r="D6513" t="s">
        <v>74</v>
      </c>
      <c r="E6513" t="s">
        <v>15</v>
      </c>
      <c r="F6513">
        <v>73.2</v>
      </c>
      <c r="G6513" t="s">
        <v>10</v>
      </c>
      <c r="H6513" t="s">
        <v>8</v>
      </c>
      <c r="I6513" s="3" t="s">
        <v>73</v>
      </c>
    </row>
    <row r="6514" spans="1:9" x14ac:dyDescent="0.25">
      <c r="A6514" t="str">
        <f t="shared" si="202"/>
        <v>Resistor 1206 74,1</v>
      </c>
      <c r="B6514" t="s">
        <v>1</v>
      </c>
      <c r="C6514" t="str">
        <f t="shared" si="203"/>
        <v>SMDRC1206</v>
      </c>
      <c r="D6514" t="s">
        <v>74</v>
      </c>
      <c r="E6514" t="s">
        <v>15</v>
      </c>
      <c r="F6514">
        <v>74.099999999999994</v>
      </c>
      <c r="G6514" t="s">
        <v>10</v>
      </c>
      <c r="H6514" t="s">
        <v>8</v>
      </c>
      <c r="I6514" s="3" t="s">
        <v>73</v>
      </c>
    </row>
    <row r="6515" spans="1:9" x14ac:dyDescent="0.25">
      <c r="A6515" t="str">
        <f t="shared" si="202"/>
        <v>Resistor 1206 75</v>
      </c>
      <c r="B6515" t="s">
        <v>1</v>
      </c>
      <c r="C6515" t="str">
        <f t="shared" si="203"/>
        <v>SMDRC1206</v>
      </c>
      <c r="D6515" t="s">
        <v>74</v>
      </c>
      <c r="E6515" t="s">
        <v>15</v>
      </c>
      <c r="F6515">
        <v>75</v>
      </c>
      <c r="G6515" t="s">
        <v>10</v>
      </c>
      <c r="H6515" t="s">
        <v>8</v>
      </c>
      <c r="I6515" s="3" t="s">
        <v>73</v>
      </c>
    </row>
    <row r="6516" spans="1:9" x14ac:dyDescent="0.25">
      <c r="A6516" t="str">
        <f t="shared" si="202"/>
        <v>Resistor 1206 75,9</v>
      </c>
      <c r="B6516" t="s">
        <v>1</v>
      </c>
      <c r="C6516" t="str">
        <f t="shared" si="203"/>
        <v>SMDRC1206</v>
      </c>
      <c r="D6516" t="s">
        <v>74</v>
      </c>
      <c r="E6516" t="s">
        <v>15</v>
      </c>
      <c r="F6516">
        <v>75.900000000000006</v>
      </c>
      <c r="G6516" t="s">
        <v>10</v>
      </c>
      <c r="H6516" t="s">
        <v>8</v>
      </c>
      <c r="I6516" s="3" t="s">
        <v>73</v>
      </c>
    </row>
    <row r="6517" spans="1:9" x14ac:dyDescent="0.25">
      <c r="A6517" t="str">
        <f t="shared" si="202"/>
        <v>Resistor 1206 76,8</v>
      </c>
      <c r="B6517" t="s">
        <v>1</v>
      </c>
      <c r="C6517" t="str">
        <f t="shared" si="203"/>
        <v>SMDRC1206</v>
      </c>
      <c r="D6517" t="s">
        <v>74</v>
      </c>
      <c r="E6517" t="s">
        <v>15</v>
      </c>
      <c r="F6517">
        <v>76.8</v>
      </c>
      <c r="G6517" t="s">
        <v>10</v>
      </c>
      <c r="H6517" t="s">
        <v>8</v>
      </c>
      <c r="I6517" s="3" t="s">
        <v>73</v>
      </c>
    </row>
    <row r="6518" spans="1:9" x14ac:dyDescent="0.25">
      <c r="A6518" t="str">
        <f t="shared" si="202"/>
        <v>Resistor 1206 77,7</v>
      </c>
      <c r="B6518" t="s">
        <v>1</v>
      </c>
      <c r="C6518" t="str">
        <f t="shared" si="203"/>
        <v>SMDRC1206</v>
      </c>
      <c r="D6518" t="s">
        <v>74</v>
      </c>
      <c r="E6518" t="s">
        <v>15</v>
      </c>
      <c r="F6518">
        <v>77.699999999999989</v>
      </c>
      <c r="G6518" t="s">
        <v>10</v>
      </c>
      <c r="H6518" t="s">
        <v>8</v>
      </c>
      <c r="I6518" s="3" t="s">
        <v>73</v>
      </c>
    </row>
    <row r="6519" spans="1:9" x14ac:dyDescent="0.25">
      <c r="A6519" t="str">
        <f t="shared" si="202"/>
        <v>Resistor 1206 78,7</v>
      </c>
      <c r="B6519" t="s">
        <v>1</v>
      </c>
      <c r="C6519" t="str">
        <f t="shared" si="203"/>
        <v>SMDRC1206</v>
      </c>
      <c r="D6519" t="s">
        <v>74</v>
      </c>
      <c r="E6519" t="s">
        <v>15</v>
      </c>
      <c r="F6519">
        <v>78.7</v>
      </c>
      <c r="G6519" t="s">
        <v>10</v>
      </c>
      <c r="H6519" t="s">
        <v>8</v>
      </c>
      <c r="I6519" s="3" t="s">
        <v>73</v>
      </c>
    </row>
    <row r="6520" spans="1:9" x14ac:dyDescent="0.25">
      <c r="A6520" t="str">
        <f t="shared" si="202"/>
        <v>Resistor 1206 79,6</v>
      </c>
      <c r="B6520" t="s">
        <v>1</v>
      </c>
      <c r="C6520" t="str">
        <f t="shared" si="203"/>
        <v>SMDRC1206</v>
      </c>
      <c r="D6520" t="s">
        <v>74</v>
      </c>
      <c r="E6520" t="s">
        <v>15</v>
      </c>
      <c r="F6520">
        <v>79.599999999999994</v>
      </c>
      <c r="G6520" t="s">
        <v>10</v>
      </c>
      <c r="H6520" t="s">
        <v>8</v>
      </c>
      <c r="I6520" s="3" t="s">
        <v>73</v>
      </c>
    </row>
    <row r="6521" spans="1:9" x14ac:dyDescent="0.25">
      <c r="A6521" t="str">
        <f t="shared" si="202"/>
        <v>Resistor 1206 80,6</v>
      </c>
      <c r="B6521" t="s">
        <v>1</v>
      </c>
      <c r="C6521" t="str">
        <f t="shared" si="203"/>
        <v>SMDRC1206</v>
      </c>
      <c r="D6521" t="s">
        <v>74</v>
      </c>
      <c r="E6521" t="s">
        <v>15</v>
      </c>
      <c r="F6521">
        <v>80.600000000000009</v>
      </c>
      <c r="G6521" t="s">
        <v>10</v>
      </c>
      <c r="H6521" t="s">
        <v>8</v>
      </c>
      <c r="I6521" s="3" t="s">
        <v>73</v>
      </c>
    </row>
    <row r="6522" spans="1:9" x14ac:dyDescent="0.25">
      <c r="A6522" t="str">
        <f t="shared" si="202"/>
        <v>Resistor 1206 81,6</v>
      </c>
      <c r="B6522" t="s">
        <v>1</v>
      </c>
      <c r="C6522" t="str">
        <f t="shared" si="203"/>
        <v>SMDRC1206</v>
      </c>
      <c r="D6522" t="s">
        <v>74</v>
      </c>
      <c r="E6522" t="s">
        <v>15</v>
      </c>
      <c r="F6522">
        <v>81.599999999999994</v>
      </c>
      <c r="G6522" t="s">
        <v>10</v>
      </c>
      <c r="H6522" t="s">
        <v>8</v>
      </c>
      <c r="I6522" s="3" t="s">
        <v>73</v>
      </c>
    </row>
    <row r="6523" spans="1:9" x14ac:dyDescent="0.25">
      <c r="A6523" t="str">
        <f t="shared" si="202"/>
        <v>Resistor 1206 82,5</v>
      </c>
      <c r="B6523" t="s">
        <v>1</v>
      </c>
      <c r="C6523" t="str">
        <f t="shared" si="203"/>
        <v>SMDRC1206</v>
      </c>
      <c r="D6523" t="s">
        <v>74</v>
      </c>
      <c r="E6523" t="s">
        <v>15</v>
      </c>
      <c r="F6523">
        <v>82.5</v>
      </c>
      <c r="G6523" t="s">
        <v>10</v>
      </c>
      <c r="H6523" t="s">
        <v>8</v>
      </c>
      <c r="I6523" s="3" t="s">
        <v>73</v>
      </c>
    </row>
    <row r="6524" spans="1:9" x14ac:dyDescent="0.25">
      <c r="A6524" t="str">
        <f t="shared" si="202"/>
        <v>Resistor 1206 83,5</v>
      </c>
      <c r="B6524" t="s">
        <v>1</v>
      </c>
      <c r="C6524" t="str">
        <f t="shared" si="203"/>
        <v>SMDRC1206</v>
      </c>
      <c r="D6524" t="s">
        <v>74</v>
      </c>
      <c r="E6524" t="s">
        <v>15</v>
      </c>
      <c r="F6524">
        <v>83.5</v>
      </c>
      <c r="G6524" t="s">
        <v>10</v>
      </c>
      <c r="H6524" t="s">
        <v>8</v>
      </c>
      <c r="I6524" s="3" t="s">
        <v>73</v>
      </c>
    </row>
    <row r="6525" spans="1:9" x14ac:dyDescent="0.25">
      <c r="A6525" t="str">
        <f t="shared" si="202"/>
        <v>Resistor 1206 84,5</v>
      </c>
      <c r="B6525" t="s">
        <v>1</v>
      </c>
      <c r="C6525" t="str">
        <f t="shared" si="203"/>
        <v>SMDRC1206</v>
      </c>
      <c r="D6525" t="s">
        <v>74</v>
      </c>
      <c r="E6525" t="s">
        <v>15</v>
      </c>
      <c r="F6525">
        <v>84.5</v>
      </c>
      <c r="G6525" t="s">
        <v>10</v>
      </c>
      <c r="H6525" t="s">
        <v>8</v>
      </c>
      <c r="I6525" s="3" t="s">
        <v>73</v>
      </c>
    </row>
    <row r="6526" spans="1:9" x14ac:dyDescent="0.25">
      <c r="A6526" t="str">
        <f t="shared" si="202"/>
        <v>Resistor 1206 85,6</v>
      </c>
      <c r="B6526" t="s">
        <v>1</v>
      </c>
      <c r="C6526" t="str">
        <f t="shared" si="203"/>
        <v>SMDRC1206</v>
      </c>
      <c r="D6526" t="s">
        <v>74</v>
      </c>
      <c r="E6526" t="s">
        <v>15</v>
      </c>
      <c r="F6526">
        <v>85.600000000000009</v>
      </c>
      <c r="G6526" t="s">
        <v>10</v>
      </c>
      <c r="H6526" t="s">
        <v>8</v>
      </c>
      <c r="I6526" s="3" t="s">
        <v>73</v>
      </c>
    </row>
    <row r="6527" spans="1:9" x14ac:dyDescent="0.25">
      <c r="A6527" t="str">
        <f t="shared" si="202"/>
        <v>Resistor 1206 86,6</v>
      </c>
      <c r="B6527" t="s">
        <v>1</v>
      </c>
      <c r="C6527" t="str">
        <f t="shared" si="203"/>
        <v>SMDRC1206</v>
      </c>
      <c r="D6527" t="s">
        <v>74</v>
      </c>
      <c r="E6527" t="s">
        <v>15</v>
      </c>
      <c r="F6527">
        <v>86.6</v>
      </c>
      <c r="G6527" t="s">
        <v>10</v>
      </c>
      <c r="H6527" t="s">
        <v>8</v>
      </c>
      <c r="I6527" s="3" t="s">
        <v>73</v>
      </c>
    </row>
    <row r="6528" spans="1:9" x14ac:dyDescent="0.25">
      <c r="A6528" t="str">
        <f t="shared" si="202"/>
        <v>Resistor 1206 87,6</v>
      </c>
      <c r="B6528" t="s">
        <v>1</v>
      </c>
      <c r="C6528" t="str">
        <f t="shared" si="203"/>
        <v>SMDRC1206</v>
      </c>
      <c r="D6528" t="s">
        <v>74</v>
      </c>
      <c r="E6528" t="s">
        <v>15</v>
      </c>
      <c r="F6528">
        <v>87.6</v>
      </c>
      <c r="G6528" t="s">
        <v>10</v>
      </c>
      <c r="H6528" t="s">
        <v>8</v>
      </c>
      <c r="I6528" s="3" t="s">
        <v>73</v>
      </c>
    </row>
    <row r="6529" spans="1:9" x14ac:dyDescent="0.25">
      <c r="A6529" t="str">
        <f t="shared" si="202"/>
        <v>Resistor 1206 88,7</v>
      </c>
      <c r="B6529" t="s">
        <v>1</v>
      </c>
      <c r="C6529" t="str">
        <f t="shared" si="203"/>
        <v>SMDRC1206</v>
      </c>
      <c r="D6529" t="s">
        <v>74</v>
      </c>
      <c r="E6529" t="s">
        <v>15</v>
      </c>
      <c r="F6529">
        <v>88.699999999999989</v>
      </c>
      <c r="G6529" t="s">
        <v>10</v>
      </c>
      <c r="H6529" t="s">
        <v>8</v>
      </c>
      <c r="I6529" s="3" t="s">
        <v>73</v>
      </c>
    </row>
    <row r="6530" spans="1:9" x14ac:dyDescent="0.25">
      <c r="A6530" t="str">
        <f t="shared" ref="A6530:A6593" si="204">B6530&amp;" "&amp;I6530&amp;" "&amp;F6530</f>
        <v>Resistor 1206 89,8</v>
      </c>
      <c r="B6530" t="s">
        <v>1</v>
      </c>
      <c r="C6530" t="str">
        <f t="shared" ref="C6530:C6593" si="205">"SMDRC"&amp;I6530</f>
        <v>SMDRC1206</v>
      </c>
      <c r="D6530" t="s">
        <v>74</v>
      </c>
      <c r="E6530" t="s">
        <v>15</v>
      </c>
      <c r="F6530">
        <v>89.800000000000011</v>
      </c>
      <c r="G6530" t="s">
        <v>10</v>
      </c>
      <c r="H6530" t="s">
        <v>8</v>
      </c>
      <c r="I6530" s="3" t="s">
        <v>73</v>
      </c>
    </row>
    <row r="6531" spans="1:9" x14ac:dyDescent="0.25">
      <c r="A6531" t="str">
        <f t="shared" si="204"/>
        <v>Resistor 1206 90,9</v>
      </c>
      <c r="B6531" t="s">
        <v>1</v>
      </c>
      <c r="C6531" t="str">
        <f t="shared" si="205"/>
        <v>SMDRC1206</v>
      </c>
      <c r="D6531" t="s">
        <v>74</v>
      </c>
      <c r="E6531" t="s">
        <v>15</v>
      </c>
      <c r="F6531">
        <v>90.9</v>
      </c>
      <c r="G6531" t="s">
        <v>10</v>
      </c>
      <c r="H6531" t="s">
        <v>8</v>
      </c>
      <c r="I6531" s="3" t="s">
        <v>73</v>
      </c>
    </row>
    <row r="6532" spans="1:9" x14ac:dyDescent="0.25">
      <c r="A6532" t="str">
        <f t="shared" si="204"/>
        <v>Resistor 1206 91,9</v>
      </c>
      <c r="B6532" t="s">
        <v>1</v>
      </c>
      <c r="C6532" t="str">
        <f t="shared" si="205"/>
        <v>SMDRC1206</v>
      </c>
      <c r="D6532" t="s">
        <v>74</v>
      </c>
      <c r="E6532" t="s">
        <v>15</v>
      </c>
      <c r="F6532">
        <v>91.899999999999991</v>
      </c>
      <c r="G6532" t="s">
        <v>10</v>
      </c>
      <c r="H6532" t="s">
        <v>8</v>
      </c>
      <c r="I6532" s="3" t="s">
        <v>73</v>
      </c>
    </row>
    <row r="6533" spans="1:9" x14ac:dyDescent="0.25">
      <c r="A6533" t="str">
        <f t="shared" si="204"/>
        <v>Resistor 1206 93,1</v>
      </c>
      <c r="B6533" t="s">
        <v>1</v>
      </c>
      <c r="C6533" t="str">
        <f t="shared" si="205"/>
        <v>SMDRC1206</v>
      </c>
      <c r="D6533" t="s">
        <v>74</v>
      </c>
      <c r="E6533" t="s">
        <v>15</v>
      </c>
      <c r="F6533">
        <v>93.100000000000009</v>
      </c>
      <c r="G6533" t="s">
        <v>10</v>
      </c>
      <c r="H6533" t="s">
        <v>8</v>
      </c>
      <c r="I6533" s="3" t="s">
        <v>73</v>
      </c>
    </row>
    <row r="6534" spans="1:9" x14ac:dyDescent="0.25">
      <c r="A6534" t="str">
        <f t="shared" si="204"/>
        <v>Resistor 1206 94,2</v>
      </c>
      <c r="B6534" t="s">
        <v>1</v>
      </c>
      <c r="C6534" t="str">
        <f t="shared" si="205"/>
        <v>SMDRC1206</v>
      </c>
      <c r="D6534" t="s">
        <v>74</v>
      </c>
      <c r="E6534" t="s">
        <v>15</v>
      </c>
      <c r="F6534">
        <v>94.2</v>
      </c>
      <c r="G6534" t="s">
        <v>10</v>
      </c>
      <c r="H6534" t="s">
        <v>8</v>
      </c>
      <c r="I6534" s="3" t="s">
        <v>73</v>
      </c>
    </row>
    <row r="6535" spans="1:9" x14ac:dyDescent="0.25">
      <c r="A6535" t="str">
        <f t="shared" si="204"/>
        <v>Resistor 1206 95,3</v>
      </c>
      <c r="B6535" t="s">
        <v>1</v>
      </c>
      <c r="C6535" t="str">
        <f t="shared" si="205"/>
        <v>SMDRC1206</v>
      </c>
      <c r="D6535" t="s">
        <v>74</v>
      </c>
      <c r="E6535" t="s">
        <v>15</v>
      </c>
      <c r="F6535">
        <v>95.3</v>
      </c>
      <c r="G6535" t="s">
        <v>10</v>
      </c>
      <c r="H6535" t="s">
        <v>8</v>
      </c>
      <c r="I6535" s="3" t="s">
        <v>73</v>
      </c>
    </row>
    <row r="6536" spans="1:9" x14ac:dyDescent="0.25">
      <c r="A6536" t="str">
        <f t="shared" si="204"/>
        <v>Resistor 1206 96,5</v>
      </c>
      <c r="B6536" t="s">
        <v>1</v>
      </c>
      <c r="C6536" t="str">
        <f t="shared" si="205"/>
        <v>SMDRC1206</v>
      </c>
      <c r="D6536" t="s">
        <v>74</v>
      </c>
      <c r="E6536" t="s">
        <v>15</v>
      </c>
      <c r="F6536">
        <v>96.5</v>
      </c>
      <c r="G6536" t="s">
        <v>10</v>
      </c>
      <c r="H6536" t="s">
        <v>8</v>
      </c>
      <c r="I6536" s="3" t="s">
        <v>73</v>
      </c>
    </row>
    <row r="6537" spans="1:9" x14ac:dyDescent="0.25">
      <c r="A6537" t="str">
        <f t="shared" si="204"/>
        <v>Resistor 1206 97,6</v>
      </c>
      <c r="B6537" t="s">
        <v>1</v>
      </c>
      <c r="C6537" t="str">
        <f t="shared" si="205"/>
        <v>SMDRC1206</v>
      </c>
      <c r="D6537" t="s">
        <v>74</v>
      </c>
      <c r="E6537" t="s">
        <v>15</v>
      </c>
      <c r="F6537">
        <v>97.6</v>
      </c>
      <c r="G6537" t="s">
        <v>10</v>
      </c>
      <c r="H6537" t="s">
        <v>8</v>
      </c>
      <c r="I6537" s="3" t="s">
        <v>73</v>
      </c>
    </row>
    <row r="6538" spans="1:9" x14ac:dyDescent="0.25">
      <c r="A6538" t="str">
        <f t="shared" si="204"/>
        <v>Resistor 1206 98,8</v>
      </c>
      <c r="B6538" t="s">
        <v>1</v>
      </c>
      <c r="C6538" t="str">
        <f t="shared" si="205"/>
        <v>SMDRC1206</v>
      </c>
      <c r="D6538" t="s">
        <v>74</v>
      </c>
      <c r="E6538" t="s">
        <v>15</v>
      </c>
      <c r="F6538">
        <v>98.800000000000011</v>
      </c>
      <c r="G6538" t="s">
        <v>10</v>
      </c>
      <c r="H6538" t="s">
        <v>8</v>
      </c>
      <c r="I6538" s="3" t="s">
        <v>73</v>
      </c>
    </row>
    <row r="6539" spans="1:9" x14ac:dyDescent="0.25">
      <c r="A6539" t="str">
        <f t="shared" si="204"/>
        <v>Resistor 1206 100</v>
      </c>
      <c r="B6539" t="s">
        <v>1</v>
      </c>
      <c r="C6539" t="str">
        <f t="shared" si="205"/>
        <v>SMDRC1206</v>
      </c>
      <c r="D6539" t="s">
        <v>74</v>
      </c>
      <c r="E6539" t="s">
        <v>15</v>
      </c>
      <c r="F6539">
        <v>100</v>
      </c>
      <c r="G6539" t="s">
        <v>10</v>
      </c>
      <c r="H6539" t="s">
        <v>8</v>
      </c>
      <c r="I6539" s="3" t="s">
        <v>73</v>
      </c>
    </row>
    <row r="6540" spans="1:9" x14ac:dyDescent="0.25">
      <c r="A6540" t="str">
        <f t="shared" si="204"/>
        <v>Resistor 1206 101</v>
      </c>
      <c r="B6540" t="s">
        <v>1</v>
      </c>
      <c r="C6540" t="str">
        <f t="shared" si="205"/>
        <v>SMDRC1206</v>
      </c>
      <c r="D6540" t="s">
        <v>74</v>
      </c>
      <c r="E6540" t="s">
        <v>15</v>
      </c>
      <c r="F6540">
        <v>101</v>
      </c>
      <c r="G6540" t="s">
        <v>10</v>
      </c>
      <c r="H6540" t="s">
        <v>8</v>
      </c>
      <c r="I6540" s="3" t="s">
        <v>73</v>
      </c>
    </row>
    <row r="6541" spans="1:9" x14ac:dyDescent="0.25">
      <c r="A6541" t="str">
        <f t="shared" si="204"/>
        <v>Resistor 1206 102</v>
      </c>
      <c r="B6541" t="s">
        <v>1</v>
      </c>
      <c r="C6541" t="str">
        <f t="shared" si="205"/>
        <v>SMDRC1206</v>
      </c>
      <c r="D6541" t="s">
        <v>74</v>
      </c>
      <c r="E6541" t="s">
        <v>15</v>
      </c>
      <c r="F6541">
        <v>102</v>
      </c>
      <c r="G6541" t="s">
        <v>10</v>
      </c>
      <c r="H6541" t="s">
        <v>8</v>
      </c>
      <c r="I6541" s="3" t="s">
        <v>73</v>
      </c>
    </row>
    <row r="6542" spans="1:9" x14ac:dyDescent="0.25">
      <c r="A6542" t="str">
        <f t="shared" si="204"/>
        <v>Resistor 1206 104</v>
      </c>
      <c r="B6542" t="s">
        <v>1</v>
      </c>
      <c r="C6542" t="str">
        <f t="shared" si="205"/>
        <v>SMDRC1206</v>
      </c>
      <c r="D6542" t="s">
        <v>74</v>
      </c>
      <c r="E6542" t="s">
        <v>15</v>
      </c>
      <c r="F6542">
        <v>104</v>
      </c>
      <c r="G6542" t="s">
        <v>10</v>
      </c>
      <c r="H6542" t="s">
        <v>8</v>
      </c>
      <c r="I6542" s="3" t="s">
        <v>73</v>
      </c>
    </row>
    <row r="6543" spans="1:9" x14ac:dyDescent="0.25">
      <c r="A6543" t="str">
        <f t="shared" si="204"/>
        <v>Resistor 1206 105</v>
      </c>
      <c r="B6543" t="s">
        <v>1</v>
      </c>
      <c r="C6543" t="str">
        <f t="shared" si="205"/>
        <v>SMDRC1206</v>
      </c>
      <c r="D6543" t="s">
        <v>74</v>
      </c>
      <c r="E6543" t="s">
        <v>15</v>
      </c>
      <c r="F6543">
        <v>105</v>
      </c>
      <c r="G6543" t="s">
        <v>10</v>
      </c>
      <c r="H6543" t="s">
        <v>8</v>
      </c>
      <c r="I6543" s="3" t="s">
        <v>73</v>
      </c>
    </row>
    <row r="6544" spans="1:9" x14ac:dyDescent="0.25">
      <c r="A6544" t="str">
        <f t="shared" si="204"/>
        <v>Resistor 1206 106</v>
      </c>
      <c r="B6544" t="s">
        <v>1</v>
      </c>
      <c r="C6544" t="str">
        <f t="shared" si="205"/>
        <v>SMDRC1206</v>
      </c>
      <c r="D6544" t="s">
        <v>74</v>
      </c>
      <c r="E6544" t="s">
        <v>15</v>
      </c>
      <c r="F6544">
        <v>106.00000000000001</v>
      </c>
      <c r="G6544" t="s">
        <v>10</v>
      </c>
      <c r="H6544" t="s">
        <v>8</v>
      </c>
      <c r="I6544" s="3" t="s">
        <v>73</v>
      </c>
    </row>
    <row r="6545" spans="1:9" x14ac:dyDescent="0.25">
      <c r="A6545" t="str">
        <f t="shared" si="204"/>
        <v>Resistor 1206 107</v>
      </c>
      <c r="B6545" t="s">
        <v>1</v>
      </c>
      <c r="C6545" t="str">
        <f t="shared" si="205"/>
        <v>SMDRC1206</v>
      </c>
      <c r="D6545" t="s">
        <v>74</v>
      </c>
      <c r="E6545" t="s">
        <v>15</v>
      </c>
      <c r="F6545">
        <v>107.00000000000001</v>
      </c>
      <c r="G6545" t="s">
        <v>10</v>
      </c>
      <c r="H6545" t="s">
        <v>8</v>
      </c>
      <c r="I6545" s="3" t="s">
        <v>73</v>
      </c>
    </row>
    <row r="6546" spans="1:9" x14ac:dyDescent="0.25">
      <c r="A6546" t="str">
        <f t="shared" si="204"/>
        <v>Resistor 1206 109</v>
      </c>
      <c r="B6546" t="s">
        <v>1</v>
      </c>
      <c r="C6546" t="str">
        <f t="shared" si="205"/>
        <v>SMDRC1206</v>
      </c>
      <c r="D6546" t="s">
        <v>74</v>
      </c>
      <c r="E6546" t="s">
        <v>15</v>
      </c>
      <c r="F6546">
        <v>109</v>
      </c>
      <c r="G6546" t="s">
        <v>10</v>
      </c>
      <c r="H6546" t="s">
        <v>8</v>
      </c>
      <c r="I6546" s="3" t="s">
        <v>73</v>
      </c>
    </row>
    <row r="6547" spans="1:9" x14ac:dyDescent="0.25">
      <c r="A6547" t="str">
        <f t="shared" si="204"/>
        <v>Resistor 1206 110</v>
      </c>
      <c r="B6547" t="s">
        <v>1</v>
      </c>
      <c r="C6547" t="str">
        <f t="shared" si="205"/>
        <v>SMDRC1206</v>
      </c>
      <c r="D6547" t="s">
        <v>74</v>
      </c>
      <c r="E6547" t="s">
        <v>15</v>
      </c>
      <c r="F6547">
        <v>110</v>
      </c>
      <c r="G6547" t="s">
        <v>10</v>
      </c>
      <c r="H6547" t="s">
        <v>8</v>
      </c>
      <c r="I6547" s="3" t="s">
        <v>73</v>
      </c>
    </row>
    <row r="6548" spans="1:9" x14ac:dyDescent="0.25">
      <c r="A6548" t="str">
        <f t="shared" si="204"/>
        <v>Resistor 1206 111</v>
      </c>
      <c r="B6548" t="s">
        <v>1</v>
      </c>
      <c r="C6548" t="str">
        <f t="shared" si="205"/>
        <v>SMDRC1206</v>
      </c>
      <c r="D6548" t="s">
        <v>74</v>
      </c>
      <c r="E6548" t="s">
        <v>15</v>
      </c>
      <c r="F6548">
        <v>111.00000000000001</v>
      </c>
      <c r="G6548" t="s">
        <v>10</v>
      </c>
      <c r="H6548" t="s">
        <v>8</v>
      </c>
      <c r="I6548" s="3" t="s">
        <v>73</v>
      </c>
    </row>
    <row r="6549" spans="1:9" x14ac:dyDescent="0.25">
      <c r="A6549" t="str">
        <f t="shared" si="204"/>
        <v>Resistor 1206 113</v>
      </c>
      <c r="B6549" t="s">
        <v>1</v>
      </c>
      <c r="C6549" t="str">
        <f t="shared" si="205"/>
        <v>SMDRC1206</v>
      </c>
      <c r="D6549" t="s">
        <v>74</v>
      </c>
      <c r="E6549" t="s">
        <v>15</v>
      </c>
      <c r="F6549">
        <v>112.99999999999999</v>
      </c>
      <c r="G6549" t="s">
        <v>10</v>
      </c>
      <c r="H6549" t="s">
        <v>8</v>
      </c>
      <c r="I6549" s="3" t="s">
        <v>73</v>
      </c>
    </row>
    <row r="6550" spans="1:9" x14ac:dyDescent="0.25">
      <c r="A6550" t="str">
        <f t="shared" si="204"/>
        <v>Resistor 1206 114</v>
      </c>
      <c r="B6550" t="s">
        <v>1</v>
      </c>
      <c r="C6550" t="str">
        <f t="shared" si="205"/>
        <v>SMDRC1206</v>
      </c>
      <c r="D6550" t="s">
        <v>74</v>
      </c>
      <c r="E6550" t="s">
        <v>15</v>
      </c>
      <c r="F6550">
        <v>113.99999999999999</v>
      </c>
      <c r="G6550" t="s">
        <v>10</v>
      </c>
      <c r="H6550" t="s">
        <v>8</v>
      </c>
      <c r="I6550" s="3" t="s">
        <v>73</v>
      </c>
    </row>
    <row r="6551" spans="1:9" x14ac:dyDescent="0.25">
      <c r="A6551" t="str">
        <f t="shared" si="204"/>
        <v>Resistor 1206 115</v>
      </c>
      <c r="B6551" t="s">
        <v>1</v>
      </c>
      <c r="C6551" t="str">
        <f t="shared" si="205"/>
        <v>SMDRC1206</v>
      </c>
      <c r="D6551" t="s">
        <v>74</v>
      </c>
      <c r="E6551" t="s">
        <v>15</v>
      </c>
      <c r="F6551">
        <v>115</v>
      </c>
      <c r="G6551" t="s">
        <v>10</v>
      </c>
      <c r="H6551" t="s">
        <v>8</v>
      </c>
      <c r="I6551" s="3" t="s">
        <v>73</v>
      </c>
    </row>
    <row r="6552" spans="1:9" x14ac:dyDescent="0.25">
      <c r="A6552" t="str">
        <f t="shared" si="204"/>
        <v>Resistor 1206 117</v>
      </c>
      <c r="B6552" t="s">
        <v>1</v>
      </c>
      <c r="C6552" t="str">
        <f t="shared" si="205"/>
        <v>SMDRC1206</v>
      </c>
      <c r="D6552" t="s">
        <v>74</v>
      </c>
      <c r="E6552" t="s">
        <v>15</v>
      </c>
      <c r="F6552">
        <v>117</v>
      </c>
      <c r="G6552" t="s">
        <v>10</v>
      </c>
      <c r="H6552" t="s">
        <v>8</v>
      </c>
      <c r="I6552" s="3" t="s">
        <v>73</v>
      </c>
    </row>
    <row r="6553" spans="1:9" x14ac:dyDescent="0.25">
      <c r="A6553" t="str">
        <f t="shared" si="204"/>
        <v>Resistor 1206 118</v>
      </c>
      <c r="B6553" t="s">
        <v>1</v>
      </c>
      <c r="C6553" t="str">
        <f t="shared" si="205"/>
        <v>SMDRC1206</v>
      </c>
      <c r="D6553" t="s">
        <v>74</v>
      </c>
      <c r="E6553" t="s">
        <v>15</v>
      </c>
      <c r="F6553">
        <v>117.99999999999999</v>
      </c>
      <c r="G6553" t="s">
        <v>10</v>
      </c>
      <c r="H6553" t="s">
        <v>8</v>
      </c>
      <c r="I6553" s="3" t="s">
        <v>73</v>
      </c>
    </row>
    <row r="6554" spans="1:9" x14ac:dyDescent="0.25">
      <c r="A6554" t="str">
        <f t="shared" si="204"/>
        <v>Resistor 1206 120</v>
      </c>
      <c r="B6554" t="s">
        <v>1</v>
      </c>
      <c r="C6554" t="str">
        <f t="shared" si="205"/>
        <v>SMDRC1206</v>
      </c>
      <c r="D6554" t="s">
        <v>74</v>
      </c>
      <c r="E6554" t="s">
        <v>15</v>
      </c>
      <c r="F6554">
        <v>120</v>
      </c>
      <c r="G6554" t="s">
        <v>10</v>
      </c>
      <c r="H6554" t="s">
        <v>8</v>
      </c>
      <c r="I6554" s="3" t="s">
        <v>73</v>
      </c>
    </row>
    <row r="6555" spans="1:9" x14ac:dyDescent="0.25">
      <c r="A6555" t="str">
        <f t="shared" si="204"/>
        <v>Resistor 1206 121</v>
      </c>
      <c r="B6555" t="s">
        <v>1</v>
      </c>
      <c r="C6555" t="str">
        <f t="shared" si="205"/>
        <v>SMDRC1206</v>
      </c>
      <c r="D6555" t="s">
        <v>74</v>
      </c>
      <c r="E6555" t="s">
        <v>15</v>
      </c>
      <c r="F6555">
        <v>121</v>
      </c>
      <c r="G6555" t="s">
        <v>10</v>
      </c>
      <c r="H6555" t="s">
        <v>8</v>
      </c>
      <c r="I6555" s="3" t="s">
        <v>73</v>
      </c>
    </row>
    <row r="6556" spans="1:9" x14ac:dyDescent="0.25">
      <c r="A6556" t="str">
        <f t="shared" si="204"/>
        <v>Resistor 1206 123</v>
      </c>
      <c r="B6556" t="s">
        <v>1</v>
      </c>
      <c r="C6556" t="str">
        <f t="shared" si="205"/>
        <v>SMDRC1206</v>
      </c>
      <c r="D6556" t="s">
        <v>74</v>
      </c>
      <c r="E6556" t="s">
        <v>15</v>
      </c>
      <c r="F6556">
        <v>123</v>
      </c>
      <c r="G6556" t="s">
        <v>10</v>
      </c>
      <c r="H6556" t="s">
        <v>8</v>
      </c>
      <c r="I6556" s="3" t="s">
        <v>73</v>
      </c>
    </row>
    <row r="6557" spans="1:9" x14ac:dyDescent="0.25">
      <c r="A6557" t="str">
        <f t="shared" si="204"/>
        <v>Resistor 1206 124</v>
      </c>
      <c r="B6557" t="s">
        <v>1</v>
      </c>
      <c r="C6557" t="str">
        <f t="shared" si="205"/>
        <v>SMDRC1206</v>
      </c>
      <c r="D6557" t="s">
        <v>74</v>
      </c>
      <c r="E6557" t="s">
        <v>15</v>
      </c>
      <c r="F6557">
        <v>124</v>
      </c>
      <c r="G6557" t="s">
        <v>10</v>
      </c>
      <c r="H6557" t="s">
        <v>8</v>
      </c>
      <c r="I6557" s="3" t="s">
        <v>73</v>
      </c>
    </row>
    <row r="6558" spans="1:9" x14ac:dyDescent="0.25">
      <c r="A6558" t="str">
        <f t="shared" si="204"/>
        <v>Resistor 1206 126</v>
      </c>
      <c r="B6558" t="s">
        <v>1</v>
      </c>
      <c r="C6558" t="str">
        <f t="shared" si="205"/>
        <v>SMDRC1206</v>
      </c>
      <c r="D6558" t="s">
        <v>74</v>
      </c>
      <c r="E6558" t="s">
        <v>15</v>
      </c>
      <c r="F6558">
        <v>126</v>
      </c>
      <c r="G6558" t="s">
        <v>10</v>
      </c>
      <c r="H6558" t="s">
        <v>8</v>
      </c>
      <c r="I6558" s="3" t="s">
        <v>73</v>
      </c>
    </row>
    <row r="6559" spans="1:9" x14ac:dyDescent="0.25">
      <c r="A6559" t="str">
        <f t="shared" si="204"/>
        <v>Resistor 1206 127</v>
      </c>
      <c r="B6559" t="s">
        <v>1</v>
      </c>
      <c r="C6559" t="str">
        <f t="shared" si="205"/>
        <v>SMDRC1206</v>
      </c>
      <c r="D6559" t="s">
        <v>74</v>
      </c>
      <c r="E6559" t="s">
        <v>15</v>
      </c>
      <c r="F6559">
        <v>127</v>
      </c>
      <c r="G6559" t="s">
        <v>10</v>
      </c>
      <c r="H6559" t="s">
        <v>8</v>
      </c>
      <c r="I6559" s="3" t="s">
        <v>73</v>
      </c>
    </row>
    <row r="6560" spans="1:9" x14ac:dyDescent="0.25">
      <c r="A6560" t="str">
        <f t="shared" si="204"/>
        <v>Resistor 1206 129</v>
      </c>
      <c r="B6560" t="s">
        <v>1</v>
      </c>
      <c r="C6560" t="str">
        <f t="shared" si="205"/>
        <v>SMDRC1206</v>
      </c>
      <c r="D6560" t="s">
        <v>74</v>
      </c>
      <c r="E6560" t="s">
        <v>15</v>
      </c>
      <c r="F6560">
        <v>129</v>
      </c>
      <c r="G6560" t="s">
        <v>10</v>
      </c>
      <c r="H6560" t="s">
        <v>8</v>
      </c>
      <c r="I6560" s="3" t="s">
        <v>73</v>
      </c>
    </row>
    <row r="6561" spans="1:9" x14ac:dyDescent="0.25">
      <c r="A6561" t="str">
        <f t="shared" si="204"/>
        <v>Resistor 1206 130</v>
      </c>
      <c r="B6561" t="s">
        <v>1</v>
      </c>
      <c r="C6561" t="str">
        <f t="shared" si="205"/>
        <v>SMDRC1206</v>
      </c>
      <c r="D6561" t="s">
        <v>74</v>
      </c>
      <c r="E6561" t="s">
        <v>15</v>
      </c>
      <c r="F6561">
        <v>130</v>
      </c>
      <c r="G6561" t="s">
        <v>10</v>
      </c>
      <c r="H6561" t="s">
        <v>8</v>
      </c>
      <c r="I6561" s="3" t="s">
        <v>73</v>
      </c>
    </row>
    <row r="6562" spans="1:9" x14ac:dyDescent="0.25">
      <c r="A6562" t="str">
        <f t="shared" si="204"/>
        <v>Resistor 1206 132</v>
      </c>
      <c r="B6562" t="s">
        <v>1</v>
      </c>
      <c r="C6562" t="str">
        <f t="shared" si="205"/>
        <v>SMDRC1206</v>
      </c>
      <c r="D6562" t="s">
        <v>74</v>
      </c>
      <c r="E6562" t="s">
        <v>15</v>
      </c>
      <c r="F6562">
        <v>132</v>
      </c>
      <c r="G6562" t="s">
        <v>10</v>
      </c>
      <c r="H6562" t="s">
        <v>8</v>
      </c>
      <c r="I6562" s="3" t="s">
        <v>73</v>
      </c>
    </row>
    <row r="6563" spans="1:9" x14ac:dyDescent="0.25">
      <c r="A6563" t="str">
        <f t="shared" si="204"/>
        <v>Resistor 1206 133</v>
      </c>
      <c r="B6563" t="s">
        <v>1</v>
      </c>
      <c r="C6563" t="str">
        <f t="shared" si="205"/>
        <v>SMDRC1206</v>
      </c>
      <c r="D6563" t="s">
        <v>74</v>
      </c>
      <c r="E6563" t="s">
        <v>15</v>
      </c>
      <c r="F6563">
        <v>133</v>
      </c>
      <c r="G6563" t="s">
        <v>10</v>
      </c>
      <c r="H6563" t="s">
        <v>8</v>
      </c>
      <c r="I6563" s="3" t="s">
        <v>73</v>
      </c>
    </row>
    <row r="6564" spans="1:9" x14ac:dyDescent="0.25">
      <c r="A6564" t="str">
        <f t="shared" si="204"/>
        <v>Resistor 1206 135</v>
      </c>
      <c r="B6564" t="s">
        <v>1</v>
      </c>
      <c r="C6564" t="str">
        <f t="shared" si="205"/>
        <v>SMDRC1206</v>
      </c>
      <c r="D6564" t="s">
        <v>74</v>
      </c>
      <c r="E6564" t="s">
        <v>15</v>
      </c>
      <c r="F6564">
        <v>135</v>
      </c>
      <c r="G6564" t="s">
        <v>10</v>
      </c>
      <c r="H6564" t="s">
        <v>8</v>
      </c>
      <c r="I6564" s="3" t="s">
        <v>73</v>
      </c>
    </row>
    <row r="6565" spans="1:9" x14ac:dyDescent="0.25">
      <c r="A6565" t="str">
        <f t="shared" si="204"/>
        <v>Resistor 1206 137</v>
      </c>
      <c r="B6565" t="s">
        <v>1</v>
      </c>
      <c r="C6565" t="str">
        <f t="shared" si="205"/>
        <v>SMDRC1206</v>
      </c>
      <c r="D6565" t="s">
        <v>74</v>
      </c>
      <c r="E6565" t="s">
        <v>15</v>
      </c>
      <c r="F6565">
        <v>137</v>
      </c>
      <c r="G6565" t="s">
        <v>10</v>
      </c>
      <c r="H6565" t="s">
        <v>8</v>
      </c>
      <c r="I6565" s="3" t="s">
        <v>73</v>
      </c>
    </row>
    <row r="6566" spans="1:9" x14ac:dyDescent="0.25">
      <c r="A6566" t="str">
        <f t="shared" si="204"/>
        <v>Resistor 1206 138</v>
      </c>
      <c r="B6566" t="s">
        <v>1</v>
      </c>
      <c r="C6566" t="str">
        <f t="shared" si="205"/>
        <v>SMDRC1206</v>
      </c>
      <c r="D6566" t="s">
        <v>74</v>
      </c>
      <c r="E6566" t="s">
        <v>15</v>
      </c>
      <c r="F6566">
        <v>138</v>
      </c>
      <c r="G6566" t="s">
        <v>10</v>
      </c>
      <c r="H6566" t="s">
        <v>8</v>
      </c>
      <c r="I6566" s="3" t="s">
        <v>73</v>
      </c>
    </row>
    <row r="6567" spans="1:9" x14ac:dyDescent="0.25">
      <c r="A6567" t="str">
        <f t="shared" si="204"/>
        <v>Resistor 1206 140</v>
      </c>
      <c r="B6567" t="s">
        <v>1</v>
      </c>
      <c r="C6567" t="str">
        <f t="shared" si="205"/>
        <v>SMDRC1206</v>
      </c>
      <c r="D6567" t="s">
        <v>74</v>
      </c>
      <c r="E6567" t="s">
        <v>15</v>
      </c>
      <c r="F6567">
        <v>140</v>
      </c>
      <c r="G6567" t="s">
        <v>10</v>
      </c>
      <c r="H6567" t="s">
        <v>8</v>
      </c>
      <c r="I6567" s="3" t="s">
        <v>73</v>
      </c>
    </row>
    <row r="6568" spans="1:9" x14ac:dyDescent="0.25">
      <c r="A6568" t="str">
        <f t="shared" si="204"/>
        <v>Resistor 1206 142</v>
      </c>
      <c r="B6568" t="s">
        <v>1</v>
      </c>
      <c r="C6568" t="str">
        <f t="shared" si="205"/>
        <v>SMDRC1206</v>
      </c>
      <c r="D6568" t="s">
        <v>74</v>
      </c>
      <c r="E6568" t="s">
        <v>15</v>
      </c>
      <c r="F6568">
        <v>142</v>
      </c>
      <c r="G6568" t="s">
        <v>10</v>
      </c>
      <c r="H6568" t="s">
        <v>8</v>
      </c>
      <c r="I6568" s="3" t="s">
        <v>73</v>
      </c>
    </row>
    <row r="6569" spans="1:9" x14ac:dyDescent="0.25">
      <c r="A6569" t="str">
        <f t="shared" si="204"/>
        <v>Resistor 1206 143</v>
      </c>
      <c r="B6569" t="s">
        <v>1</v>
      </c>
      <c r="C6569" t="str">
        <f t="shared" si="205"/>
        <v>SMDRC1206</v>
      </c>
      <c r="D6569" t="s">
        <v>74</v>
      </c>
      <c r="E6569" t="s">
        <v>15</v>
      </c>
      <c r="F6569">
        <v>143</v>
      </c>
      <c r="G6569" t="s">
        <v>10</v>
      </c>
      <c r="H6569" t="s">
        <v>8</v>
      </c>
      <c r="I6569" s="3" t="s">
        <v>73</v>
      </c>
    </row>
    <row r="6570" spans="1:9" x14ac:dyDescent="0.25">
      <c r="A6570" t="str">
        <f t="shared" si="204"/>
        <v>Resistor 1206 145</v>
      </c>
      <c r="B6570" t="s">
        <v>1</v>
      </c>
      <c r="C6570" t="str">
        <f t="shared" si="205"/>
        <v>SMDRC1206</v>
      </c>
      <c r="D6570" t="s">
        <v>74</v>
      </c>
      <c r="E6570" t="s">
        <v>15</v>
      </c>
      <c r="F6570">
        <v>145</v>
      </c>
      <c r="G6570" t="s">
        <v>10</v>
      </c>
      <c r="H6570" t="s">
        <v>8</v>
      </c>
      <c r="I6570" s="3" t="s">
        <v>73</v>
      </c>
    </row>
    <row r="6571" spans="1:9" x14ac:dyDescent="0.25">
      <c r="A6571" t="str">
        <f t="shared" si="204"/>
        <v>Resistor 1206 147</v>
      </c>
      <c r="B6571" t="s">
        <v>1</v>
      </c>
      <c r="C6571" t="str">
        <f t="shared" si="205"/>
        <v>SMDRC1206</v>
      </c>
      <c r="D6571" t="s">
        <v>74</v>
      </c>
      <c r="E6571" t="s">
        <v>15</v>
      </c>
      <c r="F6571">
        <v>147</v>
      </c>
      <c r="G6571" t="s">
        <v>10</v>
      </c>
      <c r="H6571" t="s">
        <v>8</v>
      </c>
      <c r="I6571" s="3" t="s">
        <v>73</v>
      </c>
    </row>
    <row r="6572" spans="1:9" x14ac:dyDescent="0.25">
      <c r="A6572" t="str">
        <f t="shared" si="204"/>
        <v>Resistor 1206 149</v>
      </c>
      <c r="B6572" t="s">
        <v>1</v>
      </c>
      <c r="C6572" t="str">
        <f t="shared" si="205"/>
        <v>SMDRC1206</v>
      </c>
      <c r="D6572" t="s">
        <v>74</v>
      </c>
      <c r="E6572" t="s">
        <v>15</v>
      </c>
      <c r="F6572">
        <v>149</v>
      </c>
      <c r="G6572" t="s">
        <v>10</v>
      </c>
      <c r="H6572" t="s">
        <v>8</v>
      </c>
      <c r="I6572" s="3" t="s">
        <v>73</v>
      </c>
    </row>
    <row r="6573" spans="1:9" x14ac:dyDescent="0.25">
      <c r="A6573" t="str">
        <f t="shared" si="204"/>
        <v>Resistor 1206 150</v>
      </c>
      <c r="B6573" t="s">
        <v>1</v>
      </c>
      <c r="C6573" t="str">
        <f t="shared" si="205"/>
        <v>SMDRC1206</v>
      </c>
      <c r="D6573" t="s">
        <v>74</v>
      </c>
      <c r="E6573" t="s">
        <v>15</v>
      </c>
      <c r="F6573">
        <v>150</v>
      </c>
      <c r="G6573" t="s">
        <v>10</v>
      </c>
      <c r="H6573" t="s">
        <v>8</v>
      </c>
      <c r="I6573" s="3" t="s">
        <v>73</v>
      </c>
    </row>
    <row r="6574" spans="1:9" x14ac:dyDescent="0.25">
      <c r="A6574" t="str">
        <f t="shared" si="204"/>
        <v>Resistor 1206 152</v>
      </c>
      <c r="B6574" t="s">
        <v>1</v>
      </c>
      <c r="C6574" t="str">
        <f t="shared" si="205"/>
        <v>SMDRC1206</v>
      </c>
      <c r="D6574" t="s">
        <v>74</v>
      </c>
      <c r="E6574" t="s">
        <v>15</v>
      </c>
      <c r="F6574">
        <v>152</v>
      </c>
      <c r="G6574" t="s">
        <v>10</v>
      </c>
      <c r="H6574" t="s">
        <v>8</v>
      </c>
      <c r="I6574" s="3" t="s">
        <v>73</v>
      </c>
    </row>
    <row r="6575" spans="1:9" x14ac:dyDescent="0.25">
      <c r="A6575" t="str">
        <f t="shared" si="204"/>
        <v>Resistor 1206 154</v>
      </c>
      <c r="B6575" t="s">
        <v>1</v>
      </c>
      <c r="C6575" t="str">
        <f t="shared" si="205"/>
        <v>SMDRC1206</v>
      </c>
      <c r="D6575" t="s">
        <v>74</v>
      </c>
      <c r="E6575" t="s">
        <v>15</v>
      </c>
      <c r="F6575">
        <v>154</v>
      </c>
      <c r="G6575" t="s">
        <v>10</v>
      </c>
      <c r="H6575" t="s">
        <v>8</v>
      </c>
      <c r="I6575" s="3" t="s">
        <v>73</v>
      </c>
    </row>
    <row r="6576" spans="1:9" x14ac:dyDescent="0.25">
      <c r="A6576" t="str">
        <f t="shared" si="204"/>
        <v>Resistor 1206 156</v>
      </c>
      <c r="B6576" t="s">
        <v>1</v>
      </c>
      <c r="C6576" t="str">
        <f t="shared" si="205"/>
        <v>SMDRC1206</v>
      </c>
      <c r="D6576" t="s">
        <v>74</v>
      </c>
      <c r="E6576" t="s">
        <v>15</v>
      </c>
      <c r="F6576">
        <v>156</v>
      </c>
      <c r="G6576" t="s">
        <v>10</v>
      </c>
      <c r="H6576" t="s">
        <v>8</v>
      </c>
      <c r="I6576" s="3" t="s">
        <v>73</v>
      </c>
    </row>
    <row r="6577" spans="1:9" x14ac:dyDescent="0.25">
      <c r="A6577" t="str">
        <f t="shared" si="204"/>
        <v>Resistor 1206 158</v>
      </c>
      <c r="B6577" t="s">
        <v>1</v>
      </c>
      <c r="C6577" t="str">
        <f t="shared" si="205"/>
        <v>SMDRC1206</v>
      </c>
      <c r="D6577" t="s">
        <v>74</v>
      </c>
      <c r="E6577" t="s">
        <v>15</v>
      </c>
      <c r="F6577">
        <v>158</v>
      </c>
      <c r="G6577" t="s">
        <v>10</v>
      </c>
      <c r="H6577" t="s">
        <v>8</v>
      </c>
      <c r="I6577" s="3" t="s">
        <v>73</v>
      </c>
    </row>
    <row r="6578" spans="1:9" x14ac:dyDescent="0.25">
      <c r="A6578" t="str">
        <f t="shared" si="204"/>
        <v>Resistor 1206 160</v>
      </c>
      <c r="B6578" t="s">
        <v>1</v>
      </c>
      <c r="C6578" t="str">
        <f t="shared" si="205"/>
        <v>SMDRC1206</v>
      </c>
      <c r="D6578" t="s">
        <v>74</v>
      </c>
      <c r="E6578" t="s">
        <v>15</v>
      </c>
      <c r="F6578">
        <v>160</v>
      </c>
      <c r="G6578" t="s">
        <v>10</v>
      </c>
      <c r="H6578" t="s">
        <v>8</v>
      </c>
      <c r="I6578" s="3" t="s">
        <v>73</v>
      </c>
    </row>
    <row r="6579" spans="1:9" x14ac:dyDescent="0.25">
      <c r="A6579" t="str">
        <f t="shared" si="204"/>
        <v>Resistor 1206 162</v>
      </c>
      <c r="B6579" t="s">
        <v>1</v>
      </c>
      <c r="C6579" t="str">
        <f t="shared" si="205"/>
        <v>SMDRC1206</v>
      </c>
      <c r="D6579" t="s">
        <v>74</v>
      </c>
      <c r="E6579" t="s">
        <v>15</v>
      </c>
      <c r="F6579">
        <v>162.00000000000003</v>
      </c>
      <c r="G6579" t="s">
        <v>10</v>
      </c>
      <c r="H6579" t="s">
        <v>8</v>
      </c>
      <c r="I6579" s="3" t="s">
        <v>73</v>
      </c>
    </row>
    <row r="6580" spans="1:9" x14ac:dyDescent="0.25">
      <c r="A6580" t="str">
        <f t="shared" si="204"/>
        <v>Resistor 1206 164</v>
      </c>
      <c r="B6580" t="s">
        <v>1</v>
      </c>
      <c r="C6580" t="str">
        <f t="shared" si="205"/>
        <v>SMDRC1206</v>
      </c>
      <c r="D6580" t="s">
        <v>74</v>
      </c>
      <c r="E6580" t="s">
        <v>15</v>
      </c>
      <c r="F6580">
        <v>164</v>
      </c>
      <c r="G6580" t="s">
        <v>10</v>
      </c>
      <c r="H6580" t="s">
        <v>8</v>
      </c>
      <c r="I6580" s="3" t="s">
        <v>73</v>
      </c>
    </row>
    <row r="6581" spans="1:9" x14ac:dyDescent="0.25">
      <c r="A6581" t="str">
        <f t="shared" si="204"/>
        <v>Resistor 1206 165</v>
      </c>
      <c r="B6581" t="s">
        <v>1</v>
      </c>
      <c r="C6581" t="str">
        <f t="shared" si="205"/>
        <v>SMDRC1206</v>
      </c>
      <c r="D6581" t="s">
        <v>74</v>
      </c>
      <c r="E6581" t="s">
        <v>15</v>
      </c>
      <c r="F6581">
        <v>165</v>
      </c>
      <c r="G6581" t="s">
        <v>10</v>
      </c>
      <c r="H6581" t="s">
        <v>8</v>
      </c>
      <c r="I6581" s="3" t="s">
        <v>73</v>
      </c>
    </row>
    <row r="6582" spans="1:9" x14ac:dyDescent="0.25">
      <c r="A6582" t="str">
        <f t="shared" si="204"/>
        <v>Resistor 1206 167</v>
      </c>
      <c r="B6582" t="s">
        <v>1</v>
      </c>
      <c r="C6582" t="str">
        <f t="shared" si="205"/>
        <v>SMDRC1206</v>
      </c>
      <c r="D6582" t="s">
        <v>74</v>
      </c>
      <c r="E6582" t="s">
        <v>15</v>
      </c>
      <c r="F6582">
        <v>167</v>
      </c>
      <c r="G6582" t="s">
        <v>10</v>
      </c>
      <c r="H6582" t="s">
        <v>8</v>
      </c>
      <c r="I6582" s="3" t="s">
        <v>73</v>
      </c>
    </row>
    <row r="6583" spans="1:9" x14ac:dyDescent="0.25">
      <c r="A6583" t="str">
        <f t="shared" si="204"/>
        <v>Resistor 1206 169</v>
      </c>
      <c r="B6583" t="s">
        <v>1</v>
      </c>
      <c r="C6583" t="str">
        <f t="shared" si="205"/>
        <v>SMDRC1206</v>
      </c>
      <c r="D6583" t="s">
        <v>74</v>
      </c>
      <c r="E6583" t="s">
        <v>15</v>
      </c>
      <c r="F6583">
        <v>169</v>
      </c>
      <c r="G6583" t="s">
        <v>10</v>
      </c>
      <c r="H6583" t="s">
        <v>8</v>
      </c>
      <c r="I6583" s="3" t="s">
        <v>73</v>
      </c>
    </row>
    <row r="6584" spans="1:9" x14ac:dyDescent="0.25">
      <c r="A6584" t="str">
        <f t="shared" si="204"/>
        <v>Resistor 1206 172</v>
      </c>
      <c r="B6584" t="s">
        <v>1</v>
      </c>
      <c r="C6584" t="str">
        <f t="shared" si="205"/>
        <v>SMDRC1206</v>
      </c>
      <c r="D6584" t="s">
        <v>74</v>
      </c>
      <c r="E6584" t="s">
        <v>15</v>
      </c>
      <c r="F6584">
        <v>172</v>
      </c>
      <c r="G6584" t="s">
        <v>10</v>
      </c>
      <c r="H6584" t="s">
        <v>8</v>
      </c>
      <c r="I6584" s="3" t="s">
        <v>73</v>
      </c>
    </row>
    <row r="6585" spans="1:9" x14ac:dyDescent="0.25">
      <c r="A6585" t="str">
        <f t="shared" si="204"/>
        <v>Resistor 1206 174</v>
      </c>
      <c r="B6585" t="s">
        <v>1</v>
      </c>
      <c r="C6585" t="str">
        <f t="shared" si="205"/>
        <v>SMDRC1206</v>
      </c>
      <c r="D6585" t="s">
        <v>74</v>
      </c>
      <c r="E6585" t="s">
        <v>15</v>
      </c>
      <c r="F6585">
        <v>174</v>
      </c>
      <c r="G6585" t="s">
        <v>10</v>
      </c>
      <c r="H6585" t="s">
        <v>8</v>
      </c>
      <c r="I6585" s="3" t="s">
        <v>73</v>
      </c>
    </row>
    <row r="6586" spans="1:9" x14ac:dyDescent="0.25">
      <c r="A6586" t="str">
        <f t="shared" si="204"/>
        <v>Resistor 1206 176</v>
      </c>
      <c r="B6586" t="s">
        <v>1</v>
      </c>
      <c r="C6586" t="str">
        <f t="shared" si="205"/>
        <v>SMDRC1206</v>
      </c>
      <c r="D6586" t="s">
        <v>74</v>
      </c>
      <c r="E6586" t="s">
        <v>15</v>
      </c>
      <c r="F6586">
        <v>176</v>
      </c>
      <c r="G6586" t="s">
        <v>10</v>
      </c>
      <c r="H6586" t="s">
        <v>8</v>
      </c>
      <c r="I6586" s="3" t="s">
        <v>73</v>
      </c>
    </row>
    <row r="6587" spans="1:9" x14ac:dyDescent="0.25">
      <c r="A6587" t="str">
        <f t="shared" si="204"/>
        <v>Resistor 1206 178</v>
      </c>
      <c r="B6587" t="s">
        <v>1</v>
      </c>
      <c r="C6587" t="str">
        <f t="shared" si="205"/>
        <v>SMDRC1206</v>
      </c>
      <c r="D6587" t="s">
        <v>74</v>
      </c>
      <c r="E6587" t="s">
        <v>15</v>
      </c>
      <c r="F6587">
        <v>178</v>
      </c>
      <c r="G6587" t="s">
        <v>10</v>
      </c>
      <c r="H6587" t="s">
        <v>8</v>
      </c>
      <c r="I6587" s="3" t="s">
        <v>73</v>
      </c>
    </row>
    <row r="6588" spans="1:9" x14ac:dyDescent="0.25">
      <c r="A6588" t="str">
        <f t="shared" si="204"/>
        <v>Resistor 1206 180</v>
      </c>
      <c r="B6588" t="s">
        <v>1</v>
      </c>
      <c r="C6588" t="str">
        <f t="shared" si="205"/>
        <v>SMDRC1206</v>
      </c>
      <c r="D6588" t="s">
        <v>74</v>
      </c>
      <c r="E6588" t="s">
        <v>15</v>
      </c>
      <c r="F6588">
        <v>180</v>
      </c>
      <c r="G6588" t="s">
        <v>10</v>
      </c>
      <c r="H6588" t="s">
        <v>8</v>
      </c>
      <c r="I6588" s="3" t="s">
        <v>73</v>
      </c>
    </row>
    <row r="6589" spans="1:9" x14ac:dyDescent="0.25">
      <c r="A6589" t="str">
        <f t="shared" si="204"/>
        <v>Resistor 1206 182</v>
      </c>
      <c r="B6589" t="s">
        <v>1</v>
      </c>
      <c r="C6589" t="str">
        <f t="shared" si="205"/>
        <v>SMDRC1206</v>
      </c>
      <c r="D6589" t="s">
        <v>74</v>
      </c>
      <c r="E6589" t="s">
        <v>15</v>
      </c>
      <c r="F6589">
        <v>182</v>
      </c>
      <c r="G6589" t="s">
        <v>10</v>
      </c>
      <c r="H6589" t="s">
        <v>8</v>
      </c>
      <c r="I6589" s="3" t="s">
        <v>73</v>
      </c>
    </row>
    <row r="6590" spans="1:9" x14ac:dyDescent="0.25">
      <c r="A6590" t="str">
        <f t="shared" si="204"/>
        <v>Resistor 1206 184</v>
      </c>
      <c r="B6590" t="s">
        <v>1</v>
      </c>
      <c r="C6590" t="str">
        <f t="shared" si="205"/>
        <v>SMDRC1206</v>
      </c>
      <c r="D6590" t="s">
        <v>74</v>
      </c>
      <c r="E6590" t="s">
        <v>15</v>
      </c>
      <c r="F6590">
        <v>184.00000000000003</v>
      </c>
      <c r="G6590" t="s">
        <v>10</v>
      </c>
      <c r="H6590" t="s">
        <v>8</v>
      </c>
      <c r="I6590" s="3" t="s">
        <v>73</v>
      </c>
    </row>
    <row r="6591" spans="1:9" x14ac:dyDescent="0.25">
      <c r="A6591" t="str">
        <f t="shared" si="204"/>
        <v>Resistor 1206 187</v>
      </c>
      <c r="B6591" t="s">
        <v>1</v>
      </c>
      <c r="C6591" t="str">
        <f t="shared" si="205"/>
        <v>SMDRC1206</v>
      </c>
      <c r="D6591" t="s">
        <v>74</v>
      </c>
      <c r="E6591" t="s">
        <v>15</v>
      </c>
      <c r="F6591">
        <v>187.00000000000003</v>
      </c>
      <c r="G6591" t="s">
        <v>10</v>
      </c>
      <c r="H6591" t="s">
        <v>8</v>
      </c>
      <c r="I6591" s="3" t="s">
        <v>73</v>
      </c>
    </row>
    <row r="6592" spans="1:9" x14ac:dyDescent="0.25">
      <c r="A6592" t="str">
        <f t="shared" si="204"/>
        <v>Resistor 1206 189</v>
      </c>
      <c r="B6592" t="s">
        <v>1</v>
      </c>
      <c r="C6592" t="str">
        <f t="shared" si="205"/>
        <v>SMDRC1206</v>
      </c>
      <c r="D6592" t="s">
        <v>74</v>
      </c>
      <c r="E6592" t="s">
        <v>15</v>
      </c>
      <c r="F6592">
        <v>189</v>
      </c>
      <c r="G6592" t="s">
        <v>10</v>
      </c>
      <c r="H6592" t="s">
        <v>8</v>
      </c>
      <c r="I6592" s="3" t="s">
        <v>73</v>
      </c>
    </row>
    <row r="6593" spans="1:9" x14ac:dyDescent="0.25">
      <c r="A6593" t="str">
        <f t="shared" si="204"/>
        <v>Resistor 1206 191</v>
      </c>
      <c r="B6593" t="s">
        <v>1</v>
      </c>
      <c r="C6593" t="str">
        <f t="shared" si="205"/>
        <v>SMDRC1206</v>
      </c>
      <c r="D6593" t="s">
        <v>74</v>
      </c>
      <c r="E6593" t="s">
        <v>15</v>
      </c>
      <c r="F6593">
        <v>190.99999999999997</v>
      </c>
      <c r="G6593" t="s">
        <v>10</v>
      </c>
      <c r="H6593" t="s">
        <v>8</v>
      </c>
      <c r="I6593" s="3" t="s">
        <v>73</v>
      </c>
    </row>
    <row r="6594" spans="1:9" x14ac:dyDescent="0.25">
      <c r="A6594" t="str">
        <f t="shared" ref="A6594:A6657" si="206">B6594&amp;" "&amp;I6594&amp;" "&amp;F6594</f>
        <v>Resistor 1206 193</v>
      </c>
      <c r="B6594" t="s">
        <v>1</v>
      </c>
      <c r="C6594" t="str">
        <f t="shared" ref="C6594:C6657" si="207">"SMDRC"&amp;I6594</f>
        <v>SMDRC1206</v>
      </c>
      <c r="D6594" t="s">
        <v>74</v>
      </c>
      <c r="E6594" t="s">
        <v>15</v>
      </c>
      <c r="F6594">
        <v>193</v>
      </c>
      <c r="G6594" t="s">
        <v>10</v>
      </c>
      <c r="H6594" t="s">
        <v>8</v>
      </c>
      <c r="I6594" s="3" t="s">
        <v>73</v>
      </c>
    </row>
    <row r="6595" spans="1:9" x14ac:dyDescent="0.25">
      <c r="A6595" t="str">
        <f t="shared" si="206"/>
        <v>Resistor 1206 196</v>
      </c>
      <c r="B6595" t="s">
        <v>1</v>
      </c>
      <c r="C6595" t="str">
        <f t="shared" si="207"/>
        <v>SMDRC1206</v>
      </c>
      <c r="D6595" t="s">
        <v>74</v>
      </c>
      <c r="E6595" t="s">
        <v>15</v>
      </c>
      <c r="F6595">
        <v>196</v>
      </c>
      <c r="G6595" t="s">
        <v>10</v>
      </c>
      <c r="H6595" t="s">
        <v>8</v>
      </c>
      <c r="I6595" s="3" t="s">
        <v>73</v>
      </c>
    </row>
    <row r="6596" spans="1:9" x14ac:dyDescent="0.25">
      <c r="A6596" t="str">
        <f t="shared" si="206"/>
        <v>Resistor 1206 198</v>
      </c>
      <c r="B6596" t="s">
        <v>1</v>
      </c>
      <c r="C6596" t="str">
        <f t="shared" si="207"/>
        <v>SMDRC1206</v>
      </c>
      <c r="D6596" t="s">
        <v>74</v>
      </c>
      <c r="E6596" t="s">
        <v>15</v>
      </c>
      <c r="F6596">
        <v>198</v>
      </c>
      <c r="G6596" t="s">
        <v>10</v>
      </c>
      <c r="H6596" t="s">
        <v>8</v>
      </c>
      <c r="I6596" s="3" t="s">
        <v>73</v>
      </c>
    </row>
    <row r="6597" spans="1:9" x14ac:dyDescent="0.25">
      <c r="A6597" t="str">
        <f t="shared" si="206"/>
        <v>Resistor 1206 200</v>
      </c>
      <c r="B6597" t="s">
        <v>1</v>
      </c>
      <c r="C6597" t="str">
        <f t="shared" si="207"/>
        <v>SMDRC1206</v>
      </c>
      <c r="D6597" t="s">
        <v>74</v>
      </c>
      <c r="E6597" t="s">
        <v>15</v>
      </c>
      <c r="F6597">
        <v>200</v>
      </c>
      <c r="G6597" t="s">
        <v>10</v>
      </c>
      <c r="H6597" t="s">
        <v>8</v>
      </c>
      <c r="I6597" s="3" t="s">
        <v>73</v>
      </c>
    </row>
    <row r="6598" spans="1:9" x14ac:dyDescent="0.25">
      <c r="A6598" t="str">
        <f t="shared" si="206"/>
        <v>Resistor 1206 203</v>
      </c>
      <c r="B6598" t="s">
        <v>1</v>
      </c>
      <c r="C6598" t="str">
        <f t="shared" si="207"/>
        <v>SMDRC1206</v>
      </c>
      <c r="D6598" t="s">
        <v>74</v>
      </c>
      <c r="E6598" t="s">
        <v>15</v>
      </c>
      <c r="F6598">
        <v>202.99999999999997</v>
      </c>
      <c r="G6598" t="s">
        <v>10</v>
      </c>
      <c r="H6598" t="s">
        <v>8</v>
      </c>
      <c r="I6598" s="3" t="s">
        <v>73</v>
      </c>
    </row>
    <row r="6599" spans="1:9" x14ac:dyDescent="0.25">
      <c r="A6599" t="str">
        <f t="shared" si="206"/>
        <v>Resistor 1206 205</v>
      </c>
      <c r="B6599" t="s">
        <v>1</v>
      </c>
      <c r="C6599" t="str">
        <f t="shared" si="207"/>
        <v>SMDRC1206</v>
      </c>
      <c r="D6599" t="s">
        <v>74</v>
      </c>
      <c r="E6599" t="s">
        <v>15</v>
      </c>
      <c r="F6599">
        <v>205</v>
      </c>
      <c r="G6599" t="s">
        <v>10</v>
      </c>
      <c r="H6599" t="s">
        <v>8</v>
      </c>
      <c r="I6599" s="3" t="s">
        <v>73</v>
      </c>
    </row>
    <row r="6600" spans="1:9" x14ac:dyDescent="0.25">
      <c r="A6600" t="str">
        <f t="shared" si="206"/>
        <v>Resistor 1206 208</v>
      </c>
      <c r="B6600" t="s">
        <v>1</v>
      </c>
      <c r="C6600" t="str">
        <f t="shared" si="207"/>
        <v>SMDRC1206</v>
      </c>
      <c r="D6600" t="s">
        <v>74</v>
      </c>
      <c r="E6600" t="s">
        <v>15</v>
      </c>
      <c r="F6600">
        <v>208</v>
      </c>
      <c r="G6600" t="s">
        <v>10</v>
      </c>
      <c r="H6600" t="s">
        <v>8</v>
      </c>
      <c r="I6600" s="3" t="s">
        <v>73</v>
      </c>
    </row>
    <row r="6601" spans="1:9" x14ac:dyDescent="0.25">
      <c r="A6601" t="str">
        <f t="shared" si="206"/>
        <v>Resistor 1206 210</v>
      </c>
      <c r="B6601" t="s">
        <v>1</v>
      </c>
      <c r="C6601" t="str">
        <f t="shared" si="207"/>
        <v>SMDRC1206</v>
      </c>
      <c r="D6601" t="s">
        <v>74</v>
      </c>
      <c r="E6601" t="s">
        <v>15</v>
      </c>
      <c r="F6601">
        <v>210</v>
      </c>
      <c r="G6601" t="s">
        <v>10</v>
      </c>
      <c r="H6601" t="s">
        <v>8</v>
      </c>
      <c r="I6601" s="3" t="s">
        <v>73</v>
      </c>
    </row>
    <row r="6602" spans="1:9" x14ac:dyDescent="0.25">
      <c r="A6602" t="str">
        <f t="shared" si="206"/>
        <v>Resistor 1206 213</v>
      </c>
      <c r="B6602" t="s">
        <v>1</v>
      </c>
      <c r="C6602" t="str">
        <f t="shared" si="207"/>
        <v>SMDRC1206</v>
      </c>
      <c r="D6602" t="s">
        <v>74</v>
      </c>
      <c r="E6602" t="s">
        <v>15</v>
      </c>
      <c r="F6602">
        <v>212.99999999999997</v>
      </c>
      <c r="G6602" t="s">
        <v>10</v>
      </c>
      <c r="H6602" t="s">
        <v>8</v>
      </c>
      <c r="I6602" s="3" t="s">
        <v>73</v>
      </c>
    </row>
    <row r="6603" spans="1:9" x14ac:dyDescent="0.25">
      <c r="A6603" t="str">
        <f t="shared" si="206"/>
        <v>Resistor 1206 215</v>
      </c>
      <c r="B6603" t="s">
        <v>1</v>
      </c>
      <c r="C6603" t="str">
        <f t="shared" si="207"/>
        <v>SMDRC1206</v>
      </c>
      <c r="D6603" t="s">
        <v>74</v>
      </c>
      <c r="E6603" t="s">
        <v>15</v>
      </c>
      <c r="F6603">
        <v>215</v>
      </c>
      <c r="G6603" t="s">
        <v>10</v>
      </c>
      <c r="H6603" t="s">
        <v>8</v>
      </c>
      <c r="I6603" s="3" t="s">
        <v>73</v>
      </c>
    </row>
    <row r="6604" spans="1:9" x14ac:dyDescent="0.25">
      <c r="A6604" t="str">
        <f t="shared" si="206"/>
        <v>Resistor 1206 218</v>
      </c>
      <c r="B6604" t="s">
        <v>1</v>
      </c>
      <c r="C6604" t="str">
        <f t="shared" si="207"/>
        <v>SMDRC1206</v>
      </c>
      <c r="D6604" t="s">
        <v>74</v>
      </c>
      <c r="E6604" t="s">
        <v>15</v>
      </c>
      <c r="F6604">
        <v>218</v>
      </c>
      <c r="G6604" t="s">
        <v>10</v>
      </c>
      <c r="H6604" t="s">
        <v>8</v>
      </c>
      <c r="I6604" s="3" t="s">
        <v>73</v>
      </c>
    </row>
    <row r="6605" spans="1:9" x14ac:dyDescent="0.25">
      <c r="A6605" t="str">
        <f t="shared" si="206"/>
        <v>Resistor 1206 221</v>
      </c>
      <c r="B6605" t="s">
        <v>1</v>
      </c>
      <c r="C6605" t="str">
        <f t="shared" si="207"/>
        <v>SMDRC1206</v>
      </c>
      <c r="D6605" t="s">
        <v>74</v>
      </c>
      <c r="E6605" t="s">
        <v>15</v>
      </c>
      <c r="F6605">
        <v>221</v>
      </c>
      <c r="G6605" t="s">
        <v>10</v>
      </c>
      <c r="H6605" t="s">
        <v>8</v>
      </c>
      <c r="I6605" s="3" t="s">
        <v>73</v>
      </c>
    </row>
    <row r="6606" spans="1:9" x14ac:dyDescent="0.25">
      <c r="A6606" t="str">
        <f t="shared" si="206"/>
        <v>Resistor 1206 223</v>
      </c>
      <c r="B6606" t="s">
        <v>1</v>
      </c>
      <c r="C6606" t="str">
        <f t="shared" si="207"/>
        <v>SMDRC1206</v>
      </c>
      <c r="D6606" t="s">
        <v>74</v>
      </c>
      <c r="E6606" t="s">
        <v>15</v>
      </c>
      <c r="F6606">
        <v>223</v>
      </c>
      <c r="G6606" t="s">
        <v>10</v>
      </c>
      <c r="H6606" t="s">
        <v>8</v>
      </c>
      <c r="I6606" s="3" t="s">
        <v>73</v>
      </c>
    </row>
    <row r="6607" spans="1:9" x14ac:dyDescent="0.25">
      <c r="A6607" t="str">
        <f t="shared" si="206"/>
        <v>Resistor 1206 226</v>
      </c>
      <c r="B6607" t="s">
        <v>1</v>
      </c>
      <c r="C6607" t="str">
        <f t="shared" si="207"/>
        <v>SMDRC1206</v>
      </c>
      <c r="D6607" t="s">
        <v>74</v>
      </c>
      <c r="E6607" t="s">
        <v>15</v>
      </c>
      <c r="F6607">
        <v>225.99999999999997</v>
      </c>
      <c r="G6607" t="s">
        <v>10</v>
      </c>
      <c r="H6607" t="s">
        <v>8</v>
      </c>
      <c r="I6607" s="3" t="s">
        <v>73</v>
      </c>
    </row>
    <row r="6608" spans="1:9" x14ac:dyDescent="0.25">
      <c r="A6608" t="str">
        <f t="shared" si="206"/>
        <v>Resistor 1206 229</v>
      </c>
      <c r="B6608" t="s">
        <v>1</v>
      </c>
      <c r="C6608" t="str">
        <f t="shared" si="207"/>
        <v>SMDRC1206</v>
      </c>
      <c r="D6608" t="s">
        <v>74</v>
      </c>
      <c r="E6608" t="s">
        <v>15</v>
      </c>
      <c r="F6608">
        <v>229</v>
      </c>
      <c r="G6608" t="s">
        <v>10</v>
      </c>
      <c r="H6608" t="s">
        <v>8</v>
      </c>
      <c r="I6608" s="3" t="s">
        <v>73</v>
      </c>
    </row>
    <row r="6609" spans="1:9" x14ac:dyDescent="0.25">
      <c r="A6609" t="str">
        <f t="shared" si="206"/>
        <v>Resistor 1206 232</v>
      </c>
      <c r="B6609" t="s">
        <v>1</v>
      </c>
      <c r="C6609" t="str">
        <f t="shared" si="207"/>
        <v>SMDRC1206</v>
      </c>
      <c r="D6609" t="s">
        <v>74</v>
      </c>
      <c r="E6609" t="s">
        <v>15</v>
      </c>
      <c r="F6609">
        <v>232</v>
      </c>
      <c r="G6609" t="s">
        <v>10</v>
      </c>
      <c r="H6609" t="s">
        <v>8</v>
      </c>
      <c r="I6609" s="3" t="s">
        <v>73</v>
      </c>
    </row>
    <row r="6610" spans="1:9" x14ac:dyDescent="0.25">
      <c r="A6610" t="str">
        <f t="shared" si="206"/>
        <v>Resistor 1206 234</v>
      </c>
      <c r="B6610" t="s">
        <v>1</v>
      </c>
      <c r="C6610" t="str">
        <f t="shared" si="207"/>
        <v>SMDRC1206</v>
      </c>
      <c r="D6610" t="s">
        <v>74</v>
      </c>
      <c r="E6610" t="s">
        <v>15</v>
      </c>
      <c r="F6610">
        <v>234</v>
      </c>
      <c r="G6610" t="s">
        <v>10</v>
      </c>
      <c r="H6610" t="s">
        <v>8</v>
      </c>
      <c r="I6610" s="3" t="s">
        <v>73</v>
      </c>
    </row>
    <row r="6611" spans="1:9" x14ac:dyDescent="0.25">
      <c r="A6611" t="str">
        <f t="shared" si="206"/>
        <v>Resistor 1206 237</v>
      </c>
      <c r="B6611" t="s">
        <v>1</v>
      </c>
      <c r="C6611" t="str">
        <f t="shared" si="207"/>
        <v>SMDRC1206</v>
      </c>
      <c r="D6611" t="s">
        <v>74</v>
      </c>
      <c r="E6611" t="s">
        <v>15</v>
      </c>
      <c r="F6611">
        <v>237.00000000000003</v>
      </c>
      <c r="G6611" t="s">
        <v>10</v>
      </c>
      <c r="H6611" t="s">
        <v>8</v>
      </c>
      <c r="I6611" s="3" t="s">
        <v>73</v>
      </c>
    </row>
    <row r="6612" spans="1:9" x14ac:dyDescent="0.25">
      <c r="A6612" t="str">
        <f t="shared" si="206"/>
        <v>Resistor 1206 240</v>
      </c>
      <c r="B6612" t="s">
        <v>1</v>
      </c>
      <c r="C6612" t="str">
        <f t="shared" si="207"/>
        <v>SMDRC1206</v>
      </c>
      <c r="D6612" t="s">
        <v>74</v>
      </c>
      <c r="E6612" t="s">
        <v>15</v>
      </c>
      <c r="F6612">
        <v>240</v>
      </c>
      <c r="G6612" t="s">
        <v>10</v>
      </c>
      <c r="H6612" t="s">
        <v>8</v>
      </c>
      <c r="I6612" s="3" t="s">
        <v>73</v>
      </c>
    </row>
    <row r="6613" spans="1:9" x14ac:dyDescent="0.25">
      <c r="A6613" t="str">
        <f t="shared" si="206"/>
        <v>Resistor 1206 243</v>
      </c>
      <c r="B6613" t="s">
        <v>1</v>
      </c>
      <c r="C6613" t="str">
        <f t="shared" si="207"/>
        <v>SMDRC1206</v>
      </c>
      <c r="D6613" t="s">
        <v>74</v>
      </c>
      <c r="E6613" t="s">
        <v>15</v>
      </c>
      <c r="F6613">
        <v>243</v>
      </c>
      <c r="G6613" t="s">
        <v>10</v>
      </c>
      <c r="H6613" t="s">
        <v>8</v>
      </c>
      <c r="I6613" s="3" t="s">
        <v>73</v>
      </c>
    </row>
    <row r="6614" spans="1:9" x14ac:dyDescent="0.25">
      <c r="A6614" t="str">
        <f t="shared" si="206"/>
        <v>Resistor 1206 246</v>
      </c>
      <c r="B6614" t="s">
        <v>1</v>
      </c>
      <c r="C6614" t="str">
        <f t="shared" si="207"/>
        <v>SMDRC1206</v>
      </c>
      <c r="D6614" t="s">
        <v>74</v>
      </c>
      <c r="E6614" t="s">
        <v>15</v>
      </c>
      <c r="F6614">
        <v>246</v>
      </c>
      <c r="G6614" t="s">
        <v>10</v>
      </c>
      <c r="H6614" t="s">
        <v>8</v>
      </c>
      <c r="I6614" s="3" t="s">
        <v>73</v>
      </c>
    </row>
    <row r="6615" spans="1:9" x14ac:dyDescent="0.25">
      <c r="A6615" t="str">
        <f t="shared" si="206"/>
        <v>Resistor 1206 249</v>
      </c>
      <c r="B6615" t="s">
        <v>1</v>
      </c>
      <c r="C6615" t="str">
        <f t="shared" si="207"/>
        <v>SMDRC1206</v>
      </c>
      <c r="D6615" t="s">
        <v>74</v>
      </c>
      <c r="E6615" t="s">
        <v>15</v>
      </c>
      <c r="F6615">
        <v>249.00000000000003</v>
      </c>
      <c r="G6615" t="s">
        <v>10</v>
      </c>
      <c r="H6615" t="s">
        <v>8</v>
      </c>
      <c r="I6615" s="3" t="s">
        <v>73</v>
      </c>
    </row>
    <row r="6616" spans="1:9" x14ac:dyDescent="0.25">
      <c r="A6616" t="str">
        <f t="shared" si="206"/>
        <v>Resistor 1206 252</v>
      </c>
      <c r="B6616" t="s">
        <v>1</v>
      </c>
      <c r="C6616" t="str">
        <f t="shared" si="207"/>
        <v>SMDRC1206</v>
      </c>
      <c r="D6616" t="s">
        <v>74</v>
      </c>
      <c r="E6616" t="s">
        <v>15</v>
      </c>
      <c r="F6616">
        <v>252</v>
      </c>
      <c r="G6616" t="s">
        <v>10</v>
      </c>
      <c r="H6616" t="s">
        <v>8</v>
      </c>
      <c r="I6616" s="3" t="s">
        <v>73</v>
      </c>
    </row>
    <row r="6617" spans="1:9" x14ac:dyDescent="0.25">
      <c r="A6617" t="str">
        <f t="shared" si="206"/>
        <v>Resistor 1206 255</v>
      </c>
      <c r="B6617" t="s">
        <v>1</v>
      </c>
      <c r="C6617" t="str">
        <f t="shared" si="207"/>
        <v>SMDRC1206</v>
      </c>
      <c r="D6617" t="s">
        <v>74</v>
      </c>
      <c r="E6617" t="s">
        <v>15</v>
      </c>
      <c r="F6617">
        <v>255</v>
      </c>
      <c r="G6617" t="s">
        <v>10</v>
      </c>
      <c r="H6617" t="s">
        <v>8</v>
      </c>
      <c r="I6617" s="3" t="s">
        <v>73</v>
      </c>
    </row>
    <row r="6618" spans="1:9" x14ac:dyDescent="0.25">
      <c r="A6618" t="str">
        <f t="shared" si="206"/>
        <v>Resistor 1206 258</v>
      </c>
      <c r="B6618" t="s">
        <v>1</v>
      </c>
      <c r="C6618" t="str">
        <f t="shared" si="207"/>
        <v>SMDRC1206</v>
      </c>
      <c r="D6618" t="s">
        <v>74</v>
      </c>
      <c r="E6618" t="s">
        <v>15</v>
      </c>
      <c r="F6618">
        <v>258</v>
      </c>
      <c r="G6618" t="s">
        <v>10</v>
      </c>
      <c r="H6618" t="s">
        <v>8</v>
      </c>
      <c r="I6618" s="3" t="s">
        <v>73</v>
      </c>
    </row>
    <row r="6619" spans="1:9" x14ac:dyDescent="0.25">
      <c r="A6619" t="str">
        <f t="shared" si="206"/>
        <v>Resistor 1206 261</v>
      </c>
      <c r="B6619" t="s">
        <v>1</v>
      </c>
      <c r="C6619" t="str">
        <f t="shared" si="207"/>
        <v>SMDRC1206</v>
      </c>
      <c r="D6619" t="s">
        <v>74</v>
      </c>
      <c r="E6619" t="s">
        <v>15</v>
      </c>
      <c r="F6619">
        <v>261</v>
      </c>
      <c r="G6619" t="s">
        <v>10</v>
      </c>
      <c r="H6619" t="s">
        <v>8</v>
      </c>
      <c r="I6619" s="3" t="s">
        <v>73</v>
      </c>
    </row>
    <row r="6620" spans="1:9" x14ac:dyDescent="0.25">
      <c r="A6620" t="str">
        <f t="shared" si="206"/>
        <v>Resistor 1206 264</v>
      </c>
      <c r="B6620" t="s">
        <v>1</v>
      </c>
      <c r="C6620" t="str">
        <f t="shared" si="207"/>
        <v>SMDRC1206</v>
      </c>
      <c r="D6620" t="s">
        <v>74</v>
      </c>
      <c r="E6620" t="s">
        <v>15</v>
      </c>
      <c r="F6620">
        <v>264</v>
      </c>
      <c r="G6620" t="s">
        <v>10</v>
      </c>
      <c r="H6620" t="s">
        <v>8</v>
      </c>
      <c r="I6620" s="3" t="s">
        <v>73</v>
      </c>
    </row>
    <row r="6621" spans="1:9" x14ac:dyDescent="0.25">
      <c r="A6621" t="str">
        <f t="shared" si="206"/>
        <v>Resistor 1206 267</v>
      </c>
      <c r="B6621" t="s">
        <v>1</v>
      </c>
      <c r="C6621" t="str">
        <f t="shared" si="207"/>
        <v>SMDRC1206</v>
      </c>
      <c r="D6621" t="s">
        <v>74</v>
      </c>
      <c r="E6621" t="s">
        <v>15</v>
      </c>
      <c r="F6621">
        <v>267</v>
      </c>
      <c r="G6621" t="s">
        <v>10</v>
      </c>
      <c r="H6621" t="s">
        <v>8</v>
      </c>
      <c r="I6621" s="3" t="s">
        <v>73</v>
      </c>
    </row>
    <row r="6622" spans="1:9" x14ac:dyDescent="0.25">
      <c r="A6622" t="str">
        <f t="shared" si="206"/>
        <v>Resistor 1206 271</v>
      </c>
      <c r="B6622" t="s">
        <v>1</v>
      </c>
      <c r="C6622" t="str">
        <f t="shared" si="207"/>
        <v>SMDRC1206</v>
      </c>
      <c r="D6622" t="s">
        <v>74</v>
      </c>
      <c r="E6622" t="s">
        <v>15</v>
      </c>
      <c r="F6622">
        <v>271</v>
      </c>
      <c r="G6622" t="s">
        <v>10</v>
      </c>
      <c r="H6622" t="s">
        <v>8</v>
      </c>
      <c r="I6622" s="3" t="s">
        <v>73</v>
      </c>
    </row>
    <row r="6623" spans="1:9" x14ac:dyDescent="0.25">
      <c r="A6623" t="str">
        <f t="shared" si="206"/>
        <v>Resistor 1206 274</v>
      </c>
      <c r="B6623" t="s">
        <v>1</v>
      </c>
      <c r="C6623" t="str">
        <f t="shared" si="207"/>
        <v>SMDRC1206</v>
      </c>
      <c r="D6623" t="s">
        <v>74</v>
      </c>
      <c r="E6623" t="s">
        <v>15</v>
      </c>
      <c r="F6623">
        <v>274</v>
      </c>
      <c r="G6623" t="s">
        <v>10</v>
      </c>
      <c r="H6623" t="s">
        <v>8</v>
      </c>
      <c r="I6623" s="3" t="s">
        <v>73</v>
      </c>
    </row>
    <row r="6624" spans="1:9" x14ac:dyDescent="0.25">
      <c r="A6624" t="str">
        <f t="shared" si="206"/>
        <v>Resistor 1206 277</v>
      </c>
      <c r="B6624" t="s">
        <v>1</v>
      </c>
      <c r="C6624" t="str">
        <f t="shared" si="207"/>
        <v>SMDRC1206</v>
      </c>
      <c r="D6624" t="s">
        <v>74</v>
      </c>
      <c r="E6624" t="s">
        <v>15</v>
      </c>
      <c r="F6624">
        <v>277</v>
      </c>
      <c r="G6624" t="s">
        <v>10</v>
      </c>
      <c r="H6624" t="s">
        <v>8</v>
      </c>
      <c r="I6624" s="3" t="s">
        <v>73</v>
      </c>
    </row>
    <row r="6625" spans="1:9" x14ac:dyDescent="0.25">
      <c r="A6625" t="str">
        <f t="shared" si="206"/>
        <v>Resistor 1206 280</v>
      </c>
      <c r="B6625" t="s">
        <v>1</v>
      </c>
      <c r="C6625" t="str">
        <f t="shared" si="207"/>
        <v>SMDRC1206</v>
      </c>
      <c r="D6625" t="s">
        <v>74</v>
      </c>
      <c r="E6625" t="s">
        <v>15</v>
      </c>
      <c r="F6625">
        <v>280</v>
      </c>
      <c r="G6625" t="s">
        <v>10</v>
      </c>
      <c r="H6625" t="s">
        <v>8</v>
      </c>
      <c r="I6625" s="3" t="s">
        <v>73</v>
      </c>
    </row>
    <row r="6626" spans="1:9" x14ac:dyDescent="0.25">
      <c r="A6626" t="str">
        <f t="shared" si="206"/>
        <v>Resistor 1206 284</v>
      </c>
      <c r="B6626" t="s">
        <v>1</v>
      </c>
      <c r="C6626" t="str">
        <f t="shared" si="207"/>
        <v>SMDRC1206</v>
      </c>
      <c r="D6626" t="s">
        <v>74</v>
      </c>
      <c r="E6626" t="s">
        <v>15</v>
      </c>
      <c r="F6626">
        <v>284</v>
      </c>
      <c r="G6626" t="s">
        <v>10</v>
      </c>
      <c r="H6626" t="s">
        <v>8</v>
      </c>
      <c r="I6626" s="3" t="s">
        <v>73</v>
      </c>
    </row>
    <row r="6627" spans="1:9" x14ac:dyDescent="0.25">
      <c r="A6627" t="str">
        <f t="shared" si="206"/>
        <v>Resistor 1206 287</v>
      </c>
      <c r="B6627" t="s">
        <v>1</v>
      </c>
      <c r="C6627" t="str">
        <f t="shared" si="207"/>
        <v>SMDRC1206</v>
      </c>
      <c r="D6627" t="s">
        <v>74</v>
      </c>
      <c r="E6627" t="s">
        <v>15</v>
      </c>
      <c r="F6627">
        <v>287</v>
      </c>
      <c r="G6627" t="s">
        <v>10</v>
      </c>
      <c r="H6627" t="s">
        <v>8</v>
      </c>
      <c r="I6627" s="3" t="s">
        <v>73</v>
      </c>
    </row>
    <row r="6628" spans="1:9" x14ac:dyDescent="0.25">
      <c r="A6628" t="str">
        <f t="shared" si="206"/>
        <v>Resistor 1206 291</v>
      </c>
      <c r="B6628" t="s">
        <v>1</v>
      </c>
      <c r="C6628" t="str">
        <f t="shared" si="207"/>
        <v>SMDRC1206</v>
      </c>
      <c r="D6628" t="s">
        <v>74</v>
      </c>
      <c r="E6628" t="s">
        <v>15</v>
      </c>
      <c r="F6628">
        <v>291</v>
      </c>
      <c r="G6628" t="s">
        <v>10</v>
      </c>
      <c r="H6628" t="s">
        <v>8</v>
      </c>
      <c r="I6628" s="3" t="s">
        <v>73</v>
      </c>
    </row>
    <row r="6629" spans="1:9" x14ac:dyDescent="0.25">
      <c r="A6629" t="str">
        <f t="shared" si="206"/>
        <v>Resistor 1206 294</v>
      </c>
      <c r="B6629" t="s">
        <v>1</v>
      </c>
      <c r="C6629" t="str">
        <f t="shared" si="207"/>
        <v>SMDRC1206</v>
      </c>
      <c r="D6629" t="s">
        <v>74</v>
      </c>
      <c r="E6629" t="s">
        <v>15</v>
      </c>
      <c r="F6629">
        <v>294</v>
      </c>
      <c r="G6629" t="s">
        <v>10</v>
      </c>
      <c r="H6629" t="s">
        <v>8</v>
      </c>
      <c r="I6629" s="3" t="s">
        <v>73</v>
      </c>
    </row>
    <row r="6630" spans="1:9" x14ac:dyDescent="0.25">
      <c r="A6630" t="str">
        <f t="shared" si="206"/>
        <v>Resistor 1206 298</v>
      </c>
      <c r="B6630" t="s">
        <v>1</v>
      </c>
      <c r="C6630" t="str">
        <f t="shared" si="207"/>
        <v>SMDRC1206</v>
      </c>
      <c r="D6630" t="s">
        <v>74</v>
      </c>
      <c r="E6630" t="s">
        <v>15</v>
      </c>
      <c r="F6630">
        <v>298</v>
      </c>
      <c r="G6630" t="s">
        <v>10</v>
      </c>
      <c r="H6630" t="s">
        <v>8</v>
      </c>
      <c r="I6630" s="3" t="s">
        <v>73</v>
      </c>
    </row>
    <row r="6631" spans="1:9" x14ac:dyDescent="0.25">
      <c r="A6631" t="str">
        <f t="shared" si="206"/>
        <v>Resistor 1206 301</v>
      </c>
      <c r="B6631" t="s">
        <v>1</v>
      </c>
      <c r="C6631" t="str">
        <f t="shared" si="207"/>
        <v>SMDRC1206</v>
      </c>
      <c r="D6631" t="s">
        <v>74</v>
      </c>
      <c r="E6631" t="s">
        <v>15</v>
      </c>
      <c r="F6631">
        <v>301</v>
      </c>
      <c r="G6631" t="s">
        <v>10</v>
      </c>
      <c r="H6631" t="s">
        <v>8</v>
      </c>
      <c r="I6631" s="3" t="s">
        <v>73</v>
      </c>
    </row>
    <row r="6632" spans="1:9" x14ac:dyDescent="0.25">
      <c r="A6632" t="str">
        <f t="shared" si="206"/>
        <v>Resistor 1206 305</v>
      </c>
      <c r="B6632" t="s">
        <v>1</v>
      </c>
      <c r="C6632" t="str">
        <f t="shared" si="207"/>
        <v>SMDRC1206</v>
      </c>
      <c r="D6632" t="s">
        <v>74</v>
      </c>
      <c r="E6632" t="s">
        <v>15</v>
      </c>
      <c r="F6632">
        <v>305</v>
      </c>
      <c r="G6632" t="s">
        <v>10</v>
      </c>
      <c r="H6632" t="s">
        <v>8</v>
      </c>
      <c r="I6632" s="3" t="s">
        <v>73</v>
      </c>
    </row>
    <row r="6633" spans="1:9" x14ac:dyDescent="0.25">
      <c r="A6633" t="str">
        <f t="shared" si="206"/>
        <v>Resistor 1206 309</v>
      </c>
      <c r="B6633" t="s">
        <v>1</v>
      </c>
      <c r="C6633" t="str">
        <f t="shared" si="207"/>
        <v>SMDRC1206</v>
      </c>
      <c r="D6633" t="s">
        <v>74</v>
      </c>
      <c r="E6633" t="s">
        <v>15</v>
      </c>
      <c r="F6633">
        <v>309</v>
      </c>
      <c r="G6633" t="s">
        <v>10</v>
      </c>
      <c r="H6633" t="s">
        <v>8</v>
      </c>
      <c r="I6633" s="3" t="s">
        <v>73</v>
      </c>
    </row>
    <row r="6634" spans="1:9" x14ac:dyDescent="0.25">
      <c r="A6634" t="str">
        <f t="shared" si="206"/>
        <v>Resistor 1206 312</v>
      </c>
      <c r="B6634" t="s">
        <v>1</v>
      </c>
      <c r="C6634" t="str">
        <f t="shared" si="207"/>
        <v>SMDRC1206</v>
      </c>
      <c r="D6634" t="s">
        <v>74</v>
      </c>
      <c r="E6634" t="s">
        <v>15</v>
      </c>
      <c r="F6634">
        <v>312</v>
      </c>
      <c r="G6634" t="s">
        <v>10</v>
      </c>
      <c r="H6634" t="s">
        <v>8</v>
      </c>
      <c r="I6634" s="3" t="s">
        <v>73</v>
      </c>
    </row>
    <row r="6635" spans="1:9" x14ac:dyDescent="0.25">
      <c r="A6635" t="str">
        <f t="shared" si="206"/>
        <v>Resistor 1206 316</v>
      </c>
      <c r="B6635" t="s">
        <v>1</v>
      </c>
      <c r="C6635" t="str">
        <f t="shared" si="207"/>
        <v>SMDRC1206</v>
      </c>
      <c r="D6635" t="s">
        <v>74</v>
      </c>
      <c r="E6635" t="s">
        <v>15</v>
      </c>
      <c r="F6635">
        <v>316</v>
      </c>
      <c r="G6635" t="s">
        <v>10</v>
      </c>
      <c r="H6635" t="s">
        <v>8</v>
      </c>
      <c r="I6635" s="3" t="s">
        <v>73</v>
      </c>
    </row>
    <row r="6636" spans="1:9" x14ac:dyDescent="0.25">
      <c r="A6636" t="str">
        <f t="shared" si="206"/>
        <v>Resistor 1206 320</v>
      </c>
      <c r="B6636" t="s">
        <v>1</v>
      </c>
      <c r="C6636" t="str">
        <f t="shared" si="207"/>
        <v>SMDRC1206</v>
      </c>
      <c r="D6636" t="s">
        <v>74</v>
      </c>
      <c r="E6636" t="s">
        <v>15</v>
      </c>
      <c r="F6636">
        <v>320</v>
      </c>
      <c r="G6636" t="s">
        <v>10</v>
      </c>
      <c r="H6636" t="s">
        <v>8</v>
      </c>
      <c r="I6636" s="3" t="s">
        <v>73</v>
      </c>
    </row>
    <row r="6637" spans="1:9" x14ac:dyDescent="0.25">
      <c r="A6637" t="str">
        <f t="shared" si="206"/>
        <v>Resistor 1206 324</v>
      </c>
      <c r="B6637" t="s">
        <v>1</v>
      </c>
      <c r="C6637" t="str">
        <f t="shared" si="207"/>
        <v>SMDRC1206</v>
      </c>
      <c r="D6637" t="s">
        <v>74</v>
      </c>
      <c r="E6637" t="s">
        <v>15</v>
      </c>
      <c r="F6637">
        <v>324.00000000000006</v>
      </c>
      <c r="G6637" t="s">
        <v>10</v>
      </c>
      <c r="H6637" t="s">
        <v>8</v>
      </c>
      <c r="I6637" s="3" t="s">
        <v>73</v>
      </c>
    </row>
    <row r="6638" spans="1:9" x14ac:dyDescent="0.25">
      <c r="A6638" t="str">
        <f t="shared" si="206"/>
        <v>Resistor 1206 328</v>
      </c>
      <c r="B6638" t="s">
        <v>1</v>
      </c>
      <c r="C6638" t="str">
        <f t="shared" si="207"/>
        <v>SMDRC1206</v>
      </c>
      <c r="D6638" t="s">
        <v>74</v>
      </c>
      <c r="E6638" t="s">
        <v>15</v>
      </c>
      <c r="F6638">
        <v>328</v>
      </c>
      <c r="G6638" t="s">
        <v>10</v>
      </c>
      <c r="H6638" t="s">
        <v>8</v>
      </c>
      <c r="I6638" s="3" t="s">
        <v>73</v>
      </c>
    </row>
    <row r="6639" spans="1:9" x14ac:dyDescent="0.25">
      <c r="A6639" t="str">
        <f t="shared" si="206"/>
        <v>Resistor 1206 332</v>
      </c>
      <c r="B6639" t="s">
        <v>1</v>
      </c>
      <c r="C6639" t="str">
        <f t="shared" si="207"/>
        <v>SMDRC1206</v>
      </c>
      <c r="D6639" t="s">
        <v>74</v>
      </c>
      <c r="E6639" t="s">
        <v>15</v>
      </c>
      <c r="F6639">
        <v>331.99999999999994</v>
      </c>
      <c r="G6639" t="s">
        <v>10</v>
      </c>
      <c r="H6639" t="s">
        <v>8</v>
      </c>
      <c r="I6639" s="3" t="s">
        <v>73</v>
      </c>
    </row>
    <row r="6640" spans="1:9" x14ac:dyDescent="0.25">
      <c r="A6640" t="str">
        <f t="shared" si="206"/>
        <v>Resistor 1206 336</v>
      </c>
      <c r="B6640" t="s">
        <v>1</v>
      </c>
      <c r="C6640" t="str">
        <f t="shared" si="207"/>
        <v>SMDRC1206</v>
      </c>
      <c r="D6640" t="s">
        <v>74</v>
      </c>
      <c r="E6640" t="s">
        <v>15</v>
      </c>
      <c r="F6640">
        <v>336</v>
      </c>
      <c r="G6640" t="s">
        <v>10</v>
      </c>
      <c r="H6640" t="s">
        <v>8</v>
      </c>
      <c r="I6640" s="3" t="s">
        <v>73</v>
      </c>
    </row>
    <row r="6641" spans="1:9" x14ac:dyDescent="0.25">
      <c r="A6641" t="str">
        <f t="shared" si="206"/>
        <v>Resistor 1206 340</v>
      </c>
      <c r="B6641" t="s">
        <v>1</v>
      </c>
      <c r="C6641" t="str">
        <f t="shared" si="207"/>
        <v>SMDRC1206</v>
      </c>
      <c r="D6641" t="s">
        <v>74</v>
      </c>
      <c r="E6641" t="s">
        <v>15</v>
      </c>
      <c r="F6641">
        <v>340</v>
      </c>
      <c r="G6641" t="s">
        <v>10</v>
      </c>
      <c r="H6641" t="s">
        <v>8</v>
      </c>
      <c r="I6641" s="3" t="s">
        <v>73</v>
      </c>
    </row>
    <row r="6642" spans="1:9" x14ac:dyDescent="0.25">
      <c r="A6642" t="str">
        <f t="shared" si="206"/>
        <v>Resistor 1206 344</v>
      </c>
      <c r="B6642" t="s">
        <v>1</v>
      </c>
      <c r="C6642" t="str">
        <f t="shared" si="207"/>
        <v>SMDRC1206</v>
      </c>
      <c r="D6642" t="s">
        <v>74</v>
      </c>
      <c r="E6642" t="s">
        <v>15</v>
      </c>
      <c r="F6642">
        <v>344</v>
      </c>
      <c r="G6642" t="s">
        <v>10</v>
      </c>
      <c r="H6642" t="s">
        <v>8</v>
      </c>
      <c r="I6642" s="3" t="s">
        <v>73</v>
      </c>
    </row>
    <row r="6643" spans="1:9" x14ac:dyDescent="0.25">
      <c r="A6643" t="str">
        <f t="shared" si="206"/>
        <v>Resistor 1206 348</v>
      </c>
      <c r="B6643" t="s">
        <v>1</v>
      </c>
      <c r="C6643" t="str">
        <f t="shared" si="207"/>
        <v>SMDRC1206</v>
      </c>
      <c r="D6643" t="s">
        <v>74</v>
      </c>
      <c r="E6643" t="s">
        <v>15</v>
      </c>
      <c r="F6643">
        <v>348</v>
      </c>
      <c r="G6643" t="s">
        <v>10</v>
      </c>
      <c r="H6643" t="s">
        <v>8</v>
      </c>
      <c r="I6643" s="3" t="s">
        <v>73</v>
      </c>
    </row>
    <row r="6644" spans="1:9" x14ac:dyDescent="0.25">
      <c r="A6644" t="str">
        <f t="shared" si="206"/>
        <v>Resistor 1206 352</v>
      </c>
      <c r="B6644" t="s">
        <v>1</v>
      </c>
      <c r="C6644" t="str">
        <f t="shared" si="207"/>
        <v>SMDRC1206</v>
      </c>
      <c r="D6644" t="s">
        <v>74</v>
      </c>
      <c r="E6644" t="s">
        <v>15</v>
      </c>
      <c r="F6644">
        <v>352</v>
      </c>
      <c r="G6644" t="s">
        <v>10</v>
      </c>
      <c r="H6644" t="s">
        <v>8</v>
      </c>
      <c r="I6644" s="3" t="s">
        <v>73</v>
      </c>
    </row>
    <row r="6645" spans="1:9" x14ac:dyDescent="0.25">
      <c r="A6645" t="str">
        <f t="shared" si="206"/>
        <v>Resistor 1206 357</v>
      </c>
      <c r="B6645" t="s">
        <v>1</v>
      </c>
      <c r="C6645" t="str">
        <f t="shared" si="207"/>
        <v>SMDRC1206</v>
      </c>
      <c r="D6645" t="s">
        <v>74</v>
      </c>
      <c r="E6645" t="s">
        <v>15</v>
      </c>
      <c r="F6645">
        <v>356.99999999999994</v>
      </c>
      <c r="G6645" t="s">
        <v>10</v>
      </c>
      <c r="H6645" t="s">
        <v>8</v>
      </c>
      <c r="I6645" s="3" t="s">
        <v>73</v>
      </c>
    </row>
    <row r="6646" spans="1:9" x14ac:dyDescent="0.25">
      <c r="A6646" t="str">
        <f t="shared" si="206"/>
        <v>Resistor 1206 361</v>
      </c>
      <c r="B6646" t="s">
        <v>1</v>
      </c>
      <c r="C6646" t="str">
        <f t="shared" si="207"/>
        <v>SMDRC1206</v>
      </c>
      <c r="D6646" t="s">
        <v>74</v>
      </c>
      <c r="E6646" t="s">
        <v>15</v>
      </c>
      <c r="F6646">
        <v>361</v>
      </c>
      <c r="G6646" t="s">
        <v>10</v>
      </c>
      <c r="H6646" t="s">
        <v>8</v>
      </c>
      <c r="I6646" s="3" t="s">
        <v>73</v>
      </c>
    </row>
    <row r="6647" spans="1:9" x14ac:dyDescent="0.25">
      <c r="A6647" t="str">
        <f t="shared" si="206"/>
        <v>Resistor 1206 365</v>
      </c>
      <c r="B6647" t="s">
        <v>1</v>
      </c>
      <c r="C6647" t="str">
        <f t="shared" si="207"/>
        <v>SMDRC1206</v>
      </c>
      <c r="D6647" t="s">
        <v>74</v>
      </c>
      <c r="E6647" t="s">
        <v>15</v>
      </c>
      <c r="F6647">
        <v>365</v>
      </c>
      <c r="G6647" t="s">
        <v>10</v>
      </c>
      <c r="H6647" t="s">
        <v>8</v>
      </c>
      <c r="I6647" s="3" t="s">
        <v>73</v>
      </c>
    </row>
    <row r="6648" spans="1:9" x14ac:dyDescent="0.25">
      <c r="A6648" t="str">
        <f t="shared" si="206"/>
        <v>Resistor 1206 370</v>
      </c>
      <c r="B6648" t="s">
        <v>1</v>
      </c>
      <c r="C6648" t="str">
        <f t="shared" si="207"/>
        <v>SMDRC1206</v>
      </c>
      <c r="D6648" t="s">
        <v>74</v>
      </c>
      <c r="E6648" t="s">
        <v>15</v>
      </c>
      <c r="F6648">
        <v>370</v>
      </c>
      <c r="G6648" t="s">
        <v>10</v>
      </c>
      <c r="H6648" t="s">
        <v>8</v>
      </c>
      <c r="I6648" s="3" t="s">
        <v>73</v>
      </c>
    </row>
    <row r="6649" spans="1:9" x14ac:dyDescent="0.25">
      <c r="A6649" t="str">
        <f t="shared" si="206"/>
        <v>Resistor 1206 374</v>
      </c>
      <c r="B6649" t="s">
        <v>1</v>
      </c>
      <c r="C6649" t="str">
        <f t="shared" si="207"/>
        <v>SMDRC1206</v>
      </c>
      <c r="D6649" t="s">
        <v>74</v>
      </c>
      <c r="E6649" t="s">
        <v>15</v>
      </c>
      <c r="F6649">
        <v>374.00000000000006</v>
      </c>
      <c r="G6649" t="s">
        <v>10</v>
      </c>
      <c r="H6649" t="s">
        <v>8</v>
      </c>
      <c r="I6649" s="3" t="s">
        <v>73</v>
      </c>
    </row>
    <row r="6650" spans="1:9" x14ac:dyDescent="0.25">
      <c r="A6650" t="str">
        <f t="shared" si="206"/>
        <v>Resistor 1206 379</v>
      </c>
      <c r="B6650" t="s">
        <v>1</v>
      </c>
      <c r="C6650" t="str">
        <f t="shared" si="207"/>
        <v>SMDRC1206</v>
      </c>
      <c r="D6650" t="s">
        <v>74</v>
      </c>
      <c r="E6650" t="s">
        <v>15</v>
      </c>
      <c r="F6650">
        <v>379</v>
      </c>
      <c r="G6650" t="s">
        <v>10</v>
      </c>
      <c r="H6650" t="s">
        <v>8</v>
      </c>
      <c r="I6650" s="3" t="s">
        <v>73</v>
      </c>
    </row>
    <row r="6651" spans="1:9" x14ac:dyDescent="0.25">
      <c r="A6651" t="str">
        <f t="shared" si="206"/>
        <v>Resistor 1206 383</v>
      </c>
      <c r="B6651" t="s">
        <v>1</v>
      </c>
      <c r="C6651" t="str">
        <f t="shared" si="207"/>
        <v>SMDRC1206</v>
      </c>
      <c r="D6651" t="s">
        <v>74</v>
      </c>
      <c r="E6651" t="s">
        <v>15</v>
      </c>
      <c r="F6651">
        <v>383</v>
      </c>
      <c r="G6651" t="s">
        <v>10</v>
      </c>
      <c r="H6651" t="s">
        <v>8</v>
      </c>
      <c r="I6651" s="3" t="s">
        <v>73</v>
      </c>
    </row>
    <row r="6652" spans="1:9" x14ac:dyDescent="0.25">
      <c r="A6652" t="str">
        <f t="shared" si="206"/>
        <v>Resistor 1206 388</v>
      </c>
      <c r="B6652" t="s">
        <v>1</v>
      </c>
      <c r="C6652" t="str">
        <f t="shared" si="207"/>
        <v>SMDRC1206</v>
      </c>
      <c r="D6652" t="s">
        <v>74</v>
      </c>
      <c r="E6652" t="s">
        <v>15</v>
      </c>
      <c r="F6652">
        <v>388</v>
      </c>
      <c r="G6652" t="s">
        <v>10</v>
      </c>
      <c r="H6652" t="s">
        <v>8</v>
      </c>
      <c r="I6652" s="3" t="s">
        <v>73</v>
      </c>
    </row>
    <row r="6653" spans="1:9" x14ac:dyDescent="0.25">
      <c r="A6653" t="str">
        <f t="shared" si="206"/>
        <v>Resistor 1206 392</v>
      </c>
      <c r="B6653" t="s">
        <v>1</v>
      </c>
      <c r="C6653" t="str">
        <f t="shared" si="207"/>
        <v>SMDRC1206</v>
      </c>
      <c r="D6653" t="s">
        <v>74</v>
      </c>
      <c r="E6653" t="s">
        <v>15</v>
      </c>
      <c r="F6653">
        <v>392</v>
      </c>
      <c r="G6653" t="s">
        <v>10</v>
      </c>
      <c r="H6653" t="s">
        <v>8</v>
      </c>
      <c r="I6653" s="3" t="s">
        <v>73</v>
      </c>
    </row>
    <row r="6654" spans="1:9" x14ac:dyDescent="0.25">
      <c r="A6654" t="str">
        <f t="shared" si="206"/>
        <v>Resistor 1206 397</v>
      </c>
      <c r="B6654" t="s">
        <v>1</v>
      </c>
      <c r="C6654" t="str">
        <f t="shared" si="207"/>
        <v>SMDRC1206</v>
      </c>
      <c r="D6654" t="s">
        <v>74</v>
      </c>
      <c r="E6654" t="s">
        <v>15</v>
      </c>
      <c r="F6654">
        <v>397</v>
      </c>
      <c r="G6654" t="s">
        <v>10</v>
      </c>
      <c r="H6654" t="s">
        <v>8</v>
      </c>
      <c r="I6654" s="3" t="s">
        <v>73</v>
      </c>
    </row>
    <row r="6655" spans="1:9" x14ac:dyDescent="0.25">
      <c r="A6655" t="str">
        <f t="shared" si="206"/>
        <v>Resistor 1206 402</v>
      </c>
      <c r="B6655" t="s">
        <v>1</v>
      </c>
      <c r="C6655" t="str">
        <f t="shared" si="207"/>
        <v>SMDRC1206</v>
      </c>
      <c r="D6655" t="s">
        <v>74</v>
      </c>
      <c r="E6655" t="s">
        <v>15</v>
      </c>
      <c r="F6655">
        <v>401.99999999999994</v>
      </c>
      <c r="G6655" t="s">
        <v>10</v>
      </c>
      <c r="H6655" t="s">
        <v>8</v>
      </c>
      <c r="I6655" s="3" t="s">
        <v>73</v>
      </c>
    </row>
    <row r="6656" spans="1:9" x14ac:dyDescent="0.25">
      <c r="A6656" t="str">
        <f t="shared" si="206"/>
        <v>Resistor 1206 407</v>
      </c>
      <c r="B6656" t="s">
        <v>1</v>
      </c>
      <c r="C6656" t="str">
        <f t="shared" si="207"/>
        <v>SMDRC1206</v>
      </c>
      <c r="D6656" t="s">
        <v>74</v>
      </c>
      <c r="E6656" t="s">
        <v>15</v>
      </c>
      <c r="F6656">
        <v>407</v>
      </c>
      <c r="G6656" t="s">
        <v>10</v>
      </c>
      <c r="H6656" t="s">
        <v>8</v>
      </c>
      <c r="I6656" s="3" t="s">
        <v>73</v>
      </c>
    </row>
    <row r="6657" spans="1:9" x14ac:dyDescent="0.25">
      <c r="A6657" t="str">
        <f t="shared" si="206"/>
        <v>Resistor 1206 412</v>
      </c>
      <c r="B6657" t="s">
        <v>1</v>
      </c>
      <c r="C6657" t="str">
        <f t="shared" si="207"/>
        <v>SMDRC1206</v>
      </c>
      <c r="D6657" t="s">
        <v>74</v>
      </c>
      <c r="E6657" t="s">
        <v>15</v>
      </c>
      <c r="F6657">
        <v>412</v>
      </c>
      <c r="G6657" t="s">
        <v>10</v>
      </c>
      <c r="H6657" t="s">
        <v>8</v>
      </c>
      <c r="I6657" s="3" t="s">
        <v>73</v>
      </c>
    </row>
    <row r="6658" spans="1:9" x14ac:dyDescent="0.25">
      <c r="A6658" t="str">
        <f t="shared" ref="A6658:A6721" si="208">B6658&amp;" "&amp;I6658&amp;" "&amp;F6658</f>
        <v>Resistor 1206 417</v>
      </c>
      <c r="B6658" t="s">
        <v>1</v>
      </c>
      <c r="C6658" t="str">
        <f t="shared" ref="C6658:C6721" si="209">"SMDRC"&amp;I6658</f>
        <v>SMDRC1206</v>
      </c>
      <c r="D6658" t="s">
        <v>74</v>
      </c>
      <c r="E6658" t="s">
        <v>15</v>
      </c>
      <c r="F6658">
        <v>417</v>
      </c>
      <c r="G6658" t="s">
        <v>10</v>
      </c>
      <c r="H6658" t="s">
        <v>8</v>
      </c>
      <c r="I6658" s="3" t="s">
        <v>73</v>
      </c>
    </row>
    <row r="6659" spans="1:9" x14ac:dyDescent="0.25">
      <c r="A6659" t="str">
        <f t="shared" si="208"/>
        <v>Resistor 1206 422</v>
      </c>
      <c r="B6659" t="s">
        <v>1</v>
      </c>
      <c r="C6659" t="str">
        <f t="shared" si="209"/>
        <v>SMDRC1206</v>
      </c>
      <c r="D6659" t="s">
        <v>74</v>
      </c>
      <c r="E6659" t="s">
        <v>15</v>
      </c>
      <c r="F6659">
        <v>421.99999999999994</v>
      </c>
      <c r="G6659" t="s">
        <v>10</v>
      </c>
      <c r="H6659" t="s">
        <v>8</v>
      </c>
      <c r="I6659" s="3" t="s">
        <v>73</v>
      </c>
    </row>
    <row r="6660" spans="1:9" x14ac:dyDescent="0.25">
      <c r="A6660" t="str">
        <f t="shared" si="208"/>
        <v>Resistor 1206 427</v>
      </c>
      <c r="B6660" t="s">
        <v>1</v>
      </c>
      <c r="C6660" t="str">
        <f t="shared" si="209"/>
        <v>SMDRC1206</v>
      </c>
      <c r="D6660" t="s">
        <v>74</v>
      </c>
      <c r="E6660" t="s">
        <v>15</v>
      </c>
      <c r="F6660">
        <v>426.99999999999994</v>
      </c>
      <c r="G6660" t="s">
        <v>10</v>
      </c>
      <c r="H6660" t="s">
        <v>8</v>
      </c>
      <c r="I6660" s="3" t="s">
        <v>73</v>
      </c>
    </row>
    <row r="6661" spans="1:9" x14ac:dyDescent="0.25">
      <c r="A6661" t="str">
        <f t="shared" si="208"/>
        <v>Resistor 1206 432</v>
      </c>
      <c r="B6661" t="s">
        <v>1</v>
      </c>
      <c r="C6661" t="str">
        <f t="shared" si="209"/>
        <v>SMDRC1206</v>
      </c>
      <c r="D6661" t="s">
        <v>74</v>
      </c>
      <c r="E6661" t="s">
        <v>15</v>
      </c>
      <c r="F6661">
        <v>432</v>
      </c>
      <c r="G6661" t="s">
        <v>10</v>
      </c>
      <c r="H6661" t="s">
        <v>8</v>
      </c>
      <c r="I6661" s="3" t="s">
        <v>73</v>
      </c>
    </row>
    <row r="6662" spans="1:9" x14ac:dyDescent="0.25">
      <c r="A6662" t="str">
        <f t="shared" si="208"/>
        <v>Resistor 1206 437</v>
      </c>
      <c r="B6662" t="s">
        <v>1</v>
      </c>
      <c r="C6662" t="str">
        <f t="shared" si="209"/>
        <v>SMDRC1206</v>
      </c>
      <c r="D6662" t="s">
        <v>74</v>
      </c>
      <c r="E6662" t="s">
        <v>15</v>
      </c>
      <c r="F6662">
        <v>437</v>
      </c>
      <c r="G6662" t="s">
        <v>10</v>
      </c>
      <c r="H6662" t="s">
        <v>8</v>
      </c>
      <c r="I6662" s="3" t="s">
        <v>73</v>
      </c>
    </row>
    <row r="6663" spans="1:9" x14ac:dyDescent="0.25">
      <c r="A6663" t="str">
        <f t="shared" si="208"/>
        <v>Resistor 1206 442</v>
      </c>
      <c r="B6663" t="s">
        <v>1</v>
      </c>
      <c r="C6663" t="str">
        <f t="shared" si="209"/>
        <v>SMDRC1206</v>
      </c>
      <c r="D6663" t="s">
        <v>74</v>
      </c>
      <c r="E6663" t="s">
        <v>15</v>
      </c>
      <c r="F6663">
        <v>442</v>
      </c>
      <c r="G6663" t="s">
        <v>10</v>
      </c>
      <c r="H6663" t="s">
        <v>8</v>
      </c>
      <c r="I6663" s="3" t="s">
        <v>73</v>
      </c>
    </row>
    <row r="6664" spans="1:9" x14ac:dyDescent="0.25">
      <c r="A6664" t="str">
        <f t="shared" si="208"/>
        <v>Resistor 1206 448</v>
      </c>
      <c r="B6664" t="s">
        <v>1</v>
      </c>
      <c r="C6664" t="str">
        <f t="shared" si="209"/>
        <v>SMDRC1206</v>
      </c>
      <c r="D6664" t="s">
        <v>74</v>
      </c>
      <c r="E6664" t="s">
        <v>15</v>
      </c>
      <c r="F6664">
        <v>448.00000000000006</v>
      </c>
      <c r="G6664" t="s">
        <v>10</v>
      </c>
      <c r="H6664" t="s">
        <v>8</v>
      </c>
      <c r="I6664" s="3" t="s">
        <v>73</v>
      </c>
    </row>
    <row r="6665" spans="1:9" x14ac:dyDescent="0.25">
      <c r="A6665" t="str">
        <f t="shared" si="208"/>
        <v>Resistor 1206 453</v>
      </c>
      <c r="B6665" t="s">
        <v>1</v>
      </c>
      <c r="C6665" t="str">
        <f t="shared" si="209"/>
        <v>SMDRC1206</v>
      </c>
      <c r="D6665" t="s">
        <v>74</v>
      </c>
      <c r="E6665" t="s">
        <v>15</v>
      </c>
      <c r="F6665">
        <v>453.00000000000006</v>
      </c>
      <c r="G6665" t="s">
        <v>10</v>
      </c>
      <c r="H6665" t="s">
        <v>8</v>
      </c>
      <c r="I6665" s="3" t="s">
        <v>73</v>
      </c>
    </row>
    <row r="6666" spans="1:9" x14ac:dyDescent="0.25">
      <c r="A6666" t="str">
        <f t="shared" si="208"/>
        <v>Resistor 1206 459</v>
      </c>
      <c r="B6666" t="s">
        <v>1</v>
      </c>
      <c r="C6666" t="str">
        <f t="shared" si="209"/>
        <v>SMDRC1206</v>
      </c>
      <c r="D6666" t="s">
        <v>74</v>
      </c>
      <c r="E6666" t="s">
        <v>15</v>
      </c>
      <c r="F6666">
        <v>459</v>
      </c>
      <c r="G6666" t="s">
        <v>10</v>
      </c>
      <c r="H6666" t="s">
        <v>8</v>
      </c>
      <c r="I6666" s="3" t="s">
        <v>73</v>
      </c>
    </row>
    <row r="6667" spans="1:9" x14ac:dyDescent="0.25">
      <c r="A6667" t="str">
        <f t="shared" si="208"/>
        <v>Resistor 1206 464</v>
      </c>
      <c r="B6667" t="s">
        <v>1</v>
      </c>
      <c r="C6667" t="str">
        <f t="shared" si="209"/>
        <v>SMDRC1206</v>
      </c>
      <c r="D6667" t="s">
        <v>74</v>
      </c>
      <c r="E6667" t="s">
        <v>15</v>
      </c>
      <c r="F6667">
        <v>464</v>
      </c>
      <c r="G6667" t="s">
        <v>10</v>
      </c>
      <c r="H6667" t="s">
        <v>8</v>
      </c>
      <c r="I6667" s="3" t="s">
        <v>73</v>
      </c>
    </row>
    <row r="6668" spans="1:9" x14ac:dyDescent="0.25">
      <c r="A6668" t="str">
        <f t="shared" si="208"/>
        <v>Resistor 1206 470</v>
      </c>
      <c r="B6668" t="s">
        <v>1</v>
      </c>
      <c r="C6668" t="str">
        <f t="shared" si="209"/>
        <v>SMDRC1206</v>
      </c>
      <c r="D6668" t="s">
        <v>74</v>
      </c>
      <c r="E6668" t="s">
        <v>15</v>
      </c>
      <c r="F6668">
        <v>470</v>
      </c>
      <c r="G6668" t="s">
        <v>10</v>
      </c>
      <c r="H6668" t="s">
        <v>8</v>
      </c>
      <c r="I6668" s="3" t="s">
        <v>73</v>
      </c>
    </row>
    <row r="6669" spans="1:9" x14ac:dyDescent="0.25">
      <c r="A6669" t="str">
        <f t="shared" si="208"/>
        <v>Resistor 1206 475</v>
      </c>
      <c r="B6669" t="s">
        <v>1</v>
      </c>
      <c r="C6669" t="str">
        <f t="shared" si="209"/>
        <v>SMDRC1206</v>
      </c>
      <c r="D6669" t="s">
        <v>74</v>
      </c>
      <c r="E6669" t="s">
        <v>15</v>
      </c>
      <c r="F6669">
        <v>475</v>
      </c>
      <c r="G6669" t="s">
        <v>10</v>
      </c>
      <c r="H6669" t="s">
        <v>8</v>
      </c>
      <c r="I6669" s="3" t="s">
        <v>73</v>
      </c>
    </row>
    <row r="6670" spans="1:9" x14ac:dyDescent="0.25">
      <c r="A6670" t="str">
        <f t="shared" si="208"/>
        <v>Resistor 1206 481</v>
      </c>
      <c r="B6670" t="s">
        <v>1</v>
      </c>
      <c r="C6670" t="str">
        <f t="shared" si="209"/>
        <v>SMDRC1206</v>
      </c>
      <c r="D6670" t="s">
        <v>74</v>
      </c>
      <c r="E6670" t="s">
        <v>15</v>
      </c>
      <c r="F6670">
        <v>480.99999999999994</v>
      </c>
      <c r="G6670" t="s">
        <v>10</v>
      </c>
      <c r="H6670" t="s">
        <v>8</v>
      </c>
      <c r="I6670" s="3" t="s">
        <v>73</v>
      </c>
    </row>
    <row r="6671" spans="1:9" x14ac:dyDescent="0.25">
      <c r="A6671" t="str">
        <f t="shared" si="208"/>
        <v>Resistor 1206 487</v>
      </c>
      <c r="B6671" t="s">
        <v>1</v>
      </c>
      <c r="C6671" t="str">
        <f t="shared" si="209"/>
        <v>SMDRC1206</v>
      </c>
      <c r="D6671" t="s">
        <v>74</v>
      </c>
      <c r="E6671" t="s">
        <v>15</v>
      </c>
      <c r="F6671">
        <v>487</v>
      </c>
      <c r="G6671" t="s">
        <v>10</v>
      </c>
      <c r="H6671" t="s">
        <v>8</v>
      </c>
      <c r="I6671" s="3" t="s">
        <v>73</v>
      </c>
    </row>
    <row r="6672" spans="1:9" x14ac:dyDescent="0.25">
      <c r="A6672" t="str">
        <f t="shared" si="208"/>
        <v>Resistor 1206 493</v>
      </c>
      <c r="B6672" t="s">
        <v>1</v>
      </c>
      <c r="C6672" t="str">
        <f t="shared" si="209"/>
        <v>SMDRC1206</v>
      </c>
      <c r="D6672" t="s">
        <v>74</v>
      </c>
      <c r="E6672" t="s">
        <v>15</v>
      </c>
      <c r="F6672">
        <v>493</v>
      </c>
      <c r="G6672" t="s">
        <v>10</v>
      </c>
      <c r="H6672" t="s">
        <v>8</v>
      </c>
      <c r="I6672" s="3" t="s">
        <v>73</v>
      </c>
    </row>
    <row r="6673" spans="1:9" x14ac:dyDescent="0.25">
      <c r="A6673" t="str">
        <f t="shared" si="208"/>
        <v>Resistor 1206 499</v>
      </c>
      <c r="B6673" t="s">
        <v>1</v>
      </c>
      <c r="C6673" t="str">
        <f t="shared" si="209"/>
        <v>SMDRC1206</v>
      </c>
      <c r="D6673" t="s">
        <v>74</v>
      </c>
      <c r="E6673" t="s">
        <v>15</v>
      </c>
      <c r="F6673">
        <v>499.00000000000006</v>
      </c>
      <c r="G6673" t="s">
        <v>10</v>
      </c>
      <c r="H6673" t="s">
        <v>8</v>
      </c>
      <c r="I6673" s="3" t="s">
        <v>73</v>
      </c>
    </row>
    <row r="6674" spans="1:9" x14ac:dyDescent="0.25">
      <c r="A6674" t="str">
        <f t="shared" si="208"/>
        <v>Resistor 1206 505</v>
      </c>
      <c r="B6674" t="s">
        <v>1</v>
      </c>
      <c r="C6674" t="str">
        <f t="shared" si="209"/>
        <v>SMDRC1206</v>
      </c>
      <c r="D6674" t="s">
        <v>74</v>
      </c>
      <c r="E6674" t="s">
        <v>15</v>
      </c>
      <c r="F6674">
        <v>505</v>
      </c>
      <c r="G6674" t="s">
        <v>10</v>
      </c>
      <c r="H6674" t="s">
        <v>8</v>
      </c>
      <c r="I6674" s="3" t="s">
        <v>73</v>
      </c>
    </row>
    <row r="6675" spans="1:9" x14ac:dyDescent="0.25">
      <c r="A6675" t="str">
        <f t="shared" si="208"/>
        <v>Resistor 1206 511</v>
      </c>
      <c r="B6675" t="s">
        <v>1</v>
      </c>
      <c r="C6675" t="str">
        <f t="shared" si="209"/>
        <v>SMDRC1206</v>
      </c>
      <c r="D6675" t="s">
        <v>74</v>
      </c>
      <c r="E6675" t="s">
        <v>15</v>
      </c>
      <c r="F6675">
        <v>511</v>
      </c>
      <c r="G6675" t="s">
        <v>10</v>
      </c>
      <c r="H6675" t="s">
        <v>8</v>
      </c>
      <c r="I6675" s="3" t="s">
        <v>73</v>
      </c>
    </row>
    <row r="6676" spans="1:9" x14ac:dyDescent="0.25">
      <c r="A6676" t="str">
        <f t="shared" si="208"/>
        <v>Resistor 1206 517</v>
      </c>
      <c r="B6676" t="s">
        <v>1</v>
      </c>
      <c r="C6676" t="str">
        <f t="shared" si="209"/>
        <v>SMDRC1206</v>
      </c>
      <c r="D6676" t="s">
        <v>74</v>
      </c>
      <c r="E6676" t="s">
        <v>15</v>
      </c>
      <c r="F6676">
        <v>517</v>
      </c>
      <c r="G6676" t="s">
        <v>10</v>
      </c>
      <c r="H6676" t="s">
        <v>8</v>
      </c>
      <c r="I6676" s="3" t="s">
        <v>73</v>
      </c>
    </row>
    <row r="6677" spans="1:9" x14ac:dyDescent="0.25">
      <c r="A6677" t="str">
        <f t="shared" si="208"/>
        <v>Resistor 1206 523</v>
      </c>
      <c r="B6677" t="s">
        <v>1</v>
      </c>
      <c r="C6677" t="str">
        <f t="shared" si="209"/>
        <v>SMDRC1206</v>
      </c>
      <c r="D6677" t="s">
        <v>74</v>
      </c>
      <c r="E6677" t="s">
        <v>15</v>
      </c>
      <c r="F6677">
        <v>523</v>
      </c>
      <c r="G6677" t="s">
        <v>10</v>
      </c>
      <c r="H6677" t="s">
        <v>8</v>
      </c>
      <c r="I6677" s="3" t="s">
        <v>73</v>
      </c>
    </row>
    <row r="6678" spans="1:9" x14ac:dyDescent="0.25">
      <c r="A6678" t="str">
        <f t="shared" si="208"/>
        <v>Resistor 1206 530</v>
      </c>
      <c r="B6678" t="s">
        <v>1</v>
      </c>
      <c r="C6678" t="str">
        <f t="shared" si="209"/>
        <v>SMDRC1206</v>
      </c>
      <c r="D6678" t="s">
        <v>74</v>
      </c>
      <c r="E6678" t="s">
        <v>15</v>
      </c>
      <c r="F6678">
        <v>530</v>
      </c>
      <c r="G6678" t="s">
        <v>10</v>
      </c>
      <c r="H6678" t="s">
        <v>8</v>
      </c>
      <c r="I6678" s="3" t="s">
        <v>73</v>
      </c>
    </row>
    <row r="6679" spans="1:9" x14ac:dyDescent="0.25">
      <c r="A6679" t="str">
        <f t="shared" si="208"/>
        <v>Resistor 1206 536</v>
      </c>
      <c r="B6679" t="s">
        <v>1</v>
      </c>
      <c r="C6679" t="str">
        <f t="shared" si="209"/>
        <v>SMDRC1206</v>
      </c>
      <c r="D6679" t="s">
        <v>74</v>
      </c>
      <c r="E6679" t="s">
        <v>15</v>
      </c>
      <c r="F6679">
        <v>536</v>
      </c>
      <c r="G6679" t="s">
        <v>10</v>
      </c>
      <c r="H6679" t="s">
        <v>8</v>
      </c>
      <c r="I6679" s="3" t="s">
        <v>73</v>
      </c>
    </row>
    <row r="6680" spans="1:9" x14ac:dyDescent="0.25">
      <c r="A6680" t="str">
        <f t="shared" si="208"/>
        <v>Resistor 1206 542</v>
      </c>
      <c r="B6680" t="s">
        <v>1</v>
      </c>
      <c r="C6680" t="str">
        <f t="shared" si="209"/>
        <v>SMDRC1206</v>
      </c>
      <c r="D6680" t="s">
        <v>74</v>
      </c>
      <c r="E6680" t="s">
        <v>15</v>
      </c>
      <c r="F6680">
        <v>542</v>
      </c>
      <c r="G6680" t="s">
        <v>10</v>
      </c>
      <c r="H6680" t="s">
        <v>8</v>
      </c>
      <c r="I6680" s="3" t="s">
        <v>73</v>
      </c>
    </row>
    <row r="6681" spans="1:9" x14ac:dyDescent="0.25">
      <c r="A6681" t="str">
        <f t="shared" si="208"/>
        <v>Resistor 1206 549</v>
      </c>
      <c r="B6681" t="s">
        <v>1</v>
      </c>
      <c r="C6681" t="str">
        <f t="shared" si="209"/>
        <v>SMDRC1206</v>
      </c>
      <c r="D6681" t="s">
        <v>74</v>
      </c>
      <c r="E6681" t="s">
        <v>15</v>
      </c>
      <c r="F6681">
        <v>549</v>
      </c>
      <c r="G6681" t="s">
        <v>10</v>
      </c>
      <c r="H6681" t="s">
        <v>8</v>
      </c>
      <c r="I6681" s="3" t="s">
        <v>73</v>
      </c>
    </row>
    <row r="6682" spans="1:9" x14ac:dyDescent="0.25">
      <c r="A6682" t="str">
        <f t="shared" si="208"/>
        <v>Resistor 1206 556</v>
      </c>
      <c r="B6682" t="s">
        <v>1</v>
      </c>
      <c r="C6682" t="str">
        <f t="shared" si="209"/>
        <v>SMDRC1206</v>
      </c>
      <c r="D6682" t="s">
        <v>74</v>
      </c>
      <c r="E6682" t="s">
        <v>15</v>
      </c>
      <c r="F6682">
        <v>556</v>
      </c>
      <c r="G6682" t="s">
        <v>10</v>
      </c>
      <c r="H6682" t="s">
        <v>8</v>
      </c>
      <c r="I6682" s="3" t="s">
        <v>73</v>
      </c>
    </row>
    <row r="6683" spans="1:9" x14ac:dyDescent="0.25">
      <c r="A6683" t="str">
        <f t="shared" si="208"/>
        <v>Resistor 1206 562</v>
      </c>
      <c r="B6683" t="s">
        <v>1</v>
      </c>
      <c r="C6683" t="str">
        <f t="shared" si="209"/>
        <v>SMDRC1206</v>
      </c>
      <c r="D6683" t="s">
        <v>74</v>
      </c>
      <c r="E6683" t="s">
        <v>15</v>
      </c>
      <c r="F6683">
        <v>562</v>
      </c>
      <c r="G6683" t="s">
        <v>10</v>
      </c>
      <c r="H6683" t="s">
        <v>8</v>
      </c>
      <c r="I6683" s="3" t="s">
        <v>73</v>
      </c>
    </row>
    <row r="6684" spans="1:9" x14ac:dyDescent="0.25">
      <c r="A6684" t="str">
        <f t="shared" si="208"/>
        <v>Resistor 1206 569</v>
      </c>
      <c r="B6684" t="s">
        <v>1</v>
      </c>
      <c r="C6684" t="str">
        <f t="shared" si="209"/>
        <v>SMDRC1206</v>
      </c>
      <c r="D6684" t="s">
        <v>74</v>
      </c>
      <c r="E6684" t="s">
        <v>15</v>
      </c>
      <c r="F6684">
        <v>569</v>
      </c>
      <c r="G6684" t="s">
        <v>10</v>
      </c>
      <c r="H6684" t="s">
        <v>8</v>
      </c>
      <c r="I6684" s="3" t="s">
        <v>73</v>
      </c>
    </row>
    <row r="6685" spans="1:9" x14ac:dyDescent="0.25">
      <c r="A6685" t="str">
        <f t="shared" si="208"/>
        <v>Resistor 1206 576</v>
      </c>
      <c r="B6685" t="s">
        <v>1</v>
      </c>
      <c r="C6685" t="str">
        <f t="shared" si="209"/>
        <v>SMDRC1206</v>
      </c>
      <c r="D6685" t="s">
        <v>74</v>
      </c>
      <c r="E6685" t="s">
        <v>15</v>
      </c>
      <c r="F6685">
        <v>576</v>
      </c>
      <c r="G6685" t="s">
        <v>10</v>
      </c>
      <c r="H6685" t="s">
        <v>8</v>
      </c>
      <c r="I6685" s="3" t="s">
        <v>73</v>
      </c>
    </row>
    <row r="6686" spans="1:9" x14ac:dyDescent="0.25">
      <c r="A6686" t="str">
        <f t="shared" si="208"/>
        <v>Resistor 1206 583</v>
      </c>
      <c r="B6686" t="s">
        <v>1</v>
      </c>
      <c r="C6686" t="str">
        <f t="shared" si="209"/>
        <v>SMDRC1206</v>
      </c>
      <c r="D6686" t="s">
        <v>74</v>
      </c>
      <c r="E6686" t="s">
        <v>15</v>
      </c>
      <c r="F6686">
        <v>583</v>
      </c>
      <c r="G6686" t="s">
        <v>10</v>
      </c>
      <c r="H6686" t="s">
        <v>8</v>
      </c>
      <c r="I6686" s="3" t="s">
        <v>73</v>
      </c>
    </row>
    <row r="6687" spans="1:9" x14ac:dyDescent="0.25">
      <c r="A6687" t="str">
        <f t="shared" si="208"/>
        <v>Resistor 1206 590</v>
      </c>
      <c r="B6687" t="s">
        <v>1</v>
      </c>
      <c r="C6687" t="str">
        <f t="shared" si="209"/>
        <v>SMDRC1206</v>
      </c>
      <c r="D6687" t="s">
        <v>74</v>
      </c>
      <c r="E6687" t="s">
        <v>15</v>
      </c>
      <c r="F6687">
        <v>590</v>
      </c>
      <c r="G6687" t="s">
        <v>10</v>
      </c>
      <c r="H6687" t="s">
        <v>8</v>
      </c>
      <c r="I6687" s="3" t="s">
        <v>73</v>
      </c>
    </row>
    <row r="6688" spans="1:9" x14ac:dyDescent="0.25">
      <c r="A6688" t="str">
        <f t="shared" si="208"/>
        <v>Resistor 1206 597</v>
      </c>
      <c r="B6688" t="s">
        <v>1</v>
      </c>
      <c r="C6688" t="str">
        <f t="shared" si="209"/>
        <v>SMDRC1206</v>
      </c>
      <c r="D6688" t="s">
        <v>74</v>
      </c>
      <c r="E6688" t="s">
        <v>15</v>
      </c>
      <c r="F6688">
        <v>597</v>
      </c>
      <c r="G6688" t="s">
        <v>10</v>
      </c>
      <c r="H6688" t="s">
        <v>8</v>
      </c>
      <c r="I6688" s="3" t="s">
        <v>73</v>
      </c>
    </row>
    <row r="6689" spans="1:9" x14ac:dyDescent="0.25">
      <c r="A6689" t="str">
        <f t="shared" si="208"/>
        <v>Resistor 1206 604</v>
      </c>
      <c r="B6689" t="s">
        <v>1</v>
      </c>
      <c r="C6689" t="str">
        <f t="shared" si="209"/>
        <v>SMDRC1206</v>
      </c>
      <c r="D6689" t="s">
        <v>74</v>
      </c>
      <c r="E6689" t="s">
        <v>15</v>
      </c>
      <c r="F6689">
        <v>604</v>
      </c>
      <c r="G6689" t="s">
        <v>10</v>
      </c>
      <c r="H6689" t="s">
        <v>8</v>
      </c>
      <c r="I6689" s="3" t="s">
        <v>73</v>
      </c>
    </row>
    <row r="6690" spans="1:9" x14ac:dyDescent="0.25">
      <c r="A6690" t="str">
        <f t="shared" si="208"/>
        <v>Resistor 1206 612</v>
      </c>
      <c r="B6690" t="s">
        <v>1</v>
      </c>
      <c r="C6690" t="str">
        <f t="shared" si="209"/>
        <v>SMDRC1206</v>
      </c>
      <c r="D6690" t="s">
        <v>74</v>
      </c>
      <c r="E6690" t="s">
        <v>15</v>
      </c>
      <c r="F6690">
        <v>612</v>
      </c>
      <c r="G6690" t="s">
        <v>10</v>
      </c>
      <c r="H6690" t="s">
        <v>8</v>
      </c>
      <c r="I6690" s="3" t="s">
        <v>73</v>
      </c>
    </row>
    <row r="6691" spans="1:9" x14ac:dyDescent="0.25">
      <c r="A6691" t="str">
        <f t="shared" si="208"/>
        <v>Resistor 1206 619</v>
      </c>
      <c r="B6691" t="s">
        <v>1</v>
      </c>
      <c r="C6691" t="str">
        <f t="shared" si="209"/>
        <v>SMDRC1206</v>
      </c>
      <c r="D6691" t="s">
        <v>74</v>
      </c>
      <c r="E6691" t="s">
        <v>15</v>
      </c>
      <c r="F6691">
        <v>619</v>
      </c>
      <c r="G6691" t="s">
        <v>10</v>
      </c>
      <c r="H6691" t="s">
        <v>8</v>
      </c>
      <c r="I6691" s="3" t="s">
        <v>73</v>
      </c>
    </row>
    <row r="6692" spans="1:9" x14ac:dyDescent="0.25">
      <c r="A6692" t="str">
        <f t="shared" si="208"/>
        <v>Resistor 1206 626</v>
      </c>
      <c r="B6692" t="s">
        <v>1</v>
      </c>
      <c r="C6692" t="str">
        <f t="shared" si="209"/>
        <v>SMDRC1206</v>
      </c>
      <c r="D6692" t="s">
        <v>74</v>
      </c>
      <c r="E6692" t="s">
        <v>15</v>
      </c>
      <c r="F6692">
        <v>626</v>
      </c>
      <c r="G6692" t="s">
        <v>10</v>
      </c>
      <c r="H6692" t="s">
        <v>8</v>
      </c>
      <c r="I6692" s="3" t="s">
        <v>73</v>
      </c>
    </row>
    <row r="6693" spans="1:9" x14ac:dyDescent="0.25">
      <c r="A6693" t="str">
        <f t="shared" si="208"/>
        <v>Resistor 1206 634</v>
      </c>
      <c r="B6693" t="s">
        <v>1</v>
      </c>
      <c r="C6693" t="str">
        <f t="shared" si="209"/>
        <v>SMDRC1206</v>
      </c>
      <c r="D6693" t="s">
        <v>74</v>
      </c>
      <c r="E6693" t="s">
        <v>15</v>
      </c>
      <c r="F6693">
        <v>634</v>
      </c>
      <c r="G6693" t="s">
        <v>10</v>
      </c>
      <c r="H6693" t="s">
        <v>8</v>
      </c>
      <c r="I6693" s="3" t="s">
        <v>73</v>
      </c>
    </row>
    <row r="6694" spans="1:9" x14ac:dyDescent="0.25">
      <c r="A6694" t="str">
        <f t="shared" si="208"/>
        <v>Resistor 1206 642</v>
      </c>
      <c r="B6694" t="s">
        <v>1</v>
      </c>
      <c r="C6694" t="str">
        <f t="shared" si="209"/>
        <v>SMDRC1206</v>
      </c>
      <c r="D6694" t="s">
        <v>74</v>
      </c>
      <c r="E6694" t="s">
        <v>15</v>
      </c>
      <c r="F6694">
        <v>642</v>
      </c>
      <c r="G6694" t="s">
        <v>10</v>
      </c>
      <c r="H6694" t="s">
        <v>8</v>
      </c>
      <c r="I6694" s="3" t="s">
        <v>73</v>
      </c>
    </row>
    <row r="6695" spans="1:9" x14ac:dyDescent="0.25">
      <c r="A6695" t="str">
        <f t="shared" si="208"/>
        <v>Resistor 1206 649</v>
      </c>
      <c r="B6695" t="s">
        <v>1</v>
      </c>
      <c r="C6695" t="str">
        <f t="shared" si="209"/>
        <v>SMDRC1206</v>
      </c>
      <c r="D6695" t="s">
        <v>74</v>
      </c>
      <c r="E6695" t="s">
        <v>15</v>
      </c>
      <c r="F6695">
        <v>649</v>
      </c>
      <c r="G6695" t="s">
        <v>10</v>
      </c>
      <c r="H6695" t="s">
        <v>8</v>
      </c>
      <c r="I6695" s="3" t="s">
        <v>73</v>
      </c>
    </row>
    <row r="6696" spans="1:9" x14ac:dyDescent="0.25">
      <c r="A6696" t="str">
        <f t="shared" si="208"/>
        <v>Resistor 1206 657</v>
      </c>
      <c r="B6696" t="s">
        <v>1</v>
      </c>
      <c r="C6696" t="str">
        <f t="shared" si="209"/>
        <v>SMDRC1206</v>
      </c>
      <c r="D6696" t="s">
        <v>74</v>
      </c>
      <c r="E6696" t="s">
        <v>15</v>
      </c>
      <c r="F6696">
        <v>657</v>
      </c>
      <c r="G6696" t="s">
        <v>10</v>
      </c>
      <c r="H6696" t="s">
        <v>8</v>
      </c>
      <c r="I6696" s="3" t="s">
        <v>73</v>
      </c>
    </row>
    <row r="6697" spans="1:9" x14ac:dyDescent="0.25">
      <c r="A6697" t="str">
        <f t="shared" si="208"/>
        <v>Resistor 1206 665</v>
      </c>
      <c r="B6697" t="s">
        <v>1</v>
      </c>
      <c r="C6697" t="str">
        <f t="shared" si="209"/>
        <v>SMDRC1206</v>
      </c>
      <c r="D6697" t="s">
        <v>74</v>
      </c>
      <c r="E6697" t="s">
        <v>15</v>
      </c>
      <c r="F6697">
        <v>665</v>
      </c>
      <c r="G6697" t="s">
        <v>10</v>
      </c>
      <c r="H6697" t="s">
        <v>8</v>
      </c>
      <c r="I6697" s="3" t="s">
        <v>73</v>
      </c>
    </row>
    <row r="6698" spans="1:9" x14ac:dyDescent="0.25">
      <c r="A6698" t="str">
        <f t="shared" si="208"/>
        <v>Resistor 1206 673</v>
      </c>
      <c r="B6698" t="s">
        <v>1</v>
      </c>
      <c r="C6698" t="str">
        <f t="shared" si="209"/>
        <v>SMDRC1206</v>
      </c>
      <c r="D6698" t="s">
        <v>74</v>
      </c>
      <c r="E6698" t="s">
        <v>15</v>
      </c>
      <c r="F6698">
        <v>673.00000000000011</v>
      </c>
      <c r="G6698" t="s">
        <v>10</v>
      </c>
      <c r="H6698" t="s">
        <v>8</v>
      </c>
      <c r="I6698" s="3" t="s">
        <v>73</v>
      </c>
    </row>
    <row r="6699" spans="1:9" x14ac:dyDescent="0.25">
      <c r="A6699" t="str">
        <f t="shared" si="208"/>
        <v>Resistor 1206 681</v>
      </c>
      <c r="B6699" t="s">
        <v>1</v>
      </c>
      <c r="C6699" t="str">
        <f t="shared" si="209"/>
        <v>SMDRC1206</v>
      </c>
      <c r="D6699" t="s">
        <v>74</v>
      </c>
      <c r="E6699" t="s">
        <v>15</v>
      </c>
      <c r="F6699">
        <v>681</v>
      </c>
      <c r="G6699" t="s">
        <v>10</v>
      </c>
      <c r="H6699" t="s">
        <v>8</v>
      </c>
      <c r="I6699" s="3" t="s">
        <v>73</v>
      </c>
    </row>
    <row r="6700" spans="1:9" x14ac:dyDescent="0.25">
      <c r="A6700" t="str">
        <f t="shared" si="208"/>
        <v>Resistor 1206 690</v>
      </c>
      <c r="B6700" t="s">
        <v>1</v>
      </c>
      <c r="C6700" t="str">
        <f t="shared" si="209"/>
        <v>SMDRC1206</v>
      </c>
      <c r="D6700" t="s">
        <v>74</v>
      </c>
      <c r="E6700" t="s">
        <v>15</v>
      </c>
      <c r="F6700">
        <v>690</v>
      </c>
      <c r="G6700" t="s">
        <v>10</v>
      </c>
      <c r="H6700" t="s">
        <v>8</v>
      </c>
      <c r="I6700" s="3" t="s">
        <v>73</v>
      </c>
    </row>
    <row r="6701" spans="1:9" x14ac:dyDescent="0.25">
      <c r="A6701" t="str">
        <f t="shared" si="208"/>
        <v>Resistor 1206 698</v>
      </c>
      <c r="B6701" t="s">
        <v>1</v>
      </c>
      <c r="C6701" t="str">
        <f t="shared" si="209"/>
        <v>SMDRC1206</v>
      </c>
      <c r="D6701" t="s">
        <v>74</v>
      </c>
      <c r="E6701" t="s">
        <v>15</v>
      </c>
      <c r="F6701">
        <v>698.00000000000011</v>
      </c>
      <c r="G6701" t="s">
        <v>10</v>
      </c>
      <c r="H6701" t="s">
        <v>8</v>
      </c>
      <c r="I6701" s="3" t="s">
        <v>73</v>
      </c>
    </row>
    <row r="6702" spans="1:9" x14ac:dyDescent="0.25">
      <c r="A6702" t="str">
        <f t="shared" si="208"/>
        <v>Resistor 1206 706</v>
      </c>
      <c r="B6702" t="s">
        <v>1</v>
      </c>
      <c r="C6702" t="str">
        <f t="shared" si="209"/>
        <v>SMDRC1206</v>
      </c>
      <c r="D6702" t="s">
        <v>74</v>
      </c>
      <c r="E6702" t="s">
        <v>15</v>
      </c>
      <c r="F6702">
        <v>706</v>
      </c>
      <c r="G6702" t="s">
        <v>10</v>
      </c>
      <c r="H6702" t="s">
        <v>8</v>
      </c>
      <c r="I6702" s="3" t="s">
        <v>73</v>
      </c>
    </row>
    <row r="6703" spans="1:9" x14ac:dyDescent="0.25">
      <c r="A6703" t="str">
        <f t="shared" si="208"/>
        <v>Resistor 1206 715</v>
      </c>
      <c r="B6703" t="s">
        <v>1</v>
      </c>
      <c r="C6703" t="str">
        <f t="shared" si="209"/>
        <v>SMDRC1206</v>
      </c>
      <c r="D6703" t="s">
        <v>74</v>
      </c>
      <c r="E6703" t="s">
        <v>15</v>
      </c>
      <c r="F6703">
        <v>715</v>
      </c>
      <c r="G6703" t="s">
        <v>10</v>
      </c>
      <c r="H6703" t="s">
        <v>8</v>
      </c>
      <c r="I6703" s="3" t="s">
        <v>73</v>
      </c>
    </row>
    <row r="6704" spans="1:9" x14ac:dyDescent="0.25">
      <c r="A6704" t="str">
        <f t="shared" si="208"/>
        <v>Resistor 1206 723</v>
      </c>
      <c r="B6704" t="s">
        <v>1</v>
      </c>
      <c r="C6704" t="str">
        <f t="shared" si="209"/>
        <v>SMDRC1206</v>
      </c>
      <c r="D6704" t="s">
        <v>74</v>
      </c>
      <c r="E6704" t="s">
        <v>15</v>
      </c>
      <c r="F6704">
        <v>723.00000000000011</v>
      </c>
      <c r="G6704" t="s">
        <v>10</v>
      </c>
      <c r="H6704" t="s">
        <v>8</v>
      </c>
      <c r="I6704" s="3" t="s">
        <v>73</v>
      </c>
    </row>
    <row r="6705" spans="1:9" x14ac:dyDescent="0.25">
      <c r="A6705" t="str">
        <f t="shared" si="208"/>
        <v>Resistor 1206 732</v>
      </c>
      <c r="B6705" t="s">
        <v>1</v>
      </c>
      <c r="C6705" t="str">
        <f t="shared" si="209"/>
        <v>SMDRC1206</v>
      </c>
      <c r="D6705" t="s">
        <v>74</v>
      </c>
      <c r="E6705" t="s">
        <v>15</v>
      </c>
      <c r="F6705">
        <v>732</v>
      </c>
      <c r="G6705" t="s">
        <v>10</v>
      </c>
      <c r="H6705" t="s">
        <v>8</v>
      </c>
      <c r="I6705" s="3" t="s">
        <v>73</v>
      </c>
    </row>
    <row r="6706" spans="1:9" x14ac:dyDescent="0.25">
      <c r="A6706" t="str">
        <f t="shared" si="208"/>
        <v>Resistor 1206 741</v>
      </c>
      <c r="B6706" t="s">
        <v>1</v>
      </c>
      <c r="C6706" t="str">
        <f t="shared" si="209"/>
        <v>SMDRC1206</v>
      </c>
      <c r="D6706" t="s">
        <v>74</v>
      </c>
      <c r="E6706" t="s">
        <v>15</v>
      </c>
      <c r="F6706">
        <v>741</v>
      </c>
      <c r="G6706" t="s">
        <v>10</v>
      </c>
      <c r="H6706" t="s">
        <v>8</v>
      </c>
      <c r="I6706" s="3" t="s">
        <v>73</v>
      </c>
    </row>
    <row r="6707" spans="1:9" x14ac:dyDescent="0.25">
      <c r="A6707" t="str">
        <f t="shared" si="208"/>
        <v>Resistor 1206 750</v>
      </c>
      <c r="B6707" t="s">
        <v>1</v>
      </c>
      <c r="C6707" t="str">
        <f t="shared" si="209"/>
        <v>SMDRC1206</v>
      </c>
      <c r="D6707" t="s">
        <v>74</v>
      </c>
      <c r="E6707" t="s">
        <v>15</v>
      </c>
      <c r="F6707">
        <v>750</v>
      </c>
      <c r="G6707" t="s">
        <v>10</v>
      </c>
      <c r="H6707" t="s">
        <v>8</v>
      </c>
      <c r="I6707" s="3" t="s">
        <v>73</v>
      </c>
    </row>
    <row r="6708" spans="1:9" x14ac:dyDescent="0.25">
      <c r="A6708" t="str">
        <f t="shared" si="208"/>
        <v>Resistor 1206 759</v>
      </c>
      <c r="B6708" t="s">
        <v>1</v>
      </c>
      <c r="C6708" t="str">
        <f t="shared" si="209"/>
        <v>SMDRC1206</v>
      </c>
      <c r="D6708" t="s">
        <v>74</v>
      </c>
      <c r="E6708" t="s">
        <v>15</v>
      </c>
      <c r="F6708">
        <v>759</v>
      </c>
      <c r="G6708" t="s">
        <v>10</v>
      </c>
      <c r="H6708" t="s">
        <v>8</v>
      </c>
      <c r="I6708" s="3" t="s">
        <v>73</v>
      </c>
    </row>
    <row r="6709" spans="1:9" x14ac:dyDescent="0.25">
      <c r="A6709" t="str">
        <f t="shared" si="208"/>
        <v>Resistor 1206 768</v>
      </c>
      <c r="B6709" t="s">
        <v>1</v>
      </c>
      <c r="C6709" t="str">
        <f t="shared" si="209"/>
        <v>SMDRC1206</v>
      </c>
      <c r="D6709" t="s">
        <v>74</v>
      </c>
      <c r="E6709" t="s">
        <v>15</v>
      </c>
      <c r="F6709">
        <v>768</v>
      </c>
      <c r="G6709" t="s">
        <v>10</v>
      </c>
      <c r="H6709" t="s">
        <v>8</v>
      </c>
      <c r="I6709" s="3" t="s">
        <v>73</v>
      </c>
    </row>
    <row r="6710" spans="1:9" x14ac:dyDescent="0.25">
      <c r="A6710" t="str">
        <f t="shared" si="208"/>
        <v>Resistor 1206 777</v>
      </c>
      <c r="B6710" t="s">
        <v>1</v>
      </c>
      <c r="C6710" t="str">
        <f t="shared" si="209"/>
        <v>SMDRC1206</v>
      </c>
      <c r="D6710" t="s">
        <v>74</v>
      </c>
      <c r="E6710" t="s">
        <v>15</v>
      </c>
      <c r="F6710">
        <v>776.99999999999989</v>
      </c>
      <c r="G6710" t="s">
        <v>10</v>
      </c>
      <c r="H6710" t="s">
        <v>8</v>
      </c>
      <c r="I6710" s="3" t="s">
        <v>73</v>
      </c>
    </row>
    <row r="6711" spans="1:9" x14ac:dyDescent="0.25">
      <c r="A6711" t="str">
        <f t="shared" si="208"/>
        <v>Resistor 1206 787</v>
      </c>
      <c r="B6711" t="s">
        <v>1</v>
      </c>
      <c r="C6711" t="str">
        <f t="shared" si="209"/>
        <v>SMDRC1206</v>
      </c>
      <c r="D6711" t="s">
        <v>74</v>
      </c>
      <c r="E6711" t="s">
        <v>15</v>
      </c>
      <c r="F6711">
        <v>787</v>
      </c>
      <c r="G6711" t="s">
        <v>10</v>
      </c>
      <c r="H6711" t="s">
        <v>8</v>
      </c>
      <c r="I6711" s="3" t="s">
        <v>73</v>
      </c>
    </row>
    <row r="6712" spans="1:9" x14ac:dyDescent="0.25">
      <c r="A6712" t="str">
        <f t="shared" si="208"/>
        <v>Resistor 1206 796</v>
      </c>
      <c r="B6712" t="s">
        <v>1</v>
      </c>
      <c r="C6712" t="str">
        <f t="shared" si="209"/>
        <v>SMDRC1206</v>
      </c>
      <c r="D6712" t="s">
        <v>74</v>
      </c>
      <c r="E6712" t="s">
        <v>15</v>
      </c>
      <c r="F6712">
        <v>796</v>
      </c>
      <c r="G6712" t="s">
        <v>10</v>
      </c>
      <c r="H6712" t="s">
        <v>8</v>
      </c>
      <c r="I6712" s="3" t="s">
        <v>73</v>
      </c>
    </row>
    <row r="6713" spans="1:9" x14ac:dyDescent="0.25">
      <c r="A6713" t="str">
        <f t="shared" si="208"/>
        <v>Resistor 1206 806</v>
      </c>
      <c r="B6713" t="s">
        <v>1</v>
      </c>
      <c r="C6713" t="str">
        <f t="shared" si="209"/>
        <v>SMDRC1206</v>
      </c>
      <c r="D6713" t="s">
        <v>74</v>
      </c>
      <c r="E6713" t="s">
        <v>15</v>
      </c>
      <c r="F6713">
        <v>806.00000000000011</v>
      </c>
      <c r="G6713" t="s">
        <v>10</v>
      </c>
      <c r="H6713" t="s">
        <v>8</v>
      </c>
      <c r="I6713" s="3" t="s">
        <v>73</v>
      </c>
    </row>
    <row r="6714" spans="1:9" x14ac:dyDescent="0.25">
      <c r="A6714" t="str">
        <f t="shared" si="208"/>
        <v>Resistor 1206 816</v>
      </c>
      <c r="B6714" t="s">
        <v>1</v>
      </c>
      <c r="C6714" t="str">
        <f t="shared" si="209"/>
        <v>SMDRC1206</v>
      </c>
      <c r="D6714" t="s">
        <v>74</v>
      </c>
      <c r="E6714" t="s">
        <v>15</v>
      </c>
      <c r="F6714">
        <v>816</v>
      </c>
      <c r="G6714" t="s">
        <v>10</v>
      </c>
      <c r="H6714" t="s">
        <v>8</v>
      </c>
      <c r="I6714" s="3" t="s">
        <v>73</v>
      </c>
    </row>
    <row r="6715" spans="1:9" x14ac:dyDescent="0.25">
      <c r="A6715" t="str">
        <f t="shared" si="208"/>
        <v>Resistor 1206 825</v>
      </c>
      <c r="B6715" t="s">
        <v>1</v>
      </c>
      <c r="C6715" t="str">
        <f t="shared" si="209"/>
        <v>SMDRC1206</v>
      </c>
      <c r="D6715" t="s">
        <v>74</v>
      </c>
      <c r="E6715" t="s">
        <v>15</v>
      </c>
      <c r="F6715">
        <v>825</v>
      </c>
      <c r="G6715" t="s">
        <v>10</v>
      </c>
      <c r="H6715" t="s">
        <v>8</v>
      </c>
      <c r="I6715" s="3" t="s">
        <v>73</v>
      </c>
    </row>
    <row r="6716" spans="1:9" x14ac:dyDescent="0.25">
      <c r="A6716" t="str">
        <f t="shared" si="208"/>
        <v>Resistor 1206 835</v>
      </c>
      <c r="B6716" t="s">
        <v>1</v>
      </c>
      <c r="C6716" t="str">
        <f t="shared" si="209"/>
        <v>SMDRC1206</v>
      </c>
      <c r="D6716" t="s">
        <v>74</v>
      </c>
      <c r="E6716" t="s">
        <v>15</v>
      </c>
      <c r="F6716">
        <v>835</v>
      </c>
      <c r="G6716" t="s">
        <v>10</v>
      </c>
      <c r="H6716" t="s">
        <v>8</v>
      </c>
      <c r="I6716" s="3" t="s">
        <v>73</v>
      </c>
    </row>
    <row r="6717" spans="1:9" x14ac:dyDescent="0.25">
      <c r="A6717" t="str">
        <f t="shared" si="208"/>
        <v>Resistor 1206 845</v>
      </c>
      <c r="B6717" t="s">
        <v>1</v>
      </c>
      <c r="C6717" t="str">
        <f t="shared" si="209"/>
        <v>SMDRC1206</v>
      </c>
      <c r="D6717" t="s">
        <v>74</v>
      </c>
      <c r="E6717" t="s">
        <v>15</v>
      </c>
      <c r="F6717">
        <v>845</v>
      </c>
      <c r="G6717" t="s">
        <v>10</v>
      </c>
      <c r="H6717" t="s">
        <v>8</v>
      </c>
      <c r="I6717" s="3" t="s">
        <v>73</v>
      </c>
    </row>
    <row r="6718" spans="1:9" x14ac:dyDescent="0.25">
      <c r="A6718" t="str">
        <f t="shared" si="208"/>
        <v>Resistor 1206 856</v>
      </c>
      <c r="B6718" t="s">
        <v>1</v>
      </c>
      <c r="C6718" t="str">
        <f t="shared" si="209"/>
        <v>SMDRC1206</v>
      </c>
      <c r="D6718" t="s">
        <v>74</v>
      </c>
      <c r="E6718" t="s">
        <v>15</v>
      </c>
      <c r="F6718">
        <v>856.00000000000011</v>
      </c>
      <c r="G6718" t="s">
        <v>10</v>
      </c>
      <c r="H6718" t="s">
        <v>8</v>
      </c>
      <c r="I6718" s="3" t="s">
        <v>73</v>
      </c>
    </row>
    <row r="6719" spans="1:9" x14ac:dyDescent="0.25">
      <c r="A6719" t="str">
        <f t="shared" si="208"/>
        <v>Resistor 1206 866</v>
      </c>
      <c r="B6719" t="s">
        <v>1</v>
      </c>
      <c r="C6719" t="str">
        <f t="shared" si="209"/>
        <v>SMDRC1206</v>
      </c>
      <c r="D6719" t="s">
        <v>74</v>
      </c>
      <c r="E6719" t="s">
        <v>15</v>
      </c>
      <c r="F6719">
        <v>866</v>
      </c>
      <c r="G6719" t="s">
        <v>10</v>
      </c>
      <c r="H6719" t="s">
        <v>8</v>
      </c>
      <c r="I6719" s="3" t="s">
        <v>73</v>
      </c>
    </row>
    <row r="6720" spans="1:9" x14ac:dyDescent="0.25">
      <c r="A6720" t="str">
        <f t="shared" si="208"/>
        <v>Resistor 1206 876</v>
      </c>
      <c r="B6720" t="s">
        <v>1</v>
      </c>
      <c r="C6720" t="str">
        <f t="shared" si="209"/>
        <v>SMDRC1206</v>
      </c>
      <c r="D6720" t="s">
        <v>74</v>
      </c>
      <c r="E6720" t="s">
        <v>15</v>
      </c>
      <c r="F6720">
        <v>876</v>
      </c>
      <c r="G6720" t="s">
        <v>10</v>
      </c>
      <c r="H6720" t="s">
        <v>8</v>
      </c>
      <c r="I6720" s="3" t="s">
        <v>73</v>
      </c>
    </row>
    <row r="6721" spans="1:9" x14ac:dyDescent="0.25">
      <c r="A6721" t="str">
        <f t="shared" si="208"/>
        <v>Resistor 1206 887</v>
      </c>
      <c r="B6721" t="s">
        <v>1</v>
      </c>
      <c r="C6721" t="str">
        <f t="shared" si="209"/>
        <v>SMDRC1206</v>
      </c>
      <c r="D6721" t="s">
        <v>74</v>
      </c>
      <c r="E6721" t="s">
        <v>15</v>
      </c>
      <c r="F6721">
        <v>886.99999999999989</v>
      </c>
      <c r="G6721" t="s">
        <v>10</v>
      </c>
      <c r="H6721" t="s">
        <v>8</v>
      </c>
      <c r="I6721" s="3" t="s">
        <v>73</v>
      </c>
    </row>
    <row r="6722" spans="1:9" x14ac:dyDescent="0.25">
      <c r="A6722" t="str">
        <f t="shared" ref="A6722:A6785" si="210">B6722&amp;" "&amp;I6722&amp;" "&amp;F6722</f>
        <v>Resistor 1206 898</v>
      </c>
      <c r="B6722" t="s">
        <v>1</v>
      </c>
      <c r="C6722" t="str">
        <f t="shared" ref="C6722:C6785" si="211">"SMDRC"&amp;I6722</f>
        <v>SMDRC1206</v>
      </c>
      <c r="D6722" t="s">
        <v>74</v>
      </c>
      <c r="E6722" t="s">
        <v>15</v>
      </c>
      <c r="F6722">
        <v>898.00000000000011</v>
      </c>
      <c r="G6722" t="s">
        <v>10</v>
      </c>
      <c r="H6722" t="s">
        <v>8</v>
      </c>
      <c r="I6722" s="3" t="s">
        <v>73</v>
      </c>
    </row>
    <row r="6723" spans="1:9" x14ac:dyDescent="0.25">
      <c r="A6723" t="str">
        <f t="shared" si="210"/>
        <v>Resistor 1206 909</v>
      </c>
      <c r="B6723" t="s">
        <v>1</v>
      </c>
      <c r="C6723" t="str">
        <f t="shared" si="211"/>
        <v>SMDRC1206</v>
      </c>
      <c r="D6723" t="s">
        <v>74</v>
      </c>
      <c r="E6723" t="s">
        <v>15</v>
      </c>
      <c r="F6723">
        <v>909</v>
      </c>
      <c r="G6723" t="s">
        <v>10</v>
      </c>
      <c r="H6723" t="s">
        <v>8</v>
      </c>
      <c r="I6723" s="3" t="s">
        <v>73</v>
      </c>
    </row>
    <row r="6724" spans="1:9" x14ac:dyDescent="0.25">
      <c r="A6724" t="str">
        <f t="shared" si="210"/>
        <v>Resistor 1206 919</v>
      </c>
      <c r="B6724" t="s">
        <v>1</v>
      </c>
      <c r="C6724" t="str">
        <f t="shared" si="211"/>
        <v>SMDRC1206</v>
      </c>
      <c r="D6724" t="s">
        <v>74</v>
      </c>
      <c r="E6724" t="s">
        <v>15</v>
      </c>
      <c r="F6724">
        <v>918.99999999999989</v>
      </c>
      <c r="G6724" t="s">
        <v>10</v>
      </c>
      <c r="H6724" t="s">
        <v>8</v>
      </c>
      <c r="I6724" s="3" t="s">
        <v>73</v>
      </c>
    </row>
    <row r="6725" spans="1:9" x14ac:dyDescent="0.25">
      <c r="A6725" t="str">
        <f t="shared" si="210"/>
        <v>Resistor 1206 931</v>
      </c>
      <c r="B6725" t="s">
        <v>1</v>
      </c>
      <c r="C6725" t="str">
        <f t="shared" si="211"/>
        <v>SMDRC1206</v>
      </c>
      <c r="D6725" t="s">
        <v>74</v>
      </c>
      <c r="E6725" t="s">
        <v>15</v>
      </c>
      <c r="F6725">
        <v>931.00000000000011</v>
      </c>
      <c r="G6725" t="s">
        <v>10</v>
      </c>
      <c r="H6725" t="s">
        <v>8</v>
      </c>
      <c r="I6725" s="3" t="s">
        <v>73</v>
      </c>
    </row>
    <row r="6726" spans="1:9" x14ac:dyDescent="0.25">
      <c r="A6726" t="str">
        <f t="shared" si="210"/>
        <v>Resistor 1206 942</v>
      </c>
      <c r="B6726" t="s">
        <v>1</v>
      </c>
      <c r="C6726" t="str">
        <f t="shared" si="211"/>
        <v>SMDRC1206</v>
      </c>
      <c r="D6726" t="s">
        <v>74</v>
      </c>
      <c r="E6726" t="s">
        <v>15</v>
      </c>
      <c r="F6726">
        <v>942</v>
      </c>
      <c r="G6726" t="s">
        <v>10</v>
      </c>
      <c r="H6726" t="s">
        <v>8</v>
      </c>
      <c r="I6726" s="3" t="s">
        <v>73</v>
      </c>
    </row>
    <row r="6727" spans="1:9" x14ac:dyDescent="0.25">
      <c r="A6727" t="str">
        <f t="shared" si="210"/>
        <v>Resistor 1206 953</v>
      </c>
      <c r="B6727" t="s">
        <v>1</v>
      </c>
      <c r="C6727" t="str">
        <f t="shared" si="211"/>
        <v>SMDRC1206</v>
      </c>
      <c r="D6727" t="s">
        <v>74</v>
      </c>
      <c r="E6727" t="s">
        <v>15</v>
      </c>
      <c r="F6727">
        <v>953</v>
      </c>
      <c r="G6727" t="s">
        <v>10</v>
      </c>
      <c r="H6727" t="s">
        <v>8</v>
      </c>
      <c r="I6727" s="3" t="s">
        <v>73</v>
      </c>
    </row>
    <row r="6728" spans="1:9" x14ac:dyDescent="0.25">
      <c r="A6728" t="str">
        <f t="shared" si="210"/>
        <v>Resistor 1206 965</v>
      </c>
      <c r="B6728" t="s">
        <v>1</v>
      </c>
      <c r="C6728" t="str">
        <f t="shared" si="211"/>
        <v>SMDRC1206</v>
      </c>
      <c r="D6728" t="s">
        <v>74</v>
      </c>
      <c r="E6728" t="s">
        <v>15</v>
      </c>
      <c r="F6728">
        <v>965</v>
      </c>
      <c r="G6728" t="s">
        <v>10</v>
      </c>
      <c r="H6728" t="s">
        <v>8</v>
      </c>
      <c r="I6728" s="3" t="s">
        <v>73</v>
      </c>
    </row>
    <row r="6729" spans="1:9" x14ac:dyDescent="0.25">
      <c r="A6729" t="str">
        <f t="shared" si="210"/>
        <v>Resistor 1206 976</v>
      </c>
      <c r="B6729" t="s">
        <v>1</v>
      </c>
      <c r="C6729" t="str">
        <f t="shared" si="211"/>
        <v>SMDRC1206</v>
      </c>
      <c r="D6729" t="s">
        <v>74</v>
      </c>
      <c r="E6729" t="s">
        <v>15</v>
      </c>
      <c r="F6729">
        <v>976</v>
      </c>
      <c r="G6729" t="s">
        <v>10</v>
      </c>
      <c r="H6729" t="s">
        <v>8</v>
      </c>
      <c r="I6729" s="3" t="s">
        <v>73</v>
      </c>
    </row>
    <row r="6730" spans="1:9" x14ac:dyDescent="0.25">
      <c r="A6730" t="str">
        <f t="shared" si="210"/>
        <v>Resistor 1206 988</v>
      </c>
      <c r="B6730" t="s">
        <v>1</v>
      </c>
      <c r="C6730" t="str">
        <f t="shared" si="211"/>
        <v>SMDRC1206</v>
      </c>
      <c r="D6730" t="s">
        <v>74</v>
      </c>
      <c r="E6730" t="s">
        <v>15</v>
      </c>
      <c r="F6730">
        <v>988.00000000000011</v>
      </c>
      <c r="G6730" t="s">
        <v>10</v>
      </c>
      <c r="H6730" t="s">
        <v>8</v>
      </c>
      <c r="I6730" s="3" t="s">
        <v>73</v>
      </c>
    </row>
    <row r="6731" spans="1:9" x14ac:dyDescent="0.25">
      <c r="A6731" t="str">
        <f t="shared" si="210"/>
        <v>Resistor 1206 1k</v>
      </c>
      <c r="B6731" t="s">
        <v>1</v>
      </c>
      <c r="C6731" t="str">
        <f t="shared" si="211"/>
        <v>SMDRC1206</v>
      </c>
      <c r="D6731" t="s">
        <v>74</v>
      </c>
      <c r="E6731" t="s">
        <v>15</v>
      </c>
      <c r="F6731" t="s">
        <v>3</v>
      </c>
      <c r="G6731" t="s">
        <v>10</v>
      </c>
      <c r="H6731" t="s">
        <v>8</v>
      </c>
      <c r="I6731" s="3" t="s">
        <v>73</v>
      </c>
    </row>
    <row r="6732" spans="1:9" x14ac:dyDescent="0.25">
      <c r="A6732" t="str">
        <f t="shared" si="210"/>
        <v>Resistor 1206 1,01k</v>
      </c>
      <c r="B6732" t="s">
        <v>1</v>
      </c>
      <c r="C6732" t="str">
        <f t="shared" si="211"/>
        <v>SMDRC1206</v>
      </c>
      <c r="D6732" t="s">
        <v>74</v>
      </c>
      <c r="E6732" t="s">
        <v>15</v>
      </c>
      <c r="F6732" t="s">
        <v>175</v>
      </c>
      <c r="G6732" t="s">
        <v>10</v>
      </c>
      <c r="H6732" t="s">
        <v>8</v>
      </c>
      <c r="I6732" s="3" t="s">
        <v>73</v>
      </c>
    </row>
    <row r="6733" spans="1:9" x14ac:dyDescent="0.25">
      <c r="A6733" t="str">
        <f t="shared" si="210"/>
        <v>Resistor 1206 1,02k</v>
      </c>
      <c r="B6733" t="s">
        <v>1</v>
      </c>
      <c r="C6733" t="str">
        <f t="shared" si="211"/>
        <v>SMDRC1206</v>
      </c>
      <c r="D6733" t="s">
        <v>74</v>
      </c>
      <c r="E6733" t="s">
        <v>15</v>
      </c>
      <c r="F6733" t="s">
        <v>176</v>
      </c>
      <c r="G6733" t="s">
        <v>10</v>
      </c>
      <c r="H6733" t="s">
        <v>8</v>
      </c>
      <c r="I6733" s="3" t="s">
        <v>73</v>
      </c>
    </row>
    <row r="6734" spans="1:9" x14ac:dyDescent="0.25">
      <c r="A6734" t="str">
        <f t="shared" si="210"/>
        <v>Resistor 1206 1,04k</v>
      </c>
      <c r="B6734" t="s">
        <v>1</v>
      </c>
      <c r="C6734" t="str">
        <f t="shared" si="211"/>
        <v>SMDRC1206</v>
      </c>
      <c r="D6734" t="s">
        <v>74</v>
      </c>
      <c r="E6734" t="s">
        <v>15</v>
      </c>
      <c r="F6734" t="s">
        <v>177</v>
      </c>
      <c r="G6734" t="s">
        <v>10</v>
      </c>
      <c r="H6734" t="s">
        <v>8</v>
      </c>
      <c r="I6734" s="3" t="s">
        <v>73</v>
      </c>
    </row>
    <row r="6735" spans="1:9" x14ac:dyDescent="0.25">
      <c r="A6735" t="str">
        <f t="shared" si="210"/>
        <v>Resistor 1206 1,05k</v>
      </c>
      <c r="B6735" t="s">
        <v>1</v>
      </c>
      <c r="C6735" t="str">
        <f t="shared" si="211"/>
        <v>SMDRC1206</v>
      </c>
      <c r="D6735" t="s">
        <v>74</v>
      </c>
      <c r="E6735" t="s">
        <v>15</v>
      </c>
      <c r="F6735" t="s">
        <v>178</v>
      </c>
      <c r="G6735" t="s">
        <v>10</v>
      </c>
      <c r="H6735" t="s">
        <v>8</v>
      </c>
      <c r="I6735" s="3" t="s">
        <v>73</v>
      </c>
    </row>
    <row r="6736" spans="1:9" x14ac:dyDescent="0.25">
      <c r="A6736" t="str">
        <f t="shared" si="210"/>
        <v>Resistor 1206 1,06k</v>
      </c>
      <c r="B6736" t="s">
        <v>1</v>
      </c>
      <c r="C6736" t="str">
        <f t="shared" si="211"/>
        <v>SMDRC1206</v>
      </c>
      <c r="D6736" t="s">
        <v>74</v>
      </c>
      <c r="E6736" t="s">
        <v>15</v>
      </c>
      <c r="F6736" t="s">
        <v>179</v>
      </c>
      <c r="G6736" t="s">
        <v>10</v>
      </c>
      <c r="H6736" t="s">
        <v>8</v>
      </c>
      <c r="I6736" s="3" t="s">
        <v>73</v>
      </c>
    </row>
    <row r="6737" spans="1:9" x14ac:dyDescent="0.25">
      <c r="A6737" t="str">
        <f t="shared" si="210"/>
        <v>Resistor 1206 1,07k</v>
      </c>
      <c r="B6737" t="s">
        <v>1</v>
      </c>
      <c r="C6737" t="str">
        <f t="shared" si="211"/>
        <v>SMDRC1206</v>
      </c>
      <c r="D6737" t="s">
        <v>74</v>
      </c>
      <c r="E6737" t="s">
        <v>15</v>
      </c>
      <c r="F6737" t="s">
        <v>180</v>
      </c>
      <c r="G6737" t="s">
        <v>10</v>
      </c>
      <c r="H6737" t="s">
        <v>8</v>
      </c>
      <c r="I6737" s="3" t="s">
        <v>73</v>
      </c>
    </row>
    <row r="6738" spans="1:9" x14ac:dyDescent="0.25">
      <c r="A6738" t="str">
        <f t="shared" si="210"/>
        <v>Resistor 1206 1,09k</v>
      </c>
      <c r="B6738" t="s">
        <v>1</v>
      </c>
      <c r="C6738" t="str">
        <f t="shared" si="211"/>
        <v>SMDRC1206</v>
      </c>
      <c r="D6738" t="s">
        <v>74</v>
      </c>
      <c r="E6738" t="s">
        <v>15</v>
      </c>
      <c r="F6738" t="s">
        <v>181</v>
      </c>
      <c r="G6738" t="s">
        <v>10</v>
      </c>
      <c r="H6738" t="s">
        <v>8</v>
      </c>
      <c r="I6738" s="3" t="s">
        <v>73</v>
      </c>
    </row>
    <row r="6739" spans="1:9" x14ac:dyDescent="0.25">
      <c r="A6739" t="str">
        <f t="shared" si="210"/>
        <v>Resistor 1206 1,1k</v>
      </c>
      <c r="B6739" t="s">
        <v>1</v>
      </c>
      <c r="C6739" t="str">
        <f t="shared" si="211"/>
        <v>SMDRC1206</v>
      </c>
      <c r="D6739" t="s">
        <v>74</v>
      </c>
      <c r="E6739" t="s">
        <v>15</v>
      </c>
      <c r="F6739" t="s">
        <v>16</v>
      </c>
      <c r="G6739" t="s">
        <v>10</v>
      </c>
      <c r="H6739" t="s">
        <v>8</v>
      </c>
      <c r="I6739" s="3" t="s">
        <v>73</v>
      </c>
    </row>
    <row r="6740" spans="1:9" x14ac:dyDescent="0.25">
      <c r="A6740" t="str">
        <f t="shared" si="210"/>
        <v>Resistor 1206 1,11k</v>
      </c>
      <c r="B6740" t="s">
        <v>1</v>
      </c>
      <c r="C6740" t="str">
        <f t="shared" si="211"/>
        <v>SMDRC1206</v>
      </c>
      <c r="D6740" t="s">
        <v>74</v>
      </c>
      <c r="E6740" t="s">
        <v>15</v>
      </c>
      <c r="F6740" t="s">
        <v>182</v>
      </c>
      <c r="G6740" t="s">
        <v>10</v>
      </c>
      <c r="H6740" t="s">
        <v>8</v>
      </c>
      <c r="I6740" s="3" t="s">
        <v>73</v>
      </c>
    </row>
    <row r="6741" spans="1:9" x14ac:dyDescent="0.25">
      <c r="A6741" t="str">
        <f t="shared" si="210"/>
        <v>Resistor 1206 1,13k</v>
      </c>
      <c r="B6741" t="s">
        <v>1</v>
      </c>
      <c r="C6741" t="str">
        <f t="shared" si="211"/>
        <v>SMDRC1206</v>
      </c>
      <c r="D6741" t="s">
        <v>74</v>
      </c>
      <c r="E6741" t="s">
        <v>15</v>
      </c>
      <c r="F6741" t="s">
        <v>183</v>
      </c>
      <c r="G6741" t="s">
        <v>10</v>
      </c>
      <c r="H6741" t="s">
        <v>8</v>
      </c>
      <c r="I6741" s="3" t="s">
        <v>73</v>
      </c>
    </row>
    <row r="6742" spans="1:9" x14ac:dyDescent="0.25">
      <c r="A6742" t="str">
        <f t="shared" si="210"/>
        <v>Resistor 1206 1,14k</v>
      </c>
      <c r="B6742" t="s">
        <v>1</v>
      </c>
      <c r="C6742" t="str">
        <f t="shared" si="211"/>
        <v>SMDRC1206</v>
      </c>
      <c r="D6742" t="s">
        <v>74</v>
      </c>
      <c r="E6742" t="s">
        <v>15</v>
      </c>
      <c r="F6742" t="s">
        <v>184</v>
      </c>
      <c r="G6742" t="s">
        <v>10</v>
      </c>
      <c r="H6742" t="s">
        <v>8</v>
      </c>
      <c r="I6742" s="3" t="s">
        <v>73</v>
      </c>
    </row>
    <row r="6743" spans="1:9" x14ac:dyDescent="0.25">
      <c r="A6743" t="str">
        <f t="shared" si="210"/>
        <v>Resistor 1206 1,15k</v>
      </c>
      <c r="B6743" t="s">
        <v>1</v>
      </c>
      <c r="C6743" t="str">
        <f t="shared" si="211"/>
        <v>SMDRC1206</v>
      </c>
      <c r="D6743" t="s">
        <v>74</v>
      </c>
      <c r="E6743" t="s">
        <v>15</v>
      </c>
      <c r="F6743" t="s">
        <v>185</v>
      </c>
      <c r="G6743" t="s">
        <v>10</v>
      </c>
      <c r="H6743" t="s">
        <v>8</v>
      </c>
      <c r="I6743" s="3" t="s">
        <v>73</v>
      </c>
    </row>
    <row r="6744" spans="1:9" x14ac:dyDescent="0.25">
      <c r="A6744" t="str">
        <f t="shared" si="210"/>
        <v>Resistor 1206 1,17k</v>
      </c>
      <c r="B6744" t="s">
        <v>1</v>
      </c>
      <c r="C6744" t="str">
        <f t="shared" si="211"/>
        <v>SMDRC1206</v>
      </c>
      <c r="D6744" t="s">
        <v>74</v>
      </c>
      <c r="E6744" t="s">
        <v>15</v>
      </c>
      <c r="F6744" t="s">
        <v>186</v>
      </c>
      <c r="G6744" t="s">
        <v>10</v>
      </c>
      <c r="H6744" t="s">
        <v>8</v>
      </c>
      <c r="I6744" s="3" t="s">
        <v>73</v>
      </c>
    </row>
    <row r="6745" spans="1:9" x14ac:dyDescent="0.25">
      <c r="A6745" t="str">
        <f t="shared" si="210"/>
        <v>Resistor 1206 1,18k</v>
      </c>
      <c r="B6745" t="s">
        <v>1</v>
      </c>
      <c r="C6745" t="str">
        <f t="shared" si="211"/>
        <v>SMDRC1206</v>
      </c>
      <c r="D6745" t="s">
        <v>74</v>
      </c>
      <c r="E6745" t="s">
        <v>15</v>
      </c>
      <c r="F6745" t="s">
        <v>187</v>
      </c>
      <c r="G6745" t="s">
        <v>10</v>
      </c>
      <c r="H6745" t="s">
        <v>8</v>
      </c>
      <c r="I6745" s="3" t="s">
        <v>73</v>
      </c>
    </row>
    <row r="6746" spans="1:9" x14ac:dyDescent="0.25">
      <c r="A6746" t="str">
        <f t="shared" si="210"/>
        <v>Resistor 1206 1,2k</v>
      </c>
      <c r="B6746" t="s">
        <v>1</v>
      </c>
      <c r="C6746" t="str">
        <f t="shared" si="211"/>
        <v>SMDRC1206</v>
      </c>
      <c r="D6746" t="s">
        <v>74</v>
      </c>
      <c r="E6746" t="s">
        <v>15</v>
      </c>
      <c r="F6746" t="s">
        <v>17</v>
      </c>
      <c r="G6746" t="s">
        <v>10</v>
      </c>
      <c r="H6746" t="s">
        <v>8</v>
      </c>
      <c r="I6746" s="3" t="s">
        <v>73</v>
      </c>
    </row>
    <row r="6747" spans="1:9" x14ac:dyDescent="0.25">
      <c r="A6747" t="str">
        <f t="shared" si="210"/>
        <v>Resistor 1206 1,21k</v>
      </c>
      <c r="B6747" t="s">
        <v>1</v>
      </c>
      <c r="C6747" t="str">
        <f t="shared" si="211"/>
        <v>SMDRC1206</v>
      </c>
      <c r="D6747" t="s">
        <v>74</v>
      </c>
      <c r="E6747" t="s">
        <v>15</v>
      </c>
      <c r="F6747" t="s">
        <v>188</v>
      </c>
      <c r="G6747" t="s">
        <v>10</v>
      </c>
      <c r="H6747" t="s">
        <v>8</v>
      </c>
      <c r="I6747" s="3" t="s">
        <v>73</v>
      </c>
    </row>
    <row r="6748" spans="1:9" x14ac:dyDescent="0.25">
      <c r="A6748" t="str">
        <f t="shared" si="210"/>
        <v>Resistor 1206 1,23k</v>
      </c>
      <c r="B6748" t="s">
        <v>1</v>
      </c>
      <c r="C6748" t="str">
        <f t="shared" si="211"/>
        <v>SMDRC1206</v>
      </c>
      <c r="D6748" t="s">
        <v>74</v>
      </c>
      <c r="E6748" t="s">
        <v>15</v>
      </c>
      <c r="F6748" t="s">
        <v>189</v>
      </c>
      <c r="G6748" t="s">
        <v>10</v>
      </c>
      <c r="H6748" t="s">
        <v>8</v>
      </c>
      <c r="I6748" s="3" t="s">
        <v>73</v>
      </c>
    </row>
    <row r="6749" spans="1:9" x14ac:dyDescent="0.25">
      <c r="A6749" t="str">
        <f t="shared" si="210"/>
        <v>Resistor 1206 1,24k</v>
      </c>
      <c r="B6749" t="s">
        <v>1</v>
      </c>
      <c r="C6749" t="str">
        <f t="shared" si="211"/>
        <v>SMDRC1206</v>
      </c>
      <c r="D6749" t="s">
        <v>74</v>
      </c>
      <c r="E6749" t="s">
        <v>15</v>
      </c>
      <c r="F6749" t="s">
        <v>190</v>
      </c>
      <c r="G6749" t="s">
        <v>10</v>
      </c>
      <c r="H6749" t="s">
        <v>8</v>
      </c>
      <c r="I6749" s="3" t="s">
        <v>73</v>
      </c>
    </row>
    <row r="6750" spans="1:9" x14ac:dyDescent="0.25">
      <c r="A6750" t="str">
        <f t="shared" si="210"/>
        <v>Resistor 1206 1,26k</v>
      </c>
      <c r="B6750" t="s">
        <v>1</v>
      </c>
      <c r="C6750" t="str">
        <f t="shared" si="211"/>
        <v>SMDRC1206</v>
      </c>
      <c r="D6750" t="s">
        <v>74</v>
      </c>
      <c r="E6750" t="s">
        <v>15</v>
      </c>
      <c r="F6750" t="s">
        <v>191</v>
      </c>
      <c r="G6750" t="s">
        <v>10</v>
      </c>
      <c r="H6750" t="s">
        <v>8</v>
      </c>
      <c r="I6750" s="3" t="s">
        <v>73</v>
      </c>
    </row>
    <row r="6751" spans="1:9" x14ac:dyDescent="0.25">
      <c r="A6751" t="str">
        <f t="shared" si="210"/>
        <v>Resistor 1206 1,27k</v>
      </c>
      <c r="B6751" t="s">
        <v>1</v>
      </c>
      <c r="C6751" t="str">
        <f t="shared" si="211"/>
        <v>SMDRC1206</v>
      </c>
      <c r="D6751" t="s">
        <v>74</v>
      </c>
      <c r="E6751" t="s">
        <v>15</v>
      </c>
      <c r="F6751" t="s">
        <v>192</v>
      </c>
      <c r="G6751" t="s">
        <v>10</v>
      </c>
      <c r="H6751" t="s">
        <v>8</v>
      </c>
      <c r="I6751" s="3" t="s">
        <v>73</v>
      </c>
    </row>
    <row r="6752" spans="1:9" x14ac:dyDescent="0.25">
      <c r="A6752" t="str">
        <f t="shared" si="210"/>
        <v>Resistor 1206 1,29k</v>
      </c>
      <c r="B6752" t="s">
        <v>1</v>
      </c>
      <c r="C6752" t="str">
        <f t="shared" si="211"/>
        <v>SMDRC1206</v>
      </c>
      <c r="D6752" t="s">
        <v>74</v>
      </c>
      <c r="E6752" t="s">
        <v>15</v>
      </c>
      <c r="F6752" t="s">
        <v>193</v>
      </c>
      <c r="G6752" t="s">
        <v>10</v>
      </c>
      <c r="H6752" t="s">
        <v>8</v>
      </c>
      <c r="I6752" s="3" t="s">
        <v>73</v>
      </c>
    </row>
    <row r="6753" spans="1:9" x14ac:dyDescent="0.25">
      <c r="A6753" t="str">
        <f t="shared" si="210"/>
        <v>Resistor 1206 1,3k</v>
      </c>
      <c r="B6753" t="s">
        <v>1</v>
      </c>
      <c r="C6753" t="str">
        <f t="shared" si="211"/>
        <v>SMDRC1206</v>
      </c>
      <c r="D6753" t="s">
        <v>74</v>
      </c>
      <c r="E6753" t="s">
        <v>15</v>
      </c>
      <c r="F6753" t="s">
        <v>18</v>
      </c>
      <c r="G6753" t="s">
        <v>10</v>
      </c>
      <c r="H6753" t="s">
        <v>8</v>
      </c>
      <c r="I6753" s="3" t="s">
        <v>73</v>
      </c>
    </row>
    <row r="6754" spans="1:9" x14ac:dyDescent="0.25">
      <c r="A6754" t="str">
        <f t="shared" si="210"/>
        <v>Resistor 1206 1,32k</v>
      </c>
      <c r="B6754" t="s">
        <v>1</v>
      </c>
      <c r="C6754" t="str">
        <f t="shared" si="211"/>
        <v>SMDRC1206</v>
      </c>
      <c r="D6754" t="s">
        <v>74</v>
      </c>
      <c r="E6754" t="s">
        <v>15</v>
      </c>
      <c r="F6754" t="s">
        <v>194</v>
      </c>
      <c r="G6754" t="s">
        <v>10</v>
      </c>
      <c r="H6754" t="s">
        <v>8</v>
      </c>
      <c r="I6754" s="3" t="s">
        <v>73</v>
      </c>
    </row>
    <row r="6755" spans="1:9" x14ac:dyDescent="0.25">
      <c r="A6755" t="str">
        <f t="shared" si="210"/>
        <v>Resistor 1206 1,33k</v>
      </c>
      <c r="B6755" t="s">
        <v>1</v>
      </c>
      <c r="C6755" t="str">
        <f t="shared" si="211"/>
        <v>SMDRC1206</v>
      </c>
      <c r="D6755" t="s">
        <v>74</v>
      </c>
      <c r="E6755" t="s">
        <v>15</v>
      </c>
      <c r="F6755" t="s">
        <v>195</v>
      </c>
      <c r="G6755" t="s">
        <v>10</v>
      </c>
      <c r="H6755" t="s">
        <v>8</v>
      </c>
      <c r="I6755" s="3" t="s">
        <v>73</v>
      </c>
    </row>
    <row r="6756" spans="1:9" x14ac:dyDescent="0.25">
      <c r="A6756" t="str">
        <f t="shared" si="210"/>
        <v>Resistor 1206 1,35k</v>
      </c>
      <c r="B6756" t="s">
        <v>1</v>
      </c>
      <c r="C6756" t="str">
        <f t="shared" si="211"/>
        <v>SMDRC1206</v>
      </c>
      <c r="D6756" t="s">
        <v>74</v>
      </c>
      <c r="E6756" t="s">
        <v>15</v>
      </c>
      <c r="F6756" t="s">
        <v>196</v>
      </c>
      <c r="G6756" t="s">
        <v>10</v>
      </c>
      <c r="H6756" t="s">
        <v>8</v>
      </c>
      <c r="I6756" s="3" t="s">
        <v>73</v>
      </c>
    </row>
    <row r="6757" spans="1:9" x14ac:dyDescent="0.25">
      <c r="A6757" t="str">
        <f t="shared" si="210"/>
        <v>Resistor 1206 1,37k</v>
      </c>
      <c r="B6757" t="s">
        <v>1</v>
      </c>
      <c r="C6757" t="str">
        <f t="shared" si="211"/>
        <v>SMDRC1206</v>
      </c>
      <c r="D6757" t="s">
        <v>74</v>
      </c>
      <c r="E6757" t="s">
        <v>15</v>
      </c>
      <c r="F6757" t="s">
        <v>197</v>
      </c>
      <c r="G6757" t="s">
        <v>10</v>
      </c>
      <c r="H6757" t="s">
        <v>8</v>
      </c>
      <c r="I6757" s="3" t="s">
        <v>73</v>
      </c>
    </row>
    <row r="6758" spans="1:9" x14ac:dyDescent="0.25">
      <c r="A6758" t="str">
        <f t="shared" si="210"/>
        <v>Resistor 1206 1,38k</v>
      </c>
      <c r="B6758" t="s">
        <v>1</v>
      </c>
      <c r="C6758" t="str">
        <f t="shared" si="211"/>
        <v>SMDRC1206</v>
      </c>
      <c r="D6758" t="s">
        <v>74</v>
      </c>
      <c r="E6758" t="s">
        <v>15</v>
      </c>
      <c r="F6758" t="s">
        <v>198</v>
      </c>
      <c r="G6758" t="s">
        <v>10</v>
      </c>
      <c r="H6758" t="s">
        <v>8</v>
      </c>
      <c r="I6758" s="3" t="s">
        <v>73</v>
      </c>
    </row>
    <row r="6759" spans="1:9" x14ac:dyDescent="0.25">
      <c r="A6759" t="str">
        <f t="shared" si="210"/>
        <v>Resistor 1206 1,4k</v>
      </c>
      <c r="B6759" t="s">
        <v>1</v>
      </c>
      <c r="C6759" t="str">
        <f t="shared" si="211"/>
        <v>SMDRC1206</v>
      </c>
      <c r="D6759" t="s">
        <v>74</v>
      </c>
      <c r="E6759" t="s">
        <v>15</v>
      </c>
      <c r="F6759" t="s">
        <v>199</v>
      </c>
      <c r="G6759" t="s">
        <v>10</v>
      </c>
      <c r="H6759" t="s">
        <v>8</v>
      </c>
      <c r="I6759" s="3" t="s">
        <v>73</v>
      </c>
    </row>
    <row r="6760" spans="1:9" x14ac:dyDescent="0.25">
      <c r="A6760" t="str">
        <f t="shared" si="210"/>
        <v>Resistor 1206 1,42k</v>
      </c>
      <c r="B6760" t="s">
        <v>1</v>
      </c>
      <c r="C6760" t="str">
        <f t="shared" si="211"/>
        <v>SMDRC1206</v>
      </c>
      <c r="D6760" t="s">
        <v>74</v>
      </c>
      <c r="E6760" t="s">
        <v>15</v>
      </c>
      <c r="F6760" t="s">
        <v>200</v>
      </c>
      <c r="G6760" t="s">
        <v>10</v>
      </c>
      <c r="H6760" t="s">
        <v>8</v>
      </c>
      <c r="I6760" s="3" t="s">
        <v>73</v>
      </c>
    </row>
    <row r="6761" spans="1:9" x14ac:dyDescent="0.25">
      <c r="A6761" t="str">
        <f t="shared" si="210"/>
        <v>Resistor 1206 1,43k</v>
      </c>
      <c r="B6761" t="s">
        <v>1</v>
      </c>
      <c r="C6761" t="str">
        <f t="shared" si="211"/>
        <v>SMDRC1206</v>
      </c>
      <c r="D6761" t="s">
        <v>74</v>
      </c>
      <c r="E6761" t="s">
        <v>15</v>
      </c>
      <c r="F6761" t="s">
        <v>201</v>
      </c>
      <c r="G6761" t="s">
        <v>10</v>
      </c>
      <c r="H6761" t="s">
        <v>8</v>
      </c>
      <c r="I6761" s="3" t="s">
        <v>73</v>
      </c>
    </row>
    <row r="6762" spans="1:9" x14ac:dyDescent="0.25">
      <c r="A6762" t="str">
        <f t="shared" si="210"/>
        <v>Resistor 1206 1,45k</v>
      </c>
      <c r="B6762" t="s">
        <v>1</v>
      </c>
      <c r="C6762" t="str">
        <f t="shared" si="211"/>
        <v>SMDRC1206</v>
      </c>
      <c r="D6762" t="s">
        <v>74</v>
      </c>
      <c r="E6762" t="s">
        <v>15</v>
      </c>
      <c r="F6762" t="s">
        <v>202</v>
      </c>
      <c r="G6762" t="s">
        <v>10</v>
      </c>
      <c r="H6762" t="s">
        <v>8</v>
      </c>
      <c r="I6762" s="3" t="s">
        <v>73</v>
      </c>
    </row>
    <row r="6763" spans="1:9" x14ac:dyDescent="0.25">
      <c r="A6763" t="str">
        <f t="shared" si="210"/>
        <v>Resistor 1206 1,47k</v>
      </c>
      <c r="B6763" t="s">
        <v>1</v>
      </c>
      <c r="C6763" t="str">
        <f t="shared" si="211"/>
        <v>SMDRC1206</v>
      </c>
      <c r="D6763" t="s">
        <v>74</v>
      </c>
      <c r="E6763" t="s">
        <v>15</v>
      </c>
      <c r="F6763" t="s">
        <v>203</v>
      </c>
      <c r="G6763" t="s">
        <v>10</v>
      </c>
      <c r="H6763" t="s">
        <v>8</v>
      </c>
      <c r="I6763" s="3" t="s">
        <v>73</v>
      </c>
    </row>
    <row r="6764" spans="1:9" x14ac:dyDescent="0.25">
      <c r="A6764" t="str">
        <f t="shared" si="210"/>
        <v>Resistor 1206 1,49k</v>
      </c>
      <c r="B6764" t="s">
        <v>1</v>
      </c>
      <c r="C6764" t="str">
        <f t="shared" si="211"/>
        <v>SMDRC1206</v>
      </c>
      <c r="D6764" t="s">
        <v>74</v>
      </c>
      <c r="E6764" t="s">
        <v>15</v>
      </c>
      <c r="F6764" t="s">
        <v>204</v>
      </c>
      <c r="G6764" t="s">
        <v>10</v>
      </c>
      <c r="H6764" t="s">
        <v>8</v>
      </c>
      <c r="I6764" s="3" t="s">
        <v>73</v>
      </c>
    </row>
    <row r="6765" spans="1:9" x14ac:dyDescent="0.25">
      <c r="A6765" t="str">
        <f t="shared" si="210"/>
        <v>Resistor 1206 1,5k</v>
      </c>
      <c r="B6765" t="s">
        <v>1</v>
      </c>
      <c r="C6765" t="str">
        <f t="shared" si="211"/>
        <v>SMDRC1206</v>
      </c>
      <c r="D6765" t="s">
        <v>74</v>
      </c>
      <c r="E6765" t="s">
        <v>15</v>
      </c>
      <c r="F6765" t="s">
        <v>19</v>
      </c>
      <c r="G6765" t="s">
        <v>10</v>
      </c>
      <c r="H6765" t="s">
        <v>8</v>
      </c>
      <c r="I6765" s="3" t="s">
        <v>73</v>
      </c>
    </row>
    <row r="6766" spans="1:9" x14ac:dyDescent="0.25">
      <c r="A6766" t="str">
        <f t="shared" si="210"/>
        <v>Resistor 1206 1,52k</v>
      </c>
      <c r="B6766" t="s">
        <v>1</v>
      </c>
      <c r="C6766" t="str">
        <f t="shared" si="211"/>
        <v>SMDRC1206</v>
      </c>
      <c r="D6766" t="s">
        <v>74</v>
      </c>
      <c r="E6766" t="s">
        <v>15</v>
      </c>
      <c r="F6766" t="s">
        <v>205</v>
      </c>
      <c r="G6766" t="s">
        <v>10</v>
      </c>
      <c r="H6766" t="s">
        <v>8</v>
      </c>
      <c r="I6766" s="3" t="s">
        <v>73</v>
      </c>
    </row>
    <row r="6767" spans="1:9" x14ac:dyDescent="0.25">
      <c r="A6767" t="str">
        <f t="shared" si="210"/>
        <v>Resistor 1206 1,54k</v>
      </c>
      <c r="B6767" t="s">
        <v>1</v>
      </c>
      <c r="C6767" t="str">
        <f t="shared" si="211"/>
        <v>SMDRC1206</v>
      </c>
      <c r="D6767" t="s">
        <v>74</v>
      </c>
      <c r="E6767" t="s">
        <v>15</v>
      </c>
      <c r="F6767" t="s">
        <v>206</v>
      </c>
      <c r="G6767" t="s">
        <v>10</v>
      </c>
      <c r="H6767" t="s">
        <v>8</v>
      </c>
      <c r="I6767" s="3" t="s">
        <v>73</v>
      </c>
    </row>
    <row r="6768" spans="1:9" x14ac:dyDescent="0.25">
      <c r="A6768" t="str">
        <f t="shared" si="210"/>
        <v>Resistor 1206 1,56k</v>
      </c>
      <c r="B6768" t="s">
        <v>1</v>
      </c>
      <c r="C6768" t="str">
        <f t="shared" si="211"/>
        <v>SMDRC1206</v>
      </c>
      <c r="D6768" t="s">
        <v>74</v>
      </c>
      <c r="E6768" t="s">
        <v>15</v>
      </c>
      <c r="F6768" t="s">
        <v>207</v>
      </c>
      <c r="G6768" t="s">
        <v>10</v>
      </c>
      <c r="H6768" t="s">
        <v>8</v>
      </c>
      <c r="I6768" s="3" t="s">
        <v>73</v>
      </c>
    </row>
    <row r="6769" spans="1:9" x14ac:dyDescent="0.25">
      <c r="A6769" t="str">
        <f t="shared" si="210"/>
        <v>Resistor 1206 1,58k</v>
      </c>
      <c r="B6769" t="s">
        <v>1</v>
      </c>
      <c r="C6769" t="str">
        <f t="shared" si="211"/>
        <v>SMDRC1206</v>
      </c>
      <c r="D6769" t="s">
        <v>74</v>
      </c>
      <c r="E6769" t="s">
        <v>15</v>
      </c>
      <c r="F6769" t="s">
        <v>208</v>
      </c>
      <c r="G6769" t="s">
        <v>10</v>
      </c>
      <c r="H6769" t="s">
        <v>8</v>
      </c>
      <c r="I6769" s="3" t="s">
        <v>73</v>
      </c>
    </row>
    <row r="6770" spans="1:9" x14ac:dyDescent="0.25">
      <c r="A6770" t="str">
        <f t="shared" si="210"/>
        <v>Resistor 1206 1,6k</v>
      </c>
      <c r="B6770" t="s">
        <v>1</v>
      </c>
      <c r="C6770" t="str">
        <f t="shared" si="211"/>
        <v>SMDRC1206</v>
      </c>
      <c r="D6770" t="s">
        <v>74</v>
      </c>
      <c r="E6770" t="s">
        <v>15</v>
      </c>
      <c r="F6770" t="s">
        <v>20</v>
      </c>
      <c r="G6770" t="s">
        <v>10</v>
      </c>
      <c r="H6770" t="s">
        <v>8</v>
      </c>
      <c r="I6770" s="3" t="s">
        <v>73</v>
      </c>
    </row>
    <row r="6771" spans="1:9" x14ac:dyDescent="0.25">
      <c r="A6771" t="str">
        <f t="shared" si="210"/>
        <v>Resistor 1206 1,62k</v>
      </c>
      <c r="B6771" t="s">
        <v>1</v>
      </c>
      <c r="C6771" t="str">
        <f t="shared" si="211"/>
        <v>SMDRC1206</v>
      </c>
      <c r="D6771" t="s">
        <v>74</v>
      </c>
      <c r="E6771" t="s">
        <v>15</v>
      </c>
      <c r="F6771" t="s">
        <v>209</v>
      </c>
      <c r="G6771" t="s">
        <v>10</v>
      </c>
      <c r="H6771" t="s">
        <v>8</v>
      </c>
      <c r="I6771" s="3" t="s">
        <v>73</v>
      </c>
    </row>
    <row r="6772" spans="1:9" x14ac:dyDescent="0.25">
      <c r="A6772" t="str">
        <f t="shared" si="210"/>
        <v>Resistor 1206 1,64k</v>
      </c>
      <c r="B6772" t="s">
        <v>1</v>
      </c>
      <c r="C6772" t="str">
        <f t="shared" si="211"/>
        <v>SMDRC1206</v>
      </c>
      <c r="D6772" t="s">
        <v>74</v>
      </c>
      <c r="E6772" t="s">
        <v>15</v>
      </c>
      <c r="F6772" t="s">
        <v>210</v>
      </c>
      <c r="G6772" t="s">
        <v>10</v>
      </c>
      <c r="H6772" t="s">
        <v>8</v>
      </c>
      <c r="I6772" s="3" t="s">
        <v>73</v>
      </c>
    </row>
    <row r="6773" spans="1:9" x14ac:dyDescent="0.25">
      <c r="A6773" t="str">
        <f t="shared" si="210"/>
        <v>Resistor 1206 1,65k</v>
      </c>
      <c r="B6773" t="s">
        <v>1</v>
      </c>
      <c r="C6773" t="str">
        <f t="shared" si="211"/>
        <v>SMDRC1206</v>
      </c>
      <c r="D6773" t="s">
        <v>74</v>
      </c>
      <c r="E6773" t="s">
        <v>15</v>
      </c>
      <c r="F6773" t="s">
        <v>211</v>
      </c>
      <c r="G6773" t="s">
        <v>10</v>
      </c>
      <c r="H6773" t="s">
        <v>8</v>
      </c>
      <c r="I6773" s="3" t="s">
        <v>73</v>
      </c>
    </row>
    <row r="6774" spans="1:9" x14ac:dyDescent="0.25">
      <c r="A6774" t="str">
        <f t="shared" si="210"/>
        <v>Resistor 1206 1,67k</v>
      </c>
      <c r="B6774" t="s">
        <v>1</v>
      </c>
      <c r="C6774" t="str">
        <f t="shared" si="211"/>
        <v>SMDRC1206</v>
      </c>
      <c r="D6774" t="s">
        <v>74</v>
      </c>
      <c r="E6774" t="s">
        <v>15</v>
      </c>
      <c r="F6774" t="s">
        <v>212</v>
      </c>
      <c r="G6774" t="s">
        <v>10</v>
      </c>
      <c r="H6774" t="s">
        <v>8</v>
      </c>
      <c r="I6774" s="3" t="s">
        <v>73</v>
      </c>
    </row>
    <row r="6775" spans="1:9" x14ac:dyDescent="0.25">
      <c r="A6775" t="str">
        <f t="shared" si="210"/>
        <v>Resistor 1206 1,69k</v>
      </c>
      <c r="B6775" t="s">
        <v>1</v>
      </c>
      <c r="C6775" t="str">
        <f t="shared" si="211"/>
        <v>SMDRC1206</v>
      </c>
      <c r="D6775" t="s">
        <v>74</v>
      </c>
      <c r="E6775" t="s">
        <v>15</v>
      </c>
      <c r="F6775" t="s">
        <v>213</v>
      </c>
      <c r="G6775" t="s">
        <v>10</v>
      </c>
      <c r="H6775" t="s">
        <v>8</v>
      </c>
      <c r="I6775" s="3" t="s">
        <v>73</v>
      </c>
    </row>
    <row r="6776" spans="1:9" x14ac:dyDescent="0.25">
      <c r="A6776" t="str">
        <f t="shared" si="210"/>
        <v>Resistor 1206 1,72k</v>
      </c>
      <c r="B6776" t="s">
        <v>1</v>
      </c>
      <c r="C6776" t="str">
        <f t="shared" si="211"/>
        <v>SMDRC1206</v>
      </c>
      <c r="D6776" t="s">
        <v>74</v>
      </c>
      <c r="E6776" t="s">
        <v>15</v>
      </c>
      <c r="F6776" t="s">
        <v>214</v>
      </c>
      <c r="G6776" t="s">
        <v>10</v>
      </c>
      <c r="H6776" t="s">
        <v>8</v>
      </c>
      <c r="I6776" s="3" t="s">
        <v>73</v>
      </c>
    </row>
    <row r="6777" spans="1:9" x14ac:dyDescent="0.25">
      <c r="A6777" t="str">
        <f t="shared" si="210"/>
        <v>Resistor 1206 1,74k</v>
      </c>
      <c r="B6777" t="s">
        <v>1</v>
      </c>
      <c r="C6777" t="str">
        <f t="shared" si="211"/>
        <v>SMDRC1206</v>
      </c>
      <c r="D6777" t="s">
        <v>74</v>
      </c>
      <c r="E6777" t="s">
        <v>15</v>
      </c>
      <c r="F6777" t="s">
        <v>215</v>
      </c>
      <c r="G6777" t="s">
        <v>10</v>
      </c>
      <c r="H6777" t="s">
        <v>8</v>
      </c>
      <c r="I6777" s="3" t="s">
        <v>73</v>
      </c>
    </row>
    <row r="6778" spans="1:9" x14ac:dyDescent="0.25">
      <c r="A6778" t="str">
        <f t="shared" si="210"/>
        <v>Resistor 1206 1,76k</v>
      </c>
      <c r="B6778" t="s">
        <v>1</v>
      </c>
      <c r="C6778" t="str">
        <f t="shared" si="211"/>
        <v>SMDRC1206</v>
      </c>
      <c r="D6778" t="s">
        <v>74</v>
      </c>
      <c r="E6778" t="s">
        <v>15</v>
      </c>
      <c r="F6778" t="s">
        <v>216</v>
      </c>
      <c r="G6778" t="s">
        <v>10</v>
      </c>
      <c r="H6778" t="s">
        <v>8</v>
      </c>
      <c r="I6778" s="3" t="s">
        <v>73</v>
      </c>
    </row>
    <row r="6779" spans="1:9" x14ac:dyDescent="0.25">
      <c r="A6779" t="str">
        <f t="shared" si="210"/>
        <v>Resistor 1206 1,78k</v>
      </c>
      <c r="B6779" t="s">
        <v>1</v>
      </c>
      <c r="C6779" t="str">
        <f t="shared" si="211"/>
        <v>SMDRC1206</v>
      </c>
      <c r="D6779" t="s">
        <v>74</v>
      </c>
      <c r="E6779" t="s">
        <v>15</v>
      </c>
      <c r="F6779" t="s">
        <v>217</v>
      </c>
      <c r="G6779" t="s">
        <v>10</v>
      </c>
      <c r="H6779" t="s">
        <v>8</v>
      </c>
      <c r="I6779" s="3" t="s">
        <v>73</v>
      </c>
    </row>
    <row r="6780" spans="1:9" x14ac:dyDescent="0.25">
      <c r="A6780" t="str">
        <f t="shared" si="210"/>
        <v>Resistor 1206 1,8k</v>
      </c>
      <c r="B6780" t="s">
        <v>1</v>
      </c>
      <c r="C6780" t="str">
        <f t="shared" si="211"/>
        <v>SMDRC1206</v>
      </c>
      <c r="D6780" t="s">
        <v>74</v>
      </c>
      <c r="E6780" t="s">
        <v>15</v>
      </c>
      <c r="F6780" t="s">
        <v>21</v>
      </c>
      <c r="G6780" t="s">
        <v>10</v>
      </c>
      <c r="H6780" t="s">
        <v>8</v>
      </c>
      <c r="I6780" s="3" t="s">
        <v>73</v>
      </c>
    </row>
    <row r="6781" spans="1:9" x14ac:dyDescent="0.25">
      <c r="A6781" t="str">
        <f t="shared" si="210"/>
        <v>Resistor 1206 1,82k</v>
      </c>
      <c r="B6781" t="s">
        <v>1</v>
      </c>
      <c r="C6781" t="str">
        <f t="shared" si="211"/>
        <v>SMDRC1206</v>
      </c>
      <c r="D6781" t="s">
        <v>74</v>
      </c>
      <c r="E6781" t="s">
        <v>15</v>
      </c>
      <c r="F6781" t="s">
        <v>218</v>
      </c>
      <c r="G6781" t="s">
        <v>10</v>
      </c>
      <c r="H6781" t="s">
        <v>8</v>
      </c>
      <c r="I6781" s="3" t="s">
        <v>73</v>
      </c>
    </row>
    <row r="6782" spans="1:9" x14ac:dyDescent="0.25">
      <c r="A6782" t="str">
        <f t="shared" si="210"/>
        <v>Resistor 1206 1,84k</v>
      </c>
      <c r="B6782" t="s">
        <v>1</v>
      </c>
      <c r="C6782" t="str">
        <f t="shared" si="211"/>
        <v>SMDRC1206</v>
      </c>
      <c r="D6782" t="s">
        <v>74</v>
      </c>
      <c r="E6782" t="s">
        <v>15</v>
      </c>
      <c r="F6782" t="s">
        <v>219</v>
      </c>
      <c r="G6782" t="s">
        <v>10</v>
      </c>
      <c r="H6782" t="s">
        <v>8</v>
      </c>
      <c r="I6782" s="3" t="s">
        <v>73</v>
      </c>
    </row>
    <row r="6783" spans="1:9" x14ac:dyDescent="0.25">
      <c r="A6783" t="str">
        <f t="shared" si="210"/>
        <v>Resistor 1206 1,87k</v>
      </c>
      <c r="B6783" t="s">
        <v>1</v>
      </c>
      <c r="C6783" t="str">
        <f t="shared" si="211"/>
        <v>SMDRC1206</v>
      </c>
      <c r="D6783" t="s">
        <v>74</v>
      </c>
      <c r="E6783" t="s">
        <v>15</v>
      </c>
      <c r="F6783" t="s">
        <v>220</v>
      </c>
      <c r="G6783" t="s">
        <v>10</v>
      </c>
      <c r="H6783" t="s">
        <v>8</v>
      </c>
      <c r="I6783" s="3" t="s">
        <v>73</v>
      </c>
    </row>
    <row r="6784" spans="1:9" x14ac:dyDescent="0.25">
      <c r="A6784" t="str">
        <f t="shared" si="210"/>
        <v>Resistor 1206 1,89k</v>
      </c>
      <c r="B6784" t="s">
        <v>1</v>
      </c>
      <c r="C6784" t="str">
        <f t="shared" si="211"/>
        <v>SMDRC1206</v>
      </c>
      <c r="D6784" t="s">
        <v>74</v>
      </c>
      <c r="E6784" t="s">
        <v>15</v>
      </c>
      <c r="F6784" t="s">
        <v>221</v>
      </c>
      <c r="G6784" t="s">
        <v>10</v>
      </c>
      <c r="H6784" t="s">
        <v>8</v>
      </c>
      <c r="I6784" s="3" t="s">
        <v>73</v>
      </c>
    </row>
    <row r="6785" spans="1:9" x14ac:dyDescent="0.25">
      <c r="A6785" t="str">
        <f t="shared" si="210"/>
        <v>Resistor 1206 1,91k</v>
      </c>
      <c r="B6785" t="s">
        <v>1</v>
      </c>
      <c r="C6785" t="str">
        <f t="shared" si="211"/>
        <v>SMDRC1206</v>
      </c>
      <c r="D6785" t="s">
        <v>74</v>
      </c>
      <c r="E6785" t="s">
        <v>15</v>
      </c>
      <c r="F6785" t="s">
        <v>222</v>
      </c>
      <c r="G6785" t="s">
        <v>10</v>
      </c>
      <c r="H6785" t="s">
        <v>8</v>
      </c>
      <c r="I6785" s="3" t="s">
        <v>73</v>
      </c>
    </row>
    <row r="6786" spans="1:9" x14ac:dyDescent="0.25">
      <c r="A6786" t="str">
        <f t="shared" ref="A6786:A6849" si="212">B6786&amp;" "&amp;I6786&amp;" "&amp;F6786</f>
        <v>Resistor 1206 1,93k</v>
      </c>
      <c r="B6786" t="s">
        <v>1</v>
      </c>
      <c r="C6786" t="str">
        <f t="shared" ref="C6786:C6849" si="213">"SMDRC"&amp;I6786</f>
        <v>SMDRC1206</v>
      </c>
      <c r="D6786" t="s">
        <v>74</v>
      </c>
      <c r="E6786" t="s">
        <v>15</v>
      </c>
      <c r="F6786" t="s">
        <v>223</v>
      </c>
      <c r="G6786" t="s">
        <v>10</v>
      </c>
      <c r="H6786" t="s">
        <v>8</v>
      </c>
      <c r="I6786" s="3" t="s">
        <v>73</v>
      </c>
    </row>
    <row r="6787" spans="1:9" x14ac:dyDescent="0.25">
      <c r="A6787" t="str">
        <f t="shared" si="212"/>
        <v>Resistor 1206 1,96k</v>
      </c>
      <c r="B6787" t="s">
        <v>1</v>
      </c>
      <c r="C6787" t="str">
        <f t="shared" si="213"/>
        <v>SMDRC1206</v>
      </c>
      <c r="D6787" t="s">
        <v>74</v>
      </c>
      <c r="E6787" t="s">
        <v>15</v>
      </c>
      <c r="F6787" t="s">
        <v>224</v>
      </c>
      <c r="G6787" t="s">
        <v>10</v>
      </c>
      <c r="H6787" t="s">
        <v>8</v>
      </c>
      <c r="I6787" s="3" t="s">
        <v>73</v>
      </c>
    </row>
    <row r="6788" spans="1:9" x14ac:dyDescent="0.25">
      <c r="A6788" t="str">
        <f t="shared" si="212"/>
        <v>Resistor 1206 1,98k</v>
      </c>
      <c r="B6788" t="s">
        <v>1</v>
      </c>
      <c r="C6788" t="str">
        <f t="shared" si="213"/>
        <v>SMDRC1206</v>
      </c>
      <c r="D6788" t="s">
        <v>74</v>
      </c>
      <c r="E6788" t="s">
        <v>15</v>
      </c>
      <c r="F6788" t="s">
        <v>225</v>
      </c>
      <c r="G6788" t="s">
        <v>10</v>
      </c>
      <c r="H6788" t="s">
        <v>8</v>
      </c>
      <c r="I6788" s="3" t="s">
        <v>73</v>
      </c>
    </row>
    <row r="6789" spans="1:9" x14ac:dyDescent="0.25">
      <c r="A6789" t="str">
        <f t="shared" si="212"/>
        <v>Resistor 1206 2k</v>
      </c>
      <c r="B6789" t="s">
        <v>1</v>
      </c>
      <c r="C6789" t="str">
        <f t="shared" si="213"/>
        <v>SMDRC1206</v>
      </c>
      <c r="D6789" t="s">
        <v>74</v>
      </c>
      <c r="E6789" t="s">
        <v>15</v>
      </c>
      <c r="F6789" t="s">
        <v>22</v>
      </c>
      <c r="G6789" t="s">
        <v>10</v>
      </c>
      <c r="H6789" t="s">
        <v>8</v>
      </c>
      <c r="I6789" s="3" t="s">
        <v>73</v>
      </c>
    </row>
    <row r="6790" spans="1:9" x14ac:dyDescent="0.25">
      <c r="A6790" t="str">
        <f t="shared" si="212"/>
        <v>Resistor 1206 2,03k</v>
      </c>
      <c r="B6790" t="s">
        <v>1</v>
      </c>
      <c r="C6790" t="str">
        <f t="shared" si="213"/>
        <v>SMDRC1206</v>
      </c>
      <c r="D6790" t="s">
        <v>74</v>
      </c>
      <c r="E6790" t="s">
        <v>15</v>
      </c>
      <c r="F6790" t="s">
        <v>226</v>
      </c>
      <c r="G6790" t="s">
        <v>10</v>
      </c>
      <c r="H6790" t="s">
        <v>8</v>
      </c>
      <c r="I6790" s="3" t="s">
        <v>73</v>
      </c>
    </row>
    <row r="6791" spans="1:9" x14ac:dyDescent="0.25">
      <c r="A6791" t="str">
        <f t="shared" si="212"/>
        <v>Resistor 1206 2,05k</v>
      </c>
      <c r="B6791" t="s">
        <v>1</v>
      </c>
      <c r="C6791" t="str">
        <f t="shared" si="213"/>
        <v>SMDRC1206</v>
      </c>
      <c r="D6791" t="s">
        <v>74</v>
      </c>
      <c r="E6791" t="s">
        <v>15</v>
      </c>
      <c r="F6791" t="s">
        <v>227</v>
      </c>
      <c r="G6791" t="s">
        <v>10</v>
      </c>
      <c r="H6791" t="s">
        <v>8</v>
      </c>
      <c r="I6791" s="3" t="s">
        <v>73</v>
      </c>
    </row>
    <row r="6792" spans="1:9" x14ac:dyDescent="0.25">
      <c r="A6792" t="str">
        <f t="shared" si="212"/>
        <v>Resistor 1206 2,08k</v>
      </c>
      <c r="B6792" t="s">
        <v>1</v>
      </c>
      <c r="C6792" t="str">
        <f t="shared" si="213"/>
        <v>SMDRC1206</v>
      </c>
      <c r="D6792" t="s">
        <v>74</v>
      </c>
      <c r="E6792" t="s">
        <v>15</v>
      </c>
      <c r="F6792" t="s">
        <v>228</v>
      </c>
      <c r="G6792" t="s">
        <v>10</v>
      </c>
      <c r="H6792" t="s">
        <v>8</v>
      </c>
      <c r="I6792" s="3" t="s">
        <v>73</v>
      </c>
    </row>
    <row r="6793" spans="1:9" x14ac:dyDescent="0.25">
      <c r="A6793" t="str">
        <f t="shared" si="212"/>
        <v>Resistor 1206 2,1k</v>
      </c>
      <c r="B6793" t="s">
        <v>1</v>
      </c>
      <c r="C6793" t="str">
        <f t="shared" si="213"/>
        <v>SMDRC1206</v>
      </c>
      <c r="D6793" t="s">
        <v>74</v>
      </c>
      <c r="E6793" t="s">
        <v>15</v>
      </c>
      <c r="F6793" t="s">
        <v>229</v>
      </c>
      <c r="G6793" t="s">
        <v>10</v>
      </c>
      <c r="H6793" t="s">
        <v>8</v>
      </c>
      <c r="I6793" s="3" t="s">
        <v>73</v>
      </c>
    </row>
    <row r="6794" spans="1:9" x14ac:dyDescent="0.25">
      <c r="A6794" t="str">
        <f t="shared" si="212"/>
        <v>Resistor 1206 2,13k</v>
      </c>
      <c r="B6794" t="s">
        <v>1</v>
      </c>
      <c r="C6794" t="str">
        <f t="shared" si="213"/>
        <v>SMDRC1206</v>
      </c>
      <c r="D6794" t="s">
        <v>74</v>
      </c>
      <c r="E6794" t="s">
        <v>15</v>
      </c>
      <c r="F6794" t="s">
        <v>230</v>
      </c>
      <c r="G6794" t="s">
        <v>10</v>
      </c>
      <c r="H6794" t="s">
        <v>8</v>
      </c>
      <c r="I6794" s="3" t="s">
        <v>73</v>
      </c>
    </row>
    <row r="6795" spans="1:9" x14ac:dyDescent="0.25">
      <c r="A6795" t="str">
        <f t="shared" si="212"/>
        <v>Resistor 1206 2,15k</v>
      </c>
      <c r="B6795" t="s">
        <v>1</v>
      </c>
      <c r="C6795" t="str">
        <f t="shared" si="213"/>
        <v>SMDRC1206</v>
      </c>
      <c r="D6795" t="s">
        <v>74</v>
      </c>
      <c r="E6795" t="s">
        <v>15</v>
      </c>
      <c r="F6795" t="s">
        <v>231</v>
      </c>
      <c r="G6795" t="s">
        <v>10</v>
      </c>
      <c r="H6795" t="s">
        <v>8</v>
      </c>
      <c r="I6795" s="3" t="s">
        <v>73</v>
      </c>
    </row>
    <row r="6796" spans="1:9" x14ac:dyDescent="0.25">
      <c r="A6796" t="str">
        <f t="shared" si="212"/>
        <v>Resistor 1206 2,18k</v>
      </c>
      <c r="B6796" t="s">
        <v>1</v>
      </c>
      <c r="C6796" t="str">
        <f t="shared" si="213"/>
        <v>SMDRC1206</v>
      </c>
      <c r="D6796" t="s">
        <v>74</v>
      </c>
      <c r="E6796" t="s">
        <v>15</v>
      </c>
      <c r="F6796" t="s">
        <v>232</v>
      </c>
      <c r="G6796" t="s">
        <v>10</v>
      </c>
      <c r="H6796" t="s">
        <v>8</v>
      </c>
      <c r="I6796" s="3" t="s">
        <v>73</v>
      </c>
    </row>
    <row r="6797" spans="1:9" x14ac:dyDescent="0.25">
      <c r="A6797" t="str">
        <f t="shared" si="212"/>
        <v>Resistor 1206 2,21k</v>
      </c>
      <c r="B6797" t="s">
        <v>1</v>
      </c>
      <c r="C6797" t="str">
        <f t="shared" si="213"/>
        <v>SMDRC1206</v>
      </c>
      <c r="D6797" t="s">
        <v>74</v>
      </c>
      <c r="E6797" t="s">
        <v>15</v>
      </c>
      <c r="F6797" t="s">
        <v>233</v>
      </c>
      <c r="G6797" t="s">
        <v>10</v>
      </c>
      <c r="H6797" t="s">
        <v>8</v>
      </c>
      <c r="I6797" s="3" t="s">
        <v>73</v>
      </c>
    </row>
    <row r="6798" spans="1:9" x14ac:dyDescent="0.25">
      <c r="A6798" t="str">
        <f t="shared" si="212"/>
        <v>Resistor 1206 2,23k</v>
      </c>
      <c r="B6798" t="s">
        <v>1</v>
      </c>
      <c r="C6798" t="str">
        <f t="shared" si="213"/>
        <v>SMDRC1206</v>
      </c>
      <c r="D6798" t="s">
        <v>74</v>
      </c>
      <c r="E6798" t="s">
        <v>15</v>
      </c>
      <c r="F6798" t="s">
        <v>234</v>
      </c>
      <c r="G6798" t="s">
        <v>10</v>
      </c>
      <c r="H6798" t="s">
        <v>8</v>
      </c>
      <c r="I6798" s="3" t="s">
        <v>73</v>
      </c>
    </row>
    <row r="6799" spans="1:9" x14ac:dyDescent="0.25">
      <c r="A6799" t="str">
        <f t="shared" si="212"/>
        <v>Resistor 1206 2,26k</v>
      </c>
      <c r="B6799" t="s">
        <v>1</v>
      </c>
      <c r="C6799" t="str">
        <f t="shared" si="213"/>
        <v>SMDRC1206</v>
      </c>
      <c r="D6799" t="s">
        <v>74</v>
      </c>
      <c r="E6799" t="s">
        <v>15</v>
      </c>
      <c r="F6799" t="s">
        <v>235</v>
      </c>
      <c r="G6799" t="s">
        <v>10</v>
      </c>
      <c r="H6799" t="s">
        <v>8</v>
      </c>
      <c r="I6799" s="3" t="s">
        <v>73</v>
      </c>
    </row>
    <row r="6800" spans="1:9" x14ac:dyDescent="0.25">
      <c r="A6800" t="str">
        <f t="shared" si="212"/>
        <v>Resistor 1206 2,29k</v>
      </c>
      <c r="B6800" t="s">
        <v>1</v>
      </c>
      <c r="C6800" t="str">
        <f t="shared" si="213"/>
        <v>SMDRC1206</v>
      </c>
      <c r="D6800" t="s">
        <v>74</v>
      </c>
      <c r="E6800" t="s">
        <v>15</v>
      </c>
      <c r="F6800" t="s">
        <v>236</v>
      </c>
      <c r="G6800" t="s">
        <v>10</v>
      </c>
      <c r="H6800" t="s">
        <v>8</v>
      </c>
      <c r="I6800" s="3" t="s">
        <v>73</v>
      </c>
    </row>
    <row r="6801" spans="1:9" x14ac:dyDescent="0.25">
      <c r="A6801" t="str">
        <f t="shared" si="212"/>
        <v>Resistor 1206 2,32k</v>
      </c>
      <c r="B6801" t="s">
        <v>1</v>
      </c>
      <c r="C6801" t="str">
        <f t="shared" si="213"/>
        <v>SMDRC1206</v>
      </c>
      <c r="D6801" t="s">
        <v>74</v>
      </c>
      <c r="E6801" t="s">
        <v>15</v>
      </c>
      <c r="F6801" t="s">
        <v>237</v>
      </c>
      <c r="G6801" t="s">
        <v>10</v>
      </c>
      <c r="H6801" t="s">
        <v>8</v>
      </c>
      <c r="I6801" s="3" t="s">
        <v>73</v>
      </c>
    </row>
    <row r="6802" spans="1:9" x14ac:dyDescent="0.25">
      <c r="A6802" t="str">
        <f t="shared" si="212"/>
        <v>Resistor 1206 2,34k</v>
      </c>
      <c r="B6802" t="s">
        <v>1</v>
      </c>
      <c r="C6802" t="str">
        <f t="shared" si="213"/>
        <v>SMDRC1206</v>
      </c>
      <c r="D6802" t="s">
        <v>74</v>
      </c>
      <c r="E6802" t="s">
        <v>15</v>
      </c>
      <c r="F6802" t="s">
        <v>238</v>
      </c>
      <c r="G6802" t="s">
        <v>10</v>
      </c>
      <c r="H6802" t="s">
        <v>8</v>
      </c>
      <c r="I6802" s="3" t="s">
        <v>73</v>
      </c>
    </row>
    <row r="6803" spans="1:9" x14ac:dyDescent="0.25">
      <c r="A6803" t="str">
        <f t="shared" si="212"/>
        <v>Resistor 1206 2,37k</v>
      </c>
      <c r="B6803" t="s">
        <v>1</v>
      </c>
      <c r="C6803" t="str">
        <f t="shared" si="213"/>
        <v>SMDRC1206</v>
      </c>
      <c r="D6803" t="s">
        <v>74</v>
      </c>
      <c r="E6803" t="s">
        <v>15</v>
      </c>
      <c r="F6803" t="s">
        <v>239</v>
      </c>
      <c r="G6803" t="s">
        <v>10</v>
      </c>
      <c r="H6803" t="s">
        <v>8</v>
      </c>
      <c r="I6803" s="3" t="s">
        <v>73</v>
      </c>
    </row>
    <row r="6804" spans="1:9" x14ac:dyDescent="0.25">
      <c r="A6804" t="str">
        <f t="shared" si="212"/>
        <v>Resistor 1206 2,4k</v>
      </c>
      <c r="B6804" t="s">
        <v>1</v>
      </c>
      <c r="C6804" t="str">
        <f t="shared" si="213"/>
        <v>SMDRC1206</v>
      </c>
      <c r="D6804" t="s">
        <v>74</v>
      </c>
      <c r="E6804" t="s">
        <v>15</v>
      </c>
      <c r="F6804" t="s">
        <v>23</v>
      </c>
      <c r="G6804" t="s">
        <v>10</v>
      </c>
      <c r="H6804" t="s">
        <v>8</v>
      </c>
      <c r="I6804" s="3" t="s">
        <v>73</v>
      </c>
    </row>
    <row r="6805" spans="1:9" x14ac:dyDescent="0.25">
      <c r="A6805" t="str">
        <f t="shared" si="212"/>
        <v>Resistor 1206 2,43k</v>
      </c>
      <c r="B6805" t="s">
        <v>1</v>
      </c>
      <c r="C6805" t="str">
        <f t="shared" si="213"/>
        <v>SMDRC1206</v>
      </c>
      <c r="D6805" t="s">
        <v>74</v>
      </c>
      <c r="E6805" t="s">
        <v>15</v>
      </c>
      <c r="F6805" t="s">
        <v>240</v>
      </c>
      <c r="G6805" t="s">
        <v>10</v>
      </c>
      <c r="H6805" t="s">
        <v>8</v>
      </c>
      <c r="I6805" s="3" t="s">
        <v>73</v>
      </c>
    </row>
    <row r="6806" spans="1:9" x14ac:dyDescent="0.25">
      <c r="A6806" t="str">
        <f t="shared" si="212"/>
        <v>Resistor 1206 2,46k</v>
      </c>
      <c r="B6806" t="s">
        <v>1</v>
      </c>
      <c r="C6806" t="str">
        <f t="shared" si="213"/>
        <v>SMDRC1206</v>
      </c>
      <c r="D6806" t="s">
        <v>74</v>
      </c>
      <c r="E6806" t="s">
        <v>15</v>
      </c>
      <c r="F6806" t="s">
        <v>241</v>
      </c>
      <c r="G6806" t="s">
        <v>10</v>
      </c>
      <c r="H6806" t="s">
        <v>8</v>
      </c>
      <c r="I6806" s="3" t="s">
        <v>73</v>
      </c>
    </row>
    <row r="6807" spans="1:9" x14ac:dyDescent="0.25">
      <c r="A6807" t="str">
        <f t="shared" si="212"/>
        <v>Resistor 1206 2,49k</v>
      </c>
      <c r="B6807" t="s">
        <v>1</v>
      </c>
      <c r="C6807" t="str">
        <f t="shared" si="213"/>
        <v>SMDRC1206</v>
      </c>
      <c r="D6807" t="s">
        <v>74</v>
      </c>
      <c r="E6807" t="s">
        <v>15</v>
      </c>
      <c r="F6807" t="s">
        <v>242</v>
      </c>
      <c r="G6807" t="s">
        <v>10</v>
      </c>
      <c r="H6807" t="s">
        <v>8</v>
      </c>
      <c r="I6807" s="3" t="s">
        <v>73</v>
      </c>
    </row>
    <row r="6808" spans="1:9" x14ac:dyDescent="0.25">
      <c r="A6808" t="str">
        <f t="shared" si="212"/>
        <v>Resistor 1206 2,52k</v>
      </c>
      <c r="B6808" t="s">
        <v>1</v>
      </c>
      <c r="C6808" t="str">
        <f t="shared" si="213"/>
        <v>SMDRC1206</v>
      </c>
      <c r="D6808" t="s">
        <v>74</v>
      </c>
      <c r="E6808" t="s">
        <v>15</v>
      </c>
      <c r="F6808" t="s">
        <v>243</v>
      </c>
      <c r="G6808" t="s">
        <v>10</v>
      </c>
      <c r="H6808" t="s">
        <v>8</v>
      </c>
      <c r="I6808" s="3" t="s">
        <v>73</v>
      </c>
    </row>
    <row r="6809" spans="1:9" x14ac:dyDescent="0.25">
      <c r="A6809" t="str">
        <f t="shared" si="212"/>
        <v>Resistor 1206 2,55k</v>
      </c>
      <c r="B6809" t="s">
        <v>1</v>
      </c>
      <c r="C6809" t="str">
        <f t="shared" si="213"/>
        <v>SMDRC1206</v>
      </c>
      <c r="D6809" t="s">
        <v>74</v>
      </c>
      <c r="E6809" t="s">
        <v>15</v>
      </c>
      <c r="F6809" t="s">
        <v>244</v>
      </c>
      <c r="G6809" t="s">
        <v>10</v>
      </c>
      <c r="H6809" t="s">
        <v>8</v>
      </c>
      <c r="I6809" s="3" t="s">
        <v>73</v>
      </c>
    </row>
    <row r="6810" spans="1:9" x14ac:dyDescent="0.25">
      <c r="A6810" t="str">
        <f t="shared" si="212"/>
        <v>Resistor 1206 2,58k</v>
      </c>
      <c r="B6810" t="s">
        <v>1</v>
      </c>
      <c r="C6810" t="str">
        <f t="shared" si="213"/>
        <v>SMDRC1206</v>
      </c>
      <c r="D6810" t="s">
        <v>74</v>
      </c>
      <c r="E6810" t="s">
        <v>15</v>
      </c>
      <c r="F6810" t="s">
        <v>245</v>
      </c>
      <c r="G6810" t="s">
        <v>10</v>
      </c>
      <c r="H6810" t="s">
        <v>8</v>
      </c>
      <c r="I6810" s="3" t="s">
        <v>73</v>
      </c>
    </row>
    <row r="6811" spans="1:9" x14ac:dyDescent="0.25">
      <c r="A6811" t="str">
        <f t="shared" si="212"/>
        <v>Resistor 1206 2,61k</v>
      </c>
      <c r="B6811" t="s">
        <v>1</v>
      </c>
      <c r="C6811" t="str">
        <f t="shared" si="213"/>
        <v>SMDRC1206</v>
      </c>
      <c r="D6811" t="s">
        <v>74</v>
      </c>
      <c r="E6811" t="s">
        <v>15</v>
      </c>
      <c r="F6811" t="s">
        <v>246</v>
      </c>
      <c r="G6811" t="s">
        <v>10</v>
      </c>
      <c r="H6811" t="s">
        <v>8</v>
      </c>
      <c r="I6811" s="3" t="s">
        <v>73</v>
      </c>
    </row>
    <row r="6812" spans="1:9" x14ac:dyDescent="0.25">
      <c r="A6812" t="str">
        <f t="shared" si="212"/>
        <v>Resistor 1206 2,64k</v>
      </c>
      <c r="B6812" t="s">
        <v>1</v>
      </c>
      <c r="C6812" t="str">
        <f t="shared" si="213"/>
        <v>SMDRC1206</v>
      </c>
      <c r="D6812" t="s">
        <v>74</v>
      </c>
      <c r="E6812" t="s">
        <v>15</v>
      </c>
      <c r="F6812" t="s">
        <v>247</v>
      </c>
      <c r="G6812" t="s">
        <v>10</v>
      </c>
      <c r="H6812" t="s">
        <v>8</v>
      </c>
      <c r="I6812" s="3" t="s">
        <v>73</v>
      </c>
    </row>
    <row r="6813" spans="1:9" x14ac:dyDescent="0.25">
      <c r="A6813" t="str">
        <f t="shared" si="212"/>
        <v>Resistor 1206 2,67k</v>
      </c>
      <c r="B6813" t="s">
        <v>1</v>
      </c>
      <c r="C6813" t="str">
        <f t="shared" si="213"/>
        <v>SMDRC1206</v>
      </c>
      <c r="D6813" t="s">
        <v>74</v>
      </c>
      <c r="E6813" t="s">
        <v>15</v>
      </c>
      <c r="F6813" t="s">
        <v>248</v>
      </c>
      <c r="G6813" t="s">
        <v>10</v>
      </c>
      <c r="H6813" t="s">
        <v>8</v>
      </c>
      <c r="I6813" s="3" t="s">
        <v>73</v>
      </c>
    </row>
    <row r="6814" spans="1:9" x14ac:dyDescent="0.25">
      <c r="A6814" t="str">
        <f t="shared" si="212"/>
        <v>Resistor 1206 2,71k</v>
      </c>
      <c r="B6814" t="s">
        <v>1</v>
      </c>
      <c r="C6814" t="str">
        <f t="shared" si="213"/>
        <v>SMDRC1206</v>
      </c>
      <c r="D6814" t="s">
        <v>74</v>
      </c>
      <c r="E6814" t="s">
        <v>15</v>
      </c>
      <c r="F6814" t="s">
        <v>249</v>
      </c>
      <c r="G6814" t="s">
        <v>10</v>
      </c>
      <c r="H6814" t="s">
        <v>8</v>
      </c>
      <c r="I6814" s="3" t="s">
        <v>73</v>
      </c>
    </row>
    <row r="6815" spans="1:9" x14ac:dyDescent="0.25">
      <c r="A6815" t="str">
        <f t="shared" si="212"/>
        <v>Resistor 1206 2,74k</v>
      </c>
      <c r="B6815" t="s">
        <v>1</v>
      </c>
      <c r="C6815" t="str">
        <f t="shared" si="213"/>
        <v>SMDRC1206</v>
      </c>
      <c r="D6815" t="s">
        <v>74</v>
      </c>
      <c r="E6815" t="s">
        <v>15</v>
      </c>
      <c r="F6815" t="s">
        <v>250</v>
      </c>
      <c r="G6815" t="s">
        <v>10</v>
      </c>
      <c r="H6815" t="s">
        <v>8</v>
      </c>
      <c r="I6815" s="3" t="s">
        <v>73</v>
      </c>
    </row>
    <row r="6816" spans="1:9" x14ac:dyDescent="0.25">
      <c r="A6816" t="str">
        <f t="shared" si="212"/>
        <v>Resistor 1206 2,77k</v>
      </c>
      <c r="B6816" t="s">
        <v>1</v>
      </c>
      <c r="C6816" t="str">
        <f t="shared" si="213"/>
        <v>SMDRC1206</v>
      </c>
      <c r="D6816" t="s">
        <v>74</v>
      </c>
      <c r="E6816" t="s">
        <v>15</v>
      </c>
      <c r="F6816" t="s">
        <v>251</v>
      </c>
      <c r="G6816" t="s">
        <v>10</v>
      </c>
      <c r="H6816" t="s">
        <v>8</v>
      </c>
      <c r="I6816" s="3" t="s">
        <v>73</v>
      </c>
    </row>
    <row r="6817" spans="1:9" x14ac:dyDescent="0.25">
      <c r="A6817" t="str">
        <f t="shared" si="212"/>
        <v>Resistor 1206 2,8k</v>
      </c>
      <c r="B6817" t="s">
        <v>1</v>
      </c>
      <c r="C6817" t="str">
        <f t="shared" si="213"/>
        <v>SMDRC1206</v>
      </c>
      <c r="D6817" t="s">
        <v>74</v>
      </c>
      <c r="E6817" t="s">
        <v>15</v>
      </c>
      <c r="F6817" t="s">
        <v>252</v>
      </c>
      <c r="G6817" t="s">
        <v>10</v>
      </c>
      <c r="H6817" t="s">
        <v>8</v>
      </c>
      <c r="I6817" s="3" t="s">
        <v>73</v>
      </c>
    </row>
    <row r="6818" spans="1:9" x14ac:dyDescent="0.25">
      <c r="A6818" t="str">
        <f t="shared" si="212"/>
        <v>Resistor 1206 2,84k</v>
      </c>
      <c r="B6818" t="s">
        <v>1</v>
      </c>
      <c r="C6818" t="str">
        <f t="shared" si="213"/>
        <v>SMDRC1206</v>
      </c>
      <c r="D6818" t="s">
        <v>74</v>
      </c>
      <c r="E6818" t="s">
        <v>15</v>
      </c>
      <c r="F6818" t="s">
        <v>253</v>
      </c>
      <c r="G6818" t="s">
        <v>10</v>
      </c>
      <c r="H6818" t="s">
        <v>8</v>
      </c>
      <c r="I6818" s="3" t="s">
        <v>73</v>
      </c>
    </row>
    <row r="6819" spans="1:9" x14ac:dyDescent="0.25">
      <c r="A6819" t="str">
        <f t="shared" si="212"/>
        <v>Resistor 1206 2,87k</v>
      </c>
      <c r="B6819" t="s">
        <v>1</v>
      </c>
      <c r="C6819" t="str">
        <f t="shared" si="213"/>
        <v>SMDRC1206</v>
      </c>
      <c r="D6819" t="s">
        <v>74</v>
      </c>
      <c r="E6819" t="s">
        <v>15</v>
      </c>
      <c r="F6819" t="s">
        <v>254</v>
      </c>
      <c r="G6819" t="s">
        <v>10</v>
      </c>
      <c r="H6819" t="s">
        <v>8</v>
      </c>
      <c r="I6819" s="3" t="s">
        <v>73</v>
      </c>
    </row>
    <row r="6820" spans="1:9" x14ac:dyDescent="0.25">
      <c r="A6820" t="str">
        <f t="shared" si="212"/>
        <v>Resistor 1206 2,91k</v>
      </c>
      <c r="B6820" t="s">
        <v>1</v>
      </c>
      <c r="C6820" t="str">
        <f t="shared" si="213"/>
        <v>SMDRC1206</v>
      </c>
      <c r="D6820" t="s">
        <v>74</v>
      </c>
      <c r="E6820" t="s">
        <v>15</v>
      </c>
      <c r="F6820" t="s">
        <v>255</v>
      </c>
      <c r="G6820" t="s">
        <v>10</v>
      </c>
      <c r="H6820" t="s">
        <v>8</v>
      </c>
      <c r="I6820" s="3" t="s">
        <v>73</v>
      </c>
    </row>
    <row r="6821" spans="1:9" x14ac:dyDescent="0.25">
      <c r="A6821" t="str">
        <f t="shared" si="212"/>
        <v>Resistor 1206 2,94k</v>
      </c>
      <c r="B6821" t="s">
        <v>1</v>
      </c>
      <c r="C6821" t="str">
        <f t="shared" si="213"/>
        <v>SMDRC1206</v>
      </c>
      <c r="D6821" t="s">
        <v>74</v>
      </c>
      <c r="E6821" t="s">
        <v>15</v>
      </c>
      <c r="F6821" t="s">
        <v>256</v>
      </c>
      <c r="G6821" t="s">
        <v>10</v>
      </c>
      <c r="H6821" t="s">
        <v>8</v>
      </c>
      <c r="I6821" s="3" t="s">
        <v>73</v>
      </c>
    </row>
    <row r="6822" spans="1:9" x14ac:dyDescent="0.25">
      <c r="A6822" t="str">
        <f t="shared" si="212"/>
        <v>Resistor 1206 2,98k</v>
      </c>
      <c r="B6822" t="s">
        <v>1</v>
      </c>
      <c r="C6822" t="str">
        <f t="shared" si="213"/>
        <v>SMDRC1206</v>
      </c>
      <c r="D6822" t="s">
        <v>74</v>
      </c>
      <c r="E6822" t="s">
        <v>15</v>
      </c>
      <c r="F6822" t="s">
        <v>257</v>
      </c>
      <c r="G6822" t="s">
        <v>10</v>
      </c>
      <c r="H6822" t="s">
        <v>8</v>
      </c>
      <c r="I6822" s="3" t="s">
        <v>73</v>
      </c>
    </row>
    <row r="6823" spans="1:9" x14ac:dyDescent="0.25">
      <c r="A6823" t="str">
        <f t="shared" si="212"/>
        <v>Resistor 1206 3,01k</v>
      </c>
      <c r="B6823" t="s">
        <v>1</v>
      </c>
      <c r="C6823" t="str">
        <f t="shared" si="213"/>
        <v>SMDRC1206</v>
      </c>
      <c r="D6823" t="s">
        <v>74</v>
      </c>
      <c r="E6823" t="s">
        <v>15</v>
      </c>
      <c r="F6823" t="s">
        <v>258</v>
      </c>
      <c r="G6823" t="s">
        <v>10</v>
      </c>
      <c r="H6823" t="s">
        <v>8</v>
      </c>
      <c r="I6823" s="3" t="s">
        <v>73</v>
      </c>
    </row>
    <row r="6824" spans="1:9" x14ac:dyDescent="0.25">
      <c r="A6824" t="str">
        <f t="shared" si="212"/>
        <v>Resistor 1206 3,05k</v>
      </c>
      <c r="B6824" t="s">
        <v>1</v>
      </c>
      <c r="C6824" t="str">
        <f t="shared" si="213"/>
        <v>SMDRC1206</v>
      </c>
      <c r="D6824" t="s">
        <v>74</v>
      </c>
      <c r="E6824" t="s">
        <v>15</v>
      </c>
      <c r="F6824" t="s">
        <v>259</v>
      </c>
      <c r="G6824" t="s">
        <v>10</v>
      </c>
      <c r="H6824" t="s">
        <v>8</v>
      </c>
      <c r="I6824" s="3" t="s">
        <v>73</v>
      </c>
    </row>
    <row r="6825" spans="1:9" x14ac:dyDescent="0.25">
      <c r="A6825" t="str">
        <f t="shared" si="212"/>
        <v>Resistor 1206 3,09k</v>
      </c>
      <c r="B6825" t="s">
        <v>1</v>
      </c>
      <c r="C6825" t="str">
        <f t="shared" si="213"/>
        <v>SMDRC1206</v>
      </c>
      <c r="D6825" t="s">
        <v>74</v>
      </c>
      <c r="E6825" t="s">
        <v>15</v>
      </c>
      <c r="F6825" t="s">
        <v>260</v>
      </c>
      <c r="G6825" t="s">
        <v>10</v>
      </c>
      <c r="H6825" t="s">
        <v>8</v>
      </c>
      <c r="I6825" s="3" t="s">
        <v>73</v>
      </c>
    </row>
    <row r="6826" spans="1:9" x14ac:dyDescent="0.25">
      <c r="A6826" t="str">
        <f t="shared" si="212"/>
        <v>Resistor 1206 3,12k</v>
      </c>
      <c r="B6826" t="s">
        <v>1</v>
      </c>
      <c r="C6826" t="str">
        <f t="shared" si="213"/>
        <v>SMDRC1206</v>
      </c>
      <c r="D6826" t="s">
        <v>74</v>
      </c>
      <c r="E6826" t="s">
        <v>15</v>
      </c>
      <c r="F6826" t="s">
        <v>261</v>
      </c>
      <c r="G6826" t="s">
        <v>10</v>
      </c>
      <c r="H6826" t="s">
        <v>8</v>
      </c>
      <c r="I6826" s="3" t="s">
        <v>73</v>
      </c>
    </row>
    <row r="6827" spans="1:9" x14ac:dyDescent="0.25">
      <c r="A6827" t="str">
        <f t="shared" si="212"/>
        <v>Resistor 1206 3,16k</v>
      </c>
      <c r="B6827" t="s">
        <v>1</v>
      </c>
      <c r="C6827" t="str">
        <f t="shared" si="213"/>
        <v>SMDRC1206</v>
      </c>
      <c r="D6827" t="s">
        <v>74</v>
      </c>
      <c r="E6827" t="s">
        <v>15</v>
      </c>
      <c r="F6827" t="s">
        <v>262</v>
      </c>
      <c r="G6827" t="s">
        <v>10</v>
      </c>
      <c r="H6827" t="s">
        <v>8</v>
      </c>
      <c r="I6827" s="3" t="s">
        <v>73</v>
      </c>
    </row>
    <row r="6828" spans="1:9" x14ac:dyDescent="0.25">
      <c r="A6828" t="str">
        <f t="shared" si="212"/>
        <v>Resistor 1206 3,2k</v>
      </c>
      <c r="B6828" t="s">
        <v>1</v>
      </c>
      <c r="C6828" t="str">
        <f t="shared" si="213"/>
        <v>SMDRC1206</v>
      </c>
      <c r="D6828" t="s">
        <v>74</v>
      </c>
      <c r="E6828" t="s">
        <v>15</v>
      </c>
      <c r="F6828" t="s">
        <v>263</v>
      </c>
      <c r="G6828" t="s">
        <v>10</v>
      </c>
      <c r="H6828" t="s">
        <v>8</v>
      </c>
      <c r="I6828" s="3" t="s">
        <v>73</v>
      </c>
    </row>
    <row r="6829" spans="1:9" x14ac:dyDescent="0.25">
      <c r="A6829" t="str">
        <f t="shared" si="212"/>
        <v>Resistor 1206 3,24k</v>
      </c>
      <c r="B6829" t="s">
        <v>1</v>
      </c>
      <c r="C6829" t="str">
        <f t="shared" si="213"/>
        <v>SMDRC1206</v>
      </c>
      <c r="D6829" t="s">
        <v>74</v>
      </c>
      <c r="E6829" t="s">
        <v>15</v>
      </c>
      <c r="F6829" t="s">
        <v>264</v>
      </c>
      <c r="G6829" t="s">
        <v>10</v>
      </c>
      <c r="H6829" t="s">
        <v>8</v>
      </c>
      <c r="I6829" s="3" t="s">
        <v>73</v>
      </c>
    </row>
    <row r="6830" spans="1:9" x14ac:dyDescent="0.25">
      <c r="A6830" t="str">
        <f t="shared" si="212"/>
        <v>Resistor 1206 3,28k</v>
      </c>
      <c r="B6830" t="s">
        <v>1</v>
      </c>
      <c r="C6830" t="str">
        <f t="shared" si="213"/>
        <v>SMDRC1206</v>
      </c>
      <c r="D6830" t="s">
        <v>74</v>
      </c>
      <c r="E6830" t="s">
        <v>15</v>
      </c>
      <c r="F6830" t="s">
        <v>265</v>
      </c>
      <c r="G6830" t="s">
        <v>10</v>
      </c>
      <c r="H6830" t="s">
        <v>8</v>
      </c>
      <c r="I6830" s="3" t="s">
        <v>73</v>
      </c>
    </row>
    <row r="6831" spans="1:9" x14ac:dyDescent="0.25">
      <c r="A6831" t="str">
        <f t="shared" si="212"/>
        <v>Resistor 1206 3,32k</v>
      </c>
      <c r="B6831" t="s">
        <v>1</v>
      </c>
      <c r="C6831" t="str">
        <f t="shared" si="213"/>
        <v>SMDRC1206</v>
      </c>
      <c r="D6831" t="s">
        <v>74</v>
      </c>
      <c r="E6831" t="s">
        <v>15</v>
      </c>
      <c r="F6831" t="s">
        <v>266</v>
      </c>
      <c r="G6831" t="s">
        <v>10</v>
      </c>
      <c r="H6831" t="s">
        <v>8</v>
      </c>
      <c r="I6831" s="3" t="s">
        <v>73</v>
      </c>
    </row>
    <row r="6832" spans="1:9" x14ac:dyDescent="0.25">
      <c r="A6832" t="str">
        <f t="shared" si="212"/>
        <v>Resistor 1206 3,36k</v>
      </c>
      <c r="B6832" t="s">
        <v>1</v>
      </c>
      <c r="C6832" t="str">
        <f t="shared" si="213"/>
        <v>SMDRC1206</v>
      </c>
      <c r="D6832" t="s">
        <v>74</v>
      </c>
      <c r="E6832" t="s">
        <v>15</v>
      </c>
      <c r="F6832" t="s">
        <v>267</v>
      </c>
      <c r="G6832" t="s">
        <v>10</v>
      </c>
      <c r="H6832" t="s">
        <v>8</v>
      </c>
      <c r="I6832" s="3" t="s">
        <v>73</v>
      </c>
    </row>
    <row r="6833" spans="1:9" x14ac:dyDescent="0.25">
      <c r="A6833" t="str">
        <f t="shared" si="212"/>
        <v>Resistor 1206 3,4k</v>
      </c>
      <c r="B6833" t="s">
        <v>1</v>
      </c>
      <c r="C6833" t="str">
        <f t="shared" si="213"/>
        <v>SMDRC1206</v>
      </c>
      <c r="D6833" t="s">
        <v>74</v>
      </c>
      <c r="E6833" t="s">
        <v>15</v>
      </c>
      <c r="F6833" t="s">
        <v>268</v>
      </c>
      <c r="G6833" t="s">
        <v>10</v>
      </c>
      <c r="H6833" t="s">
        <v>8</v>
      </c>
      <c r="I6833" s="3" t="s">
        <v>73</v>
      </c>
    </row>
    <row r="6834" spans="1:9" x14ac:dyDescent="0.25">
      <c r="A6834" t="str">
        <f t="shared" si="212"/>
        <v>Resistor 1206 3,44k</v>
      </c>
      <c r="B6834" t="s">
        <v>1</v>
      </c>
      <c r="C6834" t="str">
        <f t="shared" si="213"/>
        <v>SMDRC1206</v>
      </c>
      <c r="D6834" t="s">
        <v>74</v>
      </c>
      <c r="E6834" t="s">
        <v>15</v>
      </c>
      <c r="F6834" t="s">
        <v>269</v>
      </c>
      <c r="G6834" t="s">
        <v>10</v>
      </c>
      <c r="H6834" t="s">
        <v>8</v>
      </c>
      <c r="I6834" s="3" t="s">
        <v>73</v>
      </c>
    </row>
    <row r="6835" spans="1:9" x14ac:dyDescent="0.25">
      <c r="A6835" t="str">
        <f t="shared" si="212"/>
        <v>Resistor 1206 3,48k</v>
      </c>
      <c r="B6835" t="s">
        <v>1</v>
      </c>
      <c r="C6835" t="str">
        <f t="shared" si="213"/>
        <v>SMDRC1206</v>
      </c>
      <c r="D6835" t="s">
        <v>74</v>
      </c>
      <c r="E6835" t="s">
        <v>15</v>
      </c>
      <c r="F6835" t="s">
        <v>270</v>
      </c>
      <c r="G6835" t="s">
        <v>10</v>
      </c>
      <c r="H6835" t="s">
        <v>8</v>
      </c>
      <c r="I6835" s="3" t="s">
        <v>73</v>
      </c>
    </row>
    <row r="6836" spans="1:9" x14ac:dyDescent="0.25">
      <c r="A6836" t="str">
        <f t="shared" si="212"/>
        <v>Resistor 1206 3,52k</v>
      </c>
      <c r="B6836" t="s">
        <v>1</v>
      </c>
      <c r="C6836" t="str">
        <f t="shared" si="213"/>
        <v>SMDRC1206</v>
      </c>
      <c r="D6836" t="s">
        <v>74</v>
      </c>
      <c r="E6836" t="s">
        <v>15</v>
      </c>
      <c r="F6836" t="s">
        <v>271</v>
      </c>
      <c r="G6836" t="s">
        <v>10</v>
      </c>
      <c r="H6836" t="s">
        <v>8</v>
      </c>
      <c r="I6836" s="3" t="s">
        <v>73</v>
      </c>
    </row>
    <row r="6837" spans="1:9" x14ac:dyDescent="0.25">
      <c r="A6837" t="str">
        <f t="shared" si="212"/>
        <v>Resistor 1206 3,57k</v>
      </c>
      <c r="B6837" t="s">
        <v>1</v>
      </c>
      <c r="C6837" t="str">
        <f t="shared" si="213"/>
        <v>SMDRC1206</v>
      </c>
      <c r="D6837" t="s">
        <v>74</v>
      </c>
      <c r="E6837" t="s">
        <v>15</v>
      </c>
      <c r="F6837" t="s">
        <v>272</v>
      </c>
      <c r="G6837" t="s">
        <v>10</v>
      </c>
      <c r="H6837" t="s">
        <v>8</v>
      </c>
      <c r="I6837" s="3" t="s">
        <v>73</v>
      </c>
    </row>
    <row r="6838" spans="1:9" x14ac:dyDescent="0.25">
      <c r="A6838" t="str">
        <f t="shared" si="212"/>
        <v>Resistor 1206 3,61k</v>
      </c>
      <c r="B6838" t="s">
        <v>1</v>
      </c>
      <c r="C6838" t="str">
        <f t="shared" si="213"/>
        <v>SMDRC1206</v>
      </c>
      <c r="D6838" t="s">
        <v>74</v>
      </c>
      <c r="E6838" t="s">
        <v>15</v>
      </c>
      <c r="F6838" t="s">
        <v>273</v>
      </c>
      <c r="G6838" t="s">
        <v>10</v>
      </c>
      <c r="H6838" t="s">
        <v>8</v>
      </c>
      <c r="I6838" s="3" t="s">
        <v>73</v>
      </c>
    </row>
    <row r="6839" spans="1:9" x14ac:dyDescent="0.25">
      <c r="A6839" t="str">
        <f t="shared" si="212"/>
        <v>Resistor 1206 3,65k</v>
      </c>
      <c r="B6839" t="s">
        <v>1</v>
      </c>
      <c r="C6839" t="str">
        <f t="shared" si="213"/>
        <v>SMDRC1206</v>
      </c>
      <c r="D6839" t="s">
        <v>74</v>
      </c>
      <c r="E6839" t="s">
        <v>15</v>
      </c>
      <c r="F6839" t="s">
        <v>274</v>
      </c>
      <c r="G6839" t="s">
        <v>10</v>
      </c>
      <c r="H6839" t="s">
        <v>8</v>
      </c>
      <c r="I6839" s="3" t="s">
        <v>73</v>
      </c>
    </row>
    <row r="6840" spans="1:9" x14ac:dyDescent="0.25">
      <c r="A6840" t="str">
        <f t="shared" si="212"/>
        <v>Resistor 1206 3,7k</v>
      </c>
      <c r="B6840" t="s">
        <v>1</v>
      </c>
      <c r="C6840" t="str">
        <f t="shared" si="213"/>
        <v>SMDRC1206</v>
      </c>
      <c r="D6840" t="s">
        <v>74</v>
      </c>
      <c r="E6840" t="s">
        <v>15</v>
      </c>
      <c r="F6840" t="s">
        <v>275</v>
      </c>
      <c r="G6840" t="s">
        <v>10</v>
      </c>
      <c r="H6840" t="s">
        <v>8</v>
      </c>
      <c r="I6840" s="3" t="s">
        <v>73</v>
      </c>
    </row>
    <row r="6841" spans="1:9" x14ac:dyDescent="0.25">
      <c r="A6841" t="str">
        <f t="shared" si="212"/>
        <v>Resistor 1206 3,74k</v>
      </c>
      <c r="B6841" t="s">
        <v>1</v>
      </c>
      <c r="C6841" t="str">
        <f t="shared" si="213"/>
        <v>SMDRC1206</v>
      </c>
      <c r="D6841" t="s">
        <v>74</v>
      </c>
      <c r="E6841" t="s">
        <v>15</v>
      </c>
      <c r="F6841" t="s">
        <v>276</v>
      </c>
      <c r="G6841" t="s">
        <v>10</v>
      </c>
      <c r="H6841" t="s">
        <v>8</v>
      </c>
      <c r="I6841" s="3" t="s">
        <v>73</v>
      </c>
    </row>
    <row r="6842" spans="1:9" x14ac:dyDescent="0.25">
      <c r="A6842" t="str">
        <f t="shared" si="212"/>
        <v>Resistor 1206 3,79k</v>
      </c>
      <c r="B6842" t="s">
        <v>1</v>
      </c>
      <c r="C6842" t="str">
        <f t="shared" si="213"/>
        <v>SMDRC1206</v>
      </c>
      <c r="D6842" t="s">
        <v>74</v>
      </c>
      <c r="E6842" t="s">
        <v>15</v>
      </c>
      <c r="F6842" t="s">
        <v>277</v>
      </c>
      <c r="G6842" t="s">
        <v>10</v>
      </c>
      <c r="H6842" t="s">
        <v>8</v>
      </c>
      <c r="I6842" s="3" t="s">
        <v>73</v>
      </c>
    </row>
    <row r="6843" spans="1:9" x14ac:dyDescent="0.25">
      <c r="A6843" t="str">
        <f t="shared" si="212"/>
        <v>Resistor 1206 3,83k</v>
      </c>
      <c r="B6843" t="s">
        <v>1</v>
      </c>
      <c r="C6843" t="str">
        <f t="shared" si="213"/>
        <v>SMDRC1206</v>
      </c>
      <c r="D6843" t="s">
        <v>74</v>
      </c>
      <c r="E6843" t="s">
        <v>15</v>
      </c>
      <c r="F6843" t="s">
        <v>278</v>
      </c>
      <c r="G6843" t="s">
        <v>10</v>
      </c>
      <c r="H6843" t="s">
        <v>8</v>
      </c>
      <c r="I6843" s="3" t="s">
        <v>73</v>
      </c>
    </row>
    <row r="6844" spans="1:9" x14ac:dyDescent="0.25">
      <c r="A6844" t="str">
        <f t="shared" si="212"/>
        <v>Resistor 1206 3,88k</v>
      </c>
      <c r="B6844" t="s">
        <v>1</v>
      </c>
      <c r="C6844" t="str">
        <f t="shared" si="213"/>
        <v>SMDRC1206</v>
      </c>
      <c r="D6844" t="s">
        <v>74</v>
      </c>
      <c r="E6844" t="s">
        <v>15</v>
      </c>
      <c r="F6844" t="s">
        <v>279</v>
      </c>
      <c r="G6844" t="s">
        <v>10</v>
      </c>
      <c r="H6844" t="s">
        <v>8</v>
      </c>
      <c r="I6844" s="3" t="s">
        <v>73</v>
      </c>
    </row>
    <row r="6845" spans="1:9" x14ac:dyDescent="0.25">
      <c r="A6845" t="str">
        <f t="shared" si="212"/>
        <v>Resistor 1206 3,92k</v>
      </c>
      <c r="B6845" t="s">
        <v>1</v>
      </c>
      <c r="C6845" t="str">
        <f t="shared" si="213"/>
        <v>SMDRC1206</v>
      </c>
      <c r="D6845" t="s">
        <v>74</v>
      </c>
      <c r="E6845" t="s">
        <v>15</v>
      </c>
      <c r="F6845" t="s">
        <v>280</v>
      </c>
      <c r="G6845" t="s">
        <v>10</v>
      </c>
      <c r="H6845" t="s">
        <v>8</v>
      </c>
      <c r="I6845" s="3" t="s">
        <v>73</v>
      </c>
    </row>
    <row r="6846" spans="1:9" x14ac:dyDescent="0.25">
      <c r="A6846" t="str">
        <f t="shared" si="212"/>
        <v>Resistor 1206 3,97k</v>
      </c>
      <c r="B6846" t="s">
        <v>1</v>
      </c>
      <c r="C6846" t="str">
        <f t="shared" si="213"/>
        <v>SMDRC1206</v>
      </c>
      <c r="D6846" t="s">
        <v>74</v>
      </c>
      <c r="E6846" t="s">
        <v>15</v>
      </c>
      <c r="F6846" t="s">
        <v>281</v>
      </c>
      <c r="G6846" t="s">
        <v>10</v>
      </c>
      <c r="H6846" t="s">
        <v>8</v>
      </c>
      <c r="I6846" s="3" t="s">
        <v>73</v>
      </c>
    </row>
    <row r="6847" spans="1:9" x14ac:dyDescent="0.25">
      <c r="A6847" t="str">
        <f t="shared" si="212"/>
        <v>Resistor 1206 4,02k</v>
      </c>
      <c r="B6847" t="s">
        <v>1</v>
      </c>
      <c r="C6847" t="str">
        <f t="shared" si="213"/>
        <v>SMDRC1206</v>
      </c>
      <c r="D6847" t="s">
        <v>74</v>
      </c>
      <c r="E6847" t="s">
        <v>15</v>
      </c>
      <c r="F6847" t="s">
        <v>282</v>
      </c>
      <c r="G6847" t="s">
        <v>10</v>
      </c>
      <c r="H6847" t="s">
        <v>8</v>
      </c>
      <c r="I6847" s="3" t="s">
        <v>73</v>
      </c>
    </row>
    <row r="6848" spans="1:9" x14ac:dyDescent="0.25">
      <c r="A6848" t="str">
        <f t="shared" si="212"/>
        <v>Resistor 1206 4,07k</v>
      </c>
      <c r="B6848" t="s">
        <v>1</v>
      </c>
      <c r="C6848" t="str">
        <f t="shared" si="213"/>
        <v>SMDRC1206</v>
      </c>
      <c r="D6848" t="s">
        <v>74</v>
      </c>
      <c r="E6848" t="s">
        <v>15</v>
      </c>
      <c r="F6848" t="s">
        <v>283</v>
      </c>
      <c r="G6848" t="s">
        <v>10</v>
      </c>
      <c r="H6848" t="s">
        <v>8</v>
      </c>
      <c r="I6848" s="3" t="s">
        <v>73</v>
      </c>
    </row>
    <row r="6849" spans="1:9" x14ac:dyDescent="0.25">
      <c r="A6849" t="str">
        <f t="shared" si="212"/>
        <v>Resistor 1206 4,12k</v>
      </c>
      <c r="B6849" t="s">
        <v>1</v>
      </c>
      <c r="C6849" t="str">
        <f t="shared" si="213"/>
        <v>SMDRC1206</v>
      </c>
      <c r="D6849" t="s">
        <v>74</v>
      </c>
      <c r="E6849" t="s">
        <v>15</v>
      </c>
      <c r="F6849" t="s">
        <v>284</v>
      </c>
      <c r="G6849" t="s">
        <v>10</v>
      </c>
      <c r="H6849" t="s">
        <v>8</v>
      </c>
      <c r="I6849" s="3" t="s">
        <v>73</v>
      </c>
    </row>
    <row r="6850" spans="1:9" x14ac:dyDescent="0.25">
      <c r="A6850" t="str">
        <f t="shared" ref="A6850:A6913" si="214">B6850&amp;" "&amp;I6850&amp;" "&amp;F6850</f>
        <v>Resistor 1206 4,17k</v>
      </c>
      <c r="B6850" t="s">
        <v>1</v>
      </c>
      <c r="C6850" t="str">
        <f t="shared" ref="C6850:C6913" si="215">"SMDRC"&amp;I6850</f>
        <v>SMDRC1206</v>
      </c>
      <c r="D6850" t="s">
        <v>74</v>
      </c>
      <c r="E6850" t="s">
        <v>15</v>
      </c>
      <c r="F6850" t="s">
        <v>285</v>
      </c>
      <c r="G6850" t="s">
        <v>10</v>
      </c>
      <c r="H6850" t="s">
        <v>8</v>
      </c>
      <c r="I6850" s="3" t="s">
        <v>73</v>
      </c>
    </row>
    <row r="6851" spans="1:9" x14ac:dyDescent="0.25">
      <c r="A6851" t="str">
        <f t="shared" si="214"/>
        <v>Resistor 1206 4,22k</v>
      </c>
      <c r="B6851" t="s">
        <v>1</v>
      </c>
      <c r="C6851" t="str">
        <f t="shared" si="215"/>
        <v>SMDRC1206</v>
      </c>
      <c r="D6851" t="s">
        <v>74</v>
      </c>
      <c r="E6851" t="s">
        <v>15</v>
      </c>
      <c r="F6851" t="s">
        <v>286</v>
      </c>
      <c r="G6851" t="s">
        <v>10</v>
      </c>
      <c r="H6851" t="s">
        <v>8</v>
      </c>
      <c r="I6851" s="3" t="s">
        <v>73</v>
      </c>
    </row>
    <row r="6852" spans="1:9" x14ac:dyDescent="0.25">
      <c r="A6852" t="str">
        <f t="shared" si="214"/>
        <v>Resistor 1206 4,27k</v>
      </c>
      <c r="B6852" t="s">
        <v>1</v>
      </c>
      <c r="C6852" t="str">
        <f t="shared" si="215"/>
        <v>SMDRC1206</v>
      </c>
      <c r="D6852" t="s">
        <v>74</v>
      </c>
      <c r="E6852" t="s">
        <v>15</v>
      </c>
      <c r="F6852" t="s">
        <v>287</v>
      </c>
      <c r="G6852" t="s">
        <v>10</v>
      </c>
      <c r="H6852" t="s">
        <v>8</v>
      </c>
      <c r="I6852" s="3" t="s">
        <v>73</v>
      </c>
    </row>
    <row r="6853" spans="1:9" x14ac:dyDescent="0.25">
      <c r="A6853" t="str">
        <f t="shared" si="214"/>
        <v>Resistor 1206 4,32k</v>
      </c>
      <c r="B6853" t="s">
        <v>1</v>
      </c>
      <c r="C6853" t="str">
        <f t="shared" si="215"/>
        <v>SMDRC1206</v>
      </c>
      <c r="D6853" t="s">
        <v>74</v>
      </c>
      <c r="E6853" t="s">
        <v>15</v>
      </c>
      <c r="F6853" t="s">
        <v>288</v>
      </c>
      <c r="G6853" t="s">
        <v>10</v>
      </c>
      <c r="H6853" t="s">
        <v>8</v>
      </c>
      <c r="I6853" s="3" t="s">
        <v>73</v>
      </c>
    </row>
    <row r="6854" spans="1:9" x14ac:dyDescent="0.25">
      <c r="A6854" t="str">
        <f t="shared" si="214"/>
        <v>Resistor 1206 4,37k</v>
      </c>
      <c r="B6854" t="s">
        <v>1</v>
      </c>
      <c r="C6854" t="str">
        <f t="shared" si="215"/>
        <v>SMDRC1206</v>
      </c>
      <c r="D6854" t="s">
        <v>74</v>
      </c>
      <c r="E6854" t="s">
        <v>15</v>
      </c>
      <c r="F6854" t="s">
        <v>289</v>
      </c>
      <c r="G6854" t="s">
        <v>10</v>
      </c>
      <c r="H6854" t="s">
        <v>8</v>
      </c>
      <c r="I6854" s="3" t="s">
        <v>73</v>
      </c>
    </row>
    <row r="6855" spans="1:9" x14ac:dyDescent="0.25">
      <c r="A6855" t="str">
        <f t="shared" si="214"/>
        <v>Resistor 1206 4,42k</v>
      </c>
      <c r="B6855" t="s">
        <v>1</v>
      </c>
      <c r="C6855" t="str">
        <f t="shared" si="215"/>
        <v>SMDRC1206</v>
      </c>
      <c r="D6855" t="s">
        <v>74</v>
      </c>
      <c r="E6855" t="s">
        <v>15</v>
      </c>
      <c r="F6855" t="s">
        <v>290</v>
      </c>
      <c r="G6855" t="s">
        <v>10</v>
      </c>
      <c r="H6855" t="s">
        <v>8</v>
      </c>
      <c r="I6855" s="3" t="s">
        <v>73</v>
      </c>
    </row>
    <row r="6856" spans="1:9" x14ac:dyDescent="0.25">
      <c r="A6856" t="str">
        <f t="shared" si="214"/>
        <v>Resistor 1206 4,48k</v>
      </c>
      <c r="B6856" t="s">
        <v>1</v>
      </c>
      <c r="C6856" t="str">
        <f t="shared" si="215"/>
        <v>SMDRC1206</v>
      </c>
      <c r="D6856" t="s">
        <v>74</v>
      </c>
      <c r="E6856" t="s">
        <v>15</v>
      </c>
      <c r="F6856" t="s">
        <v>291</v>
      </c>
      <c r="G6856" t="s">
        <v>10</v>
      </c>
      <c r="H6856" t="s">
        <v>8</v>
      </c>
      <c r="I6856" s="3" t="s">
        <v>73</v>
      </c>
    </row>
    <row r="6857" spans="1:9" x14ac:dyDescent="0.25">
      <c r="A6857" t="str">
        <f t="shared" si="214"/>
        <v>Resistor 1206 4,53k</v>
      </c>
      <c r="B6857" t="s">
        <v>1</v>
      </c>
      <c r="C6857" t="str">
        <f t="shared" si="215"/>
        <v>SMDRC1206</v>
      </c>
      <c r="D6857" t="s">
        <v>74</v>
      </c>
      <c r="E6857" t="s">
        <v>15</v>
      </c>
      <c r="F6857" t="s">
        <v>292</v>
      </c>
      <c r="G6857" t="s">
        <v>10</v>
      </c>
      <c r="H6857" t="s">
        <v>8</v>
      </c>
      <c r="I6857" s="3" t="s">
        <v>73</v>
      </c>
    </row>
    <row r="6858" spans="1:9" x14ac:dyDescent="0.25">
      <c r="A6858" t="str">
        <f t="shared" si="214"/>
        <v>Resistor 1206 4,59k</v>
      </c>
      <c r="B6858" t="s">
        <v>1</v>
      </c>
      <c r="C6858" t="str">
        <f t="shared" si="215"/>
        <v>SMDRC1206</v>
      </c>
      <c r="D6858" t="s">
        <v>74</v>
      </c>
      <c r="E6858" t="s">
        <v>15</v>
      </c>
      <c r="F6858" t="s">
        <v>293</v>
      </c>
      <c r="G6858" t="s">
        <v>10</v>
      </c>
      <c r="H6858" t="s">
        <v>8</v>
      </c>
      <c r="I6858" s="3" t="s">
        <v>73</v>
      </c>
    </row>
    <row r="6859" spans="1:9" x14ac:dyDescent="0.25">
      <c r="A6859" t="str">
        <f t="shared" si="214"/>
        <v>Resistor 1206 4,64k</v>
      </c>
      <c r="B6859" t="s">
        <v>1</v>
      </c>
      <c r="C6859" t="str">
        <f t="shared" si="215"/>
        <v>SMDRC1206</v>
      </c>
      <c r="D6859" t="s">
        <v>74</v>
      </c>
      <c r="E6859" t="s">
        <v>15</v>
      </c>
      <c r="F6859" t="s">
        <v>294</v>
      </c>
      <c r="G6859" t="s">
        <v>10</v>
      </c>
      <c r="H6859" t="s">
        <v>8</v>
      </c>
      <c r="I6859" s="3" t="s">
        <v>73</v>
      </c>
    </row>
    <row r="6860" spans="1:9" x14ac:dyDescent="0.25">
      <c r="A6860" t="str">
        <f t="shared" si="214"/>
        <v>Resistor 1206 4,7k</v>
      </c>
      <c r="B6860" t="s">
        <v>1</v>
      </c>
      <c r="C6860" t="str">
        <f t="shared" si="215"/>
        <v>SMDRC1206</v>
      </c>
      <c r="D6860" t="s">
        <v>74</v>
      </c>
      <c r="E6860" t="s">
        <v>15</v>
      </c>
      <c r="F6860" t="s">
        <v>24</v>
      </c>
      <c r="G6860" t="s">
        <v>10</v>
      </c>
      <c r="H6860" t="s">
        <v>8</v>
      </c>
      <c r="I6860" s="3" t="s">
        <v>73</v>
      </c>
    </row>
    <row r="6861" spans="1:9" x14ac:dyDescent="0.25">
      <c r="A6861" t="str">
        <f t="shared" si="214"/>
        <v>Resistor 1206 4,75k</v>
      </c>
      <c r="B6861" t="s">
        <v>1</v>
      </c>
      <c r="C6861" t="str">
        <f t="shared" si="215"/>
        <v>SMDRC1206</v>
      </c>
      <c r="D6861" t="s">
        <v>74</v>
      </c>
      <c r="E6861" t="s">
        <v>15</v>
      </c>
      <c r="F6861" t="s">
        <v>295</v>
      </c>
      <c r="G6861" t="s">
        <v>10</v>
      </c>
      <c r="H6861" t="s">
        <v>8</v>
      </c>
      <c r="I6861" s="3" t="s">
        <v>73</v>
      </c>
    </row>
    <row r="6862" spans="1:9" x14ac:dyDescent="0.25">
      <c r="A6862" t="str">
        <f t="shared" si="214"/>
        <v>Resistor 1206 4,81k</v>
      </c>
      <c r="B6862" t="s">
        <v>1</v>
      </c>
      <c r="C6862" t="str">
        <f t="shared" si="215"/>
        <v>SMDRC1206</v>
      </c>
      <c r="D6862" t="s">
        <v>74</v>
      </c>
      <c r="E6862" t="s">
        <v>15</v>
      </c>
      <c r="F6862" t="s">
        <v>296</v>
      </c>
      <c r="G6862" t="s">
        <v>10</v>
      </c>
      <c r="H6862" t="s">
        <v>8</v>
      </c>
      <c r="I6862" s="3" t="s">
        <v>73</v>
      </c>
    </row>
    <row r="6863" spans="1:9" x14ac:dyDescent="0.25">
      <c r="A6863" t="str">
        <f t="shared" si="214"/>
        <v>Resistor 1206 4,87k</v>
      </c>
      <c r="B6863" t="s">
        <v>1</v>
      </c>
      <c r="C6863" t="str">
        <f t="shared" si="215"/>
        <v>SMDRC1206</v>
      </c>
      <c r="D6863" t="s">
        <v>74</v>
      </c>
      <c r="E6863" t="s">
        <v>15</v>
      </c>
      <c r="F6863" t="s">
        <v>297</v>
      </c>
      <c r="G6863" t="s">
        <v>10</v>
      </c>
      <c r="H6863" t="s">
        <v>8</v>
      </c>
      <c r="I6863" s="3" t="s">
        <v>73</v>
      </c>
    </row>
    <row r="6864" spans="1:9" x14ac:dyDescent="0.25">
      <c r="A6864" t="str">
        <f t="shared" si="214"/>
        <v>Resistor 1206 4,93k</v>
      </c>
      <c r="B6864" t="s">
        <v>1</v>
      </c>
      <c r="C6864" t="str">
        <f t="shared" si="215"/>
        <v>SMDRC1206</v>
      </c>
      <c r="D6864" t="s">
        <v>74</v>
      </c>
      <c r="E6864" t="s">
        <v>15</v>
      </c>
      <c r="F6864" t="s">
        <v>298</v>
      </c>
      <c r="G6864" t="s">
        <v>10</v>
      </c>
      <c r="H6864" t="s">
        <v>8</v>
      </c>
      <c r="I6864" s="3" t="s">
        <v>73</v>
      </c>
    </row>
    <row r="6865" spans="1:9" x14ac:dyDescent="0.25">
      <c r="A6865" t="str">
        <f t="shared" si="214"/>
        <v>Resistor 1206 4,99k</v>
      </c>
      <c r="B6865" t="s">
        <v>1</v>
      </c>
      <c r="C6865" t="str">
        <f t="shared" si="215"/>
        <v>SMDRC1206</v>
      </c>
      <c r="D6865" t="s">
        <v>74</v>
      </c>
      <c r="E6865" t="s">
        <v>15</v>
      </c>
      <c r="F6865" t="s">
        <v>299</v>
      </c>
      <c r="G6865" t="s">
        <v>10</v>
      </c>
      <c r="H6865" t="s">
        <v>8</v>
      </c>
      <c r="I6865" s="3" t="s">
        <v>73</v>
      </c>
    </row>
    <row r="6866" spans="1:9" x14ac:dyDescent="0.25">
      <c r="A6866" t="str">
        <f t="shared" si="214"/>
        <v>Resistor 1206 5,05k</v>
      </c>
      <c r="B6866" t="s">
        <v>1</v>
      </c>
      <c r="C6866" t="str">
        <f t="shared" si="215"/>
        <v>SMDRC1206</v>
      </c>
      <c r="D6866" t="s">
        <v>74</v>
      </c>
      <c r="E6866" t="s">
        <v>15</v>
      </c>
      <c r="F6866" t="s">
        <v>300</v>
      </c>
      <c r="G6866" t="s">
        <v>10</v>
      </c>
      <c r="H6866" t="s">
        <v>8</v>
      </c>
      <c r="I6866" s="3" t="s">
        <v>73</v>
      </c>
    </row>
    <row r="6867" spans="1:9" x14ac:dyDescent="0.25">
      <c r="A6867" t="str">
        <f t="shared" si="214"/>
        <v>Resistor 1206 5,11k</v>
      </c>
      <c r="B6867" t="s">
        <v>1</v>
      </c>
      <c r="C6867" t="str">
        <f t="shared" si="215"/>
        <v>SMDRC1206</v>
      </c>
      <c r="D6867" t="s">
        <v>74</v>
      </c>
      <c r="E6867" t="s">
        <v>15</v>
      </c>
      <c r="F6867" t="s">
        <v>301</v>
      </c>
      <c r="G6867" t="s">
        <v>10</v>
      </c>
      <c r="H6867" t="s">
        <v>8</v>
      </c>
      <c r="I6867" s="3" t="s">
        <v>73</v>
      </c>
    </row>
    <row r="6868" spans="1:9" x14ac:dyDescent="0.25">
      <c r="A6868" t="str">
        <f t="shared" si="214"/>
        <v>Resistor 1206 5,17k</v>
      </c>
      <c r="B6868" t="s">
        <v>1</v>
      </c>
      <c r="C6868" t="str">
        <f t="shared" si="215"/>
        <v>SMDRC1206</v>
      </c>
      <c r="D6868" t="s">
        <v>74</v>
      </c>
      <c r="E6868" t="s">
        <v>15</v>
      </c>
      <c r="F6868" t="s">
        <v>302</v>
      </c>
      <c r="G6868" t="s">
        <v>10</v>
      </c>
      <c r="H6868" t="s">
        <v>8</v>
      </c>
      <c r="I6868" s="3" t="s">
        <v>73</v>
      </c>
    </row>
    <row r="6869" spans="1:9" x14ac:dyDescent="0.25">
      <c r="A6869" t="str">
        <f t="shared" si="214"/>
        <v>Resistor 1206 5,23k</v>
      </c>
      <c r="B6869" t="s">
        <v>1</v>
      </c>
      <c r="C6869" t="str">
        <f t="shared" si="215"/>
        <v>SMDRC1206</v>
      </c>
      <c r="D6869" t="s">
        <v>74</v>
      </c>
      <c r="E6869" t="s">
        <v>15</v>
      </c>
      <c r="F6869" t="s">
        <v>303</v>
      </c>
      <c r="G6869" t="s">
        <v>10</v>
      </c>
      <c r="H6869" t="s">
        <v>8</v>
      </c>
      <c r="I6869" s="3" t="s">
        <v>73</v>
      </c>
    </row>
    <row r="6870" spans="1:9" x14ac:dyDescent="0.25">
      <c r="A6870" t="str">
        <f t="shared" si="214"/>
        <v>Resistor 1206 5,3k</v>
      </c>
      <c r="B6870" t="s">
        <v>1</v>
      </c>
      <c r="C6870" t="str">
        <f t="shared" si="215"/>
        <v>SMDRC1206</v>
      </c>
      <c r="D6870" t="s">
        <v>74</v>
      </c>
      <c r="E6870" t="s">
        <v>15</v>
      </c>
      <c r="F6870" t="s">
        <v>304</v>
      </c>
      <c r="G6870" t="s">
        <v>10</v>
      </c>
      <c r="H6870" t="s">
        <v>8</v>
      </c>
      <c r="I6870" s="3" t="s">
        <v>73</v>
      </c>
    </row>
    <row r="6871" spans="1:9" x14ac:dyDescent="0.25">
      <c r="A6871" t="str">
        <f t="shared" si="214"/>
        <v>Resistor 1206 5,36k</v>
      </c>
      <c r="B6871" t="s">
        <v>1</v>
      </c>
      <c r="C6871" t="str">
        <f t="shared" si="215"/>
        <v>SMDRC1206</v>
      </c>
      <c r="D6871" t="s">
        <v>74</v>
      </c>
      <c r="E6871" t="s">
        <v>15</v>
      </c>
      <c r="F6871" t="s">
        <v>305</v>
      </c>
      <c r="G6871" t="s">
        <v>10</v>
      </c>
      <c r="H6871" t="s">
        <v>8</v>
      </c>
      <c r="I6871" s="3" t="s">
        <v>73</v>
      </c>
    </row>
    <row r="6872" spans="1:9" x14ac:dyDescent="0.25">
      <c r="A6872" t="str">
        <f t="shared" si="214"/>
        <v>Resistor 1206 5,42k</v>
      </c>
      <c r="B6872" t="s">
        <v>1</v>
      </c>
      <c r="C6872" t="str">
        <f t="shared" si="215"/>
        <v>SMDRC1206</v>
      </c>
      <c r="D6872" t="s">
        <v>74</v>
      </c>
      <c r="E6872" t="s">
        <v>15</v>
      </c>
      <c r="F6872" t="s">
        <v>306</v>
      </c>
      <c r="G6872" t="s">
        <v>10</v>
      </c>
      <c r="H6872" t="s">
        <v>8</v>
      </c>
      <c r="I6872" s="3" t="s">
        <v>73</v>
      </c>
    </row>
    <row r="6873" spans="1:9" x14ac:dyDescent="0.25">
      <c r="A6873" t="str">
        <f t="shared" si="214"/>
        <v>Resistor 1206 5,49k</v>
      </c>
      <c r="B6873" t="s">
        <v>1</v>
      </c>
      <c r="C6873" t="str">
        <f t="shared" si="215"/>
        <v>SMDRC1206</v>
      </c>
      <c r="D6873" t="s">
        <v>74</v>
      </c>
      <c r="E6873" t="s">
        <v>15</v>
      </c>
      <c r="F6873" t="s">
        <v>307</v>
      </c>
      <c r="G6873" t="s">
        <v>10</v>
      </c>
      <c r="H6873" t="s">
        <v>8</v>
      </c>
      <c r="I6873" s="3" t="s">
        <v>73</v>
      </c>
    </row>
    <row r="6874" spans="1:9" x14ac:dyDescent="0.25">
      <c r="A6874" t="str">
        <f t="shared" si="214"/>
        <v>Resistor 1206 5,56k</v>
      </c>
      <c r="B6874" t="s">
        <v>1</v>
      </c>
      <c r="C6874" t="str">
        <f t="shared" si="215"/>
        <v>SMDRC1206</v>
      </c>
      <c r="D6874" t="s">
        <v>74</v>
      </c>
      <c r="E6874" t="s">
        <v>15</v>
      </c>
      <c r="F6874" t="s">
        <v>308</v>
      </c>
      <c r="G6874" t="s">
        <v>10</v>
      </c>
      <c r="H6874" t="s">
        <v>8</v>
      </c>
      <c r="I6874" s="3" t="s">
        <v>73</v>
      </c>
    </row>
    <row r="6875" spans="1:9" x14ac:dyDescent="0.25">
      <c r="A6875" t="str">
        <f t="shared" si="214"/>
        <v>Resistor 1206 5,62k</v>
      </c>
      <c r="B6875" t="s">
        <v>1</v>
      </c>
      <c r="C6875" t="str">
        <f t="shared" si="215"/>
        <v>SMDRC1206</v>
      </c>
      <c r="D6875" t="s">
        <v>74</v>
      </c>
      <c r="E6875" t="s">
        <v>15</v>
      </c>
      <c r="F6875" t="s">
        <v>309</v>
      </c>
      <c r="G6875" t="s">
        <v>10</v>
      </c>
      <c r="H6875" t="s">
        <v>8</v>
      </c>
      <c r="I6875" s="3" t="s">
        <v>73</v>
      </c>
    </row>
    <row r="6876" spans="1:9" x14ac:dyDescent="0.25">
      <c r="A6876" t="str">
        <f t="shared" si="214"/>
        <v>Resistor 1206 5,69k</v>
      </c>
      <c r="B6876" t="s">
        <v>1</v>
      </c>
      <c r="C6876" t="str">
        <f t="shared" si="215"/>
        <v>SMDRC1206</v>
      </c>
      <c r="D6876" t="s">
        <v>74</v>
      </c>
      <c r="E6876" t="s">
        <v>15</v>
      </c>
      <c r="F6876" t="s">
        <v>310</v>
      </c>
      <c r="G6876" t="s">
        <v>10</v>
      </c>
      <c r="H6876" t="s">
        <v>8</v>
      </c>
      <c r="I6876" s="3" t="s">
        <v>73</v>
      </c>
    </row>
    <row r="6877" spans="1:9" x14ac:dyDescent="0.25">
      <c r="A6877" t="str">
        <f t="shared" si="214"/>
        <v>Resistor 1206 5,76k</v>
      </c>
      <c r="B6877" t="s">
        <v>1</v>
      </c>
      <c r="C6877" t="str">
        <f t="shared" si="215"/>
        <v>SMDRC1206</v>
      </c>
      <c r="D6877" t="s">
        <v>74</v>
      </c>
      <c r="E6877" t="s">
        <v>15</v>
      </c>
      <c r="F6877" t="s">
        <v>311</v>
      </c>
      <c r="G6877" t="s">
        <v>10</v>
      </c>
      <c r="H6877" t="s">
        <v>8</v>
      </c>
      <c r="I6877" s="3" t="s">
        <v>73</v>
      </c>
    </row>
    <row r="6878" spans="1:9" x14ac:dyDescent="0.25">
      <c r="A6878" t="str">
        <f t="shared" si="214"/>
        <v>Resistor 1206 5,83k</v>
      </c>
      <c r="B6878" t="s">
        <v>1</v>
      </c>
      <c r="C6878" t="str">
        <f t="shared" si="215"/>
        <v>SMDRC1206</v>
      </c>
      <c r="D6878" t="s">
        <v>74</v>
      </c>
      <c r="E6878" t="s">
        <v>15</v>
      </c>
      <c r="F6878" t="s">
        <v>312</v>
      </c>
      <c r="G6878" t="s">
        <v>10</v>
      </c>
      <c r="H6878" t="s">
        <v>8</v>
      </c>
      <c r="I6878" s="3" t="s">
        <v>73</v>
      </c>
    </row>
    <row r="6879" spans="1:9" x14ac:dyDescent="0.25">
      <c r="A6879" t="str">
        <f t="shared" si="214"/>
        <v>Resistor 1206 5,9k</v>
      </c>
      <c r="B6879" t="s">
        <v>1</v>
      </c>
      <c r="C6879" t="str">
        <f t="shared" si="215"/>
        <v>SMDRC1206</v>
      </c>
      <c r="D6879" t="s">
        <v>74</v>
      </c>
      <c r="E6879" t="s">
        <v>15</v>
      </c>
      <c r="F6879" t="s">
        <v>313</v>
      </c>
      <c r="G6879" t="s">
        <v>10</v>
      </c>
      <c r="H6879" t="s">
        <v>8</v>
      </c>
      <c r="I6879" s="3" t="s">
        <v>73</v>
      </c>
    </row>
    <row r="6880" spans="1:9" x14ac:dyDescent="0.25">
      <c r="A6880" t="str">
        <f t="shared" si="214"/>
        <v>Resistor 1206 5,97k</v>
      </c>
      <c r="B6880" t="s">
        <v>1</v>
      </c>
      <c r="C6880" t="str">
        <f t="shared" si="215"/>
        <v>SMDRC1206</v>
      </c>
      <c r="D6880" t="s">
        <v>74</v>
      </c>
      <c r="E6880" t="s">
        <v>15</v>
      </c>
      <c r="F6880" t="s">
        <v>314</v>
      </c>
      <c r="G6880" t="s">
        <v>10</v>
      </c>
      <c r="H6880" t="s">
        <v>8</v>
      </c>
      <c r="I6880" s="3" t="s">
        <v>73</v>
      </c>
    </row>
    <row r="6881" spans="1:9" x14ac:dyDescent="0.25">
      <c r="A6881" t="str">
        <f t="shared" si="214"/>
        <v>Resistor 1206 6,04k</v>
      </c>
      <c r="B6881" t="s">
        <v>1</v>
      </c>
      <c r="C6881" t="str">
        <f t="shared" si="215"/>
        <v>SMDRC1206</v>
      </c>
      <c r="D6881" t="s">
        <v>74</v>
      </c>
      <c r="E6881" t="s">
        <v>15</v>
      </c>
      <c r="F6881" t="s">
        <v>315</v>
      </c>
      <c r="G6881" t="s">
        <v>10</v>
      </c>
      <c r="H6881" t="s">
        <v>8</v>
      </c>
      <c r="I6881" s="3" t="s">
        <v>73</v>
      </c>
    </row>
    <row r="6882" spans="1:9" x14ac:dyDescent="0.25">
      <c r="A6882" t="str">
        <f t="shared" si="214"/>
        <v>Resistor 1206 6,12k</v>
      </c>
      <c r="B6882" t="s">
        <v>1</v>
      </c>
      <c r="C6882" t="str">
        <f t="shared" si="215"/>
        <v>SMDRC1206</v>
      </c>
      <c r="D6882" t="s">
        <v>74</v>
      </c>
      <c r="E6882" t="s">
        <v>15</v>
      </c>
      <c r="F6882" t="s">
        <v>316</v>
      </c>
      <c r="G6882" t="s">
        <v>10</v>
      </c>
      <c r="H6882" t="s">
        <v>8</v>
      </c>
      <c r="I6882" s="3" t="s">
        <v>73</v>
      </c>
    </row>
    <row r="6883" spans="1:9" x14ac:dyDescent="0.25">
      <c r="A6883" t="str">
        <f t="shared" si="214"/>
        <v>Resistor 1206 6,19k</v>
      </c>
      <c r="B6883" t="s">
        <v>1</v>
      </c>
      <c r="C6883" t="str">
        <f t="shared" si="215"/>
        <v>SMDRC1206</v>
      </c>
      <c r="D6883" t="s">
        <v>74</v>
      </c>
      <c r="E6883" t="s">
        <v>15</v>
      </c>
      <c r="F6883" t="s">
        <v>317</v>
      </c>
      <c r="G6883" t="s">
        <v>10</v>
      </c>
      <c r="H6883" t="s">
        <v>8</v>
      </c>
      <c r="I6883" s="3" t="s">
        <v>73</v>
      </c>
    </row>
    <row r="6884" spans="1:9" x14ac:dyDescent="0.25">
      <c r="A6884" t="str">
        <f t="shared" si="214"/>
        <v>Resistor 1206 6,26k</v>
      </c>
      <c r="B6884" t="s">
        <v>1</v>
      </c>
      <c r="C6884" t="str">
        <f t="shared" si="215"/>
        <v>SMDRC1206</v>
      </c>
      <c r="D6884" t="s">
        <v>74</v>
      </c>
      <c r="E6884" t="s">
        <v>15</v>
      </c>
      <c r="F6884" t="s">
        <v>318</v>
      </c>
      <c r="G6884" t="s">
        <v>10</v>
      </c>
      <c r="H6884" t="s">
        <v>8</v>
      </c>
      <c r="I6884" s="3" t="s">
        <v>73</v>
      </c>
    </row>
    <row r="6885" spans="1:9" x14ac:dyDescent="0.25">
      <c r="A6885" t="str">
        <f t="shared" si="214"/>
        <v>Resistor 1206 6,34k</v>
      </c>
      <c r="B6885" t="s">
        <v>1</v>
      </c>
      <c r="C6885" t="str">
        <f t="shared" si="215"/>
        <v>SMDRC1206</v>
      </c>
      <c r="D6885" t="s">
        <v>74</v>
      </c>
      <c r="E6885" t="s">
        <v>15</v>
      </c>
      <c r="F6885" t="s">
        <v>319</v>
      </c>
      <c r="G6885" t="s">
        <v>10</v>
      </c>
      <c r="H6885" t="s">
        <v>8</v>
      </c>
      <c r="I6885" s="3" t="s">
        <v>73</v>
      </c>
    </row>
    <row r="6886" spans="1:9" x14ac:dyDescent="0.25">
      <c r="A6886" t="str">
        <f t="shared" si="214"/>
        <v>Resistor 1206 6,42k</v>
      </c>
      <c r="B6886" t="s">
        <v>1</v>
      </c>
      <c r="C6886" t="str">
        <f t="shared" si="215"/>
        <v>SMDRC1206</v>
      </c>
      <c r="D6886" t="s">
        <v>74</v>
      </c>
      <c r="E6886" t="s">
        <v>15</v>
      </c>
      <c r="F6886" t="s">
        <v>320</v>
      </c>
      <c r="G6886" t="s">
        <v>10</v>
      </c>
      <c r="H6886" t="s">
        <v>8</v>
      </c>
      <c r="I6886" s="3" t="s">
        <v>73</v>
      </c>
    </row>
    <row r="6887" spans="1:9" x14ac:dyDescent="0.25">
      <c r="A6887" t="str">
        <f t="shared" si="214"/>
        <v>Resistor 1206 6,49k</v>
      </c>
      <c r="B6887" t="s">
        <v>1</v>
      </c>
      <c r="C6887" t="str">
        <f t="shared" si="215"/>
        <v>SMDRC1206</v>
      </c>
      <c r="D6887" t="s">
        <v>74</v>
      </c>
      <c r="E6887" t="s">
        <v>15</v>
      </c>
      <c r="F6887" t="s">
        <v>321</v>
      </c>
      <c r="G6887" t="s">
        <v>10</v>
      </c>
      <c r="H6887" t="s">
        <v>8</v>
      </c>
      <c r="I6887" s="3" t="s">
        <v>73</v>
      </c>
    </row>
    <row r="6888" spans="1:9" x14ac:dyDescent="0.25">
      <c r="A6888" t="str">
        <f t="shared" si="214"/>
        <v>Resistor 1206 6,57k</v>
      </c>
      <c r="B6888" t="s">
        <v>1</v>
      </c>
      <c r="C6888" t="str">
        <f t="shared" si="215"/>
        <v>SMDRC1206</v>
      </c>
      <c r="D6888" t="s">
        <v>74</v>
      </c>
      <c r="E6888" t="s">
        <v>15</v>
      </c>
      <c r="F6888" t="s">
        <v>322</v>
      </c>
      <c r="G6888" t="s">
        <v>10</v>
      </c>
      <c r="H6888" t="s">
        <v>8</v>
      </c>
      <c r="I6888" s="3" t="s">
        <v>73</v>
      </c>
    </row>
    <row r="6889" spans="1:9" x14ac:dyDescent="0.25">
      <c r="A6889" t="str">
        <f t="shared" si="214"/>
        <v>Resistor 1206 6,65k</v>
      </c>
      <c r="B6889" t="s">
        <v>1</v>
      </c>
      <c r="C6889" t="str">
        <f t="shared" si="215"/>
        <v>SMDRC1206</v>
      </c>
      <c r="D6889" t="s">
        <v>74</v>
      </c>
      <c r="E6889" t="s">
        <v>15</v>
      </c>
      <c r="F6889" t="s">
        <v>323</v>
      </c>
      <c r="G6889" t="s">
        <v>10</v>
      </c>
      <c r="H6889" t="s">
        <v>8</v>
      </c>
      <c r="I6889" s="3" t="s">
        <v>73</v>
      </c>
    </row>
    <row r="6890" spans="1:9" x14ac:dyDescent="0.25">
      <c r="A6890" t="str">
        <f t="shared" si="214"/>
        <v>Resistor 1206 6,73k</v>
      </c>
      <c r="B6890" t="s">
        <v>1</v>
      </c>
      <c r="C6890" t="str">
        <f t="shared" si="215"/>
        <v>SMDRC1206</v>
      </c>
      <c r="D6890" t="s">
        <v>74</v>
      </c>
      <c r="E6890" t="s">
        <v>15</v>
      </c>
      <c r="F6890" t="s">
        <v>324</v>
      </c>
      <c r="G6890" t="s">
        <v>10</v>
      </c>
      <c r="H6890" t="s">
        <v>8</v>
      </c>
      <c r="I6890" s="3" t="s">
        <v>73</v>
      </c>
    </row>
    <row r="6891" spans="1:9" x14ac:dyDescent="0.25">
      <c r="A6891" t="str">
        <f t="shared" si="214"/>
        <v>Resistor 1206 6,81k</v>
      </c>
      <c r="B6891" t="s">
        <v>1</v>
      </c>
      <c r="C6891" t="str">
        <f t="shared" si="215"/>
        <v>SMDRC1206</v>
      </c>
      <c r="D6891" t="s">
        <v>74</v>
      </c>
      <c r="E6891" t="s">
        <v>15</v>
      </c>
      <c r="F6891" t="s">
        <v>325</v>
      </c>
      <c r="G6891" t="s">
        <v>10</v>
      </c>
      <c r="H6891" t="s">
        <v>8</v>
      </c>
      <c r="I6891" s="3" t="s">
        <v>73</v>
      </c>
    </row>
    <row r="6892" spans="1:9" x14ac:dyDescent="0.25">
      <c r="A6892" t="str">
        <f t="shared" si="214"/>
        <v>Resistor 1206 6,9k</v>
      </c>
      <c r="B6892" t="s">
        <v>1</v>
      </c>
      <c r="C6892" t="str">
        <f t="shared" si="215"/>
        <v>SMDRC1206</v>
      </c>
      <c r="D6892" t="s">
        <v>74</v>
      </c>
      <c r="E6892" t="s">
        <v>15</v>
      </c>
      <c r="F6892" t="s">
        <v>326</v>
      </c>
      <c r="G6892" t="s">
        <v>10</v>
      </c>
      <c r="H6892" t="s">
        <v>8</v>
      </c>
      <c r="I6892" s="3" t="s">
        <v>73</v>
      </c>
    </row>
    <row r="6893" spans="1:9" x14ac:dyDescent="0.25">
      <c r="A6893" t="str">
        <f t="shared" si="214"/>
        <v>Resistor 1206 6,98k</v>
      </c>
      <c r="B6893" t="s">
        <v>1</v>
      </c>
      <c r="C6893" t="str">
        <f t="shared" si="215"/>
        <v>SMDRC1206</v>
      </c>
      <c r="D6893" t="s">
        <v>74</v>
      </c>
      <c r="E6893" t="s">
        <v>15</v>
      </c>
      <c r="F6893" t="s">
        <v>327</v>
      </c>
      <c r="G6893" t="s">
        <v>10</v>
      </c>
      <c r="H6893" t="s">
        <v>8</v>
      </c>
      <c r="I6893" s="3" t="s">
        <v>73</v>
      </c>
    </row>
    <row r="6894" spans="1:9" x14ac:dyDescent="0.25">
      <c r="A6894" t="str">
        <f t="shared" si="214"/>
        <v>Resistor 1206 7,06k</v>
      </c>
      <c r="B6894" t="s">
        <v>1</v>
      </c>
      <c r="C6894" t="str">
        <f t="shared" si="215"/>
        <v>SMDRC1206</v>
      </c>
      <c r="D6894" t="s">
        <v>74</v>
      </c>
      <c r="E6894" t="s">
        <v>15</v>
      </c>
      <c r="F6894" t="s">
        <v>328</v>
      </c>
      <c r="G6894" t="s">
        <v>10</v>
      </c>
      <c r="H6894" t="s">
        <v>8</v>
      </c>
      <c r="I6894" s="3" t="s">
        <v>73</v>
      </c>
    </row>
    <row r="6895" spans="1:9" x14ac:dyDescent="0.25">
      <c r="A6895" t="str">
        <f t="shared" si="214"/>
        <v>Resistor 1206 7,15k</v>
      </c>
      <c r="B6895" t="s">
        <v>1</v>
      </c>
      <c r="C6895" t="str">
        <f t="shared" si="215"/>
        <v>SMDRC1206</v>
      </c>
      <c r="D6895" t="s">
        <v>74</v>
      </c>
      <c r="E6895" t="s">
        <v>15</v>
      </c>
      <c r="F6895" t="s">
        <v>329</v>
      </c>
      <c r="G6895" t="s">
        <v>10</v>
      </c>
      <c r="H6895" t="s">
        <v>8</v>
      </c>
      <c r="I6895" s="3" t="s">
        <v>73</v>
      </c>
    </row>
    <row r="6896" spans="1:9" x14ac:dyDescent="0.25">
      <c r="A6896" t="str">
        <f t="shared" si="214"/>
        <v>Resistor 1206 7,23k</v>
      </c>
      <c r="B6896" t="s">
        <v>1</v>
      </c>
      <c r="C6896" t="str">
        <f t="shared" si="215"/>
        <v>SMDRC1206</v>
      </c>
      <c r="D6896" t="s">
        <v>74</v>
      </c>
      <c r="E6896" t="s">
        <v>15</v>
      </c>
      <c r="F6896" t="s">
        <v>330</v>
      </c>
      <c r="G6896" t="s">
        <v>10</v>
      </c>
      <c r="H6896" t="s">
        <v>8</v>
      </c>
      <c r="I6896" s="3" t="s">
        <v>73</v>
      </c>
    </row>
    <row r="6897" spans="1:9" x14ac:dyDescent="0.25">
      <c r="A6897" t="str">
        <f t="shared" si="214"/>
        <v>Resistor 1206 7,32k</v>
      </c>
      <c r="B6897" t="s">
        <v>1</v>
      </c>
      <c r="C6897" t="str">
        <f t="shared" si="215"/>
        <v>SMDRC1206</v>
      </c>
      <c r="D6897" t="s">
        <v>74</v>
      </c>
      <c r="E6897" t="s">
        <v>15</v>
      </c>
      <c r="F6897" t="s">
        <v>331</v>
      </c>
      <c r="G6897" t="s">
        <v>10</v>
      </c>
      <c r="H6897" t="s">
        <v>8</v>
      </c>
      <c r="I6897" s="3" t="s">
        <v>73</v>
      </c>
    </row>
    <row r="6898" spans="1:9" x14ac:dyDescent="0.25">
      <c r="A6898" t="str">
        <f t="shared" si="214"/>
        <v>Resistor 1206 7,41k</v>
      </c>
      <c r="B6898" t="s">
        <v>1</v>
      </c>
      <c r="C6898" t="str">
        <f t="shared" si="215"/>
        <v>SMDRC1206</v>
      </c>
      <c r="D6898" t="s">
        <v>74</v>
      </c>
      <c r="E6898" t="s">
        <v>15</v>
      </c>
      <c r="F6898" t="s">
        <v>332</v>
      </c>
      <c r="G6898" t="s">
        <v>10</v>
      </c>
      <c r="H6898" t="s">
        <v>8</v>
      </c>
      <c r="I6898" s="3" t="s">
        <v>73</v>
      </c>
    </row>
    <row r="6899" spans="1:9" x14ac:dyDescent="0.25">
      <c r="A6899" t="str">
        <f t="shared" si="214"/>
        <v>Resistor 1206 7,5k</v>
      </c>
      <c r="B6899" t="s">
        <v>1</v>
      </c>
      <c r="C6899" t="str">
        <f t="shared" si="215"/>
        <v>SMDRC1206</v>
      </c>
      <c r="D6899" t="s">
        <v>74</v>
      </c>
      <c r="E6899" t="s">
        <v>15</v>
      </c>
      <c r="F6899" t="s">
        <v>25</v>
      </c>
      <c r="G6899" t="s">
        <v>10</v>
      </c>
      <c r="H6899" t="s">
        <v>8</v>
      </c>
      <c r="I6899" s="3" t="s">
        <v>73</v>
      </c>
    </row>
    <row r="6900" spans="1:9" x14ac:dyDescent="0.25">
      <c r="A6900" t="str">
        <f t="shared" si="214"/>
        <v>Resistor 1206 7,59k</v>
      </c>
      <c r="B6900" t="s">
        <v>1</v>
      </c>
      <c r="C6900" t="str">
        <f t="shared" si="215"/>
        <v>SMDRC1206</v>
      </c>
      <c r="D6900" t="s">
        <v>74</v>
      </c>
      <c r="E6900" t="s">
        <v>15</v>
      </c>
      <c r="F6900" t="s">
        <v>333</v>
      </c>
      <c r="G6900" t="s">
        <v>10</v>
      </c>
      <c r="H6900" t="s">
        <v>8</v>
      </c>
      <c r="I6900" s="3" t="s">
        <v>73</v>
      </c>
    </row>
    <row r="6901" spans="1:9" x14ac:dyDescent="0.25">
      <c r="A6901" t="str">
        <f t="shared" si="214"/>
        <v>Resistor 1206 7,68k</v>
      </c>
      <c r="B6901" t="s">
        <v>1</v>
      </c>
      <c r="C6901" t="str">
        <f t="shared" si="215"/>
        <v>SMDRC1206</v>
      </c>
      <c r="D6901" t="s">
        <v>74</v>
      </c>
      <c r="E6901" t="s">
        <v>15</v>
      </c>
      <c r="F6901" t="s">
        <v>334</v>
      </c>
      <c r="G6901" t="s">
        <v>10</v>
      </c>
      <c r="H6901" t="s">
        <v>8</v>
      </c>
      <c r="I6901" s="3" t="s">
        <v>73</v>
      </c>
    </row>
    <row r="6902" spans="1:9" x14ac:dyDescent="0.25">
      <c r="A6902" t="str">
        <f t="shared" si="214"/>
        <v>Resistor 1206 7,77k</v>
      </c>
      <c r="B6902" t="s">
        <v>1</v>
      </c>
      <c r="C6902" t="str">
        <f t="shared" si="215"/>
        <v>SMDRC1206</v>
      </c>
      <c r="D6902" t="s">
        <v>74</v>
      </c>
      <c r="E6902" t="s">
        <v>15</v>
      </c>
      <c r="F6902" t="s">
        <v>335</v>
      </c>
      <c r="G6902" t="s">
        <v>10</v>
      </c>
      <c r="H6902" t="s">
        <v>8</v>
      </c>
      <c r="I6902" s="3" t="s">
        <v>73</v>
      </c>
    </row>
    <row r="6903" spans="1:9" x14ac:dyDescent="0.25">
      <c r="A6903" t="str">
        <f t="shared" si="214"/>
        <v>Resistor 1206 7,87k</v>
      </c>
      <c r="B6903" t="s">
        <v>1</v>
      </c>
      <c r="C6903" t="str">
        <f t="shared" si="215"/>
        <v>SMDRC1206</v>
      </c>
      <c r="D6903" t="s">
        <v>74</v>
      </c>
      <c r="E6903" t="s">
        <v>15</v>
      </c>
      <c r="F6903" t="s">
        <v>336</v>
      </c>
      <c r="G6903" t="s">
        <v>10</v>
      </c>
      <c r="H6903" t="s">
        <v>8</v>
      </c>
      <c r="I6903" s="3" t="s">
        <v>73</v>
      </c>
    </row>
    <row r="6904" spans="1:9" x14ac:dyDescent="0.25">
      <c r="A6904" t="str">
        <f t="shared" si="214"/>
        <v>Resistor 1206 7,96k</v>
      </c>
      <c r="B6904" t="s">
        <v>1</v>
      </c>
      <c r="C6904" t="str">
        <f t="shared" si="215"/>
        <v>SMDRC1206</v>
      </c>
      <c r="D6904" t="s">
        <v>74</v>
      </c>
      <c r="E6904" t="s">
        <v>15</v>
      </c>
      <c r="F6904" t="s">
        <v>337</v>
      </c>
      <c r="G6904" t="s">
        <v>10</v>
      </c>
      <c r="H6904" t="s">
        <v>8</v>
      </c>
      <c r="I6904" s="3" t="s">
        <v>73</v>
      </c>
    </row>
    <row r="6905" spans="1:9" x14ac:dyDescent="0.25">
      <c r="A6905" t="str">
        <f t="shared" si="214"/>
        <v>Resistor 1206 8,06k</v>
      </c>
      <c r="B6905" t="s">
        <v>1</v>
      </c>
      <c r="C6905" t="str">
        <f t="shared" si="215"/>
        <v>SMDRC1206</v>
      </c>
      <c r="D6905" t="s">
        <v>74</v>
      </c>
      <c r="E6905" t="s">
        <v>15</v>
      </c>
      <c r="F6905" t="s">
        <v>338</v>
      </c>
      <c r="G6905" t="s">
        <v>10</v>
      </c>
      <c r="H6905" t="s">
        <v>8</v>
      </c>
      <c r="I6905" s="3" t="s">
        <v>73</v>
      </c>
    </row>
    <row r="6906" spans="1:9" x14ac:dyDescent="0.25">
      <c r="A6906" t="str">
        <f t="shared" si="214"/>
        <v>Resistor 1206 8,16k</v>
      </c>
      <c r="B6906" t="s">
        <v>1</v>
      </c>
      <c r="C6906" t="str">
        <f t="shared" si="215"/>
        <v>SMDRC1206</v>
      </c>
      <c r="D6906" t="s">
        <v>74</v>
      </c>
      <c r="E6906" t="s">
        <v>15</v>
      </c>
      <c r="F6906" t="s">
        <v>339</v>
      </c>
      <c r="G6906" t="s">
        <v>10</v>
      </c>
      <c r="H6906" t="s">
        <v>8</v>
      </c>
      <c r="I6906" s="3" t="s">
        <v>73</v>
      </c>
    </row>
    <row r="6907" spans="1:9" x14ac:dyDescent="0.25">
      <c r="A6907" t="str">
        <f t="shared" si="214"/>
        <v>Resistor 1206 8,25k</v>
      </c>
      <c r="B6907" t="s">
        <v>1</v>
      </c>
      <c r="C6907" t="str">
        <f t="shared" si="215"/>
        <v>SMDRC1206</v>
      </c>
      <c r="D6907" t="s">
        <v>74</v>
      </c>
      <c r="E6907" t="s">
        <v>15</v>
      </c>
      <c r="F6907" t="s">
        <v>340</v>
      </c>
      <c r="G6907" t="s">
        <v>10</v>
      </c>
      <c r="H6907" t="s">
        <v>8</v>
      </c>
      <c r="I6907" s="3" t="s">
        <v>73</v>
      </c>
    </row>
    <row r="6908" spans="1:9" x14ac:dyDescent="0.25">
      <c r="A6908" t="str">
        <f t="shared" si="214"/>
        <v>Resistor 1206 8,35k</v>
      </c>
      <c r="B6908" t="s">
        <v>1</v>
      </c>
      <c r="C6908" t="str">
        <f t="shared" si="215"/>
        <v>SMDRC1206</v>
      </c>
      <c r="D6908" t="s">
        <v>74</v>
      </c>
      <c r="E6908" t="s">
        <v>15</v>
      </c>
      <c r="F6908" t="s">
        <v>341</v>
      </c>
      <c r="G6908" t="s">
        <v>10</v>
      </c>
      <c r="H6908" t="s">
        <v>8</v>
      </c>
      <c r="I6908" s="3" t="s">
        <v>73</v>
      </c>
    </row>
    <row r="6909" spans="1:9" x14ac:dyDescent="0.25">
      <c r="A6909" t="str">
        <f t="shared" si="214"/>
        <v>Resistor 1206 8,45k</v>
      </c>
      <c r="B6909" t="s">
        <v>1</v>
      </c>
      <c r="C6909" t="str">
        <f t="shared" si="215"/>
        <v>SMDRC1206</v>
      </c>
      <c r="D6909" t="s">
        <v>74</v>
      </c>
      <c r="E6909" t="s">
        <v>15</v>
      </c>
      <c r="F6909" t="s">
        <v>342</v>
      </c>
      <c r="G6909" t="s">
        <v>10</v>
      </c>
      <c r="H6909" t="s">
        <v>8</v>
      </c>
      <c r="I6909" s="3" t="s">
        <v>73</v>
      </c>
    </row>
    <row r="6910" spans="1:9" x14ac:dyDescent="0.25">
      <c r="A6910" t="str">
        <f t="shared" si="214"/>
        <v>Resistor 1206 8,56k</v>
      </c>
      <c r="B6910" t="s">
        <v>1</v>
      </c>
      <c r="C6910" t="str">
        <f t="shared" si="215"/>
        <v>SMDRC1206</v>
      </c>
      <c r="D6910" t="s">
        <v>74</v>
      </c>
      <c r="E6910" t="s">
        <v>15</v>
      </c>
      <c r="F6910" t="s">
        <v>343</v>
      </c>
      <c r="G6910" t="s">
        <v>10</v>
      </c>
      <c r="H6910" t="s">
        <v>8</v>
      </c>
      <c r="I6910" s="3" t="s">
        <v>73</v>
      </c>
    </row>
    <row r="6911" spans="1:9" x14ac:dyDescent="0.25">
      <c r="A6911" t="str">
        <f t="shared" si="214"/>
        <v>Resistor 1206 8,66k</v>
      </c>
      <c r="B6911" t="s">
        <v>1</v>
      </c>
      <c r="C6911" t="str">
        <f t="shared" si="215"/>
        <v>SMDRC1206</v>
      </c>
      <c r="D6911" t="s">
        <v>74</v>
      </c>
      <c r="E6911" t="s">
        <v>15</v>
      </c>
      <c r="F6911" t="s">
        <v>344</v>
      </c>
      <c r="G6911" t="s">
        <v>10</v>
      </c>
      <c r="H6911" t="s">
        <v>8</v>
      </c>
      <c r="I6911" s="3" t="s">
        <v>73</v>
      </c>
    </row>
    <row r="6912" spans="1:9" x14ac:dyDescent="0.25">
      <c r="A6912" t="str">
        <f t="shared" si="214"/>
        <v>Resistor 1206 8,76k</v>
      </c>
      <c r="B6912" t="s">
        <v>1</v>
      </c>
      <c r="C6912" t="str">
        <f t="shared" si="215"/>
        <v>SMDRC1206</v>
      </c>
      <c r="D6912" t="s">
        <v>74</v>
      </c>
      <c r="E6912" t="s">
        <v>15</v>
      </c>
      <c r="F6912" t="s">
        <v>345</v>
      </c>
      <c r="G6912" t="s">
        <v>10</v>
      </c>
      <c r="H6912" t="s">
        <v>8</v>
      </c>
      <c r="I6912" s="3" t="s">
        <v>73</v>
      </c>
    </row>
    <row r="6913" spans="1:9" x14ac:dyDescent="0.25">
      <c r="A6913" t="str">
        <f t="shared" si="214"/>
        <v>Resistor 1206 8,87k</v>
      </c>
      <c r="B6913" t="s">
        <v>1</v>
      </c>
      <c r="C6913" t="str">
        <f t="shared" si="215"/>
        <v>SMDRC1206</v>
      </c>
      <c r="D6913" t="s">
        <v>74</v>
      </c>
      <c r="E6913" t="s">
        <v>15</v>
      </c>
      <c r="F6913" t="s">
        <v>346</v>
      </c>
      <c r="G6913" t="s">
        <v>10</v>
      </c>
      <c r="H6913" t="s">
        <v>8</v>
      </c>
      <c r="I6913" s="3" t="s">
        <v>73</v>
      </c>
    </row>
    <row r="6914" spans="1:9" x14ac:dyDescent="0.25">
      <c r="A6914" t="str">
        <f t="shared" ref="A6914:A6977" si="216">B6914&amp;" "&amp;I6914&amp;" "&amp;F6914</f>
        <v>Resistor 1206 8,98k</v>
      </c>
      <c r="B6914" t="s">
        <v>1</v>
      </c>
      <c r="C6914" t="str">
        <f t="shared" ref="C6914:C6977" si="217">"SMDRC"&amp;I6914</f>
        <v>SMDRC1206</v>
      </c>
      <c r="D6914" t="s">
        <v>74</v>
      </c>
      <c r="E6914" t="s">
        <v>15</v>
      </c>
      <c r="F6914" t="s">
        <v>347</v>
      </c>
      <c r="G6914" t="s">
        <v>10</v>
      </c>
      <c r="H6914" t="s">
        <v>8</v>
      </c>
      <c r="I6914" s="3" t="s">
        <v>73</v>
      </c>
    </row>
    <row r="6915" spans="1:9" x14ac:dyDescent="0.25">
      <c r="A6915" t="str">
        <f t="shared" si="216"/>
        <v>Resistor 1206 9,09k</v>
      </c>
      <c r="B6915" t="s">
        <v>1</v>
      </c>
      <c r="C6915" t="str">
        <f t="shared" si="217"/>
        <v>SMDRC1206</v>
      </c>
      <c r="D6915" t="s">
        <v>74</v>
      </c>
      <c r="E6915" t="s">
        <v>15</v>
      </c>
      <c r="F6915" t="s">
        <v>348</v>
      </c>
      <c r="G6915" t="s">
        <v>10</v>
      </c>
      <c r="H6915" t="s">
        <v>8</v>
      </c>
      <c r="I6915" s="3" t="s">
        <v>73</v>
      </c>
    </row>
    <row r="6916" spans="1:9" x14ac:dyDescent="0.25">
      <c r="A6916" t="str">
        <f t="shared" si="216"/>
        <v>Resistor 1206 9,19k</v>
      </c>
      <c r="B6916" t="s">
        <v>1</v>
      </c>
      <c r="C6916" t="str">
        <f t="shared" si="217"/>
        <v>SMDRC1206</v>
      </c>
      <c r="D6916" t="s">
        <v>74</v>
      </c>
      <c r="E6916" t="s">
        <v>15</v>
      </c>
      <c r="F6916" t="s">
        <v>349</v>
      </c>
      <c r="G6916" t="s">
        <v>10</v>
      </c>
      <c r="H6916" t="s">
        <v>8</v>
      </c>
      <c r="I6916" s="3" t="s">
        <v>73</v>
      </c>
    </row>
    <row r="6917" spans="1:9" x14ac:dyDescent="0.25">
      <c r="A6917" t="str">
        <f t="shared" si="216"/>
        <v>Resistor 1206 9,31k</v>
      </c>
      <c r="B6917" t="s">
        <v>1</v>
      </c>
      <c r="C6917" t="str">
        <f t="shared" si="217"/>
        <v>SMDRC1206</v>
      </c>
      <c r="D6917" t="s">
        <v>74</v>
      </c>
      <c r="E6917" t="s">
        <v>15</v>
      </c>
      <c r="F6917" t="s">
        <v>350</v>
      </c>
      <c r="G6917" t="s">
        <v>10</v>
      </c>
      <c r="H6917" t="s">
        <v>8</v>
      </c>
      <c r="I6917" s="3" t="s">
        <v>73</v>
      </c>
    </row>
    <row r="6918" spans="1:9" x14ac:dyDescent="0.25">
      <c r="A6918" t="str">
        <f t="shared" si="216"/>
        <v>Resistor 1206 9,42k</v>
      </c>
      <c r="B6918" t="s">
        <v>1</v>
      </c>
      <c r="C6918" t="str">
        <f t="shared" si="217"/>
        <v>SMDRC1206</v>
      </c>
      <c r="D6918" t="s">
        <v>74</v>
      </c>
      <c r="E6918" t="s">
        <v>15</v>
      </c>
      <c r="F6918" t="s">
        <v>351</v>
      </c>
      <c r="G6918" t="s">
        <v>10</v>
      </c>
      <c r="H6918" t="s">
        <v>8</v>
      </c>
      <c r="I6918" s="3" t="s">
        <v>73</v>
      </c>
    </row>
    <row r="6919" spans="1:9" x14ac:dyDescent="0.25">
      <c r="A6919" t="str">
        <f t="shared" si="216"/>
        <v>Resistor 1206 9,53k</v>
      </c>
      <c r="B6919" t="s">
        <v>1</v>
      </c>
      <c r="C6919" t="str">
        <f t="shared" si="217"/>
        <v>SMDRC1206</v>
      </c>
      <c r="D6919" t="s">
        <v>74</v>
      </c>
      <c r="E6919" t="s">
        <v>15</v>
      </c>
      <c r="F6919" t="s">
        <v>352</v>
      </c>
      <c r="G6919" t="s">
        <v>10</v>
      </c>
      <c r="H6919" t="s">
        <v>8</v>
      </c>
      <c r="I6919" s="3" t="s">
        <v>73</v>
      </c>
    </row>
    <row r="6920" spans="1:9" x14ac:dyDescent="0.25">
      <c r="A6920" t="str">
        <f t="shared" si="216"/>
        <v>Resistor 1206 9,65k</v>
      </c>
      <c r="B6920" t="s">
        <v>1</v>
      </c>
      <c r="C6920" t="str">
        <f t="shared" si="217"/>
        <v>SMDRC1206</v>
      </c>
      <c r="D6920" t="s">
        <v>74</v>
      </c>
      <c r="E6920" t="s">
        <v>15</v>
      </c>
      <c r="F6920" t="s">
        <v>353</v>
      </c>
      <c r="G6920" t="s">
        <v>10</v>
      </c>
      <c r="H6920" t="s">
        <v>8</v>
      </c>
      <c r="I6920" s="3" t="s">
        <v>73</v>
      </c>
    </row>
    <row r="6921" spans="1:9" x14ac:dyDescent="0.25">
      <c r="A6921" t="str">
        <f t="shared" si="216"/>
        <v>Resistor 1206 9,76k</v>
      </c>
      <c r="B6921" t="s">
        <v>1</v>
      </c>
      <c r="C6921" t="str">
        <f t="shared" si="217"/>
        <v>SMDRC1206</v>
      </c>
      <c r="D6921" t="s">
        <v>74</v>
      </c>
      <c r="E6921" t="s">
        <v>15</v>
      </c>
      <c r="F6921" t="s">
        <v>354</v>
      </c>
      <c r="G6921" t="s">
        <v>10</v>
      </c>
      <c r="H6921" t="s">
        <v>8</v>
      </c>
      <c r="I6921" s="3" t="s">
        <v>73</v>
      </c>
    </row>
    <row r="6922" spans="1:9" x14ac:dyDescent="0.25">
      <c r="A6922" t="str">
        <f t="shared" si="216"/>
        <v>Resistor 1206 9,88k</v>
      </c>
      <c r="B6922" t="s">
        <v>1</v>
      </c>
      <c r="C6922" t="str">
        <f t="shared" si="217"/>
        <v>SMDRC1206</v>
      </c>
      <c r="D6922" t="s">
        <v>74</v>
      </c>
      <c r="E6922" t="s">
        <v>15</v>
      </c>
      <c r="F6922" t="s">
        <v>355</v>
      </c>
      <c r="G6922" t="s">
        <v>10</v>
      </c>
      <c r="H6922" t="s">
        <v>8</v>
      </c>
      <c r="I6922" s="3" t="s">
        <v>73</v>
      </c>
    </row>
    <row r="6923" spans="1:9" x14ac:dyDescent="0.25">
      <c r="A6923" t="str">
        <f t="shared" si="216"/>
        <v>Resistor 1206 10k</v>
      </c>
      <c r="B6923" t="s">
        <v>1</v>
      </c>
      <c r="C6923" t="str">
        <f t="shared" si="217"/>
        <v>SMDRC1206</v>
      </c>
      <c r="D6923" t="s">
        <v>74</v>
      </c>
      <c r="E6923" t="s">
        <v>15</v>
      </c>
      <c r="F6923" t="s">
        <v>9</v>
      </c>
      <c r="G6923" t="s">
        <v>10</v>
      </c>
      <c r="H6923" t="s">
        <v>8</v>
      </c>
      <c r="I6923" s="3" t="s">
        <v>73</v>
      </c>
    </row>
    <row r="6924" spans="1:9" x14ac:dyDescent="0.25">
      <c r="A6924" t="str">
        <f t="shared" si="216"/>
        <v>Resistor 1206 10,1k</v>
      </c>
      <c r="B6924" t="s">
        <v>1</v>
      </c>
      <c r="C6924" t="str">
        <f t="shared" si="217"/>
        <v>SMDRC1206</v>
      </c>
      <c r="D6924" t="s">
        <v>74</v>
      </c>
      <c r="E6924" t="s">
        <v>15</v>
      </c>
      <c r="F6924" t="s">
        <v>356</v>
      </c>
      <c r="G6924" t="s">
        <v>10</v>
      </c>
      <c r="H6924" t="s">
        <v>8</v>
      </c>
      <c r="I6924" s="3" t="s">
        <v>73</v>
      </c>
    </row>
    <row r="6925" spans="1:9" x14ac:dyDescent="0.25">
      <c r="A6925" t="str">
        <f t="shared" si="216"/>
        <v>Resistor 1206 10,2k</v>
      </c>
      <c r="B6925" t="s">
        <v>1</v>
      </c>
      <c r="C6925" t="str">
        <f t="shared" si="217"/>
        <v>SMDRC1206</v>
      </c>
      <c r="D6925" t="s">
        <v>74</v>
      </c>
      <c r="E6925" t="s">
        <v>15</v>
      </c>
      <c r="F6925" t="s">
        <v>357</v>
      </c>
      <c r="G6925" t="s">
        <v>10</v>
      </c>
      <c r="H6925" t="s">
        <v>8</v>
      </c>
      <c r="I6925" s="3" t="s">
        <v>73</v>
      </c>
    </row>
    <row r="6926" spans="1:9" x14ac:dyDescent="0.25">
      <c r="A6926" t="str">
        <f t="shared" si="216"/>
        <v>Resistor 1206 10,4k</v>
      </c>
      <c r="B6926" t="s">
        <v>1</v>
      </c>
      <c r="C6926" t="str">
        <f t="shared" si="217"/>
        <v>SMDRC1206</v>
      </c>
      <c r="D6926" t="s">
        <v>74</v>
      </c>
      <c r="E6926" t="s">
        <v>15</v>
      </c>
      <c r="F6926" t="s">
        <v>358</v>
      </c>
      <c r="G6926" t="s">
        <v>10</v>
      </c>
      <c r="H6926" t="s">
        <v>8</v>
      </c>
      <c r="I6926" s="3" t="s">
        <v>73</v>
      </c>
    </row>
    <row r="6927" spans="1:9" x14ac:dyDescent="0.25">
      <c r="A6927" t="str">
        <f t="shared" si="216"/>
        <v>Resistor 1206 10,5k</v>
      </c>
      <c r="B6927" t="s">
        <v>1</v>
      </c>
      <c r="C6927" t="str">
        <f t="shared" si="217"/>
        <v>SMDRC1206</v>
      </c>
      <c r="D6927" t="s">
        <v>74</v>
      </c>
      <c r="E6927" t="s">
        <v>15</v>
      </c>
      <c r="F6927" t="s">
        <v>359</v>
      </c>
      <c r="G6927" t="s">
        <v>10</v>
      </c>
      <c r="H6927" t="s">
        <v>8</v>
      </c>
      <c r="I6927" s="3" t="s">
        <v>73</v>
      </c>
    </row>
    <row r="6928" spans="1:9" x14ac:dyDescent="0.25">
      <c r="A6928" t="str">
        <f t="shared" si="216"/>
        <v>Resistor 1206 10,6k</v>
      </c>
      <c r="B6928" t="s">
        <v>1</v>
      </c>
      <c r="C6928" t="str">
        <f t="shared" si="217"/>
        <v>SMDRC1206</v>
      </c>
      <c r="D6928" t="s">
        <v>74</v>
      </c>
      <c r="E6928" t="s">
        <v>15</v>
      </c>
      <c r="F6928" t="s">
        <v>360</v>
      </c>
      <c r="G6928" t="s">
        <v>10</v>
      </c>
      <c r="H6928" t="s">
        <v>8</v>
      </c>
      <c r="I6928" s="3" t="s">
        <v>73</v>
      </c>
    </row>
    <row r="6929" spans="1:9" x14ac:dyDescent="0.25">
      <c r="A6929" t="str">
        <f t="shared" si="216"/>
        <v>Resistor 1206 10,7k</v>
      </c>
      <c r="B6929" t="s">
        <v>1</v>
      </c>
      <c r="C6929" t="str">
        <f t="shared" si="217"/>
        <v>SMDRC1206</v>
      </c>
      <c r="D6929" t="s">
        <v>74</v>
      </c>
      <c r="E6929" t="s">
        <v>15</v>
      </c>
      <c r="F6929" t="s">
        <v>361</v>
      </c>
      <c r="G6929" t="s">
        <v>10</v>
      </c>
      <c r="H6929" t="s">
        <v>8</v>
      </c>
      <c r="I6929" s="3" t="s">
        <v>73</v>
      </c>
    </row>
    <row r="6930" spans="1:9" x14ac:dyDescent="0.25">
      <c r="A6930" t="str">
        <f t="shared" si="216"/>
        <v>Resistor 1206 10,9k</v>
      </c>
      <c r="B6930" t="s">
        <v>1</v>
      </c>
      <c r="C6930" t="str">
        <f t="shared" si="217"/>
        <v>SMDRC1206</v>
      </c>
      <c r="D6930" t="s">
        <v>74</v>
      </c>
      <c r="E6930" t="s">
        <v>15</v>
      </c>
      <c r="F6930" t="s">
        <v>362</v>
      </c>
      <c r="G6930" t="s">
        <v>10</v>
      </c>
      <c r="H6930" t="s">
        <v>8</v>
      </c>
      <c r="I6930" s="3" t="s">
        <v>73</v>
      </c>
    </row>
    <row r="6931" spans="1:9" x14ac:dyDescent="0.25">
      <c r="A6931" t="str">
        <f t="shared" si="216"/>
        <v>Resistor 1206 11k</v>
      </c>
      <c r="B6931" t="s">
        <v>1</v>
      </c>
      <c r="C6931" t="str">
        <f t="shared" si="217"/>
        <v>SMDRC1206</v>
      </c>
      <c r="D6931" t="s">
        <v>74</v>
      </c>
      <c r="E6931" t="s">
        <v>15</v>
      </c>
      <c r="F6931" t="s">
        <v>26</v>
      </c>
      <c r="G6931" t="s">
        <v>10</v>
      </c>
      <c r="H6931" t="s">
        <v>8</v>
      </c>
      <c r="I6931" s="3" t="s">
        <v>73</v>
      </c>
    </row>
    <row r="6932" spans="1:9" x14ac:dyDescent="0.25">
      <c r="A6932" t="str">
        <f t="shared" si="216"/>
        <v>Resistor 1206 11,1k</v>
      </c>
      <c r="B6932" t="s">
        <v>1</v>
      </c>
      <c r="C6932" t="str">
        <f t="shared" si="217"/>
        <v>SMDRC1206</v>
      </c>
      <c r="D6932" t="s">
        <v>74</v>
      </c>
      <c r="E6932" t="s">
        <v>15</v>
      </c>
      <c r="F6932" t="s">
        <v>363</v>
      </c>
      <c r="G6932" t="s">
        <v>10</v>
      </c>
      <c r="H6932" t="s">
        <v>8</v>
      </c>
      <c r="I6932" s="3" t="s">
        <v>73</v>
      </c>
    </row>
    <row r="6933" spans="1:9" x14ac:dyDescent="0.25">
      <c r="A6933" t="str">
        <f t="shared" si="216"/>
        <v>Resistor 1206 11,3k</v>
      </c>
      <c r="B6933" t="s">
        <v>1</v>
      </c>
      <c r="C6933" t="str">
        <f t="shared" si="217"/>
        <v>SMDRC1206</v>
      </c>
      <c r="D6933" t="s">
        <v>74</v>
      </c>
      <c r="E6933" t="s">
        <v>15</v>
      </c>
      <c r="F6933" t="s">
        <v>364</v>
      </c>
      <c r="G6933" t="s">
        <v>10</v>
      </c>
      <c r="H6933" t="s">
        <v>8</v>
      </c>
      <c r="I6933" s="3" t="s">
        <v>73</v>
      </c>
    </row>
    <row r="6934" spans="1:9" x14ac:dyDescent="0.25">
      <c r="A6934" t="str">
        <f t="shared" si="216"/>
        <v>Resistor 1206 11,4k</v>
      </c>
      <c r="B6934" t="s">
        <v>1</v>
      </c>
      <c r="C6934" t="str">
        <f t="shared" si="217"/>
        <v>SMDRC1206</v>
      </c>
      <c r="D6934" t="s">
        <v>74</v>
      </c>
      <c r="E6934" t="s">
        <v>15</v>
      </c>
      <c r="F6934" t="s">
        <v>365</v>
      </c>
      <c r="G6934" t="s">
        <v>10</v>
      </c>
      <c r="H6934" t="s">
        <v>8</v>
      </c>
      <c r="I6934" s="3" t="s">
        <v>73</v>
      </c>
    </row>
    <row r="6935" spans="1:9" x14ac:dyDescent="0.25">
      <c r="A6935" t="str">
        <f t="shared" si="216"/>
        <v>Resistor 1206 11,5k</v>
      </c>
      <c r="B6935" t="s">
        <v>1</v>
      </c>
      <c r="C6935" t="str">
        <f t="shared" si="217"/>
        <v>SMDRC1206</v>
      </c>
      <c r="D6935" t="s">
        <v>74</v>
      </c>
      <c r="E6935" t="s">
        <v>15</v>
      </c>
      <c r="F6935" t="s">
        <v>366</v>
      </c>
      <c r="G6935" t="s">
        <v>10</v>
      </c>
      <c r="H6935" t="s">
        <v>8</v>
      </c>
      <c r="I6935" s="3" t="s">
        <v>73</v>
      </c>
    </row>
    <row r="6936" spans="1:9" x14ac:dyDescent="0.25">
      <c r="A6936" t="str">
        <f t="shared" si="216"/>
        <v>Resistor 1206 11,7k</v>
      </c>
      <c r="B6936" t="s">
        <v>1</v>
      </c>
      <c r="C6936" t="str">
        <f t="shared" si="217"/>
        <v>SMDRC1206</v>
      </c>
      <c r="D6936" t="s">
        <v>74</v>
      </c>
      <c r="E6936" t="s">
        <v>15</v>
      </c>
      <c r="F6936" t="s">
        <v>367</v>
      </c>
      <c r="G6936" t="s">
        <v>10</v>
      </c>
      <c r="H6936" t="s">
        <v>8</v>
      </c>
      <c r="I6936" s="3" t="s">
        <v>73</v>
      </c>
    </row>
    <row r="6937" spans="1:9" x14ac:dyDescent="0.25">
      <c r="A6937" t="str">
        <f t="shared" si="216"/>
        <v>Resistor 1206 11,8k</v>
      </c>
      <c r="B6937" t="s">
        <v>1</v>
      </c>
      <c r="C6937" t="str">
        <f t="shared" si="217"/>
        <v>SMDRC1206</v>
      </c>
      <c r="D6937" t="s">
        <v>74</v>
      </c>
      <c r="E6937" t="s">
        <v>15</v>
      </c>
      <c r="F6937" t="s">
        <v>368</v>
      </c>
      <c r="G6937" t="s">
        <v>10</v>
      </c>
      <c r="H6937" t="s">
        <v>8</v>
      </c>
      <c r="I6937" s="3" t="s">
        <v>73</v>
      </c>
    </row>
    <row r="6938" spans="1:9" x14ac:dyDescent="0.25">
      <c r="A6938" t="str">
        <f t="shared" si="216"/>
        <v>Resistor 1206 12k</v>
      </c>
      <c r="B6938" t="s">
        <v>1</v>
      </c>
      <c r="C6938" t="str">
        <f t="shared" si="217"/>
        <v>SMDRC1206</v>
      </c>
      <c r="D6938" t="s">
        <v>74</v>
      </c>
      <c r="E6938" t="s">
        <v>15</v>
      </c>
      <c r="F6938" t="s">
        <v>27</v>
      </c>
      <c r="G6938" t="s">
        <v>10</v>
      </c>
      <c r="H6938" t="s">
        <v>8</v>
      </c>
      <c r="I6938" s="3" t="s">
        <v>73</v>
      </c>
    </row>
    <row r="6939" spans="1:9" x14ac:dyDescent="0.25">
      <c r="A6939" t="str">
        <f t="shared" si="216"/>
        <v>Resistor 1206 12,1k</v>
      </c>
      <c r="B6939" t="s">
        <v>1</v>
      </c>
      <c r="C6939" t="str">
        <f t="shared" si="217"/>
        <v>SMDRC1206</v>
      </c>
      <c r="D6939" t="s">
        <v>74</v>
      </c>
      <c r="E6939" t="s">
        <v>15</v>
      </c>
      <c r="F6939" t="s">
        <v>369</v>
      </c>
      <c r="G6939" t="s">
        <v>10</v>
      </c>
      <c r="H6939" t="s">
        <v>8</v>
      </c>
      <c r="I6939" s="3" t="s">
        <v>73</v>
      </c>
    </row>
    <row r="6940" spans="1:9" x14ac:dyDescent="0.25">
      <c r="A6940" t="str">
        <f t="shared" si="216"/>
        <v>Resistor 1206 12,3k</v>
      </c>
      <c r="B6940" t="s">
        <v>1</v>
      </c>
      <c r="C6940" t="str">
        <f t="shared" si="217"/>
        <v>SMDRC1206</v>
      </c>
      <c r="D6940" t="s">
        <v>74</v>
      </c>
      <c r="E6940" t="s">
        <v>15</v>
      </c>
      <c r="F6940" t="s">
        <v>370</v>
      </c>
      <c r="G6940" t="s">
        <v>10</v>
      </c>
      <c r="H6940" t="s">
        <v>8</v>
      </c>
      <c r="I6940" s="3" t="s">
        <v>73</v>
      </c>
    </row>
    <row r="6941" spans="1:9" x14ac:dyDescent="0.25">
      <c r="A6941" t="str">
        <f t="shared" si="216"/>
        <v>Resistor 1206 12,4k</v>
      </c>
      <c r="B6941" t="s">
        <v>1</v>
      </c>
      <c r="C6941" t="str">
        <f t="shared" si="217"/>
        <v>SMDRC1206</v>
      </c>
      <c r="D6941" t="s">
        <v>74</v>
      </c>
      <c r="E6941" t="s">
        <v>15</v>
      </c>
      <c r="F6941" t="s">
        <v>371</v>
      </c>
      <c r="G6941" t="s">
        <v>10</v>
      </c>
      <c r="H6941" t="s">
        <v>8</v>
      </c>
      <c r="I6941" s="3" t="s">
        <v>73</v>
      </c>
    </row>
    <row r="6942" spans="1:9" x14ac:dyDescent="0.25">
      <c r="A6942" t="str">
        <f t="shared" si="216"/>
        <v>Resistor 1206 12,6k</v>
      </c>
      <c r="B6942" t="s">
        <v>1</v>
      </c>
      <c r="C6942" t="str">
        <f t="shared" si="217"/>
        <v>SMDRC1206</v>
      </c>
      <c r="D6942" t="s">
        <v>74</v>
      </c>
      <c r="E6942" t="s">
        <v>15</v>
      </c>
      <c r="F6942" t="s">
        <v>372</v>
      </c>
      <c r="G6942" t="s">
        <v>10</v>
      </c>
      <c r="H6942" t="s">
        <v>8</v>
      </c>
      <c r="I6942" s="3" t="s">
        <v>73</v>
      </c>
    </row>
    <row r="6943" spans="1:9" x14ac:dyDescent="0.25">
      <c r="A6943" t="str">
        <f t="shared" si="216"/>
        <v>Resistor 1206 12,7k</v>
      </c>
      <c r="B6943" t="s">
        <v>1</v>
      </c>
      <c r="C6943" t="str">
        <f t="shared" si="217"/>
        <v>SMDRC1206</v>
      </c>
      <c r="D6943" t="s">
        <v>74</v>
      </c>
      <c r="E6943" t="s">
        <v>15</v>
      </c>
      <c r="F6943" t="s">
        <v>373</v>
      </c>
      <c r="G6943" t="s">
        <v>10</v>
      </c>
      <c r="H6943" t="s">
        <v>8</v>
      </c>
      <c r="I6943" s="3" t="s">
        <v>73</v>
      </c>
    </row>
    <row r="6944" spans="1:9" x14ac:dyDescent="0.25">
      <c r="A6944" t="str">
        <f t="shared" si="216"/>
        <v>Resistor 1206 12,9k</v>
      </c>
      <c r="B6944" t="s">
        <v>1</v>
      </c>
      <c r="C6944" t="str">
        <f t="shared" si="217"/>
        <v>SMDRC1206</v>
      </c>
      <c r="D6944" t="s">
        <v>74</v>
      </c>
      <c r="E6944" t="s">
        <v>15</v>
      </c>
      <c r="F6944" t="s">
        <v>374</v>
      </c>
      <c r="G6944" t="s">
        <v>10</v>
      </c>
      <c r="H6944" t="s">
        <v>8</v>
      </c>
      <c r="I6944" s="3" t="s">
        <v>73</v>
      </c>
    </row>
    <row r="6945" spans="1:9" x14ac:dyDescent="0.25">
      <c r="A6945" t="str">
        <f t="shared" si="216"/>
        <v>Resistor 1206 13k</v>
      </c>
      <c r="B6945" t="s">
        <v>1</v>
      </c>
      <c r="C6945" t="str">
        <f t="shared" si="217"/>
        <v>SMDRC1206</v>
      </c>
      <c r="D6945" t="s">
        <v>74</v>
      </c>
      <c r="E6945" t="s">
        <v>15</v>
      </c>
      <c r="F6945" t="s">
        <v>28</v>
      </c>
      <c r="G6945" t="s">
        <v>10</v>
      </c>
      <c r="H6945" t="s">
        <v>8</v>
      </c>
      <c r="I6945" s="3" t="s">
        <v>73</v>
      </c>
    </row>
    <row r="6946" spans="1:9" x14ac:dyDescent="0.25">
      <c r="A6946" t="str">
        <f t="shared" si="216"/>
        <v>Resistor 1206 13,2k</v>
      </c>
      <c r="B6946" t="s">
        <v>1</v>
      </c>
      <c r="C6946" t="str">
        <f t="shared" si="217"/>
        <v>SMDRC1206</v>
      </c>
      <c r="D6946" t="s">
        <v>74</v>
      </c>
      <c r="E6946" t="s">
        <v>15</v>
      </c>
      <c r="F6946" t="s">
        <v>375</v>
      </c>
      <c r="G6946" t="s">
        <v>10</v>
      </c>
      <c r="H6946" t="s">
        <v>8</v>
      </c>
      <c r="I6946" s="3" t="s">
        <v>73</v>
      </c>
    </row>
    <row r="6947" spans="1:9" x14ac:dyDescent="0.25">
      <c r="A6947" t="str">
        <f t="shared" si="216"/>
        <v>Resistor 1206 13,3k</v>
      </c>
      <c r="B6947" t="s">
        <v>1</v>
      </c>
      <c r="C6947" t="str">
        <f t="shared" si="217"/>
        <v>SMDRC1206</v>
      </c>
      <c r="D6947" t="s">
        <v>74</v>
      </c>
      <c r="E6947" t="s">
        <v>15</v>
      </c>
      <c r="F6947" t="s">
        <v>376</v>
      </c>
      <c r="G6947" t="s">
        <v>10</v>
      </c>
      <c r="H6947" t="s">
        <v>8</v>
      </c>
      <c r="I6947" s="3" t="s">
        <v>73</v>
      </c>
    </row>
    <row r="6948" spans="1:9" x14ac:dyDescent="0.25">
      <c r="A6948" t="str">
        <f t="shared" si="216"/>
        <v>Resistor 1206 13,5k</v>
      </c>
      <c r="B6948" t="s">
        <v>1</v>
      </c>
      <c r="C6948" t="str">
        <f t="shared" si="217"/>
        <v>SMDRC1206</v>
      </c>
      <c r="D6948" t="s">
        <v>74</v>
      </c>
      <c r="E6948" t="s">
        <v>15</v>
      </c>
      <c r="F6948" t="s">
        <v>377</v>
      </c>
      <c r="G6948" t="s">
        <v>10</v>
      </c>
      <c r="H6948" t="s">
        <v>8</v>
      </c>
      <c r="I6948" s="3" t="s">
        <v>73</v>
      </c>
    </row>
    <row r="6949" spans="1:9" x14ac:dyDescent="0.25">
      <c r="A6949" t="str">
        <f t="shared" si="216"/>
        <v>Resistor 1206 13,7k</v>
      </c>
      <c r="B6949" t="s">
        <v>1</v>
      </c>
      <c r="C6949" t="str">
        <f t="shared" si="217"/>
        <v>SMDRC1206</v>
      </c>
      <c r="D6949" t="s">
        <v>74</v>
      </c>
      <c r="E6949" t="s">
        <v>15</v>
      </c>
      <c r="F6949" t="s">
        <v>378</v>
      </c>
      <c r="G6949" t="s">
        <v>10</v>
      </c>
      <c r="H6949" t="s">
        <v>8</v>
      </c>
      <c r="I6949" s="3" t="s">
        <v>73</v>
      </c>
    </row>
    <row r="6950" spans="1:9" x14ac:dyDescent="0.25">
      <c r="A6950" t="str">
        <f t="shared" si="216"/>
        <v>Resistor 1206 13,8k</v>
      </c>
      <c r="B6950" t="s">
        <v>1</v>
      </c>
      <c r="C6950" t="str">
        <f t="shared" si="217"/>
        <v>SMDRC1206</v>
      </c>
      <c r="D6950" t="s">
        <v>74</v>
      </c>
      <c r="E6950" t="s">
        <v>15</v>
      </c>
      <c r="F6950" t="s">
        <v>379</v>
      </c>
      <c r="G6950" t="s">
        <v>10</v>
      </c>
      <c r="H6950" t="s">
        <v>8</v>
      </c>
      <c r="I6950" s="3" t="s">
        <v>73</v>
      </c>
    </row>
    <row r="6951" spans="1:9" x14ac:dyDescent="0.25">
      <c r="A6951" t="str">
        <f t="shared" si="216"/>
        <v>Resistor 1206 14k</v>
      </c>
      <c r="B6951" t="s">
        <v>1</v>
      </c>
      <c r="C6951" t="str">
        <f t="shared" si="217"/>
        <v>SMDRC1206</v>
      </c>
      <c r="D6951" t="s">
        <v>74</v>
      </c>
      <c r="E6951" t="s">
        <v>15</v>
      </c>
      <c r="F6951" t="s">
        <v>380</v>
      </c>
      <c r="G6951" t="s">
        <v>10</v>
      </c>
      <c r="H6951" t="s">
        <v>8</v>
      </c>
      <c r="I6951" s="3" t="s">
        <v>73</v>
      </c>
    </row>
    <row r="6952" spans="1:9" x14ac:dyDescent="0.25">
      <c r="A6952" t="str">
        <f t="shared" si="216"/>
        <v>Resistor 1206 14,2k</v>
      </c>
      <c r="B6952" t="s">
        <v>1</v>
      </c>
      <c r="C6952" t="str">
        <f t="shared" si="217"/>
        <v>SMDRC1206</v>
      </c>
      <c r="D6952" t="s">
        <v>74</v>
      </c>
      <c r="E6952" t="s">
        <v>15</v>
      </c>
      <c r="F6952" t="s">
        <v>381</v>
      </c>
      <c r="G6952" t="s">
        <v>10</v>
      </c>
      <c r="H6952" t="s">
        <v>8</v>
      </c>
      <c r="I6952" s="3" t="s">
        <v>73</v>
      </c>
    </row>
    <row r="6953" spans="1:9" x14ac:dyDescent="0.25">
      <c r="A6953" t="str">
        <f t="shared" si="216"/>
        <v>Resistor 1206 14,3k</v>
      </c>
      <c r="B6953" t="s">
        <v>1</v>
      </c>
      <c r="C6953" t="str">
        <f t="shared" si="217"/>
        <v>SMDRC1206</v>
      </c>
      <c r="D6953" t="s">
        <v>74</v>
      </c>
      <c r="E6953" t="s">
        <v>15</v>
      </c>
      <c r="F6953" t="s">
        <v>382</v>
      </c>
      <c r="G6953" t="s">
        <v>10</v>
      </c>
      <c r="H6953" t="s">
        <v>8</v>
      </c>
      <c r="I6953" s="3" t="s">
        <v>73</v>
      </c>
    </row>
    <row r="6954" spans="1:9" x14ac:dyDescent="0.25">
      <c r="A6954" t="str">
        <f t="shared" si="216"/>
        <v>Resistor 1206 14,5k</v>
      </c>
      <c r="B6954" t="s">
        <v>1</v>
      </c>
      <c r="C6954" t="str">
        <f t="shared" si="217"/>
        <v>SMDRC1206</v>
      </c>
      <c r="D6954" t="s">
        <v>74</v>
      </c>
      <c r="E6954" t="s">
        <v>15</v>
      </c>
      <c r="F6954" t="s">
        <v>383</v>
      </c>
      <c r="G6954" t="s">
        <v>10</v>
      </c>
      <c r="H6954" t="s">
        <v>8</v>
      </c>
      <c r="I6954" s="3" t="s">
        <v>73</v>
      </c>
    </row>
    <row r="6955" spans="1:9" x14ac:dyDescent="0.25">
      <c r="A6955" t="str">
        <f t="shared" si="216"/>
        <v>Resistor 1206 14,7k</v>
      </c>
      <c r="B6955" t="s">
        <v>1</v>
      </c>
      <c r="C6955" t="str">
        <f t="shared" si="217"/>
        <v>SMDRC1206</v>
      </c>
      <c r="D6955" t="s">
        <v>74</v>
      </c>
      <c r="E6955" t="s">
        <v>15</v>
      </c>
      <c r="F6955" t="s">
        <v>384</v>
      </c>
      <c r="G6955" t="s">
        <v>10</v>
      </c>
      <c r="H6955" t="s">
        <v>8</v>
      </c>
      <c r="I6955" s="3" t="s">
        <v>73</v>
      </c>
    </row>
    <row r="6956" spans="1:9" x14ac:dyDescent="0.25">
      <c r="A6956" t="str">
        <f t="shared" si="216"/>
        <v>Resistor 1206 14,9k</v>
      </c>
      <c r="B6956" t="s">
        <v>1</v>
      </c>
      <c r="C6956" t="str">
        <f t="shared" si="217"/>
        <v>SMDRC1206</v>
      </c>
      <c r="D6956" t="s">
        <v>74</v>
      </c>
      <c r="E6956" t="s">
        <v>15</v>
      </c>
      <c r="F6956" t="s">
        <v>385</v>
      </c>
      <c r="G6956" t="s">
        <v>10</v>
      </c>
      <c r="H6956" t="s">
        <v>8</v>
      </c>
      <c r="I6956" s="3" t="s">
        <v>73</v>
      </c>
    </row>
    <row r="6957" spans="1:9" x14ac:dyDescent="0.25">
      <c r="A6957" t="str">
        <f t="shared" si="216"/>
        <v>Resistor 1206 15k</v>
      </c>
      <c r="B6957" t="s">
        <v>1</v>
      </c>
      <c r="C6957" t="str">
        <f t="shared" si="217"/>
        <v>SMDRC1206</v>
      </c>
      <c r="D6957" t="s">
        <v>74</v>
      </c>
      <c r="E6957" t="s">
        <v>15</v>
      </c>
      <c r="F6957" t="s">
        <v>29</v>
      </c>
      <c r="G6957" t="s">
        <v>10</v>
      </c>
      <c r="H6957" t="s">
        <v>8</v>
      </c>
      <c r="I6957" s="3" t="s">
        <v>73</v>
      </c>
    </row>
    <row r="6958" spans="1:9" x14ac:dyDescent="0.25">
      <c r="A6958" t="str">
        <f t="shared" si="216"/>
        <v>Resistor 1206 15,2k</v>
      </c>
      <c r="B6958" t="s">
        <v>1</v>
      </c>
      <c r="C6958" t="str">
        <f t="shared" si="217"/>
        <v>SMDRC1206</v>
      </c>
      <c r="D6958" t="s">
        <v>74</v>
      </c>
      <c r="E6958" t="s">
        <v>15</v>
      </c>
      <c r="F6958" t="s">
        <v>386</v>
      </c>
      <c r="G6958" t="s">
        <v>10</v>
      </c>
      <c r="H6958" t="s">
        <v>8</v>
      </c>
      <c r="I6958" s="3" t="s">
        <v>73</v>
      </c>
    </row>
    <row r="6959" spans="1:9" x14ac:dyDescent="0.25">
      <c r="A6959" t="str">
        <f t="shared" si="216"/>
        <v>Resistor 1206 15,4k</v>
      </c>
      <c r="B6959" t="s">
        <v>1</v>
      </c>
      <c r="C6959" t="str">
        <f t="shared" si="217"/>
        <v>SMDRC1206</v>
      </c>
      <c r="D6959" t="s">
        <v>74</v>
      </c>
      <c r="E6959" t="s">
        <v>15</v>
      </c>
      <c r="F6959" t="s">
        <v>387</v>
      </c>
      <c r="G6959" t="s">
        <v>10</v>
      </c>
      <c r="H6959" t="s">
        <v>8</v>
      </c>
      <c r="I6959" s="3" t="s">
        <v>73</v>
      </c>
    </row>
    <row r="6960" spans="1:9" x14ac:dyDescent="0.25">
      <c r="A6960" t="str">
        <f t="shared" si="216"/>
        <v>Resistor 1206 15,6k</v>
      </c>
      <c r="B6960" t="s">
        <v>1</v>
      </c>
      <c r="C6960" t="str">
        <f t="shared" si="217"/>
        <v>SMDRC1206</v>
      </c>
      <c r="D6960" t="s">
        <v>74</v>
      </c>
      <c r="E6960" t="s">
        <v>15</v>
      </c>
      <c r="F6960" t="s">
        <v>388</v>
      </c>
      <c r="G6960" t="s">
        <v>10</v>
      </c>
      <c r="H6960" t="s">
        <v>8</v>
      </c>
      <c r="I6960" s="3" t="s">
        <v>73</v>
      </c>
    </row>
    <row r="6961" spans="1:9" x14ac:dyDescent="0.25">
      <c r="A6961" t="str">
        <f t="shared" si="216"/>
        <v>Resistor 1206 15,8k</v>
      </c>
      <c r="B6961" t="s">
        <v>1</v>
      </c>
      <c r="C6961" t="str">
        <f t="shared" si="217"/>
        <v>SMDRC1206</v>
      </c>
      <c r="D6961" t="s">
        <v>74</v>
      </c>
      <c r="E6961" t="s">
        <v>15</v>
      </c>
      <c r="F6961" t="s">
        <v>389</v>
      </c>
      <c r="G6961" t="s">
        <v>10</v>
      </c>
      <c r="H6961" t="s">
        <v>8</v>
      </c>
      <c r="I6961" s="3" t="s">
        <v>73</v>
      </c>
    </row>
    <row r="6962" spans="1:9" x14ac:dyDescent="0.25">
      <c r="A6962" t="str">
        <f t="shared" si="216"/>
        <v>Resistor 1206 16k</v>
      </c>
      <c r="B6962" t="s">
        <v>1</v>
      </c>
      <c r="C6962" t="str">
        <f t="shared" si="217"/>
        <v>SMDRC1206</v>
      </c>
      <c r="D6962" t="s">
        <v>74</v>
      </c>
      <c r="E6962" t="s">
        <v>15</v>
      </c>
      <c r="F6962" t="s">
        <v>30</v>
      </c>
      <c r="G6962" t="s">
        <v>10</v>
      </c>
      <c r="H6962" t="s">
        <v>8</v>
      </c>
      <c r="I6962" s="3" t="s">
        <v>73</v>
      </c>
    </row>
    <row r="6963" spans="1:9" x14ac:dyDescent="0.25">
      <c r="A6963" t="str">
        <f t="shared" si="216"/>
        <v>Resistor 1206 16,2k</v>
      </c>
      <c r="B6963" t="s">
        <v>1</v>
      </c>
      <c r="C6963" t="str">
        <f t="shared" si="217"/>
        <v>SMDRC1206</v>
      </c>
      <c r="D6963" t="s">
        <v>74</v>
      </c>
      <c r="E6963" t="s">
        <v>15</v>
      </c>
      <c r="F6963" t="s">
        <v>390</v>
      </c>
      <c r="G6963" t="s">
        <v>10</v>
      </c>
      <c r="H6963" t="s">
        <v>8</v>
      </c>
      <c r="I6963" s="3" t="s">
        <v>73</v>
      </c>
    </row>
    <row r="6964" spans="1:9" x14ac:dyDescent="0.25">
      <c r="A6964" t="str">
        <f t="shared" si="216"/>
        <v>Resistor 1206 16,4k</v>
      </c>
      <c r="B6964" t="s">
        <v>1</v>
      </c>
      <c r="C6964" t="str">
        <f t="shared" si="217"/>
        <v>SMDRC1206</v>
      </c>
      <c r="D6964" t="s">
        <v>74</v>
      </c>
      <c r="E6964" t="s">
        <v>15</v>
      </c>
      <c r="F6964" t="s">
        <v>391</v>
      </c>
      <c r="G6964" t="s">
        <v>10</v>
      </c>
      <c r="H6964" t="s">
        <v>8</v>
      </c>
      <c r="I6964" s="3" t="s">
        <v>73</v>
      </c>
    </row>
    <row r="6965" spans="1:9" x14ac:dyDescent="0.25">
      <c r="A6965" t="str">
        <f t="shared" si="216"/>
        <v>Resistor 1206 16,5k</v>
      </c>
      <c r="B6965" t="s">
        <v>1</v>
      </c>
      <c r="C6965" t="str">
        <f t="shared" si="217"/>
        <v>SMDRC1206</v>
      </c>
      <c r="D6965" t="s">
        <v>74</v>
      </c>
      <c r="E6965" t="s">
        <v>15</v>
      </c>
      <c r="F6965" t="s">
        <v>392</v>
      </c>
      <c r="G6965" t="s">
        <v>10</v>
      </c>
      <c r="H6965" t="s">
        <v>8</v>
      </c>
      <c r="I6965" s="3" t="s">
        <v>73</v>
      </c>
    </row>
    <row r="6966" spans="1:9" x14ac:dyDescent="0.25">
      <c r="A6966" t="str">
        <f t="shared" si="216"/>
        <v>Resistor 1206 16,7k</v>
      </c>
      <c r="B6966" t="s">
        <v>1</v>
      </c>
      <c r="C6966" t="str">
        <f t="shared" si="217"/>
        <v>SMDRC1206</v>
      </c>
      <c r="D6966" t="s">
        <v>74</v>
      </c>
      <c r="E6966" t="s">
        <v>15</v>
      </c>
      <c r="F6966" t="s">
        <v>393</v>
      </c>
      <c r="G6966" t="s">
        <v>10</v>
      </c>
      <c r="H6966" t="s">
        <v>8</v>
      </c>
      <c r="I6966" s="3" t="s">
        <v>73</v>
      </c>
    </row>
    <row r="6967" spans="1:9" x14ac:dyDescent="0.25">
      <c r="A6967" t="str">
        <f t="shared" si="216"/>
        <v>Resistor 1206 16,9k</v>
      </c>
      <c r="B6967" t="s">
        <v>1</v>
      </c>
      <c r="C6967" t="str">
        <f t="shared" si="217"/>
        <v>SMDRC1206</v>
      </c>
      <c r="D6967" t="s">
        <v>74</v>
      </c>
      <c r="E6967" t="s">
        <v>15</v>
      </c>
      <c r="F6967" t="s">
        <v>394</v>
      </c>
      <c r="G6967" t="s">
        <v>10</v>
      </c>
      <c r="H6967" t="s">
        <v>8</v>
      </c>
      <c r="I6967" s="3" t="s">
        <v>73</v>
      </c>
    </row>
    <row r="6968" spans="1:9" x14ac:dyDescent="0.25">
      <c r="A6968" t="str">
        <f t="shared" si="216"/>
        <v>Resistor 1206 17,2k</v>
      </c>
      <c r="B6968" t="s">
        <v>1</v>
      </c>
      <c r="C6968" t="str">
        <f t="shared" si="217"/>
        <v>SMDRC1206</v>
      </c>
      <c r="D6968" t="s">
        <v>74</v>
      </c>
      <c r="E6968" t="s">
        <v>15</v>
      </c>
      <c r="F6968" t="s">
        <v>395</v>
      </c>
      <c r="G6968" t="s">
        <v>10</v>
      </c>
      <c r="H6968" t="s">
        <v>8</v>
      </c>
      <c r="I6968" s="3" t="s">
        <v>73</v>
      </c>
    </row>
    <row r="6969" spans="1:9" x14ac:dyDescent="0.25">
      <c r="A6969" t="str">
        <f t="shared" si="216"/>
        <v>Resistor 1206 17,4k</v>
      </c>
      <c r="B6969" t="s">
        <v>1</v>
      </c>
      <c r="C6969" t="str">
        <f t="shared" si="217"/>
        <v>SMDRC1206</v>
      </c>
      <c r="D6969" t="s">
        <v>74</v>
      </c>
      <c r="E6969" t="s">
        <v>15</v>
      </c>
      <c r="F6969" t="s">
        <v>396</v>
      </c>
      <c r="G6969" t="s">
        <v>10</v>
      </c>
      <c r="H6969" t="s">
        <v>8</v>
      </c>
      <c r="I6969" s="3" t="s">
        <v>73</v>
      </c>
    </row>
    <row r="6970" spans="1:9" x14ac:dyDescent="0.25">
      <c r="A6970" t="str">
        <f t="shared" si="216"/>
        <v>Resistor 1206 17,6k</v>
      </c>
      <c r="B6970" t="s">
        <v>1</v>
      </c>
      <c r="C6970" t="str">
        <f t="shared" si="217"/>
        <v>SMDRC1206</v>
      </c>
      <c r="D6970" t="s">
        <v>74</v>
      </c>
      <c r="E6970" t="s">
        <v>15</v>
      </c>
      <c r="F6970" t="s">
        <v>397</v>
      </c>
      <c r="G6970" t="s">
        <v>10</v>
      </c>
      <c r="H6970" t="s">
        <v>8</v>
      </c>
      <c r="I6970" s="3" t="s">
        <v>73</v>
      </c>
    </row>
    <row r="6971" spans="1:9" x14ac:dyDescent="0.25">
      <c r="A6971" t="str">
        <f t="shared" si="216"/>
        <v>Resistor 1206 17,8k</v>
      </c>
      <c r="B6971" t="s">
        <v>1</v>
      </c>
      <c r="C6971" t="str">
        <f t="shared" si="217"/>
        <v>SMDRC1206</v>
      </c>
      <c r="D6971" t="s">
        <v>74</v>
      </c>
      <c r="E6971" t="s">
        <v>15</v>
      </c>
      <c r="F6971" t="s">
        <v>398</v>
      </c>
      <c r="G6971" t="s">
        <v>10</v>
      </c>
      <c r="H6971" t="s">
        <v>8</v>
      </c>
      <c r="I6971" s="3" t="s">
        <v>73</v>
      </c>
    </row>
    <row r="6972" spans="1:9" x14ac:dyDescent="0.25">
      <c r="A6972" t="str">
        <f t="shared" si="216"/>
        <v>Resistor 1206 18k</v>
      </c>
      <c r="B6972" t="s">
        <v>1</v>
      </c>
      <c r="C6972" t="str">
        <f t="shared" si="217"/>
        <v>SMDRC1206</v>
      </c>
      <c r="D6972" t="s">
        <v>74</v>
      </c>
      <c r="E6972" t="s">
        <v>15</v>
      </c>
      <c r="F6972" t="s">
        <v>31</v>
      </c>
      <c r="G6972" t="s">
        <v>10</v>
      </c>
      <c r="H6972" t="s">
        <v>8</v>
      </c>
      <c r="I6972" s="3" t="s">
        <v>73</v>
      </c>
    </row>
    <row r="6973" spans="1:9" x14ac:dyDescent="0.25">
      <c r="A6973" t="str">
        <f t="shared" si="216"/>
        <v>Resistor 1206 18,2k</v>
      </c>
      <c r="B6973" t="s">
        <v>1</v>
      </c>
      <c r="C6973" t="str">
        <f t="shared" si="217"/>
        <v>SMDRC1206</v>
      </c>
      <c r="D6973" t="s">
        <v>74</v>
      </c>
      <c r="E6973" t="s">
        <v>15</v>
      </c>
      <c r="F6973" t="s">
        <v>399</v>
      </c>
      <c r="G6973" t="s">
        <v>10</v>
      </c>
      <c r="H6973" t="s">
        <v>8</v>
      </c>
      <c r="I6973" s="3" t="s">
        <v>73</v>
      </c>
    </row>
    <row r="6974" spans="1:9" x14ac:dyDescent="0.25">
      <c r="A6974" t="str">
        <f t="shared" si="216"/>
        <v>Resistor 1206 18,4k</v>
      </c>
      <c r="B6974" t="s">
        <v>1</v>
      </c>
      <c r="C6974" t="str">
        <f t="shared" si="217"/>
        <v>SMDRC1206</v>
      </c>
      <c r="D6974" t="s">
        <v>74</v>
      </c>
      <c r="E6974" t="s">
        <v>15</v>
      </c>
      <c r="F6974" t="s">
        <v>400</v>
      </c>
      <c r="G6974" t="s">
        <v>10</v>
      </c>
      <c r="H6974" t="s">
        <v>8</v>
      </c>
      <c r="I6974" s="3" t="s">
        <v>73</v>
      </c>
    </row>
    <row r="6975" spans="1:9" x14ac:dyDescent="0.25">
      <c r="A6975" t="str">
        <f t="shared" si="216"/>
        <v>Resistor 1206 18,7k</v>
      </c>
      <c r="B6975" t="s">
        <v>1</v>
      </c>
      <c r="C6975" t="str">
        <f t="shared" si="217"/>
        <v>SMDRC1206</v>
      </c>
      <c r="D6975" t="s">
        <v>74</v>
      </c>
      <c r="E6975" t="s">
        <v>15</v>
      </c>
      <c r="F6975" t="s">
        <v>401</v>
      </c>
      <c r="G6975" t="s">
        <v>10</v>
      </c>
      <c r="H6975" t="s">
        <v>8</v>
      </c>
      <c r="I6975" s="3" t="s">
        <v>73</v>
      </c>
    </row>
    <row r="6976" spans="1:9" x14ac:dyDescent="0.25">
      <c r="A6976" t="str">
        <f t="shared" si="216"/>
        <v>Resistor 1206 18,9k</v>
      </c>
      <c r="B6976" t="s">
        <v>1</v>
      </c>
      <c r="C6976" t="str">
        <f t="shared" si="217"/>
        <v>SMDRC1206</v>
      </c>
      <c r="D6976" t="s">
        <v>74</v>
      </c>
      <c r="E6976" t="s">
        <v>15</v>
      </c>
      <c r="F6976" t="s">
        <v>402</v>
      </c>
      <c r="G6976" t="s">
        <v>10</v>
      </c>
      <c r="H6976" t="s">
        <v>8</v>
      </c>
      <c r="I6976" s="3" t="s">
        <v>73</v>
      </c>
    </row>
    <row r="6977" spans="1:9" x14ac:dyDescent="0.25">
      <c r="A6977" t="str">
        <f t="shared" si="216"/>
        <v>Resistor 1206 19,1k</v>
      </c>
      <c r="B6977" t="s">
        <v>1</v>
      </c>
      <c r="C6977" t="str">
        <f t="shared" si="217"/>
        <v>SMDRC1206</v>
      </c>
      <c r="D6977" t="s">
        <v>74</v>
      </c>
      <c r="E6977" t="s">
        <v>15</v>
      </c>
      <c r="F6977" t="s">
        <v>403</v>
      </c>
      <c r="G6977" t="s">
        <v>10</v>
      </c>
      <c r="H6977" t="s">
        <v>8</v>
      </c>
      <c r="I6977" s="3" t="s">
        <v>73</v>
      </c>
    </row>
    <row r="6978" spans="1:9" x14ac:dyDescent="0.25">
      <c r="A6978" t="str">
        <f t="shared" ref="A6978:A7041" si="218">B6978&amp;" "&amp;I6978&amp;" "&amp;F6978</f>
        <v>Resistor 1206 19,3k</v>
      </c>
      <c r="B6978" t="s">
        <v>1</v>
      </c>
      <c r="C6978" t="str">
        <f t="shared" ref="C6978:C7041" si="219">"SMDRC"&amp;I6978</f>
        <v>SMDRC1206</v>
      </c>
      <c r="D6978" t="s">
        <v>74</v>
      </c>
      <c r="E6978" t="s">
        <v>15</v>
      </c>
      <c r="F6978" t="s">
        <v>404</v>
      </c>
      <c r="G6978" t="s">
        <v>10</v>
      </c>
      <c r="H6978" t="s">
        <v>8</v>
      </c>
      <c r="I6978" s="3" t="s">
        <v>73</v>
      </c>
    </row>
    <row r="6979" spans="1:9" x14ac:dyDescent="0.25">
      <c r="A6979" t="str">
        <f t="shared" si="218"/>
        <v>Resistor 1206 19,6k</v>
      </c>
      <c r="B6979" t="s">
        <v>1</v>
      </c>
      <c r="C6979" t="str">
        <f t="shared" si="219"/>
        <v>SMDRC1206</v>
      </c>
      <c r="D6979" t="s">
        <v>74</v>
      </c>
      <c r="E6979" t="s">
        <v>15</v>
      </c>
      <c r="F6979" t="s">
        <v>405</v>
      </c>
      <c r="G6979" t="s">
        <v>10</v>
      </c>
      <c r="H6979" t="s">
        <v>8</v>
      </c>
      <c r="I6979" s="3" t="s">
        <v>73</v>
      </c>
    </row>
    <row r="6980" spans="1:9" x14ac:dyDescent="0.25">
      <c r="A6980" t="str">
        <f t="shared" si="218"/>
        <v>Resistor 1206 19,8k</v>
      </c>
      <c r="B6980" t="s">
        <v>1</v>
      </c>
      <c r="C6980" t="str">
        <f t="shared" si="219"/>
        <v>SMDRC1206</v>
      </c>
      <c r="D6980" t="s">
        <v>74</v>
      </c>
      <c r="E6980" t="s">
        <v>15</v>
      </c>
      <c r="F6980" t="s">
        <v>406</v>
      </c>
      <c r="G6980" t="s">
        <v>10</v>
      </c>
      <c r="H6980" t="s">
        <v>8</v>
      </c>
      <c r="I6980" s="3" t="s">
        <v>73</v>
      </c>
    </row>
    <row r="6981" spans="1:9" x14ac:dyDescent="0.25">
      <c r="A6981" t="str">
        <f t="shared" si="218"/>
        <v>Resistor 1206 20k</v>
      </c>
      <c r="B6981" t="s">
        <v>1</v>
      </c>
      <c r="C6981" t="str">
        <f t="shared" si="219"/>
        <v>SMDRC1206</v>
      </c>
      <c r="D6981" t="s">
        <v>74</v>
      </c>
      <c r="E6981" t="s">
        <v>15</v>
      </c>
      <c r="F6981" t="s">
        <v>32</v>
      </c>
      <c r="G6981" t="s">
        <v>10</v>
      </c>
      <c r="H6981" t="s">
        <v>8</v>
      </c>
      <c r="I6981" s="3" t="s">
        <v>73</v>
      </c>
    </row>
    <row r="6982" spans="1:9" x14ac:dyDescent="0.25">
      <c r="A6982" t="str">
        <f t="shared" si="218"/>
        <v>Resistor 1206 20,3k</v>
      </c>
      <c r="B6982" t="s">
        <v>1</v>
      </c>
      <c r="C6982" t="str">
        <f t="shared" si="219"/>
        <v>SMDRC1206</v>
      </c>
      <c r="D6982" t="s">
        <v>74</v>
      </c>
      <c r="E6982" t="s">
        <v>15</v>
      </c>
      <c r="F6982" t="s">
        <v>407</v>
      </c>
      <c r="G6982" t="s">
        <v>10</v>
      </c>
      <c r="H6982" t="s">
        <v>8</v>
      </c>
      <c r="I6982" s="3" t="s">
        <v>73</v>
      </c>
    </row>
    <row r="6983" spans="1:9" x14ac:dyDescent="0.25">
      <c r="A6983" t="str">
        <f t="shared" si="218"/>
        <v>Resistor 1206 20,5k</v>
      </c>
      <c r="B6983" t="s">
        <v>1</v>
      </c>
      <c r="C6983" t="str">
        <f t="shared" si="219"/>
        <v>SMDRC1206</v>
      </c>
      <c r="D6983" t="s">
        <v>74</v>
      </c>
      <c r="E6983" t="s">
        <v>15</v>
      </c>
      <c r="F6983" t="s">
        <v>408</v>
      </c>
      <c r="G6983" t="s">
        <v>10</v>
      </c>
      <c r="H6983" t="s">
        <v>8</v>
      </c>
      <c r="I6983" s="3" t="s">
        <v>73</v>
      </c>
    </row>
    <row r="6984" spans="1:9" x14ac:dyDescent="0.25">
      <c r="A6984" t="str">
        <f t="shared" si="218"/>
        <v>Resistor 1206 20,8k</v>
      </c>
      <c r="B6984" t="s">
        <v>1</v>
      </c>
      <c r="C6984" t="str">
        <f t="shared" si="219"/>
        <v>SMDRC1206</v>
      </c>
      <c r="D6984" t="s">
        <v>74</v>
      </c>
      <c r="E6984" t="s">
        <v>15</v>
      </c>
      <c r="F6984" t="s">
        <v>409</v>
      </c>
      <c r="G6984" t="s">
        <v>10</v>
      </c>
      <c r="H6984" t="s">
        <v>8</v>
      </c>
      <c r="I6984" s="3" t="s">
        <v>73</v>
      </c>
    </row>
    <row r="6985" spans="1:9" x14ac:dyDescent="0.25">
      <c r="A6985" t="str">
        <f t="shared" si="218"/>
        <v>Resistor 1206 21k</v>
      </c>
      <c r="B6985" t="s">
        <v>1</v>
      </c>
      <c r="C6985" t="str">
        <f t="shared" si="219"/>
        <v>SMDRC1206</v>
      </c>
      <c r="D6985" t="s">
        <v>74</v>
      </c>
      <c r="E6985" t="s">
        <v>15</v>
      </c>
      <c r="F6985" t="s">
        <v>410</v>
      </c>
      <c r="G6985" t="s">
        <v>10</v>
      </c>
      <c r="H6985" t="s">
        <v>8</v>
      </c>
      <c r="I6985" s="3" t="s">
        <v>73</v>
      </c>
    </row>
    <row r="6986" spans="1:9" x14ac:dyDescent="0.25">
      <c r="A6986" t="str">
        <f t="shared" si="218"/>
        <v>Resistor 1206 21,3k</v>
      </c>
      <c r="B6986" t="s">
        <v>1</v>
      </c>
      <c r="C6986" t="str">
        <f t="shared" si="219"/>
        <v>SMDRC1206</v>
      </c>
      <c r="D6986" t="s">
        <v>74</v>
      </c>
      <c r="E6986" t="s">
        <v>15</v>
      </c>
      <c r="F6986" t="s">
        <v>411</v>
      </c>
      <c r="G6986" t="s">
        <v>10</v>
      </c>
      <c r="H6986" t="s">
        <v>8</v>
      </c>
      <c r="I6986" s="3" t="s">
        <v>73</v>
      </c>
    </row>
    <row r="6987" spans="1:9" x14ac:dyDescent="0.25">
      <c r="A6987" t="str">
        <f t="shared" si="218"/>
        <v>Resistor 1206 21,5k</v>
      </c>
      <c r="B6987" t="s">
        <v>1</v>
      </c>
      <c r="C6987" t="str">
        <f t="shared" si="219"/>
        <v>SMDRC1206</v>
      </c>
      <c r="D6987" t="s">
        <v>74</v>
      </c>
      <c r="E6987" t="s">
        <v>15</v>
      </c>
      <c r="F6987" t="s">
        <v>412</v>
      </c>
      <c r="G6987" t="s">
        <v>10</v>
      </c>
      <c r="H6987" t="s">
        <v>8</v>
      </c>
      <c r="I6987" s="3" t="s">
        <v>73</v>
      </c>
    </row>
    <row r="6988" spans="1:9" x14ac:dyDescent="0.25">
      <c r="A6988" t="str">
        <f t="shared" si="218"/>
        <v>Resistor 1206 21,8k</v>
      </c>
      <c r="B6988" t="s">
        <v>1</v>
      </c>
      <c r="C6988" t="str">
        <f t="shared" si="219"/>
        <v>SMDRC1206</v>
      </c>
      <c r="D6988" t="s">
        <v>74</v>
      </c>
      <c r="E6988" t="s">
        <v>15</v>
      </c>
      <c r="F6988" t="s">
        <v>413</v>
      </c>
      <c r="G6988" t="s">
        <v>10</v>
      </c>
      <c r="H6988" t="s">
        <v>8</v>
      </c>
      <c r="I6988" s="3" t="s">
        <v>73</v>
      </c>
    </row>
    <row r="6989" spans="1:9" x14ac:dyDescent="0.25">
      <c r="A6989" t="str">
        <f t="shared" si="218"/>
        <v>Resistor 1206 22,1k</v>
      </c>
      <c r="B6989" t="s">
        <v>1</v>
      </c>
      <c r="C6989" t="str">
        <f t="shared" si="219"/>
        <v>SMDRC1206</v>
      </c>
      <c r="D6989" t="s">
        <v>74</v>
      </c>
      <c r="E6989" t="s">
        <v>15</v>
      </c>
      <c r="F6989" t="s">
        <v>414</v>
      </c>
      <c r="G6989" t="s">
        <v>10</v>
      </c>
      <c r="H6989" t="s">
        <v>8</v>
      </c>
      <c r="I6989" s="3" t="s">
        <v>73</v>
      </c>
    </row>
    <row r="6990" spans="1:9" x14ac:dyDescent="0.25">
      <c r="A6990" t="str">
        <f t="shared" si="218"/>
        <v>Resistor 1206 22,3k</v>
      </c>
      <c r="B6990" t="s">
        <v>1</v>
      </c>
      <c r="C6990" t="str">
        <f t="shared" si="219"/>
        <v>SMDRC1206</v>
      </c>
      <c r="D6990" t="s">
        <v>74</v>
      </c>
      <c r="E6990" t="s">
        <v>15</v>
      </c>
      <c r="F6990" t="s">
        <v>415</v>
      </c>
      <c r="G6990" t="s">
        <v>10</v>
      </c>
      <c r="H6990" t="s">
        <v>8</v>
      </c>
      <c r="I6990" s="3" t="s">
        <v>73</v>
      </c>
    </row>
    <row r="6991" spans="1:9" x14ac:dyDescent="0.25">
      <c r="A6991" t="str">
        <f t="shared" si="218"/>
        <v>Resistor 1206 22,6k</v>
      </c>
      <c r="B6991" t="s">
        <v>1</v>
      </c>
      <c r="C6991" t="str">
        <f t="shared" si="219"/>
        <v>SMDRC1206</v>
      </c>
      <c r="D6991" t="s">
        <v>74</v>
      </c>
      <c r="E6991" t="s">
        <v>15</v>
      </c>
      <c r="F6991" t="s">
        <v>416</v>
      </c>
      <c r="G6991" t="s">
        <v>10</v>
      </c>
      <c r="H6991" t="s">
        <v>8</v>
      </c>
      <c r="I6991" s="3" t="s">
        <v>73</v>
      </c>
    </row>
    <row r="6992" spans="1:9" x14ac:dyDescent="0.25">
      <c r="A6992" t="str">
        <f t="shared" si="218"/>
        <v>Resistor 1206 22,9k</v>
      </c>
      <c r="B6992" t="s">
        <v>1</v>
      </c>
      <c r="C6992" t="str">
        <f t="shared" si="219"/>
        <v>SMDRC1206</v>
      </c>
      <c r="D6992" t="s">
        <v>74</v>
      </c>
      <c r="E6992" t="s">
        <v>15</v>
      </c>
      <c r="F6992" t="s">
        <v>417</v>
      </c>
      <c r="G6992" t="s">
        <v>10</v>
      </c>
      <c r="H6992" t="s">
        <v>8</v>
      </c>
      <c r="I6992" s="3" t="s">
        <v>73</v>
      </c>
    </row>
    <row r="6993" spans="1:9" x14ac:dyDescent="0.25">
      <c r="A6993" t="str">
        <f t="shared" si="218"/>
        <v>Resistor 1206 23,2k</v>
      </c>
      <c r="B6993" t="s">
        <v>1</v>
      </c>
      <c r="C6993" t="str">
        <f t="shared" si="219"/>
        <v>SMDRC1206</v>
      </c>
      <c r="D6993" t="s">
        <v>74</v>
      </c>
      <c r="E6993" t="s">
        <v>15</v>
      </c>
      <c r="F6993" t="s">
        <v>418</v>
      </c>
      <c r="G6993" t="s">
        <v>10</v>
      </c>
      <c r="H6993" t="s">
        <v>8</v>
      </c>
      <c r="I6993" s="3" t="s">
        <v>73</v>
      </c>
    </row>
    <row r="6994" spans="1:9" x14ac:dyDescent="0.25">
      <c r="A6994" t="str">
        <f t="shared" si="218"/>
        <v>Resistor 1206 23,4k</v>
      </c>
      <c r="B6994" t="s">
        <v>1</v>
      </c>
      <c r="C6994" t="str">
        <f t="shared" si="219"/>
        <v>SMDRC1206</v>
      </c>
      <c r="D6994" t="s">
        <v>74</v>
      </c>
      <c r="E6994" t="s">
        <v>15</v>
      </c>
      <c r="F6994" t="s">
        <v>419</v>
      </c>
      <c r="G6994" t="s">
        <v>10</v>
      </c>
      <c r="H6994" t="s">
        <v>8</v>
      </c>
      <c r="I6994" s="3" t="s">
        <v>73</v>
      </c>
    </row>
    <row r="6995" spans="1:9" x14ac:dyDescent="0.25">
      <c r="A6995" t="str">
        <f t="shared" si="218"/>
        <v>Resistor 1206 23,7k</v>
      </c>
      <c r="B6995" t="s">
        <v>1</v>
      </c>
      <c r="C6995" t="str">
        <f t="shared" si="219"/>
        <v>SMDRC1206</v>
      </c>
      <c r="D6995" t="s">
        <v>74</v>
      </c>
      <c r="E6995" t="s">
        <v>15</v>
      </c>
      <c r="F6995" t="s">
        <v>420</v>
      </c>
      <c r="G6995" t="s">
        <v>10</v>
      </c>
      <c r="H6995" t="s">
        <v>8</v>
      </c>
      <c r="I6995" s="3" t="s">
        <v>73</v>
      </c>
    </row>
    <row r="6996" spans="1:9" x14ac:dyDescent="0.25">
      <c r="A6996" t="str">
        <f t="shared" si="218"/>
        <v>Resistor 1206 24k</v>
      </c>
      <c r="B6996" t="s">
        <v>1</v>
      </c>
      <c r="C6996" t="str">
        <f t="shared" si="219"/>
        <v>SMDRC1206</v>
      </c>
      <c r="D6996" t="s">
        <v>74</v>
      </c>
      <c r="E6996" t="s">
        <v>15</v>
      </c>
      <c r="F6996" t="s">
        <v>33</v>
      </c>
      <c r="G6996" t="s">
        <v>10</v>
      </c>
      <c r="H6996" t="s">
        <v>8</v>
      </c>
      <c r="I6996" s="3" t="s">
        <v>73</v>
      </c>
    </row>
    <row r="6997" spans="1:9" x14ac:dyDescent="0.25">
      <c r="A6997" t="str">
        <f t="shared" si="218"/>
        <v>Resistor 1206 24,3k</v>
      </c>
      <c r="B6997" t="s">
        <v>1</v>
      </c>
      <c r="C6997" t="str">
        <f t="shared" si="219"/>
        <v>SMDRC1206</v>
      </c>
      <c r="D6997" t="s">
        <v>74</v>
      </c>
      <c r="E6997" t="s">
        <v>15</v>
      </c>
      <c r="F6997" t="s">
        <v>421</v>
      </c>
      <c r="G6997" t="s">
        <v>10</v>
      </c>
      <c r="H6997" t="s">
        <v>8</v>
      </c>
      <c r="I6997" s="3" t="s">
        <v>73</v>
      </c>
    </row>
    <row r="6998" spans="1:9" x14ac:dyDescent="0.25">
      <c r="A6998" t="str">
        <f t="shared" si="218"/>
        <v>Resistor 1206 24,6k</v>
      </c>
      <c r="B6998" t="s">
        <v>1</v>
      </c>
      <c r="C6998" t="str">
        <f t="shared" si="219"/>
        <v>SMDRC1206</v>
      </c>
      <c r="D6998" t="s">
        <v>74</v>
      </c>
      <c r="E6998" t="s">
        <v>15</v>
      </c>
      <c r="F6998" t="s">
        <v>422</v>
      </c>
      <c r="G6998" t="s">
        <v>10</v>
      </c>
      <c r="H6998" t="s">
        <v>8</v>
      </c>
      <c r="I6998" s="3" t="s">
        <v>73</v>
      </c>
    </row>
    <row r="6999" spans="1:9" x14ac:dyDescent="0.25">
      <c r="A6999" t="str">
        <f t="shared" si="218"/>
        <v>Resistor 1206 24,9k</v>
      </c>
      <c r="B6999" t="s">
        <v>1</v>
      </c>
      <c r="C6999" t="str">
        <f t="shared" si="219"/>
        <v>SMDRC1206</v>
      </c>
      <c r="D6999" t="s">
        <v>74</v>
      </c>
      <c r="E6999" t="s">
        <v>15</v>
      </c>
      <c r="F6999" t="s">
        <v>423</v>
      </c>
      <c r="G6999" t="s">
        <v>10</v>
      </c>
      <c r="H6999" t="s">
        <v>8</v>
      </c>
      <c r="I6999" s="3" t="s">
        <v>73</v>
      </c>
    </row>
    <row r="7000" spans="1:9" x14ac:dyDescent="0.25">
      <c r="A7000" t="str">
        <f t="shared" si="218"/>
        <v>Resistor 1206 25,2k</v>
      </c>
      <c r="B7000" t="s">
        <v>1</v>
      </c>
      <c r="C7000" t="str">
        <f t="shared" si="219"/>
        <v>SMDRC1206</v>
      </c>
      <c r="D7000" t="s">
        <v>74</v>
      </c>
      <c r="E7000" t="s">
        <v>15</v>
      </c>
      <c r="F7000" t="s">
        <v>424</v>
      </c>
      <c r="G7000" t="s">
        <v>10</v>
      </c>
      <c r="H7000" t="s">
        <v>8</v>
      </c>
      <c r="I7000" s="3" t="s">
        <v>73</v>
      </c>
    </row>
    <row r="7001" spans="1:9" x14ac:dyDescent="0.25">
      <c r="A7001" t="str">
        <f t="shared" si="218"/>
        <v>Resistor 1206 25,5k</v>
      </c>
      <c r="B7001" t="s">
        <v>1</v>
      </c>
      <c r="C7001" t="str">
        <f t="shared" si="219"/>
        <v>SMDRC1206</v>
      </c>
      <c r="D7001" t="s">
        <v>74</v>
      </c>
      <c r="E7001" t="s">
        <v>15</v>
      </c>
      <c r="F7001" t="s">
        <v>425</v>
      </c>
      <c r="G7001" t="s">
        <v>10</v>
      </c>
      <c r="H7001" t="s">
        <v>8</v>
      </c>
      <c r="I7001" s="3" t="s">
        <v>73</v>
      </c>
    </row>
    <row r="7002" spans="1:9" x14ac:dyDescent="0.25">
      <c r="A7002" t="str">
        <f t="shared" si="218"/>
        <v>Resistor 1206 25,8k</v>
      </c>
      <c r="B7002" t="s">
        <v>1</v>
      </c>
      <c r="C7002" t="str">
        <f t="shared" si="219"/>
        <v>SMDRC1206</v>
      </c>
      <c r="D7002" t="s">
        <v>74</v>
      </c>
      <c r="E7002" t="s">
        <v>15</v>
      </c>
      <c r="F7002" t="s">
        <v>426</v>
      </c>
      <c r="G7002" t="s">
        <v>10</v>
      </c>
      <c r="H7002" t="s">
        <v>8</v>
      </c>
      <c r="I7002" s="3" t="s">
        <v>73</v>
      </c>
    </row>
    <row r="7003" spans="1:9" x14ac:dyDescent="0.25">
      <c r="A7003" t="str">
        <f t="shared" si="218"/>
        <v>Resistor 1206 26,1k</v>
      </c>
      <c r="B7003" t="s">
        <v>1</v>
      </c>
      <c r="C7003" t="str">
        <f t="shared" si="219"/>
        <v>SMDRC1206</v>
      </c>
      <c r="D7003" t="s">
        <v>74</v>
      </c>
      <c r="E7003" t="s">
        <v>15</v>
      </c>
      <c r="F7003" t="s">
        <v>427</v>
      </c>
      <c r="G7003" t="s">
        <v>10</v>
      </c>
      <c r="H7003" t="s">
        <v>8</v>
      </c>
      <c r="I7003" s="3" t="s">
        <v>73</v>
      </c>
    </row>
    <row r="7004" spans="1:9" x14ac:dyDescent="0.25">
      <c r="A7004" t="str">
        <f t="shared" si="218"/>
        <v>Resistor 1206 26,4k</v>
      </c>
      <c r="B7004" t="s">
        <v>1</v>
      </c>
      <c r="C7004" t="str">
        <f t="shared" si="219"/>
        <v>SMDRC1206</v>
      </c>
      <c r="D7004" t="s">
        <v>74</v>
      </c>
      <c r="E7004" t="s">
        <v>15</v>
      </c>
      <c r="F7004" t="s">
        <v>428</v>
      </c>
      <c r="G7004" t="s">
        <v>10</v>
      </c>
      <c r="H7004" t="s">
        <v>8</v>
      </c>
      <c r="I7004" s="3" t="s">
        <v>73</v>
      </c>
    </row>
    <row r="7005" spans="1:9" x14ac:dyDescent="0.25">
      <c r="A7005" t="str">
        <f t="shared" si="218"/>
        <v>Resistor 1206 26,7k</v>
      </c>
      <c r="B7005" t="s">
        <v>1</v>
      </c>
      <c r="C7005" t="str">
        <f t="shared" si="219"/>
        <v>SMDRC1206</v>
      </c>
      <c r="D7005" t="s">
        <v>74</v>
      </c>
      <c r="E7005" t="s">
        <v>15</v>
      </c>
      <c r="F7005" t="s">
        <v>429</v>
      </c>
      <c r="G7005" t="s">
        <v>10</v>
      </c>
      <c r="H7005" t="s">
        <v>8</v>
      </c>
      <c r="I7005" s="3" t="s">
        <v>73</v>
      </c>
    </row>
    <row r="7006" spans="1:9" x14ac:dyDescent="0.25">
      <c r="A7006" t="str">
        <f t="shared" si="218"/>
        <v>Resistor 1206 27,1k</v>
      </c>
      <c r="B7006" t="s">
        <v>1</v>
      </c>
      <c r="C7006" t="str">
        <f t="shared" si="219"/>
        <v>SMDRC1206</v>
      </c>
      <c r="D7006" t="s">
        <v>74</v>
      </c>
      <c r="E7006" t="s">
        <v>15</v>
      </c>
      <c r="F7006" t="s">
        <v>430</v>
      </c>
      <c r="G7006" t="s">
        <v>10</v>
      </c>
      <c r="H7006" t="s">
        <v>8</v>
      </c>
      <c r="I7006" s="3" t="s">
        <v>73</v>
      </c>
    </row>
    <row r="7007" spans="1:9" x14ac:dyDescent="0.25">
      <c r="A7007" t="str">
        <f t="shared" si="218"/>
        <v>Resistor 1206 27,4k</v>
      </c>
      <c r="B7007" t="s">
        <v>1</v>
      </c>
      <c r="C7007" t="str">
        <f t="shared" si="219"/>
        <v>SMDRC1206</v>
      </c>
      <c r="D7007" t="s">
        <v>74</v>
      </c>
      <c r="E7007" t="s">
        <v>15</v>
      </c>
      <c r="F7007" t="s">
        <v>431</v>
      </c>
      <c r="G7007" t="s">
        <v>10</v>
      </c>
      <c r="H7007" t="s">
        <v>8</v>
      </c>
      <c r="I7007" s="3" t="s">
        <v>73</v>
      </c>
    </row>
    <row r="7008" spans="1:9" x14ac:dyDescent="0.25">
      <c r="A7008" t="str">
        <f t="shared" si="218"/>
        <v>Resistor 1206 27,7k</v>
      </c>
      <c r="B7008" t="s">
        <v>1</v>
      </c>
      <c r="C7008" t="str">
        <f t="shared" si="219"/>
        <v>SMDRC1206</v>
      </c>
      <c r="D7008" t="s">
        <v>74</v>
      </c>
      <c r="E7008" t="s">
        <v>15</v>
      </c>
      <c r="F7008" t="s">
        <v>432</v>
      </c>
      <c r="G7008" t="s">
        <v>10</v>
      </c>
      <c r="H7008" t="s">
        <v>8</v>
      </c>
      <c r="I7008" s="3" t="s">
        <v>73</v>
      </c>
    </row>
    <row r="7009" spans="1:9" x14ac:dyDescent="0.25">
      <c r="A7009" t="str">
        <f t="shared" si="218"/>
        <v>Resistor 1206 28k</v>
      </c>
      <c r="B7009" t="s">
        <v>1</v>
      </c>
      <c r="C7009" t="str">
        <f t="shared" si="219"/>
        <v>SMDRC1206</v>
      </c>
      <c r="D7009" t="s">
        <v>74</v>
      </c>
      <c r="E7009" t="s">
        <v>15</v>
      </c>
      <c r="F7009" t="s">
        <v>433</v>
      </c>
      <c r="G7009" t="s">
        <v>10</v>
      </c>
      <c r="H7009" t="s">
        <v>8</v>
      </c>
      <c r="I7009" s="3" t="s">
        <v>73</v>
      </c>
    </row>
    <row r="7010" spans="1:9" x14ac:dyDescent="0.25">
      <c r="A7010" t="str">
        <f t="shared" si="218"/>
        <v>Resistor 1206 28,4k</v>
      </c>
      <c r="B7010" t="s">
        <v>1</v>
      </c>
      <c r="C7010" t="str">
        <f t="shared" si="219"/>
        <v>SMDRC1206</v>
      </c>
      <c r="D7010" t="s">
        <v>74</v>
      </c>
      <c r="E7010" t="s">
        <v>15</v>
      </c>
      <c r="F7010" t="s">
        <v>434</v>
      </c>
      <c r="G7010" t="s">
        <v>10</v>
      </c>
      <c r="H7010" t="s">
        <v>8</v>
      </c>
      <c r="I7010" s="3" t="s">
        <v>73</v>
      </c>
    </row>
    <row r="7011" spans="1:9" x14ac:dyDescent="0.25">
      <c r="A7011" t="str">
        <f t="shared" si="218"/>
        <v>Resistor 1206 28,7k</v>
      </c>
      <c r="B7011" t="s">
        <v>1</v>
      </c>
      <c r="C7011" t="str">
        <f t="shared" si="219"/>
        <v>SMDRC1206</v>
      </c>
      <c r="D7011" t="s">
        <v>74</v>
      </c>
      <c r="E7011" t="s">
        <v>15</v>
      </c>
      <c r="F7011" t="s">
        <v>435</v>
      </c>
      <c r="G7011" t="s">
        <v>10</v>
      </c>
      <c r="H7011" t="s">
        <v>8</v>
      </c>
      <c r="I7011" s="3" t="s">
        <v>73</v>
      </c>
    </row>
    <row r="7012" spans="1:9" x14ac:dyDescent="0.25">
      <c r="A7012" t="str">
        <f t="shared" si="218"/>
        <v>Resistor 1206 29,1k</v>
      </c>
      <c r="B7012" t="s">
        <v>1</v>
      </c>
      <c r="C7012" t="str">
        <f t="shared" si="219"/>
        <v>SMDRC1206</v>
      </c>
      <c r="D7012" t="s">
        <v>74</v>
      </c>
      <c r="E7012" t="s">
        <v>15</v>
      </c>
      <c r="F7012" t="s">
        <v>436</v>
      </c>
      <c r="G7012" t="s">
        <v>10</v>
      </c>
      <c r="H7012" t="s">
        <v>8</v>
      </c>
      <c r="I7012" s="3" t="s">
        <v>73</v>
      </c>
    </row>
    <row r="7013" spans="1:9" x14ac:dyDescent="0.25">
      <c r="A7013" t="str">
        <f t="shared" si="218"/>
        <v>Resistor 1206 29,4k</v>
      </c>
      <c r="B7013" t="s">
        <v>1</v>
      </c>
      <c r="C7013" t="str">
        <f t="shared" si="219"/>
        <v>SMDRC1206</v>
      </c>
      <c r="D7013" t="s">
        <v>74</v>
      </c>
      <c r="E7013" t="s">
        <v>15</v>
      </c>
      <c r="F7013" t="s">
        <v>437</v>
      </c>
      <c r="G7013" t="s">
        <v>10</v>
      </c>
      <c r="H7013" t="s">
        <v>8</v>
      </c>
      <c r="I7013" s="3" t="s">
        <v>73</v>
      </c>
    </row>
    <row r="7014" spans="1:9" x14ac:dyDescent="0.25">
      <c r="A7014" t="str">
        <f t="shared" si="218"/>
        <v>Resistor 1206 29,8k</v>
      </c>
      <c r="B7014" t="s">
        <v>1</v>
      </c>
      <c r="C7014" t="str">
        <f t="shared" si="219"/>
        <v>SMDRC1206</v>
      </c>
      <c r="D7014" t="s">
        <v>74</v>
      </c>
      <c r="E7014" t="s">
        <v>15</v>
      </c>
      <c r="F7014" t="s">
        <v>438</v>
      </c>
      <c r="G7014" t="s">
        <v>10</v>
      </c>
      <c r="H7014" t="s">
        <v>8</v>
      </c>
      <c r="I7014" s="3" t="s">
        <v>73</v>
      </c>
    </row>
    <row r="7015" spans="1:9" x14ac:dyDescent="0.25">
      <c r="A7015" t="str">
        <f t="shared" si="218"/>
        <v>Resistor 1206 30,1k</v>
      </c>
      <c r="B7015" t="s">
        <v>1</v>
      </c>
      <c r="C7015" t="str">
        <f t="shared" si="219"/>
        <v>SMDRC1206</v>
      </c>
      <c r="D7015" t="s">
        <v>74</v>
      </c>
      <c r="E7015" t="s">
        <v>15</v>
      </c>
      <c r="F7015" t="s">
        <v>439</v>
      </c>
      <c r="G7015" t="s">
        <v>10</v>
      </c>
      <c r="H7015" t="s">
        <v>8</v>
      </c>
      <c r="I7015" s="3" t="s">
        <v>73</v>
      </c>
    </row>
    <row r="7016" spans="1:9" x14ac:dyDescent="0.25">
      <c r="A7016" t="str">
        <f t="shared" si="218"/>
        <v>Resistor 1206 30,5k</v>
      </c>
      <c r="B7016" t="s">
        <v>1</v>
      </c>
      <c r="C7016" t="str">
        <f t="shared" si="219"/>
        <v>SMDRC1206</v>
      </c>
      <c r="D7016" t="s">
        <v>74</v>
      </c>
      <c r="E7016" t="s">
        <v>15</v>
      </c>
      <c r="F7016" t="s">
        <v>440</v>
      </c>
      <c r="G7016" t="s">
        <v>10</v>
      </c>
      <c r="H7016" t="s">
        <v>8</v>
      </c>
      <c r="I7016" s="3" t="s">
        <v>73</v>
      </c>
    </row>
    <row r="7017" spans="1:9" x14ac:dyDescent="0.25">
      <c r="A7017" t="str">
        <f t="shared" si="218"/>
        <v>Resistor 1206 30,9k</v>
      </c>
      <c r="B7017" t="s">
        <v>1</v>
      </c>
      <c r="C7017" t="str">
        <f t="shared" si="219"/>
        <v>SMDRC1206</v>
      </c>
      <c r="D7017" t="s">
        <v>74</v>
      </c>
      <c r="E7017" t="s">
        <v>15</v>
      </c>
      <c r="F7017" t="s">
        <v>441</v>
      </c>
      <c r="G7017" t="s">
        <v>10</v>
      </c>
      <c r="H7017" t="s">
        <v>8</v>
      </c>
      <c r="I7017" s="3" t="s">
        <v>73</v>
      </c>
    </row>
    <row r="7018" spans="1:9" x14ac:dyDescent="0.25">
      <c r="A7018" t="str">
        <f t="shared" si="218"/>
        <v>Resistor 1206 31,2k</v>
      </c>
      <c r="B7018" t="s">
        <v>1</v>
      </c>
      <c r="C7018" t="str">
        <f t="shared" si="219"/>
        <v>SMDRC1206</v>
      </c>
      <c r="D7018" t="s">
        <v>74</v>
      </c>
      <c r="E7018" t="s">
        <v>15</v>
      </c>
      <c r="F7018" t="s">
        <v>442</v>
      </c>
      <c r="G7018" t="s">
        <v>10</v>
      </c>
      <c r="H7018" t="s">
        <v>8</v>
      </c>
      <c r="I7018" s="3" t="s">
        <v>73</v>
      </c>
    </row>
    <row r="7019" spans="1:9" x14ac:dyDescent="0.25">
      <c r="A7019" t="str">
        <f t="shared" si="218"/>
        <v>Resistor 1206 31,6k</v>
      </c>
      <c r="B7019" t="s">
        <v>1</v>
      </c>
      <c r="C7019" t="str">
        <f t="shared" si="219"/>
        <v>SMDRC1206</v>
      </c>
      <c r="D7019" t="s">
        <v>74</v>
      </c>
      <c r="E7019" t="s">
        <v>15</v>
      </c>
      <c r="F7019" t="s">
        <v>443</v>
      </c>
      <c r="G7019" t="s">
        <v>10</v>
      </c>
      <c r="H7019" t="s">
        <v>8</v>
      </c>
      <c r="I7019" s="3" t="s">
        <v>73</v>
      </c>
    </row>
    <row r="7020" spans="1:9" x14ac:dyDescent="0.25">
      <c r="A7020" t="str">
        <f t="shared" si="218"/>
        <v>Resistor 1206 32k</v>
      </c>
      <c r="B7020" t="s">
        <v>1</v>
      </c>
      <c r="C7020" t="str">
        <f t="shared" si="219"/>
        <v>SMDRC1206</v>
      </c>
      <c r="D7020" t="s">
        <v>74</v>
      </c>
      <c r="E7020" t="s">
        <v>15</v>
      </c>
      <c r="F7020" t="s">
        <v>444</v>
      </c>
      <c r="G7020" t="s">
        <v>10</v>
      </c>
      <c r="H7020" t="s">
        <v>8</v>
      </c>
      <c r="I7020" s="3" t="s">
        <v>73</v>
      </c>
    </row>
    <row r="7021" spans="1:9" x14ac:dyDescent="0.25">
      <c r="A7021" t="str">
        <f t="shared" si="218"/>
        <v>Resistor 1206 32,4k</v>
      </c>
      <c r="B7021" t="s">
        <v>1</v>
      </c>
      <c r="C7021" t="str">
        <f t="shared" si="219"/>
        <v>SMDRC1206</v>
      </c>
      <c r="D7021" t="s">
        <v>74</v>
      </c>
      <c r="E7021" t="s">
        <v>15</v>
      </c>
      <c r="F7021" t="s">
        <v>445</v>
      </c>
      <c r="G7021" t="s">
        <v>10</v>
      </c>
      <c r="H7021" t="s">
        <v>8</v>
      </c>
      <c r="I7021" s="3" t="s">
        <v>73</v>
      </c>
    </row>
    <row r="7022" spans="1:9" x14ac:dyDescent="0.25">
      <c r="A7022" t="str">
        <f t="shared" si="218"/>
        <v>Resistor 1206 32,8k</v>
      </c>
      <c r="B7022" t="s">
        <v>1</v>
      </c>
      <c r="C7022" t="str">
        <f t="shared" si="219"/>
        <v>SMDRC1206</v>
      </c>
      <c r="D7022" t="s">
        <v>74</v>
      </c>
      <c r="E7022" t="s">
        <v>15</v>
      </c>
      <c r="F7022" t="s">
        <v>446</v>
      </c>
      <c r="G7022" t="s">
        <v>10</v>
      </c>
      <c r="H7022" t="s">
        <v>8</v>
      </c>
      <c r="I7022" s="3" t="s">
        <v>73</v>
      </c>
    </row>
    <row r="7023" spans="1:9" x14ac:dyDescent="0.25">
      <c r="A7023" t="str">
        <f t="shared" si="218"/>
        <v>Resistor 1206 33,2k</v>
      </c>
      <c r="B7023" t="s">
        <v>1</v>
      </c>
      <c r="C7023" t="str">
        <f t="shared" si="219"/>
        <v>SMDRC1206</v>
      </c>
      <c r="D7023" t="s">
        <v>74</v>
      </c>
      <c r="E7023" t="s">
        <v>15</v>
      </c>
      <c r="F7023" t="s">
        <v>447</v>
      </c>
      <c r="G7023" t="s">
        <v>10</v>
      </c>
      <c r="H7023" t="s">
        <v>8</v>
      </c>
      <c r="I7023" s="3" t="s">
        <v>73</v>
      </c>
    </row>
    <row r="7024" spans="1:9" x14ac:dyDescent="0.25">
      <c r="A7024" t="str">
        <f t="shared" si="218"/>
        <v>Resistor 1206 33,6k</v>
      </c>
      <c r="B7024" t="s">
        <v>1</v>
      </c>
      <c r="C7024" t="str">
        <f t="shared" si="219"/>
        <v>SMDRC1206</v>
      </c>
      <c r="D7024" t="s">
        <v>74</v>
      </c>
      <c r="E7024" t="s">
        <v>15</v>
      </c>
      <c r="F7024" t="s">
        <v>448</v>
      </c>
      <c r="G7024" t="s">
        <v>10</v>
      </c>
      <c r="H7024" t="s">
        <v>8</v>
      </c>
      <c r="I7024" s="3" t="s">
        <v>73</v>
      </c>
    </row>
    <row r="7025" spans="1:9" x14ac:dyDescent="0.25">
      <c r="A7025" t="str">
        <f t="shared" si="218"/>
        <v>Resistor 1206 34k</v>
      </c>
      <c r="B7025" t="s">
        <v>1</v>
      </c>
      <c r="C7025" t="str">
        <f t="shared" si="219"/>
        <v>SMDRC1206</v>
      </c>
      <c r="D7025" t="s">
        <v>74</v>
      </c>
      <c r="E7025" t="s">
        <v>15</v>
      </c>
      <c r="F7025" t="s">
        <v>449</v>
      </c>
      <c r="G7025" t="s">
        <v>10</v>
      </c>
      <c r="H7025" t="s">
        <v>8</v>
      </c>
      <c r="I7025" s="3" t="s">
        <v>73</v>
      </c>
    </row>
    <row r="7026" spans="1:9" x14ac:dyDescent="0.25">
      <c r="A7026" t="str">
        <f t="shared" si="218"/>
        <v>Resistor 1206 34,4k</v>
      </c>
      <c r="B7026" t="s">
        <v>1</v>
      </c>
      <c r="C7026" t="str">
        <f t="shared" si="219"/>
        <v>SMDRC1206</v>
      </c>
      <c r="D7026" t="s">
        <v>74</v>
      </c>
      <c r="E7026" t="s">
        <v>15</v>
      </c>
      <c r="F7026" t="s">
        <v>450</v>
      </c>
      <c r="G7026" t="s">
        <v>10</v>
      </c>
      <c r="H7026" t="s">
        <v>8</v>
      </c>
      <c r="I7026" s="3" t="s">
        <v>73</v>
      </c>
    </row>
    <row r="7027" spans="1:9" x14ac:dyDescent="0.25">
      <c r="A7027" t="str">
        <f t="shared" si="218"/>
        <v>Resistor 1206 34,8k</v>
      </c>
      <c r="B7027" t="s">
        <v>1</v>
      </c>
      <c r="C7027" t="str">
        <f t="shared" si="219"/>
        <v>SMDRC1206</v>
      </c>
      <c r="D7027" t="s">
        <v>74</v>
      </c>
      <c r="E7027" t="s">
        <v>15</v>
      </c>
      <c r="F7027" t="s">
        <v>451</v>
      </c>
      <c r="G7027" t="s">
        <v>10</v>
      </c>
      <c r="H7027" t="s">
        <v>8</v>
      </c>
      <c r="I7027" s="3" t="s">
        <v>73</v>
      </c>
    </row>
    <row r="7028" spans="1:9" x14ac:dyDescent="0.25">
      <c r="A7028" t="str">
        <f t="shared" si="218"/>
        <v>Resistor 1206 35,2k</v>
      </c>
      <c r="B7028" t="s">
        <v>1</v>
      </c>
      <c r="C7028" t="str">
        <f t="shared" si="219"/>
        <v>SMDRC1206</v>
      </c>
      <c r="D7028" t="s">
        <v>74</v>
      </c>
      <c r="E7028" t="s">
        <v>15</v>
      </c>
      <c r="F7028" t="s">
        <v>452</v>
      </c>
      <c r="G7028" t="s">
        <v>10</v>
      </c>
      <c r="H7028" t="s">
        <v>8</v>
      </c>
      <c r="I7028" s="3" t="s">
        <v>73</v>
      </c>
    </row>
    <row r="7029" spans="1:9" x14ac:dyDescent="0.25">
      <c r="A7029" t="str">
        <f t="shared" si="218"/>
        <v>Resistor 1206 35,7k</v>
      </c>
      <c r="B7029" t="s">
        <v>1</v>
      </c>
      <c r="C7029" t="str">
        <f t="shared" si="219"/>
        <v>SMDRC1206</v>
      </c>
      <c r="D7029" t="s">
        <v>74</v>
      </c>
      <c r="E7029" t="s">
        <v>15</v>
      </c>
      <c r="F7029" t="s">
        <v>453</v>
      </c>
      <c r="G7029" t="s">
        <v>10</v>
      </c>
      <c r="H7029" t="s">
        <v>8</v>
      </c>
      <c r="I7029" s="3" t="s">
        <v>73</v>
      </c>
    </row>
    <row r="7030" spans="1:9" x14ac:dyDescent="0.25">
      <c r="A7030" t="str">
        <f t="shared" si="218"/>
        <v>Resistor 1206 36,1k</v>
      </c>
      <c r="B7030" t="s">
        <v>1</v>
      </c>
      <c r="C7030" t="str">
        <f t="shared" si="219"/>
        <v>SMDRC1206</v>
      </c>
      <c r="D7030" t="s">
        <v>74</v>
      </c>
      <c r="E7030" t="s">
        <v>15</v>
      </c>
      <c r="F7030" t="s">
        <v>454</v>
      </c>
      <c r="G7030" t="s">
        <v>10</v>
      </c>
      <c r="H7030" t="s">
        <v>8</v>
      </c>
      <c r="I7030" s="3" t="s">
        <v>73</v>
      </c>
    </row>
    <row r="7031" spans="1:9" x14ac:dyDescent="0.25">
      <c r="A7031" t="str">
        <f t="shared" si="218"/>
        <v>Resistor 1206 36,5k</v>
      </c>
      <c r="B7031" t="s">
        <v>1</v>
      </c>
      <c r="C7031" t="str">
        <f t="shared" si="219"/>
        <v>SMDRC1206</v>
      </c>
      <c r="D7031" t="s">
        <v>74</v>
      </c>
      <c r="E7031" t="s">
        <v>15</v>
      </c>
      <c r="F7031" t="s">
        <v>455</v>
      </c>
      <c r="G7031" t="s">
        <v>10</v>
      </c>
      <c r="H7031" t="s">
        <v>8</v>
      </c>
      <c r="I7031" s="3" t="s">
        <v>73</v>
      </c>
    </row>
    <row r="7032" spans="1:9" x14ac:dyDescent="0.25">
      <c r="A7032" t="str">
        <f t="shared" si="218"/>
        <v>Resistor 1206 37k</v>
      </c>
      <c r="B7032" t="s">
        <v>1</v>
      </c>
      <c r="C7032" t="str">
        <f t="shared" si="219"/>
        <v>SMDRC1206</v>
      </c>
      <c r="D7032" t="s">
        <v>74</v>
      </c>
      <c r="E7032" t="s">
        <v>15</v>
      </c>
      <c r="F7032" t="s">
        <v>456</v>
      </c>
      <c r="G7032" t="s">
        <v>10</v>
      </c>
      <c r="H7032" t="s">
        <v>8</v>
      </c>
      <c r="I7032" s="3" t="s">
        <v>73</v>
      </c>
    </row>
    <row r="7033" spans="1:9" x14ac:dyDescent="0.25">
      <c r="A7033" t="str">
        <f t="shared" si="218"/>
        <v>Resistor 1206 37,4k</v>
      </c>
      <c r="B7033" t="s">
        <v>1</v>
      </c>
      <c r="C7033" t="str">
        <f t="shared" si="219"/>
        <v>SMDRC1206</v>
      </c>
      <c r="D7033" t="s">
        <v>74</v>
      </c>
      <c r="E7033" t="s">
        <v>15</v>
      </c>
      <c r="F7033" t="s">
        <v>457</v>
      </c>
      <c r="G7033" t="s">
        <v>10</v>
      </c>
      <c r="H7033" t="s">
        <v>8</v>
      </c>
      <c r="I7033" s="3" t="s">
        <v>73</v>
      </c>
    </row>
    <row r="7034" spans="1:9" x14ac:dyDescent="0.25">
      <c r="A7034" t="str">
        <f t="shared" si="218"/>
        <v>Resistor 1206 37,9k</v>
      </c>
      <c r="B7034" t="s">
        <v>1</v>
      </c>
      <c r="C7034" t="str">
        <f t="shared" si="219"/>
        <v>SMDRC1206</v>
      </c>
      <c r="D7034" t="s">
        <v>74</v>
      </c>
      <c r="E7034" t="s">
        <v>15</v>
      </c>
      <c r="F7034" t="s">
        <v>458</v>
      </c>
      <c r="G7034" t="s">
        <v>10</v>
      </c>
      <c r="H7034" t="s">
        <v>8</v>
      </c>
      <c r="I7034" s="3" t="s">
        <v>73</v>
      </c>
    </row>
    <row r="7035" spans="1:9" x14ac:dyDescent="0.25">
      <c r="A7035" t="str">
        <f t="shared" si="218"/>
        <v>Resistor 1206 38,3k</v>
      </c>
      <c r="B7035" t="s">
        <v>1</v>
      </c>
      <c r="C7035" t="str">
        <f t="shared" si="219"/>
        <v>SMDRC1206</v>
      </c>
      <c r="D7035" t="s">
        <v>74</v>
      </c>
      <c r="E7035" t="s">
        <v>15</v>
      </c>
      <c r="F7035" t="s">
        <v>459</v>
      </c>
      <c r="G7035" t="s">
        <v>10</v>
      </c>
      <c r="H7035" t="s">
        <v>8</v>
      </c>
      <c r="I7035" s="3" t="s">
        <v>73</v>
      </c>
    </row>
    <row r="7036" spans="1:9" x14ac:dyDescent="0.25">
      <c r="A7036" t="str">
        <f t="shared" si="218"/>
        <v>Resistor 1206 38,8k</v>
      </c>
      <c r="B7036" t="s">
        <v>1</v>
      </c>
      <c r="C7036" t="str">
        <f t="shared" si="219"/>
        <v>SMDRC1206</v>
      </c>
      <c r="D7036" t="s">
        <v>74</v>
      </c>
      <c r="E7036" t="s">
        <v>15</v>
      </c>
      <c r="F7036" t="s">
        <v>460</v>
      </c>
      <c r="G7036" t="s">
        <v>10</v>
      </c>
      <c r="H7036" t="s">
        <v>8</v>
      </c>
      <c r="I7036" s="3" t="s">
        <v>73</v>
      </c>
    </row>
    <row r="7037" spans="1:9" x14ac:dyDescent="0.25">
      <c r="A7037" t="str">
        <f t="shared" si="218"/>
        <v>Resistor 1206 39,2k</v>
      </c>
      <c r="B7037" t="s">
        <v>1</v>
      </c>
      <c r="C7037" t="str">
        <f t="shared" si="219"/>
        <v>SMDRC1206</v>
      </c>
      <c r="D7037" t="s">
        <v>74</v>
      </c>
      <c r="E7037" t="s">
        <v>15</v>
      </c>
      <c r="F7037" t="s">
        <v>461</v>
      </c>
      <c r="G7037" t="s">
        <v>10</v>
      </c>
      <c r="H7037" t="s">
        <v>8</v>
      </c>
      <c r="I7037" s="3" t="s">
        <v>73</v>
      </c>
    </row>
    <row r="7038" spans="1:9" x14ac:dyDescent="0.25">
      <c r="A7038" t="str">
        <f t="shared" si="218"/>
        <v>Resistor 1206 39,7k</v>
      </c>
      <c r="B7038" t="s">
        <v>1</v>
      </c>
      <c r="C7038" t="str">
        <f t="shared" si="219"/>
        <v>SMDRC1206</v>
      </c>
      <c r="D7038" t="s">
        <v>74</v>
      </c>
      <c r="E7038" t="s">
        <v>15</v>
      </c>
      <c r="F7038" t="s">
        <v>462</v>
      </c>
      <c r="G7038" t="s">
        <v>10</v>
      </c>
      <c r="H7038" t="s">
        <v>8</v>
      </c>
      <c r="I7038" s="3" t="s">
        <v>73</v>
      </c>
    </row>
    <row r="7039" spans="1:9" x14ac:dyDescent="0.25">
      <c r="A7039" t="str">
        <f t="shared" si="218"/>
        <v>Resistor 1206 40,2k</v>
      </c>
      <c r="B7039" t="s">
        <v>1</v>
      </c>
      <c r="C7039" t="str">
        <f t="shared" si="219"/>
        <v>SMDRC1206</v>
      </c>
      <c r="D7039" t="s">
        <v>74</v>
      </c>
      <c r="E7039" t="s">
        <v>15</v>
      </c>
      <c r="F7039" t="s">
        <v>463</v>
      </c>
      <c r="G7039" t="s">
        <v>10</v>
      </c>
      <c r="H7039" t="s">
        <v>8</v>
      </c>
      <c r="I7039" s="3" t="s">
        <v>73</v>
      </c>
    </row>
    <row r="7040" spans="1:9" x14ac:dyDescent="0.25">
      <c r="A7040" t="str">
        <f t="shared" si="218"/>
        <v>Resistor 1206 40,7k</v>
      </c>
      <c r="B7040" t="s">
        <v>1</v>
      </c>
      <c r="C7040" t="str">
        <f t="shared" si="219"/>
        <v>SMDRC1206</v>
      </c>
      <c r="D7040" t="s">
        <v>74</v>
      </c>
      <c r="E7040" t="s">
        <v>15</v>
      </c>
      <c r="F7040" t="s">
        <v>464</v>
      </c>
      <c r="G7040" t="s">
        <v>10</v>
      </c>
      <c r="H7040" t="s">
        <v>8</v>
      </c>
      <c r="I7040" s="3" t="s">
        <v>73</v>
      </c>
    </row>
    <row r="7041" spans="1:9" x14ac:dyDescent="0.25">
      <c r="A7041" t="str">
        <f t="shared" si="218"/>
        <v>Resistor 1206 41,2k</v>
      </c>
      <c r="B7041" t="s">
        <v>1</v>
      </c>
      <c r="C7041" t="str">
        <f t="shared" si="219"/>
        <v>SMDRC1206</v>
      </c>
      <c r="D7041" t="s">
        <v>74</v>
      </c>
      <c r="E7041" t="s">
        <v>15</v>
      </c>
      <c r="F7041" t="s">
        <v>465</v>
      </c>
      <c r="G7041" t="s">
        <v>10</v>
      </c>
      <c r="H7041" t="s">
        <v>8</v>
      </c>
      <c r="I7041" s="3" t="s">
        <v>73</v>
      </c>
    </row>
    <row r="7042" spans="1:9" x14ac:dyDescent="0.25">
      <c r="A7042" t="str">
        <f t="shared" ref="A7042:A7105" si="220">B7042&amp;" "&amp;I7042&amp;" "&amp;F7042</f>
        <v>Resistor 1206 41,7k</v>
      </c>
      <c r="B7042" t="s">
        <v>1</v>
      </c>
      <c r="C7042" t="str">
        <f t="shared" ref="C7042:C7105" si="221">"SMDRC"&amp;I7042</f>
        <v>SMDRC1206</v>
      </c>
      <c r="D7042" t="s">
        <v>74</v>
      </c>
      <c r="E7042" t="s">
        <v>15</v>
      </c>
      <c r="F7042" t="s">
        <v>466</v>
      </c>
      <c r="G7042" t="s">
        <v>10</v>
      </c>
      <c r="H7042" t="s">
        <v>8</v>
      </c>
      <c r="I7042" s="3" t="s">
        <v>73</v>
      </c>
    </row>
    <row r="7043" spans="1:9" x14ac:dyDescent="0.25">
      <c r="A7043" t="str">
        <f t="shared" si="220"/>
        <v>Resistor 1206 42,2k</v>
      </c>
      <c r="B7043" t="s">
        <v>1</v>
      </c>
      <c r="C7043" t="str">
        <f t="shared" si="221"/>
        <v>SMDRC1206</v>
      </c>
      <c r="D7043" t="s">
        <v>74</v>
      </c>
      <c r="E7043" t="s">
        <v>15</v>
      </c>
      <c r="F7043" t="s">
        <v>467</v>
      </c>
      <c r="G7043" t="s">
        <v>10</v>
      </c>
      <c r="H7043" t="s">
        <v>8</v>
      </c>
      <c r="I7043" s="3" t="s">
        <v>73</v>
      </c>
    </row>
    <row r="7044" spans="1:9" x14ac:dyDescent="0.25">
      <c r="A7044" t="str">
        <f t="shared" si="220"/>
        <v>Resistor 1206 42,7k</v>
      </c>
      <c r="B7044" t="s">
        <v>1</v>
      </c>
      <c r="C7044" t="str">
        <f t="shared" si="221"/>
        <v>SMDRC1206</v>
      </c>
      <c r="D7044" t="s">
        <v>74</v>
      </c>
      <c r="E7044" t="s">
        <v>15</v>
      </c>
      <c r="F7044" t="s">
        <v>468</v>
      </c>
      <c r="G7044" t="s">
        <v>10</v>
      </c>
      <c r="H7044" t="s">
        <v>8</v>
      </c>
      <c r="I7044" s="3" t="s">
        <v>73</v>
      </c>
    </row>
    <row r="7045" spans="1:9" x14ac:dyDescent="0.25">
      <c r="A7045" t="str">
        <f t="shared" si="220"/>
        <v>Resistor 1206 43,2k</v>
      </c>
      <c r="B7045" t="s">
        <v>1</v>
      </c>
      <c r="C7045" t="str">
        <f t="shared" si="221"/>
        <v>SMDRC1206</v>
      </c>
      <c r="D7045" t="s">
        <v>74</v>
      </c>
      <c r="E7045" t="s">
        <v>15</v>
      </c>
      <c r="F7045" t="s">
        <v>469</v>
      </c>
      <c r="G7045" t="s">
        <v>10</v>
      </c>
      <c r="H7045" t="s">
        <v>8</v>
      </c>
      <c r="I7045" s="3" t="s">
        <v>73</v>
      </c>
    </row>
    <row r="7046" spans="1:9" x14ac:dyDescent="0.25">
      <c r="A7046" t="str">
        <f t="shared" si="220"/>
        <v>Resistor 1206 43,7k</v>
      </c>
      <c r="B7046" t="s">
        <v>1</v>
      </c>
      <c r="C7046" t="str">
        <f t="shared" si="221"/>
        <v>SMDRC1206</v>
      </c>
      <c r="D7046" t="s">
        <v>74</v>
      </c>
      <c r="E7046" t="s">
        <v>15</v>
      </c>
      <c r="F7046" t="s">
        <v>470</v>
      </c>
      <c r="G7046" t="s">
        <v>10</v>
      </c>
      <c r="H7046" t="s">
        <v>8</v>
      </c>
      <c r="I7046" s="3" t="s">
        <v>73</v>
      </c>
    </row>
    <row r="7047" spans="1:9" x14ac:dyDescent="0.25">
      <c r="A7047" t="str">
        <f t="shared" si="220"/>
        <v>Resistor 1206 44,2k</v>
      </c>
      <c r="B7047" t="s">
        <v>1</v>
      </c>
      <c r="C7047" t="str">
        <f t="shared" si="221"/>
        <v>SMDRC1206</v>
      </c>
      <c r="D7047" t="s">
        <v>74</v>
      </c>
      <c r="E7047" t="s">
        <v>15</v>
      </c>
      <c r="F7047" t="s">
        <v>471</v>
      </c>
      <c r="G7047" t="s">
        <v>10</v>
      </c>
      <c r="H7047" t="s">
        <v>8</v>
      </c>
      <c r="I7047" s="3" t="s">
        <v>73</v>
      </c>
    </row>
    <row r="7048" spans="1:9" x14ac:dyDescent="0.25">
      <c r="A7048" t="str">
        <f t="shared" si="220"/>
        <v>Resistor 1206 44,8k</v>
      </c>
      <c r="B7048" t="s">
        <v>1</v>
      </c>
      <c r="C7048" t="str">
        <f t="shared" si="221"/>
        <v>SMDRC1206</v>
      </c>
      <c r="D7048" t="s">
        <v>74</v>
      </c>
      <c r="E7048" t="s">
        <v>15</v>
      </c>
      <c r="F7048" t="s">
        <v>472</v>
      </c>
      <c r="G7048" t="s">
        <v>10</v>
      </c>
      <c r="H7048" t="s">
        <v>8</v>
      </c>
      <c r="I7048" s="3" t="s">
        <v>73</v>
      </c>
    </row>
    <row r="7049" spans="1:9" x14ac:dyDescent="0.25">
      <c r="A7049" t="str">
        <f t="shared" si="220"/>
        <v>Resistor 1206 45,3k</v>
      </c>
      <c r="B7049" t="s">
        <v>1</v>
      </c>
      <c r="C7049" t="str">
        <f t="shared" si="221"/>
        <v>SMDRC1206</v>
      </c>
      <c r="D7049" t="s">
        <v>74</v>
      </c>
      <c r="E7049" t="s">
        <v>15</v>
      </c>
      <c r="F7049" t="s">
        <v>473</v>
      </c>
      <c r="G7049" t="s">
        <v>10</v>
      </c>
      <c r="H7049" t="s">
        <v>8</v>
      </c>
      <c r="I7049" s="3" t="s">
        <v>73</v>
      </c>
    </row>
    <row r="7050" spans="1:9" x14ac:dyDescent="0.25">
      <c r="A7050" t="str">
        <f t="shared" si="220"/>
        <v>Resistor 1206 45,9k</v>
      </c>
      <c r="B7050" t="s">
        <v>1</v>
      </c>
      <c r="C7050" t="str">
        <f t="shared" si="221"/>
        <v>SMDRC1206</v>
      </c>
      <c r="D7050" t="s">
        <v>74</v>
      </c>
      <c r="E7050" t="s">
        <v>15</v>
      </c>
      <c r="F7050" t="s">
        <v>474</v>
      </c>
      <c r="G7050" t="s">
        <v>10</v>
      </c>
      <c r="H7050" t="s">
        <v>8</v>
      </c>
      <c r="I7050" s="3" t="s">
        <v>73</v>
      </c>
    </row>
    <row r="7051" spans="1:9" x14ac:dyDescent="0.25">
      <c r="A7051" t="str">
        <f t="shared" si="220"/>
        <v>Resistor 1206 46,4k</v>
      </c>
      <c r="B7051" t="s">
        <v>1</v>
      </c>
      <c r="C7051" t="str">
        <f t="shared" si="221"/>
        <v>SMDRC1206</v>
      </c>
      <c r="D7051" t="s">
        <v>74</v>
      </c>
      <c r="E7051" t="s">
        <v>15</v>
      </c>
      <c r="F7051" t="s">
        <v>475</v>
      </c>
      <c r="G7051" t="s">
        <v>10</v>
      </c>
      <c r="H7051" t="s">
        <v>8</v>
      </c>
      <c r="I7051" s="3" t="s">
        <v>73</v>
      </c>
    </row>
    <row r="7052" spans="1:9" x14ac:dyDescent="0.25">
      <c r="A7052" t="str">
        <f t="shared" si="220"/>
        <v>Resistor 1206 47k</v>
      </c>
      <c r="B7052" t="s">
        <v>1</v>
      </c>
      <c r="C7052" t="str">
        <f t="shared" si="221"/>
        <v>SMDRC1206</v>
      </c>
      <c r="D7052" t="s">
        <v>74</v>
      </c>
      <c r="E7052" t="s">
        <v>15</v>
      </c>
      <c r="F7052" t="s">
        <v>34</v>
      </c>
      <c r="G7052" t="s">
        <v>10</v>
      </c>
      <c r="H7052" t="s">
        <v>8</v>
      </c>
      <c r="I7052" s="3" t="s">
        <v>73</v>
      </c>
    </row>
    <row r="7053" spans="1:9" x14ac:dyDescent="0.25">
      <c r="A7053" t="str">
        <f t="shared" si="220"/>
        <v>Resistor 1206 47,5k</v>
      </c>
      <c r="B7053" t="s">
        <v>1</v>
      </c>
      <c r="C7053" t="str">
        <f t="shared" si="221"/>
        <v>SMDRC1206</v>
      </c>
      <c r="D7053" t="s">
        <v>74</v>
      </c>
      <c r="E7053" t="s">
        <v>15</v>
      </c>
      <c r="F7053" t="s">
        <v>476</v>
      </c>
      <c r="G7053" t="s">
        <v>10</v>
      </c>
      <c r="H7053" t="s">
        <v>8</v>
      </c>
      <c r="I7053" s="3" t="s">
        <v>73</v>
      </c>
    </row>
    <row r="7054" spans="1:9" x14ac:dyDescent="0.25">
      <c r="A7054" t="str">
        <f t="shared" si="220"/>
        <v>Resistor 1206 48,1k</v>
      </c>
      <c r="B7054" t="s">
        <v>1</v>
      </c>
      <c r="C7054" t="str">
        <f t="shared" si="221"/>
        <v>SMDRC1206</v>
      </c>
      <c r="D7054" t="s">
        <v>74</v>
      </c>
      <c r="E7054" t="s">
        <v>15</v>
      </c>
      <c r="F7054" t="s">
        <v>477</v>
      </c>
      <c r="G7054" t="s">
        <v>10</v>
      </c>
      <c r="H7054" t="s">
        <v>8</v>
      </c>
      <c r="I7054" s="3" t="s">
        <v>73</v>
      </c>
    </row>
    <row r="7055" spans="1:9" x14ac:dyDescent="0.25">
      <c r="A7055" t="str">
        <f t="shared" si="220"/>
        <v>Resistor 1206 48,7k</v>
      </c>
      <c r="B7055" t="s">
        <v>1</v>
      </c>
      <c r="C7055" t="str">
        <f t="shared" si="221"/>
        <v>SMDRC1206</v>
      </c>
      <c r="D7055" t="s">
        <v>74</v>
      </c>
      <c r="E7055" t="s">
        <v>15</v>
      </c>
      <c r="F7055" t="s">
        <v>478</v>
      </c>
      <c r="G7055" t="s">
        <v>10</v>
      </c>
      <c r="H7055" t="s">
        <v>8</v>
      </c>
      <c r="I7055" s="3" t="s">
        <v>73</v>
      </c>
    </row>
    <row r="7056" spans="1:9" x14ac:dyDescent="0.25">
      <c r="A7056" t="str">
        <f t="shared" si="220"/>
        <v>Resistor 1206 49,3k</v>
      </c>
      <c r="B7056" t="s">
        <v>1</v>
      </c>
      <c r="C7056" t="str">
        <f t="shared" si="221"/>
        <v>SMDRC1206</v>
      </c>
      <c r="D7056" t="s">
        <v>74</v>
      </c>
      <c r="E7056" t="s">
        <v>15</v>
      </c>
      <c r="F7056" t="s">
        <v>479</v>
      </c>
      <c r="G7056" t="s">
        <v>10</v>
      </c>
      <c r="H7056" t="s">
        <v>8</v>
      </c>
      <c r="I7056" s="3" t="s">
        <v>73</v>
      </c>
    </row>
    <row r="7057" spans="1:9" x14ac:dyDescent="0.25">
      <c r="A7057" t="str">
        <f t="shared" si="220"/>
        <v>Resistor 1206 49,9k</v>
      </c>
      <c r="B7057" t="s">
        <v>1</v>
      </c>
      <c r="C7057" t="str">
        <f t="shared" si="221"/>
        <v>SMDRC1206</v>
      </c>
      <c r="D7057" t="s">
        <v>74</v>
      </c>
      <c r="E7057" t="s">
        <v>15</v>
      </c>
      <c r="F7057" t="s">
        <v>480</v>
      </c>
      <c r="G7057" t="s">
        <v>10</v>
      </c>
      <c r="H7057" t="s">
        <v>8</v>
      </c>
      <c r="I7057" s="3" t="s">
        <v>73</v>
      </c>
    </row>
    <row r="7058" spans="1:9" x14ac:dyDescent="0.25">
      <c r="A7058" t="str">
        <f t="shared" si="220"/>
        <v>Resistor 1206 50,5k</v>
      </c>
      <c r="B7058" t="s">
        <v>1</v>
      </c>
      <c r="C7058" t="str">
        <f t="shared" si="221"/>
        <v>SMDRC1206</v>
      </c>
      <c r="D7058" t="s">
        <v>74</v>
      </c>
      <c r="E7058" t="s">
        <v>15</v>
      </c>
      <c r="F7058" t="s">
        <v>481</v>
      </c>
      <c r="G7058" t="s">
        <v>10</v>
      </c>
      <c r="H7058" t="s">
        <v>8</v>
      </c>
      <c r="I7058" s="3" t="s">
        <v>73</v>
      </c>
    </row>
    <row r="7059" spans="1:9" x14ac:dyDescent="0.25">
      <c r="A7059" t="str">
        <f t="shared" si="220"/>
        <v>Resistor 1206 51,1k</v>
      </c>
      <c r="B7059" t="s">
        <v>1</v>
      </c>
      <c r="C7059" t="str">
        <f t="shared" si="221"/>
        <v>SMDRC1206</v>
      </c>
      <c r="D7059" t="s">
        <v>74</v>
      </c>
      <c r="E7059" t="s">
        <v>15</v>
      </c>
      <c r="F7059" t="s">
        <v>482</v>
      </c>
      <c r="G7059" t="s">
        <v>10</v>
      </c>
      <c r="H7059" t="s">
        <v>8</v>
      </c>
      <c r="I7059" s="3" t="s">
        <v>73</v>
      </c>
    </row>
    <row r="7060" spans="1:9" x14ac:dyDescent="0.25">
      <c r="A7060" t="str">
        <f t="shared" si="220"/>
        <v>Resistor 1206 51,7k</v>
      </c>
      <c r="B7060" t="s">
        <v>1</v>
      </c>
      <c r="C7060" t="str">
        <f t="shared" si="221"/>
        <v>SMDRC1206</v>
      </c>
      <c r="D7060" t="s">
        <v>74</v>
      </c>
      <c r="E7060" t="s">
        <v>15</v>
      </c>
      <c r="F7060" t="s">
        <v>483</v>
      </c>
      <c r="G7060" t="s">
        <v>10</v>
      </c>
      <c r="H7060" t="s">
        <v>8</v>
      </c>
      <c r="I7060" s="3" t="s">
        <v>73</v>
      </c>
    </row>
    <row r="7061" spans="1:9" x14ac:dyDescent="0.25">
      <c r="A7061" t="str">
        <f t="shared" si="220"/>
        <v>Resistor 1206 52,3k</v>
      </c>
      <c r="B7061" t="s">
        <v>1</v>
      </c>
      <c r="C7061" t="str">
        <f t="shared" si="221"/>
        <v>SMDRC1206</v>
      </c>
      <c r="D7061" t="s">
        <v>74</v>
      </c>
      <c r="E7061" t="s">
        <v>15</v>
      </c>
      <c r="F7061" t="s">
        <v>484</v>
      </c>
      <c r="G7061" t="s">
        <v>10</v>
      </c>
      <c r="H7061" t="s">
        <v>8</v>
      </c>
      <c r="I7061" s="3" t="s">
        <v>73</v>
      </c>
    </row>
    <row r="7062" spans="1:9" x14ac:dyDescent="0.25">
      <c r="A7062" t="str">
        <f t="shared" si="220"/>
        <v>Resistor 1206 53k</v>
      </c>
      <c r="B7062" t="s">
        <v>1</v>
      </c>
      <c r="C7062" t="str">
        <f t="shared" si="221"/>
        <v>SMDRC1206</v>
      </c>
      <c r="D7062" t="s">
        <v>74</v>
      </c>
      <c r="E7062" t="s">
        <v>15</v>
      </c>
      <c r="F7062" t="s">
        <v>485</v>
      </c>
      <c r="G7062" t="s">
        <v>10</v>
      </c>
      <c r="H7062" t="s">
        <v>8</v>
      </c>
      <c r="I7062" s="3" t="s">
        <v>73</v>
      </c>
    </row>
    <row r="7063" spans="1:9" x14ac:dyDescent="0.25">
      <c r="A7063" t="str">
        <f t="shared" si="220"/>
        <v>Resistor 1206 53,6k</v>
      </c>
      <c r="B7063" t="s">
        <v>1</v>
      </c>
      <c r="C7063" t="str">
        <f t="shared" si="221"/>
        <v>SMDRC1206</v>
      </c>
      <c r="D7063" t="s">
        <v>74</v>
      </c>
      <c r="E7063" t="s">
        <v>15</v>
      </c>
      <c r="F7063" t="s">
        <v>486</v>
      </c>
      <c r="G7063" t="s">
        <v>10</v>
      </c>
      <c r="H7063" t="s">
        <v>8</v>
      </c>
      <c r="I7063" s="3" t="s">
        <v>73</v>
      </c>
    </row>
    <row r="7064" spans="1:9" x14ac:dyDescent="0.25">
      <c r="A7064" t="str">
        <f t="shared" si="220"/>
        <v>Resistor 1206 54,2k</v>
      </c>
      <c r="B7064" t="s">
        <v>1</v>
      </c>
      <c r="C7064" t="str">
        <f t="shared" si="221"/>
        <v>SMDRC1206</v>
      </c>
      <c r="D7064" t="s">
        <v>74</v>
      </c>
      <c r="E7064" t="s">
        <v>15</v>
      </c>
      <c r="F7064" t="s">
        <v>487</v>
      </c>
      <c r="G7064" t="s">
        <v>10</v>
      </c>
      <c r="H7064" t="s">
        <v>8</v>
      </c>
      <c r="I7064" s="3" t="s">
        <v>73</v>
      </c>
    </row>
    <row r="7065" spans="1:9" x14ac:dyDescent="0.25">
      <c r="A7065" t="str">
        <f t="shared" si="220"/>
        <v>Resistor 1206 54,9k</v>
      </c>
      <c r="B7065" t="s">
        <v>1</v>
      </c>
      <c r="C7065" t="str">
        <f t="shared" si="221"/>
        <v>SMDRC1206</v>
      </c>
      <c r="D7065" t="s">
        <v>74</v>
      </c>
      <c r="E7065" t="s">
        <v>15</v>
      </c>
      <c r="F7065" t="s">
        <v>488</v>
      </c>
      <c r="G7065" t="s">
        <v>10</v>
      </c>
      <c r="H7065" t="s">
        <v>8</v>
      </c>
      <c r="I7065" s="3" t="s">
        <v>73</v>
      </c>
    </row>
    <row r="7066" spans="1:9" x14ac:dyDescent="0.25">
      <c r="A7066" t="str">
        <f t="shared" si="220"/>
        <v>Resistor 1206 55,6k</v>
      </c>
      <c r="B7066" t="s">
        <v>1</v>
      </c>
      <c r="C7066" t="str">
        <f t="shared" si="221"/>
        <v>SMDRC1206</v>
      </c>
      <c r="D7066" t="s">
        <v>74</v>
      </c>
      <c r="E7066" t="s">
        <v>15</v>
      </c>
      <c r="F7066" t="s">
        <v>489</v>
      </c>
      <c r="G7066" t="s">
        <v>10</v>
      </c>
      <c r="H7066" t="s">
        <v>8</v>
      </c>
      <c r="I7066" s="3" t="s">
        <v>73</v>
      </c>
    </row>
    <row r="7067" spans="1:9" x14ac:dyDescent="0.25">
      <c r="A7067" t="str">
        <f t="shared" si="220"/>
        <v>Resistor 1206 56,2k</v>
      </c>
      <c r="B7067" t="s">
        <v>1</v>
      </c>
      <c r="C7067" t="str">
        <f t="shared" si="221"/>
        <v>SMDRC1206</v>
      </c>
      <c r="D7067" t="s">
        <v>74</v>
      </c>
      <c r="E7067" t="s">
        <v>15</v>
      </c>
      <c r="F7067" t="s">
        <v>490</v>
      </c>
      <c r="G7067" t="s">
        <v>10</v>
      </c>
      <c r="H7067" t="s">
        <v>8</v>
      </c>
      <c r="I7067" s="3" t="s">
        <v>73</v>
      </c>
    </row>
    <row r="7068" spans="1:9" x14ac:dyDescent="0.25">
      <c r="A7068" t="str">
        <f t="shared" si="220"/>
        <v>Resistor 1206 56,9k</v>
      </c>
      <c r="B7068" t="s">
        <v>1</v>
      </c>
      <c r="C7068" t="str">
        <f t="shared" si="221"/>
        <v>SMDRC1206</v>
      </c>
      <c r="D7068" t="s">
        <v>74</v>
      </c>
      <c r="E7068" t="s">
        <v>15</v>
      </c>
      <c r="F7068" t="s">
        <v>491</v>
      </c>
      <c r="G7068" t="s">
        <v>10</v>
      </c>
      <c r="H7068" t="s">
        <v>8</v>
      </c>
      <c r="I7068" s="3" t="s">
        <v>73</v>
      </c>
    </row>
    <row r="7069" spans="1:9" x14ac:dyDescent="0.25">
      <c r="A7069" t="str">
        <f t="shared" si="220"/>
        <v>Resistor 1206 57,6k</v>
      </c>
      <c r="B7069" t="s">
        <v>1</v>
      </c>
      <c r="C7069" t="str">
        <f t="shared" si="221"/>
        <v>SMDRC1206</v>
      </c>
      <c r="D7069" t="s">
        <v>74</v>
      </c>
      <c r="E7069" t="s">
        <v>15</v>
      </c>
      <c r="F7069" t="s">
        <v>492</v>
      </c>
      <c r="G7069" t="s">
        <v>10</v>
      </c>
      <c r="H7069" t="s">
        <v>8</v>
      </c>
      <c r="I7069" s="3" t="s">
        <v>73</v>
      </c>
    </row>
    <row r="7070" spans="1:9" x14ac:dyDescent="0.25">
      <c r="A7070" t="str">
        <f t="shared" si="220"/>
        <v>Resistor 1206 58,3k</v>
      </c>
      <c r="B7070" t="s">
        <v>1</v>
      </c>
      <c r="C7070" t="str">
        <f t="shared" si="221"/>
        <v>SMDRC1206</v>
      </c>
      <c r="D7070" t="s">
        <v>74</v>
      </c>
      <c r="E7070" t="s">
        <v>15</v>
      </c>
      <c r="F7070" t="s">
        <v>493</v>
      </c>
      <c r="G7070" t="s">
        <v>10</v>
      </c>
      <c r="H7070" t="s">
        <v>8</v>
      </c>
      <c r="I7070" s="3" t="s">
        <v>73</v>
      </c>
    </row>
    <row r="7071" spans="1:9" x14ac:dyDescent="0.25">
      <c r="A7071" t="str">
        <f t="shared" si="220"/>
        <v>Resistor 1206 59k</v>
      </c>
      <c r="B7071" t="s">
        <v>1</v>
      </c>
      <c r="C7071" t="str">
        <f t="shared" si="221"/>
        <v>SMDRC1206</v>
      </c>
      <c r="D7071" t="s">
        <v>74</v>
      </c>
      <c r="E7071" t="s">
        <v>15</v>
      </c>
      <c r="F7071" t="s">
        <v>494</v>
      </c>
      <c r="G7071" t="s">
        <v>10</v>
      </c>
      <c r="H7071" t="s">
        <v>8</v>
      </c>
      <c r="I7071" s="3" t="s">
        <v>73</v>
      </c>
    </row>
    <row r="7072" spans="1:9" x14ac:dyDescent="0.25">
      <c r="A7072" t="str">
        <f t="shared" si="220"/>
        <v>Resistor 1206 59,7k</v>
      </c>
      <c r="B7072" t="s">
        <v>1</v>
      </c>
      <c r="C7072" t="str">
        <f t="shared" si="221"/>
        <v>SMDRC1206</v>
      </c>
      <c r="D7072" t="s">
        <v>74</v>
      </c>
      <c r="E7072" t="s">
        <v>15</v>
      </c>
      <c r="F7072" t="s">
        <v>495</v>
      </c>
      <c r="G7072" t="s">
        <v>10</v>
      </c>
      <c r="H7072" t="s">
        <v>8</v>
      </c>
      <c r="I7072" s="3" t="s">
        <v>73</v>
      </c>
    </row>
    <row r="7073" spans="1:9" x14ac:dyDescent="0.25">
      <c r="A7073" t="str">
        <f t="shared" si="220"/>
        <v>Resistor 1206 60,4k</v>
      </c>
      <c r="B7073" t="s">
        <v>1</v>
      </c>
      <c r="C7073" t="str">
        <f t="shared" si="221"/>
        <v>SMDRC1206</v>
      </c>
      <c r="D7073" t="s">
        <v>74</v>
      </c>
      <c r="E7073" t="s">
        <v>15</v>
      </c>
      <c r="F7073" t="s">
        <v>496</v>
      </c>
      <c r="G7073" t="s">
        <v>10</v>
      </c>
      <c r="H7073" t="s">
        <v>8</v>
      </c>
      <c r="I7073" s="3" t="s">
        <v>73</v>
      </c>
    </row>
    <row r="7074" spans="1:9" x14ac:dyDescent="0.25">
      <c r="A7074" t="str">
        <f t="shared" si="220"/>
        <v>Resistor 1206 61,2k</v>
      </c>
      <c r="B7074" t="s">
        <v>1</v>
      </c>
      <c r="C7074" t="str">
        <f t="shared" si="221"/>
        <v>SMDRC1206</v>
      </c>
      <c r="D7074" t="s">
        <v>74</v>
      </c>
      <c r="E7074" t="s">
        <v>15</v>
      </c>
      <c r="F7074" t="s">
        <v>497</v>
      </c>
      <c r="G7074" t="s">
        <v>10</v>
      </c>
      <c r="H7074" t="s">
        <v>8</v>
      </c>
      <c r="I7074" s="3" t="s">
        <v>73</v>
      </c>
    </row>
    <row r="7075" spans="1:9" x14ac:dyDescent="0.25">
      <c r="A7075" t="str">
        <f t="shared" si="220"/>
        <v>Resistor 1206 61,9k</v>
      </c>
      <c r="B7075" t="s">
        <v>1</v>
      </c>
      <c r="C7075" t="str">
        <f t="shared" si="221"/>
        <v>SMDRC1206</v>
      </c>
      <c r="D7075" t="s">
        <v>74</v>
      </c>
      <c r="E7075" t="s">
        <v>15</v>
      </c>
      <c r="F7075" t="s">
        <v>498</v>
      </c>
      <c r="G7075" t="s">
        <v>10</v>
      </c>
      <c r="H7075" t="s">
        <v>8</v>
      </c>
      <c r="I7075" s="3" t="s">
        <v>73</v>
      </c>
    </row>
    <row r="7076" spans="1:9" x14ac:dyDescent="0.25">
      <c r="A7076" t="str">
        <f t="shared" si="220"/>
        <v>Resistor 1206 62,6k</v>
      </c>
      <c r="B7076" t="s">
        <v>1</v>
      </c>
      <c r="C7076" t="str">
        <f t="shared" si="221"/>
        <v>SMDRC1206</v>
      </c>
      <c r="D7076" t="s">
        <v>74</v>
      </c>
      <c r="E7076" t="s">
        <v>15</v>
      </c>
      <c r="F7076" t="s">
        <v>499</v>
      </c>
      <c r="G7076" t="s">
        <v>10</v>
      </c>
      <c r="H7076" t="s">
        <v>8</v>
      </c>
      <c r="I7076" s="3" t="s">
        <v>73</v>
      </c>
    </row>
    <row r="7077" spans="1:9" x14ac:dyDescent="0.25">
      <c r="A7077" t="str">
        <f t="shared" si="220"/>
        <v>Resistor 1206 63,4k</v>
      </c>
      <c r="B7077" t="s">
        <v>1</v>
      </c>
      <c r="C7077" t="str">
        <f t="shared" si="221"/>
        <v>SMDRC1206</v>
      </c>
      <c r="D7077" t="s">
        <v>74</v>
      </c>
      <c r="E7077" t="s">
        <v>15</v>
      </c>
      <c r="F7077" t="s">
        <v>500</v>
      </c>
      <c r="G7077" t="s">
        <v>10</v>
      </c>
      <c r="H7077" t="s">
        <v>8</v>
      </c>
      <c r="I7077" s="3" t="s">
        <v>73</v>
      </c>
    </row>
    <row r="7078" spans="1:9" x14ac:dyDescent="0.25">
      <c r="A7078" t="str">
        <f t="shared" si="220"/>
        <v>Resistor 1206 64,2k</v>
      </c>
      <c r="B7078" t="s">
        <v>1</v>
      </c>
      <c r="C7078" t="str">
        <f t="shared" si="221"/>
        <v>SMDRC1206</v>
      </c>
      <c r="D7078" t="s">
        <v>74</v>
      </c>
      <c r="E7078" t="s">
        <v>15</v>
      </c>
      <c r="F7078" t="s">
        <v>501</v>
      </c>
      <c r="G7078" t="s">
        <v>10</v>
      </c>
      <c r="H7078" t="s">
        <v>8</v>
      </c>
      <c r="I7078" s="3" t="s">
        <v>73</v>
      </c>
    </row>
    <row r="7079" spans="1:9" x14ac:dyDescent="0.25">
      <c r="A7079" t="str">
        <f t="shared" si="220"/>
        <v>Resistor 1206 64,9k</v>
      </c>
      <c r="B7079" t="s">
        <v>1</v>
      </c>
      <c r="C7079" t="str">
        <f t="shared" si="221"/>
        <v>SMDRC1206</v>
      </c>
      <c r="D7079" t="s">
        <v>74</v>
      </c>
      <c r="E7079" t="s">
        <v>15</v>
      </c>
      <c r="F7079" t="s">
        <v>502</v>
      </c>
      <c r="G7079" t="s">
        <v>10</v>
      </c>
      <c r="H7079" t="s">
        <v>8</v>
      </c>
      <c r="I7079" s="3" t="s">
        <v>73</v>
      </c>
    </row>
    <row r="7080" spans="1:9" x14ac:dyDescent="0.25">
      <c r="A7080" t="str">
        <f t="shared" si="220"/>
        <v>Resistor 1206 65,7k</v>
      </c>
      <c r="B7080" t="s">
        <v>1</v>
      </c>
      <c r="C7080" t="str">
        <f t="shared" si="221"/>
        <v>SMDRC1206</v>
      </c>
      <c r="D7080" t="s">
        <v>74</v>
      </c>
      <c r="E7080" t="s">
        <v>15</v>
      </c>
      <c r="F7080" t="s">
        <v>503</v>
      </c>
      <c r="G7080" t="s">
        <v>10</v>
      </c>
      <c r="H7080" t="s">
        <v>8</v>
      </c>
      <c r="I7080" s="3" t="s">
        <v>73</v>
      </c>
    </row>
    <row r="7081" spans="1:9" x14ac:dyDescent="0.25">
      <c r="A7081" t="str">
        <f t="shared" si="220"/>
        <v>Resistor 1206 66,5k</v>
      </c>
      <c r="B7081" t="s">
        <v>1</v>
      </c>
      <c r="C7081" t="str">
        <f t="shared" si="221"/>
        <v>SMDRC1206</v>
      </c>
      <c r="D7081" t="s">
        <v>74</v>
      </c>
      <c r="E7081" t="s">
        <v>15</v>
      </c>
      <c r="F7081" t="s">
        <v>504</v>
      </c>
      <c r="G7081" t="s">
        <v>10</v>
      </c>
      <c r="H7081" t="s">
        <v>8</v>
      </c>
      <c r="I7081" s="3" t="s">
        <v>73</v>
      </c>
    </row>
    <row r="7082" spans="1:9" x14ac:dyDescent="0.25">
      <c r="A7082" t="str">
        <f t="shared" si="220"/>
        <v>Resistor 1206 67,3k</v>
      </c>
      <c r="B7082" t="s">
        <v>1</v>
      </c>
      <c r="C7082" t="str">
        <f t="shared" si="221"/>
        <v>SMDRC1206</v>
      </c>
      <c r="D7082" t="s">
        <v>74</v>
      </c>
      <c r="E7082" t="s">
        <v>15</v>
      </c>
      <c r="F7082" t="s">
        <v>505</v>
      </c>
      <c r="G7082" t="s">
        <v>10</v>
      </c>
      <c r="H7082" t="s">
        <v>8</v>
      </c>
      <c r="I7082" s="3" t="s">
        <v>73</v>
      </c>
    </row>
    <row r="7083" spans="1:9" x14ac:dyDescent="0.25">
      <c r="A7083" t="str">
        <f t="shared" si="220"/>
        <v>Resistor 1206 68,1k</v>
      </c>
      <c r="B7083" t="s">
        <v>1</v>
      </c>
      <c r="C7083" t="str">
        <f t="shared" si="221"/>
        <v>SMDRC1206</v>
      </c>
      <c r="D7083" t="s">
        <v>74</v>
      </c>
      <c r="E7083" t="s">
        <v>15</v>
      </c>
      <c r="F7083" t="s">
        <v>506</v>
      </c>
      <c r="G7083" t="s">
        <v>10</v>
      </c>
      <c r="H7083" t="s">
        <v>8</v>
      </c>
      <c r="I7083" s="3" t="s">
        <v>73</v>
      </c>
    </row>
    <row r="7084" spans="1:9" x14ac:dyDescent="0.25">
      <c r="A7084" t="str">
        <f t="shared" si="220"/>
        <v>Resistor 1206 69k</v>
      </c>
      <c r="B7084" t="s">
        <v>1</v>
      </c>
      <c r="C7084" t="str">
        <f t="shared" si="221"/>
        <v>SMDRC1206</v>
      </c>
      <c r="D7084" t="s">
        <v>74</v>
      </c>
      <c r="E7084" t="s">
        <v>15</v>
      </c>
      <c r="F7084" t="s">
        <v>507</v>
      </c>
      <c r="G7084" t="s">
        <v>10</v>
      </c>
      <c r="H7084" t="s">
        <v>8</v>
      </c>
      <c r="I7084" s="3" t="s">
        <v>73</v>
      </c>
    </row>
    <row r="7085" spans="1:9" x14ac:dyDescent="0.25">
      <c r="A7085" t="str">
        <f t="shared" si="220"/>
        <v>Resistor 1206 69,8k</v>
      </c>
      <c r="B7085" t="s">
        <v>1</v>
      </c>
      <c r="C7085" t="str">
        <f t="shared" si="221"/>
        <v>SMDRC1206</v>
      </c>
      <c r="D7085" t="s">
        <v>74</v>
      </c>
      <c r="E7085" t="s">
        <v>15</v>
      </c>
      <c r="F7085" t="s">
        <v>508</v>
      </c>
      <c r="G7085" t="s">
        <v>10</v>
      </c>
      <c r="H7085" t="s">
        <v>8</v>
      </c>
      <c r="I7085" s="3" t="s">
        <v>73</v>
      </c>
    </row>
    <row r="7086" spans="1:9" x14ac:dyDescent="0.25">
      <c r="A7086" t="str">
        <f t="shared" si="220"/>
        <v>Resistor 1206 70,6k</v>
      </c>
      <c r="B7086" t="s">
        <v>1</v>
      </c>
      <c r="C7086" t="str">
        <f t="shared" si="221"/>
        <v>SMDRC1206</v>
      </c>
      <c r="D7086" t="s">
        <v>74</v>
      </c>
      <c r="E7086" t="s">
        <v>15</v>
      </c>
      <c r="F7086" t="s">
        <v>509</v>
      </c>
      <c r="G7086" t="s">
        <v>10</v>
      </c>
      <c r="H7086" t="s">
        <v>8</v>
      </c>
      <c r="I7086" s="3" t="s">
        <v>73</v>
      </c>
    </row>
    <row r="7087" spans="1:9" x14ac:dyDescent="0.25">
      <c r="A7087" t="str">
        <f t="shared" si="220"/>
        <v>Resistor 1206 71,5k</v>
      </c>
      <c r="B7087" t="s">
        <v>1</v>
      </c>
      <c r="C7087" t="str">
        <f t="shared" si="221"/>
        <v>SMDRC1206</v>
      </c>
      <c r="D7087" t="s">
        <v>74</v>
      </c>
      <c r="E7087" t="s">
        <v>15</v>
      </c>
      <c r="F7087" t="s">
        <v>510</v>
      </c>
      <c r="G7087" t="s">
        <v>10</v>
      </c>
      <c r="H7087" t="s">
        <v>8</v>
      </c>
      <c r="I7087" s="3" t="s">
        <v>73</v>
      </c>
    </row>
    <row r="7088" spans="1:9" x14ac:dyDescent="0.25">
      <c r="A7088" t="str">
        <f t="shared" si="220"/>
        <v>Resistor 1206 72,3k</v>
      </c>
      <c r="B7088" t="s">
        <v>1</v>
      </c>
      <c r="C7088" t="str">
        <f t="shared" si="221"/>
        <v>SMDRC1206</v>
      </c>
      <c r="D7088" t="s">
        <v>74</v>
      </c>
      <c r="E7088" t="s">
        <v>15</v>
      </c>
      <c r="F7088" t="s">
        <v>511</v>
      </c>
      <c r="G7088" t="s">
        <v>10</v>
      </c>
      <c r="H7088" t="s">
        <v>8</v>
      </c>
      <c r="I7088" s="3" t="s">
        <v>73</v>
      </c>
    </row>
    <row r="7089" spans="1:9" x14ac:dyDescent="0.25">
      <c r="A7089" t="str">
        <f t="shared" si="220"/>
        <v>Resistor 1206 73,2k</v>
      </c>
      <c r="B7089" t="s">
        <v>1</v>
      </c>
      <c r="C7089" t="str">
        <f t="shared" si="221"/>
        <v>SMDRC1206</v>
      </c>
      <c r="D7089" t="s">
        <v>74</v>
      </c>
      <c r="E7089" t="s">
        <v>15</v>
      </c>
      <c r="F7089" t="s">
        <v>512</v>
      </c>
      <c r="G7089" t="s">
        <v>10</v>
      </c>
      <c r="H7089" t="s">
        <v>8</v>
      </c>
      <c r="I7089" s="3" t="s">
        <v>73</v>
      </c>
    </row>
    <row r="7090" spans="1:9" x14ac:dyDescent="0.25">
      <c r="A7090" t="str">
        <f t="shared" si="220"/>
        <v>Resistor 1206 74,1k</v>
      </c>
      <c r="B7090" t="s">
        <v>1</v>
      </c>
      <c r="C7090" t="str">
        <f t="shared" si="221"/>
        <v>SMDRC1206</v>
      </c>
      <c r="D7090" t="s">
        <v>74</v>
      </c>
      <c r="E7090" t="s">
        <v>15</v>
      </c>
      <c r="F7090" t="s">
        <v>513</v>
      </c>
      <c r="G7090" t="s">
        <v>10</v>
      </c>
      <c r="H7090" t="s">
        <v>8</v>
      </c>
      <c r="I7090" s="3" t="s">
        <v>73</v>
      </c>
    </row>
    <row r="7091" spans="1:9" x14ac:dyDescent="0.25">
      <c r="A7091" t="str">
        <f t="shared" si="220"/>
        <v>Resistor 1206 75k</v>
      </c>
      <c r="B7091" t="s">
        <v>1</v>
      </c>
      <c r="C7091" t="str">
        <f t="shared" si="221"/>
        <v>SMDRC1206</v>
      </c>
      <c r="D7091" t="s">
        <v>74</v>
      </c>
      <c r="E7091" t="s">
        <v>15</v>
      </c>
      <c r="F7091" t="s">
        <v>35</v>
      </c>
      <c r="G7091" t="s">
        <v>10</v>
      </c>
      <c r="H7091" t="s">
        <v>8</v>
      </c>
      <c r="I7091" s="3" t="s">
        <v>73</v>
      </c>
    </row>
    <row r="7092" spans="1:9" x14ac:dyDescent="0.25">
      <c r="A7092" t="str">
        <f t="shared" si="220"/>
        <v>Resistor 1206 75,9k</v>
      </c>
      <c r="B7092" t="s">
        <v>1</v>
      </c>
      <c r="C7092" t="str">
        <f t="shared" si="221"/>
        <v>SMDRC1206</v>
      </c>
      <c r="D7092" t="s">
        <v>74</v>
      </c>
      <c r="E7092" t="s">
        <v>15</v>
      </c>
      <c r="F7092" t="s">
        <v>514</v>
      </c>
      <c r="G7092" t="s">
        <v>10</v>
      </c>
      <c r="H7092" t="s">
        <v>8</v>
      </c>
      <c r="I7092" s="3" t="s">
        <v>73</v>
      </c>
    </row>
    <row r="7093" spans="1:9" x14ac:dyDescent="0.25">
      <c r="A7093" t="str">
        <f t="shared" si="220"/>
        <v>Resistor 1206 76,8k</v>
      </c>
      <c r="B7093" t="s">
        <v>1</v>
      </c>
      <c r="C7093" t="str">
        <f t="shared" si="221"/>
        <v>SMDRC1206</v>
      </c>
      <c r="D7093" t="s">
        <v>74</v>
      </c>
      <c r="E7093" t="s">
        <v>15</v>
      </c>
      <c r="F7093" t="s">
        <v>515</v>
      </c>
      <c r="G7093" t="s">
        <v>10</v>
      </c>
      <c r="H7093" t="s">
        <v>8</v>
      </c>
      <c r="I7093" s="3" t="s">
        <v>73</v>
      </c>
    </row>
    <row r="7094" spans="1:9" x14ac:dyDescent="0.25">
      <c r="A7094" t="str">
        <f t="shared" si="220"/>
        <v>Resistor 1206 77,7k</v>
      </c>
      <c r="B7094" t="s">
        <v>1</v>
      </c>
      <c r="C7094" t="str">
        <f t="shared" si="221"/>
        <v>SMDRC1206</v>
      </c>
      <c r="D7094" t="s">
        <v>74</v>
      </c>
      <c r="E7094" t="s">
        <v>15</v>
      </c>
      <c r="F7094" t="s">
        <v>516</v>
      </c>
      <c r="G7094" t="s">
        <v>10</v>
      </c>
      <c r="H7094" t="s">
        <v>8</v>
      </c>
      <c r="I7094" s="3" t="s">
        <v>73</v>
      </c>
    </row>
    <row r="7095" spans="1:9" x14ac:dyDescent="0.25">
      <c r="A7095" t="str">
        <f t="shared" si="220"/>
        <v>Resistor 1206 78,7k</v>
      </c>
      <c r="B7095" t="s">
        <v>1</v>
      </c>
      <c r="C7095" t="str">
        <f t="shared" si="221"/>
        <v>SMDRC1206</v>
      </c>
      <c r="D7095" t="s">
        <v>74</v>
      </c>
      <c r="E7095" t="s">
        <v>15</v>
      </c>
      <c r="F7095" t="s">
        <v>517</v>
      </c>
      <c r="G7095" t="s">
        <v>10</v>
      </c>
      <c r="H7095" t="s">
        <v>8</v>
      </c>
      <c r="I7095" s="3" t="s">
        <v>73</v>
      </c>
    </row>
    <row r="7096" spans="1:9" x14ac:dyDescent="0.25">
      <c r="A7096" t="str">
        <f t="shared" si="220"/>
        <v>Resistor 1206 79,6k</v>
      </c>
      <c r="B7096" t="s">
        <v>1</v>
      </c>
      <c r="C7096" t="str">
        <f t="shared" si="221"/>
        <v>SMDRC1206</v>
      </c>
      <c r="D7096" t="s">
        <v>74</v>
      </c>
      <c r="E7096" t="s">
        <v>15</v>
      </c>
      <c r="F7096" t="s">
        <v>518</v>
      </c>
      <c r="G7096" t="s">
        <v>10</v>
      </c>
      <c r="H7096" t="s">
        <v>8</v>
      </c>
      <c r="I7096" s="3" t="s">
        <v>73</v>
      </c>
    </row>
    <row r="7097" spans="1:9" x14ac:dyDescent="0.25">
      <c r="A7097" t="str">
        <f t="shared" si="220"/>
        <v>Resistor 1206 80,6k</v>
      </c>
      <c r="B7097" t="s">
        <v>1</v>
      </c>
      <c r="C7097" t="str">
        <f t="shared" si="221"/>
        <v>SMDRC1206</v>
      </c>
      <c r="D7097" t="s">
        <v>74</v>
      </c>
      <c r="E7097" t="s">
        <v>15</v>
      </c>
      <c r="F7097" t="s">
        <v>519</v>
      </c>
      <c r="G7097" t="s">
        <v>10</v>
      </c>
      <c r="H7097" t="s">
        <v>8</v>
      </c>
      <c r="I7097" s="3" t="s">
        <v>73</v>
      </c>
    </row>
    <row r="7098" spans="1:9" x14ac:dyDescent="0.25">
      <c r="A7098" t="str">
        <f t="shared" si="220"/>
        <v>Resistor 1206 81,6k</v>
      </c>
      <c r="B7098" t="s">
        <v>1</v>
      </c>
      <c r="C7098" t="str">
        <f t="shared" si="221"/>
        <v>SMDRC1206</v>
      </c>
      <c r="D7098" t="s">
        <v>74</v>
      </c>
      <c r="E7098" t="s">
        <v>15</v>
      </c>
      <c r="F7098" t="s">
        <v>520</v>
      </c>
      <c r="G7098" t="s">
        <v>10</v>
      </c>
      <c r="H7098" t="s">
        <v>8</v>
      </c>
      <c r="I7098" s="3" t="s">
        <v>73</v>
      </c>
    </row>
    <row r="7099" spans="1:9" x14ac:dyDescent="0.25">
      <c r="A7099" t="str">
        <f t="shared" si="220"/>
        <v>Resistor 1206 82,5k</v>
      </c>
      <c r="B7099" t="s">
        <v>1</v>
      </c>
      <c r="C7099" t="str">
        <f t="shared" si="221"/>
        <v>SMDRC1206</v>
      </c>
      <c r="D7099" t="s">
        <v>74</v>
      </c>
      <c r="E7099" t="s">
        <v>15</v>
      </c>
      <c r="F7099" t="s">
        <v>521</v>
      </c>
      <c r="G7099" t="s">
        <v>10</v>
      </c>
      <c r="H7099" t="s">
        <v>8</v>
      </c>
      <c r="I7099" s="3" t="s">
        <v>73</v>
      </c>
    </row>
    <row r="7100" spans="1:9" x14ac:dyDescent="0.25">
      <c r="A7100" t="str">
        <f t="shared" si="220"/>
        <v>Resistor 1206 83,5k</v>
      </c>
      <c r="B7100" t="s">
        <v>1</v>
      </c>
      <c r="C7100" t="str">
        <f t="shared" si="221"/>
        <v>SMDRC1206</v>
      </c>
      <c r="D7100" t="s">
        <v>74</v>
      </c>
      <c r="E7100" t="s">
        <v>15</v>
      </c>
      <c r="F7100" t="s">
        <v>522</v>
      </c>
      <c r="G7100" t="s">
        <v>10</v>
      </c>
      <c r="H7100" t="s">
        <v>8</v>
      </c>
      <c r="I7100" s="3" t="s">
        <v>73</v>
      </c>
    </row>
    <row r="7101" spans="1:9" x14ac:dyDescent="0.25">
      <c r="A7101" t="str">
        <f t="shared" si="220"/>
        <v>Resistor 1206 84,5k</v>
      </c>
      <c r="B7101" t="s">
        <v>1</v>
      </c>
      <c r="C7101" t="str">
        <f t="shared" si="221"/>
        <v>SMDRC1206</v>
      </c>
      <c r="D7101" t="s">
        <v>74</v>
      </c>
      <c r="E7101" t="s">
        <v>15</v>
      </c>
      <c r="F7101" t="s">
        <v>523</v>
      </c>
      <c r="G7101" t="s">
        <v>10</v>
      </c>
      <c r="H7101" t="s">
        <v>8</v>
      </c>
      <c r="I7101" s="3" t="s">
        <v>73</v>
      </c>
    </row>
    <row r="7102" spans="1:9" x14ac:dyDescent="0.25">
      <c r="A7102" t="str">
        <f t="shared" si="220"/>
        <v>Resistor 1206 85,6k</v>
      </c>
      <c r="B7102" t="s">
        <v>1</v>
      </c>
      <c r="C7102" t="str">
        <f t="shared" si="221"/>
        <v>SMDRC1206</v>
      </c>
      <c r="D7102" t="s">
        <v>74</v>
      </c>
      <c r="E7102" t="s">
        <v>15</v>
      </c>
      <c r="F7102" t="s">
        <v>524</v>
      </c>
      <c r="G7102" t="s">
        <v>10</v>
      </c>
      <c r="H7102" t="s">
        <v>8</v>
      </c>
      <c r="I7102" s="3" t="s">
        <v>73</v>
      </c>
    </row>
    <row r="7103" spans="1:9" x14ac:dyDescent="0.25">
      <c r="A7103" t="str">
        <f t="shared" si="220"/>
        <v>Resistor 1206 86,6k</v>
      </c>
      <c r="B7103" t="s">
        <v>1</v>
      </c>
      <c r="C7103" t="str">
        <f t="shared" si="221"/>
        <v>SMDRC1206</v>
      </c>
      <c r="D7103" t="s">
        <v>74</v>
      </c>
      <c r="E7103" t="s">
        <v>15</v>
      </c>
      <c r="F7103" t="s">
        <v>525</v>
      </c>
      <c r="G7103" t="s">
        <v>10</v>
      </c>
      <c r="H7103" t="s">
        <v>8</v>
      </c>
      <c r="I7103" s="3" t="s">
        <v>73</v>
      </c>
    </row>
    <row r="7104" spans="1:9" x14ac:dyDescent="0.25">
      <c r="A7104" t="str">
        <f t="shared" si="220"/>
        <v>Resistor 1206 87,6k</v>
      </c>
      <c r="B7104" t="s">
        <v>1</v>
      </c>
      <c r="C7104" t="str">
        <f t="shared" si="221"/>
        <v>SMDRC1206</v>
      </c>
      <c r="D7104" t="s">
        <v>74</v>
      </c>
      <c r="E7104" t="s">
        <v>15</v>
      </c>
      <c r="F7104" t="s">
        <v>526</v>
      </c>
      <c r="G7104" t="s">
        <v>10</v>
      </c>
      <c r="H7104" t="s">
        <v>8</v>
      </c>
      <c r="I7104" s="3" t="s">
        <v>73</v>
      </c>
    </row>
    <row r="7105" spans="1:9" x14ac:dyDescent="0.25">
      <c r="A7105" t="str">
        <f t="shared" si="220"/>
        <v>Resistor 1206 88,7k</v>
      </c>
      <c r="B7105" t="s">
        <v>1</v>
      </c>
      <c r="C7105" t="str">
        <f t="shared" si="221"/>
        <v>SMDRC1206</v>
      </c>
      <c r="D7105" t="s">
        <v>74</v>
      </c>
      <c r="E7105" t="s">
        <v>15</v>
      </c>
      <c r="F7105" t="s">
        <v>527</v>
      </c>
      <c r="G7105" t="s">
        <v>10</v>
      </c>
      <c r="H7105" t="s">
        <v>8</v>
      </c>
      <c r="I7105" s="3" t="s">
        <v>73</v>
      </c>
    </row>
    <row r="7106" spans="1:9" x14ac:dyDescent="0.25">
      <c r="A7106" t="str">
        <f t="shared" ref="A7106:A7169" si="222">B7106&amp;" "&amp;I7106&amp;" "&amp;F7106</f>
        <v>Resistor 1206 89,8k</v>
      </c>
      <c r="B7106" t="s">
        <v>1</v>
      </c>
      <c r="C7106" t="str">
        <f t="shared" ref="C7106:C7169" si="223">"SMDRC"&amp;I7106</f>
        <v>SMDRC1206</v>
      </c>
      <c r="D7106" t="s">
        <v>74</v>
      </c>
      <c r="E7106" t="s">
        <v>15</v>
      </c>
      <c r="F7106" t="s">
        <v>528</v>
      </c>
      <c r="G7106" t="s">
        <v>10</v>
      </c>
      <c r="H7106" t="s">
        <v>8</v>
      </c>
      <c r="I7106" s="3" t="s">
        <v>73</v>
      </c>
    </row>
    <row r="7107" spans="1:9" x14ac:dyDescent="0.25">
      <c r="A7107" t="str">
        <f t="shared" si="222"/>
        <v>Resistor 1206 90,9k</v>
      </c>
      <c r="B7107" t="s">
        <v>1</v>
      </c>
      <c r="C7107" t="str">
        <f t="shared" si="223"/>
        <v>SMDRC1206</v>
      </c>
      <c r="D7107" t="s">
        <v>74</v>
      </c>
      <c r="E7107" t="s">
        <v>15</v>
      </c>
      <c r="F7107" t="s">
        <v>529</v>
      </c>
      <c r="G7107" t="s">
        <v>10</v>
      </c>
      <c r="H7107" t="s">
        <v>8</v>
      </c>
      <c r="I7107" s="3" t="s">
        <v>73</v>
      </c>
    </row>
    <row r="7108" spans="1:9" x14ac:dyDescent="0.25">
      <c r="A7108" t="str">
        <f t="shared" si="222"/>
        <v>Resistor 1206 91,9k</v>
      </c>
      <c r="B7108" t="s">
        <v>1</v>
      </c>
      <c r="C7108" t="str">
        <f t="shared" si="223"/>
        <v>SMDRC1206</v>
      </c>
      <c r="D7108" t="s">
        <v>74</v>
      </c>
      <c r="E7108" t="s">
        <v>15</v>
      </c>
      <c r="F7108" t="s">
        <v>530</v>
      </c>
      <c r="G7108" t="s">
        <v>10</v>
      </c>
      <c r="H7108" t="s">
        <v>8</v>
      </c>
      <c r="I7108" s="3" t="s">
        <v>73</v>
      </c>
    </row>
    <row r="7109" spans="1:9" x14ac:dyDescent="0.25">
      <c r="A7109" t="str">
        <f t="shared" si="222"/>
        <v>Resistor 1206 93,1k</v>
      </c>
      <c r="B7109" t="s">
        <v>1</v>
      </c>
      <c r="C7109" t="str">
        <f t="shared" si="223"/>
        <v>SMDRC1206</v>
      </c>
      <c r="D7109" t="s">
        <v>74</v>
      </c>
      <c r="E7109" t="s">
        <v>15</v>
      </c>
      <c r="F7109" t="s">
        <v>531</v>
      </c>
      <c r="G7109" t="s">
        <v>10</v>
      </c>
      <c r="H7109" t="s">
        <v>8</v>
      </c>
      <c r="I7109" s="3" t="s">
        <v>73</v>
      </c>
    </row>
    <row r="7110" spans="1:9" x14ac:dyDescent="0.25">
      <c r="A7110" t="str">
        <f t="shared" si="222"/>
        <v>Resistor 1206 94,2k</v>
      </c>
      <c r="B7110" t="s">
        <v>1</v>
      </c>
      <c r="C7110" t="str">
        <f t="shared" si="223"/>
        <v>SMDRC1206</v>
      </c>
      <c r="D7110" t="s">
        <v>74</v>
      </c>
      <c r="E7110" t="s">
        <v>15</v>
      </c>
      <c r="F7110" t="s">
        <v>532</v>
      </c>
      <c r="G7110" t="s">
        <v>10</v>
      </c>
      <c r="H7110" t="s">
        <v>8</v>
      </c>
      <c r="I7110" s="3" t="s">
        <v>73</v>
      </c>
    </row>
    <row r="7111" spans="1:9" x14ac:dyDescent="0.25">
      <c r="A7111" t="str">
        <f t="shared" si="222"/>
        <v>Resistor 1206 95,3k</v>
      </c>
      <c r="B7111" t="s">
        <v>1</v>
      </c>
      <c r="C7111" t="str">
        <f t="shared" si="223"/>
        <v>SMDRC1206</v>
      </c>
      <c r="D7111" t="s">
        <v>74</v>
      </c>
      <c r="E7111" t="s">
        <v>15</v>
      </c>
      <c r="F7111" t="s">
        <v>533</v>
      </c>
      <c r="G7111" t="s">
        <v>10</v>
      </c>
      <c r="H7111" t="s">
        <v>8</v>
      </c>
      <c r="I7111" s="3" t="s">
        <v>73</v>
      </c>
    </row>
    <row r="7112" spans="1:9" x14ac:dyDescent="0.25">
      <c r="A7112" t="str">
        <f t="shared" si="222"/>
        <v>Resistor 1206 96,5k</v>
      </c>
      <c r="B7112" t="s">
        <v>1</v>
      </c>
      <c r="C7112" t="str">
        <f t="shared" si="223"/>
        <v>SMDRC1206</v>
      </c>
      <c r="D7112" t="s">
        <v>74</v>
      </c>
      <c r="E7112" t="s">
        <v>15</v>
      </c>
      <c r="F7112" t="s">
        <v>534</v>
      </c>
      <c r="G7112" t="s">
        <v>10</v>
      </c>
      <c r="H7112" t="s">
        <v>8</v>
      </c>
      <c r="I7112" s="3" t="s">
        <v>73</v>
      </c>
    </row>
    <row r="7113" spans="1:9" x14ac:dyDescent="0.25">
      <c r="A7113" t="str">
        <f t="shared" si="222"/>
        <v>Resistor 1206 97,6k</v>
      </c>
      <c r="B7113" t="s">
        <v>1</v>
      </c>
      <c r="C7113" t="str">
        <f t="shared" si="223"/>
        <v>SMDRC1206</v>
      </c>
      <c r="D7113" t="s">
        <v>74</v>
      </c>
      <c r="E7113" t="s">
        <v>15</v>
      </c>
      <c r="F7113" t="s">
        <v>535</v>
      </c>
      <c r="G7113" t="s">
        <v>10</v>
      </c>
      <c r="H7113" t="s">
        <v>8</v>
      </c>
      <c r="I7113" s="3" t="s">
        <v>73</v>
      </c>
    </row>
    <row r="7114" spans="1:9" x14ac:dyDescent="0.25">
      <c r="A7114" t="str">
        <f t="shared" si="222"/>
        <v>Resistor 1206 98,8k</v>
      </c>
      <c r="B7114" t="s">
        <v>1</v>
      </c>
      <c r="C7114" t="str">
        <f t="shared" si="223"/>
        <v>SMDRC1206</v>
      </c>
      <c r="D7114" t="s">
        <v>74</v>
      </c>
      <c r="E7114" t="s">
        <v>15</v>
      </c>
      <c r="F7114" t="s">
        <v>536</v>
      </c>
      <c r="G7114" t="s">
        <v>10</v>
      </c>
      <c r="H7114" t="s">
        <v>8</v>
      </c>
      <c r="I7114" s="3" t="s">
        <v>73</v>
      </c>
    </row>
    <row r="7115" spans="1:9" x14ac:dyDescent="0.25">
      <c r="A7115" t="str">
        <f t="shared" si="222"/>
        <v>Resistor 1206 100k</v>
      </c>
      <c r="B7115" t="s">
        <v>1</v>
      </c>
      <c r="C7115" t="str">
        <f t="shared" si="223"/>
        <v>SMDRC1206</v>
      </c>
      <c r="D7115" t="s">
        <v>74</v>
      </c>
      <c r="E7115" t="s">
        <v>15</v>
      </c>
      <c r="F7115" t="s">
        <v>36</v>
      </c>
      <c r="G7115" t="s">
        <v>10</v>
      </c>
      <c r="H7115" t="s">
        <v>8</v>
      </c>
      <c r="I7115" s="3" t="s">
        <v>73</v>
      </c>
    </row>
    <row r="7116" spans="1:9" x14ac:dyDescent="0.25">
      <c r="A7116" t="str">
        <f t="shared" si="222"/>
        <v>Resistor 1206 101k</v>
      </c>
      <c r="B7116" t="s">
        <v>1</v>
      </c>
      <c r="C7116" t="str">
        <f t="shared" si="223"/>
        <v>SMDRC1206</v>
      </c>
      <c r="D7116" t="s">
        <v>74</v>
      </c>
      <c r="E7116" t="s">
        <v>15</v>
      </c>
      <c r="F7116" t="s">
        <v>537</v>
      </c>
      <c r="G7116" t="s">
        <v>10</v>
      </c>
      <c r="H7116" t="s">
        <v>8</v>
      </c>
      <c r="I7116" s="3" t="s">
        <v>73</v>
      </c>
    </row>
    <row r="7117" spans="1:9" x14ac:dyDescent="0.25">
      <c r="A7117" t="str">
        <f t="shared" si="222"/>
        <v>Resistor 1206 102k</v>
      </c>
      <c r="B7117" t="s">
        <v>1</v>
      </c>
      <c r="C7117" t="str">
        <f t="shared" si="223"/>
        <v>SMDRC1206</v>
      </c>
      <c r="D7117" t="s">
        <v>74</v>
      </c>
      <c r="E7117" t="s">
        <v>15</v>
      </c>
      <c r="F7117" t="s">
        <v>538</v>
      </c>
      <c r="G7117" t="s">
        <v>10</v>
      </c>
      <c r="H7117" t="s">
        <v>8</v>
      </c>
      <c r="I7117" s="3" t="s">
        <v>73</v>
      </c>
    </row>
    <row r="7118" spans="1:9" x14ac:dyDescent="0.25">
      <c r="A7118" t="str">
        <f t="shared" si="222"/>
        <v>Resistor 1206 104k</v>
      </c>
      <c r="B7118" t="s">
        <v>1</v>
      </c>
      <c r="C7118" t="str">
        <f t="shared" si="223"/>
        <v>SMDRC1206</v>
      </c>
      <c r="D7118" t="s">
        <v>74</v>
      </c>
      <c r="E7118" t="s">
        <v>15</v>
      </c>
      <c r="F7118" t="s">
        <v>539</v>
      </c>
      <c r="G7118" t="s">
        <v>10</v>
      </c>
      <c r="H7118" t="s">
        <v>8</v>
      </c>
      <c r="I7118" s="3" t="s">
        <v>73</v>
      </c>
    </row>
    <row r="7119" spans="1:9" x14ac:dyDescent="0.25">
      <c r="A7119" t="str">
        <f t="shared" si="222"/>
        <v>Resistor 1206 105k</v>
      </c>
      <c r="B7119" t="s">
        <v>1</v>
      </c>
      <c r="C7119" t="str">
        <f t="shared" si="223"/>
        <v>SMDRC1206</v>
      </c>
      <c r="D7119" t="s">
        <v>74</v>
      </c>
      <c r="E7119" t="s">
        <v>15</v>
      </c>
      <c r="F7119" t="s">
        <v>540</v>
      </c>
      <c r="G7119" t="s">
        <v>10</v>
      </c>
      <c r="H7119" t="s">
        <v>8</v>
      </c>
      <c r="I7119" s="3" t="s">
        <v>73</v>
      </c>
    </row>
    <row r="7120" spans="1:9" x14ac:dyDescent="0.25">
      <c r="A7120" t="str">
        <f t="shared" si="222"/>
        <v>Resistor 1206 106k</v>
      </c>
      <c r="B7120" t="s">
        <v>1</v>
      </c>
      <c r="C7120" t="str">
        <f t="shared" si="223"/>
        <v>SMDRC1206</v>
      </c>
      <c r="D7120" t="s">
        <v>74</v>
      </c>
      <c r="E7120" t="s">
        <v>15</v>
      </c>
      <c r="F7120" t="s">
        <v>541</v>
      </c>
      <c r="G7120" t="s">
        <v>10</v>
      </c>
      <c r="H7120" t="s">
        <v>8</v>
      </c>
      <c r="I7120" s="3" t="s">
        <v>73</v>
      </c>
    </row>
    <row r="7121" spans="1:9" x14ac:dyDescent="0.25">
      <c r="A7121" t="str">
        <f t="shared" si="222"/>
        <v>Resistor 1206 107k</v>
      </c>
      <c r="B7121" t="s">
        <v>1</v>
      </c>
      <c r="C7121" t="str">
        <f t="shared" si="223"/>
        <v>SMDRC1206</v>
      </c>
      <c r="D7121" t="s">
        <v>74</v>
      </c>
      <c r="E7121" t="s">
        <v>15</v>
      </c>
      <c r="F7121" t="s">
        <v>542</v>
      </c>
      <c r="G7121" t="s">
        <v>10</v>
      </c>
      <c r="H7121" t="s">
        <v>8</v>
      </c>
      <c r="I7121" s="3" t="s">
        <v>73</v>
      </c>
    </row>
    <row r="7122" spans="1:9" x14ac:dyDescent="0.25">
      <c r="A7122" t="str">
        <f t="shared" si="222"/>
        <v>Resistor 1206 109k</v>
      </c>
      <c r="B7122" t="s">
        <v>1</v>
      </c>
      <c r="C7122" t="str">
        <f t="shared" si="223"/>
        <v>SMDRC1206</v>
      </c>
      <c r="D7122" t="s">
        <v>74</v>
      </c>
      <c r="E7122" t="s">
        <v>15</v>
      </c>
      <c r="F7122" t="s">
        <v>543</v>
      </c>
      <c r="G7122" t="s">
        <v>10</v>
      </c>
      <c r="H7122" t="s">
        <v>8</v>
      </c>
      <c r="I7122" s="3" t="s">
        <v>73</v>
      </c>
    </row>
    <row r="7123" spans="1:9" x14ac:dyDescent="0.25">
      <c r="A7123" t="str">
        <f t="shared" si="222"/>
        <v>Resistor 1206 110k</v>
      </c>
      <c r="B7123" t="s">
        <v>1</v>
      </c>
      <c r="C7123" t="str">
        <f t="shared" si="223"/>
        <v>SMDRC1206</v>
      </c>
      <c r="D7123" t="s">
        <v>74</v>
      </c>
      <c r="E7123" t="s">
        <v>15</v>
      </c>
      <c r="F7123" t="s">
        <v>37</v>
      </c>
      <c r="G7123" t="s">
        <v>10</v>
      </c>
      <c r="H7123" t="s">
        <v>8</v>
      </c>
      <c r="I7123" s="3" t="s">
        <v>73</v>
      </c>
    </row>
    <row r="7124" spans="1:9" x14ac:dyDescent="0.25">
      <c r="A7124" t="str">
        <f t="shared" si="222"/>
        <v>Resistor 1206 111k</v>
      </c>
      <c r="B7124" t="s">
        <v>1</v>
      </c>
      <c r="C7124" t="str">
        <f t="shared" si="223"/>
        <v>SMDRC1206</v>
      </c>
      <c r="D7124" t="s">
        <v>74</v>
      </c>
      <c r="E7124" t="s">
        <v>15</v>
      </c>
      <c r="F7124" t="s">
        <v>544</v>
      </c>
      <c r="G7124" t="s">
        <v>10</v>
      </c>
      <c r="H7124" t="s">
        <v>8</v>
      </c>
      <c r="I7124" s="3" t="s">
        <v>73</v>
      </c>
    </row>
    <row r="7125" spans="1:9" x14ac:dyDescent="0.25">
      <c r="A7125" t="str">
        <f t="shared" si="222"/>
        <v>Resistor 1206 113k</v>
      </c>
      <c r="B7125" t="s">
        <v>1</v>
      </c>
      <c r="C7125" t="str">
        <f t="shared" si="223"/>
        <v>SMDRC1206</v>
      </c>
      <c r="D7125" t="s">
        <v>74</v>
      </c>
      <c r="E7125" t="s">
        <v>15</v>
      </c>
      <c r="F7125" t="s">
        <v>545</v>
      </c>
      <c r="G7125" t="s">
        <v>10</v>
      </c>
      <c r="H7125" t="s">
        <v>8</v>
      </c>
      <c r="I7125" s="3" t="s">
        <v>73</v>
      </c>
    </row>
    <row r="7126" spans="1:9" x14ac:dyDescent="0.25">
      <c r="A7126" t="str">
        <f t="shared" si="222"/>
        <v>Resistor 1206 114k</v>
      </c>
      <c r="B7126" t="s">
        <v>1</v>
      </c>
      <c r="C7126" t="str">
        <f t="shared" si="223"/>
        <v>SMDRC1206</v>
      </c>
      <c r="D7126" t="s">
        <v>74</v>
      </c>
      <c r="E7126" t="s">
        <v>15</v>
      </c>
      <c r="F7126" t="s">
        <v>546</v>
      </c>
      <c r="G7126" t="s">
        <v>10</v>
      </c>
      <c r="H7126" t="s">
        <v>8</v>
      </c>
      <c r="I7126" s="3" t="s">
        <v>73</v>
      </c>
    </row>
    <row r="7127" spans="1:9" x14ac:dyDescent="0.25">
      <c r="A7127" t="str">
        <f t="shared" si="222"/>
        <v>Resistor 1206 115k</v>
      </c>
      <c r="B7127" t="s">
        <v>1</v>
      </c>
      <c r="C7127" t="str">
        <f t="shared" si="223"/>
        <v>SMDRC1206</v>
      </c>
      <c r="D7127" t="s">
        <v>74</v>
      </c>
      <c r="E7127" t="s">
        <v>15</v>
      </c>
      <c r="F7127" t="s">
        <v>547</v>
      </c>
      <c r="G7127" t="s">
        <v>10</v>
      </c>
      <c r="H7127" t="s">
        <v>8</v>
      </c>
      <c r="I7127" s="3" t="s">
        <v>73</v>
      </c>
    </row>
    <row r="7128" spans="1:9" x14ac:dyDescent="0.25">
      <c r="A7128" t="str">
        <f t="shared" si="222"/>
        <v>Resistor 1206 117k</v>
      </c>
      <c r="B7128" t="s">
        <v>1</v>
      </c>
      <c r="C7128" t="str">
        <f t="shared" si="223"/>
        <v>SMDRC1206</v>
      </c>
      <c r="D7128" t="s">
        <v>74</v>
      </c>
      <c r="E7128" t="s">
        <v>15</v>
      </c>
      <c r="F7128" t="s">
        <v>548</v>
      </c>
      <c r="G7128" t="s">
        <v>10</v>
      </c>
      <c r="H7128" t="s">
        <v>8</v>
      </c>
      <c r="I7128" s="3" t="s">
        <v>73</v>
      </c>
    </row>
    <row r="7129" spans="1:9" x14ac:dyDescent="0.25">
      <c r="A7129" t="str">
        <f t="shared" si="222"/>
        <v>Resistor 1206 118k</v>
      </c>
      <c r="B7129" t="s">
        <v>1</v>
      </c>
      <c r="C7129" t="str">
        <f t="shared" si="223"/>
        <v>SMDRC1206</v>
      </c>
      <c r="D7129" t="s">
        <v>74</v>
      </c>
      <c r="E7129" t="s">
        <v>15</v>
      </c>
      <c r="F7129" t="s">
        <v>549</v>
      </c>
      <c r="G7129" t="s">
        <v>10</v>
      </c>
      <c r="H7129" t="s">
        <v>8</v>
      </c>
      <c r="I7129" s="3" t="s">
        <v>73</v>
      </c>
    </row>
    <row r="7130" spans="1:9" x14ac:dyDescent="0.25">
      <c r="A7130" t="str">
        <f t="shared" si="222"/>
        <v>Resistor 1206 120k</v>
      </c>
      <c r="B7130" t="s">
        <v>1</v>
      </c>
      <c r="C7130" t="str">
        <f t="shared" si="223"/>
        <v>SMDRC1206</v>
      </c>
      <c r="D7130" t="s">
        <v>74</v>
      </c>
      <c r="E7130" t="s">
        <v>15</v>
      </c>
      <c r="F7130" t="s">
        <v>38</v>
      </c>
      <c r="G7130" t="s">
        <v>10</v>
      </c>
      <c r="H7130" t="s">
        <v>8</v>
      </c>
      <c r="I7130" s="3" t="s">
        <v>73</v>
      </c>
    </row>
    <row r="7131" spans="1:9" x14ac:dyDescent="0.25">
      <c r="A7131" t="str">
        <f t="shared" si="222"/>
        <v>Resistor 1206 121k</v>
      </c>
      <c r="B7131" t="s">
        <v>1</v>
      </c>
      <c r="C7131" t="str">
        <f t="shared" si="223"/>
        <v>SMDRC1206</v>
      </c>
      <c r="D7131" t="s">
        <v>74</v>
      </c>
      <c r="E7131" t="s">
        <v>15</v>
      </c>
      <c r="F7131" t="s">
        <v>550</v>
      </c>
      <c r="G7131" t="s">
        <v>10</v>
      </c>
      <c r="H7131" t="s">
        <v>8</v>
      </c>
      <c r="I7131" s="3" t="s">
        <v>73</v>
      </c>
    </row>
    <row r="7132" spans="1:9" x14ac:dyDescent="0.25">
      <c r="A7132" t="str">
        <f t="shared" si="222"/>
        <v>Resistor 1206 123k</v>
      </c>
      <c r="B7132" t="s">
        <v>1</v>
      </c>
      <c r="C7132" t="str">
        <f t="shared" si="223"/>
        <v>SMDRC1206</v>
      </c>
      <c r="D7132" t="s">
        <v>74</v>
      </c>
      <c r="E7132" t="s">
        <v>15</v>
      </c>
      <c r="F7132" t="s">
        <v>551</v>
      </c>
      <c r="G7132" t="s">
        <v>10</v>
      </c>
      <c r="H7132" t="s">
        <v>8</v>
      </c>
      <c r="I7132" s="3" t="s">
        <v>73</v>
      </c>
    </row>
    <row r="7133" spans="1:9" x14ac:dyDescent="0.25">
      <c r="A7133" t="str">
        <f t="shared" si="222"/>
        <v>Resistor 1206 124k</v>
      </c>
      <c r="B7133" t="s">
        <v>1</v>
      </c>
      <c r="C7133" t="str">
        <f t="shared" si="223"/>
        <v>SMDRC1206</v>
      </c>
      <c r="D7133" t="s">
        <v>74</v>
      </c>
      <c r="E7133" t="s">
        <v>15</v>
      </c>
      <c r="F7133" t="s">
        <v>552</v>
      </c>
      <c r="G7133" t="s">
        <v>10</v>
      </c>
      <c r="H7133" t="s">
        <v>8</v>
      </c>
      <c r="I7133" s="3" t="s">
        <v>73</v>
      </c>
    </row>
    <row r="7134" spans="1:9" x14ac:dyDescent="0.25">
      <c r="A7134" t="str">
        <f t="shared" si="222"/>
        <v>Resistor 1206 126k</v>
      </c>
      <c r="B7134" t="s">
        <v>1</v>
      </c>
      <c r="C7134" t="str">
        <f t="shared" si="223"/>
        <v>SMDRC1206</v>
      </c>
      <c r="D7134" t="s">
        <v>74</v>
      </c>
      <c r="E7134" t="s">
        <v>15</v>
      </c>
      <c r="F7134" t="s">
        <v>553</v>
      </c>
      <c r="G7134" t="s">
        <v>10</v>
      </c>
      <c r="H7134" t="s">
        <v>8</v>
      </c>
      <c r="I7134" s="3" t="s">
        <v>73</v>
      </c>
    </row>
    <row r="7135" spans="1:9" x14ac:dyDescent="0.25">
      <c r="A7135" t="str">
        <f t="shared" si="222"/>
        <v>Resistor 1206 127k</v>
      </c>
      <c r="B7135" t="s">
        <v>1</v>
      </c>
      <c r="C7135" t="str">
        <f t="shared" si="223"/>
        <v>SMDRC1206</v>
      </c>
      <c r="D7135" t="s">
        <v>74</v>
      </c>
      <c r="E7135" t="s">
        <v>15</v>
      </c>
      <c r="F7135" t="s">
        <v>554</v>
      </c>
      <c r="G7135" t="s">
        <v>10</v>
      </c>
      <c r="H7135" t="s">
        <v>8</v>
      </c>
      <c r="I7135" s="3" t="s">
        <v>73</v>
      </c>
    </row>
    <row r="7136" spans="1:9" x14ac:dyDescent="0.25">
      <c r="A7136" t="str">
        <f t="shared" si="222"/>
        <v>Resistor 1206 129k</v>
      </c>
      <c r="B7136" t="s">
        <v>1</v>
      </c>
      <c r="C7136" t="str">
        <f t="shared" si="223"/>
        <v>SMDRC1206</v>
      </c>
      <c r="D7136" t="s">
        <v>74</v>
      </c>
      <c r="E7136" t="s">
        <v>15</v>
      </c>
      <c r="F7136" t="s">
        <v>555</v>
      </c>
      <c r="G7136" t="s">
        <v>10</v>
      </c>
      <c r="H7136" t="s">
        <v>8</v>
      </c>
      <c r="I7136" s="3" t="s">
        <v>73</v>
      </c>
    </row>
    <row r="7137" spans="1:9" x14ac:dyDescent="0.25">
      <c r="A7137" t="str">
        <f t="shared" si="222"/>
        <v>Resistor 1206 130k</v>
      </c>
      <c r="B7137" t="s">
        <v>1</v>
      </c>
      <c r="C7137" t="str">
        <f t="shared" si="223"/>
        <v>SMDRC1206</v>
      </c>
      <c r="D7137" t="s">
        <v>74</v>
      </c>
      <c r="E7137" t="s">
        <v>15</v>
      </c>
      <c r="F7137" t="s">
        <v>39</v>
      </c>
      <c r="G7137" t="s">
        <v>10</v>
      </c>
      <c r="H7137" t="s">
        <v>8</v>
      </c>
      <c r="I7137" s="3" t="s">
        <v>73</v>
      </c>
    </row>
    <row r="7138" spans="1:9" x14ac:dyDescent="0.25">
      <c r="A7138" t="str">
        <f t="shared" si="222"/>
        <v>Resistor 1206 132k</v>
      </c>
      <c r="B7138" t="s">
        <v>1</v>
      </c>
      <c r="C7138" t="str">
        <f t="shared" si="223"/>
        <v>SMDRC1206</v>
      </c>
      <c r="D7138" t="s">
        <v>74</v>
      </c>
      <c r="E7138" t="s">
        <v>15</v>
      </c>
      <c r="F7138" t="s">
        <v>556</v>
      </c>
      <c r="G7138" t="s">
        <v>10</v>
      </c>
      <c r="H7138" t="s">
        <v>8</v>
      </c>
      <c r="I7138" s="3" t="s">
        <v>73</v>
      </c>
    </row>
    <row r="7139" spans="1:9" x14ac:dyDescent="0.25">
      <c r="A7139" t="str">
        <f t="shared" si="222"/>
        <v>Resistor 1206 133k</v>
      </c>
      <c r="B7139" t="s">
        <v>1</v>
      </c>
      <c r="C7139" t="str">
        <f t="shared" si="223"/>
        <v>SMDRC1206</v>
      </c>
      <c r="D7139" t="s">
        <v>74</v>
      </c>
      <c r="E7139" t="s">
        <v>15</v>
      </c>
      <c r="F7139" t="s">
        <v>557</v>
      </c>
      <c r="G7139" t="s">
        <v>10</v>
      </c>
      <c r="H7139" t="s">
        <v>8</v>
      </c>
      <c r="I7139" s="3" t="s">
        <v>73</v>
      </c>
    </row>
    <row r="7140" spans="1:9" x14ac:dyDescent="0.25">
      <c r="A7140" t="str">
        <f t="shared" si="222"/>
        <v>Resistor 1206 135k</v>
      </c>
      <c r="B7140" t="s">
        <v>1</v>
      </c>
      <c r="C7140" t="str">
        <f t="shared" si="223"/>
        <v>SMDRC1206</v>
      </c>
      <c r="D7140" t="s">
        <v>74</v>
      </c>
      <c r="E7140" t="s">
        <v>15</v>
      </c>
      <c r="F7140" t="s">
        <v>558</v>
      </c>
      <c r="G7140" t="s">
        <v>10</v>
      </c>
      <c r="H7140" t="s">
        <v>8</v>
      </c>
      <c r="I7140" s="3" t="s">
        <v>73</v>
      </c>
    </row>
    <row r="7141" spans="1:9" x14ac:dyDescent="0.25">
      <c r="A7141" t="str">
        <f t="shared" si="222"/>
        <v>Resistor 1206 137k</v>
      </c>
      <c r="B7141" t="s">
        <v>1</v>
      </c>
      <c r="C7141" t="str">
        <f t="shared" si="223"/>
        <v>SMDRC1206</v>
      </c>
      <c r="D7141" t="s">
        <v>74</v>
      </c>
      <c r="E7141" t="s">
        <v>15</v>
      </c>
      <c r="F7141" t="s">
        <v>559</v>
      </c>
      <c r="G7141" t="s">
        <v>10</v>
      </c>
      <c r="H7141" t="s">
        <v>8</v>
      </c>
      <c r="I7141" s="3" t="s">
        <v>73</v>
      </c>
    </row>
    <row r="7142" spans="1:9" x14ac:dyDescent="0.25">
      <c r="A7142" t="str">
        <f t="shared" si="222"/>
        <v>Resistor 1206 138k</v>
      </c>
      <c r="B7142" t="s">
        <v>1</v>
      </c>
      <c r="C7142" t="str">
        <f t="shared" si="223"/>
        <v>SMDRC1206</v>
      </c>
      <c r="D7142" t="s">
        <v>74</v>
      </c>
      <c r="E7142" t="s">
        <v>15</v>
      </c>
      <c r="F7142" t="s">
        <v>560</v>
      </c>
      <c r="G7142" t="s">
        <v>10</v>
      </c>
      <c r="H7142" t="s">
        <v>8</v>
      </c>
      <c r="I7142" s="3" t="s">
        <v>73</v>
      </c>
    </row>
    <row r="7143" spans="1:9" x14ac:dyDescent="0.25">
      <c r="A7143" t="str">
        <f t="shared" si="222"/>
        <v>Resistor 1206 140k</v>
      </c>
      <c r="B7143" t="s">
        <v>1</v>
      </c>
      <c r="C7143" t="str">
        <f t="shared" si="223"/>
        <v>SMDRC1206</v>
      </c>
      <c r="D7143" t="s">
        <v>74</v>
      </c>
      <c r="E7143" t="s">
        <v>15</v>
      </c>
      <c r="F7143" t="s">
        <v>561</v>
      </c>
      <c r="G7143" t="s">
        <v>10</v>
      </c>
      <c r="H7143" t="s">
        <v>8</v>
      </c>
      <c r="I7143" s="3" t="s">
        <v>73</v>
      </c>
    </row>
    <row r="7144" spans="1:9" x14ac:dyDescent="0.25">
      <c r="A7144" t="str">
        <f t="shared" si="222"/>
        <v>Resistor 1206 142k</v>
      </c>
      <c r="B7144" t="s">
        <v>1</v>
      </c>
      <c r="C7144" t="str">
        <f t="shared" si="223"/>
        <v>SMDRC1206</v>
      </c>
      <c r="D7144" t="s">
        <v>74</v>
      </c>
      <c r="E7144" t="s">
        <v>15</v>
      </c>
      <c r="F7144" t="s">
        <v>562</v>
      </c>
      <c r="G7144" t="s">
        <v>10</v>
      </c>
      <c r="H7144" t="s">
        <v>8</v>
      </c>
      <c r="I7144" s="3" t="s">
        <v>73</v>
      </c>
    </row>
    <row r="7145" spans="1:9" x14ac:dyDescent="0.25">
      <c r="A7145" t="str">
        <f t="shared" si="222"/>
        <v>Resistor 1206 143k</v>
      </c>
      <c r="B7145" t="s">
        <v>1</v>
      </c>
      <c r="C7145" t="str">
        <f t="shared" si="223"/>
        <v>SMDRC1206</v>
      </c>
      <c r="D7145" t="s">
        <v>74</v>
      </c>
      <c r="E7145" t="s">
        <v>15</v>
      </c>
      <c r="F7145" t="s">
        <v>563</v>
      </c>
      <c r="G7145" t="s">
        <v>10</v>
      </c>
      <c r="H7145" t="s">
        <v>8</v>
      </c>
      <c r="I7145" s="3" t="s">
        <v>73</v>
      </c>
    </row>
    <row r="7146" spans="1:9" x14ac:dyDescent="0.25">
      <c r="A7146" t="str">
        <f t="shared" si="222"/>
        <v>Resistor 1206 145k</v>
      </c>
      <c r="B7146" t="s">
        <v>1</v>
      </c>
      <c r="C7146" t="str">
        <f t="shared" si="223"/>
        <v>SMDRC1206</v>
      </c>
      <c r="D7146" t="s">
        <v>74</v>
      </c>
      <c r="E7146" t="s">
        <v>15</v>
      </c>
      <c r="F7146" t="s">
        <v>564</v>
      </c>
      <c r="G7146" t="s">
        <v>10</v>
      </c>
      <c r="H7146" t="s">
        <v>8</v>
      </c>
      <c r="I7146" s="3" t="s">
        <v>73</v>
      </c>
    </row>
    <row r="7147" spans="1:9" x14ac:dyDescent="0.25">
      <c r="A7147" t="str">
        <f t="shared" si="222"/>
        <v>Resistor 1206 147k</v>
      </c>
      <c r="B7147" t="s">
        <v>1</v>
      </c>
      <c r="C7147" t="str">
        <f t="shared" si="223"/>
        <v>SMDRC1206</v>
      </c>
      <c r="D7147" t="s">
        <v>74</v>
      </c>
      <c r="E7147" t="s">
        <v>15</v>
      </c>
      <c r="F7147" t="s">
        <v>565</v>
      </c>
      <c r="G7147" t="s">
        <v>10</v>
      </c>
      <c r="H7147" t="s">
        <v>8</v>
      </c>
      <c r="I7147" s="3" t="s">
        <v>73</v>
      </c>
    </row>
    <row r="7148" spans="1:9" x14ac:dyDescent="0.25">
      <c r="A7148" t="str">
        <f t="shared" si="222"/>
        <v>Resistor 1206 149k</v>
      </c>
      <c r="B7148" t="s">
        <v>1</v>
      </c>
      <c r="C7148" t="str">
        <f t="shared" si="223"/>
        <v>SMDRC1206</v>
      </c>
      <c r="D7148" t="s">
        <v>74</v>
      </c>
      <c r="E7148" t="s">
        <v>15</v>
      </c>
      <c r="F7148" t="s">
        <v>566</v>
      </c>
      <c r="G7148" t="s">
        <v>10</v>
      </c>
      <c r="H7148" t="s">
        <v>8</v>
      </c>
      <c r="I7148" s="3" t="s">
        <v>73</v>
      </c>
    </row>
    <row r="7149" spans="1:9" x14ac:dyDescent="0.25">
      <c r="A7149" t="str">
        <f t="shared" si="222"/>
        <v>Resistor 1206 150k</v>
      </c>
      <c r="B7149" t="s">
        <v>1</v>
      </c>
      <c r="C7149" t="str">
        <f t="shared" si="223"/>
        <v>SMDRC1206</v>
      </c>
      <c r="D7149" t="s">
        <v>74</v>
      </c>
      <c r="E7149" t="s">
        <v>15</v>
      </c>
      <c r="F7149" t="s">
        <v>40</v>
      </c>
      <c r="G7149" t="s">
        <v>10</v>
      </c>
      <c r="H7149" t="s">
        <v>8</v>
      </c>
      <c r="I7149" s="3" t="s">
        <v>73</v>
      </c>
    </row>
    <row r="7150" spans="1:9" x14ac:dyDescent="0.25">
      <c r="A7150" t="str">
        <f t="shared" si="222"/>
        <v>Resistor 1206 152k</v>
      </c>
      <c r="B7150" t="s">
        <v>1</v>
      </c>
      <c r="C7150" t="str">
        <f t="shared" si="223"/>
        <v>SMDRC1206</v>
      </c>
      <c r="D7150" t="s">
        <v>74</v>
      </c>
      <c r="E7150" t="s">
        <v>15</v>
      </c>
      <c r="F7150" t="s">
        <v>567</v>
      </c>
      <c r="G7150" t="s">
        <v>10</v>
      </c>
      <c r="H7150" t="s">
        <v>8</v>
      </c>
      <c r="I7150" s="3" t="s">
        <v>73</v>
      </c>
    </row>
    <row r="7151" spans="1:9" x14ac:dyDescent="0.25">
      <c r="A7151" t="str">
        <f t="shared" si="222"/>
        <v>Resistor 1206 154k</v>
      </c>
      <c r="B7151" t="s">
        <v>1</v>
      </c>
      <c r="C7151" t="str">
        <f t="shared" si="223"/>
        <v>SMDRC1206</v>
      </c>
      <c r="D7151" t="s">
        <v>74</v>
      </c>
      <c r="E7151" t="s">
        <v>15</v>
      </c>
      <c r="F7151" t="s">
        <v>568</v>
      </c>
      <c r="G7151" t="s">
        <v>10</v>
      </c>
      <c r="H7151" t="s">
        <v>8</v>
      </c>
      <c r="I7151" s="3" t="s">
        <v>73</v>
      </c>
    </row>
    <row r="7152" spans="1:9" x14ac:dyDescent="0.25">
      <c r="A7152" t="str">
        <f t="shared" si="222"/>
        <v>Resistor 1206 156k</v>
      </c>
      <c r="B7152" t="s">
        <v>1</v>
      </c>
      <c r="C7152" t="str">
        <f t="shared" si="223"/>
        <v>SMDRC1206</v>
      </c>
      <c r="D7152" t="s">
        <v>74</v>
      </c>
      <c r="E7152" t="s">
        <v>15</v>
      </c>
      <c r="F7152" t="s">
        <v>569</v>
      </c>
      <c r="G7152" t="s">
        <v>10</v>
      </c>
      <c r="H7152" t="s">
        <v>8</v>
      </c>
      <c r="I7152" s="3" t="s">
        <v>73</v>
      </c>
    </row>
    <row r="7153" spans="1:9" x14ac:dyDescent="0.25">
      <c r="A7153" t="str">
        <f t="shared" si="222"/>
        <v>Resistor 1206 158k</v>
      </c>
      <c r="B7153" t="s">
        <v>1</v>
      </c>
      <c r="C7153" t="str">
        <f t="shared" si="223"/>
        <v>SMDRC1206</v>
      </c>
      <c r="D7153" t="s">
        <v>74</v>
      </c>
      <c r="E7153" t="s">
        <v>15</v>
      </c>
      <c r="F7153" t="s">
        <v>570</v>
      </c>
      <c r="G7153" t="s">
        <v>10</v>
      </c>
      <c r="H7153" t="s">
        <v>8</v>
      </c>
      <c r="I7153" s="3" t="s">
        <v>73</v>
      </c>
    </row>
    <row r="7154" spans="1:9" x14ac:dyDescent="0.25">
      <c r="A7154" t="str">
        <f t="shared" si="222"/>
        <v>Resistor 1206 160k</v>
      </c>
      <c r="B7154" t="s">
        <v>1</v>
      </c>
      <c r="C7154" t="str">
        <f t="shared" si="223"/>
        <v>SMDRC1206</v>
      </c>
      <c r="D7154" t="s">
        <v>74</v>
      </c>
      <c r="E7154" t="s">
        <v>15</v>
      </c>
      <c r="F7154" t="s">
        <v>41</v>
      </c>
      <c r="G7154" t="s">
        <v>10</v>
      </c>
      <c r="H7154" t="s">
        <v>8</v>
      </c>
      <c r="I7154" s="3" t="s">
        <v>73</v>
      </c>
    </row>
    <row r="7155" spans="1:9" x14ac:dyDescent="0.25">
      <c r="A7155" t="str">
        <f t="shared" si="222"/>
        <v>Resistor 1206 162k</v>
      </c>
      <c r="B7155" t="s">
        <v>1</v>
      </c>
      <c r="C7155" t="str">
        <f t="shared" si="223"/>
        <v>SMDRC1206</v>
      </c>
      <c r="D7155" t="s">
        <v>74</v>
      </c>
      <c r="E7155" t="s">
        <v>15</v>
      </c>
      <c r="F7155" t="s">
        <v>571</v>
      </c>
      <c r="G7155" t="s">
        <v>10</v>
      </c>
      <c r="H7155" t="s">
        <v>8</v>
      </c>
      <c r="I7155" s="3" t="s">
        <v>73</v>
      </c>
    </row>
    <row r="7156" spans="1:9" x14ac:dyDescent="0.25">
      <c r="A7156" t="str">
        <f t="shared" si="222"/>
        <v>Resistor 1206 164k</v>
      </c>
      <c r="B7156" t="s">
        <v>1</v>
      </c>
      <c r="C7156" t="str">
        <f t="shared" si="223"/>
        <v>SMDRC1206</v>
      </c>
      <c r="D7156" t="s">
        <v>74</v>
      </c>
      <c r="E7156" t="s">
        <v>15</v>
      </c>
      <c r="F7156" t="s">
        <v>572</v>
      </c>
      <c r="G7156" t="s">
        <v>10</v>
      </c>
      <c r="H7156" t="s">
        <v>8</v>
      </c>
      <c r="I7156" s="3" t="s">
        <v>73</v>
      </c>
    </row>
    <row r="7157" spans="1:9" x14ac:dyDescent="0.25">
      <c r="A7157" t="str">
        <f t="shared" si="222"/>
        <v>Resistor 1206 165k</v>
      </c>
      <c r="B7157" t="s">
        <v>1</v>
      </c>
      <c r="C7157" t="str">
        <f t="shared" si="223"/>
        <v>SMDRC1206</v>
      </c>
      <c r="D7157" t="s">
        <v>74</v>
      </c>
      <c r="E7157" t="s">
        <v>15</v>
      </c>
      <c r="F7157" t="s">
        <v>573</v>
      </c>
      <c r="G7157" t="s">
        <v>10</v>
      </c>
      <c r="H7157" t="s">
        <v>8</v>
      </c>
      <c r="I7157" s="3" t="s">
        <v>73</v>
      </c>
    </row>
    <row r="7158" spans="1:9" x14ac:dyDescent="0.25">
      <c r="A7158" t="str">
        <f t="shared" si="222"/>
        <v>Resistor 1206 167k</v>
      </c>
      <c r="B7158" t="s">
        <v>1</v>
      </c>
      <c r="C7158" t="str">
        <f t="shared" si="223"/>
        <v>SMDRC1206</v>
      </c>
      <c r="D7158" t="s">
        <v>74</v>
      </c>
      <c r="E7158" t="s">
        <v>15</v>
      </c>
      <c r="F7158" t="s">
        <v>574</v>
      </c>
      <c r="G7158" t="s">
        <v>10</v>
      </c>
      <c r="H7158" t="s">
        <v>8</v>
      </c>
      <c r="I7158" s="3" t="s">
        <v>73</v>
      </c>
    </row>
    <row r="7159" spans="1:9" x14ac:dyDescent="0.25">
      <c r="A7159" t="str">
        <f t="shared" si="222"/>
        <v>Resistor 1206 169k</v>
      </c>
      <c r="B7159" t="s">
        <v>1</v>
      </c>
      <c r="C7159" t="str">
        <f t="shared" si="223"/>
        <v>SMDRC1206</v>
      </c>
      <c r="D7159" t="s">
        <v>74</v>
      </c>
      <c r="E7159" t="s">
        <v>15</v>
      </c>
      <c r="F7159" t="s">
        <v>575</v>
      </c>
      <c r="G7159" t="s">
        <v>10</v>
      </c>
      <c r="H7159" t="s">
        <v>8</v>
      </c>
      <c r="I7159" s="3" t="s">
        <v>73</v>
      </c>
    </row>
    <row r="7160" spans="1:9" x14ac:dyDescent="0.25">
      <c r="A7160" t="str">
        <f t="shared" si="222"/>
        <v>Resistor 1206 172k</v>
      </c>
      <c r="B7160" t="s">
        <v>1</v>
      </c>
      <c r="C7160" t="str">
        <f t="shared" si="223"/>
        <v>SMDRC1206</v>
      </c>
      <c r="D7160" t="s">
        <v>74</v>
      </c>
      <c r="E7160" t="s">
        <v>15</v>
      </c>
      <c r="F7160" t="s">
        <v>576</v>
      </c>
      <c r="G7160" t="s">
        <v>10</v>
      </c>
      <c r="H7160" t="s">
        <v>8</v>
      </c>
      <c r="I7160" s="3" t="s">
        <v>73</v>
      </c>
    </row>
    <row r="7161" spans="1:9" x14ac:dyDescent="0.25">
      <c r="A7161" t="str">
        <f t="shared" si="222"/>
        <v>Resistor 1206 174k</v>
      </c>
      <c r="B7161" t="s">
        <v>1</v>
      </c>
      <c r="C7161" t="str">
        <f t="shared" si="223"/>
        <v>SMDRC1206</v>
      </c>
      <c r="D7161" t="s">
        <v>74</v>
      </c>
      <c r="E7161" t="s">
        <v>15</v>
      </c>
      <c r="F7161" t="s">
        <v>577</v>
      </c>
      <c r="G7161" t="s">
        <v>10</v>
      </c>
      <c r="H7161" t="s">
        <v>8</v>
      </c>
      <c r="I7161" s="3" t="s">
        <v>73</v>
      </c>
    </row>
    <row r="7162" spans="1:9" x14ac:dyDescent="0.25">
      <c r="A7162" t="str">
        <f t="shared" si="222"/>
        <v>Resistor 1206 176k</v>
      </c>
      <c r="B7162" t="s">
        <v>1</v>
      </c>
      <c r="C7162" t="str">
        <f t="shared" si="223"/>
        <v>SMDRC1206</v>
      </c>
      <c r="D7162" t="s">
        <v>74</v>
      </c>
      <c r="E7162" t="s">
        <v>15</v>
      </c>
      <c r="F7162" t="s">
        <v>578</v>
      </c>
      <c r="G7162" t="s">
        <v>10</v>
      </c>
      <c r="H7162" t="s">
        <v>8</v>
      </c>
      <c r="I7162" s="3" t="s">
        <v>73</v>
      </c>
    </row>
    <row r="7163" spans="1:9" x14ac:dyDescent="0.25">
      <c r="A7163" t="str">
        <f t="shared" si="222"/>
        <v>Resistor 1206 178k</v>
      </c>
      <c r="B7163" t="s">
        <v>1</v>
      </c>
      <c r="C7163" t="str">
        <f t="shared" si="223"/>
        <v>SMDRC1206</v>
      </c>
      <c r="D7163" t="s">
        <v>74</v>
      </c>
      <c r="E7163" t="s">
        <v>15</v>
      </c>
      <c r="F7163" t="s">
        <v>579</v>
      </c>
      <c r="G7163" t="s">
        <v>10</v>
      </c>
      <c r="H7163" t="s">
        <v>8</v>
      </c>
      <c r="I7163" s="3" t="s">
        <v>73</v>
      </c>
    </row>
    <row r="7164" spans="1:9" x14ac:dyDescent="0.25">
      <c r="A7164" t="str">
        <f t="shared" si="222"/>
        <v>Resistor 1206 180k</v>
      </c>
      <c r="B7164" t="s">
        <v>1</v>
      </c>
      <c r="C7164" t="str">
        <f t="shared" si="223"/>
        <v>SMDRC1206</v>
      </c>
      <c r="D7164" t="s">
        <v>74</v>
      </c>
      <c r="E7164" t="s">
        <v>15</v>
      </c>
      <c r="F7164" t="s">
        <v>42</v>
      </c>
      <c r="G7164" t="s">
        <v>10</v>
      </c>
      <c r="H7164" t="s">
        <v>8</v>
      </c>
      <c r="I7164" s="3" t="s">
        <v>73</v>
      </c>
    </row>
    <row r="7165" spans="1:9" x14ac:dyDescent="0.25">
      <c r="A7165" t="str">
        <f t="shared" si="222"/>
        <v>Resistor 1206 182k</v>
      </c>
      <c r="B7165" t="s">
        <v>1</v>
      </c>
      <c r="C7165" t="str">
        <f t="shared" si="223"/>
        <v>SMDRC1206</v>
      </c>
      <c r="D7165" t="s">
        <v>74</v>
      </c>
      <c r="E7165" t="s">
        <v>15</v>
      </c>
      <c r="F7165" t="s">
        <v>580</v>
      </c>
      <c r="G7165" t="s">
        <v>10</v>
      </c>
      <c r="H7165" t="s">
        <v>8</v>
      </c>
      <c r="I7165" s="3" t="s">
        <v>73</v>
      </c>
    </row>
    <row r="7166" spans="1:9" x14ac:dyDescent="0.25">
      <c r="A7166" t="str">
        <f t="shared" si="222"/>
        <v>Resistor 1206 184k</v>
      </c>
      <c r="B7166" t="s">
        <v>1</v>
      </c>
      <c r="C7166" t="str">
        <f t="shared" si="223"/>
        <v>SMDRC1206</v>
      </c>
      <c r="D7166" t="s">
        <v>74</v>
      </c>
      <c r="E7166" t="s">
        <v>15</v>
      </c>
      <c r="F7166" t="s">
        <v>581</v>
      </c>
      <c r="G7166" t="s">
        <v>10</v>
      </c>
      <c r="H7166" t="s">
        <v>8</v>
      </c>
      <c r="I7166" s="3" t="s">
        <v>73</v>
      </c>
    </row>
    <row r="7167" spans="1:9" x14ac:dyDescent="0.25">
      <c r="A7167" t="str">
        <f t="shared" si="222"/>
        <v>Resistor 1206 187k</v>
      </c>
      <c r="B7167" t="s">
        <v>1</v>
      </c>
      <c r="C7167" t="str">
        <f t="shared" si="223"/>
        <v>SMDRC1206</v>
      </c>
      <c r="D7167" t="s">
        <v>74</v>
      </c>
      <c r="E7167" t="s">
        <v>15</v>
      </c>
      <c r="F7167" t="s">
        <v>582</v>
      </c>
      <c r="G7167" t="s">
        <v>10</v>
      </c>
      <c r="H7167" t="s">
        <v>8</v>
      </c>
      <c r="I7167" s="3" t="s">
        <v>73</v>
      </c>
    </row>
    <row r="7168" spans="1:9" x14ac:dyDescent="0.25">
      <c r="A7168" t="str">
        <f t="shared" si="222"/>
        <v>Resistor 1206 189k</v>
      </c>
      <c r="B7168" t="s">
        <v>1</v>
      </c>
      <c r="C7168" t="str">
        <f t="shared" si="223"/>
        <v>SMDRC1206</v>
      </c>
      <c r="D7168" t="s">
        <v>74</v>
      </c>
      <c r="E7168" t="s">
        <v>15</v>
      </c>
      <c r="F7168" t="s">
        <v>583</v>
      </c>
      <c r="G7168" t="s">
        <v>10</v>
      </c>
      <c r="H7168" t="s">
        <v>8</v>
      </c>
      <c r="I7168" s="3" t="s">
        <v>73</v>
      </c>
    </row>
    <row r="7169" spans="1:9" x14ac:dyDescent="0.25">
      <c r="A7169" t="str">
        <f t="shared" si="222"/>
        <v>Resistor 1206 191k</v>
      </c>
      <c r="B7169" t="s">
        <v>1</v>
      </c>
      <c r="C7169" t="str">
        <f t="shared" si="223"/>
        <v>SMDRC1206</v>
      </c>
      <c r="D7169" t="s">
        <v>74</v>
      </c>
      <c r="E7169" t="s">
        <v>15</v>
      </c>
      <c r="F7169" t="s">
        <v>584</v>
      </c>
      <c r="G7169" t="s">
        <v>10</v>
      </c>
      <c r="H7169" t="s">
        <v>8</v>
      </c>
      <c r="I7169" s="3" t="s">
        <v>73</v>
      </c>
    </row>
    <row r="7170" spans="1:9" x14ac:dyDescent="0.25">
      <c r="A7170" t="str">
        <f t="shared" ref="A7170:A7233" si="224">B7170&amp;" "&amp;I7170&amp;" "&amp;F7170</f>
        <v>Resistor 1206 193k</v>
      </c>
      <c r="B7170" t="s">
        <v>1</v>
      </c>
      <c r="C7170" t="str">
        <f t="shared" ref="C7170:C7233" si="225">"SMDRC"&amp;I7170</f>
        <v>SMDRC1206</v>
      </c>
      <c r="D7170" t="s">
        <v>74</v>
      </c>
      <c r="E7170" t="s">
        <v>15</v>
      </c>
      <c r="F7170" t="s">
        <v>585</v>
      </c>
      <c r="G7170" t="s">
        <v>10</v>
      </c>
      <c r="H7170" t="s">
        <v>8</v>
      </c>
      <c r="I7170" s="3" t="s">
        <v>73</v>
      </c>
    </row>
    <row r="7171" spans="1:9" x14ac:dyDescent="0.25">
      <c r="A7171" t="str">
        <f t="shared" si="224"/>
        <v>Resistor 1206 196k</v>
      </c>
      <c r="B7171" t="s">
        <v>1</v>
      </c>
      <c r="C7171" t="str">
        <f t="shared" si="225"/>
        <v>SMDRC1206</v>
      </c>
      <c r="D7171" t="s">
        <v>74</v>
      </c>
      <c r="E7171" t="s">
        <v>15</v>
      </c>
      <c r="F7171" t="s">
        <v>586</v>
      </c>
      <c r="G7171" t="s">
        <v>10</v>
      </c>
      <c r="H7171" t="s">
        <v>8</v>
      </c>
      <c r="I7171" s="3" t="s">
        <v>73</v>
      </c>
    </row>
    <row r="7172" spans="1:9" x14ac:dyDescent="0.25">
      <c r="A7172" t="str">
        <f t="shared" si="224"/>
        <v>Resistor 1206 198k</v>
      </c>
      <c r="B7172" t="s">
        <v>1</v>
      </c>
      <c r="C7172" t="str">
        <f t="shared" si="225"/>
        <v>SMDRC1206</v>
      </c>
      <c r="D7172" t="s">
        <v>74</v>
      </c>
      <c r="E7172" t="s">
        <v>15</v>
      </c>
      <c r="F7172" t="s">
        <v>587</v>
      </c>
      <c r="G7172" t="s">
        <v>10</v>
      </c>
      <c r="H7172" t="s">
        <v>8</v>
      </c>
      <c r="I7172" s="3" t="s">
        <v>73</v>
      </c>
    </row>
    <row r="7173" spans="1:9" x14ac:dyDescent="0.25">
      <c r="A7173" t="str">
        <f t="shared" si="224"/>
        <v>Resistor 1206 200k</v>
      </c>
      <c r="B7173" t="s">
        <v>1</v>
      </c>
      <c r="C7173" t="str">
        <f t="shared" si="225"/>
        <v>SMDRC1206</v>
      </c>
      <c r="D7173" t="s">
        <v>74</v>
      </c>
      <c r="E7173" t="s">
        <v>15</v>
      </c>
      <c r="F7173" t="s">
        <v>43</v>
      </c>
      <c r="G7173" t="s">
        <v>10</v>
      </c>
      <c r="H7173" t="s">
        <v>8</v>
      </c>
      <c r="I7173" s="3" t="s">
        <v>73</v>
      </c>
    </row>
    <row r="7174" spans="1:9" x14ac:dyDescent="0.25">
      <c r="A7174" t="str">
        <f t="shared" si="224"/>
        <v>Resistor 1206 203k</v>
      </c>
      <c r="B7174" t="s">
        <v>1</v>
      </c>
      <c r="C7174" t="str">
        <f t="shared" si="225"/>
        <v>SMDRC1206</v>
      </c>
      <c r="D7174" t="s">
        <v>74</v>
      </c>
      <c r="E7174" t="s">
        <v>15</v>
      </c>
      <c r="F7174" t="s">
        <v>588</v>
      </c>
      <c r="G7174" t="s">
        <v>10</v>
      </c>
      <c r="H7174" t="s">
        <v>8</v>
      </c>
      <c r="I7174" s="3" t="s">
        <v>73</v>
      </c>
    </row>
    <row r="7175" spans="1:9" x14ac:dyDescent="0.25">
      <c r="A7175" t="str">
        <f t="shared" si="224"/>
        <v>Resistor 1206 205k</v>
      </c>
      <c r="B7175" t="s">
        <v>1</v>
      </c>
      <c r="C7175" t="str">
        <f t="shared" si="225"/>
        <v>SMDRC1206</v>
      </c>
      <c r="D7175" t="s">
        <v>74</v>
      </c>
      <c r="E7175" t="s">
        <v>15</v>
      </c>
      <c r="F7175" t="s">
        <v>589</v>
      </c>
      <c r="G7175" t="s">
        <v>10</v>
      </c>
      <c r="H7175" t="s">
        <v>8</v>
      </c>
      <c r="I7175" s="3" t="s">
        <v>73</v>
      </c>
    </row>
    <row r="7176" spans="1:9" x14ac:dyDescent="0.25">
      <c r="A7176" t="str">
        <f t="shared" si="224"/>
        <v>Resistor 1206 208k</v>
      </c>
      <c r="B7176" t="s">
        <v>1</v>
      </c>
      <c r="C7176" t="str">
        <f t="shared" si="225"/>
        <v>SMDRC1206</v>
      </c>
      <c r="D7176" t="s">
        <v>74</v>
      </c>
      <c r="E7176" t="s">
        <v>15</v>
      </c>
      <c r="F7176" t="s">
        <v>590</v>
      </c>
      <c r="G7176" t="s">
        <v>10</v>
      </c>
      <c r="H7176" t="s">
        <v>8</v>
      </c>
      <c r="I7176" s="3" t="s">
        <v>73</v>
      </c>
    </row>
    <row r="7177" spans="1:9" x14ac:dyDescent="0.25">
      <c r="A7177" t="str">
        <f t="shared" si="224"/>
        <v>Resistor 1206 210k</v>
      </c>
      <c r="B7177" t="s">
        <v>1</v>
      </c>
      <c r="C7177" t="str">
        <f t="shared" si="225"/>
        <v>SMDRC1206</v>
      </c>
      <c r="D7177" t="s">
        <v>74</v>
      </c>
      <c r="E7177" t="s">
        <v>15</v>
      </c>
      <c r="F7177" t="s">
        <v>591</v>
      </c>
      <c r="G7177" t="s">
        <v>10</v>
      </c>
      <c r="H7177" t="s">
        <v>8</v>
      </c>
      <c r="I7177" s="3" t="s">
        <v>73</v>
      </c>
    </row>
    <row r="7178" spans="1:9" x14ac:dyDescent="0.25">
      <c r="A7178" t="str">
        <f t="shared" si="224"/>
        <v>Resistor 1206 213k</v>
      </c>
      <c r="B7178" t="s">
        <v>1</v>
      </c>
      <c r="C7178" t="str">
        <f t="shared" si="225"/>
        <v>SMDRC1206</v>
      </c>
      <c r="D7178" t="s">
        <v>74</v>
      </c>
      <c r="E7178" t="s">
        <v>15</v>
      </c>
      <c r="F7178" t="s">
        <v>592</v>
      </c>
      <c r="G7178" t="s">
        <v>10</v>
      </c>
      <c r="H7178" t="s">
        <v>8</v>
      </c>
      <c r="I7178" s="3" t="s">
        <v>73</v>
      </c>
    </row>
    <row r="7179" spans="1:9" x14ac:dyDescent="0.25">
      <c r="A7179" t="str">
        <f t="shared" si="224"/>
        <v>Resistor 1206 215k</v>
      </c>
      <c r="B7179" t="s">
        <v>1</v>
      </c>
      <c r="C7179" t="str">
        <f t="shared" si="225"/>
        <v>SMDRC1206</v>
      </c>
      <c r="D7179" t="s">
        <v>74</v>
      </c>
      <c r="E7179" t="s">
        <v>15</v>
      </c>
      <c r="F7179" t="s">
        <v>593</v>
      </c>
      <c r="G7179" t="s">
        <v>10</v>
      </c>
      <c r="H7179" t="s">
        <v>8</v>
      </c>
      <c r="I7179" s="3" t="s">
        <v>73</v>
      </c>
    </row>
    <row r="7180" spans="1:9" x14ac:dyDescent="0.25">
      <c r="A7180" t="str">
        <f t="shared" si="224"/>
        <v>Resistor 1206 218k</v>
      </c>
      <c r="B7180" t="s">
        <v>1</v>
      </c>
      <c r="C7180" t="str">
        <f t="shared" si="225"/>
        <v>SMDRC1206</v>
      </c>
      <c r="D7180" t="s">
        <v>74</v>
      </c>
      <c r="E7180" t="s">
        <v>15</v>
      </c>
      <c r="F7180" t="s">
        <v>594</v>
      </c>
      <c r="G7180" t="s">
        <v>10</v>
      </c>
      <c r="H7180" t="s">
        <v>8</v>
      </c>
      <c r="I7180" s="3" t="s">
        <v>73</v>
      </c>
    </row>
    <row r="7181" spans="1:9" x14ac:dyDescent="0.25">
      <c r="A7181" t="str">
        <f t="shared" si="224"/>
        <v>Resistor 1206 221k</v>
      </c>
      <c r="B7181" t="s">
        <v>1</v>
      </c>
      <c r="C7181" t="str">
        <f t="shared" si="225"/>
        <v>SMDRC1206</v>
      </c>
      <c r="D7181" t="s">
        <v>74</v>
      </c>
      <c r="E7181" t="s">
        <v>15</v>
      </c>
      <c r="F7181" t="s">
        <v>595</v>
      </c>
      <c r="G7181" t="s">
        <v>10</v>
      </c>
      <c r="H7181" t="s">
        <v>8</v>
      </c>
      <c r="I7181" s="3" t="s">
        <v>73</v>
      </c>
    </row>
    <row r="7182" spans="1:9" x14ac:dyDescent="0.25">
      <c r="A7182" t="str">
        <f t="shared" si="224"/>
        <v>Resistor 1206 223k</v>
      </c>
      <c r="B7182" t="s">
        <v>1</v>
      </c>
      <c r="C7182" t="str">
        <f t="shared" si="225"/>
        <v>SMDRC1206</v>
      </c>
      <c r="D7182" t="s">
        <v>74</v>
      </c>
      <c r="E7182" t="s">
        <v>15</v>
      </c>
      <c r="F7182" t="s">
        <v>596</v>
      </c>
      <c r="G7182" t="s">
        <v>10</v>
      </c>
      <c r="H7182" t="s">
        <v>8</v>
      </c>
      <c r="I7182" s="3" t="s">
        <v>73</v>
      </c>
    </row>
    <row r="7183" spans="1:9" x14ac:dyDescent="0.25">
      <c r="A7183" t="str">
        <f t="shared" si="224"/>
        <v>Resistor 1206 226k</v>
      </c>
      <c r="B7183" t="s">
        <v>1</v>
      </c>
      <c r="C7183" t="str">
        <f t="shared" si="225"/>
        <v>SMDRC1206</v>
      </c>
      <c r="D7183" t="s">
        <v>74</v>
      </c>
      <c r="E7183" t="s">
        <v>15</v>
      </c>
      <c r="F7183" t="s">
        <v>597</v>
      </c>
      <c r="G7183" t="s">
        <v>10</v>
      </c>
      <c r="H7183" t="s">
        <v>8</v>
      </c>
      <c r="I7183" s="3" t="s">
        <v>73</v>
      </c>
    </row>
    <row r="7184" spans="1:9" x14ac:dyDescent="0.25">
      <c r="A7184" t="str">
        <f t="shared" si="224"/>
        <v>Resistor 1206 229k</v>
      </c>
      <c r="B7184" t="s">
        <v>1</v>
      </c>
      <c r="C7184" t="str">
        <f t="shared" si="225"/>
        <v>SMDRC1206</v>
      </c>
      <c r="D7184" t="s">
        <v>74</v>
      </c>
      <c r="E7184" t="s">
        <v>15</v>
      </c>
      <c r="F7184" t="s">
        <v>598</v>
      </c>
      <c r="G7184" t="s">
        <v>10</v>
      </c>
      <c r="H7184" t="s">
        <v>8</v>
      </c>
      <c r="I7184" s="3" t="s">
        <v>73</v>
      </c>
    </row>
    <row r="7185" spans="1:9" x14ac:dyDescent="0.25">
      <c r="A7185" t="str">
        <f t="shared" si="224"/>
        <v>Resistor 1206 232k</v>
      </c>
      <c r="B7185" t="s">
        <v>1</v>
      </c>
      <c r="C7185" t="str">
        <f t="shared" si="225"/>
        <v>SMDRC1206</v>
      </c>
      <c r="D7185" t="s">
        <v>74</v>
      </c>
      <c r="E7185" t="s">
        <v>15</v>
      </c>
      <c r="F7185" t="s">
        <v>599</v>
      </c>
      <c r="G7185" t="s">
        <v>10</v>
      </c>
      <c r="H7185" t="s">
        <v>8</v>
      </c>
      <c r="I7185" s="3" t="s">
        <v>73</v>
      </c>
    </row>
    <row r="7186" spans="1:9" x14ac:dyDescent="0.25">
      <c r="A7186" t="str">
        <f t="shared" si="224"/>
        <v>Resistor 1206 234k</v>
      </c>
      <c r="B7186" t="s">
        <v>1</v>
      </c>
      <c r="C7186" t="str">
        <f t="shared" si="225"/>
        <v>SMDRC1206</v>
      </c>
      <c r="D7186" t="s">
        <v>74</v>
      </c>
      <c r="E7186" t="s">
        <v>15</v>
      </c>
      <c r="F7186" t="s">
        <v>600</v>
      </c>
      <c r="G7186" t="s">
        <v>10</v>
      </c>
      <c r="H7186" t="s">
        <v>8</v>
      </c>
      <c r="I7186" s="3" t="s">
        <v>73</v>
      </c>
    </row>
    <row r="7187" spans="1:9" x14ac:dyDescent="0.25">
      <c r="A7187" t="str">
        <f t="shared" si="224"/>
        <v>Resistor 1206 237k</v>
      </c>
      <c r="B7187" t="s">
        <v>1</v>
      </c>
      <c r="C7187" t="str">
        <f t="shared" si="225"/>
        <v>SMDRC1206</v>
      </c>
      <c r="D7187" t="s">
        <v>74</v>
      </c>
      <c r="E7187" t="s">
        <v>15</v>
      </c>
      <c r="F7187" t="s">
        <v>601</v>
      </c>
      <c r="G7187" t="s">
        <v>10</v>
      </c>
      <c r="H7187" t="s">
        <v>8</v>
      </c>
      <c r="I7187" s="3" t="s">
        <v>73</v>
      </c>
    </row>
    <row r="7188" spans="1:9" x14ac:dyDescent="0.25">
      <c r="A7188" t="str">
        <f t="shared" si="224"/>
        <v>Resistor 1206 240k</v>
      </c>
      <c r="B7188" t="s">
        <v>1</v>
      </c>
      <c r="C7188" t="str">
        <f t="shared" si="225"/>
        <v>SMDRC1206</v>
      </c>
      <c r="D7188" t="s">
        <v>74</v>
      </c>
      <c r="E7188" t="s">
        <v>15</v>
      </c>
      <c r="F7188" t="s">
        <v>44</v>
      </c>
      <c r="G7188" t="s">
        <v>10</v>
      </c>
      <c r="H7188" t="s">
        <v>8</v>
      </c>
      <c r="I7188" s="3" t="s">
        <v>73</v>
      </c>
    </row>
    <row r="7189" spans="1:9" x14ac:dyDescent="0.25">
      <c r="A7189" t="str">
        <f t="shared" si="224"/>
        <v>Resistor 1206 243k</v>
      </c>
      <c r="B7189" t="s">
        <v>1</v>
      </c>
      <c r="C7189" t="str">
        <f t="shared" si="225"/>
        <v>SMDRC1206</v>
      </c>
      <c r="D7189" t="s">
        <v>74</v>
      </c>
      <c r="E7189" t="s">
        <v>15</v>
      </c>
      <c r="F7189" t="s">
        <v>602</v>
      </c>
      <c r="G7189" t="s">
        <v>10</v>
      </c>
      <c r="H7189" t="s">
        <v>8</v>
      </c>
      <c r="I7189" s="3" t="s">
        <v>73</v>
      </c>
    </row>
    <row r="7190" spans="1:9" x14ac:dyDescent="0.25">
      <c r="A7190" t="str">
        <f t="shared" si="224"/>
        <v>Resistor 1206 246k</v>
      </c>
      <c r="B7190" t="s">
        <v>1</v>
      </c>
      <c r="C7190" t="str">
        <f t="shared" si="225"/>
        <v>SMDRC1206</v>
      </c>
      <c r="D7190" t="s">
        <v>74</v>
      </c>
      <c r="E7190" t="s">
        <v>15</v>
      </c>
      <c r="F7190" t="s">
        <v>603</v>
      </c>
      <c r="G7190" t="s">
        <v>10</v>
      </c>
      <c r="H7190" t="s">
        <v>8</v>
      </c>
      <c r="I7190" s="3" t="s">
        <v>73</v>
      </c>
    </row>
    <row r="7191" spans="1:9" x14ac:dyDescent="0.25">
      <c r="A7191" t="str">
        <f t="shared" si="224"/>
        <v>Resistor 1206 249k</v>
      </c>
      <c r="B7191" t="s">
        <v>1</v>
      </c>
      <c r="C7191" t="str">
        <f t="shared" si="225"/>
        <v>SMDRC1206</v>
      </c>
      <c r="D7191" t="s">
        <v>74</v>
      </c>
      <c r="E7191" t="s">
        <v>15</v>
      </c>
      <c r="F7191" t="s">
        <v>604</v>
      </c>
      <c r="G7191" t="s">
        <v>10</v>
      </c>
      <c r="H7191" t="s">
        <v>8</v>
      </c>
      <c r="I7191" s="3" t="s">
        <v>73</v>
      </c>
    </row>
    <row r="7192" spans="1:9" x14ac:dyDescent="0.25">
      <c r="A7192" t="str">
        <f t="shared" si="224"/>
        <v>Resistor 1206 252k</v>
      </c>
      <c r="B7192" t="s">
        <v>1</v>
      </c>
      <c r="C7192" t="str">
        <f t="shared" si="225"/>
        <v>SMDRC1206</v>
      </c>
      <c r="D7192" t="s">
        <v>74</v>
      </c>
      <c r="E7192" t="s">
        <v>15</v>
      </c>
      <c r="F7192" t="s">
        <v>605</v>
      </c>
      <c r="G7192" t="s">
        <v>10</v>
      </c>
      <c r="H7192" t="s">
        <v>8</v>
      </c>
      <c r="I7192" s="3" t="s">
        <v>73</v>
      </c>
    </row>
    <row r="7193" spans="1:9" x14ac:dyDescent="0.25">
      <c r="A7193" t="str">
        <f t="shared" si="224"/>
        <v>Resistor 1206 255k</v>
      </c>
      <c r="B7193" t="s">
        <v>1</v>
      </c>
      <c r="C7193" t="str">
        <f t="shared" si="225"/>
        <v>SMDRC1206</v>
      </c>
      <c r="D7193" t="s">
        <v>74</v>
      </c>
      <c r="E7193" t="s">
        <v>15</v>
      </c>
      <c r="F7193" t="s">
        <v>606</v>
      </c>
      <c r="G7193" t="s">
        <v>10</v>
      </c>
      <c r="H7193" t="s">
        <v>8</v>
      </c>
      <c r="I7193" s="3" t="s">
        <v>73</v>
      </c>
    </row>
    <row r="7194" spans="1:9" x14ac:dyDescent="0.25">
      <c r="A7194" t="str">
        <f t="shared" si="224"/>
        <v>Resistor 1206 258k</v>
      </c>
      <c r="B7194" t="s">
        <v>1</v>
      </c>
      <c r="C7194" t="str">
        <f t="shared" si="225"/>
        <v>SMDRC1206</v>
      </c>
      <c r="D7194" t="s">
        <v>74</v>
      </c>
      <c r="E7194" t="s">
        <v>15</v>
      </c>
      <c r="F7194" t="s">
        <v>607</v>
      </c>
      <c r="G7194" t="s">
        <v>10</v>
      </c>
      <c r="H7194" t="s">
        <v>8</v>
      </c>
      <c r="I7194" s="3" t="s">
        <v>73</v>
      </c>
    </row>
    <row r="7195" spans="1:9" x14ac:dyDescent="0.25">
      <c r="A7195" t="str">
        <f t="shared" si="224"/>
        <v>Resistor 1206 261k</v>
      </c>
      <c r="B7195" t="s">
        <v>1</v>
      </c>
      <c r="C7195" t="str">
        <f t="shared" si="225"/>
        <v>SMDRC1206</v>
      </c>
      <c r="D7195" t="s">
        <v>74</v>
      </c>
      <c r="E7195" t="s">
        <v>15</v>
      </c>
      <c r="F7195" t="s">
        <v>608</v>
      </c>
      <c r="G7195" t="s">
        <v>10</v>
      </c>
      <c r="H7195" t="s">
        <v>8</v>
      </c>
      <c r="I7195" s="3" t="s">
        <v>73</v>
      </c>
    </row>
    <row r="7196" spans="1:9" x14ac:dyDescent="0.25">
      <c r="A7196" t="str">
        <f t="shared" si="224"/>
        <v>Resistor 1206 264k</v>
      </c>
      <c r="B7196" t="s">
        <v>1</v>
      </c>
      <c r="C7196" t="str">
        <f t="shared" si="225"/>
        <v>SMDRC1206</v>
      </c>
      <c r="D7196" t="s">
        <v>74</v>
      </c>
      <c r="E7196" t="s">
        <v>15</v>
      </c>
      <c r="F7196" t="s">
        <v>609</v>
      </c>
      <c r="G7196" t="s">
        <v>10</v>
      </c>
      <c r="H7196" t="s">
        <v>8</v>
      </c>
      <c r="I7196" s="3" t="s">
        <v>73</v>
      </c>
    </row>
    <row r="7197" spans="1:9" x14ac:dyDescent="0.25">
      <c r="A7197" t="str">
        <f t="shared" si="224"/>
        <v>Resistor 1206 267k</v>
      </c>
      <c r="B7197" t="s">
        <v>1</v>
      </c>
      <c r="C7197" t="str">
        <f t="shared" si="225"/>
        <v>SMDRC1206</v>
      </c>
      <c r="D7197" t="s">
        <v>74</v>
      </c>
      <c r="E7197" t="s">
        <v>15</v>
      </c>
      <c r="F7197" t="s">
        <v>610</v>
      </c>
      <c r="G7197" t="s">
        <v>10</v>
      </c>
      <c r="H7197" t="s">
        <v>8</v>
      </c>
      <c r="I7197" s="3" t="s">
        <v>73</v>
      </c>
    </row>
    <row r="7198" spans="1:9" x14ac:dyDescent="0.25">
      <c r="A7198" t="str">
        <f t="shared" si="224"/>
        <v>Resistor 1206 271k</v>
      </c>
      <c r="B7198" t="s">
        <v>1</v>
      </c>
      <c r="C7198" t="str">
        <f t="shared" si="225"/>
        <v>SMDRC1206</v>
      </c>
      <c r="D7198" t="s">
        <v>74</v>
      </c>
      <c r="E7198" t="s">
        <v>15</v>
      </c>
      <c r="F7198" t="s">
        <v>611</v>
      </c>
      <c r="G7198" t="s">
        <v>10</v>
      </c>
      <c r="H7198" t="s">
        <v>8</v>
      </c>
      <c r="I7198" s="3" t="s">
        <v>73</v>
      </c>
    </row>
    <row r="7199" spans="1:9" x14ac:dyDescent="0.25">
      <c r="A7199" t="str">
        <f t="shared" si="224"/>
        <v>Resistor 1206 274k</v>
      </c>
      <c r="B7199" t="s">
        <v>1</v>
      </c>
      <c r="C7199" t="str">
        <f t="shared" si="225"/>
        <v>SMDRC1206</v>
      </c>
      <c r="D7199" t="s">
        <v>74</v>
      </c>
      <c r="E7199" t="s">
        <v>15</v>
      </c>
      <c r="F7199" t="s">
        <v>612</v>
      </c>
      <c r="G7199" t="s">
        <v>10</v>
      </c>
      <c r="H7199" t="s">
        <v>8</v>
      </c>
      <c r="I7199" s="3" t="s">
        <v>73</v>
      </c>
    </row>
    <row r="7200" spans="1:9" x14ac:dyDescent="0.25">
      <c r="A7200" t="str">
        <f t="shared" si="224"/>
        <v>Resistor 1206 277k</v>
      </c>
      <c r="B7200" t="s">
        <v>1</v>
      </c>
      <c r="C7200" t="str">
        <f t="shared" si="225"/>
        <v>SMDRC1206</v>
      </c>
      <c r="D7200" t="s">
        <v>74</v>
      </c>
      <c r="E7200" t="s">
        <v>15</v>
      </c>
      <c r="F7200" t="s">
        <v>613</v>
      </c>
      <c r="G7200" t="s">
        <v>10</v>
      </c>
      <c r="H7200" t="s">
        <v>8</v>
      </c>
      <c r="I7200" s="3" t="s">
        <v>73</v>
      </c>
    </row>
    <row r="7201" spans="1:9" x14ac:dyDescent="0.25">
      <c r="A7201" t="str">
        <f t="shared" si="224"/>
        <v>Resistor 1206 280k</v>
      </c>
      <c r="B7201" t="s">
        <v>1</v>
      </c>
      <c r="C7201" t="str">
        <f t="shared" si="225"/>
        <v>SMDRC1206</v>
      </c>
      <c r="D7201" t="s">
        <v>74</v>
      </c>
      <c r="E7201" t="s">
        <v>15</v>
      </c>
      <c r="F7201" t="s">
        <v>614</v>
      </c>
      <c r="G7201" t="s">
        <v>10</v>
      </c>
      <c r="H7201" t="s">
        <v>8</v>
      </c>
      <c r="I7201" s="3" t="s">
        <v>73</v>
      </c>
    </row>
    <row r="7202" spans="1:9" x14ac:dyDescent="0.25">
      <c r="A7202" t="str">
        <f t="shared" si="224"/>
        <v>Resistor 1206 284k</v>
      </c>
      <c r="B7202" t="s">
        <v>1</v>
      </c>
      <c r="C7202" t="str">
        <f t="shared" si="225"/>
        <v>SMDRC1206</v>
      </c>
      <c r="D7202" t="s">
        <v>74</v>
      </c>
      <c r="E7202" t="s">
        <v>15</v>
      </c>
      <c r="F7202" t="s">
        <v>615</v>
      </c>
      <c r="G7202" t="s">
        <v>10</v>
      </c>
      <c r="H7202" t="s">
        <v>8</v>
      </c>
      <c r="I7202" s="3" t="s">
        <v>73</v>
      </c>
    </row>
    <row r="7203" spans="1:9" x14ac:dyDescent="0.25">
      <c r="A7203" t="str">
        <f t="shared" si="224"/>
        <v>Resistor 1206 287k</v>
      </c>
      <c r="B7203" t="s">
        <v>1</v>
      </c>
      <c r="C7203" t="str">
        <f t="shared" si="225"/>
        <v>SMDRC1206</v>
      </c>
      <c r="D7203" t="s">
        <v>74</v>
      </c>
      <c r="E7203" t="s">
        <v>15</v>
      </c>
      <c r="F7203" t="s">
        <v>616</v>
      </c>
      <c r="G7203" t="s">
        <v>10</v>
      </c>
      <c r="H7203" t="s">
        <v>8</v>
      </c>
      <c r="I7203" s="3" t="s">
        <v>73</v>
      </c>
    </row>
    <row r="7204" spans="1:9" x14ac:dyDescent="0.25">
      <c r="A7204" t="str">
        <f t="shared" si="224"/>
        <v>Resistor 1206 291k</v>
      </c>
      <c r="B7204" t="s">
        <v>1</v>
      </c>
      <c r="C7204" t="str">
        <f t="shared" si="225"/>
        <v>SMDRC1206</v>
      </c>
      <c r="D7204" t="s">
        <v>74</v>
      </c>
      <c r="E7204" t="s">
        <v>15</v>
      </c>
      <c r="F7204" t="s">
        <v>617</v>
      </c>
      <c r="G7204" t="s">
        <v>10</v>
      </c>
      <c r="H7204" t="s">
        <v>8</v>
      </c>
      <c r="I7204" s="3" t="s">
        <v>73</v>
      </c>
    </row>
    <row r="7205" spans="1:9" x14ac:dyDescent="0.25">
      <c r="A7205" t="str">
        <f t="shared" si="224"/>
        <v>Resistor 1206 294k</v>
      </c>
      <c r="B7205" t="s">
        <v>1</v>
      </c>
      <c r="C7205" t="str">
        <f t="shared" si="225"/>
        <v>SMDRC1206</v>
      </c>
      <c r="D7205" t="s">
        <v>74</v>
      </c>
      <c r="E7205" t="s">
        <v>15</v>
      </c>
      <c r="F7205" t="s">
        <v>618</v>
      </c>
      <c r="G7205" t="s">
        <v>10</v>
      </c>
      <c r="H7205" t="s">
        <v>8</v>
      </c>
      <c r="I7205" s="3" t="s">
        <v>73</v>
      </c>
    </row>
    <row r="7206" spans="1:9" x14ac:dyDescent="0.25">
      <c r="A7206" t="str">
        <f t="shared" si="224"/>
        <v>Resistor 1206 298k</v>
      </c>
      <c r="B7206" t="s">
        <v>1</v>
      </c>
      <c r="C7206" t="str">
        <f t="shared" si="225"/>
        <v>SMDRC1206</v>
      </c>
      <c r="D7206" t="s">
        <v>74</v>
      </c>
      <c r="E7206" t="s">
        <v>15</v>
      </c>
      <c r="F7206" t="s">
        <v>619</v>
      </c>
      <c r="G7206" t="s">
        <v>10</v>
      </c>
      <c r="H7206" t="s">
        <v>8</v>
      </c>
      <c r="I7206" s="3" t="s">
        <v>73</v>
      </c>
    </row>
    <row r="7207" spans="1:9" x14ac:dyDescent="0.25">
      <c r="A7207" t="str">
        <f t="shared" si="224"/>
        <v>Resistor 1206 301k</v>
      </c>
      <c r="B7207" t="s">
        <v>1</v>
      </c>
      <c r="C7207" t="str">
        <f t="shared" si="225"/>
        <v>SMDRC1206</v>
      </c>
      <c r="D7207" t="s">
        <v>74</v>
      </c>
      <c r="E7207" t="s">
        <v>15</v>
      </c>
      <c r="F7207" t="s">
        <v>620</v>
      </c>
      <c r="G7207" t="s">
        <v>10</v>
      </c>
      <c r="H7207" t="s">
        <v>8</v>
      </c>
      <c r="I7207" s="3" t="s">
        <v>73</v>
      </c>
    </row>
    <row r="7208" spans="1:9" x14ac:dyDescent="0.25">
      <c r="A7208" t="str">
        <f t="shared" si="224"/>
        <v>Resistor 1206 305k</v>
      </c>
      <c r="B7208" t="s">
        <v>1</v>
      </c>
      <c r="C7208" t="str">
        <f t="shared" si="225"/>
        <v>SMDRC1206</v>
      </c>
      <c r="D7208" t="s">
        <v>74</v>
      </c>
      <c r="E7208" t="s">
        <v>15</v>
      </c>
      <c r="F7208" t="s">
        <v>621</v>
      </c>
      <c r="G7208" t="s">
        <v>10</v>
      </c>
      <c r="H7208" t="s">
        <v>8</v>
      </c>
      <c r="I7208" s="3" t="s">
        <v>73</v>
      </c>
    </row>
    <row r="7209" spans="1:9" x14ac:dyDescent="0.25">
      <c r="A7209" t="str">
        <f t="shared" si="224"/>
        <v>Resistor 1206 309k</v>
      </c>
      <c r="B7209" t="s">
        <v>1</v>
      </c>
      <c r="C7209" t="str">
        <f t="shared" si="225"/>
        <v>SMDRC1206</v>
      </c>
      <c r="D7209" t="s">
        <v>74</v>
      </c>
      <c r="E7209" t="s">
        <v>15</v>
      </c>
      <c r="F7209" t="s">
        <v>622</v>
      </c>
      <c r="G7209" t="s">
        <v>10</v>
      </c>
      <c r="H7209" t="s">
        <v>8</v>
      </c>
      <c r="I7209" s="3" t="s">
        <v>73</v>
      </c>
    </row>
    <row r="7210" spans="1:9" x14ac:dyDescent="0.25">
      <c r="A7210" t="str">
        <f t="shared" si="224"/>
        <v>Resistor 1206 312k</v>
      </c>
      <c r="B7210" t="s">
        <v>1</v>
      </c>
      <c r="C7210" t="str">
        <f t="shared" si="225"/>
        <v>SMDRC1206</v>
      </c>
      <c r="D7210" t="s">
        <v>74</v>
      </c>
      <c r="E7210" t="s">
        <v>15</v>
      </c>
      <c r="F7210" t="s">
        <v>623</v>
      </c>
      <c r="G7210" t="s">
        <v>10</v>
      </c>
      <c r="H7210" t="s">
        <v>8</v>
      </c>
      <c r="I7210" s="3" t="s">
        <v>73</v>
      </c>
    </row>
    <row r="7211" spans="1:9" x14ac:dyDescent="0.25">
      <c r="A7211" t="str">
        <f t="shared" si="224"/>
        <v>Resistor 1206 316k</v>
      </c>
      <c r="B7211" t="s">
        <v>1</v>
      </c>
      <c r="C7211" t="str">
        <f t="shared" si="225"/>
        <v>SMDRC1206</v>
      </c>
      <c r="D7211" t="s">
        <v>74</v>
      </c>
      <c r="E7211" t="s">
        <v>15</v>
      </c>
      <c r="F7211" t="s">
        <v>624</v>
      </c>
      <c r="G7211" t="s">
        <v>10</v>
      </c>
      <c r="H7211" t="s">
        <v>8</v>
      </c>
      <c r="I7211" s="3" t="s">
        <v>73</v>
      </c>
    </row>
    <row r="7212" spans="1:9" x14ac:dyDescent="0.25">
      <c r="A7212" t="str">
        <f t="shared" si="224"/>
        <v>Resistor 1206 320k</v>
      </c>
      <c r="B7212" t="s">
        <v>1</v>
      </c>
      <c r="C7212" t="str">
        <f t="shared" si="225"/>
        <v>SMDRC1206</v>
      </c>
      <c r="D7212" t="s">
        <v>74</v>
      </c>
      <c r="E7212" t="s">
        <v>15</v>
      </c>
      <c r="F7212" t="s">
        <v>625</v>
      </c>
      <c r="G7212" t="s">
        <v>10</v>
      </c>
      <c r="H7212" t="s">
        <v>8</v>
      </c>
      <c r="I7212" s="3" t="s">
        <v>73</v>
      </c>
    </row>
    <row r="7213" spans="1:9" x14ac:dyDescent="0.25">
      <c r="A7213" t="str">
        <f t="shared" si="224"/>
        <v>Resistor 1206 324k</v>
      </c>
      <c r="B7213" t="s">
        <v>1</v>
      </c>
      <c r="C7213" t="str">
        <f t="shared" si="225"/>
        <v>SMDRC1206</v>
      </c>
      <c r="D7213" t="s">
        <v>74</v>
      </c>
      <c r="E7213" t="s">
        <v>15</v>
      </c>
      <c r="F7213" t="s">
        <v>626</v>
      </c>
      <c r="G7213" t="s">
        <v>10</v>
      </c>
      <c r="H7213" t="s">
        <v>8</v>
      </c>
      <c r="I7213" s="3" t="s">
        <v>73</v>
      </c>
    </row>
    <row r="7214" spans="1:9" x14ac:dyDescent="0.25">
      <c r="A7214" t="str">
        <f t="shared" si="224"/>
        <v>Resistor 1206 328k</v>
      </c>
      <c r="B7214" t="s">
        <v>1</v>
      </c>
      <c r="C7214" t="str">
        <f t="shared" si="225"/>
        <v>SMDRC1206</v>
      </c>
      <c r="D7214" t="s">
        <v>74</v>
      </c>
      <c r="E7214" t="s">
        <v>15</v>
      </c>
      <c r="F7214" t="s">
        <v>627</v>
      </c>
      <c r="G7214" t="s">
        <v>10</v>
      </c>
      <c r="H7214" t="s">
        <v>8</v>
      </c>
      <c r="I7214" s="3" t="s">
        <v>73</v>
      </c>
    </row>
    <row r="7215" spans="1:9" x14ac:dyDescent="0.25">
      <c r="A7215" t="str">
        <f t="shared" si="224"/>
        <v>Resistor 1206 332k</v>
      </c>
      <c r="B7215" t="s">
        <v>1</v>
      </c>
      <c r="C7215" t="str">
        <f t="shared" si="225"/>
        <v>SMDRC1206</v>
      </c>
      <c r="D7215" t="s">
        <v>74</v>
      </c>
      <c r="E7215" t="s">
        <v>15</v>
      </c>
      <c r="F7215" t="s">
        <v>628</v>
      </c>
      <c r="G7215" t="s">
        <v>10</v>
      </c>
      <c r="H7215" t="s">
        <v>8</v>
      </c>
      <c r="I7215" s="3" t="s">
        <v>73</v>
      </c>
    </row>
    <row r="7216" spans="1:9" x14ac:dyDescent="0.25">
      <c r="A7216" t="str">
        <f t="shared" si="224"/>
        <v>Resistor 1206 336k</v>
      </c>
      <c r="B7216" t="s">
        <v>1</v>
      </c>
      <c r="C7216" t="str">
        <f t="shared" si="225"/>
        <v>SMDRC1206</v>
      </c>
      <c r="D7216" t="s">
        <v>74</v>
      </c>
      <c r="E7216" t="s">
        <v>15</v>
      </c>
      <c r="F7216" t="s">
        <v>629</v>
      </c>
      <c r="G7216" t="s">
        <v>10</v>
      </c>
      <c r="H7216" t="s">
        <v>8</v>
      </c>
      <c r="I7216" s="3" t="s">
        <v>73</v>
      </c>
    </row>
    <row r="7217" spans="1:9" x14ac:dyDescent="0.25">
      <c r="A7217" t="str">
        <f t="shared" si="224"/>
        <v>Resistor 1206 340k</v>
      </c>
      <c r="B7217" t="s">
        <v>1</v>
      </c>
      <c r="C7217" t="str">
        <f t="shared" si="225"/>
        <v>SMDRC1206</v>
      </c>
      <c r="D7217" t="s">
        <v>74</v>
      </c>
      <c r="E7217" t="s">
        <v>15</v>
      </c>
      <c r="F7217" t="s">
        <v>630</v>
      </c>
      <c r="G7217" t="s">
        <v>10</v>
      </c>
      <c r="H7217" t="s">
        <v>8</v>
      </c>
      <c r="I7217" s="3" t="s">
        <v>73</v>
      </c>
    </row>
    <row r="7218" spans="1:9" x14ac:dyDescent="0.25">
      <c r="A7218" t="str">
        <f t="shared" si="224"/>
        <v>Resistor 1206 344k</v>
      </c>
      <c r="B7218" t="s">
        <v>1</v>
      </c>
      <c r="C7218" t="str">
        <f t="shared" si="225"/>
        <v>SMDRC1206</v>
      </c>
      <c r="D7218" t="s">
        <v>74</v>
      </c>
      <c r="E7218" t="s">
        <v>15</v>
      </c>
      <c r="F7218" t="s">
        <v>631</v>
      </c>
      <c r="G7218" t="s">
        <v>10</v>
      </c>
      <c r="H7218" t="s">
        <v>8</v>
      </c>
      <c r="I7218" s="3" t="s">
        <v>73</v>
      </c>
    </row>
    <row r="7219" spans="1:9" x14ac:dyDescent="0.25">
      <c r="A7219" t="str">
        <f t="shared" si="224"/>
        <v>Resistor 1206 348k</v>
      </c>
      <c r="B7219" t="s">
        <v>1</v>
      </c>
      <c r="C7219" t="str">
        <f t="shared" si="225"/>
        <v>SMDRC1206</v>
      </c>
      <c r="D7219" t="s">
        <v>74</v>
      </c>
      <c r="E7219" t="s">
        <v>15</v>
      </c>
      <c r="F7219" t="s">
        <v>632</v>
      </c>
      <c r="G7219" t="s">
        <v>10</v>
      </c>
      <c r="H7219" t="s">
        <v>8</v>
      </c>
      <c r="I7219" s="3" t="s">
        <v>73</v>
      </c>
    </row>
    <row r="7220" spans="1:9" x14ac:dyDescent="0.25">
      <c r="A7220" t="str">
        <f t="shared" si="224"/>
        <v>Resistor 1206 352k</v>
      </c>
      <c r="B7220" t="s">
        <v>1</v>
      </c>
      <c r="C7220" t="str">
        <f t="shared" si="225"/>
        <v>SMDRC1206</v>
      </c>
      <c r="D7220" t="s">
        <v>74</v>
      </c>
      <c r="E7220" t="s">
        <v>15</v>
      </c>
      <c r="F7220" t="s">
        <v>633</v>
      </c>
      <c r="G7220" t="s">
        <v>10</v>
      </c>
      <c r="H7220" t="s">
        <v>8</v>
      </c>
      <c r="I7220" s="3" t="s">
        <v>73</v>
      </c>
    </row>
    <row r="7221" spans="1:9" x14ac:dyDescent="0.25">
      <c r="A7221" t="str">
        <f t="shared" si="224"/>
        <v>Resistor 1206 357k</v>
      </c>
      <c r="B7221" t="s">
        <v>1</v>
      </c>
      <c r="C7221" t="str">
        <f t="shared" si="225"/>
        <v>SMDRC1206</v>
      </c>
      <c r="D7221" t="s">
        <v>74</v>
      </c>
      <c r="E7221" t="s">
        <v>15</v>
      </c>
      <c r="F7221" t="s">
        <v>634</v>
      </c>
      <c r="G7221" t="s">
        <v>10</v>
      </c>
      <c r="H7221" t="s">
        <v>8</v>
      </c>
      <c r="I7221" s="3" t="s">
        <v>73</v>
      </c>
    </row>
    <row r="7222" spans="1:9" x14ac:dyDescent="0.25">
      <c r="A7222" t="str">
        <f t="shared" si="224"/>
        <v>Resistor 1206 361k</v>
      </c>
      <c r="B7222" t="s">
        <v>1</v>
      </c>
      <c r="C7222" t="str">
        <f t="shared" si="225"/>
        <v>SMDRC1206</v>
      </c>
      <c r="D7222" t="s">
        <v>74</v>
      </c>
      <c r="E7222" t="s">
        <v>15</v>
      </c>
      <c r="F7222" t="s">
        <v>635</v>
      </c>
      <c r="G7222" t="s">
        <v>10</v>
      </c>
      <c r="H7222" t="s">
        <v>8</v>
      </c>
      <c r="I7222" s="3" t="s">
        <v>73</v>
      </c>
    </row>
    <row r="7223" spans="1:9" x14ac:dyDescent="0.25">
      <c r="A7223" t="str">
        <f t="shared" si="224"/>
        <v>Resistor 1206 365k</v>
      </c>
      <c r="B7223" t="s">
        <v>1</v>
      </c>
      <c r="C7223" t="str">
        <f t="shared" si="225"/>
        <v>SMDRC1206</v>
      </c>
      <c r="D7223" t="s">
        <v>74</v>
      </c>
      <c r="E7223" t="s">
        <v>15</v>
      </c>
      <c r="F7223" t="s">
        <v>636</v>
      </c>
      <c r="G7223" t="s">
        <v>10</v>
      </c>
      <c r="H7223" t="s">
        <v>8</v>
      </c>
      <c r="I7223" s="3" t="s">
        <v>73</v>
      </c>
    </row>
    <row r="7224" spans="1:9" x14ac:dyDescent="0.25">
      <c r="A7224" t="str">
        <f t="shared" si="224"/>
        <v>Resistor 1206 370k</v>
      </c>
      <c r="B7224" t="s">
        <v>1</v>
      </c>
      <c r="C7224" t="str">
        <f t="shared" si="225"/>
        <v>SMDRC1206</v>
      </c>
      <c r="D7224" t="s">
        <v>74</v>
      </c>
      <c r="E7224" t="s">
        <v>15</v>
      </c>
      <c r="F7224" t="s">
        <v>637</v>
      </c>
      <c r="G7224" t="s">
        <v>10</v>
      </c>
      <c r="H7224" t="s">
        <v>8</v>
      </c>
      <c r="I7224" s="3" t="s">
        <v>73</v>
      </c>
    </row>
    <row r="7225" spans="1:9" x14ac:dyDescent="0.25">
      <c r="A7225" t="str">
        <f t="shared" si="224"/>
        <v>Resistor 1206 374k</v>
      </c>
      <c r="B7225" t="s">
        <v>1</v>
      </c>
      <c r="C7225" t="str">
        <f t="shared" si="225"/>
        <v>SMDRC1206</v>
      </c>
      <c r="D7225" t="s">
        <v>74</v>
      </c>
      <c r="E7225" t="s">
        <v>15</v>
      </c>
      <c r="F7225" t="s">
        <v>638</v>
      </c>
      <c r="G7225" t="s">
        <v>10</v>
      </c>
      <c r="H7225" t="s">
        <v>8</v>
      </c>
      <c r="I7225" s="3" t="s">
        <v>73</v>
      </c>
    </row>
    <row r="7226" spans="1:9" x14ac:dyDescent="0.25">
      <c r="A7226" t="str">
        <f t="shared" si="224"/>
        <v>Resistor 1206 379k</v>
      </c>
      <c r="B7226" t="s">
        <v>1</v>
      </c>
      <c r="C7226" t="str">
        <f t="shared" si="225"/>
        <v>SMDRC1206</v>
      </c>
      <c r="D7226" t="s">
        <v>74</v>
      </c>
      <c r="E7226" t="s">
        <v>15</v>
      </c>
      <c r="F7226" t="s">
        <v>639</v>
      </c>
      <c r="G7226" t="s">
        <v>10</v>
      </c>
      <c r="H7226" t="s">
        <v>8</v>
      </c>
      <c r="I7226" s="3" t="s">
        <v>73</v>
      </c>
    </row>
    <row r="7227" spans="1:9" x14ac:dyDescent="0.25">
      <c r="A7227" t="str">
        <f t="shared" si="224"/>
        <v>Resistor 1206 383k</v>
      </c>
      <c r="B7227" t="s">
        <v>1</v>
      </c>
      <c r="C7227" t="str">
        <f t="shared" si="225"/>
        <v>SMDRC1206</v>
      </c>
      <c r="D7227" t="s">
        <v>74</v>
      </c>
      <c r="E7227" t="s">
        <v>15</v>
      </c>
      <c r="F7227" t="s">
        <v>640</v>
      </c>
      <c r="G7227" t="s">
        <v>10</v>
      </c>
      <c r="H7227" t="s">
        <v>8</v>
      </c>
      <c r="I7227" s="3" t="s">
        <v>73</v>
      </c>
    </row>
    <row r="7228" spans="1:9" x14ac:dyDescent="0.25">
      <c r="A7228" t="str">
        <f t="shared" si="224"/>
        <v>Resistor 1206 388k</v>
      </c>
      <c r="B7228" t="s">
        <v>1</v>
      </c>
      <c r="C7228" t="str">
        <f t="shared" si="225"/>
        <v>SMDRC1206</v>
      </c>
      <c r="D7228" t="s">
        <v>74</v>
      </c>
      <c r="E7228" t="s">
        <v>15</v>
      </c>
      <c r="F7228" t="s">
        <v>641</v>
      </c>
      <c r="G7228" t="s">
        <v>10</v>
      </c>
      <c r="H7228" t="s">
        <v>8</v>
      </c>
      <c r="I7228" s="3" t="s">
        <v>73</v>
      </c>
    </row>
    <row r="7229" spans="1:9" x14ac:dyDescent="0.25">
      <c r="A7229" t="str">
        <f t="shared" si="224"/>
        <v>Resistor 1206 392k</v>
      </c>
      <c r="B7229" t="s">
        <v>1</v>
      </c>
      <c r="C7229" t="str">
        <f t="shared" si="225"/>
        <v>SMDRC1206</v>
      </c>
      <c r="D7229" t="s">
        <v>74</v>
      </c>
      <c r="E7229" t="s">
        <v>15</v>
      </c>
      <c r="F7229" t="s">
        <v>642</v>
      </c>
      <c r="G7229" t="s">
        <v>10</v>
      </c>
      <c r="H7229" t="s">
        <v>8</v>
      </c>
      <c r="I7229" s="3" t="s">
        <v>73</v>
      </c>
    </row>
    <row r="7230" spans="1:9" x14ac:dyDescent="0.25">
      <c r="A7230" t="str">
        <f t="shared" si="224"/>
        <v>Resistor 1206 397k</v>
      </c>
      <c r="B7230" t="s">
        <v>1</v>
      </c>
      <c r="C7230" t="str">
        <f t="shared" si="225"/>
        <v>SMDRC1206</v>
      </c>
      <c r="D7230" t="s">
        <v>74</v>
      </c>
      <c r="E7230" t="s">
        <v>15</v>
      </c>
      <c r="F7230" t="s">
        <v>643</v>
      </c>
      <c r="G7230" t="s">
        <v>10</v>
      </c>
      <c r="H7230" t="s">
        <v>8</v>
      </c>
      <c r="I7230" s="3" t="s">
        <v>73</v>
      </c>
    </row>
    <row r="7231" spans="1:9" x14ac:dyDescent="0.25">
      <c r="A7231" t="str">
        <f t="shared" si="224"/>
        <v>Resistor 1206 402k</v>
      </c>
      <c r="B7231" t="s">
        <v>1</v>
      </c>
      <c r="C7231" t="str">
        <f t="shared" si="225"/>
        <v>SMDRC1206</v>
      </c>
      <c r="D7231" t="s">
        <v>74</v>
      </c>
      <c r="E7231" t="s">
        <v>15</v>
      </c>
      <c r="F7231" t="s">
        <v>644</v>
      </c>
      <c r="G7231" t="s">
        <v>10</v>
      </c>
      <c r="H7231" t="s">
        <v>8</v>
      </c>
      <c r="I7231" s="3" t="s">
        <v>73</v>
      </c>
    </row>
    <row r="7232" spans="1:9" x14ac:dyDescent="0.25">
      <c r="A7232" t="str">
        <f t="shared" si="224"/>
        <v>Resistor 1206 407k</v>
      </c>
      <c r="B7232" t="s">
        <v>1</v>
      </c>
      <c r="C7232" t="str">
        <f t="shared" si="225"/>
        <v>SMDRC1206</v>
      </c>
      <c r="D7232" t="s">
        <v>74</v>
      </c>
      <c r="E7232" t="s">
        <v>15</v>
      </c>
      <c r="F7232" t="s">
        <v>645</v>
      </c>
      <c r="G7232" t="s">
        <v>10</v>
      </c>
      <c r="H7232" t="s">
        <v>8</v>
      </c>
      <c r="I7232" s="3" t="s">
        <v>73</v>
      </c>
    </row>
    <row r="7233" spans="1:9" x14ac:dyDescent="0.25">
      <c r="A7233" t="str">
        <f t="shared" si="224"/>
        <v>Resistor 1206 412k</v>
      </c>
      <c r="B7233" t="s">
        <v>1</v>
      </c>
      <c r="C7233" t="str">
        <f t="shared" si="225"/>
        <v>SMDRC1206</v>
      </c>
      <c r="D7233" t="s">
        <v>74</v>
      </c>
      <c r="E7233" t="s">
        <v>15</v>
      </c>
      <c r="F7233" t="s">
        <v>646</v>
      </c>
      <c r="G7233" t="s">
        <v>10</v>
      </c>
      <c r="H7233" t="s">
        <v>8</v>
      </c>
      <c r="I7233" s="3" t="s">
        <v>73</v>
      </c>
    </row>
    <row r="7234" spans="1:9" x14ac:dyDescent="0.25">
      <c r="A7234" t="str">
        <f t="shared" ref="A7234:A7297" si="226">B7234&amp;" "&amp;I7234&amp;" "&amp;F7234</f>
        <v>Resistor 1206 417k</v>
      </c>
      <c r="B7234" t="s">
        <v>1</v>
      </c>
      <c r="C7234" t="str">
        <f t="shared" ref="C7234:C7297" si="227">"SMDRC"&amp;I7234</f>
        <v>SMDRC1206</v>
      </c>
      <c r="D7234" t="s">
        <v>74</v>
      </c>
      <c r="E7234" t="s">
        <v>15</v>
      </c>
      <c r="F7234" t="s">
        <v>647</v>
      </c>
      <c r="G7234" t="s">
        <v>10</v>
      </c>
      <c r="H7234" t="s">
        <v>8</v>
      </c>
      <c r="I7234" s="3" t="s">
        <v>73</v>
      </c>
    </row>
    <row r="7235" spans="1:9" x14ac:dyDescent="0.25">
      <c r="A7235" t="str">
        <f t="shared" si="226"/>
        <v>Resistor 1206 422k</v>
      </c>
      <c r="B7235" t="s">
        <v>1</v>
      </c>
      <c r="C7235" t="str">
        <f t="shared" si="227"/>
        <v>SMDRC1206</v>
      </c>
      <c r="D7235" t="s">
        <v>74</v>
      </c>
      <c r="E7235" t="s">
        <v>15</v>
      </c>
      <c r="F7235" t="s">
        <v>648</v>
      </c>
      <c r="G7235" t="s">
        <v>10</v>
      </c>
      <c r="H7235" t="s">
        <v>8</v>
      </c>
      <c r="I7235" s="3" t="s">
        <v>73</v>
      </c>
    </row>
    <row r="7236" spans="1:9" x14ac:dyDescent="0.25">
      <c r="A7236" t="str">
        <f t="shared" si="226"/>
        <v>Resistor 1206 427k</v>
      </c>
      <c r="B7236" t="s">
        <v>1</v>
      </c>
      <c r="C7236" t="str">
        <f t="shared" si="227"/>
        <v>SMDRC1206</v>
      </c>
      <c r="D7236" t="s">
        <v>74</v>
      </c>
      <c r="E7236" t="s">
        <v>15</v>
      </c>
      <c r="F7236" t="s">
        <v>649</v>
      </c>
      <c r="G7236" t="s">
        <v>10</v>
      </c>
      <c r="H7236" t="s">
        <v>8</v>
      </c>
      <c r="I7236" s="3" t="s">
        <v>73</v>
      </c>
    </row>
    <row r="7237" spans="1:9" x14ac:dyDescent="0.25">
      <c r="A7237" t="str">
        <f t="shared" si="226"/>
        <v>Resistor 1206 432k</v>
      </c>
      <c r="B7237" t="s">
        <v>1</v>
      </c>
      <c r="C7237" t="str">
        <f t="shared" si="227"/>
        <v>SMDRC1206</v>
      </c>
      <c r="D7237" t="s">
        <v>74</v>
      </c>
      <c r="E7237" t="s">
        <v>15</v>
      </c>
      <c r="F7237" t="s">
        <v>650</v>
      </c>
      <c r="G7237" t="s">
        <v>10</v>
      </c>
      <c r="H7237" t="s">
        <v>8</v>
      </c>
      <c r="I7237" s="3" t="s">
        <v>73</v>
      </c>
    </row>
    <row r="7238" spans="1:9" x14ac:dyDescent="0.25">
      <c r="A7238" t="str">
        <f t="shared" si="226"/>
        <v>Resistor 1206 437k</v>
      </c>
      <c r="B7238" t="s">
        <v>1</v>
      </c>
      <c r="C7238" t="str">
        <f t="shared" si="227"/>
        <v>SMDRC1206</v>
      </c>
      <c r="D7238" t="s">
        <v>74</v>
      </c>
      <c r="E7238" t="s">
        <v>15</v>
      </c>
      <c r="F7238" t="s">
        <v>651</v>
      </c>
      <c r="G7238" t="s">
        <v>10</v>
      </c>
      <c r="H7238" t="s">
        <v>8</v>
      </c>
      <c r="I7238" s="3" t="s">
        <v>73</v>
      </c>
    </row>
    <row r="7239" spans="1:9" x14ac:dyDescent="0.25">
      <c r="A7239" t="str">
        <f t="shared" si="226"/>
        <v>Resistor 1206 442k</v>
      </c>
      <c r="B7239" t="s">
        <v>1</v>
      </c>
      <c r="C7239" t="str">
        <f t="shared" si="227"/>
        <v>SMDRC1206</v>
      </c>
      <c r="D7239" t="s">
        <v>74</v>
      </c>
      <c r="E7239" t="s">
        <v>15</v>
      </c>
      <c r="F7239" t="s">
        <v>652</v>
      </c>
      <c r="G7239" t="s">
        <v>10</v>
      </c>
      <c r="H7239" t="s">
        <v>8</v>
      </c>
      <c r="I7239" s="3" t="s">
        <v>73</v>
      </c>
    </row>
    <row r="7240" spans="1:9" x14ac:dyDescent="0.25">
      <c r="A7240" t="str">
        <f t="shared" si="226"/>
        <v>Resistor 1206 448k</v>
      </c>
      <c r="B7240" t="s">
        <v>1</v>
      </c>
      <c r="C7240" t="str">
        <f t="shared" si="227"/>
        <v>SMDRC1206</v>
      </c>
      <c r="D7240" t="s">
        <v>74</v>
      </c>
      <c r="E7240" t="s">
        <v>15</v>
      </c>
      <c r="F7240" t="s">
        <v>653</v>
      </c>
      <c r="G7240" t="s">
        <v>10</v>
      </c>
      <c r="H7240" t="s">
        <v>8</v>
      </c>
      <c r="I7240" s="3" t="s">
        <v>73</v>
      </c>
    </row>
    <row r="7241" spans="1:9" x14ac:dyDescent="0.25">
      <c r="A7241" t="str">
        <f t="shared" si="226"/>
        <v>Resistor 1206 453k</v>
      </c>
      <c r="B7241" t="s">
        <v>1</v>
      </c>
      <c r="C7241" t="str">
        <f t="shared" si="227"/>
        <v>SMDRC1206</v>
      </c>
      <c r="D7241" t="s">
        <v>74</v>
      </c>
      <c r="E7241" t="s">
        <v>15</v>
      </c>
      <c r="F7241" t="s">
        <v>654</v>
      </c>
      <c r="G7241" t="s">
        <v>10</v>
      </c>
      <c r="H7241" t="s">
        <v>8</v>
      </c>
      <c r="I7241" s="3" t="s">
        <v>73</v>
      </c>
    </row>
    <row r="7242" spans="1:9" x14ac:dyDescent="0.25">
      <c r="A7242" t="str">
        <f t="shared" si="226"/>
        <v>Resistor 1206 459k</v>
      </c>
      <c r="B7242" t="s">
        <v>1</v>
      </c>
      <c r="C7242" t="str">
        <f t="shared" si="227"/>
        <v>SMDRC1206</v>
      </c>
      <c r="D7242" t="s">
        <v>74</v>
      </c>
      <c r="E7242" t="s">
        <v>15</v>
      </c>
      <c r="F7242" t="s">
        <v>655</v>
      </c>
      <c r="G7242" t="s">
        <v>10</v>
      </c>
      <c r="H7242" t="s">
        <v>8</v>
      </c>
      <c r="I7242" s="3" t="s">
        <v>73</v>
      </c>
    </row>
    <row r="7243" spans="1:9" x14ac:dyDescent="0.25">
      <c r="A7243" t="str">
        <f t="shared" si="226"/>
        <v>Resistor 1206 464k</v>
      </c>
      <c r="B7243" t="s">
        <v>1</v>
      </c>
      <c r="C7243" t="str">
        <f t="shared" si="227"/>
        <v>SMDRC1206</v>
      </c>
      <c r="D7243" t="s">
        <v>74</v>
      </c>
      <c r="E7243" t="s">
        <v>15</v>
      </c>
      <c r="F7243" t="s">
        <v>656</v>
      </c>
      <c r="G7243" t="s">
        <v>10</v>
      </c>
      <c r="H7243" t="s">
        <v>8</v>
      </c>
      <c r="I7243" s="3" t="s">
        <v>73</v>
      </c>
    </row>
    <row r="7244" spans="1:9" x14ac:dyDescent="0.25">
      <c r="A7244" t="str">
        <f t="shared" si="226"/>
        <v>Resistor 1206 470k</v>
      </c>
      <c r="B7244" t="s">
        <v>1</v>
      </c>
      <c r="C7244" t="str">
        <f t="shared" si="227"/>
        <v>SMDRC1206</v>
      </c>
      <c r="D7244" t="s">
        <v>74</v>
      </c>
      <c r="E7244" t="s">
        <v>15</v>
      </c>
      <c r="F7244" t="s">
        <v>45</v>
      </c>
      <c r="G7244" t="s">
        <v>10</v>
      </c>
      <c r="H7244" t="s">
        <v>8</v>
      </c>
      <c r="I7244" s="3" t="s">
        <v>73</v>
      </c>
    </row>
    <row r="7245" spans="1:9" x14ac:dyDescent="0.25">
      <c r="A7245" t="str">
        <f t="shared" si="226"/>
        <v>Resistor 1206 475k</v>
      </c>
      <c r="B7245" t="s">
        <v>1</v>
      </c>
      <c r="C7245" t="str">
        <f t="shared" si="227"/>
        <v>SMDRC1206</v>
      </c>
      <c r="D7245" t="s">
        <v>74</v>
      </c>
      <c r="E7245" t="s">
        <v>15</v>
      </c>
      <c r="F7245" t="s">
        <v>657</v>
      </c>
      <c r="G7245" t="s">
        <v>10</v>
      </c>
      <c r="H7245" t="s">
        <v>8</v>
      </c>
      <c r="I7245" s="3" t="s">
        <v>73</v>
      </c>
    </row>
    <row r="7246" spans="1:9" x14ac:dyDescent="0.25">
      <c r="A7246" t="str">
        <f t="shared" si="226"/>
        <v>Resistor 1206 481k</v>
      </c>
      <c r="B7246" t="s">
        <v>1</v>
      </c>
      <c r="C7246" t="str">
        <f t="shared" si="227"/>
        <v>SMDRC1206</v>
      </c>
      <c r="D7246" t="s">
        <v>74</v>
      </c>
      <c r="E7246" t="s">
        <v>15</v>
      </c>
      <c r="F7246" t="s">
        <v>658</v>
      </c>
      <c r="G7246" t="s">
        <v>10</v>
      </c>
      <c r="H7246" t="s">
        <v>8</v>
      </c>
      <c r="I7246" s="3" t="s">
        <v>73</v>
      </c>
    </row>
    <row r="7247" spans="1:9" x14ac:dyDescent="0.25">
      <c r="A7247" t="str">
        <f t="shared" si="226"/>
        <v>Resistor 1206 487k</v>
      </c>
      <c r="B7247" t="s">
        <v>1</v>
      </c>
      <c r="C7247" t="str">
        <f t="shared" si="227"/>
        <v>SMDRC1206</v>
      </c>
      <c r="D7247" t="s">
        <v>74</v>
      </c>
      <c r="E7247" t="s">
        <v>15</v>
      </c>
      <c r="F7247" t="s">
        <v>659</v>
      </c>
      <c r="G7247" t="s">
        <v>10</v>
      </c>
      <c r="H7247" t="s">
        <v>8</v>
      </c>
      <c r="I7247" s="3" t="s">
        <v>73</v>
      </c>
    </row>
    <row r="7248" spans="1:9" x14ac:dyDescent="0.25">
      <c r="A7248" t="str">
        <f t="shared" si="226"/>
        <v>Resistor 1206 493k</v>
      </c>
      <c r="B7248" t="s">
        <v>1</v>
      </c>
      <c r="C7248" t="str">
        <f t="shared" si="227"/>
        <v>SMDRC1206</v>
      </c>
      <c r="D7248" t="s">
        <v>74</v>
      </c>
      <c r="E7248" t="s">
        <v>15</v>
      </c>
      <c r="F7248" t="s">
        <v>660</v>
      </c>
      <c r="G7248" t="s">
        <v>10</v>
      </c>
      <c r="H7248" t="s">
        <v>8</v>
      </c>
      <c r="I7248" s="3" t="s">
        <v>73</v>
      </c>
    </row>
    <row r="7249" spans="1:9" x14ac:dyDescent="0.25">
      <c r="A7249" t="str">
        <f t="shared" si="226"/>
        <v>Resistor 1206 499k</v>
      </c>
      <c r="B7249" t="s">
        <v>1</v>
      </c>
      <c r="C7249" t="str">
        <f t="shared" si="227"/>
        <v>SMDRC1206</v>
      </c>
      <c r="D7249" t="s">
        <v>74</v>
      </c>
      <c r="E7249" t="s">
        <v>15</v>
      </c>
      <c r="F7249" t="s">
        <v>661</v>
      </c>
      <c r="G7249" t="s">
        <v>10</v>
      </c>
      <c r="H7249" t="s">
        <v>8</v>
      </c>
      <c r="I7249" s="3" t="s">
        <v>73</v>
      </c>
    </row>
    <row r="7250" spans="1:9" x14ac:dyDescent="0.25">
      <c r="A7250" t="str">
        <f t="shared" si="226"/>
        <v>Resistor 1206 505k</v>
      </c>
      <c r="B7250" t="s">
        <v>1</v>
      </c>
      <c r="C7250" t="str">
        <f t="shared" si="227"/>
        <v>SMDRC1206</v>
      </c>
      <c r="D7250" t="s">
        <v>74</v>
      </c>
      <c r="E7250" t="s">
        <v>15</v>
      </c>
      <c r="F7250" t="s">
        <v>662</v>
      </c>
      <c r="G7250" t="s">
        <v>10</v>
      </c>
      <c r="H7250" t="s">
        <v>8</v>
      </c>
      <c r="I7250" s="3" t="s">
        <v>73</v>
      </c>
    </row>
    <row r="7251" spans="1:9" x14ac:dyDescent="0.25">
      <c r="A7251" t="str">
        <f t="shared" si="226"/>
        <v>Resistor 1206 511k</v>
      </c>
      <c r="B7251" t="s">
        <v>1</v>
      </c>
      <c r="C7251" t="str">
        <f t="shared" si="227"/>
        <v>SMDRC1206</v>
      </c>
      <c r="D7251" t="s">
        <v>74</v>
      </c>
      <c r="E7251" t="s">
        <v>15</v>
      </c>
      <c r="F7251" t="s">
        <v>663</v>
      </c>
      <c r="G7251" t="s">
        <v>10</v>
      </c>
      <c r="H7251" t="s">
        <v>8</v>
      </c>
      <c r="I7251" s="3" t="s">
        <v>73</v>
      </c>
    </row>
    <row r="7252" spans="1:9" x14ac:dyDescent="0.25">
      <c r="A7252" t="str">
        <f t="shared" si="226"/>
        <v>Resistor 1206 517k</v>
      </c>
      <c r="B7252" t="s">
        <v>1</v>
      </c>
      <c r="C7252" t="str">
        <f t="shared" si="227"/>
        <v>SMDRC1206</v>
      </c>
      <c r="D7252" t="s">
        <v>74</v>
      </c>
      <c r="E7252" t="s">
        <v>15</v>
      </c>
      <c r="F7252" t="s">
        <v>664</v>
      </c>
      <c r="G7252" t="s">
        <v>10</v>
      </c>
      <c r="H7252" t="s">
        <v>8</v>
      </c>
      <c r="I7252" s="3" t="s">
        <v>73</v>
      </c>
    </row>
    <row r="7253" spans="1:9" x14ac:dyDescent="0.25">
      <c r="A7253" t="str">
        <f t="shared" si="226"/>
        <v>Resistor 1206 523k</v>
      </c>
      <c r="B7253" t="s">
        <v>1</v>
      </c>
      <c r="C7253" t="str">
        <f t="shared" si="227"/>
        <v>SMDRC1206</v>
      </c>
      <c r="D7253" t="s">
        <v>74</v>
      </c>
      <c r="E7253" t="s">
        <v>15</v>
      </c>
      <c r="F7253" t="s">
        <v>665</v>
      </c>
      <c r="G7253" t="s">
        <v>10</v>
      </c>
      <c r="H7253" t="s">
        <v>8</v>
      </c>
      <c r="I7253" s="3" t="s">
        <v>73</v>
      </c>
    </row>
    <row r="7254" spans="1:9" x14ac:dyDescent="0.25">
      <c r="A7254" t="str">
        <f t="shared" si="226"/>
        <v>Resistor 1206 530k</v>
      </c>
      <c r="B7254" t="s">
        <v>1</v>
      </c>
      <c r="C7254" t="str">
        <f t="shared" si="227"/>
        <v>SMDRC1206</v>
      </c>
      <c r="D7254" t="s">
        <v>74</v>
      </c>
      <c r="E7254" t="s">
        <v>15</v>
      </c>
      <c r="F7254" t="s">
        <v>666</v>
      </c>
      <c r="G7254" t="s">
        <v>10</v>
      </c>
      <c r="H7254" t="s">
        <v>8</v>
      </c>
      <c r="I7254" s="3" t="s">
        <v>73</v>
      </c>
    </row>
    <row r="7255" spans="1:9" x14ac:dyDescent="0.25">
      <c r="A7255" t="str">
        <f t="shared" si="226"/>
        <v>Resistor 1206 536k</v>
      </c>
      <c r="B7255" t="s">
        <v>1</v>
      </c>
      <c r="C7255" t="str">
        <f t="shared" si="227"/>
        <v>SMDRC1206</v>
      </c>
      <c r="D7255" t="s">
        <v>74</v>
      </c>
      <c r="E7255" t="s">
        <v>15</v>
      </c>
      <c r="F7255" t="s">
        <v>667</v>
      </c>
      <c r="G7255" t="s">
        <v>10</v>
      </c>
      <c r="H7255" t="s">
        <v>8</v>
      </c>
      <c r="I7255" s="3" t="s">
        <v>73</v>
      </c>
    </row>
    <row r="7256" spans="1:9" x14ac:dyDescent="0.25">
      <c r="A7256" t="str">
        <f t="shared" si="226"/>
        <v>Resistor 1206 542k</v>
      </c>
      <c r="B7256" t="s">
        <v>1</v>
      </c>
      <c r="C7256" t="str">
        <f t="shared" si="227"/>
        <v>SMDRC1206</v>
      </c>
      <c r="D7256" t="s">
        <v>74</v>
      </c>
      <c r="E7256" t="s">
        <v>15</v>
      </c>
      <c r="F7256" t="s">
        <v>668</v>
      </c>
      <c r="G7256" t="s">
        <v>10</v>
      </c>
      <c r="H7256" t="s">
        <v>8</v>
      </c>
      <c r="I7256" s="3" t="s">
        <v>73</v>
      </c>
    </row>
    <row r="7257" spans="1:9" x14ac:dyDescent="0.25">
      <c r="A7257" t="str">
        <f t="shared" si="226"/>
        <v>Resistor 1206 549k</v>
      </c>
      <c r="B7257" t="s">
        <v>1</v>
      </c>
      <c r="C7257" t="str">
        <f t="shared" si="227"/>
        <v>SMDRC1206</v>
      </c>
      <c r="D7257" t="s">
        <v>74</v>
      </c>
      <c r="E7257" t="s">
        <v>15</v>
      </c>
      <c r="F7257" t="s">
        <v>669</v>
      </c>
      <c r="G7257" t="s">
        <v>10</v>
      </c>
      <c r="H7257" t="s">
        <v>8</v>
      </c>
      <c r="I7257" s="3" t="s">
        <v>73</v>
      </c>
    </row>
    <row r="7258" spans="1:9" x14ac:dyDescent="0.25">
      <c r="A7258" t="str">
        <f t="shared" si="226"/>
        <v>Resistor 1206 556k</v>
      </c>
      <c r="B7258" t="s">
        <v>1</v>
      </c>
      <c r="C7258" t="str">
        <f t="shared" si="227"/>
        <v>SMDRC1206</v>
      </c>
      <c r="D7258" t="s">
        <v>74</v>
      </c>
      <c r="E7258" t="s">
        <v>15</v>
      </c>
      <c r="F7258" t="s">
        <v>670</v>
      </c>
      <c r="G7258" t="s">
        <v>10</v>
      </c>
      <c r="H7258" t="s">
        <v>8</v>
      </c>
      <c r="I7258" s="3" t="s">
        <v>73</v>
      </c>
    </row>
    <row r="7259" spans="1:9" x14ac:dyDescent="0.25">
      <c r="A7259" t="str">
        <f t="shared" si="226"/>
        <v>Resistor 1206 562k</v>
      </c>
      <c r="B7259" t="s">
        <v>1</v>
      </c>
      <c r="C7259" t="str">
        <f t="shared" si="227"/>
        <v>SMDRC1206</v>
      </c>
      <c r="D7259" t="s">
        <v>74</v>
      </c>
      <c r="E7259" t="s">
        <v>15</v>
      </c>
      <c r="F7259" t="s">
        <v>671</v>
      </c>
      <c r="G7259" t="s">
        <v>10</v>
      </c>
      <c r="H7259" t="s">
        <v>8</v>
      </c>
      <c r="I7259" s="3" t="s">
        <v>73</v>
      </c>
    </row>
    <row r="7260" spans="1:9" x14ac:dyDescent="0.25">
      <c r="A7260" t="str">
        <f t="shared" si="226"/>
        <v>Resistor 1206 569k</v>
      </c>
      <c r="B7260" t="s">
        <v>1</v>
      </c>
      <c r="C7260" t="str">
        <f t="shared" si="227"/>
        <v>SMDRC1206</v>
      </c>
      <c r="D7260" t="s">
        <v>74</v>
      </c>
      <c r="E7260" t="s">
        <v>15</v>
      </c>
      <c r="F7260" t="s">
        <v>672</v>
      </c>
      <c r="G7260" t="s">
        <v>10</v>
      </c>
      <c r="H7260" t="s">
        <v>8</v>
      </c>
      <c r="I7260" s="3" t="s">
        <v>73</v>
      </c>
    </row>
    <row r="7261" spans="1:9" x14ac:dyDescent="0.25">
      <c r="A7261" t="str">
        <f t="shared" si="226"/>
        <v>Resistor 1206 576k</v>
      </c>
      <c r="B7261" t="s">
        <v>1</v>
      </c>
      <c r="C7261" t="str">
        <f t="shared" si="227"/>
        <v>SMDRC1206</v>
      </c>
      <c r="D7261" t="s">
        <v>74</v>
      </c>
      <c r="E7261" t="s">
        <v>15</v>
      </c>
      <c r="F7261" t="s">
        <v>673</v>
      </c>
      <c r="G7261" t="s">
        <v>10</v>
      </c>
      <c r="H7261" t="s">
        <v>8</v>
      </c>
      <c r="I7261" s="3" t="s">
        <v>73</v>
      </c>
    </row>
    <row r="7262" spans="1:9" x14ac:dyDescent="0.25">
      <c r="A7262" t="str">
        <f t="shared" si="226"/>
        <v>Resistor 1206 583k</v>
      </c>
      <c r="B7262" t="s">
        <v>1</v>
      </c>
      <c r="C7262" t="str">
        <f t="shared" si="227"/>
        <v>SMDRC1206</v>
      </c>
      <c r="D7262" t="s">
        <v>74</v>
      </c>
      <c r="E7262" t="s">
        <v>15</v>
      </c>
      <c r="F7262" t="s">
        <v>674</v>
      </c>
      <c r="G7262" t="s">
        <v>10</v>
      </c>
      <c r="H7262" t="s">
        <v>8</v>
      </c>
      <c r="I7262" s="3" t="s">
        <v>73</v>
      </c>
    </row>
    <row r="7263" spans="1:9" x14ac:dyDescent="0.25">
      <c r="A7263" t="str">
        <f t="shared" si="226"/>
        <v>Resistor 1206 590k</v>
      </c>
      <c r="B7263" t="s">
        <v>1</v>
      </c>
      <c r="C7263" t="str">
        <f t="shared" si="227"/>
        <v>SMDRC1206</v>
      </c>
      <c r="D7263" t="s">
        <v>74</v>
      </c>
      <c r="E7263" t="s">
        <v>15</v>
      </c>
      <c r="F7263" t="s">
        <v>675</v>
      </c>
      <c r="G7263" t="s">
        <v>10</v>
      </c>
      <c r="H7263" t="s">
        <v>8</v>
      </c>
      <c r="I7263" s="3" t="s">
        <v>73</v>
      </c>
    </row>
    <row r="7264" spans="1:9" x14ac:dyDescent="0.25">
      <c r="A7264" t="str">
        <f t="shared" si="226"/>
        <v>Resistor 1206 597k</v>
      </c>
      <c r="B7264" t="s">
        <v>1</v>
      </c>
      <c r="C7264" t="str">
        <f t="shared" si="227"/>
        <v>SMDRC1206</v>
      </c>
      <c r="D7264" t="s">
        <v>74</v>
      </c>
      <c r="E7264" t="s">
        <v>15</v>
      </c>
      <c r="F7264" t="s">
        <v>676</v>
      </c>
      <c r="G7264" t="s">
        <v>10</v>
      </c>
      <c r="H7264" t="s">
        <v>8</v>
      </c>
      <c r="I7264" s="3" t="s">
        <v>73</v>
      </c>
    </row>
    <row r="7265" spans="1:9" x14ac:dyDescent="0.25">
      <c r="A7265" t="str">
        <f t="shared" si="226"/>
        <v>Resistor 1206 604k</v>
      </c>
      <c r="B7265" t="s">
        <v>1</v>
      </c>
      <c r="C7265" t="str">
        <f t="shared" si="227"/>
        <v>SMDRC1206</v>
      </c>
      <c r="D7265" t="s">
        <v>74</v>
      </c>
      <c r="E7265" t="s">
        <v>15</v>
      </c>
      <c r="F7265" t="s">
        <v>677</v>
      </c>
      <c r="G7265" t="s">
        <v>10</v>
      </c>
      <c r="H7265" t="s">
        <v>8</v>
      </c>
      <c r="I7265" s="3" t="s">
        <v>73</v>
      </c>
    </row>
    <row r="7266" spans="1:9" x14ac:dyDescent="0.25">
      <c r="A7266" t="str">
        <f t="shared" si="226"/>
        <v>Resistor 1206 612k</v>
      </c>
      <c r="B7266" t="s">
        <v>1</v>
      </c>
      <c r="C7266" t="str">
        <f t="shared" si="227"/>
        <v>SMDRC1206</v>
      </c>
      <c r="D7266" t="s">
        <v>74</v>
      </c>
      <c r="E7266" t="s">
        <v>15</v>
      </c>
      <c r="F7266" t="s">
        <v>678</v>
      </c>
      <c r="G7266" t="s">
        <v>10</v>
      </c>
      <c r="H7266" t="s">
        <v>8</v>
      </c>
      <c r="I7266" s="3" t="s">
        <v>73</v>
      </c>
    </row>
    <row r="7267" spans="1:9" x14ac:dyDescent="0.25">
      <c r="A7267" t="str">
        <f t="shared" si="226"/>
        <v>Resistor 1206 619k</v>
      </c>
      <c r="B7267" t="s">
        <v>1</v>
      </c>
      <c r="C7267" t="str">
        <f t="shared" si="227"/>
        <v>SMDRC1206</v>
      </c>
      <c r="D7267" t="s">
        <v>74</v>
      </c>
      <c r="E7267" t="s">
        <v>15</v>
      </c>
      <c r="F7267" t="s">
        <v>679</v>
      </c>
      <c r="G7267" t="s">
        <v>10</v>
      </c>
      <c r="H7267" t="s">
        <v>8</v>
      </c>
      <c r="I7267" s="3" t="s">
        <v>73</v>
      </c>
    </row>
    <row r="7268" spans="1:9" x14ac:dyDescent="0.25">
      <c r="A7268" t="str">
        <f t="shared" si="226"/>
        <v>Resistor 1206 626k</v>
      </c>
      <c r="B7268" t="s">
        <v>1</v>
      </c>
      <c r="C7268" t="str">
        <f t="shared" si="227"/>
        <v>SMDRC1206</v>
      </c>
      <c r="D7268" t="s">
        <v>74</v>
      </c>
      <c r="E7268" t="s">
        <v>15</v>
      </c>
      <c r="F7268" t="s">
        <v>680</v>
      </c>
      <c r="G7268" t="s">
        <v>10</v>
      </c>
      <c r="H7268" t="s">
        <v>8</v>
      </c>
      <c r="I7268" s="3" t="s">
        <v>73</v>
      </c>
    </row>
    <row r="7269" spans="1:9" x14ac:dyDescent="0.25">
      <c r="A7269" t="str">
        <f t="shared" si="226"/>
        <v>Resistor 1206 634k</v>
      </c>
      <c r="B7269" t="s">
        <v>1</v>
      </c>
      <c r="C7269" t="str">
        <f t="shared" si="227"/>
        <v>SMDRC1206</v>
      </c>
      <c r="D7269" t="s">
        <v>74</v>
      </c>
      <c r="E7269" t="s">
        <v>15</v>
      </c>
      <c r="F7269" t="s">
        <v>681</v>
      </c>
      <c r="G7269" t="s">
        <v>10</v>
      </c>
      <c r="H7269" t="s">
        <v>8</v>
      </c>
      <c r="I7269" s="3" t="s">
        <v>73</v>
      </c>
    </row>
    <row r="7270" spans="1:9" x14ac:dyDescent="0.25">
      <c r="A7270" t="str">
        <f t="shared" si="226"/>
        <v>Resistor 1206 642k</v>
      </c>
      <c r="B7270" t="s">
        <v>1</v>
      </c>
      <c r="C7270" t="str">
        <f t="shared" si="227"/>
        <v>SMDRC1206</v>
      </c>
      <c r="D7270" t="s">
        <v>74</v>
      </c>
      <c r="E7270" t="s">
        <v>15</v>
      </c>
      <c r="F7270" t="s">
        <v>682</v>
      </c>
      <c r="G7270" t="s">
        <v>10</v>
      </c>
      <c r="H7270" t="s">
        <v>8</v>
      </c>
      <c r="I7270" s="3" t="s">
        <v>73</v>
      </c>
    </row>
    <row r="7271" spans="1:9" x14ac:dyDescent="0.25">
      <c r="A7271" t="str">
        <f t="shared" si="226"/>
        <v>Resistor 1206 649k</v>
      </c>
      <c r="B7271" t="s">
        <v>1</v>
      </c>
      <c r="C7271" t="str">
        <f t="shared" si="227"/>
        <v>SMDRC1206</v>
      </c>
      <c r="D7271" t="s">
        <v>74</v>
      </c>
      <c r="E7271" t="s">
        <v>15</v>
      </c>
      <c r="F7271" t="s">
        <v>683</v>
      </c>
      <c r="G7271" t="s">
        <v>10</v>
      </c>
      <c r="H7271" t="s">
        <v>8</v>
      </c>
      <c r="I7271" s="3" t="s">
        <v>73</v>
      </c>
    </row>
    <row r="7272" spans="1:9" x14ac:dyDescent="0.25">
      <c r="A7272" t="str">
        <f t="shared" si="226"/>
        <v>Resistor 1206 657k</v>
      </c>
      <c r="B7272" t="s">
        <v>1</v>
      </c>
      <c r="C7272" t="str">
        <f t="shared" si="227"/>
        <v>SMDRC1206</v>
      </c>
      <c r="D7272" t="s">
        <v>74</v>
      </c>
      <c r="E7272" t="s">
        <v>15</v>
      </c>
      <c r="F7272" t="s">
        <v>684</v>
      </c>
      <c r="G7272" t="s">
        <v>10</v>
      </c>
      <c r="H7272" t="s">
        <v>8</v>
      </c>
      <c r="I7272" s="3" t="s">
        <v>73</v>
      </c>
    </row>
    <row r="7273" spans="1:9" x14ac:dyDescent="0.25">
      <c r="A7273" t="str">
        <f t="shared" si="226"/>
        <v>Resistor 1206 665k</v>
      </c>
      <c r="B7273" t="s">
        <v>1</v>
      </c>
      <c r="C7273" t="str">
        <f t="shared" si="227"/>
        <v>SMDRC1206</v>
      </c>
      <c r="D7273" t="s">
        <v>74</v>
      </c>
      <c r="E7273" t="s">
        <v>15</v>
      </c>
      <c r="F7273" t="s">
        <v>685</v>
      </c>
      <c r="G7273" t="s">
        <v>10</v>
      </c>
      <c r="H7273" t="s">
        <v>8</v>
      </c>
      <c r="I7273" s="3" t="s">
        <v>73</v>
      </c>
    </row>
    <row r="7274" spans="1:9" x14ac:dyDescent="0.25">
      <c r="A7274" t="str">
        <f t="shared" si="226"/>
        <v>Resistor 1206 673k</v>
      </c>
      <c r="B7274" t="s">
        <v>1</v>
      </c>
      <c r="C7274" t="str">
        <f t="shared" si="227"/>
        <v>SMDRC1206</v>
      </c>
      <c r="D7274" t="s">
        <v>74</v>
      </c>
      <c r="E7274" t="s">
        <v>15</v>
      </c>
      <c r="F7274" t="s">
        <v>686</v>
      </c>
      <c r="G7274" t="s">
        <v>10</v>
      </c>
      <c r="H7274" t="s">
        <v>8</v>
      </c>
      <c r="I7274" s="3" t="s">
        <v>73</v>
      </c>
    </row>
    <row r="7275" spans="1:9" x14ac:dyDescent="0.25">
      <c r="A7275" t="str">
        <f t="shared" si="226"/>
        <v>Resistor 1206 681k</v>
      </c>
      <c r="B7275" t="s">
        <v>1</v>
      </c>
      <c r="C7275" t="str">
        <f t="shared" si="227"/>
        <v>SMDRC1206</v>
      </c>
      <c r="D7275" t="s">
        <v>74</v>
      </c>
      <c r="E7275" t="s">
        <v>15</v>
      </c>
      <c r="F7275" t="s">
        <v>687</v>
      </c>
      <c r="G7275" t="s">
        <v>10</v>
      </c>
      <c r="H7275" t="s">
        <v>8</v>
      </c>
      <c r="I7275" s="3" t="s">
        <v>73</v>
      </c>
    </row>
    <row r="7276" spans="1:9" x14ac:dyDescent="0.25">
      <c r="A7276" t="str">
        <f t="shared" si="226"/>
        <v>Resistor 1206 690k</v>
      </c>
      <c r="B7276" t="s">
        <v>1</v>
      </c>
      <c r="C7276" t="str">
        <f t="shared" si="227"/>
        <v>SMDRC1206</v>
      </c>
      <c r="D7276" t="s">
        <v>74</v>
      </c>
      <c r="E7276" t="s">
        <v>15</v>
      </c>
      <c r="F7276" t="s">
        <v>688</v>
      </c>
      <c r="G7276" t="s">
        <v>10</v>
      </c>
      <c r="H7276" t="s">
        <v>8</v>
      </c>
      <c r="I7276" s="3" t="s">
        <v>73</v>
      </c>
    </row>
    <row r="7277" spans="1:9" x14ac:dyDescent="0.25">
      <c r="A7277" t="str">
        <f t="shared" si="226"/>
        <v>Resistor 1206 698k</v>
      </c>
      <c r="B7277" t="s">
        <v>1</v>
      </c>
      <c r="C7277" t="str">
        <f t="shared" si="227"/>
        <v>SMDRC1206</v>
      </c>
      <c r="D7277" t="s">
        <v>74</v>
      </c>
      <c r="E7277" t="s">
        <v>15</v>
      </c>
      <c r="F7277" t="s">
        <v>689</v>
      </c>
      <c r="G7277" t="s">
        <v>10</v>
      </c>
      <c r="H7277" t="s">
        <v>8</v>
      </c>
      <c r="I7277" s="3" t="s">
        <v>73</v>
      </c>
    </row>
    <row r="7278" spans="1:9" x14ac:dyDescent="0.25">
      <c r="A7278" t="str">
        <f t="shared" si="226"/>
        <v>Resistor 1206 706k</v>
      </c>
      <c r="B7278" t="s">
        <v>1</v>
      </c>
      <c r="C7278" t="str">
        <f t="shared" si="227"/>
        <v>SMDRC1206</v>
      </c>
      <c r="D7278" t="s">
        <v>74</v>
      </c>
      <c r="E7278" t="s">
        <v>15</v>
      </c>
      <c r="F7278" t="s">
        <v>690</v>
      </c>
      <c r="G7278" t="s">
        <v>10</v>
      </c>
      <c r="H7278" t="s">
        <v>8</v>
      </c>
      <c r="I7278" s="3" t="s">
        <v>73</v>
      </c>
    </row>
    <row r="7279" spans="1:9" x14ac:dyDescent="0.25">
      <c r="A7279" t="str">
        <f t="shared" si="226"/>
        <v>Resistor 1206 715k</v>
      </c>
      <c r="B7279" t="s">
        <v>1</v>
      </c>
      <c r="C7279" t="str">
        <f t="shared" si="227"/>
        <v>SMDRC1206</v>
      </c>
      <c r="D7279" t="s">
        <v>74</v>
      </c>
      <c r="E7279" t="s">
        <v>15</v>
      </c>
      <c r="F7279" t="s">
        <v>691</v>
      </c>
      <c r="G7279" t="s">
        <v>10</v>
      </c>
      <c r="H7279" t="s">
        <v>8</v>
      </c>
      <c r="I7279" s="3" t="s">
        <v>73</v>
      </c>
    </row>
    <row r="7280" spans="1:9" x14ac:dyDescent="0.25">
      <c r="A7280" t="str">
        <f t="shared" si="226"/>
        <v>Resistor 1206 723k</v>
      </c>
      <c r="B7280" t="s">
        <v>1</v>
      </c>
      <c r="C7280" t="str">
        <f t="shared" si="227"/>
        <v>SMDRC1206</v>
      </c>
      <c r="D7280" t="s">
        <v>74</v>
      </c>
      <c r="E7280" t="s">
        <v>15</v>
      </c>
      <c r="F7280" t="s">
        <v>692</v>
      </c>
      <c r="G7280" t="s">
        <v>10</v>
      </c>
      <c r="H7280" t="s">
        <v>8</v>
      </c>
      <c r="I7280" s="3" t="s">
        <v>73</v>
      </c>
    </row>
    <row r="7281" spans="1:9" x14ac:dyDescent="0.25">
      <c r="A7281" t="str">
        <f t="shared" si="226"/>
        <v>Resistor 1206 732k</v>
      </c>
      <c r="B7281" t="s">
        <v>1</v>
      </c>
      <c r="C7281" t="str">
        <f t="shared" si="227"/>
        <v>SMDRC1206</v>
      </c>
      <c r="D7281" t="s">
        <v>74</v>
      </c>
      <c r="E7281" t="s">
        <v>15</v>
      </c>
      <c r="F7281" t="s">
        <v>693</v>
      </c>
      <c r="G7281" t="s">
        <v>10</v>
      </c>
      <c r="H7281" t="s">
        <v>8</v>
      </c>
      <c r="I7281" s="3" t="s">
        <v>73</v>
      </c>
    </row>
    <row r="7282" spans="1:9" x14ac:dyDescent="0.25">
      <c r="A7282" t="str">
        <f t="shared" si="226"/>
        <v>Resistor 1206 741k</v>
      </c>
      <c r="B7282" t="s">
        <v>1</v>
      </c>
      <c r="C7282" t="str">
        <f t="shared" si="227"/>
        <v>SMDRC1206</v>
      </c>
      <c r="D7282" t="s">
        <v>74</v>
      </c>
      <c r="E7282" t="s">
        <v>15</v>
      </c>
      <c r="F7282" t="s">
        <v>694</v>
      </c>
      <c r="G7282" t="s">
        <v>10</v>
      </c>
      <c r="H7282" t="s">
        <v>8</v>
      </c>
      <c r="I7282" s="3" t="s">
        <v>73</v>
      </c>
    </row>
    <row r="7283" spans="1:9" x14ac:dyDescent="0.25">
      <c r="A7283" t="str">
        <f t="shared" si="226"/>
        <v>Resistor 1206 750k</v>
      </c>
      <c r="B7283" t="s">
        <v>1</v>
      </c>
      <c r="C7283" t="str">
        <f t="shared" si="227"/>
        <v>SMDRC1206</v>
      </c>
      <c r="D7283" t="s">
        <v>74</v>
      </c>
      <c r="E7283" t="s">
        <v>15</v>
      </c>
      <c r="F7283" t="s">
        <v>46</v>
      </c>
      <c r="G7283" t="s">
        <v>10</v>
      </c>
      <c r="H7283" t="s">
        <v>8</v>
      </c>
      <c r="I7283" s="3" t="s">
        <v>73</v>
      </c>
    </row>
    <row r="7284" spans="1:9" x14ac:dyDescent="0.25">
      <c r="A7284" t="str">
        <f t="shared" si="226"/>
        <v>Resistor 1206 759k</v>
      </c>
      <c r="B7284" t="s">
        <v>1</v>
      </c>
      <c r="C7284" t="str">
        <f t="shared" si="227"/>
        <v>SMDRC1206</v>
      </c>
      <c r="D7284" t="s">
        <v>74</v>
      </c>
      <c r="E7284" t="s">
        <v>15</v>
      </c>
      <c r="F7284" t="s">
        <v>695</v>
      </c>
      <c r="G7284" t="s">
        <v>10</v>
      </c>
      <c r="H7284" t="s">
        <v>8</v>
      </c>
      <c r="I7284" s="3" t="s">
        <v>73</v>
      </c>
    </row>
    <row r="7285" spans="1:9" x14ac:dyDescent="0.25">
      <c r="A7285" t="str">
        <f t="shared" si="226"/>
        <v>Resistor 1206 768k</v>
      </c>
      <c r="B7285" t="s">
        <v>1</v>
      </c>
      <c r="C7285" t="str">
        <f t="shared" si="227"/>
        <v>SMDRC1206</v>
      </c>
      <c r="D7285" t="s">
        <v>74</v>
      </c>
      <c r="E7285" t="s">
        <v>15</v>
      </c>
      <c r="F7285" t="s">
        <v>696</v>
      </c>
      <c r="G7285" t="s">
        <v>10</v>
      </c>
      <c r="H7285" t="s">
        <v>8</v>
      </c>
      <c r="I7285" s="3" t="s">
        <v>73</v>
      </c>
    </row>
    <row r="7286" spans="1:9" x14ac:dyDescent="0.25">
      <c r="A7286" t="str">
        <f t="shared" si="226"/>
        <v>Resistor 1206 777k</v>
      </c>
      <c r="B7286" t="s">
        <v>1</v>
      </c>
      <c r="C7286" t="str">
        <f t="shared" si="227"/>
        <v>SMDRC1206</v>
      </c>
      <c r="D7286" t="s">
        <v>74</v>
      </c>
      <c r="E7286" t="s">
        <v>15</v>
      </c>
      <c r="F7286" t="s">
        <v>697</v>
      </c>
      <c r="G7286" t="s">
        <v>10</v>
      </c>
      <c r="H7286" t="s">
        <v>8</v>
      </c>
      <c r="I7286" s="3" t="s">
        <v>73</v>
      </c>
    </row>
    <row r="7287" spans="1:9" x14ac:dyDescent="0.25">
      <c r="A7287" t="str">
        <f t="shared" si="226"/>
        <v>Resistor 1206 787k</v>
      </c>
      <c r="B7287" t="s">
        <v>1</v>
      </c>
      <c r="C7287" t="str">
        <f t="shared" si="227"/>
        <v>SMDRC1206</v>
      </c>
      <c r="D7287" t="s">
        <v>74</v>
      </c>
      <c r="E7287" t="s">
        <v>15</v>
      </c>
      <c r="F7287" t="s">
        <v>698</v>
      </c>
      <c r="G7287" t="s">
        <v>10</v>
      </c>
      <c r="H7287" t="s">
        <v>8</v>
      </c>
      <c r="I7287" s="3" t="s">
        <v>73</v>
      </c>
    </row>
    <row r="7288" spans="1:9" x14ac:dyDescent="0.25">
      <c r="A7288" t="str">
        <f t="shared" si="226"/>
        <v>Resistor 1206 796k</v>
      </c>
      <c r="B7288" t="s">
        <v>1</v>
      </c>
      <c r="C7288" t="str">
        <f t="shared" si="227"/>
        <v>SMDRC1206</v>
      </c>
      <c r="D7288" t="s">
        <v>74</v>
      </c>
      <c r="E7288" t="s">
        <v>15</v>
      </c>
      <c r="F7288" t="s">
        <v>699</v>
      </c>
      <c r="G7288" t="s">
        <v>10</v>
      </c>
      <c r="H7288" t="s">
        <v>8</v>
      </c>
      <c r="I7288" s="3" t="s">
        <v>73</v>
      </c>
    </row>
    <row r="7289" spans="1:9" x14ac:dyDescent="0.25">
      <c r="A7289" t="str">
        <f t="shared" si="226"/>
        <v>Resistor 1206 806k</v>
      </c>
      <c r="B7289" t="s">
        <v>1</v>
      </c>
      <c r="C7289" t="str">
        <f t="shared" si="227"/>
        <v>SMDRC1206</v>
      </c>
      <c r="D7289" t="s">
        <v>74</v>
      </c>
      <c r="E7289" t="s">
        <v>15</v>
      </c>
      <c r="F7289" t="s">
        <v>700</v>
      </c>
      <c r="G7289" t="s">
        <v>10</v>
      </c>
      <c r="H7289" t="s">
        <v>8</v>
      </c>
      <c r="I7289" s="3" t="s">
        <v>73</v>
      </c>
    </row>
    <row r="7290" spans="1:9" x14ac:dyDescent="0.25">
      <c r="A7290" t="str">
        <f t="shared" si="226"/>
        <v>Resistor 1206 816k</v>
      </c>
      <c r="B7290" t="s">
        <v>1</v>
      </c>
      <c r="C7290" t="str">
        <f t="shared" si="227"/>
        <v>SMDRC1206</v>
      </c>
      <c r="D7290" t="s">
        <v>74</v>
      </c>
      <c r="E7290" t="s">
        <v>15</v>
      </c>
      <c r="F7290" t="s">
        <v>701</v>
      </c>
      <c r="G7290" t="s">
        <v>10</v>
      </c>
      <c r="H7290" t="s">
        <v>8</v>
      </c>
      <c r="I7290" s="3" t="s">
        <v>73</v>
      </c>
    </row>
    <row r="7291" spans="1:9" x14ac:dyDescent="0.25">
      <c r="A7291" t="str">
        <f t="shared" si="226"/>
        <v>Resistor 1206 825k</v>
      </c>
      <c r="B7291" t="s">
        <v>1</v>
      </c>
      <c r="C7291" t="str">
        <f t="shared" si="227"/>
        <v>SMDRC1206</v>
      </c>
      <c r="D7291" t="s">
        <v>74</v>
      </c>
      <c r="E7291" t="s">
        <v>15</v>
      </c>
      <c r="F7291" t="s">
        <v>702</v>
      </c>
      <c r="G7291" t="s">
        <v>10</v>
      </c>
      <c r="H7291" t="s">
        <v>8</v>
      </c>
      <c r="I7291" s="3" t="s">
        <v>73</v>
      </c>
    </row>
    <row r="7292" spans="1:9" x14ac:dyDescent="0.25">
      <c r="A7292" t="str">
        <f t="shared" si="226"/>
        <v>Resistor 1206 835k</v>
      </c>
      <c r="B7292" t="s">
        <v>1</v>
      </c>
      <c r="C7292" t="str">
        <f t="shared" si="227"/>
        <v>SMDRC1206</v>
      </c>
      <c r="D7292" t="s">
        <v>74</v>
      </c>
      <c r="E7292" t="s">
        <v>15</v>
      </c>
      <c r="F7292" t="s">
        <v>703</v>
      </c>
      <c r="G7292" t="s">
        <v>10</v>
      </c>
      <c r="H7292" t="s">
        <v>8</v>
      </c>
      <c r="I7292" s="3" t="s">
        <v>73</v>
      </c>
    </row>
    <row r="7293" spans="1:9" x14ac:dyDescent="0.25">
      <c r="A7293" t="str">
        <f t="shared" si="226"/>
        <v>Resistor 1206 845k</v>
      </c>
      <c r="B7293" t="s">
        <v>1</v>
      </c>
      <c r="C7293" t="str">
        <f t="shared" si="227"/>
        <v>SMDRC1206</v>
      </c>
      <c r="D7293" t="s">
        <v>74</v>
      </c>
      <c r="E7293" t="s">
        <v>15</v>
      </c>
      <c r="F7293" t="s">
        <v>704</v>
      </c>
      <c r="G7293" t="s">
        <v>10</v>
      </c>
      <c r="H7293" t="s">
        <v>8</v>
      </c>
      <c r="I7293" s="3" t="s">
        <v>73</v>
      </c>
    </row>
    <row r="7294" spans="1:9" x14ac:dyDescent="0.25">
      <c r="A7294" t="str">
        <f t="shared" si="226"/>
        <v>Resistor 1206 856k</v>
      </c>
      <c r="B7294" t="s">
        <v>1</v>
      </c>
      <c r="C7294" t="str">
        <f t="shared" si="227"/>
        <v>SMDRC1206</v>
      </c>
      <c r="D7294" t="s">
        <v>74</v>
      </c>
      <c r="E7294" t="s">
        <v>15</v>
      </c>
      <c r="F7294" t="s">
        <v>705</v>
      </c>
      <c r="G7294" t="s">
        <v>10</v>
      </c>
      <c r="H7294" t="s">
        <v>8</v>
      </c>
      <c r="I7294" s="3" t="s">
        <v>73</v>
      </c>
    </row>
    <row r="7295" spans="1:9" x14ac:dyDescent="0.25">
      <c r="A7295" t="str">
        <f t="shared" si="226"/>
        <v>Resistor 1206 866k</v>
      </c>
      <c r="B7295" t="s">
        <v>1</v>
      </c>
      <c r="C7295" t="str">
        <f t="shared" si="227"/>
        <v>SMDRC1206</v>
      </c>
      <c r="D7295" t="s">
        <v>74</v>
      </c>
      <c r="E7295" t="s">
        <v>15</v>
      </c>
      <c r="F7295" t="s">
        <v>706</v>
      </c>
      <c r="G7295" t="s">
        <v>10</v>
      </c>
      <c r="H7295" t="s">
        <v>8</v>
      </c>
      <c r="I7295" s="3" t="s">
        <v>73</v>
      </c>
    </row>
    <row r="7296" spans="1:9" x14ac:dyDescent="0.25">
      <c r="A7296" t="str">
        <f t="shared" si="226"/>
        <v>Resistor 1206 876k</v>
      </c>
      <c r="B7296" t="s">
        <v>1</v>
      </c>
      <c r="C7296" t="str">
        <f t="shared" si="227"/>
        <v>SMDRC1206</v>
      </c>
      <c r="D7296" t="s">
        <v>74</v>
      </c>
      <c r="E7296" t="s">
        <v>15</v>
      </c>
      <c r="F7296" t="s">
        <v>707</v>
      </c>
      <c r="G7296" t="s">
        <v>10</v>
      </c>
      <c r="H7296" t="s">
        <v>8</v>
      </c>
      <c r="I7296" s="3" t="s">
        <v>73</v>
      </c>
    </row>
    <row r="7297" spans="1:9" x14ac:dyDescent="0.25">
      <c r="A7297" t="str">
        <f t="shared" si="226"/>
        <v>Resistor 1206 887k</v>
      </c>
      <c r="B7297" t="s">
        <v>1</v>
      </c>
      <c r="C7297" t="str">
        <f t="shared" si="227"/>
        <v>SMDRC1206</v>
      </c>
      <c r="D7297" t="s">
        <v>74</v>
      </c>
      <c r="E7297" t="s">
        <v>15</v>
      </c>
      <c r="F7297" t="s">
        <v>708</v>
      </c>
      <c r="G7297" t="s">
        <v>10</v>
      </c>
      <c r="H7297" t="s">
        <v>8</v>
      </c>
      <c r="I7297" s="3" t="s">
        <v>73</v>
      </c>
    </row>
    <row r="7298" spans="1:9" x14ac:dyDescent="0.25">
      <c r="A7298" t="str">
        <f t="shared" ref="A7298:A7361" si="228">B7298&amp;" "&amp;I7298&amp;" "&amp;F7298</f>
        <v>Resistor 1206 898k</v>
      </c>
      <c r="B7298" t="s">
        <v>1</v>
      </c>
      <c r="C7298" t="str">
        <f t="shared" ref="C7298:C7361" si="229">"SMDRC"&amp;I7298</f>
        <v>SMDRC1206</v>
      </c>
      <c r="D7298" t="s">
        <v>74</v>
      </c>
      <c r="E7298" t="s">
        <v>15</v>
      </c>
      <c r="F7298" t="s">
        <v>709</v>
      </c>
      <c r="G7298" t="s">
        <v>10</v>
      </c>
      <c r="H7298" t="s">
        <v>8</v>
      </c>
      <c r="I7298" s="3" t="s">
        <v>73</v>
      </c>
    </row>
    <row r="7299" spans="1:9" x14ac:dyDescent="0.25">
      <c r="A7299" t="str">
        <f t="shared" si="228"/>
        <v>Resistor 1206 909k</v>
      </c>
      <c r="B7299" t="s">
        <v>1</v>
      </c>
      <c r="C7299" t="str">
        <f t="shared" si="229"/>
        <v>SMDRC1206</v>
      </c>
      <c r="D7299" t="s">
        <v>74</v>
      </c>
      <c r="E7299" t="s">
        <v>15</v>
      </c>
      <c r="F7299" t="s">
        <v>710</v>
      </c>
      <c r="G7299" t="s">
        <v>10</v>
      </c>
      <c r="H7299" t="s">
        <v>8</v>
      </c>
      <c r="I7299" s="3" t="s">
        <v>73</v>
      </c>
    </row>
    <row r="7300" spans="1:9" x14ac:dyDescent="0.25">
      <c r="A7300" t="str">
        <f t="shared" si="228"/>
        <v>Resistor 1206 919k</v>
      </c>
      <c r="B7300" t="s">
        <v>1</v>
      </c>
      <c r="C7300" t="str">
        <f t="shared" si="229"/>
        <v>SMDRC1206</v>
      </c>
      <c r="D7300" t="s">
        <v>74</v>
      </c>
      <c r="E7300" t="s">
        <v>15</v>
      </c>
      <c r="F7300" t="s">
        <v>711</v>
      </c>
      <c r="G7300" t="s">
        <v>10</v>
      </c>
      <c r="H7300" t="s">
        <v>8</v>
      </c>
      <c r="I7300" s="3" t="s">
        <v>73</v>
      </c>
    </row>
    <row r="7301" spans="1:9" x14ac:dyDescent="0.25">
      <c r="A7301" t="str">
        <f t="shared" si="228"/>
        <v>Resistor 1206 931k</v>
      </c>
      <c r="B7301" t="s">
        <v>1</v>
      </c>
      <c r="C7301" t="str">
        <f t="shared" si="229"/>
        <v>SMDRC1206</v>
      </c>
      <c r="D7301" t="s">
        <v>74</v>
      </c>
      <c r="E7301" t="s">
        <v>15</v>
      </c>
      <c r="F7301" t="s">
        <v>712</v>
      </c>
      <c r="G7301" t="s">
        <v>10</v>
      </c>
      <c r="H7301" t="s">
        <v>8</v>
      </c>
      <c r="I7301" s="3" t="s">
        <v>73</v>
      </c>
    </row>
    <row r="7302" spans="1:9" x14ac:dyDescent="0.25">
      <c r="A7302" t="str">
        <f t="shared" si="228"/>
        <v>Resistor 1206 942k</v>
      </c>
      <c r="B7302" t="s">
        <v>1</v>
      </c>
      <c r="C7302" t="str">
        <f t="shared" si="229"/>
        <v>SMDRC1206</v>
      </c>
      <c r="D7302" t="s">
        <v>74</v>
      </c>
      <c r="E7302" t="s">
        <v>15</v>
      </c>
      <c r="F7302" t="s">
        <v>713</v>
      </c>
      <c r="G7302" t="s">
        <v>10</v>
      </c>
      <c r="H7302" t="s">
        <v>8</v>
      </c>
      <c r="I7302" s="3" t="s">
        <v>73</v>
      </c>
    </row>
    <row r="7303" spans="1:9" x14ac:dyDescent="0.25">
      <c r="A7303" t="str">
        <f t="shared" si="228"/>
        <v>Resistor 1206 953k</v>
      </c>
      <c r="B7303" t="s">
        <v>1</v>
      </c>
      <c r="C7303" t="str">
        <f t="shared" si="229"/>
        <v>SMDRC1206</v>
      </c>
      <c r="D7303" t="s">
        <v>74</v>
      </c>
      <c r="E7303" t="s">
        <v>15</v>
      </c>
      <c r="F7303" t="s">
        <v>714</v>
      </c>
      <c r="G7303" t="s">
        <v>10</v>
      </c>
      <c r="H7303" t="s">
        <v>8</v>
      </c>
      <c r="I7303" s="3" t="s">
        <v>73</v>
      </c>
    </row>
    <row r="7304" spans="1:9" x14ac:dyDescent="0.25">
      <c r="A7304" t="str">
        <f t="shared" si="228"/>
        <v>Resistor 1206 965k</v>
      </c>
      <c r="B7304" t="s">
        <v>1</v>
      </c>
      <c r="C7304" t="str">
        <f t="shared" si="229"/>
        <v>SMDRC1206</v>
      </c>
      <c r="D7304" t="s">
        <v>74</v>
      </c>
      <c r="E7304" t="s">
        <v>15</v>
      </c>
      <c r="F7304" t="s">
        <v>715</v>
      </c>
      <c r="G7304" t="s">
        <v>10</v>
      </c>
      <c r="H7304" t="s">
        <v>8</v>
      </c>
      <c r="I7304" s="3" t="s">
        <v>73</v>
      </c>
    </row>
    <row r="7305" spans="1:9" x14ac:dyDescent="0.25">
      <c r="A7305" t="str">
        <f t="shared" si="228"/>
        <v>Resistor 1206 976k</v>
      </c>
      <c r="B7305" t="s">
        <v>1</v>
      </c>
      <c r="C7305" t="str">
        <f t="shared" si="229"/>
        <v>SMDRC1206</v>
      </c>
      <c r="D7305" t="s">
        <v>74</v>
      </c>
      <c r="E7305" t="s">
        <v>15</v>
      </c>
      <c r="F7305" t="s">
        <v>716</v>
      </c>
      <c r="G7305" t="s">
        <v>10</v>
      </c>
      <c r="H7305" t="s">
        <v>8</v>
      </c>
      <c r="I7305" s="3" t="s">
        <v>73</v>
      </c>
    </row>
    <row r="7306" spans="1:9" x14ac:dyDescent="0.25">
      <c r="A7306" t="str">
        <f t="shared" si="228"/>
        <v>Resistor 1206 988k</v>
      </c>
      <c r="B7306" t="s">
        <v>1</v>
      </c>
      <c r="C7306" t="str">
        <f t="shared" si="229"/>
        <v>SMDRC1206</v>
      </c>
      <c r="D7306" t="s">
        <v>74</v>
      </c>
      <c r="E7306" t="s">
        <v>15</v>
      </c>
      <c r="F7306" t="s">
        <v>717</v>
      </c>
      <c r="G7306" t="s">
        <v>10</v>
      </c>
      <c r="H7306" t="s">
        <v>8</v>
      </c>
      <c r="I7306" s="3" t="s">
        <v>73</v>
      </c>
    </row>
    <row r="7307" spans="1:9" x14ac:dyDescent="0.25">
      <c r="A7307" t="str">
        <f t="shared" si="228"/>
        <v>Resistor 1206 1M</v>
      </c>
      <c r="B7307" t="s">
        <v>1</v>
      </c>
      <c r="C7307" t="str">
        <f t="shared" si="229"/>
        <v>SMDRC1206</v>
      </c>
      <c r="D7307" t="s">
        <v>74</v>
      </c>
      <c r="E7307" t="s">
        <v>15</v>
      </c>
      <c r="F7307" t="s">
        <v>47</v>
      </c>
      <c r="G7307" t="s">
        <v>10</v>
      </c>
      <c r="H7307" t="s">
        <v>8</v>
      </c>
      <c r="I7307" s="3" t="s">
        <v>73</v>
      </c>
    </row>
    <row r="7308" spans="1:9" x14ac:dyDescent="0.25">
      <c r="A7308" t="str">
        <f t="shared" si="228"/>
        <v>Resistor 1206 1,01M</v>
      </c>
      <c r="B7308" t="s">
        <v>1</v>
      </c>
      <c r="C7308" t="str">
        <f t="shared" si="229"/>
        <v>SMDRC1206</v>
      </c>
      <c r="D7308" t="s">
        <v>74</v>
      </c>
      <c r="E7308" t="s">
        <v>15</v>
      </c>
      <c r="F7308" t="s">
        <v>718</v>
      </c>
      <c r="G7308" t="s">
        <v>10</v>
      </c>
      <c r="H7308" t="s">
        <v>8</v>
      </c>
      <c r="I7308" s="3" t="s">
        <v>73</v>
      </c>
    </row>
    <row r="7309" spans="1:9" x14ac:dyDescent="0.25">
      <c r="A7309" t="str">
        <f t="shared" si="228"/>
        <v>Resistor 1206 1,02M</v>
      </c>
      <c r="B7309" t="s">
        <v>1</v>
      </c>
      <c r="C7309" t="str">
        <f t="shared" si="229"/>
        <v>SMDRC1206</v>
      </c>
      <c r="D7309" t="s">
        <v>74</v>
      </c>
      <c r="E7309" t="s">
        <v>15</v>
      </c>
      <c r="F7309" t="s">
        <v>719</v>
      </c>
      <c r="G7309" t="s">
        <v>10</v>
      </c>
      <c r="H7309" t="s">
        <v>8</v>
      </c>
      <c r="I7309" s="3" t="s">
        <v>73</v>
      </c>
    </row>
    <row r="7310" spans="1:9" x14ac:dyDescent="0.25">
      <c r="A7310" t="str">
        <f t="shared" si="228"/>
        <v>Resistor 1206 1,04M</v>
      </c>
      <c r="B7310" t="s">
        <v>1</v>
      </c>
      <c r="C7310" t="str">
        <f t="shared" si="229"/>
        <v>SMDRC1206</v>
      </c>
      <c r="D7310" t="s">
        <v>74</v>
      </c>
      <c r="E7310" t="s">
        <v>15</v>
      </c>
      <c r="F7310" t="s">
        <v>720</v>
      </c>
      <c r="G7310" t="s">
        <v>10</v>
      </c>
      <c r="H7310" t="s">
        <v>8</v>
      </c>
      <c r="I7310" s="3" t="s">
        <v>73</v>
      </c>
    </row>
    <row r="7311" spans="1:9" x14ac:dyDescent="0.25">
      <c r="A7311" t="str">
        <f t="shared" si="228"/>
        <v>Resistor 1206 1,05M</v>
      </c>
      <c r="B7311" t="s">
        <v>1</v>
      </c>
      <c r="C7311" t="str">
        <f t="shared" si="229"/>
        <v>SMDRC1206</v>
      </c>
      <c r="D7311" t="s">
        <v>74</v>
      </c>
      <c r="E7311" t="s">
        <v>15</v>
      </c>
      <c r="F7311" t="s">
        <v>721</v>
      </c>
      <c r="G7311" t="s">
        <v>10</v>
      </c>
      <c r="H7311" t="s">
        <v>8</v>
      </c>
      <c r="I7311" s="3" t="s">
        <v>73</v>
      </c>
    </row>
    <row r="7312" spans="1:9" x14ac:dyDescent="0.25">
      <c r="A7312" t="str">
        <f t="shared" si="228"/>
        <v>Resistor 1206 1,06M</v>
      </c>
      <c r="B7312" t="s">
        <v>1</v>
      </c>
      <c r="C7312" t="str">
        <f t="shared" si="229"/>
        <v>SMDRC1206</v>
      </c>
      <c r="D7312" t="s">
        <v>74</v>
      </c>
      <c r="E7312" t="s">
        <v>15</v>
      </c>
      <c r="F7312" t="s">
        <v>722</v>
      </c>
      <c r="G7312" t="s">
        <v>10</v>
      </c>
      <c r="H7312" t="s">
        <v>8</v>
      </c>
      <c r="I7312" s="3" t="s">
        <v>73</v>
      </c>
    </row>
    <row r="7313" spans="1:9" x14ac:dyDescent="0.25">
      <c r="A7313" t="str">
        <f t="shared" si="228"/>
        <v>Resistor 1206 1,07M</v>
      </c>
      <c r="B7313" t="s">
        <v>1</v>
      </c>
      <c r="C7313" t="str">
        <f t="shared" si="229"/>
        <v>SMDRC1206</v>
      </c>
      <c r="D7313" t="s">
        <v>74</v>
      </c>
      <c r="E7313" t="s">
        <v>15</v>
      </c>
      <c r="F7313" t="s">
        <v>723</v>
      </c>
      <c r="G7313" t="s">
        <v>10</v>
      </c>
      <c r="H7313" t="s">
        <v>8</v>
      </c>
      <c r="I7313" s="3" t="s">
        <v>73</v>
      </c>
    </row>
    <row r="7314" spans="1:9" x14ac:dyDescent="0.25">
      <c r="A7314" t="str">
        <f t="shared" si="228"/>
        <v>Resistor 1206 1,09M</v>
      </c>
      <c r="B7314" t="s">
        <v>1</v>
      </c>
      <c r="C7314" t="str">
        <f t="shared" si="229"/>
        <v>SMDRC1206</v>
      </c>
      <c r="D7314" t="s">
        <v>74</v>
      </c>
      <c r="E7314" t="s">
        <v>15</v>
      </c>
      <c r="F7314" t="s">
        <v>724</v>
      </c>
      <c r="G7314" t="s">
        <v>10</v>
      </c>
      <c r="H7314" t="s">
        <v>8</v>
      </c>
      <c r="I7314" s="3" t="s">
        <v>73</v>
      </c>
    </row>
    <row r="7315" spans="1:9" x14ac:dyDescent="0.25">
      <c r="A7315" t="str">
        <f t="shared" si="228"/>
        <v>Resistor 1206 1,1M</v>
      </c>
      <c r="B7315" t="s">
        <v>1</v>
      </c>
      <c r="C7315" t="str">
        <f t="shared" si="229"/>
        <v>SMDRC1206</v>
      </c>
      <c r="D7315" t="s">
        <v>74</v>
      </c>
      <c r="E7315" t="s">
        <v>15</v>
      </c>
      <c r="F7315" t="s">
        <v>48</v>
      </c>
      <c r="G7315" t="s">
        <v>10</v>
      </c>
      <c r="H7315" t="s">
        <v>8</v>
      </c>
      <c r="I7315" s="3" t="s">
        <v>73</v>
      </c>
    </row>
    <row r="7316" spans="1:9" x14ac:dyDescent="0.25">
      <c r="A7316" t="str">
        <f t="shared" si="228"/>
        <v>Resistor 1206 1,11M</v>
      </c>
      <c r="B7316" t="s">
        <v>1</v>
      </c>
      <c r="C7316" t="str">
        <f t="shared" si="229"/>
        <v>SMDRC1206</v>
      </c>
      <c r="D7316" t="s">
        <v>74</v>
      </c>
      <c r="E7316" t="s">
        <v>15</v>
      </c>
      <c r="F7316" t="s">
        <v>725</v>
      </c>
      <c r="G7316" t="s">
        <v>10</v>
      </c>
      <c r="H7316" t="s">
        <v>8</v>
      </c>
      <c r="I7316" s="3" t="s">
        <v>73</v>
      </c>
    </row>
    <row r="7317" spans="1:9" x14ac:dyDescent="0.25">
      <c r="A7317" t="str">
        <f t="shared" si="228"/>
        <v>Resistor 1206 1,13M</v>
      </c>
      <c r="B7317" t="s">
        <v>1</v>
      </c>
      <c r="C7317" t="str">
        <f t="shared" si="229"/>
        <v>SMDRC1206</v>
      </c>
      <c r="D7317" t="s">
        <v>74</v>
      </c>
      <c r="E7317" t="s">
        <v>15</v>
      </c>
      <c r="F7317" t="s">
        <v>726</v>
      </c>
      <c r="G7317" t="s">
        <v>10</v>
      </c>
      <c r="H7317" t="s">
        <v>8</v>
      </c>
      <c r="I7317" s="3" t="s">
        <v>73</v>
      </c>
    </row>
    <row r="7318" spans="1:9" x14ac:dyDescent="0.25">
      <c r="A7318" t="str">
        <f t="shared" si="228"/>
        <v>Resistor 1206 1,14M</v>
      </c>
      <c r="B7318" t="s">
        <v>1</v>
      </c>
      <c r="C7318" t="str">
        <f t="shared" si="229"/>
        <v>SMDRC1206</v>
      </c>
      <c r="D7318" t="s">
        <v>74</v>
      </c>
      <c r="E7318" t="s">
        <v>15</v>
      </c>
      <c r="F7318" t="s">
        <v>727</v>
      </c>
      <c r="G7318" t="s">
        <v>10</v>
      </c>
      <c r="H7318" t="s">
        <v>8</v>
      </c>
      <c r="I7318" s="3" t="s">
        <v>73</v>
      </c>
    </row>
    <row r="7319" spans="1:9" x14ac:dyDescent="0.25">
      <c r="A7319" t="str">
        <f t="shared" si="228"/>
        <v>Resistor 1206 1,15M</v>
      </c>
      <c r="B7319" t="s">
        <v>1</v>
      </c>
      <c r="C7319" t="str">
        <f t="shared" si="229"/>
        <v>SMDRC1206</v>
      </c>
      <c r="D7319" t="s">
        <v>74</v>
      </c>
      <c r="E7319" t="s">
        <v>15</v>
      </c>
      <c r="F7319" t="s">
        <v>728</v>
      </c>
      <c r="G7319" t="s">
        <v>10</v>
      </c>
      <c r="H7319" t="s">
        <v>8</v>
      </c>
      <c r="I7319" s="3" t="s">
        <v>73</v>
      </c>
    </row>
    <row r="7320" spans="1:9" x14ac:dyDescent="0.25">
      <c r="A7320" t="str">
        <f t="shared" si="228"/>
        <v>Resistor 1206 1,17M</v>
      </c>
      <c r="B7320" t="s">
        <v>1</v>
      </c>
      <c r="C7320" t="str">
        <f t="shared" si="229"/>
        <v>SMDRC1206</v>
      </c>
      <c r="D7320" t="s">
        <v>74</v>
      </c>
      <c r="E7320" t="s">
        <v>15</v>
      </c>
      <c r="F7320" t="s">
        <v>729</v>
      </c>
      <c r="G7320" t="s">
        <v>10</v>
      </c>
      <c r="H7320" t="s">
        <v>8</v>
      </c>
      <c r="I7320" s="3" t="s">
        <v>73</v>
      </c>
    </row>
    <row r="7321" spans="1:9" x14ac:dyDescent="0.25">
      <c r="A7321" t="str">
        <f t="shared" si="228"/>
        <v>Resistor 1206 1,18M</v>
      </c>
      <c r="B7321" t="s">
        <v>1</v>
      </c>
      <c r="C7321" t="str">
        <f t="shared" si="229"/>
        <v>SMDRC1206</v>
      </c>
      <c r="D7321" t="s">
        <v>74</v>
      </c>
      <c r="E7321" t="s">
        <v>15</v>
      </c>
      <c r="F7321" t="s">
        <v>730</v>
      </c>
      <c r="G7321" t="s">
        <v>10</v>
      </c>
      <c r="H7321" t="s">
        <v>8</v>
      </c>
      <c r="I7321" s="3" t="s">
        <v>73</v>
      </c>
    </row>
    <row r="7322" spans="1:9" x14ac:dyDescent="0.25">
      <c r="A7322" t="str">
        <f t="shared" si="228"/>
        <v>Resistor 1206 1,2M</v>
      </c>
      <c r="B7322" t="s">
        <v>1</v>
      </c>
      <c r="C7322" t="str">
        <f t="shared" si="229"/>
        <v>SMDRC1206</v>
      </c>
      <c r="D7322" t="s">
        <v>74</v>
      </c>
      <c r="E7322" t="s">
        <v>15</v>
      </c>
      <c r="F7322" t="s">
        <v>49</v>
      </c>
      <c r="G7322" t="s">
        <v>10</v>
      </c>
      <c r="H7322" t="s">
        <v>8</v>
      </c>
      <c r="I7322" s="3" t="s">
        <v>73</v>
      </c>
    </row>
    <row r="7323" spans="1:9" x14ac:dyDescent="0.25">
      <c r="A7323" t="str">
        <f t="shared" si="228"/>
        <v>Resistor 1206 1,21M</v>
      </c>
      <c r="B7323" t="s">
        <v>1</v>
      </c>
      <c r="C7323" t="str">
        <f t="shared" si="229"/>
        <v>SMDRC1206</v>
      </c>
      <c r="D7323" t="s">
        <v>74</v>
      </c>
      <c r="E7323" t="s">
        <v>15</v>
      </c>
      <c r="F7323" t="s">
        <v>731</v>
      </c>
      <c r="G7323" t="s">
        <v>10</v>
      </c>
      <c r="H7323" t="s">
        <v>8</v>
      </c>
      <c r="I7323" s="3" t="s">
        <v>73</v>
      </c>
    </row>
    <row r="7324" spans="1:9" x14ac:dyDescent="0.25">
      <c r="A7324" t="str">
        <f t="shared" si="228"/>
        <v>Resistor 1206 1,23M</v>
      </c>
      <c r="B7324" t="s">
        <v>1</v>
      </c>
      <c r="C7324" t="str">
        <f t="shared" si="229"/>
        <v>SMDRC1206</v>
      </c>
      <c r="D7324" t="s">
        <v>74</v>
      </c>
      <c r="E7324" t="s">
        <v>15</v>
      </c>
      <c r="F7324" t="s">
        <v>732</v>
      </c>
      <c r="G7324" t="s">
        <v>10</v>
      </c>
      <c r="H7324" t="s">
        <v>8</v>
      </c>
      <c r="I7324" s="3" t="s">
        <v>73</v>
      </c>
    </row>
    <row r="7325" spans="1:9" x14ac:dyDescent="0.25">
      <c r="A7325" t="str">
        <f t="shared" si="228"/>
        <v>Resistor 1206 1,24M</v>
      </c>
      <c r="B7325" t="s">
        <v>1</v>
      </c>
      <c r="C7325" t="str">
        <f t="shared" si="229"/>
        <v>SMDRC1206</v>
      </c>
      <c r="D7325" t="s">
        <v>74</v>
      </c>
      <c r="E7325" t="s">
        <v>15</v>
      </c>
      <c r="F7325" t="s">
        <v>733</v>
      </c>
      <c r="G7325" t="s">
        <v>10</v>
      </c>
      <c r="H7325" t="s">
        <v>8</v>
      </c>
      <c r="I7325" s="3" t="s">
        <v>73</v>
      </c>
    </row>
    <row r="7326" spans="1:9" x14ac:dyDescent="0.25">
      <c r="A7326" t="str">
        <f t="shared" si="228"/>
        <v>Resistor 1206 1,26M</v>
      </c>
      <c r="B7326" t="s">
        <v>1</v>
      </c>
      <c r="C7326" t="str">
        <f t="shared" si="229"/>
        <v>SMDRC1206</v>
      </c>
      <c r="D7326" t="s">
        <v>74</v>
      </c>
      <c r="E7326" t="s">
        <v>15</v>
      </c>
      <c r="F7326" t="s">
        <v>734</v>
      </c>
      <c r="G7326" t="s">
        <v>10</v>
      </c>
      <c r="H7326" t="s">
        <v>8</v>
      </c>
      <c r="I7326" s="3" t="s">
        <v>73</v>
      </c>
    </row>
    <row r="7327" spans="1:9" x14ac:dyDescent="0.25">
      <c r="A7327" t="str">
        <f t="shared" si="228"/>
        <v>Resistor 1206 1,27M</v>
      </c>
      <c r="B7327" t="s">
        <v>1</v>
      </c>
      <c r="C7327" t="str">
        <f t="shared" si="229"/>
        <v>SMDRC1206</v>
      </c>
      <c r="D7327" t="s">
        <v>74</v>
      </c>
      <c r="E7327" t="s">
        <v>15</v>
      </c>
      <c r="F7327" t="s">
        <v>735</v>
      </c>
      <c r="G7327" t="s">
        <v>10</v>
      </c>
      <c r="H7327" t="s">
        <v>8</v>
      </c>
      <c r="I7327" s="3" t="s">
        <v>73</v>
      </c>
    </row>
    <row r="7328" spans="1:9" x14ac:dyDescent="0.25">
      <c r="A7328" t="str">
        <f t="shared" si="228"/>
        <v>Resistor 1206 1,29M</v>
      </c>
      <c r="B7328" t="s">
        <v>1</v>
      </c>
      <c r="C7328" t="str">
        <f t="shared" si="229"/>
        <v>SMDRC1206</v>
      </c>
      <c r="D7328" t="s">
        <v>74</v>
      </c>
      <c r="E7328" t="s">
        <v>15</v>
      </c>
      <c r="F7328" t="s">
        <v>736</v>
      </c>
      <c r="G7328" t="s">
        <v>10</v>
      </c>
      <c r="H7328" t="s">
        <v>8</v>
      </c>
      <c r="I7328" s="3" t="s">
        <v>73</v>
      </c>
    </row>
    <row r="7329" spans="1:9" x14ac:dyDescent="0.25">
      <c r="A7329" t="str">
        <f t="shared" si="228"/>
        <v>Resistor 1206 1,3M</v>
      </c>
      <c r="B7329" t="s">
        <v>1</v>
      </c>
      <c r="C7329" t="str">
        <f t="shared" si="229"/>
        <v>SMDRC1206</v>
      </c>
      <c r="D7329" t="s">
        <v>74</v>
      </c>
      <c r="E7329" t="s">
        <v>15</v>
      </c>
      <c r="F7329" t="s">
        <v>50</v>
      </c>
      <c r="G7329" t="s">
        <v>10</v>
      </c>
      <c r="H7329" t="s">
        <v>8</v>
      </c>
      <c r="I7329" s="3" t="s">
        <v>73</v>
      </c>
    </row>
    <row r="7330" spans="1:9" x14ac:dyDescent="0.25">
      <c r="A7330" t="str">
        <f t="shared" si="228"/>
        <v>Resistor 1206 1,32M</v>
      </c>
      <c r="B7330" t="s">
        <v>1</v>
      </c>
      <c r="C7330" t="str">
        <f t="shared" si="229"/>
        <v>SMDRC1206</v>
      </c>
      <c r="D7330" t="s">
        <v>74</v>
      </c>
      <c r="E7330" t="s">
        <v>15</v>
      </c>
      <c r="F7330" t="s">
        <v>737</v>
      </c>
      <c r="G7330" t="s">
        <v>10</v>
      </c>
      <c r="H7330" t="s">
        <v>8</v>
      </c>
      <c r="I7330" s="3" t="s">
        <v>73</v>
      </c>
    </row>
    <row r="7331" spans="1:9" x14ac:dyDescent="0.25">
      <c r="A7331" t="str">
        <f t="shared" si="228"/>
        <v>Resistor 1206 1,33M</v>
      </c>
      <c r="B7331" t="s">
        <v>1</v>
      </c>
      <c r="C7331" t="str">
        <f t="shared" si="229"/>
        <v>SMDRC1206</v>
      </c>
      <c r="D7331" t="s">
        <v>74</v>
      </c>
      <c r="E7331" t="s">
        <v>15</v>
      </c>
      <c r="F7331" t="s">
        <v>738</v>
      </c>
      <c r="G7331" t="s">
        <v>10</v>
      </c>
      <c r="H7331" t="s">
        <v>8</v>
      </c>
      <c r="I7331" s="3" t="s">
        <v>73</v>
      </c>
    </row>
    <row r="7332" spans="1:9" x14ac:dyDescent="0.25">
      <c r="A7332" t="str">
        <f t="shared" si="228"/>
        <v>Resistor 1206 1,35M</v>
      </c>
      <c r="B7332" t="s">
        <v>1</v>
      </c>
      <c r="C7332" t="str">
        <f t="shared" si="229"/>
        <v>SMDRC1206</v>
      </c>
      <c r="D7332" t="s">
        <v>74</v>
      </c>
      <c r="E7332" t="s">
        <v>15</v>
      </c>
      <c r="F7332" t="s">
        <v>739</v>
      </c>
      <c r="G7332" t="s">
        <v>10</v>
      </c>
      <c r="H7332" t="s">
        <v>8</v>
      </c>
      <c r="I7332" s="3" t="s">
        <v>73</v>
      </c>
    </row>
    <row r="7333" spans="1:9" x14ac:dyDescent="0.25">
      <c r="A7333" t="str">
        <f t="shared" si="228"/>
        <v>Resistor 1206 1,37M</v>
      </c>
      <c r="B7333" t="s">
        <v>1</v>
      </c>
      <c r="C7333" t="str">
        <f t="shared" si="229"/>
        <v>SMDRC1206</v>
      </c>
      <c r="D7333" t="s">
        <v>74</v>
      </c>
      <c r="E7333" t="s">
        <v>15</v>
      </c>
      <c r="F7333" t="s">
        <v>740</v>
      </c>
      <c r="G7333" t="s">
        <v>10</v>
      </c>
      <c r="H7333" t="s">
        <v>8</v>
      </c>
      <c r="I7333" s="3" t="s">
        <v>73</v>
      </c>
    </row>
    <row r="7334" spans="1:9" x14ac:dyDescent="0.25">
      <c r="A7334" t="str">
        <f t="shared" si="228"/>
        <v>Resistor 1206 1,38M</v>
      </c>
      <c r="B7334" t="s">
        <v>1</v>
      </c>
      <c r="C7334" t="str">
        <f t="shared" si="229"/>
        <v>SMDRC1206</v>
      </c>
      <c r="D7334" t="s">
        <v>74</v>
      </c>
      <c r="E7334" t="s">
        <v>15</v>
      </c>
      <c r="F7334" t="s">
        <v>741</v>
      </c>
      <c r="G7334" t="s">
        <v>10</v>
      </c>
      <c r="H7334" t="s">
        <v>8</v>
      </c>
      <c r="I7334" s="3" t="s">
        <v>73</v>
      </c>
    </row>
    <row r="7335" spans="1:9" x14ac:dyDescent="0.25">
      <c r="A7335" t="str">
        <f t="shared" si="228"/>
        <v>Resistor 1206 1,4M</v>
      </c>
      <c r="B7335" t="s">
        <v>1</v>
      </c>
      <c r="C7335" t="str">
        <f t="shared" si="229"/>
        <v>SMDRC1206</v>
      </c>
      <c r="D7335" t="s">
        <v>74</v>
      </c>
      <c r="E7335" t="s">
        <v>15</v>
      </c>
      <c r="F7335" t="s">
        <v>742</v>
      </c>
      <c r="G7335" t="s">
        <v>10</v>
      </c>
      <c r="H7335" t="s">
        <v>8</v>
      </c>
      <c r="I7335" s="3" t="s">
        <v>73</v>
      </c>
    </row>
    <row r="7336" spans="1:9" x14ac:dyDescent="0.25">
      <c r="A7336" t="str">
        <f t="shared" si="228"/>
        <v>Resistor 1206 1,42M</v>
      </c>
      <c r="B7336" t="s">
        <v>1</v>
      </c>
      <c r="C7336" t="str">
        <f t="shared" si="229"/>
        <v>SMDRC1206</v>
      </c>
      <c r="D7336" t="s">
        <v>74</v>
      </c>
      <c r="E7336" t="s">
        <v>15</v>
      </c>
      <c r="F7336" t="s">
        <v>743</v>
      </c>
      <c r="G7336" t="s">
        <v>10</v>
      </c>
      <c r="H7336" t="s">
        <v>8</v>
      </c>
      <c r="I7336" s="3" t="s">
        <v>73</v>
      </c>
    </row>
    <row r="7337" spans="1:9" x14ac:dyDescent="0.25">
      <c r="A7337" t="str">
        <f t="shared" si="228"/>
        <v>Resistor 1206 1,43M</v>
      </c>
      <c r="B7337" t="s">
        <v>1</v>
      </c>
      <c r="C7337" t="str">
        <f t="shared" si="229"/>
        <v>SMDRC1206</v>
      </c>
      <c r="D7337" t="s">
        <v>74</v>
      </c>
      <c r="E7337" t="s">
        <v>15</v>
      </c>
      <c r="F7337" t="s">
        <v>744</v>
      </c>
      <c r="G7337" t="s">
        <v>10</v>
      </c>
      <c r="H7337" t="s">
        <v>8</v>
      </c>
      <c r="I7337" s="3" t="s">
        <v>73</v>
      </c>
    </row>
    <row r="7338" spans="1:9" x14ac:dyDescent="0.25">
      <c r="A7338" t="str">
        <f t="shared" si="228"/>
        <v>Resistor 1206 1,45M</v>
      </c>
      <c r="B7338" t="s">
        <v>1</v>
      </c>
      <c r="C7338" t="str">
        <f t="shared" si="229"/>
        <v>SMDRC1206</v>
      </c>
      <c r="D7338" t="s">
        <v>74</v>
      </c>
      <c r="E7338" t="s">
        <v>15</v>
      </c>
      <c r="F7338" t="s">
        <v>745</v>
      </c>
      <c r="G7338" t="s">
        <v>10</v>
      </c>
      <c r="H7338" t="s">
        <v>8</v>
      </c>
      <c r="I7338" s="3" t="s">
        <v>73</v>
      </c>
    </row>
    <row r="7339" spans="1:9" x14ac:dyDescent="0.25">
      <c r="A7339" t="str">
        <f t="shared" si="228"/>
        <v>Resistor 1206 1,47M</v>
      </c>
      <c r="B7339" t="s">
        <v>1</v>
      </c>
      <c r="C7339" t="str">
        <f t="shared" si="229"/>
        <v>SMDRC1206</v>
      </c>
      <c r="D7339" t="s">
        <v>74</v>
      </c>
      <c r="E7339" t="s">
        <v>15</v>
      </c>
      <c r="F7339" t="s">
        <v>746</v>
      </c>
      <c r="G7339" t="s">
        <v>10</v>
      </c>
      <c r="H7339" t="s">
        <v>8</v>
      </c>
      <c r="I7339" s="3" t="s">
        <v>73</v>
      </c>
    </row>
    <row r="7340" spans="1:9" x14ac:dyDescent="0.25">
      <c r="A7340" t="str">
        <f t="shared" si="228"/>
        <v>Resistor 1206 1,49M</v>
      </c>
      <c r="B7340" t="s">
        <v>1</v>
      </c>
      <c r="C7340" t="str">
        <f t="shared" si="229"/>
        <v>SMDRC1206</v>
      </c>
      <c r="D7340" t="s">
        <v>74</v>
      </c>
      <c r="E7340" t="s">
        <v>15</v>
      </c>
      <c r="F7340" t="s">
        <v>747</v>
      </c>
      <c r="G7340" t="s">
        <v>10</v>
      </c>
      <c r="H7340" t="s">
        <v>8</v>
      </c>
      <c r="I7340" s="3" t="s">
        <v>73</v>
      </c>
    </row>
    <row r="7341" spans="1:9" x14ac:dyDescent="0.25">
      <c r="A7341" t="str">
        <f t="shared" si="228"/>
        <v>Resistor 1206 1,5M</v>
      </c>
      <c r="B7341" t="s">
        <v>1</v>
      </c>
      <c r="C7341" t="str">
        <f t="shared" si="229"/>
        <v>SMDRC1206</v>
      </c>
      <c r="D7341" t="s">
        <v>74</v>
      </c>
      <c r="E7341" t="s">
        <v>15</v>
      </c>
      <c r="F7341" t="s">
        <v>51</v>
      </c>
      <c r="G7341" t="s">
        <v>10</v>
      </c>
      <c r="H7341" t="s">
        <v>8</v>
      </c>
      <c r="I7341" s="3" t="s">
        <v>73</v>
      </c>
    </row>
    <row r="7342" spans="1:9" x14ac:dyDescent="0.25">
      <c r="A7342" t="str">
        <f t="shared" si="228"/>
        <v>Resistor 1206 1,52M</v>
      </c>
      <c r="B7342" t="s">
        <v>1</v>
      </c>
      <c r="C7342" t="str">
        <f t="shared" si="229"/>
        <v>SMDRC1206</v>
      </c>
      <c r="D7342" t="s">
        <v>74</v>
      </c>
      <c r="E7342" t="s">
        <v>15</v>
      </c>
      <c r="F7342" t="s">
        <v>748</v>
      </c>
      <c r="G7342" t="s">
        <v>10</v>
      </c>
      <c r="H7342" t="s">
        <v>8</v>
      </c>
      <c r="I7342" s="3" t="s">
        <v>73</v>
      </c>
    </row>
    <row r="7343" spans="1:9" x14ac:dyDescent="0.25">
      <c r="A7343" t="str">
        <f t="shared" si="228"/>
        <v>Resistor 1206 1,54M</v>
      </c>
      <c r="B7343" t="s">
        <v>1</v>
      </c>
      <c r="C7343" t="str">
        <f t="shared" si="229"/>
        <v>SMDRC1206</v>
      </c>
      <c r="D7343" t="s">
        <v>74</v>
      </c>
      <c r="E7343" t="s">
        <v>15</v>
      </c>
      <c r="F7343" t="s">
        <v>749</v>
      </c>
      <c r="G7343" t="s">
        <v>10</v>
      </c>
      <c r="H7343" t="s">
        <v>8</v>
      </c>
      <c r="I7343" s="3" t="s">
        <v>73</v>
      </c>
    </row>
    <row r="7344" spans="1:9" x14ac:dyDescent="0.25">
      <c r="A7344" t="str">
        <f t="shared" si="228"/>
        <v>Resistor 1206 1,56M</v>
      </c>
      <c r="B7344" t="s">
        <v>1</v>
      </c>
      <c r="C7344" t="str">
        <f t="shared" si="229"/>
        <v>SMDRC1206</v>
      </c>
      <c r="D7344" t="s">
        <v>74</v>
      </c>
      <c r="E7344" t="s">
        <v>15</v>
      </c>
      <c r="F7344" t="s">
        <v>750</v>
      </c>
      <c r="G7344" t="s">
        <v>10</v>
      </c>
      <c r="H7344" t="s">
        <v>8</v>
      </c>
      <c r="I7344" s="3" t="s">
        <v>73</v>
      </c>
    </row>
    <row r="7345" spans="1:9" x14ac:dyDescent="0.25">
      <c r="A7345" t="str">
        <f t="shared" si="228"/>
        <v>Resistor 1206 1,58M</v>
      </c>
      <c r="B7345" t="s">
        <v>1</v>
      </c>
      <c r="C7345" t="str">
        <f t="shared" si="229"/>
        <v>SMDRC1206</v>
      </c>
      <c r="D7345" t="s">
        <v>74</v>
      </c>
      <c r="E7345" t="s">
        <v>15</v>
      </c>
      <c r="F7345" t="s">
        <v>751</v>
      </c>
      <c r="G7345" t="s">
        <v>10</v>
      </c>
      <c r="H7345" t="s">
        <v>8</v>
      </c>
      <c r="I7345" s="3" t="s">
        <v>73</v>
      </c>
    </row>
    <row r="7346" spans="1:9" x14ac:dyDescent="0.25">
      <c r="A7346" t="str">
        <f t="shared" si="228"/>
        <v>Resistor 1206 1,6M</v>
      </c>
      <c r="B7346" t="s">
        <v>1</v>
      </c>
      <c r="C7346" t="str">
        <f t="shared" si="229"/>
        <v>SMDRC1206</v>
      </c>
      <c r="D7346" t="s">
        <v>74</v>
      </c>
      <c r="E7346" t="s">
        <v>15</v>
      </c>
      <c r="F7346" t="s">
        <v>52</v>
      </c>
      <c r="G7346" t="s">
        <v>10</v>
      </c>
      <c r="H7346" t="s">
        <v>8</v>
      </c>
      <c r="I7346" s="3" t="s">
        <v>73</v>
      </c>
    </row>
    <row r="7347" spans="1:9" x14ac:dyDescent="0.25">
      <c r="A7347" t="str">
        <f t="shared" si="228"/>
        <v>Resistor 1206 1,62M</v>
      </c>
      <c r="B7347" t="s">
        <v>1</v>
      </c>
      <c r="C7347" t="str">
        <f t="shared" si="229"/>
        <v>SMDRC1206</v>
      </c>
      <c r="D7347" t="s">
        <v>74</v>
      </c>
      <c r="E7347" t="s">
        <v>15</v>
      </c>
      <c r="F7347" t="s">
        <v>752</v>
      </c>
      <c r="G7347" t="s">
        <v>10</v>
      </c>
      <c r="H7347" t="s">
        <v>8</v>
      </c>
      <c r="I7347" s="3" t="s">
        <v>73</v>
      </c>
    </row>
    <row r="7348" spans="1:9" x14ac:dyDescent="0.25">
      <c r="A7348" t="str">
        <f t="shared" si="228"/>
        <v>Resistor 1206 1,64M</v>
      </c>
      <c r="B7348" t="s">
        <v>1</v>
      </c>
      <c r="C7348" t="str">
        <f t="shared" si="229"/>
        <v>SMDRC1206</v>
      </c>
      <c r="D7348" t="s">
        <v>74</v>
      </c>
      <c r="E7348" t="s">
        <v>15</v>
      </c>
      <c r="F7348" t="s">
        <v>753</v>
      </c>
      <c r="G7348" t="s">
        <v>10</v>
      </c>
      <c r="H7348" t="s">
        <v>8</v>
      </c>
      <c r="I7348" s="3" t="s">
        <v>73</v>
      </c>
    </row>
    <row r="7349" spans="1:9" x14ac:dyDescent="0.25">
      <c r="A7349" t="str">
        <f t="shared" si="228"/>
        <v>Resistor 1206 1,65M</v>
      </c>
      <c r="B7349" t="s">
        <v>1</v>
      </c>
      <c r="C7349" t="str">
        <f t="shared" si="229"/>
        <v>SMDRC1206</v>
      </c>
      <c r="D7349" t="s">
        <v>74</v>
      </c>
      <c r="E7349" t="s">
        <v>15</v>
      </c>
      <c r="F7349" t="s">
        <v>754</v>
      </c>
      <c r="G7349" t="s">
        <v>10</v>
      </c>
      <c r="H7349" t="s">
        <v>8</v>
      </c>
      <c r="I7349" s="3" t="s">
        <v>73</v>
      </c>
    </row>
    <row r="7350" spans="1:9" x14ac:dyDescent="0.25">
      <c r="A7350" t="str">
        <f t="shared" si="228"/>
        <v>Resistor 1206 1,67M</v>
      </c>
      <c r="B7350" t="s">
        <v>1</v>
      </c>
      <c r="C7350" t="str">
        <f t="shared" si="229"/>
        <v>SMDRC1206</v>
      </c>
      <c r="D7350" t="s">
        <v>74</v>
      </c>
      <c r="E7350" t="s">
        <v>15</v>
      </c>
      <c r="F7350" t="s">
        <v>755</v>
      </c>
      <c r="G7350" t="s">
        <v>10</v>
      </c>
      <c r="H7350" t="s">
        <v>8</v>
      </c>
      <c r="I7350" s="3" t="s">
        <v>73</v>
      </c>
    </row>
    <row r="7351" spans="1:9" x14ac:dyDescent="0.25">
      <c r="A7351" t="str">
        <f t="shared" si="228"/>
        <v>Resistor 1206 1,69M</v>
      </c>
      <c r="B7351" t="s">
        <v>1</v>
      </c>
      <c r="C7351" t="str">
        <f t="shared" si="229"/>
        <v>SMDRC1206</v>
      </c>
      <c r="D7351" t="s">
        <v>74</v>
      </c>
      <c r="E7351" t="s">
        <v>15</v>
      </c>
      <c r="F7351" t="s">
        <v>756</v>
      </c>
      <c r="G7351" t="s">
        <v>10</v>
      </c>
      <c r="H7351" t="s">
        <v>8</v>
      </c>
      <c r="I7351" s="3" t="s">
        <v>73</v>
      </c>
    </row>
    <row r="7352" spans="1:9" x14ac:dyDescent="0.25">
      <c r="A7352" t="str">
        <f t="shared" si="228"/>
        <v>Resistor 1206 1,72M</v>
      </c>
      <c r="B7352" t="s">
        <v>1</v>
      </c>
      <c r="C7352" t="str">
        <f t="shared" si="229"/>
        <v>SMDRC1206</v>
      </c>
      <c r="D7352" t="s">
        <v>74</v>
      </c>
      <c r="E7352" t="s">
        <v>15</v>
      </c>
      <c r="F7352" t="s">
        <v>757</v>
      </c>
      <c r="G7352" t="s">
        <v>10</v>
      </c>
      <c r="H7352" t="s">
        <v>8</v>
      </c>
      <c r="I7352" s="3" t="s">
        <v>73</v>
      </c>
    </row>
    <row r="7353" spans="1:9" x14ac:dyDescent="0.25">
      <c r="A7353" t="str">
        <f t="shared" si="228"/>
        <v>Resistor 1206 1,74M</v>
      </c>
      <c r="B7353" t="s">
        <v>1</v>
      </c>
      <c r="C7353" t="str">
        <f t="shared" si="229"/>
        <v>SMDRC1206</v>
      </c>
      <c r="D7353" t="s">
        <v>74</v>
      </c>
      <c r="E7353" t="s">
        <v>15</v>
      </c>
      <c r="F7353" t="s">
        <v>758</v>
      </c>
      <c r="G7353" t="s">
        <v>10</v>
      </c>
      <c r="H7353" t="s">
        <v>8</v>
      </c>
      <c r="I7353" s="3" t="s">
        <v>73</v>
      </c>
    </row>
    <row r="7354" spans="1:9" x14ac:dyDescent="0.25">
      <c r="A7354" t="str">
        <f t="shared" si="228"/>
        <v>Resistor 1206 1,76M</v>
      </c>
      <c r="B7354" t="s">
        <v>1</v>
      </c>
      <c r="C7354" t="str">
        <f t="shared" si="229"/>
        <v>SMDRC1206</v>
      </c>
      <c r="D7354" t="s">
        <v>74</v>
      </c>
      <c r="E7354" t="s">
        <v>15</v>
      </c>
      <c r="F7354" t="s">
        <v>759</v>
      </c>
      <c r="G7354" t="s">
        <v>10</v>
      </c>
      <c r="H7354" t="s">
        <v>8</v>
      </c>
      <c r="I7354" s="3" t="s">
        <v>73</v>
      </c>
    </row>
    <row r="7355" spans="1:9" x14ac:dyDescent="0.25">
      <c r="A7355" t="str">
        <f t="shared" si="228"/>
        <v>Resistor 1206 1,78M</v>
      </c>
      <c r="B7355" t="s">
        <v>1</v>
      </c>
      <c r="C7355" t="str">
        <f t="shared" si="229"/>
        <v>SMDRC1206</v>
      </c>
      <c r="D7355" t="s">
        <v>74</v>
      </c>
      <c r="E7355" t="s">
        <v>15</v>
      </c>
      <c r="F7355" t="s">
        <v>760</v>
      </c>
      <c r="G7355" t="s">
        <v>10</v>
      </c>
      <c r="H7355" t="s">
        <v>8</v>
      </c>
      <c r="I7355" s="3" t="s">
        <v>73</v>
      </c>
    </row>
    <row r="7356" spans="1:9" x14ac:dyDescent="0.25">
      <c r="A7356" t="str">
        <f t="shared" si="228"/>
        <v>Resistor 1206 1,8M</v>
      </c>
      <c r="B7356" t="s">
        <v>1</v>
      </c>
      <c r="C7356" t="str">
        <f t="shared" si="229"/>
        <v>SMDRC1206</v>
      </c>
      <c r="D7356" t="s">
        <v>74</v>
      </c>
      <c r="E7356" t="s">
        <v>15</v>
      </c>
      <c r="F7356" t="s">
        <v>53</v>
      </c>
      <c r="G7356" t="s">
        <v>10</v>
      </c>
      <c r="H7356" t="s">
        <v>8</v>
      </c>
      <c r="I7356" s="3" t="s">
        <v>73</v>
      </c>
    </row>
    <row r="7357" spans="1:9" x14ac:dyDescent="0.25">
      <c r="A7357" t="str">
        <f t="shared" si="228"/>
        <v>Resistor 1206 1,82M</v>
      </c>
      <c r="B7357" t="s">
        <v>1</v>
      </c>
      <c r="C7357" t="str">
        <f t="shared" si="229"/>
        <v>SMDRC1206</v>
      </c>
      <c r="D7357" t="s">
        <v>74</v>
      </c>
      <c r="E7357" t="s">
        <v>15</v>
      </c>
      <c r="F7357" t="s">
        <v>761</v>
      </c>
      <c r="G7357" t="s">
        <v>10</v>
      </c>
      <c r="H7357" t="s">
        <v>8</v>
      </c>
      <c r="I7357" s="3" t="s">
        <v>73</v>
      </c>
    </row>
    <row r="7358" spans="1:9" x14ac:dyDescent="0.25">
      <c r="A7358" t="str">
        <f t="shared" si="228"/>
        <v>Resistor 1206 1,84M</v>
      </c>
      <c r="B7358" t="s">
        <v>1</v>
      </c>
      <c r="C7358" t="str">
        <f t="shared" si="229"/>
        <v>SMDRC1206</v>
      </c>
      <c r="D7358" t="s">
        <v>74</v>
      </c>
      <c r="E7358" t="s">
        <v>15</v>
      </c>
      <c r="F7358" t="s">
        <v>762</v>
      </c>
      <c r="G7358" t="s">
        <v>10</v>
      </c>
      <c r="H7358" t="s">
        <v>8</v>
      </c>
      <c r="I7358" s="3" t="s">
        <v>73</v>
      </c>
    </row>
    <row r="7359" spans="1:9" x14ac:dyDescent="0.25">
      <c r="A7359" t="str">
        <f t="shared" si="228"/>
        <v>Resistor 1206 1,87M</v>
      </c>
      <c r="B7359" t="s">
        <v>1</v>
      </c>
      <c r="C7359" t="str">
        <f t="shared" si="229"/>
        <v>SMDRC1206</v>
      </c>
      <c r="D7359" t="s">
        <v>74</v>
      </c>
      <c r="E7359" t="s">
        <v>15</v>
      </c>
      <c r="F7359" t="s">
        <v>763</v>
      </c>
      <c r="G7359" t="s">
        <v>10</v>
      </c>
      <c r="H7359" t="s">
        <v>8</v>
      </c>
      <c r="I7359" s="3" t="s">
        <v>73</v>
      </c>
    </row>
    <row r="7360" spans="1:9" x14ac:dyDescent="0.25">
      <c r="A7360" t="str">
        <f t="shared" si="228"/>
        <v>Resistor 1206 1,89M</v>
      </c>
      <c r="B7360" t="s">
        <v>1</v>
      </c>
      <c r="C7360" t="str">
        <f t="shared" si="229"/>
        <v>SMDRC1206</v>
      </c>
      <c r="D7360" t="s">
        <v>74</v>
      </c>
      <c r="E7360" t="s">
        <v>15</v>
      </c>
      <c r="F7360" t="s">
        <v>764</v>
      </c>
      <c r="G7360" t="s">
        <v>10</v>
      </c>
      <c r="H7360" t="s">
        <v>8</v>
      </c>
      <c r="I7360" s="3" t="s">
        <v>73</v>
      </c>
    </row>
    <row r="7361" spans="1:9" x14ac:dyDescent="0.25">
      <c r="A7361" t="str">
        <f t="shared" si="228"/>
        <v>Resistor 1206 1,91M</v>
      </c>
      <c r="B7361" t="s">
        <v>1</v>
      </c>
      <c r="C7361" t="str">
        <f t="shared" si="229"/>
        <v>SMDRC1206</v>
      </c>
      <c r="D7361" t="s">
        <v>74</v>
      </c>
      <c r="E7361" t="s">
        <v>15</v>
      </c>
      <c r="F7361" t="s">
        <v>765</v>
      </c>
      <c r="G7361" t="s">
        <v>10</v>
      </c>
      <c r="H7361" t="s">
        <v>8</v>
      </c>
      <c r="I7361" s="3" t="s">
        <v>73</v>
      </c>
    </row>
    <row r="7362" spans="1:9" x14ac:dyDescent="0.25">
      <c r="A7362" t="str">
        <f t="shared" ref="A7362:A7425" si="230">B7362&amp;" "&amp;I7362&amp;" "&amp;F7362</f>
        <v>Resistor 1206 1,93M</v>
      </c>
      <c r="B7362" t="s">
        <v>1</v>
      </c>
      <c r="C7362" t="str">
        <f t="shared" ref="C7362:C7425" si="231">"SMDRC"&amp;I7362</f>
        <v>SMDRC1206</v>
      </c>
      <c r="D7362" t="s">
        <v>74</v>
      </c>
      <c r="E7362" t="s">
        <v>15</v>
      </c>
      <c r="F7362" t="s">
        <v>766</v>
      </c>
      <c r="G7362" t="s">
        <v>10</v>
      </c>
      <c r="H7362" t="s">
        <v>8</v>
      </c>
      <c r="I7362" s="3" t="s">
        <v>73</v>
      </c>
    </row>
    <row r="7363" spans="1:9" x14ac:dyDescent="0.25">
      <c r="A7363" t="str">
        <f t="shared" si="230"/>
        <v>Resistor 1206 1,96M</v>
      </c>
      <c r="B7363" t="s">
        <v>1</v>
      </c>
      <c r="C7363" t="str">
        <f t="shared" si="231"/>
        <v>SMDRC1206</v>
      </c>
      <c r="D7363" t="s">
        <v>74</v>
      </c>
      <c r="E7363" t="s">
        <v>15</v>
      </c>
      <c r="F7363" t="s">
        <v>767</v>
      </c>
      <c r="G7363" t="s">
        <v>10</v>
      </c>
      <c r="H7363" t="s">
        <v>8</v>
      </c>
      <c r="I7363" s="3" t="s">
        <v>73</v>
      </c>
    </row>
    <row r="7364" spans="1:9" x14ac:dyDescent="0.25">
      <c r="A7364" t="str">
        <f t="shared" si="230"/>
        <v>Resistor 1206 1,98M</v>
      </c>
      <c r="B7364" t="s">
        <v>1</v>
      </c>
      <c r="C7364" t="str">
        <f t="shared" si="231"/>
        <v>SMDRC1206</v>
      </c>
      <c r="D7364" t="s">
        <v>74</v>
      </c>
      <c r="E7364" t="s">
        <v>15</v>
      </c>
      <c r="F7364" t="s">
        <v>768</v>
      </c>
      <c r="G7364" t="s">
        <v>10</v>
      </c>
      <c r="H7364" t="s">
        <v>8</v>
      </c>
      <c r="I7364" s="3" t="s">
        <v>73</v>
      </c>
    </row>
    <row r="7365" spans="1:9" x14ac:dyDescent="0.25">
      <c r="A7365" t="str">
        <f t="shared" si="230"/>
        <v>Resistor 1206 2M</v>
      </c>
      <c r="B7365" t="s">
        <v>1</v>
      </c>
      <c r="C7365" t="str">
        <f t="shared" si="231"/>
        <v>SMDRC1206</v>
      </c>
      <c r="D7365" t="s">
        <v>74</v>
      </c>
      <c r="E7365" t="s">
        <v>15</v>
      </c>
      <c r="F7365" t="s">
        <v>54</v>
      </c>
      <c r="G7365" t="s">
        <v>10</v>
      </c>
      <c r="H7365" t="s">
        <v>8</v>
      </c>
      <c r="I7365" s="3" t="s">
        <v>73</v>
      </c>
    </row>
    <row r="7366" spans="1:9" x14ac:dyDescent="0.25">
      <c r="A7366" t="str">
        <f t="shared" si="230"/>
        <v>Resistor 1206 2,03M</v>
      </c>
      <c r="B7366" t="s">
        <v>1</v>
      </c>
      <c r="C7366" t="str">
        <f t="shared" si="231"/>
        <v>SMDRC1206</v>
      </c>
      <c r="D7366" t="s">
        <v>74</v>
      </c>
      <c r="E7366" t="s">
        <v>15</v>
      </c>
      <c r="F7366" t="s">
        <v>769</v>
      </c>
      <c r="G7366" t="s">
        <v>10</v>
      </c>
      <c r="H7366" t="s">
        <v>8</v>
      </c>
      <c r="I7366" s="3" t="s">
        <v>73</v>
      </c>
    </row>
    <row r="7367" spans="1:9" x14ac:dyDescent="0.25">
      <c r="A7367" t="str">
        <f t="shared" si="230"/>
        <v>Resistor 1206 2,05M</v>
      </c>
      <c r="B7367" t="s">
        <v>1</v>
      </c>
      <c r="C7367" t="str">
        <f t="shared" si="231"/>
        <v>SMDRC1206</v>
      </c>
      <c r="D7367" t="s">
        <v>74</v>
      </c>
      <c r="E7367" t="s">
        <v>15</v>
      </c>
      <c r="F7367" t="s">
        <v>770</v>
      </c>
      <c r="G7367" t="s">
        <v>10</v>
      </c>
      <c r="H7367" t="s">
        <v>8</v>
      </c>
      <c r="I7367" s="3" t="s">
        <v>73</v>
      </c>
    </row>
    <row r="7368" spans="1:9" x14ac:dyDescent="0.25">
      <c r="A7368" t="str">
        <f t="shared" si="230"/>
        <v>Resistor 1206 2,08M</v>
      </c>
      <c r="B7368" t="s">
        <v>1</v>
      </c>
      <c r="C7368" t="str">
        <f t="shared" si="231"/>
        <v>SMDRC1206</v>
      </c>
      <c r="D7368" t="s">
        <v>74</v>
      </c>
      <c r="E7368" t="s">
        <v>15</v>
      </c>
      <c r="F7368" t="s">
        <v>771</v>
      </c>
      <c r="G7368" t="s">
        <v>10</v>
      </c>
      <c r="H7368" t="s">
        <v>8</v>
      </c>
      <c r="I7368" s="3" t="s">
        <v>73</v>
      </c>
    </row>
    <row r="7369" spans="1:9" x14ac:dyDescent="0.25">
      <c r="A7369" t="str">
        <f t="shared" si="230"/>
        <v>Resistor 1206 2,1M</v>
      </c>
      <c r="B7369" t="s">
        <v>1</v>
      </c>
      <c r="C7369" t="str">
        <f t="shared" si="231"/>
        <v>SMDRC1206</v>
      </c>
      <c r="D7369" t="s">
        <v>74</v>
      </c>
      <c r="E7369" t="s">
        <v>15</v>
      </c>
      <c r="F7369" t="s">
        <v>772</v>
      </c>
      <c r="G7369" t="s">
        <v>10</v>
      </c>
      <c r="H7369" t="s">
        <v>8</v>
      </c>
      <c r="I7369" s="3" t="s">
        <v>73</v>
      </c>
    </row>
    <row r="7370" spans="1:9" x14ac:dyDescent="0.25">
      <c r="A7370" t="str">
        <f t="shared" si="230"/>
        <v>Resistor 1206 2,13M</v>
      </c>
      <c r="B7370" t="s">
        <v>1</v>
      </c>
      <c r="C7370" t="str">
        <f t="shared" si="231"/>
        <v>SMDRC1206</v>
      </c>
      <c r="D7370" t="s">
        <v>74</v>
      </c>
      <c r="E7370" t="s">
        <v>15</v>
      </c>
      <c r="F7370" t="s">
        <v>773</v>
      </c>
      <c r="G7370" t="s">
        <v>10</v>
      </c>
      <c r="H7370" t="s">
        <v>8</v>
      </c>
      <c r="I7370" s="3" t="s">
        <v>73</v>
      </c>
    </row>
    <row r="7371" spans="1:9" x14ac:dyDescent="0.25">
      <c r="A7371" t="str">
        <f t="shared" si="230"/>
        <v>Resistor 1206 2,15M</v>
      </c>
      <c r="B7371" t="s">
        <v>1</v>
      </c>
      <c r="C7371" t="str">
        <f t="shared" si="231"/>
        <v>SMDRC1206</v>
      </c>
      <c r="D7371" t="s">
        <v>74</v>
      </c>
      <c r="E7371" t="s">
        <v>15</v>
      </c>
      <c r="F7371" t="s">
        <v>774</v>
      </c>
      <c r="G7371" t="s">
        <v>10</v>
      </c>
      <c r="H7371" t="s">
        <v>8</v>
      </c>
      <c r="I7371" s="3" t="s">
        <v>73</v>
      </c>
    </row>
    <row r="7372" spans="1:9" x14ac:dyDescent="0.25">
      <c r="A7372" t="str">
        <f t="shared" si="230"/>
        <v>Resistor 1206 2,18M</v>
      </c>
      <c r="B7372" t="s">
        <v>1</v>
      </c>
      <c r="C7372" t="str">
        <f t="shared" si="231"/>
        <v>SMDRC1206</v>
      </c>
      <c r="D7372" t="s">
        <v>74</v>
      </c>
      <c r="E7372" t="s">
        <v>15</v>
      </c>
      <c r="F7372" t="s">
        <v>775</v>
      </c>
      <c r="G7372" t="s">
        <v>10</v>
      </c>
      <c r="H7372" t="s">
        <v>8</v>
      </c>
      <c r="I7372" s="3" t="s">
        <v>73</v>
      </c>
    </row>
    <row r="7373" spans="1:9" x14ac:dyDescent="0.25">
      <c r="A7373" t="str">
        <f t="shared" si="230"/>
        <v>Resistor 1206 2,21M</v>
      </c>
      <c r="B7373" t="s">
        <v>1</v>
      </c>
      <c r="C7373" t="str">
        <f t="shared" si="231"/>
        <v>SMDRC1206</v>
      </c>
      <c r="D7373" t="s">
        <v>74</v>
      </c>
      <c r="E7373" t="s">
        <v>15</v>
      </c>
      <c r="F7373" t="s">
        <v>776</v>
      </c>
      <c r="G7373" t="s">
        <v>10</v>
      </c>
      <c r="H7373" t="s">
        <v>8</v>
      </c>
      <c r="I7373" s="3" t="s">
        <v>73</v>
      </c>
    </row>
    <row r="7374" spans="1:9" x14ac:dyDescent="0.25">
      <c r="A7374" t="str">
        <f t="shared" si="230"/>
        <v>Resistor 1206 2,23M</v>
      </c>
      <c r="B7374" t="s">
        <v>1</v>
      </c>
      <c r="C7374" t="str">
        <f t="shared" si="231"/>
        <v>SMDRC1206</v>
      </c>
      <c r="D7374" t="s">
        <v>74</v>
      </c>
      <c r="E7374" t="s">
        <v>15</v>
      </c>
      <c r="F7374" t="s">
        <v>777</v>
      </c>
      <c r="G7374" t="s">
        <v>10</v>
      </c>
      <c r="H7374" t="s">
        <v>8</v>
      </c>
      <c r="I7374" s="3" t="s">
        <v>73</v>
      </c>
    </row>
    <row r="7375" spans="1:9" x14ac:dyDescent="0.25">
      <c r="A7375" t="str">
        <f t="shared" si="230"/>
        <v>Resistor 1206 2,26M</v>
      </c>
      <c r="B7375" t="s">
        <v>1</v>
      </c>
      <c r="C7375" t="str">
        <f t="shared" si="231"/>
        <v>SMDRC1206</v>
      </c>
      <c r="D7375" t="s">
        <v>74</v>
      </c>
      <c r="E7375" t="s">
        <v>15</v>
      </c>
      <c r="F7375" t="s">
        <v>778</v>
      </c>
      <c r="G7375" t="s">
        <v>10</v>
      </c>
      <c r="H7375" t="s">
        <v>8</v>
      </c>
      <c r="I7375" s="3" t="s">
        <v>73</v>
      </c>
    </row>
    <row r="7376" spans="1:9" x14ac:dyDescent="0.25">
      <c r="A7376" t="str">
        <f t="shared" si="230"/>
        <v>Resistor 1206 2,29M</v>
      </c>
      <c r="B7376" t="s">
        <v>1</v>
      </c>
      <c r="C7376" t="str">
        <f t="shared" si="231"/>
        <v>SMDRC1206</v>
      </c>
      <c r="D7376" t="s">
        <v>74</v>
      </c>
      <c r="E7376" t="s">
        <v>15</v>
      </c>
      <c r="F7376" t="s">
        <v>779</v>
      </c>
      <c r="G7376" t="s">
        <v>10</v>
      </c>
      <c r="H7376" t="s">
        <v>8</v>
      </c>
      <c r="I7376" s="3" t="s">
        <v>73</v>
      </c>
    </row>
    <row r="7377" spans="1:9" x14ac:dyDescent="0.25">
      <c r="A7377" t="str">
        <f t="shared" si="230"/>
        <v>Resistor 1206 2,32M</v>
      </c>
      <c r="B7377" t="s">
        <v>1</v>
      </c>
      <c r="C7377" t="str">
        <f t="shared" si="231"/>
        <v>SMDRC1206</v>
      </c>
      <c r="D7377" t="s">
        <v>74</v>
      </c>
      <c r="E7377" t="s">
        <v>15</v>
      </c>
      <c r="F7377" t="s">
        <v>780</v>
      </c>
      <c r="G7377" t="s">
        <v>10</v>
      </c>
      <c r="H7377" t="s">
        <v>8</v>
      </c>
      <c r="I7377" s="3" t="s">
        <v>73</v>
      </c>
    </row>
    <row r="7378" spans="1:9" x14ac:dyDescent="0.25">
      <c r="A7378" t="str">
        <f t="shared" si="230"/>
        <v>Resistor 1206 2,34M</v>
      </c>
      <c r="B7378" t="s">
        <v>1</v>
      </c>
      <c r="C7378" t="str">
        <f t="shared" si="231"/>
        <v>SMDRC1206</v>
      </c>
      <c r="D7378" t="s">
        <v>74</v>
      </c>
      <c r="E7378" t="s">
        <v>15</v>
      </c>
      <c r="F7378" t="s">
        <v>781</v>
      </c>
      <c r="G7378" t="s">
        <v>10</v>
      </c>
      <c r="H7378" t="s">
        <v>8</v>
      </c>
      <c r="I7378" s="3" t="s">
        <v>73</v>
      </c>
    </row>
    <row r="7379" spans="1:9" x14ac:dyDescent="0.25">
      <c r="A7379" t="str">
        <f t="shared" si="230"/>
        <v>Resistor 1206 2,37M</v>
      </c>
      <c r="B7379" t="s">
        <v>1</v>
      </c>
      <c r="C7379" t="str">
        <f t="shared" si="231"/>
        <v>SMDRC1206</v>
      </c>
      <c r="D7379" t="s">
        <v>74</v>
      </c>
      <c r="E7379" t="s">
        <v>15</v>
      </c>
      <c r="F7379" t="s">
        <v>782</v>
      </c>
      <c r="G7379" t="s">
        <v>10</v>
      </c>
      <c r="H7379" t="s">
        <v>8</v>
      </c>
      <c r="I7379" s="3" t="s">
        <v>73</v>
      </c>
    </row>
    <row r="7380" spans="1:9" x14ac:dyDescent="0.25">
      <c r="A7380" t="str">
        <f t="shared" si="230"/>
        <v>Resistor 1206 2,4M</v>
      </c>
      <c r="B7380" t="s">
        <v>1</v>
      </c>
      <c r="C7380" t="str">
        <f t="shared" si="231"/>
        <v>SMDRC1206</v>
      </c>
      <c r="D7380" t="s">
        <v>74</v>
      </c>
      <c r="E7380" t="s">
        <v>15</v>
      </c>
      <c r="F7380" t="s">
        <v>55</v>
      </c>
      <c r="G7380" t="s">
        <v>10</v>
      </c>
      <c r="H7380" t="s">
        <v>8</v>
      </c>
      <c r="I7380" s="3" t="s">
        <v>73</v>
      </c>
    </row>
    <row r="7381" spans="1:9" x14ac:dyDescent="0.25">
      <c r="A7381" t="str">
        <f t="shared" si="230"/>
        <v>Resistor 1206 2,43M</v>
      </c>
      <c r="B7381" t="s">
        <v>1</v>
      </c>
      <c r="C7381" t="str">
        <f t="shared" si="231"/>
        <v>SMDRC1206</v>
      </c>
      <c r="D7381" t="s">
        <v>74</v>
      </c>
      <c r="E7381" t="s">
        <v>15</v>
      </c>
      <c r="F7381" t="s">
        <v>783</v>
      </c>
      <c r="G7381" t="s">
        <v>10</v>
      </c>
      <c r="H7381" t="s">
        <v>8</v>
      </c>
      <c r="I7381" s="3" t="s">
        <v>73</v>
      </c>
    </row>
    <row r="7382" spans="1:9" x14ac:dyDescent="0.25">
      <c r="A7382" t="str">
        <f t="shared" si="230"/>
        <v>Resistor 1206 2,46M</v>
      </c>
      <c r="B7382" t="s">
        <v>1</v>
      </c>
      <c r="C7382" t="str">
        <f t="shared" si="231"/>
        <v>SMDRC1206</v>
      </c>
      <c r="D7382" t="s">
        <v>74</v>
      </c>
      <c r="E7382" t="s">
        <v>15</v>
      </c>
      <c r="F7382" t="s">
        <v>784</v>
      </c>
      <c r="G7382" t="s">
        <v>10</v>
      </c>
      <c r="H7382" t="s">
        <v>8</v>
      </c>
      <c r="I7382" s="3" t="s">
        <v>73</v>
      </c>
    </row>
    <row r="7383" spans="1:9" x14ac:dyDescent="0.25">
      <c r="A7383" t="str">
        <f t="shared" si="230"/>
        <v>Resistor 1206 2,49M</v>
      </c>
      <c r="B7383" t="s">
        <v>1</v>
      </c>
      <c r="C7383" t="str">
        <f t="shared" si="231"/>
        <v>SMDRC1206</v>
      </c>
      <c r="D7383" t="s">
        <v>74</v>
      </c>
      <c r="E7383" t="s">
        <v>15</v>
      </c>
      <c r="F7383" t="s">
        <v>785</v>
      </c>
      <c r="G7383" t="s">
        <v>10</v>
      </c>
      <c r="H7383" t="s">
        <v>8</v>
      </c>
      <c r="I7383" s="3" t="s">
        <v>73</v>
      </c>
    </row>
    <row r="7384" spans="1:9" x14ac:dyDescent="0.25">
      <c r="A7384" t="str">
        <f t="shared" si="230"/>
        <v>Resistor 1206 2,52M</v>
      </c>
      <c r="B7384" t="s">
        <v>1</v>
      </c>
      <c r="C7384" t="str">
        <f t="shared" si="231"/>
        <v>SMDRC1206</v>
      </c>
      <c r="D7384" t="s">
        <v>74</v>
      </c>
      <c r="E7384" t="s">
        <v>15</v>
      </c>
      <c r="F7384" t="s">
        <v>786</v>
      </c>
      <c r="G7384" t="s">
        <v>10</v>
      </c>
      <c r="H7384" t="s">
        <v>8</v>
      </c>
      <c r="I7384" s="3" t="s">
        <v>73</v>
      </c>
    </row>
    <row r="7385" spans="1:9" x14ac:dyDescent="0.25">
      <c r="A7385" t="str">
        <f t="shared" si="230"/>
        <v>Resistor 1206 2,55M</v>
      </c>
      <c r="B7385" t="s">
        <v>1</v>
      </c>
      <c r="C7385" t="str">
        <f t="shared" si="231"/>
        <v>SMDRC1206</v>
      </c>
      <c r="D7385" t="s">
        <v>74</v>
      </c>
      <c r="E7385" t="s">
        <v>15</v>
      </c>
      <c r="F7385" t="s">
        <v>787</v>
      </c>
      <c r="G7385" t="s">
        <v>10</v>
      </c>
      <c r="H7385" t="s">
        <v>8</v>
      </c>
      <c r="I7385" s="3" t="s">
        <v>73</v>
      </c>
    </row>
    <row r="7386" spans="1:9" x14ac:dyDescent="0.25">
      <c r="A7386" t="str">
        <f t="shared" si="230"/>
        <v>Resistor 1206 2,58M</v>
      </c>
      <c r="B7386" t="s">
        <v>1</v>
      </c>
      <c r="C7386" t="str">
        <f t="shared" si="231"/>
        <v>SMDRC1206</v>
      </c>
      <c r="D7386" t="s">
        <v>74</v>
      </c>
      <c r="E7386" t="s">
        <v>15</v>
      </c>
      <c r="F7386" t="s">
        <v>788</v>
      </c>
      <c r="G7386" t="s">
        <v>10</v>
      </c>
      <c r="H7386" t="s">
        <v>8</v>
      </c>
      <c r="I7386" s="3" t="s">
        <v>73</v>
      </c>
    </row>
    <row r="7387" spans="1:9" x14ac:dyDescent="0.25">
      <c r="A7387" t="str">
        <f t="shared" si="230"/>
        <v>Resistor 1206 2,61M</v>
      </c>
      <c r="B7387" t="s">
        <v>1</v>
      </c>
      <c r="C7387" t="str">
        <f t="shared" si="231"/>
        <v>SMDRC1206</v>
      </c>
      <c r="D7387" t="s">
        <v>74</v>
      </c>
      <c r="E7387" t="s">
        <v>15</v>
      </c>
      <c r="F7387" t="s">
        <v>789</v>
      </c>
      <c r="G7387" t="s">
        <v>10</v>
      </c>
      <c r="H7387" t="s">
        <v>8</v>
      </c>
      <c r="I7387" s="3" t="s">
        <v>73</v>
      </c>
    </row>
    <row r="7388" spans="1:9" x14ac:dyDescent="0.25">
      <c r="A7388" t="str">
        <f t="shared" si="230"/>
        <v>Resistor 1206 2,64M</v>
      </c>
      <c r="B7388" t="s">
        <v>1</v>
      </c>
      <c r="C7388" t="str">
        <f t="shared" si="231"/>
        <v>SMDRC1206</v>
      </c>
      <c r="D7388" t="s">
        <v>74</v>
      </c>
      <c r="E7388" t="s">
        <v>15</v>
      </c>
      <c r="F7388" t="s">
        <v>790</v>
      </c>
      <c r="G7388" t="s">
        <v>10</v>
      </c>
      <c r="H7388" t="s">
        <v>8</v>
      </c>
      <c r="I7388" s="3" t="s">
        <v>73</v>
      </c>
    </row>
    <row r="7389" spans="1:9" x14ac:dyDescent="0.25">
      <c r="A7389" t="str">
        <f t="shared" si="230"/>
        <v>Resistor 1206 2,67M</v>
      </c>
      <c r="B7389" t="s">
        <v>1</v>
      </c>
      <c r="C7389" t="str">
        <f t="shared" si="231"/>
        <v>SMDRC1206</v>
      </c>
      <c r="D7389" t="s">
        <v>74</v>
      </c>
      <c r="E7389" t="s">
        <v>15</v>
      </c>
      <c r="F7389" t="s">
        <v>791</v>
      </c>
      <c r="G7389" t="s">
        <v>10</v>
      </c>
      <c r="H7389" t="s">
        <v>8</v>
      </c>
      <c r="I7389" s="3" t="s">
        <v>73</v>
      </c>
    </row>
    <row r="7390" spans="1:9" x14ac:dyDescent="0.25">
      <c r="A7390" t="str">
        <f t="shared" si="230"/>
        <v>Resistor 1206 2,71M</v>
      </c>
      <c r="B7390" t="s">
        <v>1</v>
      </c>
      <c r="C7390" t="str">
        <f t="shared" si="231"/>
        <v>SMDRC1206</v>
      </c>
      <c r="D7390" t="s">
        <v>74</v>
      </c>
      <c r="E7390" t="s">
        <v>15</v>
      </c>
      <c r="F7390" t="s">
        <v>792</v>
      </c>
      <c r="G7390" t="s">
        <v>10</v>
      </c>
      <c r="H7390" t="s">
        <v>8</v>
      </c>
      <c r="I7390" s="3" t="s">
        <v>73</v>
      </c>
    </row>
    <row r="7391" spans="1:9" x14ac:dyDescent="0.25">
      <c r="A7391" t="str">
        <f t="shared" si="230"/>
        <v>Resistor 1206 2,74M</v>
      </c>
      <c r="B7391" t="s">
        <v>1</v>
      </c>
      <c r="C7391" t="str">
        <f t="shared" si="231"/>
        <v>SMDRC1206</v>
      </c>
      <c r="D7391" t="s">
        <v>74</v>
      </c>
      <c r="E7391" t="s">
        <v>15</v>
      </c>
      <c r="F7391" t="s">
        <v>793</v>
      </c>
      <c r="G7391" t="s">
        <v>10</v>
      </c>
      <c r="H7391" t="s">
        <v>8</v>
      </c>
      <c r="I7391" s="3" t="s">
        <v>73</v>
      </c>
    </row>
    <row r="7392" spans="1:9" x14ac:dyDescent="0.25">
      <c r="A7392" t="str">
        <f t="shared" si="230"/>
        <v>Resistor 1206 2,77M</v>
      </c>
      <c r="B7392" t="s">
        <v>1</v>
      </c>
      <c r="C7392" t="str">
        <f t="shared" si="231"/>
        <v>SMDRC1206</v>
      </c>
      <c r="D7392" t="s">
        <v>74</v>
      </c>
      <c r="E7392" t="s">
        <v>15</v>
      </c>
      <c r="F7392" t="s">
        <v>794</v>
      </c>
      <c r="G7392" t="s">
        <v>10</v>
      </c>
      <c r="H7392" t="s">
        <v>8</v>
      </c>
      <c r="I7392" s="3" t="s">
        <v>73</v>
      </c>
    </row>
    <row r="7393" spans="1:9" x14ac:dyDescent="0.25">
      <c r="A7393" t="str">
        <f t="shared" si="230"/>
        <v>Resistor 1206 2,8M</v>
      </c>
      <c r="B7393" t="s">
        <v>1</v>
      </c>
      <c r="C7393" t="str">
        <f t="shared" si="231"/>
        <v>SMDRC1206</v>
      </c>
      <c r="D7393" t="s">
        <v>74</v>
      </c>
      <c r="E7393" t="s">
        <v>15</v>
      </c>
      <c r="F7393" t="s">
        <v>795</v>
      </c>
      <c r="G7393" t="s">
        <v>10</v>
      </c>
      <c r="H7393" t="s">
        <v>8</v>
      </c>
      <c r="I7393" s="3" t="s">
        <v>73</v>
      </c>
    </row>
    <row r="7394" spans="1:9" x14ac:dyDescent="0.25">
      <c r="A7394" t="str">
        <f t="shared" si="230"/>
        <v>Resistor 1206 2,84M</v>
      </c>
      <c r="B7394" t="s">
        <v>1</v>
      </c>
      <c r="C7394" t="str">
        <f t="shared" si="231"/>
        <v>SMDRC1206</v>
      </c>
      <c r="D7394" t="s">
        <v>74</v>
      </c>
      <c r="E7394" t="s">
        <v>15</v>
      </c>
      <c r="F7394" t="s">
        <v>796</v>
      </c>
      <c r="G7394" t="s">
        <v>10</v>
      </c>
      <c r="H7394" t="s">
        <v>8</v>
      </c>
      <c r="I7394" s="3" t="s">
        <v>73</v>
      </c>
    </row>
    <row r="7395" spans="1:9" x14ac:dyDescent="0.25">
      <c r="A7395" t="str">
        <f t="shared" si="230"/>
        <v>Resistor 1206 2,87M</v>
      </c>
      <c r="B7395" t="s">
        <v>1</v>
      </c>
      <c r="C7395" t="str">
        <f t="shared" si="231"/>
        <v>SMDRC1206</v>
      </c>
      <c r="D7395" t="s">
        <v>74</v>
      </c>
      <c r="E7395" t="s">
        <v>15</v>
      </c>
      <c r="F7395" t="s">
        <v>797</v>
      </c>
      <c r="G7395" t="s">
        <v>10</v>
      </c>
      <c r="H7395" t="s">
        <v>8</v>
      </c>
      <c r="I7395" s="3" t="s">
        <v>73</v>
      </c>
    </row>
    <row r="7396" spans="1:9" x14ac:dyDescent="0.25">
      <c r="A7396" t="str">
        <f t="shared" si="230"/>
        <v>Resistor 1206 2,91M</v>
      </c>
      <c r="B7396" t="s">
        <v>1</v>
      </c>
      <c r="C7396" t="str">
        <f t="shared" si="231"/>
        <v>SMDRC1206</v>
      </c>
      <c r="D7396" t="s">
        <v>74</v>
      </c>
      <c r="E7396" t="s">
        <v>15</v>
      </c>
      <c r="F7396" t="s">
        <v>798</v>
      </c>
      <c r="G7396" t="s">
        <v>10</v>
      </c>
      <c r="H7396" t="s">
        <v>8</v>
      </c>
      <c r="I7396" s="3" t="s">
        <v>73</v>
      </c>
    </row>
    <row r="7397" spans="1:9" x14ac:dyDescent="0.25">
      <c r="A7397" t="str">
        <f t="shared" si="230"/>
        <v>Resistor 1206 2,94M</v>
      </c>
      <c r="B7397" t="s">
        <v>1</v>
      </c>
      <c r="C7397" t="str">
        <f t="shared" si="231"/>
        <v>SMDRC1206</v>
      </c>
      <c r="D7397" t="s">
        <v>74</v>
      </c>
      <c r="E7397" t="s">
        <v>15</v>
      </c>
      <c r="F7397" t="s">
        <v>799</v>
      </c>
      <c r="G7397" t="s">
        <v>10</v>
      </c>
      <c r="H7397" t="s">
        <v>8</v>
      </c>
      <c r="I7397" s="3" t="s">
        <v>73</v>
      </c>
    </row>
    <row r="7398" spans="1:9" x14ac:dyDescent="0.25">
      <c r="A7398" t="str">
        <f t="shared" si="230"/>
        <v>Resistor 1206 2,98M</v>
      </c>
      <c r="B7398" t="s">
        <v>1</v>
      </c>
      <c r="C7398" t="str">
        <f t="shared" si="231"/>
        <v>SMDRC1206</v>
      </c>
      <c r="D7398" t="s">
        <v>74</v>
      </c>
      <c r="E7398" t="s">
        <v>15</v>
      </c>
      <c r="F7398" t="s">
        <v>800</v>
      </c>
      <c r="G7398" t="s">
        <v>10</v>
      </c>
      <c r="H7398" t="s">
        <v>8</v>
      </c>
      <c r="I7398" s="3" t="s">
        <v>73</v>
      </c>
    </row>
    <row r="7399" spans="1:9" x14ac:dyDescent="0.25">
      <c r="A7399" t="str">
        <f t="shared" si="230"/>
        <v>Resistor 1206 3,01M</v>
      </c>
      <c r="B7399" t="s">
        <v>1</v>
      </c>
      <c r="C7399" t="str">
        <f t="shared" si="231"/>
        <v>SMDRC1206</v>
      </c>
      <c r="D7399" t="s">
        <v>74</v>
      </c>
      <c r="E7399" t="s">
        <v>15</v>
      </c>
      <c r="F7399" t="s">
        <v>801</v>
      </c>
      <c r="G7399" t="s">
        <v>10</v>
      </c>
      <c r="H7399" t="s">
        <v>8</v>
      </c>
      <c r="I7399" s="3" t="s">
        <v>73</v>
      </c>
    </row>
    <row r="7400" spans="1:9" x14ac:dyDescent="0.25">
      <c r="A7400" t="str">
        <f t="shared" si="230"/>
        <v>Resistor 1206 3,05M</v>
      </c>
      <c r="B7400" t="s">
        <v>1</v>
      </c>
      <c r="C7400" t="str">
        <f t="shared" si="231"/>
        <v>SMDRC1206</v>
      </c>
      <c r="D7400" t="s">
        <v>74</v>
      </c>
      <c r="E7400" t="s">
        <v>15</v>
      </c>
      <c r="F7400" t="s">
        <v>802</v>
      </c>
      <c r="G7400" t="s">
        <v>10</v>
      </c>
      <c r="H7400" t="s">
        <v>8</v>
      </c>
      <c r="I7400" s="3" t="s">
        <v>73</v>
      </c>
    </row>
    <row r="7401" spans="1:9" x14ac:dyDescent="0.25">
      <c r="A7401" t="str">
        <f t="shared" si="230"/>
        <v>Resistor 1206 3,09M</v>
      </c>
      <c r="B7401" t="s">
        <v>1</v>
      </c>
      <c r="C7401" t="str">
        <f t="shared" si="231"/>
        <v>SMDRC1206</v>
      </c>
      <c r="D7401" t="s">
        <v>74</v>
      </c>
      <c r="E7401" t="s">
        <v>15</v>
      </c>
      <c r="F7401" t="s">
        <v>803</v>
      </c>
      <c r="G7401" t="s">
        <v>10</v>
      </c>
      <c r="H7401" t="s">
        <v>8</v>
      </c>
      <c r="I7401" s="3" t="s">
        <v>73</v>
      </c>
    </row>
    <row r="7402" spans="1:9" x14ac:dyDescent="0.25">
      <c r="A7402" t="str">
        <f t="shared" si="230"/>
        <v>Resistor 1206 3,12M</v>
      </c>
      <c r="B7402" t="s">
        <v>1</v>
      </c>
      <c r="C7402" t="str">
        <f t="shared" si="231"/>
        <v>SMDRC1206</v>
      </c>
      <c r="D7402" t="s">
        <v>74</v>
      </c>
      <c r="E7402" t="s">
        <v>15</v>
      </c>
      <c r="F7402" t="s">
        <v>804</v>
      </c>
      <c r="G7402" t="s">
        <v>10</v>
      </c>
      <c r="H7402" t="s">
        <v>8</v>
      </c>
      <c r="I7402" s="3" t="s">
        <v>73</v>
      </c>
    </row>
    <row r="7403" spans="1:9" x14ac:dyDescent="0.25">
      <c r="A7403" t="str">
        <f t="shared" si="230"/>
        <v>Resistor 1206 3,16M</v>
      </c>
      <c r="B7403" t="s">
        <v>1</v>
      </c>
      <c r="C7403" t="str">
        <f t="shared" si="231"/>
        <v>SMDRC1206</v>
      </c>
      <c r="D7403" t="s">
        <v>74</v>
      </c>
      <c r="E7403" t="s">
        <v>15</v>
      </c>
      <c r="F7403" t="s">
        <v>805</v>
      </c>
      <c r="G7403" t="s">
        <v>10</v>
      </c>
      <c r="H7403" t="s">
        <v>8</v>
      </c>
      <c r="I7403" s="3" t="s">
        <v>73</v>
      </c>
    </row>
    <row r="7404" spans="1:9" x14ac:dyDescent="0.25">
      <c r="A7404" t="str">
        <f t="shared" si="230"/>
        <v>Resistor 1206 3,2M</v>
      </c>
      <c r="B7404" t="s">
        <v>1</v>
      </c>
      <c r="C7404" t="str">
        <f t="shared" si="231"/>
        <v>SMDRC1206</v>
      </c>
      <c r="D7404" t="s">
        <v>74</v>
      </c>
      <c r="E7404" t="s">
        <v>15</v>
      </c>
      <c r="F7404" t="s">
        <v>806</v>
      </c>
      <c r="G7404" t="s">
        <v>10</v>
      </c>
      <c r="H7404" t="s">
        <v>8</v>
      </c>
      <c r="I7404" s="3" t="s">
        <v>73</v>
      </c>
    </row>
    <row r="7405" spans="1:9" x14ac:dyDescent="0.25">
      <c r="A7405" t="str">
        <f t="shared" si="230"/>
        <v>Resistor 1206 3,24M</v>
      </c>
      <c r="B7405" t="s">
        <v>1</v>
      </c>
      <c r="C7405" t="str">
        <f t="shared" si="231"/>
        <v>SMDRC1206</v>
      </c>
      <c r="D7405" t="s">
        <v>74</v>
      </c>
      <c r="E7405" t="s">
        <v>15</v>
      </c>
      <c r="F7405" t="s">
        <v>807</v>
      </c>
      <c r="G7405" t="s">
        <v>10</v>
      </c>
      <c r="H7405" t="s">
        <v>8</v>
      </c>
      <c r="I7405" s="3" t="s">
        <v>73</v>
      </c>
    </row>
    <row r="7406" spans="1:9" x14ac:dyDescent="0.25">
      <c r="A7406" t="str">
        <f t="shared" si="230"/>
        <v>Resistor 1206 3,28M</v>
      </c>
      <c r="B7406" t="s">
        <v>1</v>
      </c>
      <c r="C7406" t="str">
        <f t="shared" si="231"/>
        <v>SMDRC1206</v>
      </c>
      <c r="D7406" t="s">
        <v>74</v>
      </c>
      <c r="E7406" t="s">
        <v>15</v>
      </c>
      <c r="F7406" t="s">
        <v>808</v>
      </c>
      <c r="G7406" t="s">
        <v>10</v>
      </c>
      <c r="H7406" t="s">
        <v>8</v>
      </c>
      <c r="I7406" s="3" t="s">
        <v>73</v>
      </c>
    </row>
    <row r="7407" spans="1:9" x14ac:dyDescent="0.25">
      <c r="A7407" t="str">
        <f t="shared" si="230"/>
        <v>Resistor 1206 3,32M</v>
      </c>
      <c r="B7407" t="s">
        <v>1</v>
      </c>
      <c r="C7407" t="str">
        <f t="shared" si="231"/>
        <v>SMDRC1206</v>
      </c>
      <c r="D7407" t="s">
        <v>74</v>
      </c>
      <c r="E7407" t="s">
        <v>15</v>
      </c>
      <c r="F7407" t="s">
        <v>809</v>
      </c>
      <c r="G7407" t="s">
        <v>10</v>
      </c>
      <c r="H7407" t="s">
        <v>8</v>
      </c>
      <c r="I7407" s="3" t="s">
        <v>73</v>
      </c>
    </row>
    <row r="7408" spans="1:9" x14ac:dyDescent="0.25">
      <c r="A7408" t="str">
        <f t="shared" si="230"/>
        <v>Resistor 1206 3,36M</v>
      </c>
      <c r="B7408" t="s">
        <v>1</v>
      </c>
      <c r="C7408" t="str">
        <f t="shared" si="231"/>
        <v>SMDRC1206</v>
      </c>
      <c r="D7408" t="s">
        <v>74</v>
      </c>
      <c r="E7408" t="s">
        <v>15</v>
      </c>
      <c r="F7408" t="s">
        <v>810</v>
      </c>
      <c r="G7408" t="s">
        <v>10</v>
      </c>
      <c r="H7408" t="s">
        <v>8</v>
      </c>
      <c r="I7408" s="3" t="s">
        <v>73</v>
      </c>
    </row>
    <row r="7409" spans="1:9" x14ac:dyDescent="0.25">
      <c r="A7409" t="str">
        <f t="shared" si="230"/>
        <v>Resistor 1206 3,4M</v>
      </c>
      <c r="B7409" t="s">
        <v>1</v>
      </c>
      <c r="C7409" t="str">
        <f t="shared" si="231"/>
        <v>SMDRC1206</v>
      </c>
      <c r="D7409" t="s">
        <v>74</v>
      </c>
      <c r="E7409" t="s">
        <v>15</v>
      </c>
      <c r="F7409" t="s">
        <v>811</v>
      </c>
      <c r="G7409" t="s">
        <v>10</v>
      </c>
      <c r="H7409" t="s">
        <v>8</v>
      </c>
      <c r="I7409" s="3" t="s">
        <v>73</v>
      </c>
    </row>
    <row r="7410" spans="1:9" x14ac:dyDescent="0.25">
      <c r="A7410" t="str">
        <f t="shared" si="230"/>
        <v>Resistor 1206 3,44M</v>
      </c>
      <c r="B7410" t="s">
        <v>1</v>
      </c>
      <c r="C7410" t="str">
        <f t="shared" si="231"/>
        <v>SMDRC1206</v>
      </c>
      <c r="D7410" t="s">
        <v>74</v>
      </c>
      <c r="E7410" t="s">
        <v>15</v>
      </c>
      <c r="F7410" t="s">
        <v>812</v>
      </c>
      <c r="G7410" t="s">
        <v>10</v>
      </c>
      <c r="H7410" t="s">
        <v>8</v>
      </c>
      <c r="I7410" s="3" t="s">
        <v>73</v>
      </c>
    </row>
    <row r="7411" spans="1:9" x14ac:dyDescent="0.25">
      <c r="A7411" t="str">
        <f t="shared" si="230"/>
        <v>Resistor 1206 3,48M</v>
      </c>
      <c r="B7411" t="s">
        <v>1</v>
      </c>
      <c r="C7411" t="str">
        <f t="shared" si="231"/>
        <v>SMDRC1206</v>
      </c>
      <c r="D7411" t="s">
        <v>74</v>
      </c>
      <c r="E7411" t="s">
        <v>15</v>
      </c>
      <c r="F7411" t="s">
        <v>813</v>
      </c>
      <c r="G7411" t="s">
        <v>10</v>
      </c>
      <c r="H7411" t="s">
        <v>8</v>
      </c>
      <c r="I7411" s="3" t="s">
        <v>73</v>
      </c>
    </row>
    <row r="7412" spans="1:9" x14ac:dyDescent="0.25">
      <c r="A7412" t="str">
        <f t="shared" si="230"/>
        <v>Resistor 1206 3,52M</v>
      </c>
      <c r="B7412" t="s">
        <v>1</v>
      </c>
      <c r="C7412" t="str">
        <f t="shared" si="231"/>
        <v>SMDRC1206</v>
      </c>
      <c r="D7412" t="s">
        <v>74</v>
      </c>
      <c r="E7412" t="s">
        <v>15</v>
      </c>
      <c r="F7412" t="s">
        <v>814</v>
      </c>
      <c r="G7412" t="s">
        <v>10</v>
      </c>
      <c r="H7412" t="s">
        <v>8</v>
      </c>
      <c r="I7412" s="3" t="s">
        <v>73</v>
      </c>
    </row>
    <row r="7413" spans="1:9" x14ac:dyDescent="0.25">
      <c r="A7413" t="str">
        <f t="shared" si="230"/>
        <v>Resistor 1206 3,57M</v>
      </c>
      <c r="B7413" t="s">
        <v>1</v>
      </c>
      <c r="C7413" t="str">
        <f t="shared" si="231"/>
        <v>SMDRC1206</v>
      </c>
      <c r="D7413" t="s">
        <v>74</v>
      </c>
      <c r="E7413" t="s">
        <v>15</v>
      </c>
      <c r="F7413" t="s">
        <v>815</v>
      </c>
      <c r="G7413" t="s">
        <v>10</v>
      </c>
      <c r="H7413" t="s">
        <v>8</v>
      </c>
      <c r="I7413" s="3" t="s">
        <v>73</v>
      </c>
    </row>
    <row r="7414" spans="1:9" x14ac:dyDescent="0.25">
      <c r="A7414" t="str">
        <f t="shared" si="230"/>
        <v>Resistor 1206 3,61M</v>
      </c>
      <c r="B7414" t="s">
        <v>1</v>
      </c>
      <c r="C7414" t="str">
        <f t="shared" si="231"/>
        <v>SMDRC1206</v>
      </c>
      <c r="D7414" t="s">
        <v>74</v>
      </c>
      <c r="E7414" t="s">
        <v>15</v>
      </c>
      <c r="F7414" t="s">
        <v>816</v>
      </c>
      <c r="G7414" t="s">
        <v>10</v>
      </c>
      <c r="H7414" t="s">
        <v>8</v>
      </c>
      <c r="I7414" s="3" t="s">
        <v>73</v>
      </c>
    </row>
    <row r="7415" spans="1:9" x14ac:dyDescent="0.25">
      <c r="A7415" t="str">
        <f t="shared" si="230"/>
        <v>Resistor 1206 3,65M</v>
      </c>
      <c r="B7415" t="s">
        <v>1</v>
      </c>
      <c r="C7415" t="str">
        <f t="shared" si="231"/>
        <v>SMDRC1206</v>
      </c>
      <c r="D7415" t="s">
        <v>74</v>
      </c>
      <c r="E7415" t="s">
        <v>15</v>
      </c>
      <c r="F7415" t="s">
        <v>817</v>
      </c>
      <c r="G7415" t="s">
        <v>10</v>
      </c>
      <c r="H7415" t="s">
        <v>8</v>
      </c>
      <c r="I7415" s="3" t="s">
        <v>73</v>
      </c>
    </row>
    <row r="7416" spans="1:9" x14ac:dyDescent="0.25">
      <c r="A7416" t="str">
        <f t="shared" si="230"/>
        <v>Resistor 1206 3,7M</v>
      </c>
      <c r="B7416" t="s">
        <v>1</v>
      </c>
      <c r="C7416" t="str">
        <f t="shared" si="231"/>
        <v>SMDRC1206</v>
      </c>
      <c r="D7416" t="s">
        <v>74</v>
      </c>
      <c r="E7416" t="s">
        <v>15</v>
      </c>
      <c r="F7416" t="s">
        <v>818</v>
      </c>
      <c r="G7416" t="s">
        <v>10</v>
      </c>
      <c r="H7416" t="s">
        <v>8</v>
      </c>
      <c r="I7416" s="3" t="s">
        <v>73</v>
      </c>
    </row>
    <row r="7417" spans="1:9" x14ac:dyDescent="0.25">
      <c r="A7417" t="str">
        <f t="shared" si="230"/>
        <v>Resistor 1206 3,74M</v>
      </c>
      <c r="B7417" t="s">
        <v>1</v>
      </c>
      <c r="C7417" t="str">
        <f t="shared" si="231"/>
        <v>SMDRC1206</v>
      </c>
      <c r="D7417" t="s">
        <v>74</v>
      </c>
      <c r="E7417" t="s">
        <v>15</v>
      </c>
      <c r="F7417" t="s">
        <v>819</v>
      </c>
      <c r="G7417" t="s">
        <v>10</v>
      </c>
      <c r="H7417" t="s">
        <v>8</v>
      </c>
      <c r="I7417" s="3" t="s">
        <v>73</v>
      </c>
    </row>
    <row r="7418" spans="1:9" x14ac:dyDescent="0.25">
      <c r="A7418" t="str">
        <f t="shared" si="230"/>
        <v>Resistor 1206 3,79M</v>
      </c>
      <c r="B7418" t="s">
        <v>1</v>
      </c>
      <c r="C7418" t="str">
        <f t="shared" si="231"/>
        <v>SMDRC1206</v>
      </c>
      <c r="D7418" t="s">
        <v>74</v>
      </c>
      <c r="E7418" t="s">
        <v>15</v>
      </c>
      <c r="F7418" t="s">
        <v>820</v>
      </c>
      <c r="G7418" t="s">
        <v>10</v>
      </c>
      <c r="H7418" t="s">
        <v>8</v>
      </c>
      <c r="I7418" s="3" t="s">
        <v>73</v>
      </c>
    </row>
    <row r="7419" spans="1:9" x14ac:dyDescent="0.25">
      <c r="A7419" t="str">
        <f t="shared" si="230"/>
        <v>Resistor 1206 3,83M</v>
      </c>
      <c r="B7419" t="s">
        <v>1</v>
      </c>
      <c r="C7419" t="str">
        <f t="shared" si="231"/>
        <v>SMDRC1206</v>
      </c>
      <c r="D7419" t="s">
        <v>74</v>
      </c>
      <c r="E7419" t="s">
        <v>15</v>
      </c>
      <c r="F7419" t="s">
        <v>821</v>
      </c>
      <c r="G7419" t="s">
        <v>10</v>
      </c>
      <c r="H7419" t="s">
        <v>8</v>
      </c>
      <c r="I7419" s="3" t="s">
        <v>73</v>
      </c>
    </row>
    <row r="7420" spans="1:9" x14ac:dyDescent="0.25">
      <c r="A7420" t="str">
        <f t="shared" si="230"/>
        <v>Resistor 1206 3,88M</v>
      </c>
      <c r="B7420" t="s">
        <v>1</v>
      </c>
      <c r="C7420" t="str">
        <f t="shared" si="231"/>
        <v>SMDRC1206</v>
      </c>
      <c r="D7420" t="s">
        <v>74</v>
      </c>
      <c r="E7420" t="s">
        <v>15</v>
      </c>
      <c r="F7420" t="s">
        <v>822</v>
      </c>
      <c r="G7420" t="s">
        <v>10</v>
      </c>
      <c r="H7420" t="s">
        <v>8</v>
      </c>
      <c r="I7420" s="3" t="s">
        <v>73</v>
      </c>
    </row>
    <row r="7421" spans="1:9" x14ac:dyDescent="0.25">
      <c r="A7421" t="str">
        <f t="shared" si="230"/>
        <v>Resistor 1206 3,92M</v>
      </c>
      <c r="B7421" t="s">
        <v>1</v>
      </c>
      <c r="C7421" t="str">
        <f t="shared" si="231"/>
        <v>SMDRC1206</v>
      </c>
      <c r="D7421" t="s">
        <v>74</v>
      </c>
      <c r="E7421" t="s">
        <v>15</v>
      </c>
      <c r="F7421" t="s">
        <v>823</v>
      </c>
      <c r="G7421" t="s">
        <v>10</v>
      </c>
      <c r="H7421" t="s">
        <v>8</v>
      </c>
      <c r="I7421" s="3" t="s">
        <v>73</v>
      </c>
    </row>
    <row r="7422" spans="1:9" x14ac:dyDescent="0.25">
      <c r="A7422" t="str">
        <f t="shared" si="230"/>
        <v>Resistor 1206 3,97M</v>
      </c>
      <c r="B7422" t="s">
        <v>1</v>
      </c>
      <c r="C7422" t="str">
        <f t="shared" si="231"/>
        <v>SMDRC1206</v>
      </c>
      <c r="D7422" t="s">
        <v>74</v>
      </c>
      <c r="E7422" t="s">
        <v>15</v>
      </c>
      <c r="F7422" t="s">
        <v>824</v>
      </c>
      <c r="G7422" t="s">
        <v>10</v>
      </c>
      <c r="H7422" t="s">
        <v>8</v>
      </c>
      <c r="I7422" s="3" t="s">
        <v>73</v>
      </c>
    </row>
    <row r="7423" spans="1:9" x14ac:dyDescent="0.25">
      <c r="A7423" t="str">
        <f t="shared" si="230"/>
        <v>Resistor 1206 4,02M</v>
      </c>
      <c r="B7423" t="s">
        <v>1</v>
      </c>
      <c r="C7423" t="str">
        <f t="shared" si="231"/>
        <v>SMDRC1206</v>
      </c>
      <c r="D7423" t="s">
        <v>74</v>
      </c>
      <c r="E7423" t="s">
        <v>15</v>
      </c>
      <c r="F7423" t="s">
        <v>825</v>
      </c>
      <c r="G7423" t="s">
        <v>10</v>
      </c>
      <c r="H7423" t="s">
        <v>8</v>
      </c>
      <c r="I7423" s="3" t="s">
        <v>73</v>
      </c>
    </row>
    <row r="7424" spans="1:9" x14ac:dyDescent="0.25">
      <c r="A7424" t="str">
        <f t="shared" si="230"/>
        <v>Resistor 1206 4,07M</v>
      </c>
      <c r="B7424" t="s">
        <v>1</v>
      </c>
      <c r="C7424" t="str">
        <f t="shared" si="231"/>
        <v>SMDRC1206</v>
      </c>
      <c r="D7424" t="s">
        <v>74</v>
      </c>
      <c r="E7424" t="s">
        <v>15</v>
      </c>
      <c r="F7424" t="s">
        <v>826</v>
      </c>
      <c r="G7424" t="s">
        <v>10</v>
      </c>
      <c r="H7424" t="s">
        <v>8</v>
      </c>
      <c r="I7424" s="3" t="s">
        <v>73</v>
      </c>
    </row>
    <row r="7425" spans="1:9" x14ac:dyDescent="0.25">
      <c r="A7425" t="str">
        <f t="shared" si="230"/>
        <v>Resistor 1206 4,12M</v>
      </c>
      <c r="B7425" t="s">
        <v>1</v>
      </c>
      <c r="C7425" t="str">
        <f t="shared" si="231"/>
        <v>SMDRC1206</v>
      </c>
      <c r="D7425" t="s">
        <v>74</v>
      </c>
      <c r="E7425" t="s">
        <v>15</v>
      </c>
      <c r="F7425" t="s">
        <v>827</v>
      </c>
      <c r="G7425" t="s">
        <v>10</v>
      </c>
      <c r="H7425" t="s">
        <v>8</v>
      </c>
      <c r="I7425" s="3" t="s">
        <v>73</v>
      </c>
    </row>
    <row r="7426" spans="1:9" x14ac:dyDescent="0.25">
      <c r="A7426" t="str">
        <f t="shared" ref="A7426:A7489" si="232">B7426&amp;" "&amp;I7426&amp;" "&amp;F7426</f>
        <v>Resistor 1206 4,17M</v>
      </c>
      <c r="B7426" t="s">
        <v>1</v>
      </c>
      <c r="C7426" t="str">
        <f t="shared" ref="C7426:C7489" si="233">"SMDRC"&amp;I7426</f>
        <v>SMDRC1206</v>
      </c>
      <c r="D7426" t="s">
        <v>74</v>
      </c>
      <c r="E7426" t="s">
        <v>15</v>
      </c>
      <c r="F7426" t="s">
        <v>828</v>
      </c>
      <c r="G7426" t="s">
        <v>10</v>
      </c>
      <c r="H7426" t="s">
        <v>8</v>
      </c>
      <c r="I7426" s="3" t="s">
        <v>73</v>
      </c>
    </row>
    <row r="7427" spans="1:9" x14ac:dyDescent="0.25">
      <c r="A7427" t="str">
        <f t="shared" si="232"/>
        <v>Resistor 1206 4,22M</v>
      </c>
      <c r="B7427" t="s">
        <v>1</v>
      </c>
      <c r="C7427" t="str">
        <f t="shared" si="233"/>
        <v>SMDRC1206</v>
      </c>
      <c r="D7427" t="s">
        <v>74</v>
      </c>
      <c r="E7427" t="s">
        <v>15</v>
      </c>
      <c r="F7427" t="s">
        <v>829</v>
      </c>
      <c r="G7427" t="s">
        <v>10</v>
      </c>
      <c r="H7427" t="s">
        <v>8</v>
      </c>
      <c r="I7427" s="3" t="s">
        <v>73</v>
      </c>
    </row>
    <row r="7428" spans="1:9" x14ac:dyDescent="0.25">
      <c r="A7428" t="str">
        <f t="shared" si="232"/>
        <v>Resistor 1206 4,27M</v>
      </c>
      <c r="B7428" t="s">
        <v>1</v>
      </c>
      <c r="C7428" t="str">
        <f t="shared" si="233"/>
        <v>SMDRC1206</v>
      </c>
      <c r="D7428" t="s">
        <v>74</v>
      </c>
      <c r="E7428" t="s">
        <v>15</v>
      </c>
      <c r="F7428" t="s">
        <v>830</v>
      </c>
      <c r="G7428" t="s">
        <v>10</v>
      </c>
      <c r="H7428" t="s">
        <v>8</v>
      </c>
      <c r="I7428" s="3" t="s">
        <v>73</v>
      </c>
    </row>
    <row r="7429" spans="1:9" x14ac:dyDescent="0.25">
      <c r="A7429" t="str">
        <f t="shared" si="232"/>
        <v>Resistor 1206 4,32M</v>
      </c>
      <c r="B7429" t="s">
        <v>1</v>
      </c>
      <c r="C7429" t="str">
        <f t="shared" si="233"/>
        <v>SMDRC1206</v>
      </c>
      <c r="D7429" t="s">
        <v>74</v>
      </c>
      <c r="E7429" t="s">
        <v>15</v>
      </c>
      <c r="F7429" t="s">
        <v>831</v>
      </c>
      <c r="G7429" t="s">
        <v>10</v>
      </c>
      <c r="H7429" t="s">
        <v>8</v>
      </c>
      <c r="I7429" s="3" t="s">
        <v>73</v>
      </c>
    </row>
    <row r="7430" spans="1:9" x14ac:dyDescent="0.25">
      <c r="A7430" t="str">
        <f t="shared" si="232"/>
        <v>Resistor 1206 4,37M</v>
      </c>
      <c r="B7430" t="s">
        <v>1</v>
      </c>
      <c r="C7430" t="str">
        <f t="shared" si="233"/>
        <v>SMDRC1206</v>
      </c>
      <c r="D7430" t="s">
        <v>74</v>
      </c>
      <c r="E7430" t="s">
        <v>15</v>
      </c>
      <c r="F7430" t="s">
        <v>832</v>
      </c>
      <c r="G7430" t="s">
        <v>10</v>
      </c>
      <c r="H7430" t="s">
        <v>8</v>
      </c>
      <c r="I7430" s="3" t="s">
        <v>73</v>
      </c>
    </row>
    <row r="7431" spans="1:9" x14ac:dyDescent="0.25">
      <c r="A7431" t="str">
        <f t="shared" si="232"/>
        <v>Resistor 1206 4,42M</v>
      </c>
      <c r="B7431" t="s">
        <v>1</v>
      </c>
      <c r="C7431" t="str">
        <f t="shared" si="233"/>
        <v>SMDRC1206</v>
      </c>
      <c r="D7431" t="s">
        <v>74</v>
      </c>
      <c r="E7431" t="s">
        <v>15</v>
      </c>
      <c r="F7431" t="s">
        <v>833</v>
      </c>
      <c r="G7431" t="s">
        <v>10</v>
      </c>
      <c r="H7431" t="s">
        <v>8</v>
      </c>
      <c r="I7431" s="3" t="s">
        <v>73</v>
      </c>
    </row>
    <row r="7432" spans="1:9" x14ac:dyDescent="0.25">
      <c r="A7432" t="str">
        <f t="shared" si="232"/>
        <v>Resistor 1206 4,48M</v>
      </c>
      <c r="B7432" t="s">
        <v>1</v>
      </c>
      <c r="C7432" t="str">
        <f t="shared" si="233"/>
        <v>SMDRC1206</v>
      </c>
      <c r="D7432" t="s">
        <v>74</v>
      </c>
      <c r="E7432" t="s">
        <v>15</v>
      </c>
      <c r="F7432" t="s">
        <v>834</v>
      </c>
      <c r="G7432" t="s">
        <v>10</v>
      </c>
      <c r="H7432" t="s">
        <v>8</v>
      </c>
      <c r="I7432" s="3" t="s">
        <v>73</v>
      </c>
    </row>
    <row r="7433" spans="1:9" x14ac:dyDescent="0.25">
      <c r="A7433" t="str">
        <f t="shared" si="232"/>
        <v>Resistor 1206 4,53M</v>
      </c>
      <c r="B7433" t="s">
        <v>1</v>
      </c>
      <c r="C7433" t="str">
        <f t="shared" si="233"/>
        <v>SMDRC1206</v>
      </c>
      <c r="D7433" t="s">
        <v>74</v>
      </c>
      <c r="E7433" t="s">
        <v>15</v>
      </c>
      <c r="F7433" t="s">
        <v>835</v>
      </c>
      <c r="G7433" t="s">
        <v>10</v>
      </c>
      <c r="H7433" t="s">
        <v>8</v>
      </c>
      <c r="I7433" s="3" t="s">
        <v>73</v>
      </c>
    </row>
    <row r="7434" spans="1:9" x14ac:dyDescent="0.25">
      <c r="A7434" t="str">
        <f t="shared" si="232"/>
        <v>Resistor 1206 4,59M</v>
      </c>
      <c r="B7434" t="s">
        <v>1</v>
      </c>
      <c r="C7434" t="str">
        <f t="shared" si="233"/>
        <v>SMDRC1206</v>
      </c>
      <c r="D7434" t="s">
        <v>74</v>
      </c>
      <c r="E7434" t="s">
        <v>15</v>
      </c>
      <c r="F7434" t="s">
        <v>836</v>
      </c>
      <c r="G7434" t="s">
        <v>10</v>
      </c>
      <c r="H7434" t="s">
        <v>8</v>
      </c>
      <c r="I7434" s="3" t="s">
        <v>73</v>
      </c>
    </row>
    <row r="7435" spans="1:9" x14ac:dyDescent="0.25">
      <c r="A7435" t="str">
        <f t="shared" si="232"/>
        <v>Resistor 1206 4,64M</v>
      </c>
      <c r="B7435" t="s">
        <v>1</v>
      </c>
      <c r="C7435" t="str">
        <f t="shared" si="233"/>
        <v>SMDRC1206</v>
      </c>
      <c r="D7435" t="s">
        <v>74</v>
      </c>
      <c r="E7435" t="s">
        <v>15</v>
      </c>
      <c r="F7435" t="s">
        <v>837</v>
      </c>
      <c r="G7435" t="s">
        <v>10</v>
      </c>
      <c r="H7435" t="s">
        <v>8</v>
      </c>
      <c r="I7435" s="3" t="s">
        <v>73</v>
      </c>
    </row>
    <row r="7436" spans="1:9" x14ac:dyDescent="0.25">
      <c r="A7436" t="str">
        <f t="shared" si="232"/>
        <v>Resistor 1206 4,7M</v>
      </c>
      <c r="B7436" t="s">
        <v>1</v>
      </c>
      <c r="C7436" t="str">
        <f t="shared" si="233"/>
        <v>SMDRC1206</v>
      </c>
      <c r="D7436" t="s">
        <v>74</v>
      </c>
      <c r="E7436" t="s">
        <v>15</v>
      </c>
      <c r="F7436" t="s">
        <v>56</v>
      </c>
      <c r="G7436" t="s">
        <v>10</v>
      </c>
      <c r="H7436" t="s">
        <v>8</v>
      </c>
      <c r="I7436" s="3" t="s">
        <v>73</v>
      </c>
    </row>
    <row r="7437" spans="1:9" x14ac:dyDescent="0.25">
      <c r="A7437" t="str">
        <f t="shared" si="232"/>
        <v>Resistor 1206 4,75M</v>
      </c>
      <c r="B7437" t="s">
        <v>1</v>
      </c>
      <c r="C7437" t="str">
        <f t="shared" si="233"/>
        <v>SMDRC1206</v>
      </c>
      <c r="D7437" t="s">
        <v>74</v>
      </c>
      <c r="E7437" t="s">
        <v>15</v>
      </c>
      <c r="F7437" t="s">
        <v>838</v>
      </c>
      <c r="G7437" t="s">
        <v>10</v>
      </c>
      <c r="H7437" t="s">
        <v>8</v>
      </c>
      <c r="I7437" s="3" t="s">
        <v>73</v>
      </c>
    </row>
    <row r="7438" spans="1:9" x14ac:dyDescent="0.25">
      <c r="A7438" t="str">
        <f t="shared" si="232"/>
        <v>Resistor 1206 4,81M</v>
      </c>
      <c r="B7438" t="s">
        <v>1</v>
      </c>
      <c r="C7438" t="str">
        <f t="shared" si="233"/>
        <v>SMDRC1206</v>
      </c>
      <c r="D7438" t="s">
        <v>74</v>
      </c>
      <c r="E7438" t="s">
        <v>15</v>
      </c>
      <c r="F7438" t="s">
        <v>839</v>
      </c>
      <c r="G7438" t="s">
        <v>10</v>
      </c>
      <c r="H7438" t="s">
        <v>8</v>
      </c>
      <c r="I7438" s="3" t="s">
        <v>73</v>
      </c>
    </row>
    <row r="7439" spans="1:9" x14ac:dyDescent="0.25">
      <c r="A7439" t="str">
        <f t="shared" si="232"/>
        <v>Resistor 1206 4,87M</v>
      </c>
      <c r="B7439" t="s">
        <v>1</v>
      </c>
      <c r="C7439" t="str">
        <f t="shared" si="233"/>
        <v>SMDRC1206</v>
      </c>
      <c r="D7439" t="s">
        <v>74</v>
      </c>
      <c r="E7439" t="s">
        <v>15</v>
      </c>
      <c r="F7439" t="s">
        <v>840</v>
      </c>
      <c r="G7439" t="s">
        <v>10</v>
      </c>
      <c r="H7439" t="s">
        <v>8</v>
      </c>
      <c r="I7439" s="3" t="s">
        <v>73</v>
      </c>
    </row>
    <row r="7440" spans="1:9" x14ac:dyDescent="0.25">
      <c r="A7440" t="str">
        <f t="shared" si="232"/>
        <v>Resistor 1206 4,93M</v>
      </c>
      <c r="B7440" t="s">
        <v>1</v>
      </c>
      <c r="C7440" t="str">
        <f t="shared" si="233"/>
        <v>SMDRC1206</v>
      </c>
      <c r="D7440" t="s">
        <v>74</v>
      </c>
      <c r="E7440" t="s">
        <v>15</v>
      </c>
      <c r="F7440" t="s">
        <v>841</v>
      </c>
      <c r="G7440" t="s">
        <v>10</v>
      </c>
      <c r="H7440" t="s">
        <v>8</v>
      </c>
      <c r="I7440" s="3" t="s">
        <v>73</v>
      </c>
    </row>
    <row r="7441" spans="1:9" x14ac:dyDescent="0.25">
      <c r="A7441" t="str">
        <f t="shared" si="232"/>
        <v>Resistor 1206 4,99M</v>
      </c>
      <c r="B7441" t="s">
        <v>1</v>
      </c>
      <c r="C7441" t="str">
        <f t="shared" si="233"/>
        <v>SMDRC1206</v>
      </c>
      <c r="D7441" t="s">
        <v>74</v>
      </c>
      <c r="E7441" t="s">
        <v>15</v>
      </c>
      <c r="F7441" t="s">
        <v>842</v>
      </c>
      <c r="G7441" t="s">
        <v>10</v>
      </c>
      <c r="H7441" t="s">
        <v>8</v>
      </c>
      <c r="I7441" s="3" t="s">
        <v>73</v>
      </c>
    </row>
    <row r="7442" spans="1:9" x14ac:dyDescent="0.25">
      <c r="A7442" t="str">
        <f t="shared" si="232"/>
        <v>Resistor 1206 5,05M</v>
      </c>
      <c r="B7442" t="s">
        <v>1</v>
      </c>
      <c r="C7442" t="str">
        <f t="shared" si="233"/>
        <v>SMDRC1206</v>
      </c>
      <c r="D7442" t="s">
        <v>74</v>
      </c>
      <c r="E7442" t="s">
        <v>15</v>
      </c>
      <c r="F7442" t="s">
        <v>843</v>
      </c>
      <c r="G7442" t="s">
        <v>10</v>
      </c>
      <c r="H7442" t="s">
        <v>8</v>
      </c>
      <c r="I7442" s="3" t="s">
        <v>73</v>
      </c>
    </row>
    <row r="7443" spans="1:9" x14ac:dyDescent="0.25">
      <c r="A7443" t="str">
        <f t="shared" si="232"/>
        <v>Resistor 1206 5,11M</v>
      </c>
      <c r="B7443" t="s">
        <v>1</v>
      </c>
      <c r="C7443" t="str">
        <f t="shared" si="233"/>
        <v>SMDRC1206</v>
      </c>
      <c r="D7443" t="s">
        <v>74</v>
      </c>
      <c r="E7443" t="s">
        <v>15</v>
      </c>
      <c r="F7443" t="s">
        <v>844</v>
      </c>
      <c r="G7443" t="s">
        <v>10</v>
      </c>
      <c r="H7443" t="s">
        <v>8</v>
      </c>
      <c r="I7443" s="3" t="s">
        <v>73</v>
      </c>
    </row>
    <row r="7444" spans="1:9" x14ac:dyDescent="0.25">
      <c r="A7444" t="str">
        <f t="shared" si="232"/>
        <v>Resistor 1206 5,17M</v>
      </c>
      <c r="B7444" t="s">
        <v>1</v>
      </c>
      <c r="C7444" t="str">
        <f t="shared" si="233"/>
        <v>SMDRC1206</v>
      </c>
      <c r="D7444" t="s">
        <v>74</v>
      </c>
      <c r="E7444" t="s">
        <v>15</v>
      </c>
      <c r="F7444" t="s">
        <v>845</v>
      </c>
      <c r="G7444" t="s">
        <v>10</v>
      </c>
      <c r="H7444" t="s">
        <v>8</v>
      </c>
      <c r="I7444" s="3" t="s">
        <v>73</v>
      </c>
    </row>
    <row r="7445" spans="1:9" x14ac:dyDescent="0.25">
      <c r="A7445" t="str">
        <f t="shared" si="232"/>
        <v>Resistor 1206 5,23M</v>
      </c>
      <c r="B7445" t="s">
        <v>1</v>
      </c>
      <c r="C7445" t="str">
        <f t="shared" si="233"/>
        <v>SMDRC1206</v>
      </c>
      <c r="D7445" t="s">
        <v>74</v>
      </c>
      <c r="E7445" t="s">
        <v>15</v>
      </c>
      <c r="F7445" t="s">
        <v>846</v>
      </c>
      <c r="G7445" t="s">
        <v>10</v>
      </c>
      <c r="H7445" t="s">
        <v>8</v>
      </c>
      <c r="I7445" s="3" t="s">
        <v>73</v>
      </c>
    </row>
    <row r="7446" spans="1:9" x14ac:dyDescent="0.25">
      <c r="A7446" t="str">
        <f t="shared" si="232"/>
        <v>Resistor 1206 5,3M</v>
      </c>
      <c r="B7446" t="s">
        <v>1</v>
      </c>
      <c r="C7446" t="str">
        <f t="shared" si="233"/>
        <v>SMDRC1206</v>
      </c>
      <c r="D7446" t="s">
        <v>74</v>
      </c>
      <c r="E7446" t="s">
        <v>15</v>
      </c>
      <c r="F7446" t="s">
        <v>847</v>
      </c>
      <c r="G7446" t="s">
        <v>10</v>
      </c>
      <c r="H7446" t="s">
        <v>8</v>
      </c>
      <c r="I7446" s="3" t="s">
        <v>73</v>
      </c>
    </row>
    <row r="7447" spans="1:9" x14ac:dyDescent="0.25">
      <c r="A7447" t="str">
        <f t="shared" si="232"/>
        <v>Resistor 1206 5,36M</v>
      </c>
      <c r="B7447" t="s">
        <v>1</v>
      </c>
      <c r="C7447" t="str">
        <f t="shared" si="233"/>
        <v>SMDRC1206</v>
      </c>
      <c r="D7447" t="s">
        <v>74</v>
      </c>
      <c r="E7447" t="s">
        <v>15</v>
      </c>
      <c r="F7447" t="s">
        <v>848</v>
      </c>
      <c r="G7447" t="s">
        <v>10</v>
      </c>
      <c r="H7447" t="s">
        <v>8</v>
      </c>
      <c r="I7447" s="3" t="s">
        <v>73</v>
      </c>
    </row>
    <row r="7448" spans="1:9" x14ac:dyDescent="0.25">
      <c r="A7448" t="str">
        <f t="shared" si="232"/>
        <v>Resistor 1206 5,42M</v>
      </c>
      <c r="B7448" t="s">
        <v>1</v>
      </c>
      <c r="C7448" t="str">
        <f t="shared" si="233"/>
        <v>SMDRC1206</v>
      </c>
      <c r="D7448" t="s">
        <v>74</v>
      </c>
      <c r="E7448" t="s">
        <v>15</v>
      </c>
      <c r="F7448" t="s">
        <v>849</v>
      </c>
      <c r="G7448" t="s">
        <v>10</v>
      </c>
      <c r="H7448" t="s">
        <v>8</v>
      </c>
      <c r="I7448" s="3" t="s">
        <v>73</v>
      </c>
    </row>
    <row r="7449" spans="1:9" x14ac:dyDescent="0.25">
      <c r="A7449" t="str">
        <f t="shared" si="232"/>
        <v>Resistor 1206 5,49M</v>
      </c>
      <c r="B7449" t="s">
        <v>1</v>
      </c>
      <c r="C7449" t="str">
        <f t="shared" si="233"/>
        <v>SMDRC1206</v>
      </c>
      <c r="D7449" t="s">
        <v>74</v>
      </c>
      <c r="E7449" t="s">
        <v>15</v>
      </c>
      <c r="F7449" t="s">
        <v>850</v>
      </c>
      <c r="G7449" t="s">
        <v>10</v>
      </c>
      <c r="H7449" t="s">
        <v>8</v>
      </c>
      <c r="I7449" s="3" t="s">
        <v>73</v>
      </c>
    </row>
    <row r="7450" spans="1:9" x14ac:dyDescent="0.25">
      <c r="A7450" t="str">
        <f t="shared" si="232"/>
        <v>Resistor 1206 5,56M</v>
      </c>
      <c r="B7450" t="s">
        <v>1</v>
      </c>
      <c r="C7450" t="str">
        <f t="shared" si="233"/>
        <v>SMDRC1206</v>
      </c>
      <c r="D7450" t="s">
        <v>74</v>
      </c>
      <c r="E7450" t="s">
        <v>15</v>
      </c>
      <c r="F7450" t="s">
        <v>851</v>
      </c>
      <c r="G7450" t="s">
        <v>10</v>
      </c>
      <c r="H7450" t="s">
        <v>8</v>
      </c>
      <c r="I7450" s="3" t="s">
        <v>73</v>
      </c>
    </row>
    <row r="7451" spans="1:9" x14ac:dyDescent="0.25">
      <c r="A7451" t="str">
        <f t="shared" si="232"/>
        <v>Resistor 1206 5,62M</v>
      </c>
      <c r="B7451" t="s">
        <v>1</v>
      </c>
      <c r="C7451" t="str">
        <f t="shared" si="233"/>
        <v>SMDRC1206</v>
      </c>
      <c r="D7451" t="s">
        <v>74</v>
      </c>
      <c r="E7451" t="s">
        <v>15</v>
      </c>
      <c r="F7451" t="s">
        <v>852</v>
      </c>
      <c r="G7451" t="s">
        <v>10</v>
      </c>
      <c r="H7451" t="s">
        <v>8</v>
      </c>
      <c r="I7451" s="3" t="s">
        <v>73</v>
      </c>
    </row>
    <row r="7452" spans="1:9" x14ac:dyDescent="0.25">
      <c r="A7452" t="str">
        <f t="shared" si="232"/>
        <v>Resistor 1206 5,69M</v>
      </c>
      <c r="B7452" t="s">
        <v>1</v>
      </c>
      <c r="C7452" t="str">
        <f t="shared" si="233"/>
        <v>SMDRC1206</v>
      </c>
      <c r="D7452" t="s">
        <v>74</v>
      </c>
      <c r="E7452" t="s">
        <v>15</v>
      </c>
      <c r="F7452" t="s">
        <v>853</v>
      </c>
      <c r="G7452" t="s">
        <v>10</v>
      </c>
      <c r="H7452" t="s">
        <v>8</v>
      </c>
      <c r="I7452" s="3" t="s">
        <v>73</v>
      </c>
    </row>
    <row r="7453" spans="1:9" x14ac:dyDescent="0.25">
      <c r="A7453" t="str">
        <f t="shared" si="232"/>
        <v>Resistor 1206 5,76M</v>
      </c>
      <c r="B7453" t="s">
        <v>1</v>
      </c>
      <c r="C7453" t="str">
        <f t="shared" si="233"/>
        <v>SMDRC1206</v>
      </c>
      <c r="D7453" t="s">
        <v>74</v>
      </c>
      <c r="E7453" t="s">
        <v>15</v>
      </c>
      <c r="F7453" t="s">
        <v>854</v>
      </c>
      <c r="G7453" t="s">
        <v>10</v>
      </c>
      <c r="H7453" t="s">
        <v>8</v>
      </c>
      <c r="I7453" s="3" t="s">
        <v>73</v>
      </c>
    </row>
    <row r="7454" spans="1:9" x14ac:dyDescent="0.25">
      <c r="A7454" t="str">
        <f t="shared" si="232"/>
        <v>Resistor 1206 5,83M</v>
      </c>
      <c r="B7454" t="s">
        <v>1</v>
      </c>
      <c r="C7454" t="str">
        <f t="shared" si="233"/>
        <v>SMDRC1206</v>
      </c>
      <c r="D7454" t="s">
        <v>74</v>
      </c>
      <c r="E7454" t="s">
        <v>15</v>
      </c>
      <c r="F7454" t="s">
        <v>855</v>
      </c>
      <c r="G7454" t="s">
        <v>10</v>
      </c>
      <c r="H7454" t="s">
        <v>8</v>
      </c>
      <c r="I7454" s="3" t="s">
        <v>73</v>
      </c>
    </row>
    <row r="7455" spans="1:9" x14ac:dyDescent="0.25">
      <c r="A7455" t="str">
        <f t="shared" si="232"/>
        <v>Resistor 1206 5,9M</v>
      </c>
      <c r="B7455" t="s">
        <v>1</v>
      </c>
      <c r="C7455" t="str">
        <f t="shared" si="233"/>
        <v>SMDRC1206</v>
      </c>
      <c r="D7455" t="s">
        <v>74</v>
      </c>
      <c r="E7455" t="s">
        <v>15</v>
      </c>
      <c r="F7455" t="s">
        <v>856</v>
      </c>
      <c r="G7455" t="s">
        <v>10</v>
      </c>
      <c r="H7455" t="s">
        <v>8</v>
      </c>
      <c r="I7455" s="3" t="s">
        <v>73</v>
      </c>
    </row>
    <row r="7456" spans="1:9" x14ac:dyDescent="0.25">
      <c r="A7456" t="str">
        <f t="shared" si="232"/>
        <v>Resistor 1206 5,97M</v>
      </c>
      <c r="B7456" t="s">
        <v>1</v>
      </c>
      <c r="C7456" t="str">
        <f t="shared" si="233"/>
        <v>SMDRC1206</v>
      </c>
      <c r="D7456" t="s">
        <v>74</v>
      </c>
      <c r="E7456" t="s">
        <v>15</v>
      </c>
      <c r="F7456" t="s">
        <v>857</v>
      </c>
      <c r="G7456" t="s">
        <v>10</v>
      </c>
      <c r="H7456" t="s">
        <v>8</v>
      </c>
      <c r="I7456" s="3" t="s">
        <v>73</v>
      </c>
    </row>
    <row r="7457" spans="1:9" x14ac:dyDescent="0.25">
      <c r="A7457" t="str">
        <f t="shared" si="232"/>
        <v>Resistor 1206 6,04M</v>
      </c>
      <c r="B7457" t="s">
        <v>1</v>
      </c>
      <c r="C7457" t="str">
        <f t="shared" si="233"/>
        <v>SMDRC1206</v>
      </c>
      <c r="D7457" t="s">
        <v>74</v>
      </c>
      <c r="E7457" t="s">
        <v>15</v>
      </c>
      <c r="F7457" t="s">
        <v>858</v>
      </c>
      <c r="G7457" t="s">
        <v>10</v>
      </c>
      <c r="H7457" t="s">
        <v>8</v>
      </c>
      <c r="I7457" s="3" t="s">
        <v>73</v>
      </c>
    </row>
    <row r="7458" spans="1:9" x14ac:dyDescent="0.25">
      <c r="A7458" t="str">
        <f t="shared" si="232"/>
        <v>Resistor 1206 6,12M</v>
      </c>
      <c r="B7458" t="s">
        <v>1</v>
      </c>
      <c r="C7458" t="str">
        <f t="shared" si="233"/>
        <v>SMDRC1206</v>
      </c>
      <c r="D7458" t="s">
        <v>74</v>
      </c>
      <c r="E7458" t="s">
        <v>15</v>
      </c>
      <c r="F7458" t="s">
        <v>859</v>
      </c>
      <c r="G7458" t="s">
        <v>10</v>
      </c>
      <c r="H7458" t="s">
        <v>8</v>
      </c>
      <c r="I7458" s="3" t="s">
        <v>73</v>
      </c>
    </row>
    <row r="7459" spans="1:9" x14ac:dyDescent="0.25">
      <c r="A7459" t="str">
        <f t="shared" si="232"/>
        <v>Resistor 1206 6,19M</v>
      </c>
      <c r="B7459" t="s">
        <v>1</v>
      </c>
      <c r="C7459" t="str">
        <f t="shared" si="233"/>
        <v>SMDRC1206</v>
      </c>
      <c r="D7459" t="s">
        <v>74</v>
      </c>
      <c r="E7459" t="s">
        <v>15</v>
      </c>
      <c r="F7459" t="s">
        <v>860</v>
      </c>
      <c r="G7459" t="s">
        <v>10</v>
      </c>
      <c r="H7459" t="s">
        <v>8</v>
      </c>
      <c r="I7459" s="3" t="s">
        <v>73</v>
      </c>
    </row>
    <row r="7460" spans="1:9" x14ac:dyDescent="0.25">
      <c r="A7460" t="str">
        <f t="shared" si="232"/>
        <v>Resistor 1206 6,26M</v>
      </c>
      <c r="B7460" t="s">
        <v>1</v>
      </c>
      <c r="C7460" t="str">
        <f t="shared" si="233"/>
        <v>SMDRC1206</v>
      </c>
      <c r="D7460" t="s">
        <v>74</v>
      </c>
      <c r="E7460" t="s">
        <v>15</v>
      </c>
      <c r="F7460" t="s">
        <v>861</v>
      </c>
      <c r="G7460" t="s">
        <v>10</v>
      </c>
      <c r="H7460" t="s">
        <v>8</v>
      </c>
      <c r="I7460" s="3" t="s">
        <v>73</v>
      </c>
    </row>
    <row r="7461" spans="1:9" x14ac:dyDescent="0.25">
      <c r="A7461" t="str">
        <f t="shared" si="232"/>
        <v>Resistor 1206 6,34M</v>
      </c>
      <c r="B7461" t="s">
        <v>1</v>
      </c>
      <c r="C7461" t="str">
        <f t="shared" si="233"/>
        <v>SMDRC1206</v>
      </c>
      <c r="D7461" t="s">
        <v>74</v>
      </c>
      <c r="E7461" t="s">
        <v>15</v>
      </c>
      <c r="F7461" t="s">
        <v>862</v>
      </c>
      <c r="G7461" t="s">
        <v>10</v>
      </c>
      <c r="H7461" t="s">
        <v>8</v>
      </c>
      <c r="I7461" s="3" t="s">
        <v>73</v>
      </c>
    </row>
    <row r="7462" spans="1:9" x14ac:dyDescent="0.25">
      <c r="A7462" t="str">
        <f t="shared" si="232"/>
        <v>Resistor 1206 6,42M</v>
      </c>
      <c r="B7462" t="s">
        <v>1</v>
      </c>
      <c r="C7462" t="str">
        <f t="shared" si="233"/>
        <v>SMDRC1206</v>
      </c>
      <c r="D7462" t="s">
        <v>74</v>
      </c>
      <c r="E7462" t="s">
        <v>15</v>
      </c>
      <c r="F7462" t="s">
        <v>863</v>
      </c>
      <c r="G7462" t="s">
        <v>10</v>
      </c>
      <c r="H7462" t="s">
        <v>8</v>
      </c>
      <c r="I7462" s="3" t="s">
        <v>73</v>
      </c>
    </row>
    <row r="7463" spans="1:9" x14ac:dyDescent="0.25">
      <c r="A7463" t="str">
        <f t="shared" si="232"/>
        <v>Resistor 1206 6,49M</v>
      </c>
      <c r="B7463" t="s">
        <v>1</v>
      </c>
      <c r="C7463" t="str">
        <f t="shared" si="233"/>
        <v>SMDRC1206</v>
      </c>
      <c r="D7463" t="s">
        <v>74</v>
      </c>
      <c r="E7463" t="s">
        <v>15</v>
      </c>
      <c r="F7463" t="s">
        <v>864</v>
      </c>
      <c r="G7463" t="s">
        <v>10</v>
      </c>
      <c r="H7463" t="s">
        <v>8</v>
      </c>
      <c r="I7463" s="3" t="s">
        <v>73</v>
      </c>
    </row>
    <row r="7464" spans="1:9" x14ac:dyDescent="0.25">
      <c r="A7464" t="str">
        <f t="shared" si="232"/>
        <v>Resistor 1206 6,57M</v>
      </c>
      <c r="B7464" t="s">
        <v>1</v>
      </c>
      <c r="C7464" t="str">
        <f t="shared" si="233"/>
        <v>SMDRC1206</v>
      </c>
      <c r="D7464" t="s">
        <v>74</v>
      </c>
      <c r="E7464" t="s">
        <v>15</v>
      </c>
      <c r="F7464" t="s">
        <v>865</v>
      </c>
      <c r="G7464" t="s">
        <v>10</v>
      </c>
      <c r="H7464" t="s">
        <v>8</v>
      </c>
      <c r="I7464" s="3" t="s">
        <v>73</v>
      </c>
    </row>
    <row r="7465" spans="1:9" x14ac:dyDescent="0.25">
      <c r="A7465" t="str">
        <f t="shared" si="232"/>
        <v>Resistor 1206 6,65M</v>
      </c>
      <c r="B7465" t="s">
        <v>1</v>
      </c>
      <c r="C7465" t="str">
        <f t="shared" si="233"/>
        <v>SMDRC1206</v>
      </c>
      <c r="D7465" t="s">
        <v>74</v>
      </c>
      <c r="E7465" t="s">
        <v>15</v>
      </c>
      <c r="F7465" t="s">
        <v>866</v>
      </c>
      <c r="G7465" t="s">
        <v>10</v>
      </c>
      <c r="H7465" t="s">
        <v>8</v>
      </c>
      <c r="I7465" s="3" t="s">
        <v>73</v>
      </c>
    </row>
    <row r="7466" spans="1:9" x14ac:dyDescent="0.25">
      <c r="A7466" t="str">
        <f t="shared" si="232"/>
        <v>Resistor 1206 6,73M</v>
      </c>
      <c r="B7466" t="s">
        <v>1</v>
      </c>
      <c r="C7466" t="str">
        <f t="shared" si="233"/>
        <v>SMDRC1206</v>
      </c>
      <c r="D7466" t="s">
        <v>74</v>
      </c>
      <c r="E7466" t="s">
        <v>15</v>
      </c>
      <c r="F7466" t="s">
        <v>867</v>
      </c>
      <c r="G7466" t="s">
        <v>10</v>
      </c>
      <c r="H7466" t="s">
        <v>8</v>
      </c>
      <c r="I7466" s="3" t="s">
        <v>73</v>
      </c>
    </row>
    <row r="7467" spans="1:9" x14ac:dyDescent="0.25">
      <c r="A7467" t="str">
        <f t="shared" si="232"/>
        <v>Resistor 1206 6,81M</v>
      </c>
      <c r="B7467" t="s">
        <v>1</v>
      </c>
      <c r="C7467" t="str">
        <f t="shared" si="233"/>
        <v>SMDRC1206</v>
      </c>
      <c r="D7467" t="s">
        <v>74</v>
      </c>
      <c r="E7467" t="s">
        <v>15</v>
      </c>
      <c r="F7467" t="s">
        <v>868</v>
      </c>
      <c r="G7467" t="s">
        <v>10</v>
      </c>
      <c r="H7467" t="s">
        <v>8</v>
      </c>
      <c r="I7467" s="3" t="s">
        <v>73</v>
      </c>
    </row>
    <row r="7468" spans="1:9" x14ac:dyDescent="0.25">
      <c r="A7468" t="str">
        <f t="shared" si="232"/>
        <v>Resistor 1206 6,9M</v>
      </c>
      <c r="B7468" t="s">
        <v>1</v>
      </c>
      <c r="C7468" t="str">
        <f t="shared" si="233"/>
        <v>SMDRC1206</v>
      </c>
      <c r="D7468" t="s">
        <v>74</v>
      </c>
      <c r="E7468" t="s">
        <v>15</v>
      </c>
      <c r="F7468" t="s">
        <v>869</v>
      </c>
      <c r="G7468" t="s">
        <v>10</v>
      </c>
      <c r="H7468" t="s">
        <v>8</v>
      </c>
      <c r="I7468" s="3" t="s">
        <v>73</v>
      </c>
    </row>
    <row r="7469" spans="1:9" x14ac:dyDescent="0.25">
      <c r="A7469" t="str">
        <f t="shared" si="232"/>
        <v>Resistor 1206 6,98M</v>
      </c>
      <c r="B7469" t="s">
        <v>1</v>
      </c>
      <c r="C7469" t="str">
        <f t="shared" si="233"/>
        <v>SMDRC1206</v>
      </c>
      <c r="D7469" t="s">
        <v>74</v>
      </c>
      <c r="E7469" t="s">
        <v>15</v>
      </c>
      <c r="F7469" t="s">
        <v>870</v>
      </c>
      <c r="G7469" t="s">
        <v>10</v>
      </c>
      <c r="H7469" t="s">
        <v>8</v>
      </c>
      <c r="I7469" s="3" t="s">
        <v>73</v>
      </c>
    </row>
    <row r="7470" spans="1:9" x14ac:dyDescent="0.25">
      <c r="A7470" t="str">
        <f t="shared" si="232"/>
        <v>Resistor 1206 7,06M</v>
      </c>
      <c r="B7470" t="s">
        <v>1</v>
      </c>
      <c r="C7470" t="str">
        <f t="shared" si="233"/>
        <v>SMDRC1206</v>
      </c>
      <c r="D7470" t="s">
        <v>74</v>
      </c>
      <c r="E7470" t="s">
        <v>15</v>
      </c>
      <c r="F7470" t="s">
        <v>871</v>
      </c>
      <c r="G7470" t="s">
        <v>10</v>
      </c>
      <c r="H7470" t="s">
        <v>8</v>
      </c>
      <c r="I7470" s="3" t="s">
        <v>73</v>
      </c>
    </row>
    <row r="7471" spans="1:9" x14ac:dyDescent="0.25">
      <c r="A7471" t="str">
        <f t="shared" si="232"/>
        <v>Resistor 1206 7,15M</v>
      </c>
      <c r="B7471" t="s">
        <v>1</v>
      </c>
      <c r="C7471" t="str">
        <f t="shared" si="233"/>
        <v>SMDRC1206</v>
      </c>
      <c r="D7471" t="s">
        <v>74</v>
      </c>
      <c r="E7471" t="s">
        <v>15</v>
      </c>
      <c r="F7471" t="s">
        <v>872</v>
      </c>
      <c r="G7471" t="s">
        <v>10</v>
      </c>
      <c r="H7471" t="s">
        <v>8</v>
      </c>
      <c r="I7471" s="3" t="s">
        <v>73</v>
      </c>
    </row>
    <row r="7472" spans="1:9" x14ac:dyDescent="0.25">
      <c r="A7472" t="str">
        <f t="shared" si="232"/>
        <v>Resistor 1206 7,23M</v>
      </c>
      <c r="B7472" t="s">
        <v>1</v>
      </c>
      <c r="C7472" t="str">
        <f t="shared" si="233"/>
        <v>SMDRC1206</v>
      </c>
      <c r="D7472" t="s">
        <v>74</v>
      </c>
      <c r="E7472" t="s">
        <v>15</v>
      </c>
      <c r="F7472" t="s">
        <v>873</v>
      </c>
      <c r="G7472" t="s">
        <v>10</v>
      </c>
      <c r="H7472" t="s">
        <v>8</v>
      </c>
      <c r="I7472" s="3" t="s">
        <v>73</v>
      </c>
    </row>
    <row r="7473" spans="1:9" x14ac:dyDescent="0.25">
      <c r="A7473" t="str">
        <f t="shared" si="232"/>
        <v>Resistor 1206 7,32M</v>
      </c>
      <c r="B7473" t="s">
        <v>1</v>
      </c>
      <c r="C7473" t="str">
        <f t="shared" si="233"/>
        <v>SMDRC1206</v>
      </c>
      <c r="D7473" t="s">
        <v>74</v>
      </c>
      <c r="E7473" t="s">
        <v>15</v>
      </c>
      <c r="F7473" t="s">
        <v>874</v>
      </c>
      <c r="G7473" t="s">
        <v>10</v>
      </c>
      <c r="H7473" t="s">
        <v>8</v>
      </c>
      <c r="I7473" s="3" t="s">
        <v>73</v>
      </c>
    </row>
    <row r="7474" spans="1:9" x14ac:dyDescent="0.25">
      <c r="A7474" t="str">
        <f t="shared" si="232"/>
        <v>Resistor 1206 7,41M</v>
      </c>
      <c r="B7474" t="s">
        <v>1</v>
      </c>
      <c r="C7474" t="str">
        <f t="shared" si="233"/>
        <v>SMDRC1206</v>
      </c>
      <c r="D7474" t="s">
        <v>74</v>
      </c>
      <c r="E7474" t="s">
        <v>15</v>
      </c>
      <c r="F7474" t="s">
        <v>875</v>
      </c>
      <c r="G7474" t="s">
        <v>10</v>
      </c>
      <c r="H7474" t="s">
        <v>8</v>
      </c>
      <c r="I7474" s="3" t="s">
        <v>73</v>
      </c>
    </row>
    <row r="7475" spans="1:9" x14ac:dyDescent="0.25">
      <c r="A7475" t="str">
        <f t="shared" si="232"/>
        <v>Resistor 1206 7,5M</v>
      </c>
      <c r="B7475" t="s">
        <v>1</v>
      </c>
      <c r="C7475" t="str">
        <f t="shared" si="233"/>
        <v>SMDRC1206</v>
      </c>
      <c r="D7475" t="s">
        <v>74</v>
      </c>
      <c r="E7475" t="s">
        <v>15</v>
      </c>
      <c r="F7475" t="s">
        <v>57</v>
      </c>
      <c r="G7475" t="s">
        <v>10</v>
      </c>
      <c r="H7475" t="s">
        <v>8</v>
      </c>
      <c r="I7475" s="3" t="s">
        <v>73</v>
      </c>
    </row>
    <row r="7476" spans="1:9" x14ac:dyDescent="0.25">
      <c r="A7476" t="str">
        <f t="shared" si="232"/>
        <v>Resistor 1206 7,59M</v>
      </c>
      <c r="B7476" t="s">
        <v>1</v>
      </c>
      <c r="C7476" t="str">
        <f t="shared" si="233"/>
        <v>SMDRC1206</v>
      </c>
      <c r="D7476" t="s">
        <v>74</v>
      </c>
      <c r="E7476" t="s">
        <v>15</v>
      </c>
      <c r="F7476" t="s">
        <v>876</v>
      </c>
      <c r="G7476" t="s">
        <v>10</v>
      </c>
      <c r="H7476" t="s">
        <v>8</v>
      </c>
      <c r="I7476" s="3" t="s">
        <v>73</v>
      </c>
    </row>
    <row r="7477" spans="1:9" x14ac:dyDescent="0.25">
      <c r="A7477" t="str">
        <f t="shared" si="232"/>
        <v>Resistor 1206 7,68M</v>
      </c>
      <c r="B7477" t="s">
        <v>1</v>
      </c>
      <c r="C7477" t="str">
        <f t="shared" si="233"/>
        <v>SMDRC1206</v>
      </c>
      <c r="D7477" t="s">
        <v>74</v>
      </c>
      <c r="E7477" t="s">
        <v>15</v>
      </c>
      <c r="F7477" t="s">
        <v>877</v>
      </c>
      <c r="G7477" t="s">
        <v>10</v>
      </c>
      <c r="H7477" t="s">
        <v>8</v>
      </c>
      <c r="I7477" s="3" t="s">
        <v>73</v>
      </c>
    </row>
    <row r="7478" spans="1:9" x14ac:dyDescent="0.25">
      <c r="A7478" t="str">
        <f t="shared" si="232"/>
        <v>Resistor 1206 7,77M</v>
      </c>
      <c r="B7478" t="s">
        <v>1</v>
      </c>
      <c r="C7478" t="str">
        <f t="shared" si="233"/>
        <v>SMDRC1206</v>
      </c>
      <c r="D7478" t="s">
        <v>74</v>
      </c>
      <c r="E7478" t="s">
        <v>15</v>
      </c>
      <c r="F7478" t="s">
        <v>878</v>
      </c>
      <c r="G7478" t="s">
        <v>10</v>
      </c>
      <c r="H7478" t="s">
        <v>8</v>
      </c>
      <c r="I7478" s="3" t="s">
        <v>73</v>
      </c>
    </row>
    <row r="7479" spans="1:9" x14ac:dyDescent="0.25">
      <c r="A7479" t="str">
        <f t="shared" si="232"/>
        <v>Resistor 1206 7,87M</v>
      </c>
      <c r="B7479" t="s">
        <v>1</v>
      </c>
      <c r="C7479" t="str">
        <f t="shared" si="233"/>
        <v>SMDRC1206</v>
      </c>
      <c r="D7479" t="s">
        <v>74</v>
      </c>
      <c r="E7479" t="s">
        <v>15</v>
      </c>
      <c r="F7479" t="s">
        <v>879</v>
      </c>
      <c r="G7479" t="s">
        <v>10</v>
      </c>
      <c r="H7479" t="s">
        <v>8</v>
      </c>
      <c r="I7479" s="3" t="s">
        <v>73</v>
      </c>
    </row>
    <row r="7480" spans="1:9" x14ac:dyDescent="0.25">
      <c r="A7480" t="str">
        <f t="shared" si="232"/>
        <v>Resistor 1206 7,96M</v>
      </c>
      <c r="B7480" t="s">
        <v>1</v>
      </c>
      <c r="C7480" t="str">
        <f t="shared" si="233"/>
        <v>SMDRC1206</v>
      </c>
      <c r="D7480" t="s">
        <v>74</v>
      </c>
      <c r="E7480" t="s">
        <v>15</v>
      </c>
      <c r="F7480" t="s">
        <v>880</v>
      </c>
      <c r="G7480" t="s">
        <v>10</v>
      </c>
      <c r="H7480" t="s">
        <v>8</v>
      </c>
      <c r="I7480" s="3" t="s">
        <v>73</v>
      </c>
    </row>
    <row r="7481" spans="1:9" x14ac:dyDescent="0.25">
      <c r="A7481" t="str">
        <f t="shared" si="232"/>
        <v>Resistor 1206 8,06M</v>
      </c>
      <c r="B7481" t="s">
        <v>1</v>
      </c>
      <c r="C7481" t="str">
        <f t="shared" si="233"/>
        <v>SMDRC1206</v>
      </c>
      <c r="D7481" t="s">
        <v>74</v>
      </c>
      <c r="E7481" t="s">
        <v>15</v>
      </c>
      <c r="F7481" t="s">
        <v>881</v>
      </c>
      <c r="G7481" t="s">
        <v>10</v>
      </c>
      <c r="H7481" t="s">
        <v>8</v>
      </c>
      <c r="I7481" s="3" t="s">
        <v>73</v>
      </c>
    </row>
    <row r="7482" spans="1:9" x14ac:dyDescent="0.25">
      <c r="A7482" t="str">
        <f t="shared" si="232"/>
        <v>Resistor 1206 8,16M</v>
      </c>
      <c r="B7482" t="s">
        <v>1</v>
      </c>
      <c r="C7482" t="str">
        <f t="shared" si="233"/>
        <v>SMDRC1206</v>
      </c>
      <c r="D7482" t="s">
        <v>74</v>
      </c>
      <c r="E7482" t="s">
        <v>15</v>
      </c>
      <c r="F7482" t="s">
        <v>882</v>
      </c>
      <c r="G7482" t="s">
        <v>10</v>
      </c>
      <c r="H7482" t="s">
        <v>8</v>
      </c>
      <c r="I7482" s="3" t="s">
        <v>73</v>
      </c>
    </row>
    <row r="7483" spans="1:9" x14ac:dyDescent="0.25">
      <c r="A7483" t="str">
        <f t="shared" si="232"/>
        <v>Resistor 1206 8,25M</v>
      </c>
      <c r="B7483" t="s">
        <v>1</v>
      </c>
      <c r="C7483" t="str">
        <f t="shared" si="233"/>
        <v>SMDRC1206</v>
      </c>
      <c r="D7483" t="s">
        <v>74</v>
      </c>
      <c r="E7483" t="s">
        <v>15</v>
      </c>
      <c r="F7483" t="s">
        <v>883</v>
      </c>
      <c r="G7483" t="s">
        <v>10</v>
      </c>
      <c r="H7483" t="s">
        <v>8</v>
      </c>
      <c r="I7483" s="3" t="s">
        <v>73</v>
      </c>
    </row>
    <row r="7484" spans="1:9" x14ac:dyDescent="0.25">
      <c r="A7484" t="str">
        <f t="shared" si="232"/>
        <v>Resistor 1206 8,35M</v>
      </c>
      <c r="B7484" t="s">
        <v>1</v>
      </c>
      <c r="C7484" t="str">
        <f t="shared" si="233"/>
        <v>SMDRC1206</v>
      </c>
      <c r="D7484" t="s">
        <v>74</v>
      </c>
      <c r="E7484" t="s">
        <v>15</v>
      </c>
      <c r="F7484" t="s">
        <v>884</v>
      </c>
      <c r="G7484" t="s">
        <v>10</v>
      </c>
      <c r="H7484" t="s">
        <v>8</v>
      </c>
      <c r="I7484" s="3" t="s">
        <v>73</v>
      </c>
    </row>
    <row r="7485" spans="1:9" x14ac:dyDescent="0.25">
      <c r="A7485" t="str">
        <f t="shared" si="232"/>
        <v>Resistor 1206 8,45M</v>
      </c>
      <c r="B7485" t="s">
        <v>1</v>
      </c>
      <c r="C7485" t="str">
        <f t="shared" si="233"/>
        <v>SMDRC1206</v>
      </c>
      <c r="D7485" t="s">
        <v>74</v>
      </c>
      <c r="E7485" t="s">
        <v>15</v>
      </c>
      <c r="F7485" t="s">
        <v>885</v>
      </c>
      <c r="G7485" t="s">
        <v>10</v>
      </c>
      <c r="H7485" t="s">
        <v>8</v>
      </c>
      <c r="I7485" s="3" t="s">
        <v>73</v>
      </c>
    </row>
    <row r="7486" spans="1:9" x14ac:dyDescent="0.25">
      <c r="A7486" t="str">
        <f t="shared" si="232"/>
        <v>Resistor 1206 8,56M</v>
      </c>
      <c r="B7486" t="s">
        <v>1</v>
      </c>
      <c r="C7486" t="str">
        <f t="shared" si="233"/>
        <v>SMDRC1206</v>
      </c>
      <c r="D7486" t="s">
        <v>74</v>
      </c>
      <c r="E7486" t="s">
        <v>15</v>
      </c>
      <c r="F7486" t="s">
        <v>886</v>
      </c>
      <c r="G7486" t="s">
        <v>10</v>
      </c>
      <c r="H7486" t="s">
        <v>8</v>
      </c>
      <c r="I7486" s="3" t="s">
        <v>73</v>
      </c>
    </row>
    <row r="7487" spans="1:9" x14ac:dyDescent="0.25">
      <c r="A7487" t="str">
        <f t="shared" si="232"/>
        <v>Resistor 1206 8,66M</v>
      </c>
      <c r="B7487" t="s">
        <v>1</v>
      </c>
      <c r="C7487" t="str">
        <f t="shared" si="233"/>
        <v>SMDRC1206</v>
      </c>
      <c r="D7487" t="s">
        <v>74</v>
      </c>
      <c r="E7487" t="s">
        <v>15</v>
      </c>
      <c r="F7487" t="s">
        <v>887</v>
      </c>
      <c r="G7487" t="s">
        <v>10</v>
      </c>
      <c r="H7487" t="s">
        <v>8</v>
      </c>
      <c r="I7487" s="3" t="s">
        <v>73</v>
      </c>
    </row>
    <row r="7488" spans="1:9" x14ac:dyDescent="0.25">
      <c r="A7488" t="str">
        <f t="shared" si="232"/>
        <v>Resistor 1206 8,76M</v>
      </c>
      <c r="B7488" t="s">
        <v>1</v>
      </c>
      <c r="C7488" t="str">
        <f t="shared" si="233"/>
        <v>SMDRC1206</v>
      </c>
      <c r="D7488" t="s">
        <v>74</v>
      </c>
      <c r="E7488" t="s">
        <v>15</v>
      </c>
      <c r="F7488" t="s">
        <v>888</v>
      </c>
      <c r="G7488" t="s">
        <v>10</v>
      </c>
      <c r="H7488" t="s">
        <v>8</v>
      </c>
      <c r="I7488" s="3" t="s">
        <v>73</v>
      </c>
    </row>
    <row r="7489" spans="1:9" x14ac:dyDescent="0.25">
      <c r="A7489" t="str">
        <f t="shared" si="232"/>
        <v>Resistor 1206 8,87M</v>
      </c>
      <c r="B7489" t="s">
        <v>1</v>
      </c>
      <c r="C7489" t="str">
        <f t="shared" si="233"/>
        <v>SMDRC1206</v>
      </c>
      <c r="D7489" t="s">
        <v>74</v>
      </c>
      <c r="E7489" t="s">
        <v>15</v>
      </c>
      <c r="F7489" t="s">
        <v>889</v>
      </c>
      <c r="G7489" t="s">
        <v>10</v>
      </c>
      <c r="H7489" t="s">
        <v>8</v>
      </c>
      <c r="I7489" s="3" t="s">
        <v>73</v>
      </c>
    </row>
    <row r="7490" spans="1:9" x14ac:dyDescent="0.25">
      <c r="A7490" t="str">
        <f t="shared" ref="A7490:A7553" si="234">B7490&amp;" "&amp;I7490&amp;" "&amp;F7490</f>
        <v>Resistor 1206 8,98M</v>
      </c>
      <c r="B7490" t="s">
        <v>1</v>
      </c>
      <c r="C7490" t="str">
        <f t="shared" ref="C7490:C7553" si="235">"SMDRC"&amp;I7490</f>
        <v>SMDRC1206</v>
      </c>
      <c r="D7490" t="s">
        <v>74</v>
      </c>
      <c r="E7490" t="s">
        <v>15</v>
      </c>
      <c r="F7490" t="s">
        <v>890</v>
      </c>
      <c r="G7490" t="s">
        <v>10</v>
      </c>
      <c r="H7490" t="s">
        <v>8</v>
      </c>
      <c r="I7490" s="3" t="s">
        <v>73</v>
      </c>
    </row>
    <row r="7491" spans="1:9" x14ac:dyDescent="0.25">
      <c r="A7491" t="str">
        <f t="shared" si="234"/>
        <v>Resistor 1206 9,09M</v>
      </c>
      <c r="B7491" t="s">
        <v>1</v>
      </c>
      <c r="C7491" t="str">
        <f t="shared" si="235"/>
        <v>SMDRC1206</v>
      </c>
      <c r="D7491" t="s">
        <v>74</v>
      </c>
      <c r="E7491" t="s">
        <v>15</v>
      </c>
      <c r="F7491" t="s">
        <v>891</v>
      </c>
      <c r="G7491" t="s">
        <v>10</v>
      </c>
      <c r="H7491" t="s">
        <v>8</v>
      </c>
      <c r="I7491" s="3" t="s">
        <v>73</v>
      </c>
    </row>
    <row r="7492" spans="1:9" x14ac:dyDescent="0.25">
      <c r="A7492" t="str">
        <f t="shared" si="234"/>
        <v>Resistor 1206 9,19M</v>
      </c>
      <c r="B7492" t="s">
        <v>1</v>
      </c>
      <c r="C7492" t="str">
        <f t="shared" si="235"/>
        <v>SMDRC1206</v>
      </c>
      <c r="D7492" t="s">
        <v>74</v>
      </c>
      <c r="E7492" t="s">
        <v>15</v>
      </c>
      <c r="F7492" t="s">
        <v>892</v>
      </c>
      <c r="G7492" t="s">
        <v>10</v>
      </c>
      <c r="H7492" t="s">
        <v>8</v>
      </c>
      <c r="I7492" s="3" t="s">
        <v>73</v>
      </c>
    </row>
    <row r="7493" spans="1:9" x14ac:dyDescent="0.25">
      <c r="A7493" t="str">
        <f t="shared" si="234"/>
        <v>Resistor 1206 9,31M</v>
      </c>
      <c r="B7493" t="s">
        <v>1</v>
      </c>
      <c r="C7493" t="str">
        <f t="shared" si="235"/>
        <v>SMDRC1206</v>
      </c>
      <c r="D7493" t="s">
        <v>74</v>
      </c>
      <c r="E7493" t="s">
        <v>15</v>
      </c>
      <c r="F7493" t="s">
        <v>893</v>
      </c>
      <c r="G7493" t="s">
        <v>10</v>
      </c>
      <c r="H7493" t="s">
        <v>8</v>
      </c>
      <c r="I7493" s="3" t="s">
        <v>73</v>
      </c>
    </row>
    <row r="7494" spans="1:9" x14ac:dyDescent="0.25">
      <c r="A7494" t="str">
        <f t="shared" si="234"/>
        <v>Resistor 1206 9,42M</v>
      </c>
      <c r="B7494" t="s">
        <v>1</v>
      </c>
      <c r="C7494" t="str">
        <f t="shared" si="235"/>
        <v>SMDRC1206</v>
      </c>
      <c r="D7494" t="s">
        <v>74</v>
      </c>
      <c r="E7494" t="s">
        <v>15</v>
      </c>
      <c r="F7494" t="s">
        <v>894</v>
      </c>
      <c r="G7494" t="s">
        <v>10</v>
      </c>
      <c r="H7494" t="s">
        <v>8</v>
      </c>
      <c r="I7494" s="3" t="s">
        <v>73</v>
      </c>
    </row>
    <row r="7495" spans="1:9" x14ac:dyDescent="0.25">
      <c r="A7495" t="str">
        <f t="shared" si="234"/>
        <v>Resistor 1206 9,53M</v>
      </c>
      <c r="B7495" t="s">
        <v>1</v>
      </c>
      <c r="C7495" t="str">
        <f t="shared" si="235"/>
        <v>SMDRC1206</v>
      </c>
      <c r="D7495" t="s">
        <v>74</v>
      </c>
      <c r="E7495" t="s">
        <v>15</v>
      </c>
      <c r="F7495" t="s">
        <v>895</v>
      </c>
      <c r="G7495" t="s">
        <v>10</v>
      </c>
      <c r="H7495" t="s">
        <v>8</v>
      </c>
      <c r="I7495" s="3" t="s">
        <v>73</v>
      </c>
    </row>
    <row r="7496" spans="1:9" x14ac:dyDescent="0.25">
      <c r="A7496" t="str">
        <f t="shared" si="234"/>
        <v>Resistor 1206 9,65M</v>
      </c>
      <c r="B7496" t="s">
        <v>1</v>
      </c>
      <c r="C7496" t="str">
        <f t="shared" si="235"/>
        <v>SMDRC1206</v>
      </c>
      <c r="D7496" t="s">
        <v>74</v>
      </c>
      <c r="E7496" t="s">
        <v>15</v>
      </c>
      <c r="F7496" t="s">
        <v>896</v>
      </c>
      <c r="G7496" t="s">
        <v>10</v>
      </c>
      <c r="H7496" t="s">
        <v>8</v>
      </c>
      <c r="I7496" s="3" t="s">
        <v>73</v>
      </c>
    </row>
    <row r="7497" spans="1:9" x14ac:dyDescent="0.25">
      <c r="A7497" t="str">
        <f t="shared" si="234"/>
        <v>Resistor 1206 9,76M</v>
      </c>
      <c r="B7497" t="s">
        <v>1</v>
      </c>
      <c r="C7497" t="str">
        <f t="shared" si="235"/>
        <v>SMDRC1206</v>
      </c>
      <c r="D7497" t="s">
        <v>74</v>
      </c>
      <c r="E7497" t="s">
        <v>15</v>
      </c>
      <c r="F7497" t="s">
        <v>897</v>
      </c>
      <c r="G7497" t="s">
        <v>10</v>
      </c>
      <c r="H7497" t="s">
        <v>8</v>
      </c>
      <c r="I7497" s="3" t="s">
        <v>73</v>
      </c>
    </row>
    <row r="7498" spans="1:9" x14ac:dyDescent="0.25">
      <c r="A7498" t="str">
        <f t="shared" si="234"/>
        <v>Resistor 1206 9,88M</v>
      </c>
      <c r="B7498" t="s">
        <v>1</v>
      </c>
      <c r="C7498" t="str">
        <f t="shared" si="235"/>
        <v>SMDRC1206</v>
      </c>
      <c r="D7498" t="s">
        <v>74</v>
      </c>
      <c r="E7498" t="s">
        <v>15</v>
      </c>
      <c r="F7498" t="s">
        <v>898</v>
      </c>
      <c r="G7498" t="s">
        <v>10</v>
      </c>
      <c r="H7498" t="s">
        <v>8</v>
      </c>
      <c r="I7498" s="3" t="s">
        <v>73</v>
      </c>
    </row>
    <row r="7499" spans="1:9" x14ac:dyDescent="0.25">
      <c r="A7499" t="str">
        <f t="shared" si="234"/>
        <v>Resistor 1206 10M</v>
      </c>
      <c r="B7499" t="s">
        <v>1</v>
      </c>
      <c r="C7499" t="str">
        <f t="shared" si="235"/>
        <v>SMDRC1206</v>
      </c>
      <c r="D7499" t="s">
        <v>74</v>
      </c>
      <c r="E7499" t="s">
        <v>15</v>
      </c>
      <c r="F7499" t="s">
        <v>58</v>
      </c>
      <c r="G7499" t="s">
        <v>10</v>
      </c>
      <c r="H7499" t="s">
        <v>8</v>
      </c>
      <c r="I7499" s="3" t="s">
        <v>73</v>
      </c>
    </row>
    <row r="7500" spans="1:9" x14ac:dyDescent="0.25">
      <c r="A7500" t="str">
        <f t="shared" si="234"/>
        <v>Resistor 1206 10,1M</v>
      </c>
      <c r="B7500" t="s">
        <v>1</v>
      </c>
      <c r="C7500" t="str">
        <f t="shared" si="235"/>
        <v>SMDRC1206</v>
      </c>
      <c r="D7500" t="s">
        <v>74</v>
      </c>
      <c r="E7500" t="s">
        <v>15</v>
      </c>
      <c r="F7500" t="s">
        <v>899</v>
      </c>
      <c r="G7500" t="s">
        <v>10</v>
      </c>
      <c r="H7500" t="s">
        <v>8</v>
      </c>
      <c r="I7500" s="3" t="s">
        <v>73</v>
      </c>
    </row>
    <row r="7501" spans="1:9" x14ac:dyDescent="0.25">
      <c r="A7501" t="str">
        <f t="shared" si="234"/>
        <v>Resistor 1206 10,2M</v>
      </c>
      <c r="B7501" t="s">
        <v>1</v>
      </c>
      <c r="C7501" t="str">
        <f t="shared" si="235"/>
        <v>SMDRC1206</v>
      </c>
      <c r="D7501" t="s">
        <v>74</v>
      </c>
      <c r="E7501" t="s">
        <v>15</v>
      </c>
      <c r="F7501" t="s">
        <v>900</v>
      </c>
      <c r="G7501" t="s">
        <v>10</v>
      </c>
      <c r="H7501" t="s">
        <v>8</v>
      </c>
      <c r="I7501" s="3" t="s">
        <v>73</v>
      </c>
    </row>
    <row r="7502" spans="1:9" x14ac:dyDescent="0.25">
      <c r="A7502" t="str">
        <f t="shared" si="234"/>
        <v>Resistor 1206 10,4M</v>
      </c>
      <c r="B7502" t="s">
        <v>1</v>
      </c>
      <c r="C7502" t="str">
        <f t="shared" si="235"/>
        <v>SMDRC1206</v>
      </c>
      <c r="D7502" t="s">
        <v>74</v>
      </c>
      <c r="E7502" t="s">
        <v>15</v>
      </c>
      <c r="F7502" t="s">
        <v>901</v>
      </c>
      <c r="G7502" t="s">
        <v>10</v>
      </c>
      <c r="H7502" t="s">
        <v>8</v>
      </c>
      <c r="I7502" s="3" t="s">
        <v>73</v>
      </c>
    </row>
    <row r="7503" spans="1:9" x14ac:dyDescent="0.25">
      <c r="A7503" t="str">
        <f t="shared" si="234"/>
        <v>Resistor 1206 10,5M</v>
      </c>
      <c r="B7503" t="s">
        <v>1</v>
      </c>
      <c r="C7503" t="str">
        <f t="shared" si="235"/>
        <v>SMDRC1206</v>
      </c>
      <c r="D7503" t="s">
        <v>74</v>
      </c>
      <c r="E7503" t="s">
        <v>15</v>
      </c>
      <c r="F7503" t="s">
        <v>902</v>
      </c>
      <c r="G7503" t="s">
        <v>10</v>
      </c>
      <c r="H7503" t="s">
        <v>8</v>
      </c>
      <c r="I7503" s="3" t="s">
        <v>73</v>
      </c>
    </row>
    <row r="7504" spans="1:9" x14ac:dyDescent="0.25">
      <c r="A7504" t="str">
        <f t="shared" si="234"/>
        <v>Resistor 1206 10,6M</v>
      </c>
      <c r="B7504" t="s">
        <v>1</v>
      </c>
      <c r="C7504" t="str">
        <f t="shared" si="235"/>
        <v>SMDRC1206</v>
      </c>
      <c r="D7504" t="s">
        <v>74</v>
      </c>
      <c r="E7504" t="s">
        <v>15</v>
      </c>
      <c r="F7504" t="s">
        <v>903</v>
      </c>
      <c r="G7504" t="s">
        <v>10</v>
      </c>
      <c r="H7504" t="s">
        <v>8</v>
      </c>
      <c r="I7504" s="3" t="s">
        <v>73</v>
      </c>
    </row>
    <row r="7505" spans="1:9" x14ac:dyDescent="0.25">
      <c r="A7505" t="str">
        <f t="shared" si="234"/>
        <v>Resistor 1206 10,7M</v>
      </c>
      <c r="B7505" t="s">
        <v>1</v>
      </c>
      <c r="C7505" t="str">
        <f t="shared" si="235"/>
        <v>SMDRC1206</v>
      </c>
      <c r="D7505" t="s">
        <v>74</v>
      </c>
      <c r="E7505" t="s">
        <v>15</v>
      </c>
      <c r="F7505" t="s">
        <v>904</v>
      </c>
      <c r="G7505" t="s">
        <v>10</v>
      </c>
      <c r="H7505" t="s">
        <v>8</v>
      </c>
      <c r="I7505" s="3" t="s">
        <v>73</v>
      </c>
    </row>
    <row r="7506" spans="1:9" x14ac:dyDescent="0.25">
      <c r="A7506" t="str">
        <f t="shared" si="234"/>
        <v>Resistor 1206 10,9M</v>
      </c>
      <c r="B7506" t="s">
        <v>1</v>
      </c>
      <c r="C7506" t="str">
        <f t="shared" si="235"/>
        <v>SMDRC1206</v>
      </c>
      <c r="D7506" t="s">
        <v>74</v>
      </c>
      <c r="E7506" t="s">
        <v>15</v>
      </c>
      <c r="F7506" t="s">
        <v>905</v>
      </c>
      <c r="G7506" t="s">
        <v>10</v>
      </c>
      <c r="H7506" t="s">
        <v>8</v>
      </c>
      <c r="I7506" s="3" t="s">
        <v>73</v>
      </c>
    </row>
    <row r="7507" spans="1:9" x14ac:dyDescent="0.25">
      <c r="A7507" t="str">
        <f t="shared" si="234"/>
        <v>Resistor 1206 11M</v>
      </c>
      <c r="B7507" t="s">
        <v>1</v>
      </c>
      <c r="C7507" t="str">
        <f t="shared" si="235"/>
        <v>SMDRC1206</v>
      </c>
      <c r="D7507" t="s">
        <v>74</v>
      </c>
      <c r="E7507" t="s">
        <v>15</v>
      </c>
      <c r="F7507" t="s">
        <v>59</v>
      </c>
      <c r="G7507" t="s">
        <v>10</v>
      </c>
      <c r="H7507" t="s">
        <v>8</v>
      </c>
      <c r="I7507" s="3" t="s">
        <v>73</v>
      </c>
    </row>
    <row r="7508" spans="1:9" x14ac:dyDescent="0.25">
      <c r="A7508" t="str">
        <f t="shared" si="234"/>
        <v>Resistor 1206 11,1M</v>
      </c>
      <c r="B7508" t="s">
        <v>1</v>
      </c>
      <c r="C7508" t="str">
        <f t="shared" si="235"/>
        <v>SMDRC1206</v>
      </c>
      <c r="D7508" t="s">
        <v>74</v>
      </c>
      <c r="E7508" t="s">
        <v>15</v>
      </c>
      <c r="F7508" t="s">
        <v>906</v>
      </c>
      <c r="G7508" t="s">
        <v>10</v>
      </c>
      <c r="H7508" t="s">
        <v>8</v>
      </c>
      <c r="I7508" s="3" t="s">
        <v>73</v>
      </c>
    </row>
    <row r="7509" spans="1:9" x14ac:dyDescent="0.25">
      <c r="A7509" t="str">
        <f t="shared" si="234"/>
        <v>Resistor 1206 11,3M</v>
      </c>
      <c r="B7509" t="s">
        <v>1</v>
      </c>
      <c r="C7509" t="str">
        <f t="shared" si="235"/>
        <v>SMDRC1206</v>
      </c>
      <c r="D7509" t="s">
        <v>74</v>
      </c>
      <c r="E7509" t="s">
        <v>15</v>
      </c>
      <c r="F7509" t="s">
        <v>907</v>
      </c>
      <c r="G7509" t="s">
        <v>10</v>
      </c>
      <c r="H7509" t="s">
        <v>8</v>
      </c>
      <c r="I7509" s="3" t="s">
        <v>73</v>
      </c>
    </row>
    <row r="7510" spans="1:9" x14ac:dyDescent="0.25">
      <c r="A7510" t="str">
        <f t="shared" si="234"/>
        <v>Resistor 1206 11,4M</v>
      </c>
      <c r="B7510" t="s">
        <v>1</v>
      </c>
      <c r="C7510" t="str">
        <f t="shared" si="235"/>
        <v>SMDRC1206</v>
      </c>
      <c r="D7510" t="s">
        <v>74</v>
      </c>
      <c r="E7510" t="s">
        <v>15</v>
      </c>
      <c r="F7510" t="s">
        <v>908</v>
      </c>
      <c r="G7510" t="s">
        <v>10</v>
      </c>
      <c r="H7510" t="s">
        <v>8</v>
      </c>
      <c r="I7510" s="3" t="s">
        <v>73</v>
      </c>
    </row>
    <row r="7511" spans="1:9" x14ac:dyDescent="0.25">
      <c r="A7511" t="str">
        <f t="shared" si="234"/>
        <v>Resistor 1206 11,5M</v>
      </c>
      <c r="B7511" t="s">
        <v>1</v>
      </c>
      <c r="C7511" t="str">
        <f t="shared" si="235"/>
        <v>SMDRC1206</v>
      </c>
      <c r="D7511" t="s">
        <v>74</v>
      </c>
      <c r="E7511" t="s">
        <v>15</v>
      </c>
      <c r="F7511" t="s">
        <v>909</v>
      </c>
      <c r="G7511" t="s">
        <v>10</v>
      </c>
      <c r="H7511" t="s">
        <v>8</v>
      </c>
      <c r="I7511" s="3" t="s">
        <v>73</v>
      </c>
    </row>
    <row r="7512" spans="1:9" x14ac:dyDescent="0.25">
      <c r="A7512" t="str">
        <f t="shared" si="234"/>
        <v>Resistor 1206 11,7M</v>
      </c>
      <c r="B7512" t="s">
        <v>1</v>
      </c>
      <c r="C7512" t="str">
        <f t="shared" si="235"/>
        <v>SMDRC1206</v>
      </c>
      <c r="D7512" t="s">
        <v>74</v>
      </c>
      <c r="E7512" t="s">
        <v>15</v>
      </c>
      <c r="F7512" t="s">
        <v>910</v>
      </c>
      <c r="G7512" t="s">
        <v>10</v>
      </c>
      <c r="H7512" t="s">
        <v>8</v>
      </c>
      <c r="I7512" s="3" t="s">
        <v>73</v>
      </c>
    </row>
    <row r="7513" spans="1:9" x14ac:dyDescent="0.25">
      <c r="A7513" t="str">
        <f t="shared" si="234"/>
        <v>Resistor 1206 11,8M</v>
      </c>
      <c r="B7513" t="s">
        <v>1</v>
      </c>
      <c r="C7513" t="str">
        <f t="shared" si="235"/>
        <v>SMDRC1206</v>
      </c>
      <c r="D7513" t="s">
        <v>74</v>
      </c>
      <c r="E7513" t="s">
        <v>15</v>
      </c>
      <c r="F7513" t="s">
        <v>911</v>
      </c>
      <c r="G7513" t="s">
        <v>10</v>
      </c>
      <c r="H7513" t="s">
        <v>8</v>
      </c>
      <c r="I7513" s="3" t="s">
        <v>73</v>
      </c>
    </row>
    <row r="7514" spans="1:9" x14ac:dyDescent="0.25">
      <c r="A7514" t="str">
        <f t="shared" si="234"/>
        <v>Resistor 1206 12M</v>
      </c>
      <c r="B7514" t="s">
        <v>1</v>
      </c>
      <c r="C7514" t="str">
        <f t="shared" si="235"/>
        <v>SMDRC1206</v>
      </c>
      <c r="D7514" t="s">
        <v>74</v>
      </c>
      <c r="E7514" t="s">
        <v>15</v>
      </c>
      <c r="F7514" t="s">
        <v>60</v>
      </c>
      <c r="G7514" t="s">
        <v>10</v>
      </c>
      <c r="H7514" t="s">
        <v>8</v>
      </c>
      <c r="I7514" s="3" t="s">
        <v>73</v>
      </c>
    </row>
    <row r="7515" spans="1:9" x14ac:dyDescent="0.25">
      <c r="A7515" t="str">
        <f t="shared" si="234"/>
        <v>Resistor 1206 12,1M</v>
      </c>
      <c r="B7515" t="s">
        <v>1</v>
      </c>
      <c r="C7515" t="str">
        <f t="shared" si="235"/>
        <v>SMDRC1206</v>
      </c>
      <c r="D7515" t="s">
        <v>74</v>
      </c>
      <c r="E7515" t="s">
        <v>15</v>
      </c>
      <c r="F7515" t="s">
        <v>912</v>
      </c>
      <c r="G7515" t="s">
        <v>10</v>
      </c>
      <c r="H7515" t="s">
        <v>8</v>
      </c>
      <c r="I7515" s="3" t="s">
        <v>73</v>
      </c>
    </row>
    <row r="7516" spans="1:9" x14ac:dyDescent="0.25">
      <c r="A7516" t="str">
        <f t="shared" si="234"/>
        <v>Resistor 1206 12,3M</v>
      </c>
      <c r="B7516" t="s">
        <v>1</v>
      </c>
      <c r="C7516" t="str">
        <f t="shared" si="235"/>
        <v>SMDRC1206</v>
      </c>
      <c r="D7516" t="s">
        <v>74</v>
      </c>
      <c r="E7516" t="s">
        <v>15</v>
      </c>
      <c r="F7516" t="s">
        <v>913</v>
      </c>
      <c r="G7516" t="s">
        <v>10</v>
      </c>
      <c r="H7516" t="s">
        <v>8</v>
      </c>
      <c r="I7516" s="3" t="s">
        <v>73</v>
      </c>
    </row>
    <row r="7517" spans="1:9" x14ac:dyDescent="0.25">
      <c r="A7517" t="str">
        <f t="shared" si="234"/>
        <v>Resistor 1206 12,4M</v>
      </c>
      <c r="B7517" t="s">
        <v>1</v>
      </c>
      <c r="C7517" t="str">
        <f t="shared" si="235"/>
        <v>SMDRC1206</v>
      </c>
      <c r="D7517" t="s">
        <v>74</v>
      </c>
      <c r="E7517" t="s">
        <v>15</v>
      </c>
      <c r="F7517" t="s">
        <v>914</v>
      </c>
      <c r="G7517" t="s">
        <v>10</v>
      </c>
      <c r="H7517" t="s">
        <v>8</v>
      </c>
      <c r="I7517" s="3" t="s">
        <v>73</v>
      </c>
    </row>
    <row r="7518" spans="1:9" x14ac:dyDescent="0.25">
      <c r="A7518" t="str">
        <f t="shared" si="234"/>
        <v>Resistor 1206 12,6M</v>
      </c>
      <c r="B7518" t="s">
        <v>1</v>
      </c>
      <c r="C7518" t="str">
        <f t="shared" si="235"/>
        <v>SMDRC1206</v>
      </c>
      <c r="D7518" t="s">
        <v>74</v>
      </c>
      <c r="E7518" t="s">
        <v>15</v>
      </c>
      <c r="F7518" t="s">
        <v>915</v>
      </c>
      <c r="G7518" t="s">
        <v>10</v>
      </c>
      <c r="H7518" t="s">
        <v>8</v>
      </c>
      <c r="I7518" s="3" t="s">
        <v>73</v>
      </c>
    </row>
    <row r="7519" spans="1:9" x14ac:dyDescent="0.25">
      <c r="A7519" t="str">
        <f t="shared" si="234"/>
        <v>Resistor 1206 12,7M</v>
      </c>
      <c r="B7519" t="s">
        <v>1</v>
      </c>
      <c r="C7519" t="str">
        <f t="shared" si="235"/>
        <v>SMDRC1206</v>
      </c>
      <c r="D7519" t="s">
        <v>74</v>
      </c>
      <c r="E7519" t="s">
        <v>15</v>
      </c>
      <c r="F7519" t="s">
        <v>916</v>
      </c>
      <c r="G7519" t="s">
        <v>10</v>
      </c>
      <c r="H7519" t="s">
        <v>8</v>
      </c>
      <c r="I7519" s="3" t="s">
        <v>73</v>
      </c>
    </row>
    <row r="7520" spans="1:9" x14ac:dyDescent="0.25">
      <c r="A7520" t="str">
        <f t="shared" si="234"/>
        <v>Resistor 1206 12,9M</v>
      </c>
      <c r="B7520" t="s">
        <v>1</v>
      </c>
      <c r="C7520" t="str">
        <f t="shared" si="235"/>
        <v>SMDRC1206</v>
      </c>
      <c r="D7520" t="s">
        <v>74</v>
      </c>
      <c r="E7520" t="s">
        <v>15</v>
      </c>
      <c r="F7520" t="s">
        <v>917</v>
      </c>
      <c r="G7520" t="s">
        <v>10</v>
      </c>
      <c r="H7520" t="s">
        <v>8</v>
      </c>
      <c r="I7520" s="3" t="s">
        <v>73</v>
      </c>
    </row>
    <row r="7521" spans="1:9" x14ac:dyDescent="0.25">
      <c r="A7521" t="str">
        <f t="shared" si="234"/>
        <v>Resistor 1206 13M</v>
      </c>
      <c r="B7521" t="s">
        <v>1</v>
      </c>
      <c r="C7521" t="str">
        <f t="shared" si="235"/>
        <v>SMDRC1206</v>
      </c>
      <c r="D7521" t="s">
        <v>74</v>
      </c>
      <c r="E7521" t="s">
        <v>15</v>
      </c>
      <c r="F7521" t="s">
        <v>61</v>
      </c>
      <c r="G7521" t="s">
        <v>10</v>
      </c>
      <c r="H7521" t="s">
        <v>8</v>
      </c>
      <c r="I7521" s="3" t="s">
        <v>73</v>
      </c>
    </row>
    <row r="7522" spans="1:9" x14ac:dyDescent="0.25">
      <c r="A7522" t="str">
        <f t="shared" si="234"/>
        <v>Resistor 1206 13,2M</v>
      </c>
      <c r="B7522" t="s">
        <v>1</v>
      </c>
      <c r="C7522" t="str">
        <f t="shared" si="235"/>
        <v>SMDRC1206</v>
      </c>
      <c r="D7522" t="s">
        <v>74</v>
      </c>
      <c r="E7522" t="s">
        <v>15</v>
      </c>
      <c r="F7522" t="s">
        <v>918</v>
      </c>
      <c r="G7522" t="s">
        <v>10</v>
      </c>
      <c r="H7522" t="s">
        <v>8</v>
      </c>
      <c r="I7522" s="3" t="s">
        <v>73</v>
      </c>
    </row>
    <row r="7523" spans="1:9" x14ac:dyDescent="0.25">
      <c r="A7523" t="str">
        <f t="shared" si="234"/>
        <v>Resistor 1206 13,3M</v>
      </c>
      <c r="B7523" t="s">
        <v>1</v>
      </c>
      <c r="C7523" t="str">
        <f t="shared" si="235"/>
        <v>SMDRC1206</v>
      </c>
      <c r="D7523" t="s">
        <v>74</v>
      </c>
      <c r="E7523" t="s">
        <v>15</v>
      </c>
      <c r="F7523" t="s">
        <v>919</v>
      </c>
      <c r="G7523" t="s">
        <v>10</v>
      </c>
      <c r="H7523" t="s">
        <v>8</v>
      </c>
      <c r="I7523" s="3" t="s">
        <v>73</v>
      </c>
    </row>
    <row r="7524" spans="1:9" x14ac:dyDescent="0.25">
      <c r="A7524" t="str">
        <f t="shared" si="234"/>
        <v>Resistor 1206 13,5M</v>
      </c>
      <c r="B7524" t="s">
        <v>1</v>
      </c>
      <c r="C7524" t="str">
        <f t="shared" si="235"/>
        <v>SMDRC1206</v>
      </c>
      <c r="D7524" t="s">
        <v>74</v>
      </c>
      <c r="E7524" t="s">
        <v>15</v>
      </c>
      <c r="F7524" t="s">
        <v>920</v>
      </c>
      <c r="G7524" t="s">
        <v>10</v>
      </c>
      <c r="H7524" t="s">
        <v>8</v>
      </c>
      <c r="I7524" s="3" t="s">
        <v>73</v>
      </c>
    </row>
    <row r="7525" spans="1:9" x14ac:dyDescent="0.25">
      <c r="A7525" t="str">
        <f t="shared" si="234"/>
        <v>Resistor 1206 13,7M</v>
      </c>
      <c r="B7525" t="s">
        <v>1</v>
      </c>
      <c r="C7525" t="str">
        <f t="shared" si="235"/>
        <v>SMDRC1206</v>
      </c>
      <c r="D7525" t="s">
        <v>74</v>
      </c>
      <c r="E7525" t="s">
        <v>15</v>
      </c>
      <c r="F7525" t="s">
        <v>921</v>
      </c>
      <c r="G7525" t="s">
        <v>10</v>
      </c>
      <c r="H7525" t="s">
        <v>8</v>
      </c>
      <c r="I7525" s="3" t="s">
        <v>73</v>
      </c>
    </row>
    <row r="7526" spans="1:9" x14ac:dyDescent="0.25">
      <c r="A7526" t="str">
        <f t="shared" si="234"/>
        <v>Resistor 1206 13,8M</v>
      </c>
      <c r="B7526" t="s">
        <v>1</v>
      </c>
      <c r="C7526" t="str">
        <f t="shared" si="235"/>
        <v>SMDRC1206</v>
      </c>
      <c r="D7526" t="s">
        <v>74</v>
      </c>
      <c r="E7526" t="s">
        <v>15</v>
      </c>
      <c r="F7526" t="s">
        <v>922</v>
      </c>
      <c r="G7526" t="s">
        <v>10</v>
      </c>
      <c r="H7526" t="s">
        <v>8</v>
      </c>
      <c r="I7526" s="3" t="s">
        <v>73</v>
      </c>
    </row>
    <row r="7527" spans="1:9" x14ac:dyDescent="0.25">
      <c r="A7527" t="str">
        <f t="shared" si="234"/>
        <v>Resistor 1206 14M</v>
      </c>
      <c r="B7527" t="s">
        <v>1</v>
      </c>
      <c r="C7527" t="str">
        <f t="shared" si="235"/>
        <v>SMDRC1206</v>
      </c>
      <c r="D7527" t="s">
        <v>74</v>
      </c>
      <c r="E7527" t="s">
        <v>15</v>
      </c>
      <c r="F7527" t="s">
        <v>923</v>
      </c>
      <c r="G7527" t="s">
        <v>10</v>
      </c>
      <c r="H7527" t="s">
        <v>8</v>
      </c>
      <c r="I7527" s="3" t="s">
        <v>73</v>
      </c>
    </row>
    <row r="7528" spans="1:9" x14ac:dyDescent="0.25">
      <c r="A7528" t="str">
        <f t="shared" si="234"/>
        <v>Resistor 1206 14,2M</v>
      </c>
      <c r="B7528" t="s">
        <v>1</v>
      </c>
      <c r="C7528" t="str">
        <f t="shared" si="235"/>
        <v>SMDRC1206</v>
      </c>
      <c r="D7528" t="s">
        <v>74</v>
      </c>
      <c r="E7528" t="s">
        <v>15</v>
      </c>
      <c r="F7528" t="s">
        <v>924</v>
      </c>
      <c r="G7528" t="s">
        <v>10</v>
      </c>
      <c r="H7528" t="s">
        <v>8</v>
      </c>
      <c r="I7528" s="3" t="s">
        <v>73</v>
      </c>
    </row>
    <row r="7529" spans="1:9" x14ac:dyDescent="0.25">
      <c r="A7529" t="str">
        <f t="shared" si="234"/>
        <v>Resistor 1206 14,3M</v>
      </c>
      <c r="B7529" t="s">
        <v>1</v>
      </c>
      <c r="C7529" t="str">
        <f t="shared" si="235"/>
        <v>SMDRC1206</v>
      </c>
      <c r="D7529" t="s">
        <v>74</v>
      </c>
      <c r="E7529" t="s">
        <v>15</v>
      </c>
      <c r="F7529" t="s">
        <v>925</v>
      </c>
      <c r="G7529" t="s">
        <v>10</v>
      </c>
      <c r="H7529" t="s">
        <v>8</v>
      </c>
      <c r="I7529" s="3" t="s">
        <v>73</v>
      </c>
    </row>
    <row r="7530" spans="1:9" x14ac:dyDescent="0.25">
      <c r="A7530" t="str">
        <f t="shared" si="234"/>
        <v>Resistor 1206 14,5M</v>
      </c>
      <c r="B7530" t="s">
        <v>1</v>
      </c>
      <c r="C7530" t="str">
        <f t="shared" si="235"/>
        <v>SMDRC1206</v>
      </c>
      <c r="D7530" t="s">
        <v>74</v>
      </c>
      <c r="E7530" t="s">
        <v>15</v>
      </c>
      <c r="F7530" t="s">
        <v>926</v>
      </c>
      <c r="G7530" t="s">
        <v>10</v>
      </c>
      <c r="H7530" t="s">
        <v>8</v>
      </c>
      <c r="I7530" s="3" t="s">
        <v>73</v>
      </c>
    </row>
    <row r="7531" spans="1:9" x14ac:dyDescent="0.25">
      <c r="A7531" t="str">
        <f t="shared" si="234"/>
        <v>Resistor 1206 14,7M</v>
      </c>
      <c r="B7531" t="s">
        <v>1</v>
      </c>
      <c r="C7531" t="str">
        <f t="shared" si="235"/>
        <v>SMDRC1206</v>
      </c>
      <c r="D7531" t="s">
        <v>74</v>
      </c>
      <c r="E7531" t="s">
        <v>15</v>
      </c>
      <c r="F7531" t="s">
        <v>927</v>
      </c>
      <c r="G7531" t="s">
        <v>10</v>
      </c>
      <c r="H7531" t="s">
        <v>8</v>
      </c>
      <c r="I7531" s="3" t="s">
        <v>73</v>
      </c>
    </row>
    <row r="7532" spans="1:9" x14ac:dyDescent="0.25">
      <c r="A7532" t="str">
        <f t="shared" si="234"/>
        <v>Resistor 1206 14,9M</v>
      </c>
      <c r="B7532" t="s">
        <v>1</v>
      </c>
      <c r="C7532" t="str">
        <f t="shared" si="235"/>
        <v>SMDRC1206</v>
      </c>
      <c r="D7532" t="s">
        <v>74</v>
      </c>
      <c r="E7532" t="s">
        <v>15</v>
      </c>
      <c r="F7532" t="s">
        <v>928</v>
      </c>
      <c r="G7532" t="s">
        <v>10</v>
      </c>
      <c r="H7532" t="s">
        <v>8</v>
      </c>
      <c r="I7532" s="3" t="s">
        <v>73</v>
      </c>
    </row>
    <row r="7533" spans="1:9" x14ac:dyDescent="0.25">
      <c r="A7533" t="str">
        <f t="shared" si="234"/>
        <v>Resistor 1206 15M</v>
      </c>
      <c r="B7533" t="s">
        <v>1</v>
      </c>
      <c r="C7533" t="str">
        <f t="shared" si="235"/>
        <v>SMDRC1206</v>
      </c>
      <c r="D7533" t="s">
        <v>74</v>
      </c>
      <c r="E7533" t="s">
        <v>15</v>
      </c>
      <c r="F7533" t="s">
        <v>62</v>
      </c>
      <c r="G7533" t="s">
        <v>10</v>
      </c>
      <c r="H7533" t="s">
        <v>8</v>
      </c>
      <c r="I7533" s="3" t="s">
        <v>73</v>
      </c>
    </row>
    <row r="7534" spans="1:9" x14ac:dyDescent="0.25">
      <c r="A7534" t="str">
        <f t="shared" si="234"/>
        <v>Resistor 1206 15,2M</v>
      </c>
      <c r="B7534" t="s">
        <v>1</v>
      </c>
      <c r="C7534" t="str">
        <f t="shared" si="235"/>
        <v>SMDRC1206</v>
      </c>
      <c r="D7534" t="s">
        <v>74</v>
      </c>
      <c r="E7534" t="s">
        <v>15</v>
      </c>
      <c r="F7534" t="s">
        <v>929</v>
      </c>
      <c r="G7534" t="s">
        <v>10</v>
      </c>
      <c r="H7534" t="s">
        <v>8</v>
      </c>
      <c r="I7534" s="3" t="s">
        <v>73</v>
      </c>
    </row>
    <row r="7535" spans="1:9" x14ac:dyDescent="0.25">
      <c r="A7535" t="str">
        <f t="shared" si="234"/>
        <v>Resistor 1206 15,4M</v>
      </c>
      <c r="B7535" t="s">
        <v>1</v>
      </c>
      <c r="C7535" t="str">
        <f t="shared" si="235"/>
        <v>SMDRC1206</v>
      </c>
      <c r="D7535" t="s">
        <v>74</v>
      </c>
      <c r="E7535" t="s">
        <v>15</v>
      </c>
      <c r="F7535" t="s">
        <v>930</v>
      </c>
      <c r="G7535" t="s">
        <v>10</v>
      </c>
      <c r="H7535" t="s">
        <v>8</v>
      </c>
      <c r="I7535" s="3" t="s">
        <v>73</v>
      </c>
    </row>
    <row r="7536" spans="1:9" x14ac:dyDescent="0.25">
      <c r="A7536" t="str">
        <f t="shared" si="234"/>
        <v>Resistor 1206 15,6M</v>
      </c>
      <c r="B7536" t="s">
        <v>1</v>
      </c>
      <c r="C7536" t="str">
        <f t="shared" si="235"/>
        <v>SMDRC1206</v>
      </c>
      <c r="D7536" t="s">
        <v>74</v>
      </c>
      <c r="E7536" t="s">
        <v>15</v>
      </c>
      <c r="F7536" t="s">
        <v>931</v>
      </c>
      <c r="G7536" t="s">
        <v>10</v>
      </c>
      <c r="H7536" t="s">
        <v>8</v>
      </c>
      <c r="I7536" s="3" t="s">
        <v>73</v>
      </c>
    </row>
    <row r="7537" spans="1:9" x14ac:dyDescent="0.25">
      <c r="A7537" t="str">
        <f t="shared" si="234"/>
        <v>Resistor 1206 15,8M</v>
      </c>
      <c r="B7537" t="s">
        <v>1</v>
      </c>
      <c r="C7537" t="str">
        <f t="shared" si="235"/>
        <v>SMDRC1206</v>
      </c>
      <c r="D7537" t="s">
        <v>74</v>
      </c>
      <c r="E7537" t="s">
        <v>15</v>
      </c>
      <c r="F7537" t="s">
        <v>932</v>
      </c>
      <c r="G7537" t="s">
        <v>10</v>
      </c>
      <c r="H7537" t="s">
        <v>8</v>
      </c>
      <c r="I7537" s="3" t="s">
        <v>73</v>
      </c>
    </row>
    <row r="7538" spans="1:9" x14ac:dyDescent="0.25">
      <c r="A7538" t="str">
        <f t="shared" si="234"/>
        <v>Resistor 1206 16M</v>
      </c>
      <c r="B7538" t="s">
        <v>1</v>
      </c>
      <c r="C7538" t="str">
        <f t="shared" si="235"/>
        <v>SMDRC1206</v>
      </c>
      <c r="D7538" t="s">
        <v>74</v>
      </c>
      <c r="E7538" t="s">
        <v>15</v>
      </c>
      <c r="F7538" t="s">
        <v>63</v>
      </c>
      <c r="G7538" t="s">
        <v>10</v>
      </c>
      <c r="H7538" t="s">
        <v>8</v>
      </c>
      <c r="I7538" s="3" t="s">
        <v>73</v>
      </c>
    </row>
    <row r="7539" spans="1:9" x14ac:dyDescent="0.25">
      <c r="A7539" t="str">
        <f t="shared" si="234"/>
        <v>Resistor 1206 16,2M</v>
      </c>
      <c r="B7539" t="s">
        <v>1</v>
      </c>
      <c r="C7539" t="str">
        <f t="shared" si="235"/>
        <v>SMDRC1206</v>
      </c>
      <c r="D7539" t="s">
        <v>74</v>
      </c>
      <c r="E7539" t="s">
        <v>15</v>
      </c>
      <c r="F7539" t="s">
        <v>933</v>
      </c>
      <c r="G7539" t="s">
        <v>10</v>
      </c>
      <c r="H7539" t="s">
        <v>8</v>
      </c>
      <c r="I7539" s="3" t="s">
        <v>73</v>
      </c>
    </row>
    <row r="7540" spans="1:9" x14ac:dyDescent="0.25">
      <c r="A7540" t="str">
        <f t="shared" si="234"/>
        <v>Resistor 1206 16,4M</v>
      </c>
      <c r="B7540" t="s">
        <v>1</v>
      </c>
      <c r="C7540" t="str">
        <f t="shared" si="235"/>
        <v>SMDRC1206</v>
      </c>
      <c r="D7540" t="s">
        <v>74</v>
      </c>
      <c r="E7540" t="s">
        <v>15</v>
      </c>
      <c r="F7540" t="s">
        <v>934</v>
      </c>
      <c r="G7540" t="s">
        <v>10</v>
      </c>
      <c r="H7540" t="s">
        <v>8</v>
      </c>
      <c r="I7540" s="3" t="s">
        <v>73</v>
      </c>
    </row>
    <row r="7541" spans="1:9" x14ac:dyDescent="0.25">
      <c r="A7541" t="str">
        <f t="shared" si="234"/>
        <v>Resistor 1206 16,5M</v>
      </c>
      <c r="B7541" t="s">
        <v>1</v>
      </c>
      <c r="C7541" t="str">
        <f t="shared" si="235"/>
        <v>SMDRC1206</v>
      </c>
      <c r="D7541" t="s">
        <v>74</v>
      </c>
      <c r="E7541" t="s">
        <v>15</v>
      </c>
      <c r="F7541" t="s">
        <v>935</v>
      </c>
      <c r="G7541" t="s">
        <v>10</v>
      </c>
      <c r="H7541" t="s">
        <v>8</v>
      </c>
      <c r="I7541" s="3" t="s">
        <v>73</v>
      </c>
    </row>
    <row r="7542" spans="1:9" x14ac:dyDescent="0.25">
      <c r="A7542" t="str">
        <f t="shared" si="234"/>
        <v>Resistor 1206 16,7M</v>
      </c>
      <c r="B7542" t="s">
        <v>1</v>
      </c>
      <c r="C7542" t="str">
        <f t="shared" si="235"/>
        <v>SMDRC1206</v>
      </c>
      <c r="D7542" t="s">
        <v>74</v>
      </c>
      <c r="E7542" t="s">
        <v>15</v>
      </c>
      <c r="F7542" t="s">
        <v>936</v>
      </c>
      <c r="G7542" t="s">
        <v>10</v>
      </c>
      <c r="H7542" t="s">
        <v>8</v>
      </c>
      <c r="I7542" s="3" t="s">
        <v>73</v>
      </c>
    </row>
    <row r="7543" spans="1:9" x14ac:dyDescent="0.25">
      <c r="A7543" t="str">
        <f t="shared" si="234"/>
        <v>Resistor 1206 16,9M</v>
      </c>
      <c r="B7543" t="s">
        <v>1</v>
      </c>
      <c r="C7543" t="str">
        <f t="shared" si="235"/>
        <v>SMDRC1206</v>
      </c>
      <c r="D7543" t="s">
        <v>74</v>
      </c>
      <c r="E7543" t="s">
        <v>15</v>
      </c>
      <c r="F7543" t="s">
        <v>937</v>
      </c>
      <c r="G7543" t="s">
        <v>10</v>
      </c>
      <c r="H7543" t="s">
        <v>8</v>
      </c>
      <c r="I7543" s="3" t="s">
        <v>73</v>
      </c>
    </row>
    <row r="7544" spans="1:9" x14ac:dyDescent="0.25">
      <c r="A7544" t="str">
        <f t="shared" si="234"/>
        <v>Resistor 1206 17,2M</v>
      </c>
      <c r="B7544" t="s">
        <v>1</v>
      </c>
      <c r="C7544" t="str">
        <f t="shared" si="235"/>
        <v>SMDRC1206</v>
      </c>
      <c r="D7544" t="s">
        <v>74</v>
      </c>
      <c r="E7544" t="s">
        <v>15</v>
      </c>
      <c r="F7544" t="s">
        <v>938</v>
      </c>
      <c r="G7544" t="s">
        <v>10</v>
      </c>
      <c r="H7544" t="s">
        <v>8</v>
      </c>
      <c r="I7544" s="3" t="s">
        <v>73</v>
      </c>
    </row>
    <row r="7545" spans="1:9" x14ac:dyDescent="0.25">
      <c r="A7545" t="str">
        <f t="shared" si="234"/>
        <v>Resistor 1206 17,4M</v>
      </c>
      <c r="B7545" t="s">
        <v>1</v>
      </c>
      <c r="C7545" t="str">
        <f t="shared" si="235"/>
        <v>SMDRC1206</v>
      </c>
      <c r="D7545" t="s">
        <v>74</v>
      </c>
      <c r="E7545" t="s">
        <v>15</v>
      </c>
      <c r="F7545" t="s">
        <v>939</v>
      </c>
      <c r="G7545" t="s">
        <v>10</v>
      </c>
      <c r="H7545" t="s">
        <v>8</v>
      </c>
      <c r="I7545" s="3" t="s">
        <v>73</v>
      </c>
    </row>
    <row r="7546" spans="1:9" x14ac:dyDescent="0.25">
      <c r="A7546" t="str">
        <f t="shared" si="234"/>
        <v>Resistor 1206 17,6M</v>
      </c>
      <c r="B7546" t="s">
        <v>1</v>
      </c>
      <c r="C7546" t="str">
        <f t="shared" si="235"/>
        <v>SMDRC1206</v>
      </c>
      <c r="D7546" t="s">
        <v>74</v>
      </c>
      <c r="E7546" t="s">
        <v>15</v>
      </c>
      <c r="F7546" t="s">
        <v>940</v>
      </c>
      <c r="G7546" t="s">
        <v>10</v>
      </c>
      <c r="H7546" t="s">
        <v>8</v>
      </c>
      <c r="I7546" s="3" t="s">
        <v>73</v>
      </c>
    </row>
    <row r="7547" spans="1:9" x14ac:dyDescent="0.25">
      <c r="A7547" t="str">
        <f t="shared" si="234"/>
        <v>Resistor 1206 17,8M</v>
      </c>
      <c r="B7547" t="s">
        <v>1</v>
      </c>
      <c r="C7547" t="str">
        <f t="shared" si="235"/>
        <v>SMDRC1206</v>
      </c>
      <c r="D7547" t="s">
        <v>74</v>
      </c>
      <c r="E7547" t="s">
        <v>15</v>
      </c>
      <c r="F7547" t="s">
        <v>941</v>
      </c>
      <c r="G7547" t="s">
        <v>10</v>
      </c>
      <c r="H7547" t="s">
        <v>8</v>
      </c>
      <c r="I7547" s="3" t="s">
        <v>73</v>
      </c>
    </row>
    <row r="7548" spans="1:9" x14ac:dyDescent="0.25">
      <c r="A7548" t="str">
        <f t="shared" si="234"/>
        <v>Resistor 1206 18M</v>
      </c>
      <c r="B7548" t="s">
        <v>1</v>
      </c>
      <c r="C7548" t="str">
        <f t="shared" si="235"/>
        <v>SMDRC1206</v>
      </c>
      <c r="D7548" t="s">
        <v>74</v>
      </c>
      <c r="E7548" t="s">
        <v>15</v>
      </c>
      <c r="F7548" t="s">
        <v>64</v>
      </c>
      <c r="G7548" t="s">
        <v>10</v>
      </c>
      <c r="H7548" t="s">
        <v>8</v>
      </c>
      <c r="I7548" s="3" t="s">
        <v>73</v>
      </c>
    </row>
    <row r="7549" spans="1:9" x14ac:dyDescent="0.25">
      <c r="A7549" t="str">
        <f t="shared" si="234"/>
        <v>Resistor 1206 18,2M</v>
      </c>
      <c r="B7549" t="s">
        <v>1</v>
      </c>
      <c r="C7549" t="str">
        <f t="shared" si="235"/>
        <v>SMDRC1206</v>
      </c>
      <c r="D7549" t="s">
        <v>74</v>
      </c>
      <c r="E7549" t="s">
        <v>15</v>
      </c>
      <c r="F7549" t="s">
        <v>942</v>
      </c>
      <c r="G7549" t="s">
        <v>10</v>
      </c>
      <c r="H7549" t="s">
        <v>8</v>
      </c>
      <c r="I7549" s="3" t="s">
        <v>73</v>
      </c>
    </row>
    <row r="7550" spans="1:9" x14ac:dyDescent="0.25">
      <c r="A7550" t="str">
        <f t="shared" si="234"/>
        <v>Resistor 1206 18,4M</v>
      </c>
      <c r="B7550" t="s">
        <v>1</v>
      </c>
      <c r="C7550" t="str">
        <f t="shared" si="235"/>
        <v>SMDRC1206</v>
      </c>
      <c r="D7550" t="s">
        <v>74</v>
      </c>
      <c r="E7550" t="s">
        <v>15</v>
      </c>
      <c r="F7550" t="s">
        <v>943</v>
      </c>
      <c r="G7550" t="s">
        <v>10</v>
      </c>
      <c r="H7550" t="s">
        <v>8</v>
      </c>
      <c r="I7550" s="3" t="s">
        <v>73</v>
      </c>
    </row>
    <row r="7551" spans="1:9" x14ac:dyDescent="0.25">
      <c r="A7551" t="str">
        <f t="shared" si="234"/>
        <v>Resistor 1206 18,7M</v>
      </c>
      <c r="B7551" t="s">
        <v>1</v>
      </c>
      <c r="C7551" t="str">
        <f t="shared" si="235"/>
        <v>SMDRC1206</v>
      </c>
      <c r="D7551" t="s">
        <v>74</v>
      </c>
      <c r="E7551" t="s">
        <v>15</v>
      </c>
      <c r="F7551" t="s">
        <v>944</v>
      </c>
      <c r="G7551" t="s">
        <v>10</v>
      </c>
      <c r="H7551" t="s">
        <v>8</v>
      </c>
      <c r="I7551" s="3" t="s">
        <v>73</v>
      </c>
    </row>
    <row r="7552" spans="1:9" x14ac:dyDescent="0.25">
      <c r="A7552" t="str">
        <f t="shared" si="234"/>
        <v>Resistor 1206 18,9M</v>
      </c>
      <c r="B7552" t="s">
        <v>1</v>
      </c>
      <c r="C7552" t="str">
        <f t="shared" si="235"/>
        <v>SMDRC1206</v>
      </c>
      <c r="D7552" t="s">
        <v>74</v>
      </c>
      <c r="E7552" t="s">
        <v>15</v>
      </c>
      <c r="F7552" t="s">
        <v>945</v>
      </c>
      <c r="G7552" t="s">
        <v>10</v>
      </c>
      <c r="H7552" t="s">
        <v>8</v>
      </c>
      <c r="I7552" s="3" t="s">
        <v>73</v>
      </c>
    </row>
    <row r="7553" spans="1:9" x14ac:dyDescent="0.25">
      <c r="A7553" t="str">
        <f t="shared" si="234"/>
        <v>Resistor 1206 19,1M</v>
      </c>
      <c r="B7553" t="s">
        <v>1</v>
      </c>
      <c r="C7553" t="str">
        <f t="shared" si="235"/>
        <v>SMDRC1206</v>
      </c>
      <c r="D7553" t="s">
        <v>74</v>
      </c>
      <c r="E7553" t="s">
        <v>15</v>
      </c>
      <c r="F7553" t="s">
        <v>946</v>
      </c>
      <c r="G7553" t="s">
        <v>10</v>
      </c>
      <c r="H7553" t="s">
        <v>8</v>
      </c>
      <c r="I7553" s="3" t="s">
        <v>73</v>
      </c>
    </row>
    <row r="7554" spans="1:9" x14ac:dyDescent="0.25">
      <c r="A7554" t="str">
        <f t="shared" ref="A7554:A7617" si="236">B7554&amp;" "&amp;I7554&amp;" "&amp;F7554</f>
        <v>Resistor 1206 19,3M</v>
      </c>
      <c r="B7554" t="s">
        <v>1</v>
      </c>
      <c r="C7554" t="str">
        <f t="shared" ref="C7554:C7617" si="237">"SMDRC"&amp;I7554</f>
        <v>SMDRC1206</v>
      </c>
      <c r="D7554" t="s">
        <v>74</v>
      </c>
      <c r="E7554" t="s">
        <v>15</v>
      </c>
      <c r="F7554" t="s">
        <v>947</v>
      </c>
      <c r="G7554" t="s">
        <v>10</v>
      </c>
      <c r="H7554" t="s">
        <v>8</v>
      </c>
      <c r="I7554" s="3" t="s">
        <v>73</v>
      </c>
    </row>
    <row r="7555" spans="1:9" x14ac:dyDescent="0.25">
      <c r="A7555" t="str">
        <f t="shared" si="236"/>
        <v>Resistor 1206 19,6M</v>
      </c>
      <c r="B7555" t="s">
        <v>1</v>
      </c>
      <c r="C7555" t="str">
        <f t="shared" si="237"/>
        <v>SMDRC1206</v>
      </c>
      <c r="D7555" t="s">
        <v>74</v>
      </c>
      <c r="E7555" t="s">
        <v>15</v>
      </c>
      <c r="F7555" t="s">
        <v>948</v>
      </c>
      <c r="G7555" t="s">
        <v>10</v>
      </c>
      <c r="H7555" t="s">
        <v>8</v>
      </c>
      <c r="I7555" s="3" t="s">
        <v>73</v>
      </c>
    </row>
    <row r="7556" spans="1:9" x14ac:dyDescent="0.25">
      <c r="A7556" t="str">
        <f t="shared" si="236"/>
        <v>Resistor 1206 19,8M</v>
      </c>
      <c r="B7556" t="s">
        <v>1</v>
      </c>
      <c r="C7556" t="str">
        <f t="shared" si="237"/>
        <v>SMDRC1206</v>
      </c>
      <c r="D7556" t="s">
        <v>74</v>
      </c>
      <c r="E7556" t="s">
        <v>15</v>
      </c>
      <c r="F7556" t="s">
        <v>949</v>
      </c>
      <c r="G7556" t="s">
        <v>10</v>
      </c>
      <c r="H7556" t="s">
        <v>8</v>
      </c>
      <c r="I7556" s="3" t="s">
        <v>73</v>
      </c>
    </row>
    <row r="7557" spans="1:9" x14ac:dyDescent="0.25">
      <c r="A7557" t="str">
        <f t="shared" si="236"/>
        <v>Resistor 1206 20M</v>
      </c>
      <c r="B7557" t="s">
        <v>1</v>
      </c>
      <c r="C7557" t="str">
        <f t="shared" si="237"/>
        <v>SMDRC1206</v>
      </c>
      <c r="D7557" t="s">
        <v>74</v>
      </c>
      <c r="E7557" t="s">
        <v>15</v>
      </c>
      <c r="F7557" t="s">
        <v>65</v>
      </c>
      <c r="G7557" t="s">
        <v>10</v>
      </c>
      <c r="H7557" t="s">
        <v>8</v>
      </c>
      <c r="I7557" s="3" t="s">
        <v>73</v>
      </c>
    </row>
    <row r="7558" spans="1:9" x14ac:dyDescent="0.25">
      <c r="A7558" t="str">
        <f t="shared" si="236"/>
        <v>Resistor 1206 20,3M</v>
      </c>
      <c r="B7558" t="s">
        <v>1</v>
      </c>
      <c r="C7558" t="str">
        <f t="shared" si="237"/>
        <v>SMDRC1206</v>
      </c>
      <c r="D7558" t="s">
        <v>74</v>
      </c>
      <c r="E7558" t="s">
        <v>15</v>
      </c>
      <c r="F7558" t="s">
        <v>950</v>
      </c>
      <c r="G7558" t="s">
        <v>10</v>
      </c>
      <c r="H7558" t="s">
        <v>8</v>
      </c>
      <c r="I7558" s="3" t="s">
        <v>73</v>
      </c>
    </row>
    <row r="7559" spans="1:9" x14ac:dyDescent="0.25">
      <c r="A7559" t="str">
        <f t="shared" si="236"/>
        <v>Resistor 1206 20,5M</v>
      </c>
      <c r="B7559" t="s">
        <v>1</v>
      </c>
      <c r="C7559" t="str">
        <f t="shared" si="237"/>
        <v>SMDRC1206</v>
      </c>
      <c r="D7559" t="s">
        <v>74</v>
      </c>
      <c r="E7559" t="s">
        <v>15</v>
      </c>
      <c r="F7559" t="s">
        <v>951</v>
      </c>
      <c r="G7559" t="s">
        <v>10</v>
      </c>
      <c r="H7559" t="s">
        <v>8</v>
      </c>
      <c r="I7559" s="3" t="s">
        <v>73</v>
      </c>
    </row>
    <row r="7560" spans="1:9" x14ac:dyDescent="0.25">
      <c r="A7560" t="str">
        <f t="shared" si="236"/>
        <v>Resistor 1206 20,8M</v>
      </c>
      <c r="B7560" t="s">
        <v>1</v>
      </c>
      <c r="C7560" t="str">
        <f t="shared" si="237"/>
        <v>SMDRC1206</v>
      </c>
      <c r="D7560" t="s">
        <v>74</v>
      </c>
      <c r="E7560" t="s">
        <v>15</v>
      </c>
      <c r="F7560" t="s">
        <v>952</v>
      </c>
      <c r="G7560" t="s">
        <v>10</v>
      </c>
      <c r="H7560" t="s">
        <v>8</v>
      </c>
      <c r="I7560" s="3" t="s">
        <v>73</v>
      </c>
    </row>
    <row r="7561" spans="1:9" x14ac:dyDescent="0.25">
      <c r="A7561" t="str">
        <f t="shared" si="236"/>
        <v>Resistor 1206 21M</v>
      </c>
      <c r="B7561" t="s">
        <v>1</v>
      </c>
      <c r="C7561" t="str">
        <f t="shared" si="237"/>
        <v>SMDRC1206</v>
      </c>
      <c r="D7561" t="s">
        <v>74</v>
      </c>
      <c r="E7561" t="s">
        <v>15</v>
      </c>
      <c r="F7561" t="s">
        <v>953</v>
      </c>
      <c r="G7561" t="s">
        <v>10</v>
      </c>
      <c r="H7561" t="s">
        <v>8</v>
      </c>
      <c r="I7561" s="3" t="s">
        <v>73</v>
      </c>
    </row>
    <row r="7562" spans="1:9" x14ac:dyDescent="0.25">
      <c r="A7562" t="str">
        <f t="shared" si="236"/>
        <v>Resistor 1206 21,3M</v>
      </c>
      <c r="B7562" t="s">
        <v>1</v>
      </c>
      <c r="C7562" t="str">
        <f t="shared" si="237"/>
        <v>SMDRC1206</v>
      </c>
      <c r="D7562" t="s">
        <v>74</v>
      </c>
      <c r="E7562" t="s">
        <v>15</v>
      </c>
      <c r="F7562" t="s">
        <v>954</v>
      </c>
      <c r="G7562" t="s">
        <v>10</v>
      </c>
      <c r="H7562" t="s">
        <v>8</v>
      </c>
      <c r="I7562" s="3" t="s">
        <v>73</v>
      </c>
    </row>
    <row r="7563" spans="1:9" x14ac:dyDescent="0.25">
      <c r="A7563" t="str">
        <f t="shared" si="236"/>
        <v>Resistor 1206 21,5M</v>
      </c>
      <c r="B7563" t="s">
        <v>1</v>
      </c>
      <c r="C7563" t="str">
        <f t="shared" si="237"/>
        <v>SMDRC1206</v>
      </c>
      <c r="D7563" t="s">
        <v>74</v>
      </c>
      <c r="E7563" t="s">
        <v>15</v>
      </c>
      <c r="F7563" t="s">
        <v>955</v>
      </c>
      <c r="G7563" t="s">
        <v>10</v>
      </c>
      <c r="H7563" t="s">
        <v>8</v>
      </c>
      <c r="I7563" s="3" t="s">
        <v>73</v>
      </c>
    </row>
    <row r="7564" spans="1:9" x14ac:dyDescent="0.25">
      <c r="A7564" t="str">
        <f t="shared" si="236"/>
        <v>Resistor 1206 21,8M</v>
      </c>
      <c r="B7564" t="s">
        <v>1</v>
      </c>
      <c r="C7564" t="str">
        <f t="shared" si="237"/>
        <v>SMDRC1206</v>
      </c>
      <c r="D7564" t="s">
        <v>74</v>
      </c>
      <c r="E7564" t="s">
        <v>15</v>
      </c>
      <c r="F7564" t="s">
        <v>956</v>
      </c>
      <c r="G7564" t="s">
        <v>10</v>
      </c>
      <c r="H7564" t="s">
        <v>8</v>
      </c>
      <c r="I7564" s="3" t="s">
        <v>73</v>
      </c>
    </row>
    <row r="7565" spans="1:9" x14ac:dyDescent="0.25">
      <c r="A7565" t="str">
        <f t="shared" si="236"/>
        <v>Resistor 1206 22,1M</v>
      </c>
      <c r="B7565" t="s">
        <v>1</v>
      </c>
      <c r="C7565" t="str">
        <f t="shared" si="237"/>
        <v>SMDRC1206</v>
      </c>
      <c r="D7565" t="s">
        <v>74</v>
      </c>
      <c r="E7565" t="s">
        <v>15</v>
      </c>
      <c r="F7565" t="s">
        <v>957</v>
      </c>
      <c r="G7565" t="s">
        <v>10</v>
      </c>
      <c r="H7565" t="s">
        <v>8</v>
      </c>
      <c r="I7565" s="3" t="s">
        <v>73</v>
      </c>
    </row>
    <row r="7566" spans="1:9" x14ac:dyDescent="0.25">
      <c r="A7566" t="str">
        <f t="shared" si="236"/>
        <v>Resistor 1206 22,3M</v>
      </c>
      <c r="B7566" t="s">
        <v>1</v>
      </c>
      <c r="C7566" t="str">
        <f t="shared" si="237"/>
        <v>SMDRC1206</v>
      </c>
      <c r="D7566" t="s">
        <v>74</v>
      </c>
      <c r="E7566" t="s">
        <v>15</v>
      </c>
      <c r="F7566" t="s">
        <v>958</v>
      </c>
      <c r="G7566" t="s">
        <v>10</v>
      </c>
      <c r="H7566" t="s">
        <v>8</v>
      </c>
      <c r="I7566" s="3" t="s">
        <v>73</v>
      </c>
    </row>
    <row r="7567" spans="1:9" x14ac:dyDescent="0.25">
      <c r="A7567" t="str">
        <f t="shared" si="236"/>
        <v>Resistor 1206 22,6M</v>
      </c>
      <c r="B7567" t="s">
        <v>1</v>
      </c>
      <c r="C7567" t="str">
        <f t="shared" si="237"/>
        <v>SMDRC1206</v>
      </c>
      <c r="D7567" t="s">
        <v>74</v>
      </c>
      <c r="E7567" t="s">
        <v>15</v>
      </c>
      <c r="F7567" t="s">
        <v>959</v>
      </c>
      <c r="G7567" t="s">
        <v>10</v>
      </c>
      <c r="H7567" t="s">
        <v>8</v>
      </c>
      <c r="I7567" s="3" t="s">
        <v>73</v>
      </c>
    </row>
    <row r="7568" spans="1:9" x14ac:dyDescent="0.25">
      <c r="A7568" t="str">
        <f t="shared" si="236"/>
        <v>Resistor 1206 22,9M</v>
      </c>
      <c r="B7568" t="s">
        <v>1</v>
      </c>
      <c r="C7568" t="str">
        <f t="shared" si="237"/>
        <v>SMDRC1206</v>
      </c>
      <c r="D7568" t="s">
        <v>74</v>
      </c>
      <c r="E7568" t="s">
        <v>15</v>
      </c>
      <c r="F7568" t="s">
        <v>960</v>
      </c>
      <c r="G7568" t="s">
        <v>10</v>
      </c>
      <c r="H7568" t="s">
        <v>8</v>
      </c>
      <c r="I7568" s="3" t="s">
        <v>73</v>
      </c>
    </row>
    <row r="7569" spans="1:9" x14ac:dyDescent="0.25">
      <c r="A7569" t="str">
        <f t="shared" si="236"/>
        <v>Resistor 1206 23,2M</v>
      </c>
      <c r="B7569" t="s">
        <v>1</v>
      </c>
      <c r="C7569" t="str">
        <f t="shared" si="237"/>
        <v>SMDRC1206</v>
      </c>
      <c r="D7569" t="s">
        <v>74</v>
      </c>
      <c r="E7569" t="s">
        <v>15</v>
      </c>
      <c r="F7569" t="s">
        <v>961</v>
      </c>
      <c r="G7569" t="s">
        <v>10</v>
      </c>
      <c r="H7569" t="s">
        <v>8</v>
      </c>
      <c r="I7569" s="3" t="s">
        <v>73</v>
      </c>
    </row>
    <row r="7570" spans="1:9" x14ac:dyDescent="0.25">
      <c r="A7570" t="str">
        <f t="shared" si="236"/>
        <v>Resistor 1206 23,4M</v>
      </c>
      <c r="B7570" t="s">
        <v>1</v>
      </c>
      <c r="C7570" t="str">
        <f t="shared" si="237"/>
        <v>SMDRC1206</v>
      </c>
      <c r="D7570" t="s">
        <v>74</v>
      </c>
      <c r="E7570" t="s">
        <v>15</v>
      </c>
      <c r="F7570" t="s">
        <v>962</v>
      </c>
      <c r="G7570" t="s">
        <v>10</v>
      </c>
      <c r="H7570" t="s">
        <v>8</v>
      </c>
      <c r="I7570" s="3" t="s">
        <v>73</v>
      </c>
    </row>
    <row r="7571" spans="1:9" x14ac:dyDescent="0.25">
      <c r="A7571" t="str">
        <f t="shared" si="236"/>
        <v>Resistor 1206 23,7M</v>
      </c>
      <c r="B7571" t="s">
        <v>1</v>
      </c>
      <c r="C7571" t="str">
        <f t="shared" si="237"/>
        <v>SMDRC1206</v>
      </c>
      <c r="D7571" t="s">
        <v>74</v>
      </c>
      <c r="E7571" t="s">
        <v>15</v>
      </c>
      <c r="F7571" t="s">
        <v>963</v>
      </c>
      <c r="G7571" t="s">
        <v>10</v>
      </c>
      <c r="H7571" t="s">
        <v>8</v>
      </c>
      <c r="I7571" s="3" t="s">
        <v>73</v>
      </c>
    </row>
    <row r="7572" spans="1:9" x14ac:dyDescent="0.25">
      <c r="A7572" t="str">
        <f t="shared" si="236"/>
        <v>Resistor 1206 24M</v>
      </c>
      <c r="B7572" t="s">
        <v>1</v>
      </c>
      <c r="C7572" t="str">
        <f t="shared" si="237"/>
        <v>SMDRC1206</v>
      </c>
      <c r="D7572" t="s">
        <v>74</v>
      </c>
      <c r="E7572" t="s">
        <v>15</v>
      </c>
      <c r="F7572" t="s">
        <v>66</v>
      </c>
      <c r="G7572" t="s">
        <v>10</v>
      </c>
      <c r="H7572" t="s">
        <v>8</v>
      </c>
      <c r="I7572" s="3" t="s">
        <v>73</v>
      </c>
    </row>
    <row r="7573" spans="1:9" x14ac:dyDescent="0.25">
      <c r="A7573" t="str">
        <f t="shared" si="236"/>
        <v>Resistor 1206 24,3M</v>
      </c>
      <c r="B7573" t="s">
        <v>1</v>
      </c>
      <c r="C7573" t="str">
        <f t="shared" si="237"/>
        <v>SMDRC1206</v>
      </c>
      <c r="D7573" t="s">
        <v>74</v>
      </c>
      <c r="E7573" t="s">
        <v>15</v>
      </c>
      <c r="F7573" t="s">
        <v>964</v>
      </c>
      <c r="G7573" t="s">
        <v>10</v>
      </c>
      <c r="H7573" t="s">
        <v>8</v>
      </c>
      <c r="I7573" s="3" t="s">
        <v>73</v>
      </c>
    </row>
    <row r="7574" spans="1:9" x14ac:dyDescent="0.25">
      <c r="A7574" t="str">
        <f t="shared" si="236"/>
        <v>Resistor 1206 24,6M</v>
      </c>
      <c r="B7574" t="s">
        <v>1</v>
      </c>
      <c r="C7574" t="str">
        <f t="shared" si="237"/>
        <v>SMDRC1206</v>
      </c>
      <c r="D7574" t="s">
        <v>74</v>
      </c>
      <c r="E7574" t="s">
        <v>15</v>
      </c>
      <c r="F7574" t="s">
        <v>965</v>
      </c>
      <c r="G7574" t="s">
        <v>10</v>
      </c>
      <c r="H7574" t="s">
        <v>8</v>
      </c>
      <c r="I7574" s="3" t="s">
        <v>73</v>
      </c>
    </row>
    <row r="7575" spans="1:9" x14ac:dyDescent="0.25">
      <c r="A7575" t="str">
        <f t="shared" si="236"/>
        <v>Resistor 1206 24,9M</v>
      </c>
      <c r="B7575" t="s">
        <v>1</v>
      </c>
      <c r="C7575" t="str">
        <f t="shared" si="237"/>
        <v>SMDRC1206</v>
      </c>
      <c r="D7575" t="s">
        <v>74</v>
      </c>
      <c r="E7575" t="s">
        <v>15</v>
      </c>
      <c r="F7575" t="s">
        <v>966</v>
      </c>
      <c r="G7575" t="s">
        <v>10</v>
      </c>
      <c r="H7575" t="s">
        <v>8</v>
      </c>
      <c r="I7575" s="3" t="s">
        <v>73</v>
      </c>
    </row>
    <row r="7576" spans="1:9" x14ac:dyDescent="0.25">
      <c r="A7576" t="str">
        <f t="shared" si="236"/>
        <v>Resistor 1206 25,2M</v>
      </c>
      <c r="B7576" t="s">
        <v>1</v>
      </c>
      <c r="C7576" t="str">
        <f t="shared" si="237"/>
        <v>SMDRC1206</v>
      </c>
      <c r="D7576" t="s">
        <v>74</v>
      </c>
      <c r="E7576" t="s">
        <v>15</v>
      </c>
      <c r="F7576" t="s">
        <v>967</v>
      </c>
      <c r="G7576" t="s">
        <v>10</v>
      </c>
      <c r="H7576" t="s">
        <v>8</v>
      </c>
      <c r="I7576" s="3" t="s">
        <v>73</v>
      </c>
    </row>
    <row r="7577" spans="1:9" x14ac:dyDescent="0.25">
      <c r="A7577" t="str">
        <f t="shared" si="236"/>
        <v>Resistor 1206 25,5M</v>
      </c>
      <c r="B7577" t="s">
        <v>1</v>
      </c>
      <c r="C7577" t="str">
        <f t="shared" si="237"/>
        <v>SMDRC1206</v>
      </c>
      <c r="D7577" t="s">
        <v>74</v>
      </c>
      <c r="E7577" t="s">
        <v>15</v>
      </c>
      <c r="F7577" t="s">
        <v>968</v>
      </c>
      <c r="G7577" t="s">
        <v>10</v>
      </c>
      <c r="H7577" t="s">
        <v>8</v>
      </c>
      <c r="I7577" s="3" t="s">
        <v>73</v>
      </c>
    </row>
    <row r="7578" spans="1:9" x14ac:dyDescent="0.25">
      <c r="A7578" t="str">
        <f t="shared" si="236"/>
        <v>Resistor 1206 25,8M</v>
      </c>
      <c r="B7578" t="s">
        <v>1</v>
      </c>
      <c r="C7578" t="str">
        <f t="shared" si="237"/>
        <v>SMDRC1206</v>
      </c>
      <c r="D7578" t="s">
        <v>74</v>
      </c>
      <c r="E7578" t="s">
        <v>15</v>
      </c>
      <c r="F7578" t="s">
        <v>969</v>
      </c>
      <c r="G7578" t="s">
        <v>10</v>
      </c>
      <c r="H7578" t="s">
        <v>8</v>
      </c>
      <c r="I7578" s="3" t="s">
        <v>73</v>
      </c>
    </row>
    <row r="7579" spans="1:9" x14ac:dyDescent="0.25">
      <c r="A7579" t="str">
        <f t="shared" si="236"/>
        <v>Resistor 1206 26,1M</v>
      </c>
      <c r="B7579" t="s">
        <v>1</v>
      </c>
      <c r="C7579" t="str">
        <f t="shared" si="237"/>
        <v>SMDRC1206</v>
      </c>
      <c r="D7579" t="s">
        <v>74</v>
      </c>
      <c r="E7579" t="s">
        <v>15</v>
      </c>
      <c r="F7579" t="s">
        <v>970</v>
      </c>
      <c r="G7579" t="s">
        <v>10</v>
      </c>
      <c r="H7579" t="s">
        <v>8</v>
      </c>
      <c r="I7579" s="3" t="s">
        <v>73</v>
      </c>
    </row>
    <row r="7580" spans="1:9" x14ac:dyDescent="0.25">
      <c r="A7580" t="str">
        <f t="shared" si="236"/>
        <v>Resistor 1206 26,4M</v>
      </c>
      <c r="B7580" t="s">
        <v>1</v>
      </c>
      <c r="C7580" t="str">
        <f t="shared" si="237"/>
        <v>SMDRC1206</v>
      </c>
      <c r="D7580" t="s">
        <v>74</v>
      </c>
      <c r="E7580" t="s">
        <v>15</v>
      </c>
      <c r="F7580" t="s">
        <v>971</v>
      </c>
      <c r="G7580" t="s">
        <v>10</v>
      </c>
      <c r="H7580" t="s">
        <v>8</v>
      </c>
      <c r="I7580" s="3" t="s">
        <v>73</v>
      </c>
    </row>
    <row r="7581" spans="1:9" x14ac:dyDescent="0.25">
      <c r="A7581" t="str">
        <f t="shared" si="236"/>
        <v>Resistor 1206 26,7M</v>
      </c>
      <c r="B7581" t="s">
        <v>1</v>
      </c>
      <c r="C7581" t="str">
        <f t="shared" si="237"/>
        <v>SMDRC1206</v>
      </c>
      <c r="D7581" t="s">
        <v>74</v>
      </c>
      <c r="E7581" t="s">
        <v>15</v>
      </c>
      <c r="F7581" t="s">
        <v>972</v>
      </c>
      <c r="G7581" t="s">
        <v>10</v>
      </c>
      <c r="H7581" t="s">
        <v>8</v>
      </c>
      <c r="I7581" s="3" t="s">
        <v>73</v>
      </c>
    </row>
    <row r="7582" spans="1:9" x14ac:dyDescent="0.25">
      <c r="A7582" t="str">
        <f t="shared" si="236"/>
        <v>Resistor 1206 27,1M</v>
      </c>
      <c r="B7582" t="s">
        <v>1</v>
      </c>
      <c r="C7582" t="str">
        <f t="shared" si="237"/>
        <v>SMDRC1206</v>
      </c>
      <c r="D7582" t="s">
        <v>74</v>
      </c>
      <c r="E7582" t="s">
        <v>15</v>
      </c>
      <c r="F7582" t="s">
        <v>973</v>
      </c>
      <c r="G7582" t="s">
        <v>10</v>
      </c>
      <c r="H7582" t="s">
        <v>8</v>
      </c>
      <c r="I7582" s="3" t="s">
        <v>73</v>
      </c>
    </row>
    <row r="7583" spans="1:9" x14ac:dyDescent="0.25">
      <c r="A7583" t="str">
        <f t="shared" si="236"/>
        <v>Resistor 1206 27,4M</v>
      </c>
      <c r="B7583" t="s">
        <v>1</v>
      </c>
      <c r="C7583" t="str">
        <f t="shared" si="237"/>
        <v>SMDRC1206</v>
      </c>
      <c r="D7583" t="s">
        <v>74</v>
      </c>
      <c r="E7583" t="s">
        <v>15</v>
      </c>
      <c r="F7583" t="s">
        <v>974</v>
      </c>
      <c r="G7583" t="s">
        <v>10</v>
      </c>
      <c r="H7583" t="s">
        <v>8</v>
      </c>
      <c r="I7583" s="3" t="s">
        <v>73</v>
      </c>
    </row>
    <row r="7584" spans="1:9" x14ac:dyDescent="0.25">
      <c r="A7584" t="str">
        <f t="shared" si="236"/>
        <v>Resistor 1206 27,7M</v>
      </c>
      <c r="B7584" t="s">
        <v>1</v>
      </c>
      <c r="C7584" t="str">
        <f t="shared" si="237"/>
        <v>SMDRC1206</v>
      </c>
      <c r="D7584" t="s">
        <v>74</v>
      </c>
      <c r="E7584" t="s">
        <v>15</v>
      </c>
      <c r="F7584" t="s">
        <v>975</v>
      </c>
      <c r="G7584" t="s">
        <v>10</v>
      </c>
      <c r="H7584" t="s">
        <v>8</v>
      </c>
      <c r="I7584" s="3" t="s">
        <v>73</v>
      </c>
    </row>
    <row r="7585" spans="1:9" x14ac:dyDescent="0.25">
      <c r="A7585" t="str">
        <f t="shared" si="236"/>
        <v>Resistor 1206 28M</v>
      </c>
      <c r="B7585" t="s">
        <v>1</v>
      </c>
      <c r="C7585" t="str">
        <f t="shared" si="237"/>
        <v>SMDRC1206</v>
      </c>
      <c r="D7585" t="s">
        <v>74</v>
      </c>
      <c r="E7585" t="s">
        <v>15</v>
      </c>
      <c r="F7585" t="s">
        <v>976</v>
      </c>
      <c r="G7585" t="s">
        <v>10</v>
      </c>
      <c r="H7585" t="s">
        <v>8</v>
      </c>
      <c r="I7585" s="3" t="s">
        <v>73</v>
      </c>
    </row>
    <row r="7586" spans="1:9" x14ac:dyDescent="0.25">
      <c r="A7586" t="str">
        <f t="shared" si="236"/>
        <v>Resistor 1206 28,4M</v>
      </c>
      <c r="B7586" t="s">
        <v>1</v>
      </c>
      <c r="C7586" t="str">
        <f t="shared" si="237"/>
        <v>SMDRC1206</v>
      </c>
      <c r="D7586" t="s">
        <v>74</v>
      </c>
      <c r="E7586" t="s">
        <v>15</v>
      </c>
      <c r="F7586" t="s">
        <v>977</v>
      </c>
      <c r="G7586" t="s">
        <v>10</v>
      </c>
      <c r="H7586" t="s">
        <v>8</v>
      </c>
      <c r="I7586" s="3" t="s">
        <v>73</v>
      </c>
    </row>
    <row r="7587" spans="1:9" x14ac:dyDescent="0.25">
      <c r="A7587" t="str">
        <f t="shared" si="236"/>
        <v>Resistor 1206 28,7M</v>
      </c>
      <c r="B7587" t="s">
        <v>1</v>
      </c>
      <c r="C7587" t="str">
        <f t="shared" si="237"/>
        <v>SMDRC1206</v>
      </c>
      <c r="D7587" t="s">
        <v>74</v>
      </c>
      <c r="E7587" t="s">
        <v>15</v>
      </c>
      <c r="F7587" t="s">
        <v>978</v>
      </c>
      <c r="G7587" t="s">
        <v>10</v>
      </c>
      <c r="H7587" t="s">
        <v>8</v>
      </c>
      <c r="I7587" s="3" t="s">
        <v>73</v>
      </c>
    </row>
    <row r="7588" spans="1:9" x14ac:dyDescent="0.25">
      <c r="A7588" t="str">
        <f t="shared" si="236"/>
        <v>Resistor 1206 29,1M</v>
      </c>
      <c r="B7588" t="s">
        <v>1</v>
      </c>
      <c r="C7588" t="str">
        <f t="shared" si="237"/>
        <v>SMDRC1206</v>
      </c>
      <c r="D7588" t="s">
        <v>74</v>
      </c>
      <c r="E7588" t="s">
        <v>15</v>
      </c>
      <c r="F7588" t="s">
        <v>979</v>
      </c>
      <c r="G7588" t="s">
        <v>10</v>
      </c>
      <c r="H7588" t="s">
        <v>8</v>
      </c>
      <c r="I7588" s="3" t="s">
        <v>73</v>
      </c>
    </row>
    <row r="7589" spans="1:9" x14ac:dyDescent="0.25">
      <c r="A7589" t="str">
        <f t="shared" si="236"/>
        <v>Resistor 1206 29,4M</v>
      </c>
      <c r="B7589" t="s">
        <v>1</v>
      </c>
      <c r="C7589" t="str">
        <f t="shared" si="237"/>
        <v>SMDRC1206</v>
      </c>
      <c r="D7589" t="s">
        <v>74</v>
      </c>
      <c r="E7589" t="s">
        <v>15</v>
      </c>
      <c r="F7589" t="s">
        <v>980</v>
      </c>
      <c r="G7589" t="s">
        <v>10</v>
      </c>
      <c r="H7589" t="s">
        <v>8</v>
      </c>
      <c r="I7589" s="3" t="s">
        <v>73</v>
      </c>
    </row>
    <row r="7590" spans="1:9" x14ac:dyDescent="0.25">
      <c r="A7590" t="str">
        <f t="shared" si="236"/>
        <v>Resistor 1206 29,8M</v>
      </c>
      <c r="B7590" t="s">
        <v>1</v>
      </c>
      <c r="C7590" t="str">
        <f t="shared" si="237"/>
        <v>SMDRC1206</v>
      </c>
      <c r="D7590" t="s">
        <v>74</v>
      </c>
      <c r="E7590" t="s">
        <v>15</v>
      </c>
      <c r="F7590" t="s">
        <v>981</v>
      </c>
      <c r="G7590" t="s">
        <v>10</v>
      </c>
      <c r="H7590" t="s">
        <v>8</v>
      </c>
      <c r="I7590" s="3" t="s">
        <v>73</v>
      </c>
    </row>
    <row r="7591" spans="1:9" x14ac:dyDescent="0.25">
      <c r="A7591" t="str">
        <f t="shared" si="236"/>
        <v>Resistor 1206 30,1M</v>
      </c>
      <c r="B7591" t="s">
        <v>1</v>
      </c>
      <c r="C7591" t="str">
        <f t="shared" si="237"/>
        <v>SMDRC1206</v>
      </c>
      <c r="D7591" t="s">
        <v>74</v>
      </c>
      <c r="E7591" t="s">
        <v>15</v>
      </c>
      <c r="F7591" t="s">
        <v>982</v>
      </c>
      <c r="G7591" t="s">
        <v>10</v>
      </c>
      <c r="H7591" t="s">
        <v>8</v>
      </c>
      <c r="I7591" s="3" t="s">
        <v>73</v>
      </c>
    </row>
    <row r="7592" spans="1:9" x14ac:dyDescent="0.25">
      <c r="A7592" t="str">
        <f t="shared" si="236"/>
        <v>Resistor 1206 30,5M</v>
      </c>
      <c r="B7592" t="s">
        <v>1</v>
      </c>
      <c r="C7592" t="str">
        <f t="shared" si="237"/>
        <v>SMDRC1206</v>
      </c>
      <c r="D7592" t="s">
        <v>74</v>
      </c>
      <c r="E7592" t="s">
        <v>15</v>
      </c>
      <c r="F7592" t="s">
        <v>983</v>
      </c>
      <c r="G7592" t="s">
        <v>10</v>
      </c>
      <c r="H7592" t="s">
        <v>8</v>
      </c>
      <c r="I7592" s="3" t="s">
        <v>73</v>
      </c>
    </row>
    <row r="7593" spans="1:9" x14ac:dyDescent="0.25">
      <c r="A7593" t="str">
        <f t="shared" si="236"/>
        <v>Resistor 1206 30,9M</v>
      </c>
      <c r="B7593" t="s">
        <v>1</v>
      </c>
      <c r="C7593" t="str">
        <f t="shared" si="237"/>
        <v>SMDRC1206</v>
      </c>
      <c r="D7593" t="s">
        <v>74</v>
      </c>
      <c r="E7593" t="s">
        <v>15</v>
      </c>
      <c r="F7593" t="s">
        <v>984</v>
      </c>
      <c r="G7593" t="s">
        <v>10</v>
      </c>
      <c r="H7593" t="s">
        <v>8</v>
      </c>
      <c r="I7593" s="3" t="s">
        <v>73</v>
      </c>
    </row>
    <row r="7594" spans="1:9" x14ac:dyDescent="0.25">
      <c r="A7594" t="str">
        <f t="shared" si="236"/>
        <v>Resistor 1206 31,2M</v>
      </c>
      <c r="B7594" t="s">
        <v>1</v>
      </c>
      <c r="C7594" t="str">
        <f t="shared" si="237"/>
        <v>SMDRC1206</v>
      </c>
      <c r="D7594" t="s">
        <v>74</v>
      </c>
      <c r="E7594" t="s">
        <v>15</v>
      </c>
      <c r="F7594" t="s">
        <v>985</v>
      </c>
      <c r="G7594" t="s">
        <v>10</v>
      </c>
      <c r="H7594" t="s">
        <v>8</v>
      </c>
      <c r="I7594" s="3" t="s">
        <v>73</v>
      </c>
    </row>
    <row r="7595" spans="1:9" x14ac:dyDescent="0.25">
      <c r="A7595" t="str">
        <f t="shared" si="236"/>
        <v>Resistor 1206 31,6M</v>
      </c>
      <c r="B7595" t="s">
        <v>1</v>
      </c>
      <c r="C7595" t="str">
        <f t="shared" si="237"/>
        <v>SMDRC1206</v>
      </c>
      <c r="D7595" t="s">
        <v>74</v>
      </c>
      <c r="E7595" t="s">
        <v>15</v>
      </c>
      <c r="F7595" t="s">
        <v>986</v>
      </c>
      <c r="G7595" t="s">
        <v>10</v>
      </c>
      <c r="H7595" t="s">
        <v>8</v>
      </c>
      <c r="I7595" s="3" t="s">
        <v>73</v>
      </c>
    </row>
    <row r="7596" spans="1:9" x14ac:dyDescent="0.25">
      <c r="A7596" t="str">
        <f t="shared" si="236"/>
        <v>Resistor 1206 32M</v>
      </c>
      <c r="B7596" t="s">
        <v>1</v>
      </c>
      <c r="C7596" t="str">
        <f t="shared" si="237"/>
        <v>SMDRC1206</v>
      </c>
      <c r="D7596" t="s">
        <v>74</v>
      </c>
      <c r="E7596" t="s">
        <v>15</v>
      </c>
      <c r="F7596" t="s">
        <v>987</v>
      </c>
      <c r="G7596" t="s">
        <v>10</v>
      </c>
      <c r="H7596" t="s">
        <v>8</v>
      </c>
      <c r="I7596" s="3" t="s">
        <v>73</v>
      </c>
    </row>
    <row r="7597" spans="1:9" x14ac:dyDescent="0.25">
      <c r="A7597" t="str">
        <f t="shared" si="236"/>
        <v>Resistor 1206 32,4M</v>
      </c>
      <c r="B7597" t="s">
        <v>1</v>
      </c>
      <c r="C7597" t="str">
        <f t="shared" si="237"/>
        <v>SMDRC1206</v>
      </c>
      <c r="D7597" t="s">
        <v>74</v>
      </c>
      <c r="E7597" t="s">
        <v>15</v>
      </c>
      <c r="F7597" t="s">
        <v>988</v>
      </c>
      <c r="G7597" t="s">
        <v>10</v>
      </c>
      <c r="H7597" t="s">
        <v>8</v>
      </c>
      <c r="I7597" s="3" t="s">
        <v>73</v>
      </c>
    </row>
    <row r="7598" spans="1:9" x14ac:dyDescent="0.25">
      <c r="A7598" t="str">
        <f t="shared" si="236"/>
        <v>Resistor 1206 32,8M</v>
      </c>
      <c r="B7598" t="s">
        <v>1</v>
      </c>
      <c r="C7598" t="str">
        <f t="shared" si="237"/>
        <v>SMDRC1206</v>
      </c>
      <c r="D7598" t="s">
        <v>74</v>
      </c>
      <c r="E7598" t="s">
        <v>15</v>
      </c>
      <c r="F7598" t="s">
        <v>989</v>
      </c>
      <c r="G7598" t="s">
        <v>10</v>
      </c>
      <c r="H7598" t="s">
        <v>8</v>
      </c>
      <c r="I7598" s="3" t="s">
        <v>73</v>
      </c>
    </row>
    <row r="7599" spans="1:9" x14ac:dyDescent="0.25">
      <c r="A7599" t="str">
        <f t="shared" si="236"/>
        <v>Resistor 1206 33,2M</v>
      </c>
      <c r="B7599" t="s">
        <v>1</v>
      </c>
      <c r="C7599" t="str">
        <f t="shared" si="237"/>
        <v>SMDRC1206</v>
      </c>
      <c r="D7599" t="s">
        <v>74</v>
      </c>
      <c r="E7599" t="s">
        <v>15</v>
      </c>
      <c r="F7599" t="s">
        <v>990</v>
      </c>
      <c r="G7599" t="s">
        <v>10</v>
      </c>
      <c r="H7599" t="s">
        <v>8</v>
      </c>
      <c r="I7599" s="3" t="s">
        <v>73</v>
      </c>
    </row>
    <row r="7600" spans="1:9" x14ac:dyDescent="0.25">
      <c r="A7600" t="str">
        <f t="shared" si="236"/>
        <v>Resistor 1206 33,6M</v>
      </c>
      <c r="B7600" t="s">
        <v>1</v>
      </c>
      <c r="C7600" t="str">
        <f t="shared" si="237"/>
        <v>SMDRC1206</v>
      </c>
      <c r="D7600" t="s">
        <v>74</v>
      </c>
      <c r="E7600" t="s">
        <v>15</v>
      </c>
      <c r="F7600" t="s">
        <v>991</v>
      </c>
      <c r="G7600" t="s">
        <v>10</v>
      </c>
      <c r="H7600" t="s">
        <v>8</v>
      </c>
      <c r="I7600" s="3" t="s">
        <v>73</v>
      </c>
    </row>
    <row r="7601" spans="1:9" x14ac:dyDescent="0.25">
      <c r="A7601" t="str">
        <f t="shared" si="236"/>
        <v>Resistor 1206 34M</v>
      </c>
      <c r="B7601" t="s">
        <v>1</v>
      </c>
      <c r="C7601" t="str">
        <f t="shared" si="237"/>
        <v>SMDRC1206</v>
      </c>
      <c r="D7601" t="s">
        <v>74</v>
      </c>
      <c r="E7601" t="s">
        <v>15</v>
      </c>
      <c r="F7601" t="s">
        <v>992</v>
      </c>
      <c r="G7601" t="s">
        <v>10</v>
      </c>
      <c r="H7601" t="s">
        <v>8</v>
      </c>
      <c r="I7601" s="3" t="s">
        <v>73</v>
      </c>
    </row>
    <row r="7602" spans="1:9" x14ac:dyDescent="0.25">
      <c r="A7602" t="str">
        <f t="shared" si="236"/>
        <v>Resistor 1206 34,4M</v>
      </c>
      <c r="B7602" t="s">
        <v>1</v>
      </c>
      <c r="C7602" t="str">
        <f t="shared" si="237"/>
        <v>SMDRC1206</v>
      </c>
      <c r="D7602" t="s">
        <v>74</v>
      </c>
      <c r="E7602" t="s">
        <v>15</v>
      </c>
      <c r="F7602" t="s">
        <v>993</v>
      </c>
      <c r="G7602" t="s">
        <v>10</v>
      </c>
      <c r="H7602" t="s">
        <v>8</v>
      </c>
      <c r="I7602" s="3" t="s">
        <v>73</v>
      </c>
    </row>
    <row r="7603" spans="1:9" x14ac:dyDescent="0.25">
      <c r="A7603" t="str">
        <f t="shared" si="236"/>
        <v>Resistor 1206 34,8M</v>
      </c>
      <c r="B7603" t="s">
        <v>1</v>
      </c>
      <c r="C7603" t="str">
        <f t="shared" si="237"/>
        <v>SMDRC1206</v>
      </c>
      <c r="D7603" t="s">
        <v>74</v>
      </c>
      <c r="E7603" t="s">
        <v>15</v>
      </c>
      <c r="F7603" t="s">
        <v>994</v>
      </c>
      <c r="G7603" t="s">
        <v>10</v>
      </c>
      <c r="H7603" t="s">
        <v>8</v>
      </c>
      <c r="I7603" s="3" t="s">
        <v>73</v>
      </c>
    </row>
    <row r="7604" spans="1:9" x14ac:dyDescent="0.25">
      <c r="A7604" t="str">
        <f t="shared" si="236"/>
        <v>Resistor 1206 35,2M</v>
      </c>
      <c r="B7604" t="s">
        <v>1</v>
      </c>
      <c r="C7604" t="str">
        <f t="shared" si="237"/>
        <v>SMDRC1206</v>
      </c>
      <c r="D7604" t="s">
        <v>74</v>
      </c>
      <c r="E7604" t="s">
        <v>15</v>
      </c>
      <c r="F7604" t="s">
        <v>995</v>
      </c>
      <c r="G7604" t="s">
        <v>10</v>
      </c>
      <c r="H7604" t="s">
        <v>8</v>
      </c>
      <c r="I7604" s="3" t="s">
        <v>73</v>
      </c>
    </row>
    <row r="7605" spans="1:9" x14ac:dyDescent="0.25">
      <c r="A7605" t="str">
        <f t="shared" si="236"/>
        <v>Resistor 1206 35,7M</v>
      </c>
      <c r="B7605" t="s">
        <v>1</v>
      </c>
      <c r="C7605" t="str">
        <f t="shared" si="237"/>
        <v>SMDRC1206</v>
      </c>
      <c r="D7605" t="s">
        <v>74</v>
      </c>
      <c r="E7605" t="s">
        <v>15</v>
      </c>
      <c r="F7605" t="s">
        <v>996</v>
      </c>
      <c r="G7605" t="s">
        <v>10</v>
      </c>
      <c r="H7605" t="s">
        <v>8</v>
      </c>
      <c r="I7605" s="3" t="s">
        <v>73</v>
      </c>
    </row>
    <row r="7606" spans="1:9" x14ac:dyDescent="0.25">
      <c r="A7606" t="str">
        <f t="shared" si="236"/>
        <v>Resistor 1206 36,1M</v>
      </c>
      <c r="B7606" t="s">
        <v>1</v>
      </c>
      <c r="C7606" t="str">
        <f t="shared" si="237"/>
        <v>SMDRC1206</v>
      </c>
      <c r="D7606" t="s">
        <v>74</v>
      </c>
      <c r="E7606" t="s">
        <v>15</v>
      </c>
      <c r="F7606" t="s">
        <v>997</v>
      </c>
      <c r="G7606" t="s">
        <v>10</v>
      </c>
      <c r="H7606" t="s">
        <v>8</v>
      </c>
      <c r="I7606" s="3" t="s">
        <v>73</v>
      </c>
    </row>
    <row r="7607" spans="1:9" x14ac:dyDescent="0.25">
      <c r="A7607" t="str">
        <f t="shared" si="236"/>
        <v>Resistor 1206 36,5M</v>
      </c>
      <c r="B7607" t="s">
        <v>1</v>
      </c>
      <c r="C7607" t="str">
        <f t="shared" si="237"/>
        <v>SMDRC1206</v>
      </c>
      <c r="D7607" t="s">
        <v>74</v>
      </c>
      <c r="E7607" t="s">
        <v>15</v>
      </c>
      <c r="F7607" t="s">
        <v>998</v>
      </c>
      <c r="G7607" t="s">
        <v>10</v>
      </c>
      <c r="H7607" t="s">
        <v>8</v>
      </c>
      <c r="I7607" s="3" t="s">
        <v>73</v>
      </c>
    </row>
    <row r="7608" spans="1:9" x14ac:dyDescent="0.25">
      <c r="A7608" t="str">
        <f t="shared" si="236"/>
        <v>Resistor 1206 37M</v>
      </c>
      <c r="B7608" t="s">
        <v>1</v>
      </c>
      <c r="C7608" t="str">
        <f t="shared" si="237"/>
        <v>SMDRC1206</v>
      </c>
      <c r="D7608" t="s">
        <v>74</v>
      </c>
      <c r="E7608" t="s">
        <v>15</v>
      </c>
      <c r="F7608" t="s">
        <v>999</v>
      </c>
      <c r="G7608" t="s">
        <v>10</v>
      </c>
      <c r="H7608" t="s">
        <v>8</v>
      </c>
      <c r="I7608" s="3" t="s">
        <v>73</v>
      </c>
    </row>
    <row r="7609" spans="1:9" x14ac:dyDescent="0.25">
      <c r="A7609" t="str">
        <f t="shared" si="236"/>
        <v>Resistor 1206 37,4M</v>
      </c>
      <c r="B7609" t="s">
        <v>1</v>
      </c>
      <c r="C7609" t="str">
        <f t="shared" si="237"/>
        <v>SMDRC1206</v>
      </c>
      <c r="D7609" t="s">
        <v>74</v>
      </c>
      <c r="E7609" t="s">
        <v>15</v>
      </c>
      <c r="F7609" t="s">
        <v>1000</v>
      </c>
      <c r="G7609" t="s">
        <v>10</v>
      </c>
      <c r="H7609" t="s">
        <v>8</v>
      </c>
      <c r="I7609" s="3" t="s">
        <v>73</v>
      </c>
    </row>
    <row r="7610" spans="1:9" x14ac:dyDescent="0.25">
      <c r="A7610" t="str">
        <f t="shared" si="236"/>
        <v>Resistor 1206 37,9M</v>
      </c>
      <c r="B7610" t="s">
        <v>1</v>
      </c>
      <c r="C7610" t="str">
        <f t="shared" si="237"/>
        <v>SMDRC1206</v>
      </c>
      <c r="D7610" t="s">
        <v>74</v>
      </c>
      <c r="E7610" t="s">
        <v>15</v>
      </c>
      <c r="F7610" t="s">
        <v>1001</v>
      </c>
      <c r="G7610" t="s">
        <v>10</v>
      </c>
      <c r="H7610" t="s">
        <v>8</v>
      </c>
      <c r="I7610" s="3" t="s">
        <v>73</v>
      </c>
    </row>
    <row r="7611" spans="1:9" x14ac:dyDescent="0.25">
      <c r="A7611" t="str">
        <f t="shared" si="236"/>
        <v>Resistor 1206 38,3M</v>
      </c>
      <c r="B7611" t="s">
        <v>1</v>
      </c>
      <c r="C7611" t="str">
        <f t="shared" si="237"/>
        <v>SMDRC1206</v>
      </c>
      <c r="D7611" t="s">
        <v>74</v>
      </c>
      <c r="E7611" t="s">
        <v>15</v>
      </c>
      <c r="F7611" t="s">
        <v>1002</v>
      </c>
      <c r="G7611" t="s">
        <v>10</v>
      </c>
      <c r="H7611" t="s">
        <v>8</v>
      </c>
      <c r="I7611" s="3" t="s">
        <v>73</v>
      </c>
    </row>
    <row r="7612" spans="1:9" x14ac:dyDescent="0.25">
      <c r="A7612" t="str">
        <f t="shared" si="236"/>
        <v>Resistor 1206 38,8M</v>
      </c>
      <c r="B7612" t="s">
        <v>1</v>
      </c>
      <c r="C7612" t="str">
        <f t="shared" si="237"/>
        <v>SMDRC1206</v>
      </c>
      <c r="D7612" t="s">
        <v>74</v>
      </c>
      <c r="E7612" t="s">
        <v>15</v>
      </c>
      <c r="F7612" t="s">
        <v>1003</v>
      </c>
      <c r="G7612" t="s">
        <v>10</v>
      </c>
      <c r="H7612" t="s">
        <v>8</v>
      </c>
      <c r="I7612" s="3" t="s">
        <v>73</v>
      </c>
    </row>
    <row r="7613" spans="1:9" x14ac:dyDescent="0.25">
      <c r="A7613" t="str">
        <f t="shared" si="236"/>
        <v>Resistor 1206 39,2M</v>
      </c>
      <c r="B7613" t="s">
        <v>1</v>
      </c>
      <c r="C7613" t="str">
        <f t="shared" si="237"/>
        <v>SMDRC1206</v>
      </c>
      <c r="D7613" t="s">
        <v>74</v>
      </c>
      <c r="E7613" t="s">
        <v>15</v>
      </c>
      <c r="F7613" t="s">
        <v>1004</v>
      </c>
      <c r="G7613" t="s">
        <v>10</v>
      </c>
      <c r="H7613" t="s">
        <v>8</v>
      </c>
      <c r="I7613" s="3" t="s">
        <v>73</v>
      </c>
    </row>
    <row r="7614" spans="1:9" x14ac:dyDescent="0.25">
      <c r="A7614" t="str">
        <f t="shared" si="236"/>
        <v>Resistor 1206 39,7M</v>
      </c>
      <c r="B7614" t="s">
        <v>1</v>
      </c>
      <c r="C7614" t="str">
        <f t="shared" si="237"/>
        <v>SMDRC1206</v>
      </c>
      <c r="D7614" t="s">
        <v>74</v>
      </c>
      <c r="E7614" t="s">
        <v>15</v>
      </c>
      <c r="F7614" t="s">
        <v>1005</v>
      </c>
      <c r="G7614" t="s">
        <v>10</v>
      </c>
      <c r="H7614" t="s">
        <v>8</v>
      </c>
      <c r="I7614" s="3" t="s">
        <v>73</v>
      </c>
    </row>
    <row r="7615" spans="1:9" x14ac:dyDescent="0.25">
      <c r="A7615" t="str">
        <f t="shared" si="236"/>
        <v>Resistor 1206 40,2M</v>
      </c>
      <c r="B7615" t="s">
        <v>1</v>
      </c>
      <c r="C7615" t="str">
        <f t="shared" si="237"/>
        <v>SMDRC1206</v>
      </c>
      <c r="D7615" t="s">
        <v>74</v>
      </c>
      <c r="E7615" t="s">
        <v>15</v>
      </c>
      <c r="F7615" t="s">
        <v>1006</v>
      </c>
      <c r="G7615" t="s">
        <v>10</v>
      </c>
      <c r="H7615" t="s">
        <v>8</v>
      </c>
      <c r="I7615" s="3" t="s">
        <v>73</v>
      </c>
    </row>
    <row r="7616" spans="1:9" x14ac:dyDescent="0.25">
      <c r="A7616" t="str">
        <f t="shared" si="236"/>
        <v>Resistor 1206 40,7M</v>
      </c>
      <c r="B7616" t="s">
        <v>1</v>
      </c>
      <c r="C7616" t="str">
        <f t="shared" si="237"/>
        <v>SMDRC1206</v>
      </c>
      <c r="D7616" t="s">
        <v>74</v>
      </c>
      <c r="E7616" t="s">
        <v>15</v>
      </c>
      <c r="F7616" t="s">
        <v>1007</v>
      </c>
      <c r="G7616" t="s">
        <v>10</v>
      </c>
      <c r="H7616" t="s">
        <v>8</v>
      </c>
      <c r="I7616" s="3" t="s">
        <v>73</v>
      </c>
    </row>
    <row r="7617" spans="1:9" x14ac:dyDescent="0.25">
      <c r="A7617" t="str">
        <f t="shared" si="236"/>
        <v>Resistor 1206 41,2M</v>
      </c>
      <c r="B7617" t="s">
        <v>1</v>
      </c>
      <c r="C7617" t="str">
        <f t="shared" si="237"/>
        <v>SMDRC1206</v>
      </c>
      <c r="D7617" t="s">
        <v>74</v>
      </c>
      <c r="E7617" t="s">
        <v>15</v>
      </c>
      <c r="F7617" t="s">
        <v>1008</v>
      </c>
      <c r="G7617" t="s">
        <v>10</v>
      </c>
      <c r="H7617" t="s">
        <v>8</v>
      </c>
      <c r="I7617" s="3" t="s">
        <v>73</v>
      </c>
    </row>
    <row r="7618" spans="1:9" x14ac:dyDescent="0.25">
      <c r="A7618" t="str">
        <f t="shared" ref="A7618:A7681" si="238">B7618&amp;" "&amp;I7618&amp;" "&amp;F7618</f>
        <v>Resistor 1206 41,7M</v>
      </c>
      <c r="B7618" t="s">
        <v>1</v>
      </c>
      <c r="C7618" t="str">
        <f t="shared" ref="C7618:C7681" si="239">"SMDRC"&amp;I7618</f>
        <v>SMDRC1206</v>
      </c>
      <c r="D7618" t="s">
        <v>74</v>
      </c>
      <c r="E7618" t="s">
        <v>15</v>
      </c>
      <c r="F7618" t="s">
        <v>1009</v>
      </c>
      <c r="G7618" t="s">
        <v>10</v>
      </c>
      <c r="H7618" t="s">
        <v>8</v>
      </c>
      <c r="I7618" s="3" t="s">
        <v>73</v>
      </c>
    </row>
    <row r="7619" spans="1:9" x14ac:dyDescent="0.25">
      <c r="A7619" t="str">
        <f t="shared" si="238"/>
        <v>Resistor 1206 42,2M</v>
      </c>
      <c r="B7619" t="s">
        <v>1</v>
      </c>
      <c r="C7619" t="str">
        <f t="shared" si="239"/>
        <v>SMDRC1206</v>
      </c>
      <c r="D7619" t="s">
        <v>74</v>
      </c>
      <c r="E7619" t="s">
        <v>15</v>
      </c>
      <c r="F7619" t="s">
        <v>1010</v>
      </c>
      <c r="G7619" t="s">
        <v>10</v>
      </c>
      <c r="H7619" t="s">
        <v>8</v>
      </c>
      <c r="I7619" s="3" t="s">
        <v>73</v>
      </c>
    </row>
    <row r="7620" spans="1:9" x14ac:dyDescent="0.25">
      <c r="A7620" t="str">
        <f t="shared" si="238"/>
        <v>Resistor 1206 42,7M</v>
      </c>
      <c r="B7620" t="s">
        <v>1</v>
      </c>
      <c r="C7620" t="str">
        <f t="shared" si="239"/>
        <v>SMDRC1206</v>
      </c>
      <c r="D7620" t="s">
        <v>74</v>
      </c>
      <c r="E7620" t="s">
        <v>15</v>
      </c>
      <c r="F7620" t="s">
        <v>1011</v>
      </c>
      <c r="G7620" t="s">
        <v>10</v>
      </c>
      <c r="H7620" t="s">
        <v>8</v>
      </c>
      <c r="I7620" s="3" t="s">
        <v>73</v>
      </c>
    </row>
    <row r="7621" spans="1:9" x14ac:dyDescent="0.25">
      <c r="A7621" t="str">
        <f t="shared" si="238"/>
        <v>Resistor 1206 43,2M</v>
      </c>
      <c r="B7621" t="s">
        <v>1</v>
      </c>
      <c r="C7621" t="str">
        <f t="shared" si="239"/>
        <v>SMDRC1206</v>
      </c>
      <c r="D7621" t="s">
        <v>74</v>
      </c>
      <c r="E7621" t="s">
        <v>15</v>
      </c>
      <c r="F7621" t="s">
        <v>1012</v>
      </c>
      <c r="G7621" t="s">
        <v>10</v>
      </c>
      <c r="H7621" t="s">
        <v>8</v>
      </c>
      <c r="I7621" s="3" t="s">
        <v>73</v>
      </c>
    </row>
    <row r="7622" spans="1:9" x14ac:dyDescent="0.25">
      <c r="A7622" t="str">
        <f t="shared" si="238"/>
        <v>Resistor 1206 43,7M</v>
      </c>
      <c r="B7622" t="s">
        <v>1</v>
      </c>
      <c r="C7622" t="str">
        <f t="shared" si="239"/>
        <v>SMDRC1206</v>
      </c>
      <c r="D7622" t="s">
        <v>74</v>
      </c>
      <c r="E7622" t="s">
        <v>15</v>
      </c>
      <c r="F7622" t="s">
        <v>1013</v>
      </c>
      <c r="G7622" t="s">
        <v>10</v>
      </c>
      <c r="H7622" t="s">
        <v>8</v>
      </c>
      <c r="I7622" s="3" t="s">
        <v>73</v>
      </c>
    </row>
    <row r="7623" spans="1:9" x14ac:dyDescent="0.25">
      <c r="A7623" t="str">
        <f t="shared" si="238"/>
        <v>Resistor 1206 44,2M</v>
      </c>
      <c r="B7623" t="s">
        <v>1</v>
      </c>
      <c r="C7623" t="str">
        <f t="shared" si="239"/>
        <v>SMDRC1206</v>
      </c>
      <c r="D7623" t="s">
        <v>74</v>
      </c>
      <c r="E7623" t="s">
        <v>15</v>
      </c>
      <c r="F7623" t="s">
        <v>1014</v>
      </c>
      <c r="G7623" t="s">
        <v>10</v>
      </c>
      <c r="H7623" t="s">
        <v>8</v>
      </c>
      <c r="I7623" s="3" t="s">
        <v>73</v>
      </c>
    </row>
    <row r="7624" spans="1:9" x14ac:dyDescent="0.25">
      <c r="A7624" t="str">
        <f t="shared" si="238"/>
        <v>Resistor 1206 44,8M</v>
      </c>
      <c r="B7624" t="s">
        <v>1</v>
      </c>
      <c r="C7624" t="str">
        <f t="shared" si="239"/>
        <v>SMDRC1206</v>
      </c>
      <c r="D7624" t="s">
        <v>74</v>
      </c>
      <c r="E7624" t="s">
        <v>15</v>
      </c>
      <c r="F7624" t="s">
        <v>1015</v>
      </c>
      <c r="G7624" t="s">
        <v>10</v>
      </c>
      <c r="H7624" t="s">
        <v>8</v>
      </c>
      <c r="I7624" s="3" t="s">
        <v>73</v>
      </c>
    </row>
    <row r="7625" spans="1:9" x14ac:dyDescent="0.25">
      <c r="A7625" t="str">
        <f t="shared" si="238"/>
        <v>Resistor 1206 45,3M</v>
      </c>
      <c r="B7625" t="s">
        <v>1</v>
      </c>
      <c r="C7625" t="str">
        <f t="shared" si="239"/>
        <v>SMDRC1206</v>
      </c>
      <c r="D7625" t="s">
        <v>74</v>
      </c>
      <c r="E7625" t="s">
        <v>15</v>
      </c>
      <c r="F7625" t="s">
        <v>1016</v>
      </c>
      <c r="G7625" t="s">
        <v>10</v>
      </c>
      <c r="H7625" t="s">
        <v>8</v>
      </c>
      <c r="I7625" s="3" t="s">
        <v>73</v>
      </c>
    </row>
    <row r="7626" spans="1:9" x14ac:dyDescent="0.25">
      <c r="A7626" t="str">
        <f t="shared" si="238"/>
        <v>Resistor 1206 45,9M</v>
      </c>
      <c r="B7626" t="s">
        <v>1</v>
      </c>
      <c r="C7626" t="str">
        <f t="shared" si="239"/>
        <v>SMDRC1206</v>
      </c>
      <c r="D7626" t="s">
        <v>74</v>
      </c>
      <c r="E7626" t="s">
        <v>15</v>
      </c>
      <c r="F7626" t="s">
        <v>1017</v>
      </c>
      <c r="G7626" t="s">
        <v>10</v>
      </c>
      <c r="H7626" t="s">
        <v>8</v>
      </c>
      <c r="I7626" s="3" t="s">
        <v>73</v>
      </c>
    </row>
    <row r="7627" spans="1:9" x14ac:dyDescent="0.25">
      <c r="A7627" t="str">
        <f t="shared" si="238"/>
        <v>Resistor 1206 46,4M</v>
      </c>
      <c r="B7627" t="s">
        <v>1</v>
      </c>
      <c r="C7627" t="str">
        <f t="shared" si="239"/>
        <v>SMDRC1206</v>
      </c>
      <c r="D7627" t="s">
        <v>74</v>
      </c>
      <c r="E7627" t="s">
        <v>15</v>
      </c>
      <c r="F7627" t="s">
        <v>1018</v>
      </c>
      <c r="G7627" t="s">
        <v>10</v>
      </c>
      <c r="H7627" t="s">
        <v>8</v>
      </c>
      <c r="I7627" s="3" t="s">
        <v>73</v>
      </c>
    </row>
    <row r="7628" spans="1:9" x14ac:dyDescent="0.25">
      <c r="A7628" t="str">
        <f t="shared" si="238"/>
        <v>Resistor 1206 47M</v>
      </c>
      <c r="B7628" t="s">
        <v>1</v>
      </c>
      <c r="C7628" t="str">
        <f t="shared" si="239"/>
        <v>SMDRC1206</v>
      </c>
      <c r="D7628" t="s">
        <v>74</v>
      </c>
      <c r="E7628" t="s">
        <v>15</v>
      </c>
      <c r="F7628" t="s">
        <v>67</v>
      </c>
      <c r="G7628" t="s">
        <v>10</v>
      </c>
      <c r="H7628" t="s">
        <v>8</v>
      </c>
      <c r="I7628" s="3" t="s">
        <v>73</v>
      </c>
    </row>
    <row r="7629" spans="1:9" x14ac:dyDescent="0.25">
      <c r="A7629" t="str">
        <f t="shared" si="238"/>
        <v>Resistor 1206 47,5M</v>
      </c>
      <c r="B7629" t="s">
        <v>1</v>
      </c>
      <c r="C7629" t="str">
        <f t="shared" si="239"/>
        <v>SMDRC1206</v>
      </c>
      <c r="D7629" t="s">
        <v>74</v>
      </c>
      <c r="E7629" t="s">
        <v>15</v>
      </c>
      <c r="F7629" t="s">
        <v>1019</v>
      </c>
      <c r="G7629" t="s">
        <v>10</v>
      </c>
      <c r="H7629" t="s">
        <v>8</v>
      </c>
      <c r="I7629" s="3" t="s">
        <v>73</v>
      </c>
    </row>
    <row r="7630" spans="1:9" x14ac:dyDescent="0.25">
      <c r="A7630" t="str">
        <f t="shared" si="238"/>
        <v>Resistor 1206 48,1M</v>
      </c>
      <c r="B7630" t="s">
        <v>1</v>
      </c>
      <c r="C7630" t="str">
        <f t="shared" si="239"/>
        <v>SMDRC1206</v>
      </c>
      <c r="D7630" t="s">
        <v>74</v>
      </c>
      <c r="E7630" t="s">
        <v>15</v>
      </c>
      <c r="F7630" t="s">
        <v>1020</v>
      </c>
      <c r="G7630" t="s">
        <v>10</v>
      </c>
      <c r="H7630" t="s">
        <v>8</v>
      </c>
      <c r="I7630" s="3" t="s">
        <v>73</v>
      </c>
    </row>
    <row r="7631" spans="1:9" x14ac:dyDescent="0.25">
      <c r="A7631" t="str">
        <f t="shared" si="238"/>
        <v>Resistor 1206 48,7M</v>
      </c>
      <c r="B7631" t="s">
        <v>1</v>
      </c>
      <c r="C7631" t="str">
        <f t="shared" si="239"/>
        <v>SMDRC1206</v>
      </c>
      <c r="D7631" t="s">
        <v>74</v>
      </c>
      <c r="E7631" t="s">
        <v>15</v>
      </c>
      <c r="F7631" t="s">
        <v>1021</v>
      </c>
      <c r="G7631" t="s">
        <v>10</v>
      </c>
      <c r="H7631" t="s">
        <v>8</v>
      </c>
      <c r="I7631" s="3" t="s">
        <v>73</v>
      </c>
    </row>
    <row r="7632" spans="1:9" x14ac:dyDescent="0.25">
      <c r="A7632" t="str">
        <f t="shared" si="238"/>
        <v>Resistor 1206 49,3M</v>
      </c>
      <c r="B7632" t="s">
        <v>1</v>
      </c>
      <c r="C7632" t="str">
        <f t="shared" si="239"/>
        <v>SMDRC1206</v>
      </c>
      <c r="D7632" t="s">
        <v>74</v>
      </c>
      <c r="E7632" t="s">
        <v>15</v>
      </c>
      <c r="F7632" t="s">
        <v>1022</v>
      </c>
      <c r="G7632" t="s">
        <v>10</v>
      </c>
      <c r="H7632" t="s">
        <v>8</v>
      </c>
      <c r="I7632" s="3" t="s">
        <v>73</v>
      </c>
    </row>
    <row r="7633" spans="1:9" x14ac:dyDescent="0.25">
      <c r="A7633" t="str">
        <f t="shared" si="238"/>
        <v>Resistor 1206 49,9M</v>
      </c>
      <c r="B7633" t="s">
        <v>1</v>
      </c>
      <c r="C7633" t="str">
        <f t="shared" si="239"/>
        <v>SMDRC1206</v>
      </c>
      <c r="D7633" t="s">
        <v>74</v>
      </c>
      <c r="E7633" t="s">
        <v>15</v>
      </c>
      <c r="F7633" t="s">
        <v>1023</v>
      </c>
      <c r="G7633" t="s">
        <v>10</v>
      </c>
      <c r="H7633" t="s">
        <v>8</v>
      </c>
      <c r="I7633" s="3" t="s">
        <v>73</v>
      </c>
    </row>
    <row r="7634" spans="1:9" x14ac:dyDescent="0.25">
      <c r="A7634" t="str">
        <f t="shared" si="238"/>
        <v>Resistor 1206 50,5M</v>
      </c>
      <c r="B7634" t="s">
        <v>1</v>
      </c>
      <c r="C7634" t="str">
        <f t="shared" si="239"/>
        <v>SMDRC1206</v>
      </c>
      <c r="D7634" t="s">
        <v>74</v>
      </c>
      <c r="E7634" t="s">
        <v>15</v>
      </c>
      <c r="F7634" t="s">
        <v>1024</v>
      </c>
      <c r="G7634" t="s">
        <v>10</v>
      </c>
      <c r="H7634" t="s">
        <v>8</v>
      </c>
      <c r="I7634" s="3" t="s">
        <v>73</v>
      </c>
    </row>
    <row r="7635" spans="1:9" x14ac:dyDescent="0.25">
      <c r="A7635" t="str">
        <f t="shared" si="238"/>
        <v>Resistor 1206 51,1M</v>
      </c>
      <c r="B7635" t="s">
        <v>1</v>
      </c>
      <c r="C7635" t="str">
        <f t="shared" si="239"/>
        <v>SMDRC1206</v>
      </c>
      <c r="D7635" t="s">
        <v>74</v>
      </c>
      <c r="E7635" t="s">
        <v>15</v>
      </c>
      <c r="F7635" t="s">
        <v>1025</v>
      </c>
      <c r="G7635" t="s">
        <v>10</v>
      </c>
      <c r="H7635" t="s">
        <v>8</v>
      </c>
      <c r="I7635" s="3" t="s">
        <v>73</v>
      </c>
    </row>
    <row r="7636" spans="1:9" x14ac:dyDescent="0.25">
      <c r="A7636" t="str">
        <f t="shared" si="238"/>
        <v>Resistor 1206 51,7M</v>
      </c>
      <c r="B7636" t="s">
        <v>1</v>
      </c>
      <c r="C7636" t="str">
        <f t="shared" si="239"/>
        <v>SMDRC1206</v>
      </c>
      <c r="D7636" t="s">
        <v>74</v>
      </c>
      <c r="E7636" t="s">
        <v>15</v>
      </c>
      <c r="F7636" t="s">
        <v>1026</v>
      </c>
      <c r="G7636" t="s">
        <v>10</v>
      </c>
      <c r="H7636" t="s">
        <v>8</v>
      </c>
      <c r="I7636" s="3" t="s">
        <v>73</v>
      </c>
    </row>
    <row r="7637" spans="1:9" x14ac:dyDescent="0.25">
      <c r="A7637" t="str">
        <f t="shared" si="238"/>
        <v>Resistor 1206 52,3M</v>
      </c>
      <c r="B7637" t="s">
        <v>1</v>
      </c>
      <c r="C7637" t="str">
        <f t="shared" si="239"/>
        <v>SMDRC1206</v>
      </c>
      <c r="D7637" t="s">
        <v>74</v>
      </c>
      <c r="E7637" t="s">
        <v>15</v>
      </c>
      <c r="F7637" t="s">
        <v>1027</v>
      </c>
      <c r="G7637" t="s">
        <v>10</v>
      </c>
      <c r="H7637" t="s">
        <v>8</v>
      </c>
      <c r="I7637" s="3" t="s">
        <v>73</v>
      </c>
    </row>
    <row r="7638" spans="1:9" x14ac:dyDescent="0.25">
      <c r="A7638" t="str">
        <f t="shared" si="238"/>
        <v>Resistor 1206 53M</v>
      </c>
      <c r="B7638" t="s">
        <v>1</v>
      </c>
      <c r="C7638" t="str">
        <f t="shared" si="239"/>
        <v>SMDRC1206</v>
      </c>
      <c r="D7638" t="s">
        <v>74</v>
      </c>
      <c r="E7638" t="s">
        <v>15</v>
      </c>
      <c r="F7638" t="s">
        <v>1028</v>
      </c>
      <c r="G7638" t="s">
        <v>10</v>
      </c>
      <c r="H7638" t="s">
        <v>8</v>
      </c>
      <c r="I7638" s="3" t="s">
        <v>73</v>
      </c>
    </row>
    <row r="7639" spans="1:9" x14ac:dyDescent="0.25">
      <c r="A7639" t="str">
        <f t="shared" si="238"/>
        <v>Resistor 1206 53,6M</v>
      </c>
      <c r="B7639" t="s">
        <v>1</v>
      </c>
      <c r="C7639" t="str">
        <f t="shared" si="239"/>
        <v>SMDRC1206</v>
      </c>
      <c r="D7639" t="s">
        <v>74</v>
      </c>
      <c r="E7639" t="s">
        <v>15</v>
      </c>
      <c r="F7639" t="s">
        <v>1029</v>
      </c>
      <c r="G7639" t="s">
        <v>10</v>
      </c>
      <c r="H7639" t="s">
        <v>8</v>
      </c>
      <c r="I7639" s="3" t="s">
        <v>73</v>
      </c>
    </row>
    <row r="7640" spans="1:9" x14ac:dyDescent="0.25">
      <c r="A7640" t="str">
        <f t="shared" si="238"/>
        <v>Resistor 1206 54,2M</v>
      </c>
      <c r="B7640" t="s">
        <v>1</v>
      </c>
      <c r="C7640" t="str">
        <f t="shared" si="239"/>
        <v>SMDRC1206</v>
      </c>
      <c r="D7640" t="s">
        <v>74</v>
      </c>
      <c r="E7640" t="s">
        <v>15</v>
      </c>
      <c r="F7640" t="s">
        <v>1030</v>
      </c>
      <c r="G7640" t="s">
        <v>10</v>
      </c>
      <c r="H7640" t="s">
        <v>8</v>
      </c>
      <c r="I7640" s="3" t="s">
        <v>73</v>
      </c>
    </row>
    <row r="7641" spans="1:9" x14ac:dyDescent="0.25">
      <c r="A7641" t="str">
        <f t="shared" si="238"/>
        <v>Resistor 1206 54,9M</v>
      </c>
      <c r="B7641" t="s">
        <v>1</v>
      </c>
      <c r="C7641" t="str">
        <f t="shared" si="239"/>
        <v>SMDRC1206</v>
      </c>
      <c r="D7641" t="s">
        <v>74</v>
      </c>
      <c r="E7641" t="s">
        <v>15</v>
      </c>
      <c r="F7641" t="s">
        <v>1031</v>
      </c>
      <c r="G7641" t="s">
        <v>10</v>
      </c>
      <c r="H7641" t="s">
        <v>8</v>
      </c>
      <c r="I7641" s="3" t="s">
        <v>73</v>
      </c>
    </row>
    <row r="7642" spans="1:9" x14ac:dyDescent="0.25">
      <c r="A7642" t="str">
        <f t="shared" si="238"/>
        <v>Resistor 1206 55,6M</v>
      </c>
      <c r="B7642" t="s">
        <v>1</v>
      </c>
      <c r="C7642" t="str">
        <f t="shared" si="239"/>
        <v>SMDRC1206</v>
      </c>
      <c r="D7642" t="s">
        <v>74</v>
      </c>
      <c r="E7642" t="s">
        <v>15</v>
      </c>
      <c r="F7642" t="s">
        <v>1032</v>
      </c>
      <c r="G7642" t="s">
        <v>10</v>
      </c>
      <c r="H7642" t="s">
        <v>8</v>
      </c>
      <c r="I7642" s="3" t="s">
        <v>73</v>
      </c>
    </row>
    <row r="7643" spans="1:9" x14ac:dyDescent="0.25">
      <c r="A7643" t="str">
        <f t="shared" si="238"/>
        <v>Resistor 1206 56,2M</v>
      </c>
      <c r="B7643" t="s">
        <v>1</v>
      </c>
      <c r="C7643" t="str">
        <f t="shared" si="239"/>
        <v>SMDRC1206</v>
      </c>
      <c r="D7643" t="s">
        <v>74</v>
      </c>
      <c r="E7643" t="s">
        <v>15</v>
      </c>
      <c r="F7643" t="s">
        <v>1033</v>
      </c>
      <c r="G7643" t="s">
        <v>10</v>
      </c>
      <c r="H7643" t="s">
        <v>8</v>
      </c>
      <c r="I7643" s="3" t="s">
        <v>73</v>
      </c>
    </row>
    <row r="7644" spans="1:9" x14ac:dyDescent="0.25">
      <c r="A7644" t="str">
        <f t="shared" si="238"/>
        <v>Resistor 1206 56,9M</v>
      </c>
      <c r="B7644" t="s">
        <v>1</v>
      </c>
      <c r="C7644" t="str">
        <f t="shared" si="239"/>
        <v>SMDRC1206</v>
      </c>
      <c r="D7644" t="s">
        <v>74</v>
      </c>
      <c r="E7644" t="s">
        <v>15</v>
      </c>
      <c r="F7644" t="s">
        <v>1034</v>
      </c>
      <c r="G7644" t="s">
        <v>10</v>
      </c>
      <c r="H7644" t="s">
        <v>8</v>
      </c>
      <c r="I7644" s="3" t="s">
        <v>73</v>
      </c>
    </row>
    <row r="7645" spans="1:9" x14ac:dyDescent="0.25">
      <c r="A7645" t="str">
        <f t="shared" si="238"/>
        <v>Resistor 1206 57,6M</v>
      </c>
      <c r="B7645" t="s">
        <v>1</v>
      </c>
      <c r="C7645" t="str">
        <f t="shared" si="239"/>
        <v>SMDRC1206</v>
      </c>
      <c r="D7645" t="s">
        <v>74</v>
      </c>
      <c r="E7645" t="s">
        <v>15</v>
      </c>
      <c r="F7645" t="s">
        <v>1035</v>
      </c>
      <c r="G7645" t="s">
        <v>10</v>
      </c>
      <c r="H7645" t="s">
        <v>8</v>
      </c>
      <c r="I7645" s="3" t="s">
        <v>73</v>
      </c>
    </row>
    <row r="7646" spans="1:9" x14ac:dyDescent="0.25">
      <c r="A7646" t="str">
        <f t="shared" si="238"/>
        <v>Resistor 1206 58,3M</v>
      </c>
      <c r="B7646" t="s">
        <v>1</v>
      </c>
      <c r="C7646" t="str">
        <f t="shared" si="239"/>
        <v>SMDRC1206</v>
      </c>
      <c r="D7646" t="s">
        <v>74</v>
      </c>
      <c r="E7646" t="s">
        <v>15</v>
      </c>
      <c r="F7646" t="s">
        <v>1036</v>
      </c>
      <c r="G7646" t="s">
        <v>10</v>
      </c>
      <c r="H7646" t="s">
        <v>8</v>
      </c>
      <c r="I7646" s="3" t="s">
        <v>73</v>
      </c>
    </row>
    <row r="7647" spans="1:9" x14ac:dyDescent="0.25">
      <c r="A7647" t="str">
        <f t="shared" si="238"/>
        <v>Resistor 1206 59M</v>
      </c>
      <c r="B7647" t="s">
        <v>1</v>
      </c>
      <c r="C7647" t="str">
        <f t="shared" si="239"/>
        <v>SMDRC1206</v>
      </c>
      <c r="D7647" t="s">
        <v>74</v>
      </c>
      <c r="E7647" t="s">
        <v>15</v>
      </c>
      <c r="F7647" t="s">
        <v>1037</v>
      </c>
      <c r="G7647" t="s">
        <v>10</v>
      </c>
      <c r="H7647" t="s">
        <v>8</v>
      </c>
      <c r="I7647" s="3" t="s">
        <v>73</v>
      </c>
    </row>
    <row r="7648" spans="1:9" x14ac:dyDescent="0.25">
      <c r="A7648" t="str">
        <f t="shared" si="238"/>
        <v>Resistor 1206 59,7M</v>
      </c>
      <c r="B7648" t="s">
        <v>1</v>
      </c>
      <c r="C7648" t="str">
        <f t="shared" si="239"/>
        <v>SMDRC1206</v>
      </c>
      <c r="D7648" t="s">
        <v>74</v>
      </c>
      <c r="E7648" t="s">
        <v>15</v>
      </c>
      <c r="F7648" t="s">
        <v>1038</v>
      </c>
      <c r="G7648" t="s">
        <v>10</v>
      </c>
      <c r="H7648" t="s">
        <v>8</v>
      </c>
      <c r="I7648" s="3" t="s">
        <v>73</v>
      </c>
    </row>
    <row r="7649" spans="1:9" x14ac:dyDescent="0.25">
      <c r="A7649" t="str">
        <f t="shared" si="238"/>
        <v>Resistor 1206 60,4M</v>
      </c>
      <c r="B7649" t="s">
        <v>1</v>
      </c>
      <c r="C7649" t="str">
        <f t="shared" si="239"/>
        <v>SMDRC1206</v>
      </c>
      <c r="D7649" t="s">
        <v>74</v>
      </c>
      <c r="E7649" t="s">
        <v>15</v>
      </c>
      <c r="F7649" t="s">
        <v>1039</v>
      </c>
      <c r="G7649" t="s">
        <v>10</v>
      </c>
      <c r="H7649" t="s">
        <v>8</v>
      </c>
      <c r="I7649" s="3" t="s">
        <v>73</v>
      </c>
    </row>
    <row r="7650" spans="1:9" x14ac:dyDescent="0.25">
      <c r="A7650" t="str">
        <f t="shared" si="238"/>
        <v>Resistor 1206 61,2M</v>
      </c>
      <c r="B7650" t="s">
        <v>1</v>
      </c>
      <c r="C7650" t="str">
        <f t="shared" si="239"/>
        <v>SMDRC1206</v>
      </c>
      <c r="D7650" t="s">
        <v>74</v>
      </c>
      <c r="E7650" t="s">
        <v>15</v>
      </c>
      <c r="F7650" t="s">
        <v>1040</v>
      </c>
      <c r="G7650" t="s">
        <v>10</v>
      </c>
      <c r="H7650" t="s">
        <v>8</v>
      </c>
      <c r="I7650" s="3" t="s">
        <v>73</v>
      </c>
    </row>
    <row r="7651" spans="1:9" x14ac:dyDescent="0.25">
      <c r="A7651" t="str">
        <f t="shared" si="238"/>
        <v>Resistor 1206 61,9M</v>
      </c>
      <c r="B7651" t="s">
        <v>1</v>
      </c>
      <c r="C7651" t="str">
        <f t="shared" si="239"/>
        <v>SMDRC1206</v>
      </c>
      <c r="D7651" t="s">
        <v>74</v>
      </c>
      <c r="E7651" t="s">
        <v>15</v>
      </c>
      <c r="F7651" t="s">
        <v>1041</v>
      </c>
      <c r="G7651" t="s">
        <v>10</v>
      </c>
      <c r="H7651" t="s">
        <v>8</v>
      </c>
      <c r="I7651" s="3" t="s">
        <v>73</v>
      </c>
    </row>
    <row r="7652" spans="1:9" x14ac:dyDescent="0.25">
      <c r="A7652" t="str">
        <f t="shared" si="238"/>
        <v>Resistor 1206 62,6M</v>
      </c>
      <c r="B7652" t="s">
        <v>1</v>
      </c>
      <c r="C7652" t="str">
        <f t="shared" si="239"/>
        <v>SMDRC1206</v>
      </c>
      <c r="D7652" t="s">
        <v>74</v>
      </c>
      <c r="E7652" t="s">
        <v>15</v>
      </c>
      <c r="F7652" t="s">
        <v>1042</v>
      </c>
      <c r="G7652" t="s">
        <v>10</v>
      </c>
      <c r="H7652" t="s">
        <v>8</v>
      </c>
      <c r="I7652" s="3" t="s">
        <v>73</v>
      </c>
    </row>
    <row r="7653" spans="1:9" x14ac:dyDescent="0.25">
      <c r="A7653" t="str">
        <f t="shared" si="238"/>
        <v>Resistor 1206 63,4M</v>
      </c>
      <c r="B7653" t="s">
        <v>1</v>
      </c>
      <c r="C7653" t="str">
        <f t="shared" si="239"/>
        <v>SMDRC1206</v>
      </c>
      <c r="D7653" t="s">
        <v>74</v>
      </c>
      <c r="E7653" t="s">
        <v>15</v>
      </c>
      <c r="F7653" t="s">
        <v>1043</v>
      </c>
      <c r="G7653" t="s">
        <v>10</v>
      </c>
      <c r="H7653" t="s">
        <v>8</v>
      </c>
      <c r="I7653" s="3" t="s">
        <v>73</v>
      </c>
    </row>
    <row r="7654" spans="1:9" x14ac:dyDescent="0.25">
      <c r="A7654" t="str">
        <f t="shared" si="238"/>
        <v>Resistor 1206 64,2M</v>
      </c>
      <c r="B7654" t="s">
        <v>1</v>
      </c>
      <c r="C7654" t="str">
        <f t="shared" si="239"/>
        <v>SMDRC1206</v>
      </c>
      <c r="D7654" t="s">
        <v>74</v>
      </c>
      <c r="E7654" t="s">
        <v>15</v>
      </c>
      <c r="F7654" t="s">
        <v>1044</v>
      </c>
      <c r="G7654" t="s">
        <v>10</v>
      </c>
      <c r="H7654" t="s">
        <v>8</v>
      </c>
      <c r="I7654" s="3" t="s">
        <v>73</v>
      </c>
    </row>
    <row r="7655" spans="1:9" x14ac:dyDescent="0.25">
      <c r="A7655" t="str">
        <f t="shared" si="238"/>
        <v>Resistor 1206 64,9M</v>
      </c>
      <c r="B7655" t="s">
        <v>1</v>
      </c>
      <c r="C7655" t="str">
        <f t="shared" si="239"/>
        <v>SMDRC1206</v>
      </c>
      <c r="D7655" t="s">
        <v>74</v>
      </c>
      <c r="E7655" t="s">
        <v>15</v>
      </c>
      <c r="F7655" t="s">
        <v>1045</v>
      </c>
      <c r="G7655" t="s">
        <v>10</v>
      </c>
      <c r="H7655" t="s">
        <v>8</v>
      </c>
      <c r="I7655" s="3" t="s">
        <v>73</v>
      </c>
    </row>
    <row r="7656" spans="1:9" x14ac:dyDescent="0.25">
      <c r="A7656" t="str">
        <f t="shared" si="238"/>
        <v>Resistor 1206 65,7M</v>
      </c>
      <c r="B7656" t="s">
        <v>1</v>
      </c>
      <c r="C7656" t="str">
        <f t="shared" si="239"/>
        <v>SMDRC1206</v>
      </c>
      <c r="D7656" t="s">
        <v>74</v>
      </c>
      <c r="E7656" t="s">
        <v>15</v>
      </c>
      <c r="F7656" t="s">
        <v>1046</v>
      </c>
      <c r="G7656" t="s">
        <v>10</v>
      </c>
      <c r="H7656" t="s">
        <v>8</v>
      </c>
      <c r="I7656" s="3" t="s">
        <v>73</v>
      </c>
    </row>
    <row r="7657" spans="1:9" x14ac:dyDescent="0.25">
      <c r="A7657" t="str">
        <f t="shared" si="238"/>
        <v>Resistor 1206 66,5M</v>
      </c>
      <c r="B7657" t="s">
        <v>1</v>
      </c>
      <c r="C7657" t="str">
        <f t="shared" si="239"/>
        <v>SMDRC1206</v>
      </c>
      <c r="D7657" t="s">
        <v>74</v>
      </c>
      <c r="E7657" t="s">
        <v>15</v>
      </c>
      <c r="F7657" t="s">
        <v>1047</v>
      </c>
      <c r="G7657" t="s">
        <v>10</v>
      </c>
      <c r="H7657" t="s">
        <v>8</v>
      </c>
      <c r="I7657" s="3" t="s">
        <v>73</v>
      </c>
    </row>
    <row r="7658" spans="1:9" x14ac:dyDescent="0.25">
      <c r="A7658" t="str">
        <f t="shared" si="238"/>
        <v>Resistor 1206 67,3M</v>
      </c>
      <c r="B7658" t="s">
        <v>1</v>
      </c>
      <c r="C7658" t="str">
        <f t="shared" si="239"/>
        <v>SMDRC1206</v>
      </c>
      <c r="D7658" t="s">
        <v>74</v>
      </c>
      <c r="E7658" t="s">
        <v>15</v>
      </c>
      <c r="F7658" t="s">
        <v>1048</v>
      </c>
      <c r="G7658" t="s">
        <v>10</v>
      </c>
      <c r="H7658" t="s">
        <v>8</v>
      </c>
      <c r="I7658" s="3" t="s">
        <v>73</v>
      </c>
    </row>
    <row r="7659" spans="1:9" x14ac:dyDescent="0.25">
      <c r="A7659" t="str">
        <f t="shared" si="238"/>
        <v>Resistor 1206 68,1M</v>
      </c>
      <c r="B7659" t="s">
        <v>1</v>
      </c>
      <c r="C7659" t="str">
        <f t="shared" si="239"/>
        <v>SMDRC1206</v>
      </c>
      <c r="D7659" t="s">
        <v>74</v>
      </c>
      <c r="E7659" t="s">
        <v>15</v>
      </c>
      <c r="F7659" t="s">
        <v>1049</v>
      </c>
      <c r="G7659" t="s">
        <v>10</v>
      </c>
      <c r="H7659" t="s">
        <v>8</v>
      </c>
      <c r="I7659" s="3" t="s">
        <v>73</v>
      </c>
    </row>
    <row r="7660" spans="1:9" x14ac:dyDescent="0.25">
      <c r="A7660" t="str">
        <f t="shared" si="238"/>
        <v>Resistor 1206 69M</v>
      </c>
      <c r="B7660" t="s">
        <v>1</v>
      </c>
      <c r="C7660" t="str">
        <f t="shared" si="239"/>
        <v>SMDRC1206</v>
      </c>
      <c r="D7660" t="s">
        <v>74</v>
      </c>
      <c r="E7660" t="s">
        <v>15</v>
      </c>
      <c r="F7660" t="s">
        <v>1050</v>
      </c>
      <c r="G7660" t="s">
        <v>10</v>
      </c>
      <c r="H7660" t="s">
        <v>8</v>
      </c>
      <c r="I7660" s="3" t="s">
        <v>73</v>
      </c>
    </row>
    <row r="7661" spans="1:9" x14ac:dyDescent="0.25">
      <c r="A7661" t="str">
        <f t="shared" si="238"/>
        <v>Resistor 1206 69,8M</v>
      </c>
      <c r="B7661" t="s">
        <v>1</v>
      </c>
      <c r="C7661" t="str">
        <f t="shared" si="239"/>
        <v>SMDRC1206</v>
      </c>
      <c r="D7661" t="s">
        <v>74</v>
      </c>
      <c r="E7661" t="s">
        <v>15</v>
      </c>
      <c r="F7661" t="s">
        <v>1051</v>
      </c>
      <c r="G7661" t="s">
        <v>10</v>
      </c>
      <c r="H7661" t="s">
        <v>8</v>
      </c>
      <c r="I7661" s="3" t="s">
        <v>73</v>
      </c>
    </row>
    <row r="7662" spans="1:9" x14ac:dyDescent="0.25">
      <c r="A7662" t="str">
        <f t="shared" si="238"/>
        <v>Resistor 1206 70,6M</v>
      </c>
      <c r="B7662" t="s">
        <v>1</v>
      </c>
      <c r="C7662" t="str">
        <f t="shared" si="239"/>
        <v>SMDRC1206</v>
      </c>
      <c r="D7662" t="s">
        <v>74</v>
      </c>
      <c r="E7662" t="s">
        <v>15</v>
      </c>
      <c r="F7662" t="s">
        <v>1052</v>
      </c>
      <c r="G7662" t="s">
        <v>10</v>
      </c>
      <c r="H7662" t="s">
        <v>8</v>
      </c>
      <c r="I7662" s="3" t="s">
        <v>73</v>
      </c>
    </row>
    <row r="7663" spans="1:9" x14ac:dyDescent="0.25">
      <c r="A7663" t="str">
        <f t="shared" si="238"/>
        <v>Resistor 1206 71,5M</v>
      </c>
      <c r="B7663" t="s">
        <v>1</v>
      </c>
      <c r="C7663" t="str">
        <f t="shared" si="239"/>
        <v>SMDRC1206</v>
      </c>
      <c r="D7663" t="s">
        <v>74</v>
      </c>
      <c r="E7663" t="s">
        <v>15</v>
      </c>
      <c r="F7663" t="s">
        <v>1053</v>
      </c>
      <c r="G7663" t="s">
        <v>10</v>
      </c>
      <c r="H7663" t="s">
        <v>8</v>
      </c>
      <c r="I7663" s="3" t="s">
        <v>73</v>
      </c>
    </row>
    <row r="7664" spans="1:9" x14ac:dyDescent="0.25">
      <c r="A7664" t="str">
        <f t="shared" si="238"/>
        <v>Resistor 1206 72,3M</v>
      </c>
      <c r="B7664" t="s">
        <v>1</v>
      </c>
      <c r="C7664" t="str">
        <f t="shared" si="239"/>
        <v>SMDRC1206</v>
      </c>
      <c r="D7664" t="s">
        <v>74</v>
      </c>
      <c r="E7664" t="s">
        <v>15</v>
      </c>
      <c r="F7664" t="s">
        <v>1054</v>
      </c>
      <c r="G7664" t="s">
        <v>10</v>
      </c>
      <c r="H7664" t="s">
        <v>8</v>
      </c>
      <c r="I7664" s="3" t="s">
        <v>73</v>
      </c>
    </row>
    <row r="7665" spans="1:9" x14ac:dyDescent="0.25">
      <c r="A7665" t="str">
        <f t="shared" si="238"/>
        <v>Resistor 1206 73,2M</v>
      </c>
      <c r="B7665" t="s">
        <v>1</v>
      </c>
      <c r="C7665" t="str">
        <f t="shared" si="239"/>
        <v>SMDRC1206</v>
      </c>
      <c r="D7665" t="s">
        <v>74</v>
      </c>
      <c r="E7665" t="s">
        <v>15</v>
      </c>
      <c r="F7665" t="s">
        <v>1055</v>
      </c>
      <c r="G7665" t="s">
        <v>10</v>
      </c>
      <c r="H7665" t="s">
        <v>8</v>
      </c>
      <c r="I7665" s="3" t="s">
        <v>73</v>
      </c>
    </row>
    <row r="7666" spans="1:9" x14ac:dyDescent="0.25">
      <c r="A7666" t="str">
        <f t="shared" si="238"/>
        <v>Resistor 1206 74,1M</v>
      </c>
      <c r="B7666" t="s">
        <v>1</v>
      </c>
      <c r="C7666" t="str">
        <f t="shared" si="239"/>
        <v>SMDRC1206</v>
      </c>
      <c r="D7666" t="s">
        <v>74</v>
      </c>
      <c r="E7666" t="s">
        <v>15</v>
      </c>
      <c r="F7666" t="s">
        <v>1056</v>
      </c>
      <c r="G7666" t="s">
        <v>10</v>
      </c>
      <c r="H7666" t="s">
        <v>8</v>
      </c>
      <c r="I7666" s="3" t="s">
        <v>73</v>
      </c>
    </row>
    <row r="7667" spans="1:9" x14ac:dyDescent="0.25">
      <c r="A7667" t="str">
        <f t="shared" si="238"/>
        <v>Resistor 1206 75M</v>
      </c>
      <c r="B7667" t="s">
        <v>1</v>
      </c>
      <c r="C7667" t="str">
        <f t="shared" si="239"/>
        <v>SMDRC1206</v>
      </c>
      <c r="D7667" t="s">
        <v>74</v>
      </c>
      <c r="E7667" t="s">
        <v>15</v>
      </c>
      <c r="F7667" t="s">
        <v>68</v>
      </c>
      <c r="G7667" t="s">
        <v>10</v>
      </c>
      <c r="H7667" t="s">
        <v>8</v>
      </c>
      <c r="I7667" s="3" t="s">
        <v>73</v>
      </c>
    </row>
    <row r="7668" spans="1:9" x14ac:dyDescent="0.25">
      <c r="A7668" t="str">
        <f t="shared" si="238"/>
        <v>Resistor 1206 75,9M</v>
      </c>
      <c r="B7668" t="s">
        <v>1</v>
      </c>
      <c r="C7668" t="str">
        <f t="shared" si="239"/>
        <v>SMDRC1206</v>
      </c>
      <c r="D7668" t="s">
        <v>74</v>
      </c>
      <c r="E7668" t="s">
        <v>15</v>
      </c>
      <c r="F7668" t="s">
        <v>1057</v>
      </c>
      <c r="G7668" t="s">
        <v>10</v>
      </c>
      <c r="H7668" t="s">
        <v>8</v>
      </c>
      <c r="I7668" s="3" t="s">
        <v>73</v>
      </c>
    </row>
    <row r="7669" spans="1:9" x14ac:dyDescent="0.25">
      <c r="A7669" t="str">
        <f t="shared" si="238"/>
        <v>Resistor 1206 76,8M</v>
      </c>
      <c r="B7669" t="s">
        <v>1</v>
      </c>
      <c r="C7669" t="str">
        <f t="shared" si="239"/>
        <v>SMDRC1206</v>
      </c>
      <c r="D7669" t="s">
        <v>74</v>
      </c>
      <c r="E7669" t="s">
        <v>15</v>
      </c>
      <c r="F7669" t="s">
        <v>1058</v>
      </c>
      <c r="G7669" t="s">
        <v>10</v>
      </c>
      <c r="H7669" t="s">
        <v>8</v>
      </c>
      <c r="I7669" s="3" t="s">
        <v>73</v>
      </c>
    </row>
    <row r="7670" spans="1:9" x14ac:dyDescent="0.25">
      <c r="A7670" t="str">
        <f t="shared" si="238"/>
        <v>Resistor 1206 77,7M</v>
      </c>
      <c r="B7670" t="s">
        <v>1</v>
      </c>
      <c r="C7670" t="str">
        <f t="shared" si="239"/>
        <v>SMDRC1206</v>
      </c>
      <c r="D7670" t="s">
        <v>74</v>
      </c>
      <c r="E7670" t="s">
        <v>15</v>
      </c>
      <c r="F7670" t="s">
        <v>1059</v>
      </c>
      <c r="G7670" t="s">
        <v>10</v>
      </c>
      <c r="H7670" t="s">
        <v>8</v>
      </c>
      <c r="I7670" s="3" t="s">
        <v>73</v>
      </c>
    </row>
    <row r="7671" spans="1:9" x14ac:dyDescent="0.25">
      <c r="A7671" t="str">
        <f t="shared" si="238"/>
        <v>Resistor 1206 78,7M</v>
      </c>
      <c r="B7671" t="s">
        <v>1</v>
      </c>
      <c r="C7671" t="str">
        <f t="shared" si="239"/>
        <v>SMDRC1206</v>
      </c>
      <c r="D7671" t="s">
        <v>74</v>
      </c>
      <c r="E7671" t="s">
        <v>15</v>
      </c>
      <c r="F7671" t="s">
        <v>1060</v>
      </c>
      <c r="G7671" t="s">
        <v>10</v>
      </c>
      <c r="H7671" t="s">
        <v>8</v>
      </c>
      <c r="I7671" s="3" t="s">
        <v>73</v>
      </c>
    </row>
    <row r="7672" spans="1:9" x14ac:dyDescent="0.25">
      <c r="A7672" t="str">
        <f t="shared" si="238"/>
        <v>Resistor 1206 79,6M</v>
      </c>
      <c r="B7672" t="s">
        <v>1</v>
      </c>
      <c r="C7672" t="str">
        <f t="shared" si="239"/>
        <v>SMDRC1206</v>
      </c>
      <c r="D7672" t="s">
        <v>74</v>
      </c>
      <c r="E7672" t="s">
        <v>15</v>
      </c>
      <c r="F7672" t="s">
        <v>1061</v>
      </c>
      <c r="G7672" t="s">
        <v>10</v>
      </c>
      <c r="H7672" t="s">
        <v>8</v>
      </c>
      <c r="I7672" s="3" t="s">
        <v>73</v>
      </c>
    </row>
    <row r="7673" spans="1:9" x14ac:dyDescent="0.25">
      <c r="A7673" t="str">
        <f t="shared" si="238"/>
        <v>Resistor 1206 80,6M</v>
      </c>
      <c r="B7673" t="s">
        <v>1</v>
      </c>
      <c r="C7673" t="str">
        <f t="shared" si="239"/>
        <v>SMDRC1206</v>
      </c>
      <c r="D7673" t="s">
        <v>74</v>
      </c>
      <c r="E7673" t="s">
        <v>15</v>
      </c>
      <c r="F7673" t="s">
        <v>1062</v>
      </c>
      <c r="G7673" t="s">
        <v>10</v>
      </c>
      <c r="H7673" t="s">
        <v>8</v>
      </c>
      <c r="I7673" s="3" t="s">
        <v>73</v>
      </c>
    </row>
    <row r="7674" spans="1:9" x14ac:dyDescent="0.25">
      <c r="A7674" t="str">
        <f t="shared" si="238"/>
        <v>Resistor 1206 81,6M</v>
      </c>
      <c r="B7674" t="s">
        <v>1</v>
      </c>
      <c r="C7674" t="str">
        <f t="shared" si="239"/>
        <v>SMDRC1206</v>
      </c>
      <c r="D7674" t="s">
        <v>74</v>
      </c>
      <c r="E7674" t="s">
        <v>15</v>
      </c>
      <c r="F7674" t="s">
        <v>1063</v>
      </c>
      <c r="G7674" t="s">
        <v>10</v>
      </c>
      <c r="H7674" t="s">
        <v>8</v>
      </c>
      <c r="I7674" s="3" t="s">
        <v>73</v>
      </c>
    </row>
    <row r="7675" spans="1:9" x14ac:dyDescent="0.25">
      <c r="A7675" t="str">
        <f t="shared" si="238"/>
        <v>Resistor 1206 82,5M</v>
      </c>
      <c r="B7675" t="s">
        <v>1</v>
      </c>
      <c r="C7675" t="str">
        <f t="shared" si="239"/>
        <v>SMDRC1206</v>
      </c>
      <c r="D7675" t="s">
        <v>74</v>
      </c>
      <c r="E7675" t="s">
        <v>15</v>
      </c>
      <c r="F7675" t="s">
        <v>1064</v>
      </c>
      <c r="G7675" t="s">
        <v>10</v>
      </c>
      <c r="H7675" t="s">
        <v>8</v>
      </c>
      <c r="I7675" s="3" t="s">
        <v>73</v>
      </c>
    </row>
    <row r="7676" spans="1:9" x14ac:dyDescent="0.25">
      <c r="A7676" t="str">
        <f t="shared" si="238"/>
        <v>Resistor 1206 83,5M</v>
      </c>
      <c r="B7676" t="s">
        <v>1</v>
      </c>
      <c r="C7676" t="str">
        <f t="shared" si="239"/>
        <v>SMDRC1206</v>
      </c>
      <c r="D7676" t="s">
        <v>74</v>
      </c>
      <c r="E7676" t="s">
        <v>15</v>
      </c>
      <c r="F7676" t="s">
        <v>1065</v>
      </c>
      <c r="G7676" t="s">
        <v>10</v>
      </c>
      <c r="H7676" t="s">
        <v>8</v>
      </c>
      <c r="I7676" s="3" t="s">
        <v>73</v>
      </c>
    </row>
    <row r="7677" spans="1:9" x14ac:dyDescent="0.25">
      <c r="A7677" t="str">
        <f t="shared" si="238"/>
        <v>Resistor 1206 84,5M</v>
      </c>
      <c r="B7677" t="s">
        <v>1</v>
      </c>
      <c r="C7677" t="str">
        <f t="shared" si="239"/>
        <v>SMDRC1206</v>
      </c>
      <c r="D7677" t="s">
        <v>74</v>
      </c>
      <c r="E7677" t="s">
        <v>15</v>
      </c>
      <c r="F7677" t="s">
        <v>1066</v>
      </c>
      <c r="G7677" t="s">
        <v>10</v>
      </c>
      <c r="H7677" t="s">
        <v>8</v>
      </c>
      <c r="I7677" s="3" t="s">
        <v>73</v>
      </c>
    </row>
    <row r="7678" spans="1:9" x14ac:dyDescent="0.25">
      <c r="A7678" t="str">
        <f t="shared" si="238"/>
        <v>Resistor 1206 85,6M</v>
      </c>
      <c r="B7678" t="s">
        <v>1</v>
      </c>
      <c r="C7678" t="str">
        <f t="shared" si="239"/>
        <v>SMDRC1206</v>
      </c>
      <c r="D7678" t="s">
        <v>74</v>
      </c>
      <c r="E7678" t="s">
        <v>15</v>
      </c>
      <c r="F7678" t="s">
        <v>1067</v>
      </c>
      <c r="G7678" t="s">
        <v>10</v>
      </c>
      <c r="H7678" t="s">
        <v>8</v>
      </c>
      <c r="I7678" s="3" t="s">
        <v>73</v>
      </c>
    </row>
    <row r="7679" spans="1:9" x14ac:dyDescent="0.25">
      <c r="A7679" t="str">
        <f t="shared" si="238"/>
        <v>Resistor 1206 86,6M</v>
      </c>
      <c r="B7679" t="s">
        <v>1</v>
      </c>
      <c r="C7679" t="str">
        <f t="shared" si="239"/>
        <v>SMDRC1206</v>
      </c>
      <c r="D7679" t="s">
        <v>74</v>
      </c>
      <c r="E7679" t="s">
        <v>15</v>
      </c>
      <c r="F7679" t="s">
        <v>1068</v>
      </c>
      <c r="G7679" t="s">
        <v>10</v>
      </c>
      <c r="H7679" t="s">
        <v>8</v>
      </c>
      <c r="I7679" s="3" t="s">
        <v>73</v>
      </c>
    </row>
    <row r="7680" spans="1:9" x14ac:dyDescent="0.25">
      <c r="A7680" t="str">
        <f t="shared" si="238"/>
        <v>Resistor 1206 87,6M</v>
      </c>
      <c r="B7680" t="s">
        <v>1</v>
      </c>
      <c r="C7680" t="str">
        <f t="shared" si="239"/>
        <v>SMDRC1206</v>
      </c>
      <c r="D7680" t="s">
        <v>74</v>
      </c>
      <c r="E7680" t="s">
        <v>15</v>
      </c>
      <c r="F7680" t="s">
        <v>1069</v>
      </c>
      <c r="G7680" t="s">
        <v>10</v>
      </c>
      <c r="H7680" t="s">
        <v>8</v>
      </c>
      <c r="I7680" s="3" t="s">
        <v>73</v>
      </c>
    </row>
    <row r="7681" spans="1:9" x14ac:dyDescent="0.25">
      <c r="A7681" t="str">
        <f t="shared" si="238"/>
        <v>Resistor 1206 88,7M</v>
      </c>
      <c r="B7681" t="s">
        <v>1</v>
      </c>
      <c r="C7681" t="str">
        <f t="shared" si="239"/>
        <v>SMDRC1206</v>
      </c>
      <c r="D7681" t="s">
        <v>74</v>
      </c>
      <c r="E7681" t="s">
        <v>15</v>
      </c>
      <c r="F7681" t="s">
        <v>1070</v>
      </c>
      <c r="G7681" t="s">
        <v>10</v>
      </c>
      <c r="H7681" t="s">
        <v>8</v>
      </c>
      <c r="I7681" s="3" t="s">
        <v>73</v>
      </c>
    </row>
    <row r="7682" spans="1:9" x14ac:dyDescent="0.25">
      <c r="A7682" t="str">
        <f t="shared" ref="A7682:A7745" si="240">B7682&amp;" "&amp;I7682&amp;" "&amp;F7682</f>
        <v>Resistor 1206 89,8M</v>
      </c>
      <c r="B7682" t="s">
        <v>1</v>
      </c>
      <c r="C7682" t="str">
        <f t="shared" ref="C7682:C7691" si="241">"SMDRC"&amp;I7682</f>
        <v>SMDRC1206</v>
      </c>
      <c r="D7682" t="s">
        <v>74</v>
      </c>
      <c r="E7682" t="s">
        <v>15</v>
      </c>
      <c r="F7682" t="s">
        <v>1071</v>
      </c>
      <c r="G7682" t="s">
        <v>10</v>
      </c>
      <c r="H7682" t="s">
        <v>8</v>
      </c>
      <c r="I7682" s="3" t="s">
        <v>73</v>
      </c>
    </row>
    <row r="7683" spans="1:9" x14ac:dyDescent="0.25">
      <c r="A7683" t="str">
        <f t="shared" si="240"/>
        <v>Resistor 1206 90,9M</v>
      </c>
      <c r="B7683" t="s">
        <v>1</v>
      </c>
      <c r="C7683" t="str">
        <f t="shared" si="241"/>
        <v>SMDRC1206</v>
      </c>
      <c r="D7683" t="s">
        <v>74</v>
      </c>
      <c r="E7683" t="s">
        <v>15</v>
      </c>
      <c r="F7683" t="s">
        <v>1072</v>
      </c>
      <c r="G7683" t="s">
        <v>10</v>
      </c>
      <c r="H7683" t="s">
        <v>8</v>
      </c>
      <c r="I7683" s="3" t="s">
        <v>73</v>
      </c>
    </row>
    <row r="7684" spans="1:9" x14ac:dyDescent="0.25">
      <c r="A7684" t="str">
        <f t="shared" si="240"/>
        <v>Resistor 1206 91,9M</v>
      </c>
      <c r="B7684" t="s">
        <v>1</v>
      </c>
      <c r="C7684" t="str">
        <f t="shared" si="241"/>
        <v>SMDRC1206</v>
      </c>
      <c r="D7684" t="s">
        <v>74</v>
      </c>
      <c r="E7684" t="s">
        <v>15</v>
      </c>
      <c r="F7684" t="s">
        <v>1073</v>
      </c>
      <c r="G7684" t="s">
        <v>10</v>
      </c>
      <c r="H7684" t="s">
        <v>8</v>
      </c>
      <c r="I7684" s="3" t="s">
        <v>73</v>
      </c>
    </row>
    <row r="7685" spans="1:9" x14ac:dyDescent="0.25">
      <c r="A7685" t="str">
        <f t="shared" si="240"/>
        <v>Resistor 1206 93,1M</v>
      </c>
      <c r="B7685" t="s">
        <v>1</v>
      </c>
      <c r="C7685" t="str">
        <f t="shared" si="241"/>
        <v>SMDRC1206</v>
      </c>
      <c r="D7685" t="s">
        <v>74</v>
      </c>
      <c r="E7685" t="s">
        <v>15</v>
      </c>
      <c r="F7685" t="s">
        <v>1074</v>
      </c>
      <c r="G7685" t="s">
        <v>10</v>
      </c>
      <c r="H7685" t="s">
        <v>8</v>
      </c>
      <c r="I7685" s="3" t="s">
        <v>73</v>
      </c>
    </row>
    <row r="7686" spans="1:9" x14ac:dyDescent="0.25">
      <c r="A7686" t="str">
        <f t="shared" si="240"/>
        <v>Resistor 1206 94,2M</v>
      </c>
      <c r="B7686" t="s">
        <v>1</v>
      </c>
      <c r="C7686" t="str">
        <f t="shared" si="241"/>
        <v>SMDRC1206</v>
      </c>
      <c r="D7686" t="s">
        <v>74</v>
      </c>
      <c r="E7686" t="s">
        <v>15</v>
      </c>
      <c r="F7686" t="s">
        <v>1075</v>
      </c>
      <c r="G7686" t="s">
        <v>10</v>
      </c>
      <c r="H7686" t="s">
        <v>8</v>
      </c>
      <c r="I7686" s="3" t="s">
        <v>73</v>
      </c>
    </row>
    <row r="7687" spans="1:9" x14ac:dyDescent="0.25">
      <c r="A7687" t="str">
        <f t="shared" si="240"/>
        <v>Resistor 1206 95,3M</v>
      </c>
      <c r="B7687" t="s">
        <v>1</v>
      </c>
      <c r="C7687" t="str">
        <f t="shared" si="241"/>
        <v>SMDRC1206</v>
      </c>
      <c r="D7687" t="s">
        <v>74</v>
      </c>
      <c r="E7687" t="s">
        <v>15</v>
      </c>
      <c r="F7687" t="s">
        <v>1076</v>
      </c>
      <c r="G7687" t="s">
        <v>10</v>
      </c>
      <c r="H7687" t="s">
        <v>8</v>
      </c>
      <c r="I7687" s="3" t="s">
        <v>73</v>
      </c>
    </row>
    <row r="7688" spans="1:9" x14ac:dyDescent="0.25">
      <c r="A7688" t="str">
        <f t="shared" si="240"/>
        <v>Resistor 1206 96,5M</v>
      </c>
      <c r="B7688" t="s">
        <v>1</v>
      </c>
      <c r="C7688" t="str">
        <f t="shared" si="241"/>
        <v>SMDRC1206</v>
      </c>
      <c r="D7688" t="s">
        <v>74</v>
      </c>
      <c r="E7688" t="s">
        <v>15</v>
      </c>
      <c r="F7688" t="s">
        <v>1077</v>
      </c>
      <c r="G7688" t="s">
        <v>10</v>
      </c>
      <c r="H7688" t="s">
        <v>8</v>
      </c>
      <c r="I7688" s="3" t="s">
        <v>73</v>
      </c>
    </row>
    <row r="7689" spans="1:9" x14ac:dyDescent="0.25">
      <c r="A7689" t="str">
        <f t="shared" si="240"/>
        <v>Resistor 1206 97,6M</v>
      </c>
      <c r="B7689" t="s">
        <v>1</v>
      </c>
      <c r="C7689" t="str">
        <f t="shared" si="241"/>
        <v>SMDRC1206</v>
      </c>
      <c r="D7689" t="s">
        <v>74</v>
      </c>
      <c r="E7689" t="s">
        <v>15</v>
      </c>
      <c r="F7689" t="s">
        <v>1078</v>
      </c>
      <c r="G7689" t="s">
        <v>10</v>
      </c>
      <c r="H7689" t="s">
        <v>8</v>
      </c>
      <c r="I7689" s="3" t="s">
        <v>73</v>
      </c>
    </row>
    <row r="7690" spans="1:9" x14ac:dyDescent="0.25">
      <c r="A7690" t="str">
        <f t="shared" si="240"/>
        <v>Resistor 1206 98,8M</v>
      </c>
      <c r="B7690" t="s">
        <v>1</v>
      </c>
      <c r="C7690" t="str">
        <f t="shared" si="241"/>
        <v>SMDRC1206</v>
      </c>
      <c r="D7690" t="s">
        <v>74</v>
      </c>
      <c r="E7690" t="s">
        <v>15</v>
      </c>
      <c r="F7690" t="s">
        <v>1079</v>
      </c>
      <c r="G7690" t="s">
        <v>10</v>
      </c>
      <c r="H7690" t="s">
        <v>8</v>
      </c>
      <c r="I7690" s="3" t="s">
        <v>73</v>
      </c>
    </row>
    <row r="7691" spans="1:9" x14ac:dyDescent="0.25">
      <c r="A7691" t="str">
        <f t="shared" si="240"/>
        <v>Resistor 1206 100M</v>
      </c>
      <c r="B7691" t="s">
        <v>1</v>
      </c>
      <c r="C7691" t="str">
        <f t="shared" si="241"/>
        <v>SMDRC1206</v>
      </c>
      <c r="D7691" t="s">
        <v>74</v>
      </c>
      <c r="E7691" t="s">
        <v>15</v>
      </c>
      <c r="F7691" t="s">
        <v>69</v>
      </c>
      <c r="G7691" t="s">
        <v>10</v>
      </c>
      <c r="H7691" t="s">
        <v>8</v>
      </c>
      <c r="I7691" s="3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1"/>
  <sheetViews>
    <sheetView tabSelected="1" topLeftCell="A6900" workbookViewId="0">
      <selection activeCell="A6900" sqref="A1:I1048576"/>
    </sheetView>
  </sheetViews>
  <sheetFormatPr defaultRowHeight="15" x14ac:dyDescent="0.25"/>
  <cols>
    <col min="1" max="1" width="18.5703125" bestFit="1" customWidth="1"/>
    <col min="2" max="2" width="10.42578125" bestFit="1" customWidth="1"/>
    <col min="3" max="3" width="12.7109375" bestFit="1" customWidth="1"/>
    <col min="4" max="4" width="18.7109375" bestFit="1" customWidth="1"/>
    <col min="5" max="5" width="24.28515625" bestFit="1" customWidth="1"/>
    <col min="6" max="6" width="6.140625" bestFit="1" customWidth="1"/>
    <col min="7" max="7" width="19.7109375" bestFit="1" customWidth="1"/>
  </cols>
  <sheetData>
    <row r="1" spans="1:9" x14ac:dyDescent="0.25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2" t="s">
        <v>2</v>
      </c>
      <c r="G1" s="1" t="s">
        <v>5</v>
      </c>
      <c r="H1" s="1" t="s">
        <v>4</v>
      </c>
      <c r="I1" s="2" t="s">
        <v>6</v>
      </c>
    </row>
    <row r="2" spans="1:9" x14ac:dyDescent="0.25">
      <c r="A2" t="str">
        <f t="shared" ref="A2:A65" si="0">B2&amp;" "&amp;I2&amp;" "&amp;F2</f>
        <v>Capacitor 0201 0p</v>
      </c>
      <c r="B2" t="s">
        <v>75</v>
      </c>
      <c r="C2" t="str">
        <f t="shared" ref="C2:C65" si="1">"SMDRC"&amp;I2</f>
        <v>SMDRC0201</v>
      </c>
      <c r="D2" t="s">
        <v>74</v>
      </c>
      <c r="E2" t="s">
        <v>15</v>
      </c>
      <c r="F2" t="s">
        <v>1080</v>
      </c>
      <c r="H2" t="s">
        <v>8</v>
      </c>
      <c r="I2" s="3" t="s">
        <v>71</v>
      </c>
    </row>
    <row r="3" spans="1:9" x14ac:dyDescent="0.25">
      <c r="A3" t="str">
        <f t="shared" si="0"/>
        <v>Capacitor 0201 1p</v>
      </c>
      <c r="B3" t="s">
        <v>75</v>
      </c>
      <c r="C3" t="str">
        <f t="shared" si="1"/>
        <v>SMDRC0201</v>
      </c>
      <c r="D3" t="s">
        <v>74</v>
      </c>
      <c r="E3" t="s">
        <v>15</v>
      </c>
      <c r="F3" t="s">
        <v>76</v>
      </c>
      <c r="H3" t="s">
        <v>8</v>
      </c>
      <c r="I3" s="3" t="s">
        <v>71</v>
      </c>
    </row>
    <row r="4" spans="1:9" x14ac:dyDescent="0.25">
      <c r="A4" t="str">
        <f t="shared" si="0"/>
        <v>Capacitor 0201 1,01p</v>
      </c>
      <c r="B4" t="s">
        <v>75</v>
      </c>
      <c r="C4" t="str">
        <f t="shared" si="1"/>
        <v>SMDRC0201</v>
      </c>
      <c r="D4" t="s">
        <v>74</v>
      </c>
      <c r="E4" t="s">
        <v>15</v>
      </c>
      <c r="F4" t="s">
        <v>1081</v>
      </c>
      <c r="H4" t="s">
        <v>8</v>
      </c>
      <c r="I4" s="3" t="s">
        <v>71</v>
      </c>
    </row>
    <row r="5" spans="1:9" x14ac:dyDescent="0.25">
      <c r="A5" t="str">
        <f t="shared" si="0"/>
        <v>Capacitor 0201 1,02p</v>
      </c>
      <c r="B5" t="s">
        <v>75</v>
      </c>
      <c r="C5" t="str">
        <f t="shared" si="1"/>
        <v>SMDRC0201</v>
      </c>
      <c r="D5" t="s">
        <v>74</v>
      </c>
      <c r="E5" t="s">
        <v>15</v>
      </c>
      <c r="F5" t="s">
        <v>1082</v>
      </c>
      <c r="H5" t="s">
        <v>8</v>
      </c>
      <c r="I5" s="3" t="s">
        <v>71</v>
      </c>
    </row>
    <row r="6" spans="1:9" x14ac:dyDescent="0.25">
      <c r="A6" t="str">
        <f t="shared" si="0"/>
        <v>Capacitor 0201 1,04p</v>
      </c>
      <c r="B6" t="s">
        <v>75</v>
      </c>
      <c r="C6" t="str">
        <f t="shared" si="1"/>
        <v>SMDRC0201</v>
      </c>
      <c r="D6" t="s">
        <v>74</v>
      </c>
      <c r="E6" t="s">
        <v>15</v>
      </c>
      <c r="F6" t="s">
        <v>1083</v>
      </c>
      <c r="H6" t="s">
        <v>8</v>
      </c>
      <c r="I6" s="3" t="s">
        <v>71</v>
      </c>
    </row>
    <row r="7" spans="1:9" x14ac:dyDescent="0.25">
      <c r="A7" t="str">
        <f t="shared" si="0"/>
        <v>Capacitor 0201 1,05p</v>
      </c>
      <c r="B7" t="s">
        <v>75</v>
      </c>
      <c r="C7" t="str">
        <f t="shared" si="1"/>
        <v>SMDRC0201</v>
      </c>
      <c r="D7" t="s">
        <v>74</v>
      </c>
      <c r="E7" t="s">
        <v>15</v>
      </c>
      <c r="F7" t="s">
        <v>1084</v>
      </c>
      <c r="H7" t="s">
        <v>8</v>
      </c>
      <c r="I7" s="3" t="s">
        <v>71</v>
      </c>
    </row>
    <row r="8" spans="1:9" x14ac:dyDescent="0.25">
      <c r="A8" t="str">
        <f t="shared" si="0"/>
        <v>Capacitor 0201 1,06p</v>
      </c>
      <c r="B8" t="s">
        <v>75</v>
      </c>
      <c r="C8" t="str">
        <f t="shared" si="1"/>
        <v>SMDRC0201</v>
      </c>
      <c r="D8" t="s">
        <v>74</v>
      </c>
      <c r="E8" t="s">
        <v>15</v>
      </c>
      <c r="F8" t="s">
        <v>1085</v>
      </c>
      <c r="H8" t="s">
        <v>8</v>
      </c>
      <c r="I8" s="3" t="s">
        <v>71</v>
      </c>
    </row>
    <row r="9" spans="1:9" x14ac:dyDescent="0.25">
      <c r="A9" t="str">
        <f t="shared" si="0"/>
        <v>Capacitor 0201 1,07p</v>
      </c>
      <c r="B9" t="s">
        <v>75</v>
      </c>
      <c r="C9" t="str">
        <f t="shared" si="1"/>
        <v>SMDRC0201</v>
      </c>
      <c r="D9" t="s">
        <v>74</v>
      </c>
      <c r="E9" t="s">
        <v>15</v>
      </c>
      <c r="F9" t="s">
        <v>1086</v>
      </c>
      <c r="H9" t="s">
        <v>8</v>
      </c>
      <c r="I9" s="3" t="s">
        <v>71</v>
      </c>
    </row>
    <row r="10" spans="1:9" x14ac:dyDescent="0.25">
      <c r="A10" t="str">
        <f t="shared" si="0"/>
        <v>Capacitor 0201 1,09p</v>
      </c>
      <c r="B10" t="s">
        <v>75</v>
      </c>
      <c r="C10" t="str">
        <f t="shared" si="1"/>
        <v>SMDRC0201</v>
      </c>
      <c r="D10" t="s">
        <v>74</v>
      </c>
      <c r="E10" t="s">
        <v>15</v>
      </c>
      <c r="F10" t="s">
        <v>1087</v>
      </c>
      <c r="H10" t="s">
        <v>8</v>
      </c>
      <c r="I10" s="3" t="s">
        <v>71</v>
      </c>
    </row>
    <row r="11" spans="1:9" x14ac:dyDescent="0.25">
      <c r="A11" t="str">
        <f t="shared" si="0"/>
        <v>Capacitor 0201 1,1p</v>
      </c>
      <c r="B11" t="s">
        <v>75</v>
      </c>
      <c r="C11" t="str">
        <f t="shared" si="1"/>
        <v>SMDRC0201</v>
      </c>
      <c r="D11" t="s">
        <v>74</v>
      </c>
      <c r="E11" t="s">
        <v>15</v>
      </c>
      <c r="F11" t="s">
        <v>77</v>
      </c>
      <c r="H11" t="s">
        <v>8</v>
      </c>
      <c r="I11" s="3" t="s">
        <v>71</v>
      </c>
    </row>
    <row r="12" spans="1:9" x14ac:dyDescent="0.25">
      <c r="A12" t="str">
        <f t="shared" si="0"/>
        <v>Capacitor 0201 1,11p</v>
      </c>
      <c r="B12" t="s">
        <v>75</v>
      </c>
      <c r="C12" t="str">
        <f t="shared" si="1"/>
        <v>SMDRC0201</v>
      </c>
      <c r="D12" t="s">
        <v>74</v>
      </c>
      <c r="E12" t="s">
        <v>15</v>
      </c>
      <c r="F12" t="s">
        <v>1088</v>
      </c>
      <c r="H12" t="s">
        <v>8</v>
      </c>
      <c r="I12" s="3" t="s">
        <v>71</v>
      </c>
    </row>
    <row r="13" spans="1:9" x14ac:dyDescent="0.25">
      <c r="A13" t="str">
        <f t="shared" si="0"/>
        <v>Capacitor 0201 1,13p</v>
      </c>
      <c r="B13" t="s">
        <v>75</v>
      </c>
      <c r="C13" t="str">
        <f t="shared" si="1"/>
        <v>SMDRC0201</v>
      </c>
      <c r="D13" t="s">
        <v>74</v>
      </c>
      <c r="E13" t="s">
        <v>15</v>
      </c>
      <c r="F13" t="s">
        <v>1089</v>
      </c>
      <c r="H13" t="s">
        <v>8</v>
      </c>
      <c r="I13" s="3" t="s">
        <v>71</v>
      </c>
    </row>
    <row r="14" spans="1:9" x14ac:dyDescent="0.25">
      <c r="A14" t="str">
        <f t="shared" si="0"/>
        <v>Capacitor 0201 1,14p</v>
      </c>
      <c r="B14" t="s">
        <v>75</v>
      </c>
      <c r="C14" t="str">
        <f t="shared" si="1"/>
        <v>SMDRC0201</v>
      </c>
      <c r="D14" t="s">
        <v>74</v>
      </c>
      <c r="E14" t="s">
        <v>15</v>
      </c>
      <c r="F14" t="s">
        <v>1090</v>
      </c>
      <c r="H14" t="s">
        <v>8</v>
      </c>
      <c r="I14" s="3" t="s">
        <v>71</v>
      </c>
    </row>
    <row r="15" spans="1:9" x14ac:dyDescent="0.25">
      <c r="A15" t="str">
        <f t="shared" si="0"/>
        <v>Capacitor 0201 1,15p</v>
      </c>
      <c r="B15" t="s">
        <v>75</v>
      </c>
      <c r="C15" t="str">
        <f t="shared" si="1"/>
        <v>SMDRC0201</v>
      </c>
      <c r="D15" t="s">
        <v>74</v>
      </c>
      <c r="E15" t="s">
        <v>15</v>
      </c>
      <c r="F15" t="s">
        <v>1091</v>
      </c>
      <c r="H15" t="s">
        <v>8</v>
      </c>
      <c r="I15" s="3" t="s">
        <v>71</v>
      </c>
    </row>
    <row r="16" spans="1:9" x14ac:dyDescent="0.25">
      <c r="A16" t="str">
        <f t="shared" si="0"/>
        <v>Capacitor 0201 1,17p</v>
      </c>
      <c r="B16" t="s">
        <v>75</v>
      </c>
      <c r="C16" t="str">
        <f t="shared" si="1"/>
        <v>SMDRC0201</v>
      </c>
      <c r="D16" t="s">
        <v>74</v>
      </c>
      <c r="E16" t="s">
        <v>15</v>
      </c>
      <c r="F16" t="s">
        <v>1092</v>
      </c>
      <c r="H16" t="s">
        <v>8</v>
      </c>
      <c r="I16" s="3" t="s">
        <v>71</v>
      </c>
    </row>
    <row r="17" spans="1:9" x14ac:dyDescent="0.25">
      <c r="A17" t="str">
        <f t="shared" si="0"/>
        <v>Capacitor 0201 1,18p</v>
      </c>
      <c r="B17" t="s">
        <v>75</v>
      </c>
      <c r="C17" t="str">
        <f t="shared" si="1"/>
        <v>SMDRC0201</v>
      </c>
      <c r="D17" t="s">
        <v>74</v>
      </c>
      <c r="E17" t="s">
        <v>15</v>
      </c>
      <c r="F17" t="s">
        <v>1093</v>
      </c>
      <c r="H17" t="s">
        <v>8</v>
      </c>
      <c r="I17" s="3" t="s">
        <v>71</v>
      </c>
    </row>
    <row r="18" spans="1:9" x14ac:dyDescent="0.25">
      <c r="A18" t="str">
        <f t="shared" si="0"/>
        <v>Capacitor 0201 1,2p</v>
      </c>
      <c r="B18" t="s">
        <v>75</v>
      </c>
      <c r="C18" t="str">
        <f t="shared" si="1"/>
        <v>SMDRC0201</v>
      </c>
      <c r="D18" t="s">
        <v>74</v>
      </c>
      <c r="E18" t="s">
        <v>15</v>
      </c>
      <c r="F18" t="s">
        <v>78</v>
      </c>
      <c r="H18" t="s">
        <v>8</v>
      </c>
      <c r="I18" s="3" t="s">
        <v>71</v>
      </c>
    </row>
    <row r="19" spans="1:9" x14ac:dyDescent="0.25">
      <c r="A19" t="str">
        <f t="shared" si="0"/>
        <v>Capacitor 0201 1,21p</v>
      </c>
      <c r="B19" t="s">
        <v>75</v>
      </c>
      <c r="C19" t="str">
        <f t="shared" si="1"/>
        <v>SMDRC0201</v>
      </c>
      <c r="D19" t="s">
        <v>74</v>
      </c>
      <c r="E19" t="s">
        <v>15</v>
      </c>
      <c r="F19" t="s">
        <v>1094</v>
      </c>
      <c r="H19" t="s">
        <v>8</v>
      </c>
      <c r="I19" s="3" t="s">
        <v>71</v>
      </c>
    </row>
    <row r="20" spans="1:9" x14ac:dyDescent="0.25">
      <c r="A20" t="str">
        <f t="shared" si="0"/>
        <v>Capacitor 0201 1,23p</v>
      </c>
      <c r="B20" t="s">
        <v>75</v>
      </c>
      <c r="C20" t="str">
        <f t="shared" si="1"/>
        <v>SMDRC0201</v>
      </c>
      <c r="D20" t="s">
        <v>74</v>
      </c>
      <c r="E20" t="s">
        <v>15</v>
      </c>
      <c r="F20" t="s">
        <v>1095</v>
      </c>
      <c r="H20" t="s">
        <v>8</v>
      </c>
      <c r="I20" s="3" t="s">
        <v>71</v>
      </c>
    </row>
    <row r="21" spans="1:9" x14ac:dyDescent="0.25">
      <c r="A21" t="str">
        <f t="shared" si="0"/>
        <v>Capacitor 0201 1,24p</v>
      </c>
      <c r="B21" t="s">
        <v>75</v>
      </c>
      <c r="C21" t="str">
        <f t="shared" si="1"/>
        <v>SMDRC0201</v>
      </c>
      <c r="D21" t="s">
        <v>74</v>
      </c>
      <c r="E21" t="s">
        <v>15</v>
      </c>
      <c r="F21" t="s">
        <v>1096</v>
      </c>
      <c r="H21" t="s">
        <v>8</v>
      </c>
      <c r="I21" s="3" t="s">
        <v>71</v>
      </c>
    </row>
    <row r="22" spans="1:9" x14ac:dyDescent="0.25">
      <c r="A22" t="str">
        <f t="shared" si="0"/>
        <v>Capacitor 0201 1,26p</v>
      </c>
      <c r="B22" t="s">
        <v>75</v>
      </c>
      <c r="C22" t="str">
        <f t="shared" si="1"/>
        <v>SMDRC0201</v>
      </c>
      <c r="D22" t="s">
        <v>74</v>
      </c>
      <c r="E22" t="s">
        <v>15</v>
      </c>
      <c r="F22" t="s">
        <v>1097</v>
      </c>
      <c r="H22" t="s">
        <v>8</v>
      </c>
      <c r="I22" s="3" t="s">
        <v>71</v>
      </c>
    </row>
    <row r="23" spans="1:9" x14ac:dyDescent="0.25">
      <c r="A23" t="str">
        <f t="shared" si="0"/>
        <v>Capacitor 0201 1,27p</v>
      </c>
      <c r="B23" t="s">
        <v>75</v>
      </c>
      <c r="C23" t="str">
        <f t="shared" si="1"/>
        <v>SMDRC0201</v>
      </c>
      <c r="D23" t="s">
        <v>74</v>
      </c>
      <c r="E23" t="s">
        <v>15</v>
      </c>
      <c r="F23" t="s">
        <v>1098</v>
      </c>
      <c r="H23" t="s">
        <v>8</v>
      </c>
      <c r="I23" s="3" t="s">
        <v>71</v>
      </c>
    </row>
    <row r="24" spans="1:9" x14ac:dyDescent="0.25">
      <c r="A24" t="str">
        <f t="shared" si="0"/>
        <v>Capacitor 0201 1,29p</v>
      </c>
      <c r="B24" t="s">
        <v>75</v>
      </c>
      <c r="C24" t="str">
        <f t="shared" si="1"/>
        <v>SMDRC0201</v>
      </c>
      <c r="D24" t="s">
        <v>74</v>
      </c>
      <c r="E24" t="s">
        <v>15</v>
      </c>
      <c r="F24" t="s">
        <v>1099</v>
      </c>
      <c r="H24" t="s">
        <v>8</v>
      </c>
      <c r="I24" s="3" t="s">
        <v>71</v>
      </c>
    </row>
    <row r="25" spans="1:9" x14ac:dyDescent="0.25">
      <c r="A25" t="str">
        <f t="shared" si="0"/>
        <v>Capacitor 0201 1,3p</v>
      </c>
      <c r="B25" t="s">
        <v>75</v>
      </c>
      <c r="C25" t="str">
        <f t="shared" si="1"/>
        <v>SMDRC0201</v>
      </c>
      <c r="D25" t="s">
        <v>74</v>
      </c>
      <c r="E25" t="s">
        <v>15</v>
      </c>
      <c r="F25" t="s">
        <v>79</v>
      </c>
      <c r="H25" t="s">
        <v>8</v>
      </c>
      <c r="I25" s="3" t="s">
        <v>71</v>
      </c>
    </row>
    <row r="26" spans="1:9" x14ac:dyDescent="0.25">
      <c r="A26" t="str">
        <f t="shared" si="0"/>
        <v>Capacitor 0201 1,32p</v>
      </c>
      <c r="B26" t="s">
        <v>75</v>
      </c>
      <c r="C26" t="str">
        <f t="shared" si="1"/>
        <v>SMDRC0201</v>
      </c>
      <c r="D26" t="s">
        <v>74</v>
      </c>
      <c r="E26" t="s">
        <v>15</v>
      </c>
      <c r="F26" t="s">
        <v>1100</v>
      </c>
      <c r="H26" t="s">
        <v>8</v>
      </c>
      <c r="I26" s="3" t="s">
        <v>71</v>
      </c>
    </row>
    <row r="27" spans="1:9" x14ac:dyDescent="0.25">
      <c r="A27" t="str">
        <f t="shared" si="0"/>
        <v>Capacitor 0201 1,33p</v>
      </c>
      <c r="B27" t="s">
        <v>75</v>
      </c>
      <c r="C27" t="str">
        <f t="shared" si="1"/>
        <v>SMDRC0201</v>
      </c>
      <c r="D27" t="s">
        <v>74</v>
      </c>
      <c r="E27" t="s">
        <v>15</v>
      </c>
      <c r="F27" t="s">
        <v>1101</v>
      </c>
      <c r="H27" t="s">
        <v>8</v>
      </c>
      <c r="I27" s="3" t="s">
        <v>71</v>
      </c>
    </row>
    <row r="28" spans="1:9" x14ac:dyDescent="0.25">
      <c r="A28" t="str">
        <f t="shared" si="0"/>
        <v>Capacitor 0201 1,35p</v>
      </c>
      <c r="B28" t="s">
        <v>75</v>
      </c>
      <c r="C28" t="str">
        <f t="shared" si="1"/>
        <v>SMDRC0201</v>
      </c>
      <c r="D28" t="s">
        <v>74</v>
      </c>
      <c r="E28" t="s">
        <v>15</v>
      </c>
      <c r="F28" t="s">
        <v>1102</v>
      </c>
      <c r="H28" t="s">
        <v>8</v>
      </c>
      <c r="I28" s="3" t="s">
        <v>71</v>
      </c>
    </row>
    <row r="29" spans="1:9" x14ac:dyDescent="0.25">
      <c r="A29" t="str">
        <f t="shared" si="0"/>
        <v>Capacitor 0201 1,37p</v>
      </c>
      <c r="B29" t="s">
        <v>75</v>
      </c>
      <c r="C29" t="str">
        <f t="shared" si="1"/>
        <v>SMDRC0201</v>
      </c>
      <c r="D29" t="s">
        <v>74</v>
      </c>
      <c r="E29" t="s">
        <v>15</v>
      </c>
      <c r="F29" t="s">
        <v>1103</v>
      </c>
      <c r="H29" t="s">
        <v>8</v>
      </c>
      <c r="I29" s="3" t="s">
        <v>71</v>
      </c>
    </row>
    <row r="30" spans="1:9" x14ac:dyDescent="0.25">
      <c r="A30" t="str">
        <f t="shared" si="0"/>
        <v>Capacitor 0201 1,38p</v>
      </c>
      <c r="B30" t="s">
        <v>75</v>
      </c>
      <c r="C30" t="str">
        <f t="shared" si="1"/>
        <v>SMDRC0201</v>
      </c>
      <c r="D30" t="s">
        <v>74</v>
      </c>
      <c r="E30" t="s">
        <v>15</v>
      </c>
      <c r="F30" t="s">
        <v>1104</v>
      </c>
      <c r="H30" t="s">
        <v>8</v>
      </c>
      <c r="I30" s="3" t="s">
        <v>71</v>
      </c>
    </row>
    <row r="31" spans="1:9" x14ac:dyDescent="0.25">
      <c r="A31" t="str">
        <f t="shared" si="0"/>
        <v>Capacitor 0201 1,4p</v>
      </c>
      <c r="B31" t="s">
        <v>75</v>
      </c>
      <c r="C31" t="str">
        <f t="shared" si="1"/>
        <v>SMDRC0201</v>
      </c>
      <c r="D31" t="s">
        <v>74</v>
      </c>
      <c r="E31" t="s">
        <v>15</v>
      </c>
      <c r="F31" t="s">
        <v>1105</v>
      </c>
      <c r="H31" t="s">
        <v>8</v>
      </c>
      <c r="I31" s="3" t="s">
        <v>71</v>
      </c>
    </row>
    <row r="32" spans="1:9" x14ac:dyDescent="0.25">
      <c r="A32" t="str">
        <f t="shared" si="0"/>
        <v>Capacitor 0201 1,42p</v>
      </c>
      <c r="B32" t="s">
        <v>75</v>
      </c>
      <c r="C32" t="str">
        <f t="shared" si="1"/>
        <v>SMDRC0201</v>
      </c>
      <c r="D32" t="s">
        <v>74</v>
      </c>
      <c r="E32" t="s">
        <v>15</v>
      </c>
      <c r="F32" t="s">
        <v>1106</v>
      </c>
      <c r="H32" t="s">
        <v>8</v>
      </c>
      <c r="I32" s="3" t="s">
        <v>71</v>
      </c>
    </row>
    <row r="33" spans="1:9" x14ac:dyDescent="0.25">
      <c r="A33" t="str">
        <f t="shared" si="0"/>
        <v>Capacitor 0201 1,43p</v>
      </c>
      <c r="B33" t="s">
        <v>75</v>
      </c>
      <c r="C33" t="str">
        <f t="shared" si="1"/>
        <v>SMDRC0201</v>
      </c>
      <c r="D33" t="s">
        <v>74</v>
      </c>
      <c r="E33" t="s">
        <v>15</v>
      </c>
      <c r="F33" t="s">
        <v>1107</v>
      </c>
      <c r="H33" t="s">
        <v>8</v>
      </c>
      <c r="I33" s="3" t="s">
        <v>71</v>
      </c>
    </row>
    <row r="34" spans="1:9" x14ac:dyDescent="0.25">
      <c r="A34" t="str">
        <f t="shared" si="0"/>
        <v>Capacitor 0201 1,45p</v>
      </c>
      <c r="B34" t="s">
        <v>75</v>
      </c>
      <c r="C34" t="str">
        <f t="shared" si="1"/>
        <v>SMDRC0201</v>
      </c>
      <c r="D34" t="s">
        <v>74</v>
      </c>
      <c r="E34" t="s">
        <v>15</v>
      </c>
      <c r="F34" t="s">
        <v>1108</v>
      </c>
      <c r="H34" t="s">
        <v>8</v>
      </c>
      <c r="I34" s="3" t="s">
        <v>71</v>
      </c>
    </row>
    <row r="35" spans="1:9" x14ac:dyDescent="0.25">
      <c r="A35" t="str">
        <f t="shared" si="0"/>
        <v>Capacitor 0201 1,47p</v>
      </c>
      <c r="B35" t="s">
        <v>75</v>
      </c>
      <c r="C35" t="str">
        <f t="shared" si="1"/>
        <v>SMDRC0201</v>
      </c>
      <c r="D35" t="s">
        <v>74</v>
      </c>
      <c r="E35" t="s">
        <v>15</v>
      </c>
      <c r="F35" t="s">
        <v>1109</v>
      </c>
      <c r="H35" t="s">
        <v>8</v>
      </c>
      <c r="I35" s="3" t="s">
        <v>71</v>
      </c>
    </row>
    <row r="36" spans="1:9" x14ac:dyDescent="0.25">
      <c r="A36" t="str">
        <f t="shared" si="0"/>
        <v>Capacitor 0201 1,49p</v>
      </c>
      <c r="B36" t="s">
        <v>75</v>
      </c>
      <c r="C36" t="str">
        <f t="shared" si="1"/>
        <v>SMDRC0201</v>
      </c>
      <c r="D36" t="s">
        <v>74</v>
      </c>
      <c r="E36" t="s">
        <v>15</v>
      </c>
      <c r="F36" t="s">
        <v>1110</v>
      </c>
      <c r="H36" t="s">
        <v>8</v>
      </c>
      <c r="I36" s="3" t="s">
        <v>71</v>
      </c>
    </row>
    <row r="37" spans="1:9" x14ac:dyDescent="0.25">
      <c r="A37" t="str">
        <f t="shared" si="0"/>
        <v>Capacitor 0201 1,5p</v>
      </c>
      <c r="B37" t="s">
        <v>75</v>
      </c>
      <c r="C37" t="str">
        <f t="shared" si="1"/>
        <v>SMDRC0201</v>
      </c>
      <c r="D37" t="s">
        <v>74</v>
      </c>
      <c r="E37" t="s">
        <v>15</v>
      </c>
      <c r="F37" t="s">
        <v>80</v>
      </c>
      <c r="H37" t="s">
        <v>8</v>
      </c>
      <c r="I37" s="3" t="s">
        <v>71</v>
      </c>
    </row>
    <row r="38" spans="1:9" x14ac:dyDescent="0.25">
      <c r="A38" t="str">
        <f t="shared" si="0"/>
        <v>Capacitor 0201 1,52p</v>
      </c>
      <c r="B38" t="s">
        <v>75</v>
      </c>
      <c r="C38" t="str">
        <f t="shared" si="1"/>
        <v>SMDRC0201</v>
      </c>
      <c r="D38" t="s">
        <v>74</v>
      </c>
      <c r="E38" t="s">
        <v>15</v>
      </c>
      <c r="F38" t="s">
        <v>1111</v>
      </c>
      <c r="H38" t="s">
        <v>8</v>
      </c>
      <c r="I38" s="3" t="s">
        <v>71</v>
      </c>
    </row>
    <row r="39" spans="1:9" x14ac:dyDescent="0.25">
      <c r="A39" t="str">
        <f t="shared" si="0"/>
        <v>Capacitor 0201 1,54p</v>
      </c>
      <c r="B39" t="s">
        <v>75</v>
      </c>
      <c r="C39" t="str">
        <f t="shared" si="1"/>
        <v>SMDRC0201</v>
      </c>
      <c r="D39" t="s">
        <v>74</v>
      </c>
      <c r="E39" t="s">
        <v>15</v>
      </c>
      <c r="F39" t="s">
        <v>1112</v>
      </c>
      <c r="H39" t="s">
        <v>8</v>
      </c>
      <c r="I39" s="3" t="s">
        <v>71</v>
      </c>
    </row>
    <row r="40" spans="1:9" x14ac:dyDescent="0.25">
      <c r="A40" t="str">
        <f t="shared" si="0"/>
        <v>Capacitor 0201 1,56p</v>
      </c>
      <c r="B40" t="s">
        <v>75</v>
      </c>
      <c r="C40" t="str">
        <f t="shared" si="1"/>
        <v>SMDRC0201</v>
      </c>
      <c r="D40" t="s">
        <v>74</v>
      </c>
      <c r="E40" t="s">
        <v>15</v>
      </c>
      <c r="F40" t="s">
        <v>1113</v>
      </c>
      <c r="H40" t="s">
        <v>8</v>
      </c>
      <c r="I40" s="3" t="s">
        <v>71</v>
      </c>
    </row>
    <row r="41" spans="1:9" x14ac:dyDescent="0.25">
      <c r="A41" t="str">
        <f t="shared" si="0"/>
        <v>Capacitor 0201 1,58p</v>
      </c>
      <c r="B41" t="s">
        <v>75</v>
      </c>
      <c r="C41" t="str">
        <f t="shared" si="1"/>
        <v>SMDRC0201</v>
      </c>
      <c r="D41" t="s">
        <v>74</v>
      </c>
      <c r="E41" t="s">
        <v>15</v>
      </c>
      <c r="F41" t="s">
        <v>1114</v>
      </c>
      <c r="H41" t="s">
        <v>8</v>
      </c>
      <c r="I41" s="3" t="s">
        <v>71</v>
      </c>
    </row>
    <row r="42" spans="1:9" x14ac:dyDescent="0.25">
      <c r="A42" t="str">
        <f t="shared" si="0"/>
        <v>Capacitor 0201 1,6p</v>
      </c>
      <c r="B42" t="s">
        <v>75</v>
      </c>
      <c r="C42" t="str">
        <f t="shared" si="1"/>
        <v>SMDRC0201</v>
      </c>
      <c r="D42" t="s">
        <v>74</v>
      </c>
      <c r="E42" t="s">
        <v>15</v>
      </c>
      <c r="F42" t="s">
        <v>81</v>
      </c>
      <c r="H42" t="s">
        <v>8</v>
      </c>
      <c r="I42" s="3" t="s">
        <v>71</v>
      </c>
    </row>
    <row r="43" spans="1:9" x14ac:dyDescent="0.25">
      <c r="A43" t="str">
        <f t="shared" si="0"/>
        <v>Capacitor 0201 1,62p</v>
      </c>
      <c r="B43" t="s">
        <v>75</v>
      </c>
      <c r="C43" t="str">
        <f t="shared" si="1"/>
        <v>SMDRC0201</v>
      </c>
      <c r="D43" t="s">
        <v>74</v>
      </c>
      <c r="E43" t="s">
        <v>15</v>
      </c>
      <c r="F43" t="s">
        <v>1115</v>
      </c>
      <c r="H43" t="s">
        <v>8</v>
      </c>
      <c r="I43" s="3" t="s">
        <v>71</v>
      </c>
    </row>
    <row r="44" spans="1:9" x14ac:dyDescent="0.25">
      <c r="A44" t="str">
        <f t="shared" si="0"/>
        <v>Capacitor 0201 1,64p</v>
      </c>
      <c r="B44" t="s">
        <v>75</v>
      </c>
      <c r="C44" t="str">
        <f t="shared" si="1"/>
        <v>SMDRC0201</v>
      </c>
      <c r="D44" t="s">
        <v>74</v>
      </c>
      <c r="E44" t="s">
        <v>15</v>
      </c>
      <c r="F44" t="s">
        <v>1116</v>
      </c>
      <c r="H44" t="s">
        <v>8</v>
      </c>
      <c r="I44" s="3" t="s">
        <v>71</v>
      </c>
    </row>
    <row r="45" spans="1:9" x14ac:dyDescent="0.25">
      <c r="A45" t="str">
        <f t="shared" si="0"/>
        <v>Capacitor 0201 1,65p</v>
      </c>
      <c r="B45" t="s">
        <v>75</v>
      </c>
      <c r="C45" t="str">
        <f t="shared" si="1"/>
        <v>SMDRC0201</v>
      </c>
      <c r="D45" t="s">
        <v>74</v>
      </c>
      <c r="E45" t="s">
        <v>15</v>
      </c>
      <c r="F45" t="s">
        <v>1117</v>
      </c>
      <c r="H45" t="s">
        <v>8</v>
      </c>
      <c r="I45" s="3" t="s">
        <v>71</v>
      </c>
    </row>
    <row r="46" spans="1:9" x14ac:dyDescent="0.25">
      <c r="A46" t="str">
        <f t="shared" si="0"/>
        <v>Capacitor 0201 1,67p</v>
      </c>
      <c r="B46" t="s">
        <v>75</v>
      </c>
      <c r="C46" t="str">
        <f t="shared" si="1"/>
        <v>SMDRC0201</v>
      </c>
      <c r="D46" t="s">
        <v>74</v>
      </c>
      <c r="E46" t="s">
        <v>15</v>
      </c>
      <c r="F46" t="s">
        <v>1118</v>
      </c>
      <c r="H46" t="s">
        <v>8</v>
      </c>
      <c r="I46" s="3" t="s">
        <v>71</v>
      </c>
    </row>
    <row r="47" spans="1:9" x14ac:dyDescent="0.25">
      <c r="A47" t="str">
        <f t="shared" si="0"/>
        <v>Capacitor 0201 1,69p</v>
      </c>
      <c r="B47" t="s">
        <v>75</v>
      </c>
      <c r="C47" t="str">
        <f t="shared" si="1"/>
        <v>SMDRC0201</v>
      </c>
      <c r="D47" t="s">
        <v>74</v>
      </c>
      <c r="E47" t="s">
        <v>15</v>
      </c>
      <c r="F47" t="s">
        <v>1119</v>
      </c>
      <c r="H47" t="s">
        <v>8</v>
      </c>
      <c r="I47" s="3" t="s">
        <v>71</v>
      </c>
    </row>
    <row r="48" spans="1:9" x14ac:dyDescent="0.25">
      <c r="A48" t="str">
        <f t="shared" si="0"/>
        <v>Capacitor 0201 1,72p</v>
      </c>
      <c r="B48" t="s">
        <v>75</v>
      </c>
      <c r="C48" t="str">
        <f t="shared" si="1"/>
        <v>SMDRC0201</v>
      </c>
      <c r="D48" t="s">
        <v>74</v>
      </c>
      <c r="E48" t="s">
        <v>15</v>
      </c>
      <c r="F48" t="s">
        <v>1120</v>
      </c>
      <c r="H48" t="s">
        <v>8</v>
      </c>
      <c r="I48" s="3" t="s">
        <v>71</v>
      </c>
    </row>
    <row r="49" spans="1:9" x14ac:dyDescent="0.25">
      <c r="A49" t="str">
        <f t="shared" si="0"/>
        <v>Capacitor 0201 1,74p</v>
      </c>
      <c r="B49" t="s">
        <v>75</v>
      </c>
      <c r="C49" t="str">
        <f t="shared" si="1"/>
        <v>SMDRC0201</v>
      </c>
      <c r="D49" t="s">
        <v>74</v>
      </c>
      <c r="E49" t="s">
        <v>15</v>
      </c>
      <c r="F49" t="s">
        <v>1121</v>
      </c>
      <c r="H49" t="s">
        <v>8</v>
      </c>
      <c r="I49" s="3" t="s">
        <v>71</v>
      </c>
    </row>
    <row r="50" spans="1:9" x14ac:dyDescent="0.25">
      <c r="A50" t="str">
        <f t="shared" si="0"/>
        <v>Capacitor 0201 1,76p</v>
      </c>
      <c r="B50" t="s">
        <v>75</v>
      </c>
      <c r="C50" t="str">
        <f t="shared" si="1"/>
        <v>SMDRC0201</v>
      </c>
      <c r="D50" t="s">
        <v>74</v>
      </c>
      <c r="E50" t="s">
        <v>15</v>
      </c>
      <c r="F50" t="s">
        <v>1122</v>
      </c>
      <c r="H50" t="s">
        <v>8</v>
      </c>
      <c r="I50" s="3" t="s">
        <v>71</v>
      </c>
    </row>
    <row r="51" spans="1:9" x14ac:dyDescent="0.25">
      <c r="A51" t="str">
        <f t="shared" si="0"/>
        <v>Capacitor 0201 1,78p</v>
      </c>
      <c r="B51" t="s">
        <v>75</v>
      </c>
      <c r="C51" t="str">
        <f t="shared" si="1"/>
        <v>SMDRC0201</v>
      </c>
      <c r="D51" t="s">
        <v>74</v>
      </c>
      <c r="E51" t="s">
        <v>15</v>
      </c>
      <c r="F51" t="s">
        <v>1123</v>
      </c>
      <c r="H51" t="s">
        <v>8</v>
      </c>
      <c r="I51" s="3" t="s">
        <v>71</v>
      </c>
    </row>
    <row r="52" spans="1:9" x14ac:dyDescent="0.25">
      <c r="A52" t="str">
        <f t="shared" si="0"/>
        <v>Capacitor 0201 1,8p</v>
      </c>
      <c r="B52" t="s">
        <v>75</v>
      </c>
      <c r="C52" t="str">
        <f t="shared" si="1"/>
        <v>SMDRC0201</v>
      </c>
      <c r="D52" t="s">
        <v>74</v>
      </c>
      <c r="E52" t="s">
        <v>15</v>
      </c>
      <c r="F52" t="s">
        <v>82</v>
      </c>
      <c r="H52" t="s">
        <v>8</v>
      </c>
      <c r="I52" s="3" t="s">
        <v>71</v>
      </c>
    </row>
    <row r="53" spans="1:9" x14ac:dyDescent="0.25">
      <c r="A53" t="str">
        <f t="shared" si="0"/>
        <v>Capacitor 0201 1,82p</v>
      </c>
      <c r="B53" t="s">
        <v>75</v>
      </c>
      <c r="C53" t="str">
        <f t="shared" si="1"/>
        <v>SMDRC0201</v>
      </c>
      <c r="D53" t="s">
        <v>74</v>
      </c>
      <c r="E53" t="s">
        <v>15</v>
      </c>
      <c r="F53" t="s">
        <v>1124</v>
      </c>
      <c r="H53" t="s">
        <v>8</v>
      </c>
      <c r="I53" s="3" t="s">
        <v>71</v>
      </c>
    </row>
    <row r="54" spans="1:9" x14ac:dyDescent="0.25">
      <c r="A54" t="str">
        <f t="shared" si="0"/>
        <v>Capacitor 0201 1,84p</v>
      </c>
      <c r="B54" t="s">
        <v>75</v>
      </c>
      <c r="C54" t="str">
        <f t="shared" si="1"/>
        <v>SMDRC0201</v>
      </c>
      <c r="D54" t="s">
        <v>74</v>
      </c>
      <c r="E54" t="s">
        <v>15</v>
      </c>
      <c r="F54" t="s">
        <v>1125</v>
      </c>
      <c r="H54" t="s">
        <v>8</v>
      </c>
      <c r="I54" s="3" t="s">
        <v>71</v>
      </c>
    </row>
    <row r="55" spans="1:9" x14ac:dyDescent="0.25">
      <c r="A55" t="str">
        <f t="shared" si="0"/>
        <v>Capacitor 0201 1,87p</v>
      </c>
      <c r="B55" t="s">
        <v>75</v>
      </c>
      <c r="C55" t="str">
        <f t="shared" si="1"/>
        <v>SMDRC0201</v>
      </c>
      <c r="D55" t="s">
        <v>74</v>
      </c>
      <c r="E55" t="s">
        <v>15</v>
      </c>
      <c r="F55" t="s">
        <v>1126</v>
      </c>
      <c r="H55" t="s">
        <v>8</v>
      </c>
      <c r="I55" s="3" t="s">
        <v>71</v>
      </c>
    </row>
    <row r="56" spans="1:9" x14ac:dyDescent="0.25">
      <c r="A56" t="str">
        <f t="shared" si="0"/>
        <v>Capacitor 0201 1,89p</v>
      </c>
      <c r="B56" t="s">
        <v>75</v>
      </c>
      <c r="C56" t="str">
        <f t="shared" si="1"/>
        <v>SMDRC0201</v>
      </c>
      <c r="D56" t="s">
        <v>74</v>
      </c>
      <c r="E56" t="s">
        <v>15</v>
      </c>
      <c r="F56" t="s">
        <v>1127</v>
      </c>
      <c r="H56" t="s">
        <v>8</v>
      </c>
      <c r="I56" s="3" t="s">
        <v>71</v>
      </c>
    </row>
    <row r="57" spans="1:9" x14ac:dyDescent="0.25">
      <c r="A57" t="str">
        <f t="shared" si="0"/>
        <v>Capacitor 0201 1,91p</v>
      </c>
      <c r="B57" t="s">
        <v>75</v>
      </c>
      <c r="C57" t="str">
        <f t="shared" si="1"/>
        <v>SMDRC0201</v>
      </c>
      <c r="D57" t="s">
        <v>74</v>
      </c>
      <c r="E57" t="s">
        <v>15</v>
      </c>
      <c r="F57" t="s">
        <v>1128</v>
      </c>
      <c r="H57" t="s">
        <v>8</v>
      </c>
      <c r="I57" s="3" t="s">
        <v>71</v>
      </c>
    </row>
    <row r="58" spans="1:9" x14ac:dyDescent="0.25">
      <c r="A58" t="str">
        <f t="shared" si="0"/>
        <v>Capacitor 0201 1,93p</v>
      </c>
      <c r="B58" t="s">
        <v>75</v>
      </c>
      <c r="C58" t="str">
        <f t="shared" si="1"/>
        <v>SMDRC0201</v>
      </c>
      <c r="D58" t="s">
        <v>74</v>
      </c>
      <c r="E58" t="s">
        <v>15</v>
      </c>
      <c r="F58" t="s">
        <v>1129</v>
      </c>
      <c r="H58" t="s">
        <v>8</v>
      </c>
      <c r="I58" s="3" t="s">
        <v>71</v>
      </c>
    </row>
    <row r="59" spans="1:9" x14ac:dyDescent="0.25">
      <c r="A59" t="str">
        <f t="shared" si="0"/>
        <v>Capacitor 0201 1,96p</v>
      </c>
      <c r="B59" t="s">
        <v>75</v>
      </c>
      <c r="C59" t="str">
        <f t="shared" si="1"/>
        <v>SMDRC0201</v>
      </c>
      <c r="D59" t="s">
        <v>74</v>
      </c>
      <c r="E59" t="s">
        <v>15</v>
      </c>
      <c r="F59" t="s">
        <v>1130</v>
      </c>
      <c r="H59" t="s">
        <v>8</v>
      </c>
      <c r="I59" s="3" t="s">
        <v>71</v>
      </c>
    </row>
    <row r="60" spans="1:9" x14ac:dyDescent="0.25">
      <c r="A60" t="str">
        <f t="shared" si="0"/>
        <v>Capacitor 0201 1,98p</v>
      </c>
      <c r="B60" t="s">
        <v>75</v>
      </c>
      <c r="C60" t="str">
        <f t="shared" si="1"/>
        <v>SMDRC0201</v>
      </c>
      <c r="D60" t="s">
        <v>74</v>
      </c>
      <c r="E60" t="s">
        <v>15</v>
      </c>
      <c r="F60" t="s">
        <v>1131</v>
      </c>
      <c r="H60" t="s">
        <v>8</v>
      </c>
      <c r="I60" s="3" t="s">
        <v>71</v>
      </c>
    </row>
    <row r="61" spans="1:9" x14ac:dyDescent="0.25">
      <c r="A61" t="str">
        <f t="shared" si="0"/>
        <v>Capacitor 0201 2p</v>
      </c>
      <c r="B61" t="s">
        <v>75</v>
      </c>
      <c r="C61" t="str">
        <f t="shared" si="1"/>
        <v>SMDRC0201</v>
      </c>
      <c r="D61" t="s">
        <v>74</v>
      </c>
      <c r="E61" t="s">
        <v>15</v>
      </c>
      <c r="F61" t="s">
        <v>83</v>
      </c>
      <c r="H61" t="s">
        <v>8</v>
      </c>
      <c r="I61" s="3" t="s">
        <v>71</v>
      </c>
    </row>
    <row r="62" spans="1:9" x14ac:dyDescent="0.25">
      <c r="A62" t="str">
        <f t="shared" si="0"/>
        <v>Capacitor 0201 2,03p</v>
      </c>
      <c r="B62" t="s">
        <v>75</v>
      </c>
      <c r="C62" t="str">
        <f t="shared" si="1"/>
        <v>SMDRC0201</v>
      </c>
      <c r="D62" t="s">
        <v>74</v>
      </c>
      <c r="E62" t="s">
        <v>15</v>
      </c>
      <c r="F62" t="s">
        <v>1132</v>
      </c>
      <c r="H62" t="s">
        <v>8</v>
      </c>
      <c r="I62" s="3" t="s">
        <v>71</v>
      </c>
    </row>
    <row r="63" spans="1:9" x14ac:dyDescent="0.25">
      <c r="A63" t="str">
        <f t="shared" si="0"/>
        <v>Capacitor 0201 2,05p</v>
      </c>
      <c r="B63" t="s">
        <v>75</v>
      </c>
      <c r="C63" t="str">
        <f t="shared" si="1"/>
        <v>SMDRC0201</v>
      </c>
      <c r="D63" t="s">
        <v>74</v>
      </c>
      <c r="E63" t="s">
        <v>15</v>
      </c>
      <c r="F63" t="s">
        <v>1133</v>
      </c>
      <c r="H63" t="s">
        <v>8</v>
      </c>
      <c r="I63" s="3" t="s">
        <v>71</v>
      </c>
    </row>
    <row r="64" spans="1:9" x14ac:dyDescent="0.25">
      <c r="A64" t="str">
        <f t="shared" si="0"/>
        <v>Capacitor 0201 2,08p</v>
      </c>
      <c r="B64" t="s">
        <v>75</v>
      </c>
      <c r="C64" t="str">
        <f t="shared" si="1"/>
        <v>SMDRC0201</v>
      </c>
      <c r="D64" t="s">
        <v>74</v>
      </c>
      <c r="E64" t="s">
        <v>15</v>
      </c>
      <c r="F64" t="s">
        <v>1134</v>
      </c>
      <c r="H64" t="s">
        <v>8</v>
      </c>
      <c r="I64" s="3" t="s">
        <v>71</v>
      </c>
    </row>
    <row r="65" spans="1:9" x14ac:dyDescent="0.25">
      <c r="A65" t="str">
        <f t="shared" si="0"/>
        <v>Capacitor 0201 2,1p</v>
      </c>
      <c r="B65" t="s">
        <v>75</v>
      </c>
      <c r="C65" t="str">
        <f t="shared" si="1"/>
        <v>SMDRC0201</v>
      </c>
      <c r="D65" t="s">
        <v>74</v>
      </c>
      <c r="E65" t="s">
        <v>15</v>
      </c>
      <c r="F65" t="s">
        <v>1135</v>
      </c>
      <c r="H65" t="s">
        <v>8</v>
      </c>
      <c r="I65" s="3" t="s">
        <v>71</v>
      </c>
    </row>
    <row r="66" spans="1:9" x14ac:dyDescent="0.25">
      <c r="A66" t="str">
        <f t="shared" ref="A66:A129" si="2">B66&amp;" "&amp;I66&amp;" "&amp;F66</f>
        <v>Capacitor 0201 2,13p</v>
      </c>
      <c r="B66" t="s">
        <v>75</v>
      </c>
      <c r="C66" t="str">
        <f t="shared" ref="C66:C129" si="3">"SMDRC"&amp;I66</f>
        <v>SMDRC0201</v>
      </c>
      <c r="D66" t="s">
        <v>74</v>
      </c>
      <c r="E66" t="s">
        <v>15</v>
      </c>
      <c r="F66" t="s">
        <v>1136</v>
      </c>
      <c r="H66" t="s">
        <v>8</v>
      </c>
      <c r="I66" s="3" t="s">
        <v>71</v>
      </c>
    </row>
    <row r="67" spans="1:9" x14ac:dyDescent="0.25">
      <c r="A67" t="str">
        <f t="shared" si="2"/>
        <v>Capacitor 0201 2,15p</v>
      </c>
      <c r="B67" t="s">
        <v>75</v>
      </c>
      <c r="C67" t="str">
        <f t="shared" si="3"/>
        <v>SMDRC0201</v>
      </c>
      <c r="D67" t="s">
        <v>74</v>
      </c>
      <c r="E67" t="s">
        <v>15</v>
      </c>
      <c r="F67" t="s">
        <v>1137</v>
      </c>
      <c r="H67" t="s">
        <v>8</v>
      </c>
      <c r="I67" s="3" t="s">
        <v>71</v>
      </c>
    </row>
    <row r="68" spans="1:9" x14ac:dyDescent="0.25">
      <c r="A68" t="str">
        <f t="shared" si="2"/>
        <v>Capacitor 0201 2,18p</v>
      </c>
      <c r="B68" t="s">
        <v>75</v>
      </c>
      <c r="C68" t="str">
        <f t="shared" si="3"/>
        <v>SMDRC0201</v>
      </c>
      <c r="D68" t="s">
        <v>74</v>
      </c>
      <c r="E68" t="s">
        <v>15</v>
      </c>
      <c r="F68" t="s">
        <v>1138</v>
      </c>
      <c r="H68" t="s">
        <v>8</v>
      </c>
      <c r="I68" s="3" t="s">
        <v>71</v>
      </c>
    </row>
    <row r="69" spans="1:9" x14ac:dyDescent="0.25">
      <c r="A69" t="str">
        <f t="shared" si="2"/>
        <v>Capacitor 0201 2,21p</v>
      </c>
      <c r="B69" t="s">
        <v>75</v>
      </c>
      <c r="C69" t="str">
        <f t="shared" si="3"/>
        <v>SMDRC0201</v>
      </c>
      <c r="D69" t="s">
        <v>74</v>
      </c>
      <c r="E69" t="s">
        <v>15</v>
      </c>
      <c r="F69" t="s">
        <v>1139</v>
      </c>
      <c r="H69" t="s">
        <v>8</v>
      </c>
      <c r="I69" s="3" t="s">
        <v>71</v>
      </c>
    </row>
    <row r="70" spans="1:9" x14ac:dyDescent="0.25">
      <c r="A70" t="str">
        <f t="shared" si="2"/>
        <v>Capacitor 0201 2,23p</v>
      </c>
      <c r="B70" t="s">
        <v>75</v>
      </c>
      <c r="C70" t="str">
        <f t="shared" si="3"/>
        <v>SMDRC0201</v>
      </c>
      <c r="D70" t="s">
        <v>74</v>
      </c>
      <c r="E70" t="s">
        <v>15</v>
      </c>
      <c r="F70" t="s">
        <v>1140</v>
      </c>
      <c r="H70" t="s">
        <v>8</v>
      </c>
      <c r="I70" s="3" t="s">
        <v>71</v>
      </c>
    </row>
    <row r="71" spans="1:9" x14ac:dyDescent="0.25">
      <c r="A71" t="str">
        <f t="shared" si="2"/>
        <v>Capacitor 0201 2,26p</v>
      </c>
      <c r="B71" t="s">
        <v>75</v>
      </c>
      <c r="C71" t="str">
        <f t="shared" si="3"/>
        <v>SMDRC0201</v>
      </c>
      <c r="D71" t="s">
        <v>74</v>
      </c>
      <c r="E71" t="s">
        <v>15</v>
      </c>
      <c r="F71" t="s">
        <v>1141</v>
      </c>
      <c r="H71" t="s">
        <v>8</v>
      </c>
      <c r="I71" s="3" t="s">
        <v>71</v>
      </c>
    </row>
    <row r="72" spans="1:9" x14ac:dyDescent="0.25">
      <c r="A72" t="str">
        <f t="shared" si="2"/>
        <v>Capacitor 0201 2,29p</v>
      </c>
      <c r="B72" t="s">
        <v>75</v>
      </c>
      <c r="C72" t="str">
        <f t="shared" si="3"/>
        <v>SMDRC0201</v>
      </c>
      <c r="D72" t="s">
        <v>74</v>
      </c>
      <c r="E72" t="s">
        <v>15</v>
      </c>
      <c r="F72" t="s">
        <v>1142</v>
      </c>
      <c r="H72" t="s">
        <v>8</v>
      </c>
      <c r="I72" s="3" t="s">
        <v>71</v>
      </c>
    </row>
    <row r="73" spans="1:9" x14ac:dyDescent="0.25">
      <c r="A73" t="str">
        <f t="shared" si="2"/>
        <v>Capacitor 0201 2,32p</v>
      </c>
      <c r="B73" t="s">
        <v>75</v>
      </c>
      <c r="C73" t="str">
        <f t="shared" si="3"/>
        <v>SMDRC0201</v>
      </c>
      <c r="D73" t="s">
        <v>74</v>
      </c>
      <c r="E73" t="s">
        <v>15</v>
      </c>
      <c r="F73" t="s">
        <v>1143</v>
      </c>
      <c r="H73" t="s">
        <v>8</v>
      </c>
      <c r="I73" s="3" t="s">
        <v>71</v>
      </c>
    </row>
    <row r="74" spans="1:9" x14ac:dyDescent="0.25">
      <c r="A74" t="str">
        <f t="shared" si="2"/>
        <v>Capacitor 0201 2,34p</v>
      </c>
      <c r="B74" t="s">
        <v>75</v>
      </c>
      <c r="C74" t="str">
        <f t="shared" si="3"/>
        <v>SMDRC0201</v>
      </c>
      <c r="D74" t="s">
        <v>74</v>
      </c>
      <c r="E74" t="s">
        <v>15</v>
      </c>
      <c r="F74" t="s">
        <v>1144</v>
      </c>
      <c r="H74" t="s">
        <v>8</v>
      </c>
      <c r="I74" s="3" t="s">
        <v>71</v>
      </c>
    </row>
    <row r="75" spans="1:9" x14ac:dyDescent="0.25">
      <c r="A75" t="str">
        <f t="shared" si="2"/>
        <v>Capacitor 0201 2,37p</v>
      </c>
      <c r="B75" t="s">
        <v>75</v>
      </c>
      <c r="C75" t="str">
        <f t="shared" si="3"/>
        <v>SMDRC0201</v>
      </c>
      <c r="D75" t="s">
        <v>74</v>
      </c>
      <c r="E75" t="s">
        <v>15</v>
      </c>
      <c r="F75" t="s">
        <v>1145</v>
      </c>
      <c r="H75" t="s">
        <v>8</v>
      </c>
      <c r="I75" s="3" t="s">
        <v>71</v>
      </c>
    </row>
    <row r="76" spans="1:9" x14ac:dyDescent="0.25">
      <c r="A76" t="str">
        <f t="shared" si="2"/>
        <v>Capacitor 0201 2,4p</v>
      </c>
      <c r="B76" t="s">
        <v>75</v>
      </c>
      <c r="C76" t="str">
        <f t="shared" si="3"/>
        <v>SMDRC0201</v>
      </c>
      <c r="D76" t="s">
        <v>74</v>
      </c>
      <c r="E76" t="s">
        <v>15</v>
      </c>
      <c r="F76" t="s">
        <v>84</v>
      </c>
      <c r="H76" t="s">
        <v>8</v>
      </c>
      <c r="I76" s="3" t="s">
        <v>71</v>
      </c>
    </row>
    <row r="77" spans="1:9" x14ac:dyDescent="0.25">
      <c r="A77" t="str">
        <f t="shared" si="2"/>
        <v>Capacitor 0201 2,43p</v>
      </c>
      <c r="B77" t="s">
        <v>75</v>
      </c>
      <c r="C77" t="str">
        <f t="shared" si="3"/>
        <v>SMDRC0201</v>
      </c>
      <c r="D77" t="s">
        <v>74</v>
      </c>
      <c r="E77" t="s">
        <v>15</v>
      </c>
      <c r="F77" t="s">
        <v>1146</v>
      </c>
      <c r="H77" t="s">
        <v>8</v>
      </c>
      <c r="I77" s="3" t="s">
        <v>71</v>
      </c>
    </row>
    <row r="78" spans="1:9" x14ac:dyDescent="0.25">
      <c r="A78" t="str">
        <f t="shared" si="2"/>
        <v>Capacitor 0201 2,46p</v>
      </c>
      <c r="B78" t="s">
        <v>75</v>
      </c>
      <c r="C78" t="str">
        <f t="shared" si="3"/>
        <v>SMDRC0201</v>
      </c>
      <c r="D78" t="s">
        <v>74</v>
      </c>
      <c r="E78" t="s">
        <v>15</v>
      </c>
      <c r="F78" t="s">
        <v>1147</v>
      </c>
      <c r="H78" t="s">
        <v>8</v>
      </c>
      <c r="I78" s="3" t="s">
        <v>71</v>
      </c>
    </row>
    <row r="79" spans="1:9" x14ac:dyDescent="0.25">
      <c r="A79" t="str">
        <f t="shared" si="2"/>
        <v>Capacitor 0201 2,49p</v>
      </c>
      <c r="B79" t="s">
        <v>75</v>
      </c>
      <c r="C79" t="str">
        <f t="shared" si="3"/>
        <v>SMDRC0201</v>
      </c>
      <c r="D79" t="s">
        <v>74</v>
      </c>
      <c r="E79" t="s">
        <v>15</v>
      </c>
      <c r="F79" t="s">
        <v>1148</v>
      </c>
      <c r="H79" t="s">
        <v>8</v>
      </c>
      <c r="I79" s="3" t="s">
        <v>71</v>
      </c>
    </row>
    <row r="80" spans="1:9" x14ac:dyDescent="0.25">
      <c r="A80" t="str">
        <f t="shared" si="2"/>
        <v>Capacitor 0201 2,52p</v>
      </c>
      <c r="B80" t="s">
        <v>75</v>
      </c>
      <c r="C80" t="str">
        <f t="shared" si="3"/>
        <v>SMDRC0201</v>
      </c>
      <c r="D80" t="s">
        <v>74</v>
      </c>
      <c r="E80" t="s">
        <v>15</v>
      </c>
      <c r="F80" t="s">
        <v>1149</v>
      </c>
      <c r="H80" t="s">
        <v>8</v>
      </c>
      <c r="I80" s="3" t="s">
        <v>71</v>
      </c>
    </row>
    <row r="81" spans="1:9" x14ac:dyDescent="0.25">
      <c r="A81" t="str">
        <f t="shared" si="2"/>
        <v>Capacitor 0201 2,55p</v>
      </c>
      <c r="B81" t="s">
        <v>75</v>
      </c>
      <c r="C81" t="str">
        <f t="shared" si="3"/>
        <v>SMDRC0201</v>
      </c>
      <c r="D81" t="s">
        <v>74</v>
      </c>
      <c r="E81" t="s">
        <v>15</v>
      </c>
      <c r="F81" t="s">
        <v>1150</v>
      </c>
      <c r="H81" t="s">
        <v>8</v>
      </c>
      <c r="I81" s="3" t="s">
        <v>71</v>
      </c>
    </row>
    <row r="82" spans="1:9" x14ac:dyDescent="0.25">
      <c r="A82" t="str">
        <f t="shared" si="2"/>
        <v>Capacitor 0201 2,58p</v>
      </c>
      <c r="B82" t="s">
        <v>75</v>
      </c>
      <c r="C82" t="str">
        <f t="shared" si="3"/>
        <v>SMDRC0201</v>
      </c>
      <c r="D82" t="s">
        <v>74</v>
      </c>
      <c r="E82" t="s">
        <v>15</v>
      </c>
      <c r="F82" t="s">
        <v>1151</v>
      </c>
      <c r="H82" t="s">
        <v>8</v>
      </c>
      <c r="I82" s="3" t="s">
        <v>71</v>
      </c>
    </row>
    <row r="83" spans="1:9" x14ac:dyDescent="0.25">
      <c r="A83" t="str">
        <f t="shared" si="2"/>
        <v>Capacitor 0201 2,61p</v>
      </c>
      <c r="B83" t="s">
        <v>75</v>
      </c>
      <c r="C83" t="str">
        <f t="shared" si="3"/>
        <v>SMDRC0201</v>
      </c>
      <c r="D83" t="s">
        <v>74</v>
      </c>
      <c r="E83" t="s">
        <v>15</v>
      </c>
      <c r="F83" t="s">
        <v>1152</v>
      </c>
      <c r="H83" t="s">
        <v>8</v>
      </c>
      <c r="I83" s="3" t="s">
        <v>71</v>
      </c>
    </row>
    <row r="84" spans="1:9" x14ac:dyDescent="0.25">
      <c r="A84" t="str">
        <f t="shared" si="2"/>
        <v>Capacitor 0201 2,64p</v>
      </c>
      <c r="B84" t="s">
        <v>75</v>
      </c>
      <c r="C84" t="str">
        <f t="shared" si="3"/>
        <v>SMDRC0201</v>
      </c>
      <c r="D84" t="s">
        <v>74</v>
      </c>
      <c r="E84" t="s">
        <v>15</v>
      </c>
      <c r="F84" t="s">
        <v>1153</v>
      </c>
      <c r="H84" t="s">
        <v>8</v>
      </c>
      <c r="I84" s="3" t="s">
        <v>71</v>
      </c>
    </row>
    <row r="85" spans="1:9" x14ac:dyDescent="0.25">
      <c r="A85" t="str">
        <f t="shared" si="2"/>
        <v>Capacitor 0201 2,67p</v>
      </c>
      <c r="B85" t="s">
        <v>75</v>
      </c>
      <c r="C85" t="str">
        <f t="shared" si="3"/>
        <v>SMDRC0201</v>
      </c>
      <c r="D85" t="s">
        <v>74</v>
      </c>
      <c r="E85" t="s">
        <v>15</v>
      </c>
      <c r="F85" t="s">
        <v>1154</v>
      </c>
      <c r="H85" t="s">
        <v>8</v>
      </c>
      <c r="I85" s="3" t="s">
        <v>71</v>
      </c>
    </row>
    <row r="86" spans="1:9" x14ac:dyDescent="0.25">
      <c r="A86" t="str">
        <f t="shared" si="2"/>
        <v>Capacitor 0201 2,71p</v>
      </c>
      <c r="B86" t="s">
        <v>75</v>
      </c>
      <c r="C86" t="str">
        <f t="shared" si="3"/>
        <v>SMDRC0201</v>
      </c>
      <c r="D86" t="s">
        <v>74</v>
      </c>
      <c r="E86" t="s">
        <v>15</v>
      </c>
      <c r="F86" t="s">
        <v>1155</v>
      </c>
      <c r="H86" t="s">
        <v>8</v>
      </c>
      <c r="I86" s="3" t="s">
        <v>71</v>
      </c>
    </row>
    <row r="87" spans="1:9" x14ac:dyDescent="0.25">
      <c r="A87" t="str">
        <f t="shared" si="2"/>
        <v>Capacitor 0201 2,74p</v>
      </c>
      <c r="B87" t="s">
        <v>75</v>
      </c>
      <c r="C87" t="str">
        <f t="shared" si="3"/>
        <v>SMDRC0201</v>
      </c>
      <c r="D87" t="s">
        <v>74</v>
      </c>
      <c r="E87" t="s">
        <v>15</v>
      </c>
      <c r="F87" t="s">
        <v>1156</v>
      </c>
      <c r="H87" t="s">
        <v>8</v>
      </c>
      <c r="I87" s="3" t="s">
        <v>71</v>
      </c>
    </row>
    <row r="88" spans="1:9" x14ac:dyDescent="0.25">
      <c r="A88" t="str">
        <f t="shared" si="2"/>
        <v>Capacitor 0201 2,77p</v>
      </c>
      <c r="B88" t="s">
        <v>75</v>
      </c>
      <c r="C88" t="str">
        <f t="shared" si="3"/>
        <v>SMDRC0201</v>
      </c>
      <c r="D88" t="s">
        <v>74</v>
      </c>
      <c r="E88" t="s">
        <v>15</v>
      </c>
      <c r="F88" t="s">
        <v>1157</v>
      </c>
      <c r="H88" t="s">
        <v>8</v>
      </c>
      <c r="I88" s="3" t="s">
        <v>71</v>
      </c>
    </row>
    <row r="89" spans="1:9" x14ac:dyDescent="0.25">
      <c r="A89" t="str">
        <f t="shared" si="2"/>
        <v>Capacitor 0201 2,8p</v>
      </c>
      <c r="B89" t="s">
        <v>75</v>
      </c>
      <c r="C89" t="str">
        <f t="shared" si="3"/>
        <v>SMDRC0201</v>
      </c>
      <c r="D89" t="s">
        <v>74</v>
      </c>
      <c r="E89" t="s">
        <v>15</v>
      </c>
      <c r="F89" t="s">
        <v>1158</v>
      </c>
      <c r="H89" t="s">
        <v>8</v>
      </c>
      <c r="I89" s="3" t="s">
        <v>71</v>
      </c>
    </row>
    <row r="90" spans="1:9" x14ac:dyDescent="0.25">
      <c r="A90" t="str">
        <f t="shared" si="2"/>
        <v>Capacitor 0201 2,84p</v>
      </c>
      <c r="B90" t="s">
        <v>75</v>
      </c>
      <c r="C90" t="str">
        <f t="shared" si="3"/>
        <v>SMDRC0201</v>
      </c>
      <c r="D90" t="s">
        <v>74</v>
      </c>
      <c r="E90" t="s">
        <v>15</v>
      </c>
      <c r="F90" t="s">
        <v>1159</v>
      </c>
      <c r="H90" t="s">
        <v>8</v>
      </c>
      <c r="I90" s="3" t="s">
        <v>71</v>
      </c>
    </row>
    <row r="91" spans="1:9" x14ac:dyDescent="0.25">
      <c r="A91" t="str">
        <f t="shared" si="2"/>
        <v>Capacitor 0201 2,87p</v>
      </c>
      <c r="B91" t="s">
        <v>75</v>
      </c>
      <c r="C91" t="str">
        <f t="shared" si="3"/>
        <v>SMDRC0201</v>
      </c>
      <c r="D91" t="s">
        <v>74</v>
      </c>
      <c r="E91" t="s">
        <v>15</v>
      </c>
      <c r="F91" t="s">
        <v>1160</v>
      </c>
      <c r="H91" t="s">
        <v>8</v>
      </c>
      <c r="I91" s="3" t="s">
        <v>71</v>
      </c>
    </row>
    <row r="92" spans="1:9" x14ac:dyDescent="0.25">
      <c r="A92" t="str">
        <f t="shared" si="2"/>
        <v>Capacitor 0201 2,91p</v>
      </c>
      <c r="B92" t="s">
        <v>75</v>
      </c>
      <c r="C92" t="str">
        <f t="shared" si="3"/>
        <v>SMDRC0201</v>
      </c>
      <c r="D92" t="s">
        <v>74</v>
      </c>
      <c r="E92" t="s">
        <v>15</v>
      </c>
      <c r="F92" t="s">
        <v>1161</v>
      </c>
      <c r="H92" t="s">
        <v>8</v>
      </c>
      <c r="I92" s="3" t="s">
        <v>71</v>
      </c>
    </row>
    <row r="93" spans="1:9" x14ac:dyDescent="0.25">
      <c r="A93" t="str">
        <f t="shared" si="2"/>
        <v>Capacitor 0201 2,94p</v>
      </c>
      <c r="B93" t="s">
        <v>75</v>
      </c>
      <c r="C93" t="str">
        <f t="shared" si="3"/>
        <v>SMDRC0201</v>
      </c>
      <c r="D93" t="s">
        <v>74</v>
      </c>
      <c r="E93" t="s">
        <v>15</v>
      </c>
      <c r="F93" t="s">
        <v>1162</v>
      </c>
      <c r="H93" t="s">
        <v>8</v>
      </c>
      <c r="I93" s="3" t="s">
        <v>71</v>
      </c>
    </row>
    <row r="94" spans="1:9" x14ac:dyDescent="0.25">
      <c r="A94" t="str">
        <f t="shared" si="2"/>
        <v>Capacitor 0201 2,98p</v>
      </c>
      <c r="B94" t="s">
        <v>75</v>
      </c>
      <c r="C94" t="str">
        <f t="shared" si="3"/>
        <v>SMDRC0201</v>
      </c>
      <c r="D94" t="s">
        <v>74</v>
      </c>
      <c r="E94" t="s">
        <v>15</v>
      </c>
      <c r="F94" t="s">
        <v>1163</v>
      </c>
      <c r="H94" t="s">
        <v>8</v>
      </c>
      <c r="I94" s="3" t="s">
        <v>71</v>
      </c>
    </row>
    <row r="95" spans="1:9" x14ac:dyDescent="0.25">
      <c r="A95" t="str">
        <f t="shared" si="2"/>
        <v>Capacitor 0201 3,01p</v>
      </c>
      <c r="B95" t="s">
        <v>75</v>
      </c>
      <c r="C95" t="str">
        <f t="shared" si="3"/>
        <v>SMDRC0201</v>
      </c>
      <c r="D95" t="s">
        <v>74</v>
      </c>
      <c r="E95" t="s">
        <v>15</v>
      </c>
      <c r="F95" t="s">
        <v>1164</v>
      </c>
      <c r="H95" t="s">
        <v>8</v>
      </c>
      <c r="I95" s="3" t="s">
        <v>71</v>
      </c>
    </row>
    <row r="96" spans="1:9" x14ac:dyDescent="0.25">
      <c r="A96" t="str">
        <f t="shared" si="2"/>
        <v>Capacitor 0201 3,05p</v>
      </c>
      <c r="B96" t="s">
        <v>75</v>
      </c>
      <c r="C96" t="str">
        <f t="shared" si="3"/>
        <v>SMDRC0201</v>
      </c>
      <c r="D96" t="s">
        <v>74</v>
      </c>
      <c r="E96" t="s">
        <v>15</v>
      </c>
      <c r="F96" t="s">
        <v>1165</v>
      </c>
      <c r="H96" t="s">
        <v>8</v>
      </c>
      <c r="I96" s="3" t="s">
        <v>71</v>
      </c>
    </row>
    <row r="97" spans="1:9" x14ac:dyDescent="0.25">
      <c r="A97" t="str">
        <f t="shared" si="2"/>
        <v>Capacitor 0201 3,09p</v>
      </c>
      <c r="B97" t="s">
        <v>75</v>
      </c>
      <c r="C97" t="str">
        <f t="shared" si="3"/>
        <v>SMDRC0201</v>
      </c>
      <c r="D97" t="s">
        <v>74</v>
      </c>
      <c r="E97" t="s">
        <v>15</v>
      </c>
      <c r="F97" t="s">
        <v>1166</v>
      </c>
      <c r="H97" t="s">
        <v>8</v>
      </c>
      <c r="I97" s="3" t="s">
        <v>71</v>
      </c>
    </row>
    <row r="98" spans="1:9" x14ac:dyDescent="0.25">
      <c r="A98" t="str">
        <f t="shared" si="2"/>
        <v>Capacitor 0201 3,12p</v>
      </c>
      <c r="B98" t="s">
        <v>75</v>
      </c>
      <c r="C98" t="str">
        <f t="shared" si="3"/>
        <v>SMDRC0201</v>
      </c>
      <c r="D98" t="s">
        <v>74</v>
      </c>
      <c r="E98" t="s">
        <v>15</v>
      </c>
      <c r="F98" t="s">
        <v>1167</v>
      </c>
      <c r="H98" t="s">
        <v>8</v>
      </c>
      <c r="I98" s="3" t="s">
        <v>71</v>
      </c>
    </row>
    <row r="99" spans="1:9" x14ac:dyDescent="0.25">
      <c r="A99" t="str">
        <f t="shared" si="2"/>
        <v>Capacitor 0201 3,16p</v>
      </c>
      <c r="B99" t="s">
        <v>75</v>
      </c>
      <c r="C99" t="str">
        <f t="shared" si="3"/>
        <v>SMDRC0201</v>
      </c>
      <c r="D99" t="s">
        <v>74</v>
      </c>
      <c r="E99" t="s">
        <v>15</v>
      </c>
      <c r="F99" t="s">
        <v>1168</v>
      </c>
      <c r="H99" t="s">
        <v>8</v>
      </c>
      <c r="I99" s="3" t="s">
        <v>71</v>
      </c>
    </row>
    <row r="100" spans="1:9" x14ac:dyDescent="0.25">
      <c r="A100" t="str">
        <f t="shared" si="2"/>
        <v>Capacitor 0201 3,2p</v>
      </c>
      <c r="B100" t="s">
        <v>75</v>
      </c>
      <c r="C100" t="str">
        <f t="shared" si="3"/>
        <v>SMDRC0201</v>
      </c>
      <c r="D100" t="s">
        <v>74</v>
      </c>
      <c r="E100" t="s">
        <v>15</v>
      </c>
      <c r="F100" t="s">
        <v>1169</v>
      </c>
      <c r="H100" t="s">
        <v>8</v>
      </c>
      <c r="I100" s="3" t="s">
        <v>71</v>
      </c>
    </row>
    <row r="101" spans="1:9" x14ac:dyDescent="0.25">
      <c r="A101" t="str">
        <f t="shared" si="2"/>
        <v>Capacitor 0201 3,24p</v>
      </c>
      <c r="B101" t="s">
        <v>75</v>
      </c>
      <c r="C101" t="str">
        <f t="shared" si="3"/>
        <v>SMDRC0201</v>
      </c>
      <c r="D101" t="s">
        <v>74</v>
      </c>
      <c r="E101" t="s">
        <v>15</v>
      </c>
      <c r="F101" t="s">
        <v>1170</v>
      </c>
      <c r="H101" t="s">
        <v>8</v>
      </c>
      <c r="I101" s="3" t="s">
        <v>71</v>
      </c>
    </row>
    <row r="102" spans="1:9" x14ac:dyDescent="0.25">
      <c r="A102" t="str">
        <f t="shared" si="2"/>
        <v>Capacitor 0201 3,28p</v>
      </c>
      <c r="B102" t="s">
        <v>75</v>
      </c>
      <c r="C102" t="str">
        <f t="shared" si="3"/>
        <v>SMDRC0201</v>
      </c>
      <c r="D102" t="s">
        <v>74</v>
      </c>
      <c r="E102" t="s">
        <v>15</v>
      </c>
      <c r="F102" t="s">
        <v>1171</v>
      </c>
      <c r="H102" t="s">
        <v>8</v>
      </c>
      <c r="I102" s="3" t="s">
        <v>71</v>
      </c>
    </row>
    <row r="103" spans="1:9" x14ac:dyDescent="0.25">
      <c r="A103" t="str">
        <f t="shared" si="2"/>
        <v>Capacitor 0201 3,32p</v>
      </c>
      <c r="B103" t="s">
        <v>75</v>
      </c>
      <c r="C103" t="str">
        <f t="shared" si="3"/>
        <v>SMDRC0201</v>
      </c>
      <c r="D103" t="s">
        <v>74</v>
      </c>
      <c r="E103" t="s">
        <v>15</v>
      </c>
      <c r="F103" t="s">
        <v>1172</v>
      </c>
      <c r="H103" t="s">
        <v>8</v>
      </c>
      <c r="I103" s="3" t="s">
        <v>71</v>
      </c>
    </row>
    <row r="104" spans="1:9" x14ac:dyDescent="0.25">
      <c r="A104" t="str">
        <f t="shared" si="2"/>
        <v>Capacitor 0201 3,36p</v>
      </c>
      <c r="B104" t="s">
        <v>75</v>
      </c>
      <c r="C104" t="str">
        <f t="shared" si="3"/>
        <v>SMDRC0201</v>
      </c>
      <c r="D104" t="s">
        <v>74</v>
      </c>
      <c r="E104" t="s">
        <v>15</v>
      </c>
      <c r="F104" t="s">
        <v>1173</v>
      </c>
      <c r="H104" t="s">
        <v>8</v>
      </c>
      <c r="I104" s="3" t="s">
        <v>71</v>
      </c>
    </row>
    <row r="105" spans="1:9" x14ac:dyDescent="0.25">
      <c r="A105" t="str">
        <f t="shared" si="2"/>
        <v>Capacitor 0201 3,4p</v>
      </c>
      <c r="B105" t="s">
        <v>75</v>
      </c>
      <c r="C105" t="str">
        <f t="shared" si="3"/>
        <v>SMDRC0201</v>
      </c>
      <c r="D105" t="s">
        <v>74</v>
      </c>
      <c r="E105" t="s">
        <v>15</v>
      </c>
      <c r="F105" t="s">
        <v>1174</v>
      </c>
      <c r="H105" t="s">
        <v>8</v>
      </c>
      <c r="I105" s="3" t="s">
        <v>71</v>
      </c>
    </row>
    <row r="106" spans="1:9" x14ac:dyDescent="0.25">
      <c r="A106" t="str">
        <f t="shared" si="2"/>
        <v>Capacitor 0201 3,44p</v>
      </c>
      <c r="B106" t="s">
        <v>75</v>
      </c>
      <c r="C106" t="str">
        <f t="shared" si="3"/>
        <v>SMDRC0201</v>
      </c>
      <c r="D106" t="s">
        <v>74</v>
      </c>
      <c r="E106" t="s">
        <v>15</v>
      </c>
      <c r="F106" t="s">
        <v>1175</v>
      </c>
      <c r="H106" t="s">
        <v>8</v>
      </c>
      <c r="I106" s="3" t="s">
        <v>71</v>
      </c>
    </row>
    <row r="107" spans="1:9" x14ac:dyDescent="0.25">
      <c r="A107" t="str">
        <f t="shared" si="2"/>
        <v>Capacitor 0201 3,48p</v>
      </c>
      <c r="B107" t="s">
        <v>75</v>
      </c>
      <c r="C107" t="str">
        <f t="shared" si="3"/>
        <v>SMDRC0201</v>
      </c>
      <c r="D107" t="s">
        <v>74</v>
      </c>
      <c r="E107" t="s">
        <v>15</v>
      </c>
      <c r="F107" t="s">
        <v>1176</v>
      </c>
      <c r="H107" t="s">
        <v>8</v>
      </c>
      <c r="I107" s="3" t="s">
        <v>71</v>
      </c>
    </row>
    <row r="108" spans="1:9" x14ac:dyDescent="0.25">
      <c r="A108" t="str">
        <f t="shared" si="2"/>
        <v>Capacitor 0201 3,52p</v>
      </c>
      <c r="B108" t="s">
        <v>75</v>
      </c>
      <c r="C108" t="str">
        <f t="shared" si="3"/>
        <v>SMDRC0201</v>
      </c>
      <c r="D108" t="s">
        <v>74</v>
      </c>
      <c r="E108" t="s">
        <v>15</v>
      </c>
      <c r="F108" t="s">
        <v>1177</v>
      </c>
      <c r="H108" t="s">
        <v>8</v>
      </c>
      <c r="I108" s="3" t="s">
        <v>71</v>
      </c>
    </row>
    <row r="109" spans="1:9" x14ac:dyDescent="0.25">
      <c r="A109" t="str">
        <f t="shared" si="2"/>
        <v>Capacitor 0201 3,57p</v>
      </c>
      <c r="B109" t="s">
        <v>75</v>
      </c>
      <c r="C109" t="str">
        <f t="shared" si="3"/>
        <v>SMDRC0201</v>
      </c>
      <c r="D109" t="s">
        <v>74</v>
      </c>
      <c r="E109" t="s">
        <v>15</v>
      </c>
      <c r="F109" t="s">
        <v>1178</v>
      </c>
      <c r="H109" t="s">
        <v>8</v>
      </c>
      <c r="I109" s="3" t="s">
        <v>71</v>
      </c>
    </row>
    <row r="110" spans="1:9" x14ac:dyDescent="0.25">
      <c r="A110" t="str">
        <f t="shared" si="2"/>
        <v>Capacitor 0201 3,61p</v>
      </c>
      <c r="B110" t="s">
        <v>75</v>
      </c>
      <c r="C110" t="str">
        <f t="shared" si="3"/>
        <v>SMDRC0201</v>
      </c>
      <c r="D110" t="s">
        <v>74</v>
      </c>
      <c r="E110" t="s">
        <v>15</v>
      </c>
      <c r="F110" t="s">
        <v>1179</v>
      </c>
      <c r="H110" t="s">
        <v>8</v>
      </c>
      <c r="I110" s="3" t="s">
        <v>71</v>
      </c>
    </row>
    <row r="111" spans="1:9" x14ac:dyDescent="0.25">
      <c r="A111" t="str">
        <f t="shared" si="2"/>
        <v>Capacitor 0201 3,65p</v>
      </c>
      <c r="B111" t="s">
        <v>75</v>
      </c>
      <c r="C111" t="str">
        <f t="shared" si="3"/>
        <v>SMDRC0201</v>
      </c>
      <c r="D111" t="s">
        <v>74</v>
      </c>
      <c r="E111" t="s">
        <v>15</v>
      </c>
      <c r="F111" t="s">
        <v>1180</v>
      </c>
      <c r="H111" t="s">
        <v>8</v>
      </c>
      <c r="I111" s="3" t="s">
        <v>71</v>
      </c>
    </row>
    <row r="112" spans="1:9" x14ac:dyDescent="0.25">
      <c r="A112" t="str">
        <f t="shared" si="2"/>
        <v>Capacitor 0201 3,7p</v>
      </c>
      <c r="B112" t="s">
        <v>75</v>
      </c>
      <c r="C112" t="str">
        <f t="shared" si="3"/>
        <v>SMDRC0201</v>
      </c>
      <c r="D112" t="s">
        <v>74</v>
      </c>
      <c r="E112" t="s">
        <v>15</v>
      </c>
      <c r="F112" t="s">
        <v>1181</v>
      </c>
      <c r="H112" t="s">
        <v>8</v>
      </c>
      <c r="I112" s="3" t="s">
        <v>71</v>
      </c>
    </row>
    <row r="113" spans="1:9" x14ac:dyDescent="0.25">
      <c r="A113" t="str">
        <f t="shared" si="2"/>
        <v>Capacitor 0201 3,74p</v>
      </c>
      <c r="B113" t="s">
        <v>75</v>
      </c>
      <c r="C113" t="str">
        <f t="shared" si="3"/>
        <v>SMDRC0201</v>
      </c>
      <c r="D113" t="s">
        <v>74</v>
      </c>
      <c r="E113" t="s">
        <v>15</v>
      </c>
      <c r="F113" t="s">
        <v>1182</v>
      </c>
      <c r="H113" t="s">
        <v>8</v>
      </c>
      <c r="I113" s="3" t="s">
        <v>71</v>
      </c>
    </row>
    <row r="114" spans="1:9" x14ac:dyDescent="0.25">
      <c r="A114" t="str">
        <f t="shared" si="2"/>
        <v>Capacitor 0201 3,79p</v>
      </c>
      <c r="B114" t="s">
        <v>75</v>
      </c>
      <c r="C114" t="str">
        <f t="shared" si="3"/>
        <v>SMDRC0201</v>
      </c>
      <c r="D114" t="s">
        <v>74</v>
      </c>
      <c r="E114" t="s">
        <v>15</v>
      </c>
      <c r="F114" t="s">
        <v>1183</v>
      </c>
      <c r="H114" t="s">
        <v>8</v>
      </c>
      <c r="I114" s="3" t="s">
        <v>71</v>
      </c>
    </row>
    <row r="115" spans="1:9" x14ac:dyDescent="0.25">
      <c r="A115" t="str">
        <f t="shared" si="2"/>
        <v>Capacitor 0201 3,83p</v>
      </c>
      <c r="B115" t="s">
        <v>75</v>
      </c>
      <c r="C115" t="str">
        <f t="shared" si="3"/>
        <v>SMDRC0201</v>
      </c>
      <c r="D115" t="s">
        <v>74</v>
      </c>
      <c r="E115" t="s">
        <v>15</v>
      </c>
      <c r="F115" t="s">
        <v>1184</v>
      </c>
      <c r="H115" t="s">
        <v>8</v>
      </c>
      <c r="I115" s="3" t="s">
        <v>71</v>
      </c>
    </row>
    <row r="116" spans="1:9" x14ac:dyDescent="0.25">
      <c r="A116" t="str">
        <f t="shared" si="2"/>
        <v>Capacitor 0201 3,88p</v>
      </c>
      <c r="B116" t="s">
        <v>75</v>
      </c>
      <c r="C116" t="str">
        <f t="shared" si="3"/>
        <v>SMDRC0201</v>
      </c>
      <c r="D116" t="s">
        <v>74</v>
      </c>
      <c r="E116" t="s">
        <v>15</v>
      </c>
      <c r="F116" t="s">
        <v>1185</v>
      </c>
      <c r="H116" t="s">
        <v>8</v>
      </c>
      <c r="I116" s="3" t="s">
        <v>71</v>
      </c>
    </row>
    <row r="117" spans="1:9" x14ac:dyDescent="0.25">
      <c r="A117" t="str">
        <f t="shared" si="2"/>
        <v>Capacitor 0201 3,92p</v>
      </c>
      <c r="B117" t="s">
        <v>75</v>
      </c>
      <c r="C117" t="str">
        <f t="shared" si="3"/>
        <v>SMDRC0201</v>
      </c>
      <c r="D117" t="s">
        <v>74</v>
      </c>
      <c r="E117" t="s">
        <v>15</v>
      </c>
      <c r="F117" t="s">
        <v>1186</v>
      </c>
      <c r="H117" t="s">
        <v>8</v>
      </c>
      <c r="I117" s="3" t="s">
        <v>71</v>
      </c>
    </row>
    <row r="118" spans="1:9" x14ac:dyDescent="0.25">
      <c r="A118" t="str">
        <f t="shared" si="2"/>
        <v>Capacitor 0201 3,97p</v>
      </c>
      <c r="B118" t="s">
        <v>75</v>
      </c>
      <c r="C118" t="str">
        <f t="shared" si="3"/>
        <v>SMDRC0201</v>
      </c>
      <c r="D118" t="s">
        <v>74</v>
      </c>
      <c r="E118" t="s">
        <v>15</v>
      </c>
      <c r="F118" t="s">
        <v>1187</v>
      </c>
      <c r="H118" t="s">
        <v>8</v>
      </c>
      <c r="I118" s="3" t="s">
        <v>71</v>
      </c>
    </row>
    <row r="119" spans="1:9" x14ac:dyDescent="0.25">
      <c r="A119" t="str">
        <f t="shared" si="2"/>
        <v>Capacitor 0201 4,02p</v>
      </c>
      <c r="B119" t="s">
        <v>75</v>
      </c>
      <c r="C119" t="str">
        <f t="shared" si="3"/>
        <v>SMDRC0201</v>
      </c>
      <c r="D119" t="s">
        <v>74</v>
      </c>
      <c r="E119" t="s">
        <v>15</v>
      </c>
      <c r="F119" t="s">
        <v>1188</v>
      </c>
      <c r="H119" t="s">
        <v>8</v>
      </c>
      <c r="I119" s="3" t="s">
        <v>71</v>
      </c>
    </row>
    <row r="120" spans="1:9" x14ac:dyDescent="0.25">
      <c r="A120" t="str">
        <f t="shared" si="2"/>
        <v>Capacitor 0201 4,07p</v>
      </c>
      <c r="B120" t="s">
        <v>75</v>
      </c>
      <c r="C120" t="str">
        <f t="shared" si="3"/>
        <v>SMDRC0201</v>
      </c>
      <c r="D120" t="s">
        <v>74</v>
      </c>
      <c r="E120" t="s">
        <v>15</v>
      </c>
      <c r="F120" t="s">
        <v>1189</v>
      </c>
      <c r="H120" t="s">
        <v>8</v>
      </c>
      <c r="I120" s="3" t="s">
        <v>71</v>
      </c>
    </row>
    <row r="121" spans="1:9" x14ac:dyDescent="0.25">
      <c r="A121" t="str">
        <f t="shared" si="2"/>
        <v>Capacitor 0201 4,12p</v>
      </c>
      <c r="B121" t="s">
        <v>75</v>
      </c>
      <c r="C121" t="str">
        <f t="shared" si="3"/>
        <v>SMDRC0201</v>
      </c>
      <c r="D121" t="s">
        <v>74</v>
      </c>
      <c r="E121" t="s">
        <v>15</v>
      </c>
      <c r="F121" t="s">
        <v>1190</v>
      </c>
      <c r="H121" t="s">
        <v>8</v>
      </c>
      <c r="I121" s="3" t="s">
        <v>71</v>
      </c>
    </row>
    <row r="122" spans="1:9" x14ac:dyDescent="0.25">
      <c r="A122" t="str">
        <f t="shared" si="2"/>
        <v>Capacitor 0201 4,17p</v>
      </c>
      <c r="B122" t="s">
        <v>75</v>
      </c>
      <c r="C122" t="str">
        <f t="shared" si="3"/>
        <v>SMDRC0201</v>
      </c>
      <c r="D122" t="s">
        <v>74</v>
      </c>
      <c r="E122" t="s">
        <v>15</v>
      </c>
      <c r="F122" t="s">
        <v>1191</v>
      </c>
      <c r="H122" t="s">
        <v>8</v>
      </c>
      <c r="I122" s="3" t="s">
        <v>71</v>
      </c>
    </row>
    <row r="123" spans="1:9" x14ac:dyDescent="0.25">
      <c r="A123" t="str">
        <f t="shared" si="2"/>
        <v>Capacitor 0201 4,22p</v>
      </c>
      <c r="B123" t="s">
        <v>75</v>
      </c>
      <c r="C123" t="str">
        <f t="shared" si="3"/>
        <v>SMDRC0201</v>
      </c>
      <c r="D123" t="s">
        <v>74</v>
      </c>
      <c r="E123" t="s">
        <v>15</v>
      </c>
      <c r="F123" t="s">
        <v>1192</v>
      </c>
      <c r="H123" t="s">
        <v>8</v>
      </c>
      <c r="I123" s="3" t="s">
        <v>71</v>
      </c>
    </row>
    <row r="124" spans="1:9" x14ac:dyDescent="0.25">
      <c r="A124" t="str">
        <f t="shared" si="2"/>
        <v>Capacitor 0201 4,27p</v>
      </c>
      <c r="B124" t="s">
        <v>75</v>
      </c>
      <c r="C124" t="str">
        <f t="shared" si="3"/>
        <v>SMDRC0201</v>
      </c>
      <c r="D124" t="s">
        <v>74</v>
      </c>
      <c r="E124" t="s">
        <v>15</v>
      </c>
      <c r="F124" t="s">
        <v>1193</v>
      </c>
      <c r="H124" t="s">
        <v>8</v>
      </c>
      <c r="I124" s="3" t="s">
        <v>71</v>
      </c>
    </row>
    <row r="125" spans="1:9" x14ac:dyDescent="0.25">
      <c r="A125" t="str">
        <f t="shared" si="2"/>
        <v>Capacitor 0201 4,32p</v>
      </c>
      <c r="B125" t="s">
        <v>75</v>
      </c>
      <c r="C125" t="str">
        <f t="shared" si="3"/>
        <v>SMDRC0201</v>
      </c>
      <c r="D125" t="s">
        <v>74</v>
      </c>
      <c r="E125" t="s">
        <v>15</v>
      </c>
      <c r="F125" t="s">
        <v>1194</v>
      </c>
      <c r="H125" t="s">
        <v>8</v>
      </c>
      <c r="I125" s="3" t="s">
        <v>71</v>
      </c>
    </row>
    <row r="126" spans="1:9" x14ac:dyDescent="0.25">
      <c r="A126" t="str">
        <f t="shared" si="2"/>
        <v>Capacitor 0201 4,37p</v>
      </c>
      <c r="B126" t="s">
        <v>75</v>
      </c>
      <c r="C126" t="str">
        <f t="shared" si="3"/>
        <v>SMDRC0201</v>
      </c>
      <c r="D126" t="s">
        <v>74</v>
      </c>
      <c r="E126" t="s">
        <v>15</v>
      </c>
      <c r="F126" t="s">
        <v>1195</v>
      </c>
      <c r="H126" t="s">
        <v>8</v>
      </c>
      <c r="I126" s="3" t="s">
        <v>71</v>
      </c>
    </row>
    <row r="127" spans="1:9" x14ac:dyDescent="0.25">
      <c r="A127" t="str">
        <f t="shared" si="2"/>
        <v>Capacitor 0201 4,42p</v>
      </c>
      <c r="B127" t="s">
        <v>75</v>
      </c>
      <c r="C127" t="str">
        <f t="shared" si="3"/>
        <v>SMDRC0201</v>
      </c>
      <c r="D127" t="s">
        <v>74</v>
      </c>
      <c r="E127" t="s">
        <v>15</v>
      </c>
      <c r="F127" t="s">
        <v>1196</v>
      </c>
      <c r="H127" t="s">
        <v>8</v>
      </c>
      <c r="I127" s="3" t="s">
        <v>71</v>
      </c>
    </row>
    <row r="128" spans="1:9" x14ac:dyDescent="0.25">
      <c r="A128" t="str">
        <f t="shared" si="2"/>
        <v>Capacitor 0201 4,48p</v>
      </c>
      <c r="B128" t="s">
        <v>75</v>
      </c>
      <c r="C128" t="str">
        <f t="shared" si="3"/>
        <v>SMDRC0201</v>
      </c>
      <c r="D128" t="s">
        <v>74</v>
      </c>
      <c r="E128" t="s">
        <v>15</v>
      </c>
      <c r="F128" t="s">
        <v>1197</v>
      </c>
      <c r="H128" t="s">
        <v>8</v>
      </c>
      <c r="I128" s="3" t="s">
        <v>71</v>
      </c>
    </row>
    <row r="129" spans="1:9" x14ac:dyDescent="0.25">
      <c r="A129" t="str">
        <f t="shared" si="2"/>
        <v>Capacitor 0201 4,53p</v>
      </c>
      <c r="B129" t="s">
        <v>75</v>
      </c>
      <c r="C129" t="str">
        <f t="shared" si="3"/>
        <v>SMDRC0201</v>
      </c>
      <c r="D129" t="s">
        <v>74</v>
      </c>
      <c r="E129" t="s">
        <v>15</v>
      </c>
      <c r="F129" t="s">
        <v>1198</v>
      </c>
      <c r="H129" t="s">
        <v>8</v>
      </c>
      <c r="I129" s="3" t="s">
        <v>71</v>
      </c>
    </row>
    <row r="130" spans="1:9" x14ac:dyDescent="0.25">
      <c r="A130" t="str">
        <f t="shared" ref="A130:A193" si="4">B130&amp;" "&amp;I130&amp;" "&amp;F130</f>
        <v>Capacitor 0201 4,59p</v>
      </c>
      <c r="B130" t="s">
        <v>75</v>
      </c>
      <c r="C130" t="str">
        <f t="shared" ref="C130:C193" si="5">"SMDRC"&amp;I130</f>
        <v>SMDRC0201</v>
      </c>
      <c r="D130" t="s">
        <v>74</v>
      </c>
      <c r="E130" t="s">
        <v>15</v>
      </c>
      <c r="F130" t="s">
        <v>1199</v>
      </c>
      <c r="H130" t="s">
        <v>8</v>
      </c>
      <c r="I130" s="3" t="s">
        <v>71</v>
      </c>
    </row>
    <row r="131" spans="1:9" x14ac:dyDescent="0.25">
      <c r="A131" t="str">
        <f t="shared" si="4"/>
        <v>Capacitor 0201 4,64p</v>
      </c>
      <c r="B131" t="s">
        <v>75</v>
      </c>
      <c r="C131" t="str">
        <f t="shared" si="5"/>
        <v>SMDRC0201</v>
      </c>
      <c r="D131" t="s">
        <v>74</v>
      </c>
      <c r="E131" t="s">
        <v>15</v>
      </c>
      <c r="F131" t="s">
        <v>1200</v>
      </c>
      <c r="H131" t="s">
        <v>8</v>
      </c>
      <c r="I131" s="3" t="s">
        <v>71</v>
      </c>
    </row>
    <row r="132" spans="1:9" x14ac:dyDescent="0.25">
      <c r="A132" t="str">
        <f t="shared" si="4"/>
        <v>Capacitor 0201 4,7p</v>
      </c>
      <c r="B132" t="s">
        <v>75</v>
      </c>
      <c r="C132" t="str">
        <f t="shared" si="5"/>
        <v>SMDRC0201</v>
      </c>
      <c r="D132" t="s">
        <v>74</v>
      </c>
      <c r="E132" t="s">
        <v>15</v>
      </c>
      <c r="F132" t="s">
        <v>85</v>
      </c>
      <c r="H132" t="s">
        <v>8</v>
      </c>
      <c r="I132" s="3" t="s">
        <v>71</v>
      </c>
    </row>
    <row r="133" spans="1:9" x14ac:dyDescent="0.25">
      <c r="A133" t="str">
        <f t="shared" si="4"/>
        <v>Capacitor 0201 4,75p</v>
      </c>
      <c r="B133" t="s">
        <v>75</v>
      </c>
      <c r="C133" t="str">
        <f t="shared" si="5"/>
        <v>SMDRC0201</v>
      </c>
      <c r="D133" t="s">
        <v>74</v>
      </c>
      <c r="E133" t="s">
        <v>15</v>
      </c>
      <c r="F133" t="s">
        <v>1201</v>
      </c>
      <c r="H133" t="s">
        <v>8</v>
      </c>
      <c r="I133" s="3" t="s">
        <v>71</v>
      </c>
    </row>
    <row r="134" spans="1:9" x14ac:dyDescent="0.25">
      <c r="A134" t="str">
        <f t="shared" si="4"/>
        <v>Capacitor 0201 4,81p</v>
      </c>
      <c r="B134" t="s">
        <v>75</v>
      </c>
      <c r="C134" t="str">
        <f t="shared" si="5"/>
        <v>SMDRC0201</v>
      </c>
      <c r="D134" t="s">
        <v>74</v>
      </c>
      <c r="E134" t="s">
        <v>15</v>
      </c>
      <c r="F134" t="s">
        <v>1202</v>
      </c>
      <c r="H134" t="s">
        <v>8</v>
      </c>
      <c r="I134" s="3" t="s">
        <v>71</v>
      </c>
    </row>
    <row r="135" spans="1:9" x14ac:dyDescent="0.25">
      <c r="A135" t="str">
        <f t="shared" si="4"/>
        <v>Capacitor 0201 4,87p</v>
      </c>
      <c r="B135" t="s">
        <v>75</v>
      </c>
      <c r="C135" t="str">
        <f t="shared" si="5"/>
        <v>SMDRC0201</v>
      </c>
      <c r="D135" t="s">
        <v>74</v>
      </c>
      <c r="E135" t="s">
        <v>15</v>
      </c>
      <c r="F135" t="s">
        <v>1203</v>
      </c>
      <c r="H135" t="s">
        <v>8</v>
      </c>
      <c r="I135" s="3" t="s">
        <v>71</v>
      </c>
    </row>
    <row r="136" spans="1:9" x14ac:dyDescent="0.25">
      <c r="A136" t="str">
        <f t="shared" si="4"/>
        <v>Capacitor 0201 4,93p</v>
      </c>
      <c r="B136" t="s">
        <v>75</v>
      </c>
      <c r="C136" t="str">
        <f t="shared" si="5"/>
        <v>SMDRC0201</v>
      </c>
      <c r="D136" t="s">
        <v>74</v>
      </c>
      <c r="E136" t="s">
        <v>15</v>
      </c>
      <c r="F136" t="s">
        <v>1204</v>
      </c>
      <c r="H136" t="s">
        <v>8</v>
      </c>
      <c r="I136" s="3" t="s">
        <v>71</v>
      </c>
    </row>
    <row r="137" spans="1:9" x14ac:dyDescent="0.25">
      <c r="A137" t="str">
        <f t="shared" si="4"/>
        <v>Capacitor 0201 4,99p</v>
      </c>
      <c r="B137" t="s">
        <v>75</v>
      </c>
      <c r="C137" t="str">
        <f t="shared" si="5"/>
        <v>SMDRC0201</v>
      </c>
      <c r="D137" t="s">
        <v>74</v>
      </c>
      <c r="E137" t="s">
        <v>15</v>
      </c>
      <c r="F137" t="s">
        <v>1205</v>
      </c>
      <c r="H137" t="s">
        <v>8</v>
      </c>
      <c r="I137" s="3" t="s">
        <v>71</v>
      </c>
    </row>
    <row r="138" spans="1:9" x14ac:dyDescent="0.25">
      <c r="A138" t="str">
        <f t="shared" si="4"/>
        <v>Capacitor 0201 5,05p</v>
      </c>
      <c r="B138" t="s">
        <v>75</v>
      </c>
      <c r="C138" t="str">
        <f t="shared" si="5"/>
        <v>SMDRC0201</v>
      </c>
      <c r="D138" t="s">
        <v>74</v>
      </c>
      <c r="E138" t="s">
        <v>15</v>
      </c>
      <c r="F138" t="s">
        <v>1206</v>
      </c>
      <c r="H138" t="s">
        <v>8</v>
      </c>
      <c r="I138" s="3" t="s">
        <v>71</v>
      </c>
    </row>
    <row r="139" spans="1:9" x14ac:dyDescent="0.25">
      <c r="A139" t="str">
        <f t="shared" si="4"/>
        <v>Capacitor 0201 5,11p</v>
      </c>
      <c r="B139" t="s">
        <v>75</v>
      </c>
      <c r="C139" t="str">
        <f t="shared" si="5"/>
        <v>SMDRC0201</v>
      </c>
      <c r="D139" t="s">
        <v>74</v>
      </c>
      <c r="E139" t="s">
        <v>15</v>
      </c>
      <c r="F139" t="s">
        <v>1207</v>
      </c>
      <c r="H139" t="s">
        <v>8</v>
      </c>
      <c r="I139" s="3" t="s">
        <v>71</v>
      </c>
    </row>
    <row r="140" spans="1:9" x14ac:dyDescent="0.25">
      <c r="A140" t="str">
        <f t="shared" si="4"/>
        <v>Capacitor 0201 5,17p</v>
      </c>
      <c r="B140" t="s">
        <v>75</v>
      </c>
      <c r="C140" t="str">
        <f t="shared" si="5"/>
        <v>SMDRC0201</v>
      </c>
      <c r="D140" t="s">
        <v>74</v>
      </c>
      <c r="E140" t="s">
        <v>15</v>
      </c>
      <c r="F140" t="s">
        <v>1208</v>
      </c>
      <c r="H140" t="s">
        <v>8</v>
      </c>
      <c r="I140" s="3" t="s">
        <v>71</v>
      </c>
    </row>
    <row r="141" spans="1:9" x14ac:dyDescent="0.25">
      <c r="A141" t="str">
        <f t="shared" si="4"/>
        <v>Capacitor 0201 5,23p</v>
      </c>
      <c r="B141" t="s">
        <v>75</v>
      </c>
      <c r="C141" t="str">
        <f t="shared" si="5"/>
        <v>SMDRC0201</v>
      </c>
      <c r="D141" t="s">
        <v>74</v>
      </c>
      <c r="E141" t="s">
        <v>15</v>
      </c>
      <c r="F141" t="s">
        <v>1209</v>
      </c>
      <c r="H141" t="s">
        <v>8</v>
      </c>
      <c r="I141" s="3" t="s">
        <v>71</v>
      </c>
    </row>
    <row r="142" spans="1:9" x14ac:dyDescent="0.25">
      <c r="A142" t="str">
        <f t="shared" si="4"/>
        <v>Capacitor 0201 5,3p</v>
      </c>
      <c r="B142" t="s">
        <v>75</v>
      </c>
      <c r="C142" t="str">
        <f t="shared" si="5"/>
        <v>SMDRC0201</v>
      </c>
      <c r="D142" t="s">
        <v>74</v>
      </c>
      <c r="E142" t="s">
        <v>15</v>
      </c>
      <c r="F142" t="s">
        <v>1210</v>
      </c>
      <c r="H142" t="s">
        <v>8</v>
      </c>
      <c r="I142" s="3" t="s">
        <v>71</v>
      </c>
    </row>
    <row r="143" spans="1:9" x14ac:dyDescent="0.25">
      <c r="A143" t="str">
        <f t="shared" si="4"/>
        <v>Capacitor 0201 5,36p</v>
      </c>
      <c r="B143" t="s">
        <v>75</v>
      </c>
      <c r="C143" t="str">
        <f t="shared" si="5"/>
        <v>SMDRC0201</v>
      </c>
      <c r="D143" t="s">
        <v>74</v>
      </c>
      <c r="E143" t="s">
        <v>15</v>
      </c>
      <c r="F143" t="s">
        <v>1211</v>
      </c>
      <c r="H143" t="s">
        <v>8</v>
      </c>
      <c r="I143" s="3" t="s">
        <v>71</v>
      </c>
    </row>
    <row r="144" spans="1:9" x14ac:dyDescent="0.25">
      <c r="A144" t="str">
        <f t="shared" si="4"/>
        <v>Capacitor 0201 5,42p</v>
      </c>
      <c r="B144" t="s">
        <v>75</v>
      </c>
      <c r="C144" t="str">
        <f t="shared" si="5"/>
        <v>SMDRC0201</v>
      </c>
      <c r="D144" t="s">
        <v>74</v>
      </c>
      <c r="E144" t="s">
        <v>15</v>
      </c>
      <c r="F144" t="s">
        <v>1212</v>
      </c>
      <c r="H144" t="s">
        <v>8</v>
      </c>
      <c r="I144" s="3" t="s">
        <v>71</v>
      </c>
    </row>
    <row r="145" spans="1:9" x14ac:dyDescent="0.25">
      <c r="A145" t="str">
        <f t="shared" si="4"/>
        <v>Capacitor 0201 5,49p</v>
      </c>
      <c r="B145" t="s">
        <v>75</v>
      </c>
      <c r="C145" t="str">
        <f t="shared" si="5"/>
        <v>SMDRC0201</v>
      </c>
      <c r="D145" t="s">
        <v>74</v>
      </c>
      <c r="E145" t="s">
        <v>15</v>
      </c>
      <c r="F145" t="s">
        <v>1213</v>
      </c>
      <c r="H145" t="s">
        <v>8</v>
      </c>
      <c r="I145" s="3" t="s">
        <v>71</v>
      </c>
    </row>
    <row r="146" spans="1:9" x14ac:dyDescent="0.25">
      <c r="A146" t="str">
        <f t="shared" si="4"/>
        <v>Capacitor 0201 5,56p</v>
      </c>
      <c r="B146" t="s">
        <v>75</v>
      </c>
      <c r="C146" t="str">
        <f t="shared" si="5"/>
        <v>SMDRC0201</v>
      </c>
      <c r="D146" t="s">
        <v>74</v>
      </c>
      <c r="E146" t="s">
        <v>15</v>
      </c>
      <c r="F146" t="s">
        <v>1214</v>
      </c>
      <c r="H146" t="s">
        <v>8</v>
      </c>
      <c r="I146" s="3" t="s">
        <v>71</v>
      </c>
    </row>
    <row r="147" spans="1:9" x14ac:dyDescent="0.25">
      <c r="A147" t="str">
        <f t="shared" si="4"/>
        <v>Capacitor 0201 5,62p</v>
      </c>
      <c r="B147" t="s">
        <v>75</v>
      </c>
      <c r="C147" t="str">
        <f t="shared" si="5"/>
        <v>SMDRC0201</v>
      </c>
      <c r="D147" t="s">
        <v>74</v>
      </c>
      <c r="E147" t="s">
        <v>15</v>
      </c>
      <c r="F147" t="s">
        <v>1215</v>
      </c>
      <c r="H147" t="s">
        <v>8</v>
      </c>
      <c r="I147" s="3" t="s">
        <v>71</v>
      </c>
    </row>
    <row r="148" spans="1:9" x14ac:dyDescent="0.25">
      <c r="A148" t="str">
        <f t="shared" si="4"/>
        <v>Capacitor 0201 5,69p</v>
      </c>
      <c r="B148" t="s">
        <v>75</v>
      </c>
      <c r="C148" t="str">
        <f t="shared" si="5"/>
        <v>SMDRC0201</v>
      </c>
      <c r="D148" t="s">
        <v>74</v>
      </c>
      <c r="E148" t="s">
        <v>15</v>
      </c>
      <c r="F148" t="s">
        <v>1216</v>
      </c>
      <c r="H148" t="s">
        <v>8</v>
      </c>
      <c r="I148" s="3" t="s">
        <v>71</v>
      </c>
    </row>
    <row r="149" spans="1:9" x14ac:dyDescent="0.25">
      <c r="A149" t="str">
        <f t="shared" si="4"/>
        <v>Capacitor 0201 5,76p</v>
      </c>
      <c r="B149" t="s">
        <v>75</v>
      </c>
      <c r="C149" t="str">
        <f t="shared" si="5"/>
        <v>SMDRC0201</v>
      </c>
      <c r="D149" t="s">
        <v>74</v>
      </c>
      <c r="E149" t="s">
        <v>15</v>
      </c>
      <c r="F149" t="s">
        <v>1217</v>
      </c>
      <c r="H149" t="s">
        <v>8</v>
      </c>
      <c r="I149" s="3" t="s">
        <v>71</v>
      </c>
    </row>
    <row r="150" spans="1:9" x14ac:dyDescent="0.25">
      <c r="A150" t="str">
        <f t="shared" si="4"/>
        <v>Capacitor 0201 5,83p</v>
      </c>
      <c r="B150" t="s">
        <v>75</v>
      </c>
      <c r="C150" t="str">
        <f t="shared" si="5"/>
        <v>SMDRC0201</v>
      </c>
      <c r="D150" t="s">
        <v>74</v>
      </c>
      <c r="E150" t="s">
        <v>15</v>
      </c>
      <c r="F150" t="s">
        <v>1218</v>
      </c>
      <c r="H150" t="s">
        <v>8</v>
      </c>
      <c r="I150" s="3" t="s">
        <v>71</v>
      </c>
    </row>
    <row r="151" spans="1:9" x14ac:dyDescent="0.25">
      <c r="A151" t="str">
        <f t="shared" si="4"/>
        <v>Capacitor 0201 5,9p</v>
      </c>
      <c r="B151" t="s">
        <v>75</v>
      </c>
      <c r="C151" t="str">
        <f t="shared" si="5"/>
        <v>SMDRC0201</v>
      </c>
      <c r="D151" t="s">
        <v>74</v>
      </c>
      <c r="E151" t="s">
        <v>15</v>
      </c>
      <c r="F151" t="s">
        <v>1219</v>
      </c>
      <c r="H151" t="s">
        <v>8</v>
      </c>
      <c r="I151" s="3" t="s">
        <v>71</v>
      </c>
    </row>
    <row r="152" spans="1:9" x14ac:dyDescent="0.25">
      <c r="A152" t="str">
        <f t="shared" si="4"/>
        <v>Capacitor 0201 5,97p</v>
      </c>
      <c r="B152" t="s">
        <v>75</v>
      </c>
      <c r="C152" t="str">
        <f t="shared" si="5"/>
        <v>SMDRC0201</v>
      </c>
      <c r="D152" t="s">
        <v>74</v>
      </c>
      <c r="E152" t="s">
        <v>15</v>
      </c>
      <c r="F152" t="s">
        <v>1220</v>
      </c>
      <c r="H152" t="s">
        <v>8</v>
      </c>
      <c r="I152" s="3" t="s">
        <v>71</v>
      </c>
    </row>
    <row r="153" spans="1:9" x14ac:dyDescent="0.25">
      <c r="A153" t="str">
        <f t="shared" si="4"/>
        <v>Capacitor 0201 6,04p</v>
      </c>
      <c r="B153" t="s">
        <v>75</v>
      </c>
      <c r="C153" t="str">
        <f t="shared" si="5"/>
        <v>SMDRC0201</v>
      </c>
      <c r="D153" t="s">
        <v>74</v>
      </c>
      <c r="E153" t="s">
        <v>15</v>
      </c>
      <c r="F153" t="s">
        <v>1221</v>
      </c>
      <c r="H153" t="s">
        <v>8</v>
      </c>
      <c r="I153" s="3" t="s">
        <v>71</v>
      </c>
    </row>
    <row r="154" spans="1:9" x14ac:dyDescent="0.25">
      <c r="A154" t="str">
        <f t="shared" si="4"/>
        <v>Capacitor 0201 6,12p</v>
      </c>
      <c r="B154" t="s">
        <v>75</v>
      </c>
      <c r="C154" t="str">
        <f t="shared" si="5"/>
        <v>SMDRC0201</v>
      </c>
      <c r="D154" t="s">
        <v>74</v>
      </c>
      <c r="E154" t="s">
        <v>15</v>
      </c>
      <c r="F154" t="s">
        <v>1222</v>
      </c>
      <c r="H154" t="s">
        <v>8</v>
      </c>
      <c r="I154" s="3" t="s">
        <v>71</v>
      </c>
    </row>
    <row r="155" spans="1:9" x14ac:dyDescent="0.25">
      <c r="A155" t="str">
        <f t="shared" si="4"/>
        <v>Capacitor 0201 6,19p</v>
      </c>
      <c r="B155" t="s">
        <v>75</v>
      </c>
      <c r="C155" t="str">
        <f t="shared" si="5"/>
        <v>SMDRC0201</v>
      </c>
      <c r="D155" t="s">
        <v>74</v>
      </c>
      <c r="E155" t="s">
        <v>15</v>
      </c>
      <c r="F155" t="s">
        <v>1223</v>
      </c>
      <c r="H155" t="s">
        <v>8</v>
      </c>
      <c r="I155" s="3" t="s">
        <v>71</v>
      </c>
    </row>
    <row r="156" spans="1:9" x14ac:dyDescent="0.25">
      <c r="A156" t="str">
        <f t="shared" si="4"/>
        <v>Capacitor 0201 6,26p</v>
      </c>
      <c r="B156" t="s">
        <v>75</v>
      </c>
      <c r="C156" t="str">
        <f t="shared" si="5"/>
        <v>SMDRC0201</v>
      </c>
      <c r="D156" t="s">
        <v>74</v>
      </c>
      <c r="E156" t="s">
        <v>15</v>
      </c>
      <c r="F156" t="s">
        <v>1224</v>
      </c>
      <c r="H156" t="s">
        <v>8</v>
      </c>
      <c r="I156" s="3" t="s">
        <v>71</v>
      </c>
    </row>
    <row r="157" spans="1:9" x14ac:dyDescent="0.25">
      <c r="A157" t="str">
        <f t="shared" si="4"/>
        <v>Capacitor 0201 6,34p</v>
      </c>
      <c r="B157" t="s">
        <v>75</v>
      </c>
      <c r="C157" t="str">
        <f t="shared" si="5"/>
        <v>SMDRC0201</v>
      </c>
      <c r="D157" t="s">
        <v>74</v>
      </c>
      <c r="E157" t="s">
        <v>15</v>
      </c>
      <c r="F157" t="s">
        <v>1225</v>
      </c>
      <c r="H157" t="s">
        <v>8</v>
      </c>
      <c r="I157" s="3" t="s">
        <v>71</v>
      </c>
    </row>
    <row r="158" spans="1:9" x14ac:dyDescent="0.25">
      <c r="A158" t="str">
        <f t="shared" si="4"/>
        <v>Capacitor 0201 6,42p</v>
      </c>
      <c r="B158" t="s">
        <v>75</v>
      </c>
      <c r="C158" t="str">
        <f t="shared" si="5"/>
        <v>SMDRC0201</v>
      </c>
      <c r="D158" t="s">
        <v>74</v>
      </c>
      <c r="E158" t="s">
        <v>15</v>
      </c>
      <c r="F158" t="s">
        <v>1226</v>
      </c>
      <c r="H158" t="s">
        <v>8</v>
      </c>
      <c r="I158" s="3" t="s">
        <v>71</v>
      </c>
    </row>
    <row r="159" spans="1:9" x14ac:dyDescent="0.25">
      <c r="A159" t="str">
        <f t="shared" si="4"/>
        <v>Capacitor 0201 6,49p</v>
      </c>
      <c r="B159" t="s">
        <v>75</v>
      </c>
      <c r="C159" t="str">
        <f t="shared" si="5"/>
        <v>SMDRC0201</v>
      </c>
      <c r="D159" t="s">
        <v>74</v>
      </c>
      <c r="E159" t="s">
        <v>15</v>
      </c>
      <c r="F159" t="s">
        <v>1227</v>
      </c>
      <c r="H159" t="s">
        <v>8</v>
      </c>
      <c r="I159" s="3" t="s">
        <v>71</v>
      </c>
    </row>
    <row r="160" spans="1:9" x14ac:dyDescent="0.25">
      <c r="A160" t="str">
        <f t="shared" si="4"/>
        <v>Capacitor 0201 6,57p</v>
      </c>
      <c r="B160" t="s">
        <v>75</v>
      </c>
      <c r="C160" t="str">
        <f t="shared" si="5"/>
        <v>SMDRC0201</v>
      </c>
      <c r="D160" t="s">
        <v>74</v>
      </c>
      <c r="E160" t="s">
        <v>15</v>
      </c>
      <c r="F160" t="s">
        <v>1228</v>
      </c>
      <c r="H160" t="s">
        <v>8</v>
      </c>
      <c r="I160" s="3" t="s">
        <v>71</v>
      </c>
    </row>
    <row r="161" spans="1:9" x14ac:dyDescent="0.25">
      <c r="A161" t="str">
        <f t="shared" si="4"/>
        <v>Capacitor 0201 6,65p</v>
      </c>
      <c r="B161" t="s">
        <v>75</v>
      </c>
      <c r="C161" t="str">
        <f t="shared" si="5"/>
        <v>SMDRC0201</v>
      </c>
      <c r="D161" t="s">
        <v>74</v>
      </c>
      <c r="E161" t="s">
        <v>15</v>
      </c>
      <c r="F161" t="s">
        <v>1229</v>
      </c>
      <c r="H161" t="s">
        <v>8</v>
      </c>
      <c r="I161" s="3" t="s">
        <v>71</v>
      </c>
    </row>
    <row r="162" spans="1:9" x14ac:dyDescent="0.25">
      <c r="A162" t="str">
        <f t="shared" si="4"/>
        <v>Capacitor 0201 6,73p</v>
      </c>
      <c r="B162" t="s">
        <v>75</v>
      </c>
      <c r="C162" t="str">
        <f t="shared" si="5"/>
        <v>SMDRC0201</v>
      </c>
      <c r="D162" t="s">
        <v>74</v>
      </c>
      <c r="E162" t="s">
        <v>15</v>
      </c>
      <c r="F162" t="s">
        <v>1230</v>
      </c>
      <c r="H162" t="s">
        <v>8</v>
      </c>
      <c r="I162" s="3" t="s">
        <v>71</v>
      </c>
    </row>
    <row r="163" spans="1:9" x14ac:dyDescent="0.25">
      <c r="A163" t="str">
        <f t="shared" si="4"/>
        <v>Capacitor 0201 6,81p</v>
      </c>
      <c r="B163" t="s">
        <v>75</v>
      </c>
      <c r="C163" t="str">
        <f t="shared" si="5"/>
        <v>SMDRC0201</v>
      </c>
      <c r="D163" t="s">
        <v>74</v>
      </c>
      <c r="E163" t="s">
        <v>15</v>
      </c>
      <c r="F163" t="s">
        <v>1231</v>
      </c>
      <c r="H163" t="s">
        <v>8</v>
      </c>
      <c r="I163" s="3" t="s">
        <v>71</v>
      </c>
    </row>
    <row r="164" spans="1:9" x14ac:dyDescent="0.25">
      <c r="A164" t="str">
        <f t="shared" si="4"/>
        <v>Capacitor 0201 6,9p</v>
      </c>
      <c r="B164" t="s">
        <v>75</v>
      </c>
      <c r="C164" t="str">
        <f t="shared" si="5"/>
        <v>SMDRC0201</v>
      </c>
      <c r="D164" t="s">
        <v>74</v>
      </c>
      <c r="E164" t="s">
        <v>15</v>
      </c>
      <c r="F164" t="s">
        <v>1232</v>
      </c>
      <c r="H164" t="s">
        <v>8</v>
      </c>
      <c r="I164" s="3" t="s">
        <v>71</v>
      </c>
    </row>
    <row r="165" spans="1:9" x14ac:dyDescent="0.25">
      <c r="A165" t="str">
        <f t="shared" si="4"/>
        <v>Capacitor 0201 6,98p</v>
      </c>
      <c r="B165" t="s">
        <v>75</v>
      </c>
      <c r="C165" t="str">
        <f t="shared" si="5"/>
        <v>SMDRC0201</v>
      </c>
      <c r="D165" t="s">
        <v>74</v>
      </c>
      <c r="E165" t="s">
        <v>15</v>
      </c>
      <c r="F165" t="s">
        <v>1233</v>
      </c>
      <c r="H165" t="s">
        <v>8</v>
      </c>
      <c r="I165" s="3" t="s">
        <v>71</v>
      </c>
    </row>
    <row r="166" spans="1:9" x14ac:dyDescent="0.25">
      <c r="A166" t="str">
        <f t="shared" si="4"/>
        <v>Capacitor 0201 7,06p</v>
      </c>
      <c r="B166" t="s">
        <v>75</v>
      </c>
      <c r="C166" t="str">
        <f t="shared" si="5"/>
        <v>SMDRC0201</v>
      </c>
      <c r="D166" t="s">
        <v>74</v>
      </c>
      <c r="E166" t="s">
        <v>15</v>
      </c>
      <c r="F166" t="s">
        <v>1234</v>
      </c>
      <c r="H166" t="s">
        <v>8</v>
      </c>
      <c r="I166" s="3" t="s">
        <v>71</v>
      </c>
    </row>
    <row r="167" spans="1:9" x14ac:dyDescent="0.25">
      <c r="A167" t="str">
        <f t="shared" si="4"/>
        <v>Capacitor 0201 7,15p</v>
      </c>
      <c r="B167" t="s">
        <v>75</v>
      </c>
      <c r="C167" t="str">
        <f t="shared" si="5"/>
        <v>SMDRC0201</v>
      </c>
      <c r="D167" t="s">
        <v>74</v>
      </c>
      <c r="E167" t="s">
        <v>15</v>
      </c>
      <c r="F167" t="s">
        <v>1235</v>
      </c>
      <c r="H167" t="s">
        <v>8</v>
      </c>
      <c r="I167" s="3" t="s">
        <v>71</v>
      </c>
    </row>
    <row r="168" spans="1:9" x14ac:dyDescent="0.25">
      <c r="A168" t="str">
        <f t="shared" si="4"/>
        <v>Capacitor 0201 7,23p</v>
      </c>
      <c r="B168" t="s">
        <v>75</v>
      </c>
      <c r="C168" t="str">
        <f t="shared" si="5"/>
        <v>SMDRC0201</v>
      </c>
      <c r="D168" t="s">
        <v>74</v>
      </c>
      <c r="E168" t="s">
        <v>15</v>
      </c>
      <c r="F168" t="s">
        <v>1236</v>
      </c>
      <c r="H168" t="s">
        <v>8</v>
      </c>
      <c r="I168" s="3" t="s">
        <v>71</v>
      </c>
    </row>
    <row r="169" spans="1:9" x14ac:dyDescent="0.25">
      <c r="A169" t="str">
        <f t="shared" si="4"/>
        <v>Capacitor 0201 7,32p</v>
      </c>
      <c r="B169" t="s">
        <v>75</v>
      </c>
      <c r="C169" t="str">
        <f t="shared" si="5"/>
        <v>SMDRC0201</v>
      </c>
      <c r="D169" t="s">
        <v>74</v>
      </c>
      <c r="E169" t="s">
        <v>15</v>
      </c>
      <c r="F169" t="s">
        <v>1237</v>
      </c>
      <c r="H169" t="s">
        <v>8</v>
      </c>
      <c r="I169" s="3" t="s">
        <v>71</v>
      </c>
    </row>
    <row r="170" spans="1:9" x14ac:dyDescent="0.25">
      <c r="A170" t="str">
        <f t="shared" si="4"/>
        <v>Capacitor 0201 7,41p</v>
      </c>
      <c r="B170" t="s">
        <v>75</v>
      </c>
      <c r="C170" t="str">
        <f t="shared" si="5"/>
        <v>SMDRC0201</v>
      </c>
      <c r="D170" t="s">
        <v>74</v>
      </c>
      <c r="E170" t="s">
        <v>15</v>
      </c>
      <c r="F170" t="s">
        <v>1238</v>
      </c>
      <c r="H170" t="s">
        <v>8</v>
      </c>
      <c r="I170" s="3" t="s">
        <v>71</v>
      </c>
    </row>
    <row r="171" spans="1:9" x14ac:dyDescent="0.25">
      <c r="A171" t="str">
        <f t="shared" si="4"/>
        <v>Capacitor 0201 7,5p</v>
      </c>
      <c r="B171" t="s">
        <v>75</v>
      </c>
      <c r="C171" t="str">
        <f t="shared" si="5"/>
        <v>SMDRC0201</v>
      </c>
      <c r="D171" t="s">
        <v>74</v>
      </c>
      <c r="E171" t="s">
        <v>15</v>
      </c>
      <c r="F171" t="s">
        <v>86</v>
      </c>
      <c r="H171" t="s">
        <v>8</v>
      </c>
      <c r="I171" s="3" t="s">
        <v>71</v>
      </c>
    </row>
    <row r="172" spans="1:9" x14ac:dyDescent="0.25">
      <c r="A172" t="str">
        <f t="shared" si="4"/>
        <v>Capacitor 0201 7,59p</v>
      </c>
      <c r="B172" t="s">
        <v>75</v>
      </c>
      <c r="C172" t="str">
        <f t="shared" si="5"/>
        <v>SMDRC0201</v>
      </c>
      <c r="D172" t="s">
        <v>74</v>
      </c>
      <c r="E172" t="s">
        <v>15</v>
      </c>
      <c r="F172" t="s">
        <v>1239</v>
      </c>
      <c r="H172" t="s">
        <v>8</v>
      </c>
      <c r="I172" s="3" t="s">
        <v>71</v>
      </c>
    </row>
    <row r="173" spans="1:9" x14ac:dyDescent="0.25">
      <c r="A173" t="str">
        <f t="shared" si="4"/>
        <v>Capacitor 0201 7,68p</v>
      </c>
      <c r="B173" t="s">
        <v>75</v>
      </c>
      <c r="C173" t="str">
        <f t="shared" si="5"/>
        <v>SMDRC0201</v>
      </c>
      <c r="D173" t="s">
        <v>74</v>
      </c>
      <c r="E173" t="s">
        <v>15</v>
      </c>
      <c r="F173" t="s">
        <v>1240</v>
      </c>
      <c r="H173" t="s">
        <v>8</v>
      </c>
      <c r="I173" s="3" t="s">
        <v>71</v>
      </c>
    </row>
    <row r="174" spans="1:9" x14ac:dyDescent="0.25">
      <c r="A174" t="str">
        <f t="shared" si="4"/>
        <v>Capacitor 0201 7,77p</v>
      </c>
      <c r="B174" t="s">
        <v>75</v>
      </c>
      <c r="C174" t="str">
        <f t="shared" si="5"/>
        <v>SMDRC0201</v>
      </c>
      <c r="D174" t="s">
        <v>74</v>
      </c>
      <c r="E174" t="s">
        <v>15</v>
      </c>
      <c r="F174" t="s">
        <v>1241</v>
      </c>
      <c r="H174" t="s">
        <v>8</v>
      </c>
      <c r="I174" s="3" t="s">
        <v>71</v>
      </c>
    </row>
    <row r="175" spans="1:9" x14ac:dyDescent="0.25">
      <c r="A175" t="str">
        <f t="shared" si="4"/>
        <v>Capacitor 0201 7,87p</v>
      </c>
      <c r="B175" t="s">
        <v>75</v>
      </c>
      <c r="C175" t="str">
        <f t="shared" si="5"/>
        <v>SMDRC0201</v>
      </c>
      <c r="D175" t="s">
        <v>74</v>
      </c>
      <c r="E175" t="s">
        <v>15</v>
      </c>
      <c r="F175" t="s">
        <v>1242</v>
      </c>
      <c r="H175" t="s">
        <v>8</v>
      </c>
      <c r="I175" s="3" t="s">
        <v>71</v>
      </c>
    </row>
    <row r="176" spans="1:9" x14ac:dyDescent="0.25">
      <c r="A176" t="str">
        <f t="shared" si="4"/>
        <v>Capacitor 0201 7,96p</v>
      </c>
      <c r="B176" t="s">
        <v>75</v>
      </c>
      <c r="C176" t="str">
        <f t="shared" si="5"/>
        <v>SMDRC0201</v>
      </c>
      <c r="D176" t="s">
        <v>74</v>
      </c>
      <c r="E176" t="s">
        <v>15</v>
      </c>
      <c r="F176" t="s">
        <v>1243</v>
      </c>
      <c r="H176" t="s">
        <v>8</v>
      </c>
      <c r="I176" s="3" t="s">
        <v>71</v>
      </c>
    </row>
    <row r="177" spans="1:9" x14ac:dyDescent="0.25">
      <c r="A177" t="str">
        <f t="shared" si="4"/>
        <v>Capacitor 0201 8,06p</v>
      </c>
      <c r="B177" t="s">
        <v>75</v>
      </c>
      <c r="C177" t="str">
        <f t="shared" si="5"/>
        <v>SMDRC0201</v>
      </c>
      <c r="D177" t="s">
        <v>74</v>
      </c>
      <c r="E177" t="s">
        <v>15</v>
      </c>
      <c r="F177" t="s">
        <v>1244</v>
      </c>
      <c r="H177" t="s">
        <v>8</v>
      </c>
      <c r="I177" s="3" t="s">
        <v>71</v>
      </c>
    </row>
    <row r="178" spans="1:9" x14ac:dyDescent="0.25">
      <c r="A178" t="str">
        <f t="shared" si="4"/>
        <v>Capacitor 0201 8,16p</v>
      </c>
      <c r="B178" t="s">
        <v>75</v>
      </c>
      <c r="C178" t="str">
        <f t="shared" si="5"/>
        <v>SMDRC0201</v>
      </c>
      <c r="D178" t="s">
        <v>74</v>
      </c>
      <c r="E178" t="s">
        <v>15</v>
      </c>
      <c r="F178" t="s">
        <v>1245</v>
      </c>
      <c r="H178" t="s">
        <v>8</v>
      </c>
      <c r="I178" s="3" t="s">
        <v>71</v>
      </c>
    </row>
    <row r="179" spans="1:9" x14ac:dyDescent="0.25">
      <c r="A179" t="str">
        <f t="shared" si="4"/>
        <v>Capacitor 0201 8,25p</v>
      </c>
      <c r="B179" t="s">
        <v>75</v>
      </c>
      <c r="C179" t="str">
        <f t="shared" si="5"/>
        <v>SMDRC0201</v>
      </c>
      <c r="D179" t="s">
        <v>74</v>
      </c>
      <c r="E179" t="s">
        <v>15</v>
      </c>
      <c r="F179" t="s">
        <v>1246</v>
      </c>
      <c r="H179" t="s">
        <v>8</v>
      </c>
      <c r="I179" s="3" t="s">
        <v>71</v>
      </c>
    </row>
    <row r="180" spans="1:9" x14ac:dyDescent="0.25">
      <c r="A180" t="str">
        <f t="shared" si="4"/>
        <v>Capacitor 0201 8,35p</v>
      </c>
      <c r="B180" t="s">
        <v>75</v>
      </c>
      <c r="C180" t="str">
        <f t="shared" si="5"/>
        <v>SMDRC0201</v>
      </c>
      <c r="D180" t="s">
        <v>74</v>
      </c>
      <c r="E180" t="s">
        <v>15</v>
      </c>
      <c r="F180" t="s">
        <v>1247</v>
      </c>
      <c r="H180" t="s">
        <v>8</v>
      </c>
      <c r="I180" s="3" t="s">
        <v>71</v>
      </c>
    </row>
    <row r="181" spans="1:9" x14ac:dyDescent="0.25">
      <c r="A181" t="str">
        <f t="shared" si="4"/>
        <v>Capacitor 0201 8,45p</v>
      </c>
      <c r="B181" t="s">
        <v>75</v>
      </c>
      <c r="C181" t="str">
        <f t="shared" si="5"/>
        <v>SMDRC0201</v>
      </c>
      <c r="D181" t="s">
        <v>74</v>
      </c>
      <c r="E181" t="s">
        <v>15</v>
      </c>
      <c r="F181" t="s">
        <v>1248</v>
      </c>
      <c r="H181" t="s">
        <v>8</v>
      </c>
      <c r="I181" s="3" t="s">
        <v>71</v>
      </c>
    </row>
    <row r="182" spans="1:9" x14ac:dyDescent="0.25">
      <c r="A182" t="str">
        <f t="shared" si="4"/>
        <v>Capacitor 0201 8,56p</v>
      </c>
      <c r="B182" t="s">
        <v>75</v>
      </c>
      <c r="C182" t="str">
        <f t="shared" si="5"/>
        <v>SMDRC0201</v>
      </c>
      <c r="D182" t="s">
        <v>74</v>
      </c>
      <c r="E182" t="s">
        <v>15</v>
      </c>
      <c r="F182" t="s">
        <v>1249</v>
      </c>
      <c r="H182" t="s">
        <v>8</v>
      </c>
      <c r="I182" s="3" t="s">
        <v>71</v>
      </c>
    </row>
    <row r="183" spans="1:9" x14ac:dyDescent="0.25">
      <c r="A183" t="str">
        <f t="shared" si="4"/>
        <v>Capacitor 0201 8,66p</v>
      </c>
      <c r="B183" t="s">
        <v>75</v>
      </c>
      <c r="C183" t="str">
        <f t="shared" si="5"/>
        <v>SMDRC0201</v>
      </c>
      <c r="D183" t="s">
        <v>74</v>
      </c>
      <c r="E183" t="s">
        <v>15</v>
      </c>
      <c r="F183" t="s">
        <v>1250</v>
      </c>
      <c r="H183" t="s">
        <v>8</v>
      </c>
      <c r="I183" s="3" t="s">
        <v>71</v>
      </c>
    </row>
    <row r="184" spans="1:9" x14ac:dyDescent="0.25">
      <c r="A184" t="str">
        <f t="shared" si="4"/>
        <v>Capacitor 0201 8,76p</v>
      </c>
      <c r="B184" t="s">
        <v>75</v>
      </c>
      <c r="C184" t="str">
        <f t="shared" si="5"/>
        <v>SMDRC0201</v>
      </c>
      <c r="D184" t="s">
        <v>74</v>
      </c>
      <c r="E184" t="s">
        <v>15</v>
      </c>
      <c r="F184" t="s">
        <v>1251</v>
      </c>
      <c r="H184" t="s">
        <v>8</v>
      </c>
      <c r="I184" s="3" t="s">
        <v>71</v>
      </c>
    </row>
    <row r="185" spans="1:9" x14ac:dyDescent="0.25">
      <c r="A185" t="str">
        <f t="shared" si="4"/>
        <v>Capacitor 0201 8,87p</v>
      </c>
      <c r="B185" t="s">
        <v>75</v>
      </c>
      <c r="C185" t="str">
        <f t="shared" si="5"/>
        <v>SMDRC0201</v>
      </c>
      <c r="D185" t="s">
        <v>74</v>
      </c>
      <c r="E185" t="s">
        <v>15</v>
      </c>
      <c r="F185" t="s">
        <v>1252</v>
      </c>
      <c r="H185" t="s">
        <v>8</v>
      </c>
      <c r="I185" s="3" t="s">
        <v>71</v>
      </c>
    </row>
    <row r="186" spans="1:9" x14ac:dyDescent="0.25">
      <c r="A186" t="str">
        <f t="shared" si="4"/>
        <v>Capacitor 0201 8,98p</v>
      </c>
      <c r="B186" t="s">
        <v>75</v>
      </c>
      <c r="C186" t="str">
        <f t="shared" si="5"/>
        <v>SMDRC0201</v>
      </c>
      <c r="D186" t="s">
        <v>74</v>
      </c>
      <c r="E186" t="s">
        <v>15</v>
      </c>
      <c r="F186" t="s">
        <v>1253</v>
      </c>
      <c r="H186" t="s">
        <v>8</v>
      </c>
      <c r="I186" s="3" t="s">
        <v>71</v>
      </c>
    </row>
    <row r="187" spans="1:9" x14ac:dyDescent="0.25">
      <c r="A187" t="str">
        <f t="shared" si="4"/>
        <v>Capacitor 0201 9,09p</v>
      </c>
      <c r="B187" t="s">
        <v>75</v>
      </c>
      <c r="C187" t="str">
        <f t="shared" si="5"/>
        <v>SMDRC0201</v>
      </c>
      <c r="D187" t="s">
        <v>74</v>
      </c>
      <c r="E187" t="s">
        <v>15</v>
      </c>
      <c r="F187" t="s">
        <v>1254</v>
      </c>
      <c r="H187" t="s">
        <v>8</v>
      </c>
      <c r="I187" s="3" t="s">
        <v>71</v>
      </c>
    </row>
    <row r="188" spans="1:9" x14ac:dyDescent="0.25">
      <c r="A188" t="str">
        <f t="shared" si="4"/>
        <v>Capacitor 0201 9,19p</v>
      </c>
      <c r="B188" t="s">
        <v>75</v>
      </c>
      <c r="C188" t="str">
        <f t="shared" si="5"/>
        <v>SMDRC0201</v>
      </c>
      <c r="D188" t="s">
        <v>74</v>
      </c>
      <c r="E188" t="s">
        <v>15</v>
      </c>
      <c r="F188" t="s">
        <v>1255</v>
      </c>
      <c r="H188" t="s">
        <v>8</v>
      </c>
      <c r="I188" s="3" t="s">
        <v>71</v>
      </c>
    </row>
    <row r="189" spans="1:9" x14ac:dyDescent="0.25">
      <c r="A189" t="str">
        <f t="shared" si="4"/>
        <v>Capacitor 0201 9,31p</v>
      </c>
      <c r="B189" t="s">
        <v>75</v>
      </c>
      <c r="C189" t="str">
        <f t="shared" si="5"/>
        <v>SMDRC0201</v>
      </c>
      <c r="D189" t="s">
        <v>74</v>
      </c>
      <c r="E189" t="s">
        <v>15</v>
      </c>
      <c r="F189" t="s">
        <v>1256</v>
      </c>
      <c r="H189" t="s">
        <v>8</v>
      </c>
      <c r="I189" s="3" t="s">
        <v>71</v>
      </c>
    </row>
    <row r="190" spans="1:9" x14ac:dyDescent="0.25">
      <c r="A190" t="str">
        <f t="shared" si="4"/>
        <v>Capacitor 0201 9,42p</v>
      </c>
      <c r="B190" t="s">
        <v>75</v>
      </c>
      <c r="C190" t="str">
        <f t="shared" si="5"/>
        <v>SMDRC0201</v>
      </c>
      <c r="D190" t="s">
        <v>74</v>
      </c>
      <c r="E190" t="s">
        <v>15</v>
      </c>
      <c r="F190" t="s">
        <v>1257</v>
      </c>
      <c r="H190" t="s">
        <v>8</v>
      </c>
      <c r="I190" s="3" t="s">
        <v>71</v>
      </c>
    </row>
    <row r="191" spans="1:9" x14ac:dyDescent="0.25">
      <c r="A191" t="str">
        <f t="shared" si="4"/>
        <v>Capacitor 0201 9,53p</v>
      </c>
      <c r="B191" t="s">
        <v>75</v>
      </c>
      <c r="C191" t="str">
        <f t="shared" si="5"/>
        <v>SMDRC0201</v>
      </c>
      <c r="D191" t="s">
        <v>74</v>
      </c>
      <c r="E191" t="s">
        <v>15</v>
      </c>
      <c r="F191" t="s">
        <v>1258</v>
      </c>
      <c r="H191" t="s">
        <v>8</v>
      </c>
      <c r="I191" s="3" t="s">
        <v>71</v>
      </c>
    </row>
    <row r="192" spans="1:9" x14ac:dyDescent="0.25">
      <c r="A192" t="str">
        <f t="shared" si="4"/>
        <v>Capacitor 0201 9,65p</v>
      </c>
      <c r="B192" t="s">
        <v>75</v>
      </c>
      <c r="C192" t="str">
        <f t="shared" si="5"/>
        <v>SMDRC0201</v>
      </c>
      <c r="D192" t="s">
        <v>74</v>
      </c>
      <c r="E192" t="s">
        <v>15</v>
      </c>
      <c r="F192" t="s">
        <v>1259</v>
      </c>
      <c r="H192" t="s">
        <v>8</v>
      </c>
      <c r="I192" s="3" t="s">
        <v>71</v>
      </c>
    </row>
    <row r="193" spans="1:9" x14ac:dyDescent="0.25">
      <c r="A193" t="str">
        <f t="shared" si="4"/>
        <v>Capacitor 0201 9,76p</v>
      </c>
      <c r="B193" t="s">
        <v>75</v>
      </c>
      <c r="C193" t="str">
        <f t="shared" si="5"/>
        <v>SMDRC0201</v>
      </c>
      <c r="D193" t="s">
        <v>74</v>
      </c>
      <c r="E193" t="s">
        <v>15</v>
      </c>
      <c r="F193" t="s">
        <v>1260</v>
      </c>
      <c r="H193" t="s">
        <v>8</v>
      </c>
      <c r="I193" s="3" t="s">
        <v>71</v>
      </c>
    </row>
    <row r="194" spans="1:9" x14ac:dyDescent="0.25">
      <c r="A194" t="str">
        <f t="shared" ref="A194:A257" si="6">B194&amp;" "&amp;I194&amp;" "&amp;F194</f>
        <v>Capacitor 0201 9,88p</v>
      </c>
      <c r="B194" t="s">
        <v>75</v>
      </c>
      <c r="C194" t="str">
        <f t="shared" ref="C194:C257" si="7">"SMDRC"&amp;I194</f>
        <v>SMDRC0201</v>
      </c>
      <c r="D194" t="s">
        <v>74</v>
      </c>
      <c r="E194" t="s">
        <v>15</v>
      </c>
      <c r="F194" t="s">
        <v>1261</v>
      </c>
      <c r="H194" t="s">
        <v>8</v>
      </c>
      <c r="I194" s="3" t="s">
        <v>71</v>
      </c>
    </row>
    <row r="195" spans="1:9" x14ac:dyDescent="0.25">
      <c r="A195" t="str">
        <f t="shared" si="6"/>
        <v>Capacitor 0201 10p</v>
      </c>
      <c r="B195" t="s">
        <v>75</v>
      </c>
      <c r="C195" t="str">
        <f t="shared" si="7"/>
        <v>SMDRC0201</v>
      </c>
      <c r="D195" t="s">
        <v>74</v>
      </c>
      <c r="E195" t="s">
        <v>15</v>
      </c>
      <c r="F195" t="s">
        <v>87</v>
      </c>
      <c r="H195" t="s">
        <v>8</v>
      </c>
      <c r="I195" s="3" t="s">
        <v>71</v>
      </c>
    </row>
    <row r="196" spans="1:9" x14ac:dyDescent="0.25">
      <c r="A196" t="str">
        <f t="shared" si="6"/>
        <v>Capacitor 0201 10,1p</v>
      </c>
      <c r="B196" t="s">
        <v>75</v>
      </c>
      <c r="C196" t="str">
        <f t="shared" si="7"/>
        <v>SMDRC0201</v>
      </c>
      <c r="D196" t="s">
        <v>74</v>
      </c>
      <c r="E196" t="s">
        <v>15</v>
      </c>
      <c r="F196" t="s">
        <v>1262</v>
      </c>
      <c r="H196" t="s">
        <v>8</v>
      </c>
      <c r="I196" s="3" t="s">
        <v>71</v>
      </c>
    </row>
    <row r="197" spans="1:9" x14ac:dyDescent="0.25">
      <c r="A197" t="str">
        <f t="shared" si="6"/>
        <v>Capacitor 0201 10,2p</v>
      </c>
      <c r="B197" t="s">
        <v>75</v>
      </c>
      <c r="C197" t="str">
        <f t="shared" si="7"/>
        <v>SMDRC0201</v>
      </c>
      <c r="D197" t="s">
        <v>74</v>
      </c>
      <c r="E197" t="s">
        <v>15</v>
      </c>
      <c r="F197" t="s">
        <v>1263</v>
      </c>
      <c r="H197" t="s">
        <v>8</v>
      </c>
      <c r="I197" s="3" t="s">
        <v>71</v>
      </c>
    </row>
    <row r="198" spans="1:9" x14ac:dyDescent="0.25">
      <c r="A198" t="str">
        <f t="shared" si="6"/>
        <v>Capacitor 0201 10,4p</v>
      </c>
      <c r="B198" t="s">
        <v>75</v>
      </c>
      <c r="C198" t="str">
        <f t="shared" si="7"/>
        <v>SMDRC0201</v>
      </c>
      <c r="D198" t="s">
        <v>74</v>
      </c>
      <c r="E198" t="s">
        <v>15</v>
      </c>
      <c r="F198" t="s">
        <v>1264</v>
      </c>
      <c r="H198" t="s">
        <v>8</v>
      </c>
      <c r="I198" s="3" t="s">
        <v>71</v>
      </c>
    </row>
    <row r="199" spans="1:9" x14ac:dyDescent="0.25">
      <c r="A199" t="str">
        <f t="shared" si="6"/>
        <v>Capacitor 0201 10,5p</v>
      </c>
      <c r="B199" t="s">
        <v>75</v>
      </c>
      <c r="C199" t="str">
        <f t="shared" si="7"/>
        <v>SMDRC0201</v>
      </c>
      <c r="D199" t="s">
        <v>74</v>
      </c>
      <c r="E199" t="s">
        <v>15</v>
      </c>
      <c r="F199" t="s">
        <v>1265</v>
      </c>
      <c r="H199" t="s">
        <v>8</v>
      </c>
      <c r="I199" s="3" t="s">
        <v>71</v>
      </c>
    </row>
    <row r="200" spans="1:9" x14ac:dyDescent="0.25">
      <c r="A200" t="str">
        <f t="shared" si="6"/>
        <v>Capacitor 0201 10,6p</v>
      </c>
      <c r="B200" t="s">
        <v>75</v>
      </c>
      <c r="C200" t="str">
        <f t="shared" si="7"/>
        <v>SMDRC0201</v>
      </c>
      <c r="D200" t="s">
        <v>74</v>
      </c>
      <c r="E200" t="s">
        <v>15</v>
      </c>
      <c r="F200" t="s">
        <v>1266</v>
      </c>
      <c r="H200" t="s">
        <v>8</v>
      </c>
      <c r="I200" s="3" t="s">
        <v>71</v>
      </c>
    </row>
    <row r="201" spans="1:9" x14ac:dyDescent="0.25">
      <c r="A201" t="str">
        <f t="shared" si="6"/>
        <v>Capacitor 0201 10,7p</v>
      </c>
      <c r="B201" t="s">
        <v>75</v>
      </c>
      <c r="C201" t="str">
        <f t="shared" si="7"/>
        <v>SMDRC0201</v>
      </c>
      <c r="D201" t="s">
        <v>74</v>
      </c>
      <c r="E201" t="s">
        <v>15</v>
      </c>
      <c r="F201" t="s">
        <v>1267</v>
      </c>
      <c r="H201" t="s">
        <v>8</v>
      </c>
      <c r="I201" s="3" t="s">
        <v>71</v>
      </c>
    </row>
    <row r="202" spans="1:9" x14ac:dyDescent="0.25">
      <c r="A202" t="str">
        <f t="shared" si="6"/>
        <v>Capacitor 0201 10,9p</v>
      </c>
      <c r="B202" t="s">
        <v>75</v>
      </c>
      <c r="C202" t="str">
        <f t="shared" si="7"/>
        <v>SMDRC0201</v>
      </c>
      <c r="D202" t="s">
        <v>74</v>
      </c>
      <c r="E202" t="s">
        <v>15</v>
      </c>
      <c r="F202" t="s">
        <v>1268</v>
      </c>
      <c r="H202" t="s">
        <v>8</v>
      </c>
      <c r="I202" s="3" t="s">
        <v>71</v>
      </c>
    </row>
    <row r="203" spans="1:9" x14ac:dyDescent="0.25">
      <c r="A203" t="str">
        <f t="shared" si="6"/>
        <v>Capacitor 0201 11p</v>
      </c>
      <c r="B203" t="s">
        <v>75</v>
      </c>
      <c r="C203" t="str">
        <f t="shared" si="7"/>
        <v>SMDRC0201</v>
      </c>
      <c r="D203" t="s">
        <v>74</v>
      </c>
      <c r="E203" t="s">
        <v>15</v>
      </c>
      <c r="F203" t="s">
        <v>88</v>
      </c>
      <c r="H203" t="s">
        <v>8</v>
      </c>
      <c r="I203" s="3" t="s">
        <v>71</v>
      </c>
    </row>
    <row r="204" spans="1:9" x14ac:dyDescent="0.25">
      <c r="A204" t="str">
        <f t="shared" si="6"/>
        <v>Capacitor 0201 11,1p</v>
      </c>
      <c r="B204" t="s">
        <v>75</v>
      </c>
      <c r="C204" t="str">
        <f t="shared" si="7"/>
        <v>SMDRC0201</v>
      </c>
      <c r="D204" t="s">
        <v>74</v>
      </c>
      <c r="E204" t="s">
        <v>15</v>
      </c>
      <c r="F204" t="s">
        <v>1269</v>
      </c>
      <c r="H204" t="s">
        <v>8</v>
      </c>
      <c r="I204" s="3" t="s">
        <v>71</v>
      </c>
    </row>
    <row r="205" spans="1:9" x14ac:dyDescent="0.25">
      <c r="A205" t="str">
        <f t="shared" si="6"/>
        <v>Capacitor 0201 11,3p</v>
      </c>
      <c r="B205" t="s">
        <v>75</v>
      </c>
      <c r="C205" t="str">
        <f t="shared" si="7"/>
        <v>SMDRC0201</v>
      </c>
      <c r="D205" t="s">
        <v>74</v>
      </c>
      <c r="E205" t="s">
        <v>15</v>
      </c>
      <c r="F205" t="s">
        <v>1270</v>
      </c>
      <c r="H205" t="s">
        <v>8</v>
      </c>
      <c r="I205" s="3" t="s">
        <v>71</v>
      </c>
    </row>
    <row r="206" spans="1:9" x14ac:dyDescent="0.25">
      <c r="A206" t="str">
        <f t="shared" si="6"/>
        <v>Capacitor 0201 11,4p</v>
      </c>
      <c r="B206" t="s">
        <v>75</v>
      </c>
      <c r="C206" t="str">
        <f t="shared" si="7"/>
        <v>SMDRC0201</v>
      </c>
      <c r="D206" t="s">
        <v>74</v>
      </c>
      <c r="E206" t="s">
        <v>15</v>
      </c>
      <c r="F206" t="s">
        <v>1271</v>
      </c>
      <c r="H206" t="s">
        <v>8</v>
      </c>
      <c r="I206" s="3" t="s">
        <v>71</v>
      </c>
    </row>
    <row r="207" spans="1:9" x14ac:dyDescent="0.25">
      <c r="A207" t="str">
        <f t="shared" si="6"/>
        <v>Capacitor 0201 11,5p</v>
      </c>
      <c r="B207" t="s">
        <v>75</v>
      </c>
      <c r="C207" t="str">
        <f t="shared" si="7"/>
        <v>SMDRC0201</v>
      </c>
      <c r="D207" t="s">
        <v>74</v>
      </c>
      <c r="E207" t="s">
        <v>15</v>
      </c>
      <c r="F207" t="s">
        <v>1272</v>
      </c>
      <c r="H207" t="s">
        <v>8</v>
      </c>
      <c r="I207" s="3" t="s">
        <v>71</v>
      </c>
    </row>
    <row r="208" spans="1:9" x14ac:dyDescent="0.25">
      <c r="A208" t="str">
        <f t="shared" si="6"/>
        <v>Capacitor 0201 11,7p</v>
      </c>
      <c r="B208" t="s">
        <v>75</v>
      </c>
      <c r="C208" t="str">
        <f t="shared" si="7"/>
        <v>SMDRC0201</v>
      </c>
      <c r="D208" t="s">
        <v>74</v>
      </c>
      <c r="E208" t="s">
        <v>15</v>
      </c>
      <c r="F208" t="s">
        <v>1273</v>
      </c>
      <c r="H208" t="s">
        <v>8</v>
      </c>
      <c r="I208" s="3" t="s">
        <v>71</v>
      </c>
    </row>
    <row r="209" spans="1:9" x14ac:dyDescent="0.25">
      <c r="A209" t="str">
        <f t="shared" si="6"/>
        <v>Capacitor 0201 11,8p</v>
      </c>
      <c r="B209" t="s">
        <v>75</v>
      </c>
      <c r="C209" t="str">
        <f t="shared" si="7"/>
        <v>SMDRC0201</v>
      </c>
      <c r="D209" t="s">
        <v>74</v>
      </c>
      <c r="E209" t="s">
        <v>15</v>
      </c>
      <c r="F209" t="s">
        <v>1274</v>
      </c>
      <c r="H209" t="s">
        <v>8</v>
      </c>
      <c r="I209" s="3" t="s">
        <v>71</v>
      </c>
    </row>
    <row r="210" spans="1:9" x14ac:dyDescent="0.25">
      <c r="A210" t="str">
        <f t="shared" si="6"/>
        <v>Capacitor 0201 12p</v>
      </c>
      <c r="B210" t="s">
        <v>75</v>
      </c>
      <c r="C210" t="str">
        <f t="shared" si="7"/>
        <v>SMDRC0201</v>
      </c>
      <c r="D210" t="s">
        <v>74</v>
      </c>
      <c r="E210" t="s">
        <v>15</v>
      </c>
      <c r="F210" t="s">
        <v>89</v>
      </c>
      <c r="H210" t="s">
        <v>8</v>
      </c>
      <c r="I210" s="3" t="s">
        <v>71</v>
      </c>
    </row>
    <row r="211" spans="1:9" x14ac:dyDescent="0.25">
      <c r="A211" t="str">
        <f t="shared" si="6"/>
        <v>Capacitor 0201 12,1p</v>
      </c>
      <c r="B211" t="s">
        <v>75</v>
      </c>
      <c r="C211" t="str">
        <f t="shared" si="7"/>
        <v>SMDRC0201</v>
      </c>
      <c r="D211" t="s">
        <v>74</v>
      </c>
      <c r="E211" t="s">
        <v>15</v>
      </c>
      <c r="F211" t="s">
        <v>1275</v>
      </c>
      <c r="H211" t="s">
        <v>8</v>
      </c>
      <c r="I211" s="3" t="s">
        <v>71</v>
      </c>
    </row>
    <row r="212" spans="1:9" x14ac:dyDescent="0.25">
      <c r="A212" t="str">
        <f t="shared" si="6"/>
        <v>Capacitor 0201 12,3p</v>
      </c>
      <c r="B212" t="s">
        <v>75</v>
      </c>
      <c r="C212" t="str">
        <f t="shared" si="7"/>
        <v>SMDRC0201</v>
      </c>
      <c r="D212" t="s">
        <v>74</v>
      </c>
      <c r="E212" t="s">
        <v>15</v>
      </c>
      <c r="F212" t="s">
        <v>1276</v>
      </c>
      <c r="H212" t="s">
        <v>8</v>
      </c>
      <c r="I212" s="3" t="s">
        <v>71</v>
      </c>
    </row>
    <row r="213" spans="1:9" x14ac:dyDescent="0.25">
      <c r="A213" t="str">
        <f t="shared" si="6"/>
        <v>Capacitor 0201 12,4p</v>
      </c>
      <c r="B213" t="s">
        <v>75</v>
      </c>
      <c r="C213" t="str">
        <f t="shared" si="7"/>
        <v>SMDRC0201</v>
      </c>
      <c r="D213" t="s">
        <v>74</v>
      </c>
      <c r="E213" t="s">
        <v>15</v>
      </c>
      <c r="F213" t="s">
        <v>1277</v>
      </c>
      <c r="H213" t="s">
        <v>8</v>
      </c>
      <c r="I213" s="3" t="s">
        <v>71</v>
      </c>
    </row>
    <row r="214" spans="1:9" x14ac:dyDescent="0.25">
      <c r="A214" t="str">
        <f t="shared" si="6"/>
        <v>Capacitor 0201 12,6p</v>
      </c>
      <c r="B214" t="s">
        <v>75</v>
      </c>
      <c r="C214" t="str">
        <f t="shared" si="7"/>
        <v>SMDRC0201</v>
      </c>
      <c r="D214" t="s">
        <v>74</v>
      </c>
      <c r="E214" t="s">
        <v>15</v>
      </c>
      <c r="F214" t="s">
        <v>1278</v>
      </c>
      <c r="H214" t="s">
        <v>8</v>
      </c>
      <c r="I214" s="3" t="s">
        <v>71</v>
      </c>
    </row>
    <row r="215" spans="1:9" x14ac:dyDescent="0.25">
      <c r="A215" t="str">
        <f t="shared" si="6"/>
        <v>Capacitor 0201 12,7p</v>
      </c>
      <c r="B215" t="s">
        <v>75</v>
      </c>
      <c r="C215" t="str">
        <f t="shared" si="7"/>
        <v>SMDRC0201</v>
      </c>
      <c r="D215" t="s">
        <v>74</v>
      </c>
      <c r="E215" t="s">
        <v>15</v>
      </c>
      <c r="F215" t="s">
        <v>1279</v>
      </c>
      <c r="H215" t="s">
        <v>8</v>
      </c>
      <c r="I215" s="3" t="s">
        <v>71</v>
      </c>
    </row>
    <row r="216" spans="1:9" x14ac:dyDescent="0.25">
      <c r="A216" t="str">
        <f t="shared" si="6"/>
        <v>Capacitor 0201 12,9p</v>
      </c>
      <c r="B216" t="s">
        <v>75</v>
      </c>
      <c r="C216" t="str">
        <f t="shared" si="7"/>
        <v>SMDRC0201</v>
      </c>
      <c r="D216" t="s">
        <v>74</v>
      </c>
      <c r="E216" t="s">
        <v>15</v>
      </c>
      <c r="F216" t="s">
        <v>1280</v>
      </c>
      <c r="H216" t="s">
        <v>8</v>
      </c>
      <c r="I216" s="3" t="s">
        <v>71</v>
      </c>
    </row>
    <row r="217" spans="1:9" x14ac:dyDescent="0.25">
      <c r="A217" t="str">
        <f t="shared" si="6"/>
        <v>Capacitor 0201 13p</v>
      </c>
      <c r="B217" t="s">
        <v>75</v>
      </c>
      <c r="C217" t="str">
        <f t="shared" si="7"/>
        <v>SMDRC0201</v>
      </c>
      <c r="D217" t="s">
        <v>74</v>
      </c>
      <c r="E217" t="s">
        <v>15</v>
      </c>
      <c r="F217" t="s">
        <v>90</v>
      </c>
      <c r="H217" t="s">
        <v>8</v>
      </c>
      <c r="I217" s="3" t="s">
        <v>71</v>
      </c>
    </row>
    <row r="218" spans="1:9" x14ac:dyDescent="0.25">
      <c r="A218" t="str">
        <f t="shared" si="6"/>
        <v>Capacitor 0201 13,2p</v>
      </c>
      <c r="B218" t="s">
        <v>75</v>
      </c>
      <c r="C218" t="str">
        <f t="shared" si="7"/>
        <v>SMDRC0201</v>
      </c>
      <c r="D218" t="s">
        <v>74</v>
      </c>
      <c r="E218" t="s">
        <v>15</v>
      </c>
      <c r="F218" t="s">
        <v>1281</v>
      </c>
      <c r="H218" t="s">
        <v>8</v>
      </c>
      <c r="I218" s="3" t="s">
        <v>71</v>
      </c>
    </row>
    <row r="219" spans="1:9" x14ac:dyDescent="0.25">
      <c r="A219" t="str">
        <f t="shared" si="6"/>
        <v>Capacitor 0201 13,3p</v>
      </c>
      <c r="B219" t="s">
        <v>75</v>
      </c>
      <c r="C219" t="str">
        <f t="shared" si="7"/>
        <v>SMDRC0201</v>
      </c>
      <c r="D219" t="s">
        <v>74</v>
      </c>
      <c r="E219" t="s">
        <v>15</v>
      </c>
      <c r="F219" t="s">
        <v>1282</v>
      </c>
      <c r="H219" t="s">
        <v>8</v>
      </c>
      <c r="I219" s="3" t="s">
        <v>71</v>
      </c>
    </row>
    <row r="220" spans="1:9" x14ac:dyDescent="0.25">
      <c r="A220" t="str">
        <f t="shared" si="6"/>
        <v>Capacitor 0201 13,5p</v>
      </c>
      <c r="B220" t="s">
        <v>75</v>
      </c>
      <c r="C220" t="str">
        <f t="shared" si="7"/>
        <v>SMDRC0201</v>
      </c>
      <c r="D220" t="s">
        <v>74</v>
      </c>
      <c r="E220" t="s">
        <v>15</v>
      </c>
      <c r="F220" t="s">
        <v>1283</v>
      </c>
      <c r="H220" t="s">
        <v>8</v>
      </c>
      <c r="I220" s="3" t="s">
        <v>71</v>
      </c>
    </row>
    <row r="221" spans="1:9" x14ac:dyDescent="0.25">
      <c r="A221" t="str">
        <f t="shared" si="6"/>
        <v>Capacitor 0201 13,7p</v>
      </c>
      <c r="B221" t="s">
        <v>75</v>
      </c>
      <c r="C221" t="str">
        <f t="shared" si="7"/>
        <v>SMDRC0201</v>
      </c>
      <c r="D221" t="s">
        <v>74</v>
      </c>
      <c r="E221" t="s">
        <v>15</v>
      </c>
      <c r="F221" t="s">
        <v>1284</v>
      </c>
      <c r="H221" t="s">
        <v>8</v>
      </c>
      <c r="I221" s="3" t="s">
        <v>71</v>
      </c>
    </row>
    <row r="222" spans="1:9" x14ac:dyDescent="0.25">
      <c r="A222" t="str">
        <f t="shared" si="6"/>
        <v>Capacitor 0201 13,8p</v>
      </c>
      <c r="B222" t="s">
        <v>75</v>
      </c>
      <c r="C222" t="str">
        <f t="shared" si="7"/>
        <v>SMDRC0201</v>
      </c>
      <c r="D222" t="s">
        <v>74</v>
      </c>
      <c r="E222" t="s">
        <v>15</v>
      </c>
      <c r="F222" t="s">
        <v>1285</v>
      </c>
      <c r="H222" t="s">
        <v>8</v>
      </c>
      <c r="I222" s="3" t="s">
        <v>71</v>
      </c>
    </row>
    <row r="223" spans="1:9" x14ac:dyDescent="0.25">
      <c r="A223" t="str">
        <f t="shared" si="6"/>
        <v>Capacitor 0201 14p</v>
      </c>
      <c r="B223" t="s">
        <v>75</v>
      </c>
      <c r="C223" t="str">
        <f t="shared" si="7"/>
        <v>SMDRC0201</v>
      </c>
      <c r="D223" t="s">
        <v>74</v>
      </c>
      <c r="E223" t="s">
        <v>15</v>
      </c>
      <c r="F223" t="s">
        <v>1286</v>
      </c>
      <c r="H223" t="s">
        <v>8</v>
      </c>
      <c r="I223" s="3" t="s">
        <v>71</v>
      </c>
    </row>
    <row r="224" spans="1:9" x14ac:dyDescent="0.25">
      <c r="A224" t="str">
        <f t="shared" si="6"/>
        <v>Capacitor 0201 14,2p</v>
      </c>
      <c r="B224" t="s">
        <v>75</v>
      </c>
      <c r="C224" t="str">
        <f t="shared" si="7"/>
        <v>SMDRC0201</v>
      </c>
      <c r="D224" t="s">
        <v>74</v>
      </c>
      <c r="E224" t="s">
        <v>15</v>
      </c>
      <c r="F224" t="s">
        <v>1287</v>
      </c>
      <c r="H224" t="s">
        <v>8</v>
      </c>
      <c r="I224" s="3" t="s">
        <v>71</v>
      </c>
    </row>
    <row r="225" spans="1:9" x14ac:dyDescent="0.25">
      <c r="A225" t="str">
        <f t="shared" si="6"/>
        <v>Capacitor 0201 14,3p</v>
      </c>
      <c r="B225" t="s">
        <v>75</v>
      </c>
      <c r="C225" t="str">
        <f t="shared" si="7"/>
        <v>SMDRC0201</v>
      </c>
      <c r="D225" t="s">
        <v>74</v>
      </c>
      <c r="E225" t="s">
        <v>15</v>
      </c>
      <c r="F225" t="s">
        <v>1288</v>
      </c>
      <c r="H225" t="s">
        <v>8</v>
      </c>
      <c r="I225" s="3" t="s">
        <v>71</v>
      </c>
    </row>
    <row r="226" spans="1:9" x14ac:dyDescent="0.25">
      <c r="A226" t="str">
        <f t="shared" si="6"/>
        <v>Capacitor 0201 14,5p</v>
      </c>
      <c r="B226" t="s">
        <v>75</v>
      </c>
      <c r="C226" t="str">
        <f t="shared" si="7"/>
        <v>SMDRC0201</v>
      </c>
      <c r="D226" t="s">
        <v>74</v>
      </c>
      <c r="E226" t="s">
        <v>15</v>
      </c>
      <c r="F226" t="s">
        <v>1289</v>
      </c>
      <c r="H226" t="s">
        <v>8</v>
      </c>
      <c r="I226" s="3" t="s">
        <v>71</v>
      </c>
    </row>
    <row r="227" spans="1:9" x14ac:dyDescent="0.25">
      <c r="A227" t="str">
        <f t="shared" si="6"/>
        <v>Capacitor 0201 14,7p</v>
      </c>
      <c r="B227" t="s">
        <v>75</v>
      </c>
      <c r="C227" t="str">
        <f t="shared" si="7"/>
        <v>SMDRC0201</v>
      </c>
      <c r="D227" t="s">
        <v>74</v>
      </c>
      <c r="E227" t="s">
        <v>15</v>
      </c>
      <c r="F227" t="s">
        <v>1290</v>
      </c>
      <c r="H227" t="s">
        <v>8</v>
      </c>
      <c r="I227" s="3" t="s">
        <v>71</v>
      </c>
    </row>
    <row r="228" spans="1:9" x14ac:dyDescent="0.25">
      <c r="A228" t="str">
        <f t="shared" si="6"/>
        <v>Capacitor 0201 14,9p</v>
      </c>
      <c r="B228" t="s">
        <v>75</v>
      </c>
      <c r="C228" t="str">
        <f t="shared" si="7"/>
        <v>SMDRC0201</v>
      </c>
      <c r="D228" t="s">
        <v>74</v>
      </c>
      <c r="E228" t="s">
        <v>15</v>
      </c>
      <c r="F228" t="s">
        <v>1291</v>
      </c>
      <c r="H228" t="s">
        <v>8</v>
      </c>
      <c r="I228" s="3" t="s">
        <v>71</v>
      </c>
    </row>
    <row r="229" spans="1:9" x14ac:dyDescent="0.25">
      <c r="A229" t="str">
        <f t="shared" si="6"/>
        <v>Capacitor 0201 15p</v>
      </c>
      <c r="B229" t="s">
        <v>75</v>
      </c>
      <c r="C229" t="str">
        <f t="shared" si="7"/>
        <v>SMDRC0201</v>
      </c>
      <c r="D229" t="s">
        <v>74</v>
      </c>
      <c r="E229" t="s">
        <v>15</v>
      </c>
      <c r="F229" t="s">
        <v>91</v>
      </c>
      <c r="H229" t="s">
        <v>8</v>
      </c>
      <c r="I229" s="3" t="s">
        <v>71</v>
      </c>
    </row>
    <row r="230" spans="1:9" x14ac:dyDescent="0.25">
      <c r="A230" t="str">
        <f t="shared" si="6"/>
        <v>Capacitor 0201 15,2p</v>
      </c>
      <c r="B230" t="s">
        <v>75</v>
      </c>
      <c r="C230" t="str">
        <f t="shared" si="7"/>
        <v>SMDRC0201</v>
      </c>
      <c r="D230" t="s">
        <v>74</v>
      </c>
      <c r="E230" t="s">
        <v>15</v>
      </c>
      <c r="F230" t="s">
        <v>1292</v>
      </c>
      <c r="H230" t="s">
        <v>8</v>
      </c>
      <c r="I230" s="3" t="s">
        <v>71</v>
      </c>
    </row>
    <row r="231" spans="1:9" x14ac:dyDescent="0.25">
      <c r="A231" t="str">
        <f t="shared" si="6"/>
        <v>Capacitor 0201 15,4p</v>
      </c>
      <c r="B231" t="s">
        <v>75</v>
      </c>
      <c r="C231" t="str">
        <f t="shared" si="7"/>
        <v>SMDRC0201</v>
      </c>
      <c r="D231" t="s">
        <v>74</v>
      </c>
      <c r="E231" t="s">
        <v>15</v>
      </c>
      <c r="F231" t="s">
        <v>1293</v>
      </c>
      <c r="H231" t="s">
        <v>8</v>
      </c>
      <c r="I231" s="3" t="s">
        <v>71</v>
      </c>
    </row>
    <row r="232" spans="1:9" x14ac:dyDescent="0.25">
      <c r="A232" t="str">
        <f t="shared" si="6"/>
        <v>Capacitor 0201 15,6p</v>
      </c>
      <c r="B232" t="s">
        <v>75</v>
      </c>
      <c r="C232" t="str">
        <f t="shared" si="7"/>
        <v>SMDRC0201</v>
      </c>
      <c r="D232" t="s">
        <v>74</v>
      </c>
      <c r="E232" t="s">
        <v>15</v>
      </c>
      <c r="F232" t="s">
        <v>1294</v>
      </c>
      <c r="H232" t="s">
        <v>8</v>
      </c>
      <c r="I232" s="3" t="s">
        <v>71</v>
      </c>
    </row>
    <row r="233" spans="1:9" x14ac:dyDescent="0.25">
      <c r="A233" t="str">
        <f t="shared" si="6"/>
        <v>Capacitor 0201 15,8p</v>
      </c>
      <c r="B233" t="s">
        <v>75</v>
      </c>
      <c r="C233" t="str">
        <f t="shared" si="7"/>
        <v>SMDRC0201</v>
      </c>
      <c r="D233" t="s">
        <v>74</v>
      </c>
      <c r="E233" t="s">
        <v>15</v>
      </c>
      <c r="F233" t="s">
        <v>1295</v>
      </c>
      <c r="H233" t="s">
        <v>8</v>
      </c>
      <c r="I233" s="3" t="s">
        <v>71</v>
      </c>
    </row>
    <row r="234" spans="1:9" x14ac:dyDescent="0.25">
      <c r="A234" t="str">
        <f t="shared" si="6"/>
        <v>Capacitor 0201 16p</v>
      </c>
      <c r="B234" t="s">
        <v>75</v>
      </c>
      <c r="C234" t="str">
        <f t="shared" si="7"/>
        <v>SMDRC0201</v>
      </c>
      <c r="D234" t="s">
        <v>74</v>
      </c>
      <c r="E234" t="s">
        <v>15</v>
      </c>
      <c r="F234" t="s">
        <v>92</v>
      </c>
      <c r="H234" t="s">
        <v>8</v>
      </c>
      <c r="I234" s="3" t="s">
        <v>71</v>
      </c>
    </row>
    <row r="235" spans="1:9" x14ac:dyDescent="0.25">
      <c r="A235" t="str">
        <f t="shared" si="6"/>
        <v>Capacitor 0201 16,2p</v>
      </c>
      <c r="B235" t="s">
        <v>75</v>
      </c>
      <c r="C235" t="str">
        <f t="shared" si="7"/>
        <v>SMDRC0201</v>
      </c>
      <c r="D235" t="s">
        <v>74</v>
      </c>
      <c r="E235" t="s">
        <v>15</v>
      </c>
      <c r="F235" t="s">
        <v>1296</v>
      </c>
      <c r="H235" t="s">
        <v>8</v>
      </c>
      <c r="I235" s="3" t="s">
        <v>71</v>
      </c>
    </row>
    <row r="236" spans="1:9" x14ac:dyDescent="0.25">
      <c r="A236" t="str">
        <f t="shared" si="6"/>
        <v>Capacitor 0201 16,4p</v>
      </c>
      <c r="B236" t="s">
        <v>75</v>
      </c>
      <c r="C236" t="str">
        <f t="shared" si="7"/>
        <v>SMDRC0201</v>
      </c>
      <c r="D236" t="s">
        <v>74</v>
      </c>
      <c r="E236" t="s">
        <v>15</v>
      </c>
      <c r="F236" t="s">
        <v>1297</v>
      </c>
      <c r="H236" t="s">
        <v>8</v>
      </c>
      <c r="I236" s="3" t="s">
        <v>71</v>
      </c>
    </row>
    <row r="237" spans="1:9" x14ac:dyDescent="0.25">
      <c r="A237" t="str">
        <f t="shared" si="6"/>
        <v>Capacitor 0201 16,5p</v>
      </c>
      <c r="B237" t="s">
        <v>75</v>
      </c>
      <c r="C237" t="str">
        <f t="shared" si="7"/>
        <v>SMDRC0201</v>
      </c>
      <c r="D237" t="s">
        <v>74</v>
      </c>
      <c r="E237" t="s">
        <v>15</v>
      </c>
      <c r="F237" t="s">
        <v>1298</v>
      </c>
      <c r="H237" t="s">
        <v>8</v>
      </c>
      <c r="I237" s="3" t="s">
        <v>71</v>
      </c>
    </row>
    <row r="238" spans="1:9" x14ac:dyDescent="0.25">
      <c r="A238" t="str">
        <f t="shared" si="6"/>
        <v>Capacitor 0201 16,7p</v>
      </c>
      <c r="B238" t="s">
        <v>75</v>
      </c>
      <c r="C238" t="str">
        <f t="shared" si="7"/>
        <v>SMDRC0201</v>
      </c>
      <c r="D238" t="s">
        <v>74</v>
      </c>
      <c r="E238" t="s">
        <v>15</v>
      </c>
      <c r="F238" t="s">
        <v>1299</v>
      </c>
      <c r="H238" t="s">
        <v>8</v>
      </c>
      <c r="I238" s="3" t="s">
        <v>71</v>
      </c>
    </row>
    <row r="239" spans="1:9" x14ac:dyDescent="0.25">
      <c r="A239" t="str">
        <f t="shared" si="6"/>
        <v>Capacitor 0201 16,9p</v>
      </c>
      <c r="B239" t="s">
        <v>75</v>
      </c>
      <c r="C239" t="str">
        <f t="shared" si="7"/>
        <v>SMDRC0201</v>
      </c>
      <c r="D239" t="s">
        <v>74</v>
      </c>
      <c r="E239" t="s">
        <v>15</v>
      </c>
      <c r="F239" t="s">
        <v>1300</v>
      </c>
      <c r="H239" t="s">
        <v>8</v>
      </c>
      <c r="I239" s="3" t="s">
        <v>71</v>
      </c>
    </row>
    <row r="240" spans="1:9" x14ac:dyDescent="0.25">
      <c r="A240" t="str">
        <f t="shared" si="6"/>
        <v>Capacitor 0201 17,2p</v>
      </c>
      <c r="B240" t="s">
        <v>75</v>
      </c>
      <c r="C240" t="str">
        <f t="shared" si="7"/>
        <v>SMDRC0201</v>
      </c>
      <c r="D240" t="s">
        <v>74</v>
      </c>
      <c r="E240" t="s">
        <v>15</v>
      </c>
      <c r="F240" t="s">
        <v>1301</v>
      </c>
      <c r="H240" t="s">
        <v>8</v>
      </c>
      <c r="I240" s="3" t="s">
        <v>71</v>
      </c>
    </row>
    <row r="241" spans="1:9" x14ac:dyDescent="0.25">
      <c r="A241" t="str">
        <f t="shared" si="6"/>
        <v>Capacitor 0201 17,4p</v>
      </c>
      <c r="B241" t="s">
        <v>75</v>
      </c>
      <c r="C241" t="str">
        <f t="shared" si="7"/>
        <v>SMDRC0201</v>
      </c>
      <c r="D241" t="s">
        <v>74</v>
      </c>
      <c r="E241" t="s">
        <v>15</v>
      </c>
      <c r="F241" t="s">
        <v>1302</v>
      </c>
      <c r="H241" t="s">
        <v>8</v>
      </c>
      <c r="I241" s="3" t="s">
        <v>71</v>
      </c>
    </row>
    <row r="242" spans="1:9" x14ac:dyDescent="0.25">
      <c r="A242" t="str">
        <f t="shared" si="6"/>
        <v>Capacitor 0201 17,6p</v>
      </c>
      <c r="B242" t="s">
        <v>75</v>
      </c>
      <c r="C242" t="str">
        <f t="shared" si="7"/>
        <v>SMDRC0201</v>
      </c>
      <c r="D242" t="s">
        <v>74</v>
      </c>
      <c r="E242" t="s">
        <v>15</v>
      </c>
      <c r="F242" t="s">
        <v>1303</v>
      </c>
      <c r="H242" t="s">
        <v>8</v>
      </c>
      <c r="I242" s="3" t="s">
        <v>71</v>
      </c>
    </row>
    <row r="243" spans="1:9" x14ac:dyDescent="0.25">
      <c r="A243" t="str">
        <f t="shared" si="6"/>
        <v>Capacitor 0201 17,8p</v>
      </c>
      <c r="B243" t="s">
        <v>75</v>
      </c>
      <c r="C243" t="str">
        <f t="shared" si="7"/>
        <v>SMDRC0201</v>
      </c>
      <c r="D243" t="s">
        <v>74</v>
      </c>
      <c r="E243" t="s">
        <v>15</v>
      </c>
      <c r="F243" t="s">
        <v>1304</v>
      </c>
      <c r="H243" t="s">
        <v>8</v>
      </c>
      <c r="I243" s="3" t="s">
        <v>71</v>
      </c>
    </row>
    <row r="244" spans="1:9" x14ac:dyDescent="0.25">
      <c r="A244" t="str">
        <f t="shared" si="6"/>
        <v>Capacitor 0201 18p</v>
      </c>
      <c r="B244" t="s">
        <v>75</v>
      </c>
      <c r="C244" t="str">
        <f t="shared" si="7"/>
        <v>SMDRC0201</v>
      </c>
      <c r="D244" t="s">
        <v>74</v>
      </c>
      <c r="E244" t="s">
        <v>15</v>
      </c>
      <c r="F244" t="s">
        <v>93</v>
      </c>
      <c r="H244" t="s">
        <v>8</v>
      </c>
      <c r="I244" s="3" t="s">
        <v>71</v>
      </c>
    </row>
    <row r="245" spans="1:9" x14ac:dyDescent="0.25">
      <c r="A245" t="str">
        <f t="shared" si="6"/>
        <v>Capacitor 0201 18,2p</v>
      </c>
      <c r="B245" t="s">
        <v>75</v>
      </c>
      <c r="C245" t="str">
        <f t="shared" si="7"/>
        <v>SMDRC0201</v>
      </c>
      <c r="D245" t="s">
        <v>74</v>
      </c>
      <c r="E245" t="s">
        <v>15</v>
      </c>
      <c r="F245" t="s">
        <v>1305</v>
      </c>
      <c r="H245" t="s">
        <v>8</v>
      </c>
      <c r="I245" s="3" t="s">
        <v>71</v>
      </c>
    </row>
    <row r="246" spans="1:9" x14ac:dyDescent="0.25">
      <c r="A246" t="str">
        <f t="shared" si="6"/>
        <v>Capacitor 0201 18,4p</v>
      </c>
      <c r="B246" t="s">
        <v>75</v>
      </c>
      <c r="C246" t="str">
        <f t="shared" si="7"/>
        <v>SMDRC0201</v>
      </c>
      <c r="D246" t="s">
        <v>74</v>
      </c>
      <c r="E246" t="s">
        <v>15</v>
      </c>
      <c r="F246" t="s">
        <v>1306</v>
      </c>
      <c r="H246" t="s">
        <v>8</v>
      </c>
      <c r="I246" s="3" t="s">
        <v>71</v>
      </c>
    </row>
    <row r="247" spans="1:9" x14ac:dyDescent="0.25">
      <c r="A247" t="str">
        <f t="shared" si="6"/>
        <v>Capacitor 0201 18,7p</v>
      </c>
      <c r="B247" t="s">
        <v>75</v>
      </c>
      <c r="C247" t="str">
        <f t="shared" si="7"/>
        <v>SMDRC0201</v>
      </c>
      <c r="D247" t="s">
        <v>74</v>
      </c>
      <c r="E247" t="s">
        <v>15</v>
      </c>
      <c r="F247" t="s">
        <v>1307</v>
      </c>
      <c r="H247" t="s">
        <v>8</v>
      </c>
      <c r="I247" s="3" t="s">
        <v>71</v>
      </c>
    </row>
    <row r="248" spans="1:9" x14ac:dyDescent="0.25">
      <c r="A248" t="str">
        <f t="shared" si="6"/>
        <v>Capacitor 0201 18,9p</v>
      </c>
      <c r="B248" t="s">
        <v>75</v>
      </c>
      <c r="C248" t="str">
        <f t="shared" si="7"/>
        <v>SMDRC0201</v>
      </c>
      <c r="D248" t="s">
        <v>74</v>
      </c>
      <c r="E248" t="s">
        <v>15</v>
      </c>
      <c r="F248" t="s">
        <v>1308</v>
      </c>
      <c r="H248" t="s">
        <v>8</v>
      </c>
      <c r="I248" s="3" t="s">
        <v>71</v>
      </c>
    </row>
    <row r="249" spans="1:9" x14ac:dyDescent="0.25">
      <c r="A249" t="str">
        <f t="shared" si="6"/>
        <v>Capacitor 0201 19,1p</v>
      </c>
      <c r="B249" t="s">
        <v>75</v>
      </c>
      <c r="C249" t="str">
        <f t="shared" si="7"/>
        <v>SMDRC0201</v>
      </c>
      <c r="D249" t="s">
        <v>74</v>
      </c>
      <c r="E249" t="s">
        <v>15</v>
      </c>
      <c r="F249" t="s">
        <v>1309</v>
      </c>
      <c r="H249" t="s">
        <v>8</v>
      </c>
      <c r="I249" s="3" t="s">
        <v>71</v>
      </c>
    </row>
    <row r="250" spans="1:9" x14ac:dyDescent="0.25">
      <c r="A250" t="str">
        <f t="shared" si="6"/>
        <v>Capacitor 0201 19,3p</v>
      </c>
      <c r="B250" t="s">
        <v>75</v>
      </c>
      <c r="C250" t="str">
        <f t="shared" si="7"/>
        <v>SMDRC0201</v>
      </c>
      <c r="D250" t="s">
        <v>74</v>
      </c>
      <c r="E250" t="s">
        <v>15</v>
      </c>
      <c r="F250" t="s">
        <v>1310</v>
      </c>
      <c r="H250" t="s">
        <v>8</v>
      </c>
      <c r="I250" s="3" t="s">
        <v>71</v>
      </c>
    </row>
    <row r="251" spans="1:9" x14ac:dyDescent="0.25">
      <c r="A251" t="str">
        <f t="shared" si="6"/>
        <v>Capacitor 0201 19,6p</v>
      </c>
      <c r="B251" t="s">
        <v>75</v>
      </c>
      <c r="C251" t="str">
        <f t="shared" si="7"/>
        <v>SMDRC0201</v>
      </c>
      <c r="D251" t="s">
        <v>74</v>
      </c>
      <c r="E251" t="s">
        <v>15</v>
      </c>
      <c r="F251" t="s">
        <v>1311</v>
      </c>
      <c r="H251" t="s">
        <v>8</v>
      </c>
      <c r="I251" s="3" t="s">
        <v>71</v>
      </c>
    </row>
    <row r="252" spans="1:9" x14ac:dyDescent="0.25">
      <c r="A252" t="str">
        <f t="shared" si="6"/>
        <v>Capacitor 0201 19,8p</v>
      </c>
      <c r="B252" t="s">
        <v>75</v>
      </c>
      <c r="C252" t="str">
        <f t="shared" si="7"/>
        <v>SMDRC0201</v>
      </c>
      <c r="D252" t="s">
        <v>74</v>
      </c>
      <c r="E252" t="s">
        <v>15</v>
      </c>
      <c r="F252" t="s">
        <v>1312</v>
      </c>
      <c r="H252" t="s">
        <v>8</v>
      </c>
      <c r="I252" s="3" t="s">
        <v>71</v>
      </c>
    </row>
    <row r="253" spans="1:9" x14ac:dyDescent="0.25">
      <c r="A253" t="str">
        <f t="shared" si="6"/>
        <v>Capacitor 0201 20p</v>
      </c>
      <c r="B253" t="s">
        <v>75</v>
      </c>
      <c r="C253" t="str">
        <f t="shared" si="7"/>
        <v>SMDRC0201</v>
      </c>
      <c r="D253" t="s">
        <v>74</v>
      </c>
      <c r="E253" t="s">
        <v>15</v>
      </c>
      <c r="F253" t="s">
        <v>94</v>
      </c>
      <c r="H253" t="s">
        <v>8</v>
      </c>
      <c r="I253" s="3" t="s">
        <v>71</v>
      </c>
    </row>
    <row r="254" spans="1:9" x14ac:dyDescent="0.25">
      <c r="A254" t="str">
        <f t="shared" si="6"/>
        <v>Capacitor 0201 20,3p</v>
      </c>
      <c r="B254" t="s">
        <v>75</v>
      </c>
      <c r="C254" t="str">
        <f t="shared" si="7"/>
        <v>SMDRC0201</v>
      </c>
      <c r="D254" t="s">
        <v>74</v>
      </c>
      <c r="E254" t="s">
        <v>15</v>
      </c>
      <c r="F254" t="s">
        <v>1313</v>
      </c>
      <c r="H254" t="s">
        <v>8</v>
      </c>
      <c r="I254" s="3" t="s">
        <v>71</v>
      </c>
    </row>
    <row r="255" spans="1:9" x14ac:dyDescent="0.25">
      <c r="A255" t="str">
        <f t="shared" si="6"/>
        <v>Capacitor 0201 20,5p</v>
      </c>
      <c r="B255" t="s">
        <v>75</v>
      </c>
      <c r="C255" t="str">
        <f t="shared" si="7"/>
        <v>SMDRC0201</v>
      </c>
      <c r="D255" t="s">
        <v>74</v>
      </c>
      <c r="E255" t="s">
        <v>15</v>
      </c>
      <c r="F255" t="s">
        <v>1314</v>
      </c>
      <c r="H255" t="s">
        <v>8</v>
      </c>
      <c r="I255" s="3" t="s">
        <v>71</v>
      </c>
    </row>
    <row r="256" spans="1:9" x14ac:dyDescent="0.25">
      <c r="A256" t="str">
        <f t="shared" si="6"/>
        <v>Capacitor 0201 20,8p</v>
      </c>
      <c r="B256" t="s">
        <v>75</v>
      </c>
      <c r="C256" t="str">
        <f t="shared" si="7"/>
        <v>SMDRC0201</v>
      </c>
      <c r="D256" t="s">
        <v>74</v>
      </c>
      <c r="E256" t="s">
        <v>15</v>
      </c>
      <c r="F256" t="s">
        <v>1315</v>
      </c>
      <c r="H256" t="s">
        <v>8</v>
      </c>
      <c r="I256" s="3" t="s">
        <v>71</v>
      </c>
    </row>
    <row r="257" spans="1:9" x14ac:dyDescent="0.25">
      <c r="A257" t="str">
        <f t="shared" si="6"/>
        <v>Capacitor 0201 21p</v>
      </c>
      <c r="B257" t="s">
        <v>75</v>
      </c>
      <c r="C257" t="str">
        <f t="shared" si="7"/>
        <v>SMDRC0201</v>
      </c>
      <c r="D257" t="s">
        <v>74</v>
      </c>
      <c r="E257" t="s">
        <v>15</v>
      </c>
      <c r="F257" t="s">
        <v>1316</v>
      </c>
      <c r="H257" t="s">
        <v>8</v>
      </c>
      <c r="I257" s="3" t="s">
        <v>71</v>
      </c>
    </row>
    <row r="258" spans="1:9" x14ac:dyDescent="0.25">
      <c r="A258" t="str">
        <f t="shared" ref="A258:A321" si="8">B258&amp;" "&amp;I258&amp;" "&amp;F258</f>
        <v>Capacitor 0201 21,3p</v>
      </c>
      <c r="B258" t="s">
        <v>75</v>
      </c>
      <c r="C258" t="str">
        <f t="shared" ref="C258:C321" si="9">"SMDRC"&amp;I258</f>
        <v>SMDRC0201</v>
      </c>
      <c r="D258" t="s">
        <v>74</v>
      </c>
      <c r="E258" t="s">
        <v>15</v>
      </c>
      <c r="F258" t="s">
        <v>1317</v>
      </c>
      <c r="H258" t="s">
        <v>8</v>
      </c>
      <c r="I258" s="3" t="s">
        <v>71</v>
      </c>
    </row>
    <row r="259" spans="1:9" x14ac:dyDescent="0.25">
      <c r="A259" t="str">
        <f t="shared" si="8"/>
        <v>Capacitor 0201 21,5p</v>
      </c>
      <c r="B259" t="s">
        <v>75</v>
      </c>
      <c r="C259" t="str">
        <f t="shared" si="9"/>
        <v>SMDRC0201</v>
      </c>
      <c r="D259" t="s">
        <v>74</v>
      </c>
      <c r="E259" t="s">
        <v>15</v>
      </c>
      <c r="F259" t="s">
        <v>1318</v>
      </c>
      <c r="H259" t="s">
        <v>8</v>
      </c>
      <c r="I259" s="3" t="s">
        <v>71</v>
      </c>
    </row>
    <row r="260" spans="1:9" x14ac:dyDescent="0.25">
      <c r="A260" t="str">
        <f t="shared" si="8"/>
        <v>Capacitor 0201 21,8p</v>
      </c>
      <c r="B260" t="s">
        <v>75</v>
      </c>
      <c r="C260" t="str">
        <f t="shared" si="9"/>
        <v>SMDRC0201</v>
      </c>
      <c r="D260" t="s">
        <v>74</v>
      </c>
      <c r="E260" t="s">
        <v>15</v>
      </c>
      <c r="F260" t="s">
        <v>1319</v>
      </c>
      <c r="H260" t="s">
        <v>8</v>
      </c>
      <c r="I260" s="3" t="s">
        <v>71</v>
      </c>
    </row>
    <row r="261" spans="1:9" x14ac:dyDescent="0.25">
      <c r="A261" t="str">
        <f t="shared" si="8"/>
        <v>Capacitor 0201 22,1p</v>
      </c>
      <c r="B261" t="s">
        <v>75</v>
      </c>
      <c r="C261" t="str">
        <f t="shared" si="9"/>
        <v>SMDRC0201</v>
      </c>
      <c r="D261" t="s">
        <v>74</v>
      </c>
      <c r="E261" t="s">
        <v>15</v>
      </c>
      <c r="F261" t="s">
        <v>1320</v>
      </c>
      <c r="H261" t="s">
        <v>8</v>
      </c>
      <c r="I261" s="3" t="s">
        <v>71</v>
      </c>
    </row>
    <row r="262" spans="1:9" x14ac:dyDescent="0.25">
      <c r="A262" t="str">
        <f t="shared" si="8"/>
        <v>Capacitor 0201 22,3p</v>
      </c>
      <c r="B262" t="s">
        <v>75</v>
      </c>
      <c r="C262" t="str">
        <f t="shared" si="9"/>
        <v>SMDRC0201</v>
      </c>
      <c r="D262" t="s">
        <v>74</v>
      </c>
      <c r="E262" t="s">
        <v>15</v>
      </c>
      <c r="F262" t="s">
        <v>1321</v>
      </c>
      <c r="H262" t="s">
        <v>8</v>
      </c>
      <c r="I262" s="3" t="s">
        <v>71</v>
      </c>
    </row>
    <row r="263" spans="1:9" x14ac:dyDescent="0.25">
      <c r="A263" t="str">
        <f t="shared" si="8"/>
        <v>Capacitor 0201 22,6p</v>
      </c>
      <c r="B263" t="s">
        <v>75</v>
      </c>
      <c r="C263" t="str">
        <f t="shared" si="9"/>
        <v>SMDRC0201</v>
      </c>
      <c r="D263" t="s">
        <v>74</v>
      </c>
      <c r="E263" t="s">
        <v>15</v>
      </c>
      <c r="F263" t="s">
        <v>1322</v>
      </c>
      <c r="H263" t="s">
        <v>8</v>
      </c>
      <c r="I263" s="3" t="s">
        <v>71</v>
      </c>
    </row>
    <row r="264" spans="1:9" x14ac:dyDescent="0.25">
      <c r="A264" t="str">
        <f t="shared" si="8"/>
        <v>Capacitor 0201 22,9p</v>
      </c>
      <c r="B264" t="s">
        <v>75</v>
      </c>
      <c r="C264" t="str">
        <f t="shared" si="9"/>
        <v>SMDRC0201</v>
      </c>
      <c r="D264" t="s">
        <v>74</v>
      </c>
      <c r="E264" t="s">
        <v>15</v>
      </c>
      <c r="F264" t="s">
        <v>1323</v>
      </c>
      <c r="H264" t="s">
        <v>8</v>
      </c>
      <c r="I264" s="3" t="s">
        <v>71</v>
      </c>
    </row>
    <row r="265" spans="1:9" x14ac:dyDescent="0.25">
      <c r="A265" t="str">
        <f t="shared" si="8"/>
        <v>Capacitor 0201 23,2p</v>
      </c>
      <c r="B265" t="s">
        <v>75</v>
      </c>
      <c r="C265" t="str">
        <f t="shared" si="9"/>
        <v>SMDRC0201</v>
      </c>
      <c r="D265" t="s">
        <v>74</v>
      </c>
      <c r="E265" t="s">
        <v>15</v>
      </c>
      <c r="F265" t="s">
        <v>1324</v>
      </c>
      <c r="H265" t="s">
        <v>8</v>
      </c>
      <c r="I265" s="3" t="s">
        <v>71</v>
      </c>
    </row>
    <row r="266" spans="1:9" x14ac:dyDescent="0.25">
      <c r="A266" t="str">
        <f t="shared" si="8"/>
        <v>Capacitor 0201 23,4p</v>
      </c>
      <c r="B266" t="s">
        <v>75</v>
      </c>
      <c r="C266" t="str">
        <f t="shared" si="9"/>
        <v>SMDRC0201</v>
      </c>
      <c r="D266" t="s">
        <v>74</v>
      </c>
      <c r="E266" t="s">
        <v>15</v>
      </c>
      <c r="F266" t="s">
        <v>1325</v>
      </c>
      <c r="H266" t="s">
        <v>8</v>
      </c>
      <c r="I266" s="3" t="s">
        <v>71</v>
      </c>
    </row>
    <row r="267" spans="1:9" x14ac:dyDescent="0.25">
      <c r="A267" t="str">
        <f t="shared" si="8"/>
        <v>Capacitor 0201 23,7p</v>
      </c>
      <c r="B267" t="s">
        <v>75</v>
      </c>
      <c r="C267" t="str">
        <f t="shared" si="9"/>
        <v>SMDRC0201</v>
      </c>
      <c r="D267" t="s">
        <v>74</v>
      </c>
      <c r="E267" t="s">
        <v>15</v>
      </c>
      <c r="F267" t="s">
        <v>1326</v>
      </c>
      <c r="H267" t="s">
        <v>8</v>
      </c>
      <c r="I267" s="3" t="s">
        <v>71</v>
      </c>
    </row>
    <row r="268" spans="1:9" x14ac:dyDescent="0.25">
      <c r="A268" t="str">
        <f t="shared" si="8"/>
        <v>Capacitor 0201 24p</v>
      </c>
      <c r="B268" t="s">
        <v>75</v>
      </c>
      <c r="C268" t="str">
        <f t="shared" si="9"/>
        <v>SMDRC0201</v>
      </c>
      <c r="D268" t="s">
        <v>74</v>
      </c>
      <c r="E268" t="s">
        <v>15</v>
      </c>
      <c r="F268" t="s">
        <v>95</v>
      </c>
      <c r="H268" t="s">
        <v>8</v>
      </c>
      <c r="I268" s="3" t="s">
        <v>71</v>
      </c>
    </row>
    <row r="269" spans="1:9" x14ac:dyDescent="0.25">
      <c r="A269" t="str">
        <f t="shared" si="8"/>
        <v>Capacitor 0201 24,3p</v>
      </c>
      <c r="B269" t="s">
        <v>75</v>
      </c>
      <c r="C269" t="str">
        <f t="shared" si="9"/>
        <v>SMDRC0201</v>
      </c>
      <c r="D269" t="s">
        <v>74</v>
      </c>
      <c r="E269" t="s">
        <v>15</v>
      </c>
      <c r="F269" t="s">
        <v>1327</v>
      </c>
      <c r="H269" t="s">
        <v>8</v>
      </c>
      <c r="I269" s="3" t="s">
        <v>71</v>
      </c>
    </row>
    <row r="270" spans="1:9" x14ac:dyDescent="0.25">
      <c r="A270" t="str">
        <f t="shared" si="8"/>
        <v>Capacitor 0201 24,6p</v>
      </c>
      <c r="B270" t="s">
        <v>75</v>
      </c>
      <c r="C270" t="str">
        <f t="shared" si="9"/>
        <v>SMDRC0201</v>
      </c>
      <c r="D270" t="s">
        <v>74</v>
      </c>
      <c r="E270" t="s">
        <v>15</v>
      </c>
      <c r="F270" t="s">
        <v>1328</v>
      </c>
      <c r="H270" t="s">
        <v>8</v>
      </c>
      <c r="I270" s="3" t="s">
        <v>71</v>
      </c>
    </row>
    <row r="271" spans="1:9" x14ac:dyDescent="0.25">
      <c r="A271" t="str">
        <f t="shared" si="8"/>
        <v>Capacitor 0201 24,9p</v>
      </c>
      <c r="B271" t="s">
        <v>75</v>
      </c>
      <c r="C271" t="str">
        <f t="shared" si="9"/>
        <v>SMDRC0201</v>
      </c>
      <c r="D271" t="s">
        <v>74</v>
      </c>
      <c r="E271" t="s">
        <v>15</v>
      </c>
      <c r="F271" t="s">
        <v>1329</v>
      </c>
      <c r="H271" t="s">
        <v>8</v>
      </c>
      <c r="I271" s="3" t="s">
        <v>71</v>
      </c>
    </row>
    <row r="272" spans="1:9" x14ac:dyDescent="0.25">
      <c r="A272" t="str">
        <f t="shared" si="8"/>
        <v>Capacitor 0201 25,2p</v>
      </c>
      <c r="B272" t="s">
        <v>75</v>
      </c>
      <c r="C272" t="str">
        <f t="shared" si="9"/>
        <v>SMDRC0201</v>
      </c>
      <c r="D272" t="s">
        <v>74</v>
      </c>
      <c r="E272" t="s">
        <v>15</v>
      </c>
      <c r="F272" t="s">
        <v>1330</v>
      </c>
      <c r="H272" t="s">
        <v>8</v>
      </c>
      <c r="I272" s="3" t="s">
        <v>71</v>
      </c>
    </row>
    <row r="273" spans="1:9" x14ac:dyDescent="0.25">
      <c r="A273" t="str">
        <f t="shared" si="8"/>
        <v>Capacitor 0201 25,5p</v>
      </c>
      <c r="B273" t="s">
        <v>75</v>
      </c>
      <c r="C273" t="str">
        <f t="shared" si="9"/>
        <v>SMDRC0201</v>
      </c>
      <c r="D273" t="s">
        <v>74</v>
      </c>
      <c r="E273" t="s">
        <v>15</v>
      </c>
      <c r="F273" t="s">
        <v>1331</v>
      </c>
      <c r="H273" t="s">
        <v>8</v>
      </c>
      <c r="I273" s="3" t="s">
        <v>71</v>
      </c>
    </row>
    <row r="274" spans="1:9" x14ac:dyDescent="0.25">
      <c r="A274" t="str">
        <f t="shared" si="8"/>
        <v>Capacitor 0201 25,8p</v>
      </c>
      <c r="B274" t="s">
        <v>75</v>
      </c>
      <c r="C274" t="str">
        <f t="shared" si="9"/>
        <v>SMDRC0201</v>
      </c>
      <c r="D274" t="s">
        <v>74</v>
      </c>
      <c r="E274" t="s">
        <v>15</v>
      </c>
      <c r="F274" t="s">
        <v>1332</v>
      </c>
      <c r="H274" t="s">
        <v>8</v>
      </c>
      <c r="I274" s="3" t="s">
        <v>71</v>
      </c>
    </row>
    <row r="275" spans="1:9" x14ac:dyDescent="0.25">
      <c r="A275" t="str">
        <f t="shared" si="8"/>
        <v>Capacitor 0201 26,1p</v>
      </c>
      <c r="B275" t="s">
        <v>75</v>
      </c>
      <c r="C275" t="str">
        <f t="shared" si="9"/>
        <v>SMDRC0201</v>
      </c>
      <c r="D275" t="s">
        <v>74</v>
      </c>
      <c r="E275" t="s">
        <v>15</v>
      </c>
      <c r="F275" t="s">
        <v>1333</v>
      </c>
      <c r="H275" t="s">
        <v>8</v>
      </c>
      <c r="I275" s="3" t="s">
        <v>71</v>
      </c>
    </row>
    <row r="276" spans="1:9" x14ac:dyDescent="0.25">
      <c r="A276" t="str">
        <f t="shared" si="8"/>
        <v>Capacitor 0201 26,4p</v>
      </c>
      <c r="B276" t="s">
        <v>75</v>
      </c>
      <c r="C276" t="str">
        <f t="shared" si="9"/>
        <v>SMDRC0201</v>
      </c>
      <c r="D276" t="s">
        <v>74</v>
      </c>
      <c r="E276" t="s">
        <v>15</v>
      </c>
      <c r="F276" t="s">
        <v>1334</v>
      </c>
      <c r="H276" t="s">
        <v>8</v>
      </c>
      <c r="I276" s="3" t="s">
        <v>71</v>
      </c>
    </row>
    <row r="277" spans="1:9" x14ac:dyDescent="0.25">
      <c r="A277" t="str">
        <f t="shared" si="8"/>
        <v>Capacitor 0201 26,7p</v>
      </c>
      <c r="B277" t="s">
        <v>75</v>
      </c>
      <c r="C277" t="str">
        <f t="shared" si="9"/>
        <v>SMDRC0201</v>
      </c>
      <c r="D277" t="s">
        <v>74</v>
      </c>
      <c r="E277" t="s">
        <v>15</v>
      </c>
      <c r="F277" t="s">
        <v>1335</v>
      </c>
      <c r="H277" t="s">
        <v>8</v>
      </c>
      <c r="I277" s="3" t="s">
        <v>71</v>
      </c>
    </row>
    <row r="278" spans="1:9" x14ac:dyDescent="0.25">
      <c r="A278" t="str">
        <f t="shared" si="8"/>
        <v>Capacitor 0201 27,1p</v>
      </c>
      <c r="B278" t="s">
        <v>75</v>
      </c>
      <c r="C278" t="str">
        <f t="shared" si="9"/>
        <v>SMDRC0201</v>
      </c>
      <c r="D278" t="s">
        <v>74</v>
      </c>
      <c r="E278" t="s">
        <v>15</v>
      </c>
      <c r="F278" t="s">
        <v>1336</v>
      </c>
      <c r="H278" t="s">
        <v>8</v>
      </c>
      <c r="I278" s="3" t="s">
        <v>71</v>
      </c>
    </row>
    <row r="279" spans="1:9" x14ac:dyDescent="0.25">
      <c r="A279" t="str">
        <f t="shared" si="8"/>
        <v>Capacitor 0201 27,4p</v>
      </c>
      <c r="B279" t="s">
        <v>75</v>
      </c>
      <c r="C279" t="str">
        <f t="shared" si="9"/>
        <v>SMDRC0201</v>
      </c>
      <c r="D279" t="s">
        <v>74</v>
      </c>
      <c r="E279" t="s">
        <v>15</v>
      </c>
      <c r="F279" t="s">
        <v>1337</v>
      </c>
      <c r="H279" t="s">
        <v>8</v>
      </c>
      <c r="I279" s="3" t="s">
        <v>71</v>
      </c>
    </row>
    <row r="280" spans="1:9" x14ac:dyDescent="0.25">
      <c r="A280" t="str">
        <f t="shared" si="8"/>
        <v>Capacitor 0201 27,7p</v>
      </c>
      <c r="B280" t="s">
        <v>75</v>
      </c>
      <c r="C280" t="str">
        <f t="shared" si="9"/>
        <v>SMDRC0201</v>
      </c>
      <c r="D280" t="s">
        <v>74</v>
      </c>
      <c r="E280" t="s">
        <v>15</v>
      </c>
      <c r="F280" t="s">
        <v>1338</v>
      </c>
      <c r="H280" t="s">
        <v>8</v>
      </c>
      <c r="I280" s="3" t="s">
        <v>71</v>
      </c>
    </row>
    <row r="281" spans="1:9" x14ac:dyDescent="0.25">
      <c r="A281" t="str">
        <f t="shared" si="8"/>
        <v>Capacitor 0201 28p</v>
      </c>
      <c r="B281" t="s">
        <v>75</v>
      </c>
      <c r="C281" t="str">
        <f t="shared" si="9"/>
        <v>SMDRC0201</v>
      </c>
      <c r="D281" t="s">
        <v>74</v>
      </c>
      <c r="E281" t="s">
        <v>15</v>
      </c>
      <c r="F281" t="s">
        <v>1339</v>
      </c>
      <c r="H281" t="s">
        <v>8</v>
      </c>
      <c r="I281" s="3" t="s">
        <v>71</v>
      </c>
    </row>
    <row r="282" spans="1:9" x14ac:dyDescent="0.25">
      <c r="A282" t="str">
        <f t="shared" si="8"/>
        <v>Capacitor 0201 28,4p</v>
      </c>
      <c r="B282" t="s">
        <v>75</v>
      </c>
      <c r="C282" t="str">
        <f t="shared" si="9"/>
        <v>SMDRC0201</v>
      </c>
      <c r="D282" t="s">
        <v>74</v>
      </c>
      <c r="E282" t="s">
        <v>15</v>
      </c>
      <c r="F282" t="s">
        <v>1340</v>
      </c>
      <c r="H282" t="s">
        <v>8</v>
      </c>
      <c r="I282" s="3" t="s">
        <v>71</v>
      </c>
    </row>
    <row r="283" spans="1:9" x14ac:dyDescent="0.25">
      <c r="A283" t="str">
        <f t="shared" si="8"/>
        <v>Capacitor 0201 28,7p</v>
      </c>
      <c r="B283" t="s">
        <v>75</v>
      </c>
      <c r="C283" t="str">
        <f t="shared" si="9"/>
        <v>SMDRC0201</v>
      </c>
      <c r="D283" t="s">
        <v>74</v>
      </c>
      <c r="E283" t="s">
        <v>15</v>
      </c>
      <c r="F283" t="s">
        <v>1341</v>
      </c>
      <c r="H283" t="s">
        <v>8</v>
      </c>
      <c r="I283" s="3" t="s">
        <v>71</v>
      </c>
    </row>
    <row r="284" spans="1:9" x14ac:dyDescent="0.25">
      <c r="A284" t="str">
        <f t="shared" si="8"/>
        <v>Capacitor 0201 29,1p</v>
      </c>
      <c r="B284" t="s">
        <v>75</v>
      </c>
      <c r="C284" t="str">
        <f t="shared" si="9"/>
        <v>SMDRC0201</v>
      </c>
      <c r="D284" t="s">
        <v>74</v>
      </c>
      <c r="E284" t="s">
        <v>15</v>
      </c>
      <c r="F284" t="s">
        <v>1342</v>
      </c>
      <c r="H284" t="s">
        <v>8</v>
      </c>
      <c r="I284" s="3" t="s">
        <v>71</v>
      </c>
    </row>
    <row r="285" spans="1:9" x14ac:dyDescent="0.25">
      <c r="A285" t="str">
        <f t="shared" si="8"/>
        <v>Capacitor 0201 29,4p</v>
      </c>
      <c r="B285" t="s">
        <v>75</v>
      </c>
      <c r="C285" t="str">
        <f t="shared" si="9"/>
        <v>SMDRC0201</v>
      </c>
      <c r="D285" t="s">
        <v>74</v>
      </c>
      <c r="E285" t="s">
        <v>15</v>
      </c>
      <c r="F285" t="s">
        <v>1343</v>
      </c>
      <c r="H285" t="s">
        <v>8</v>
      </c>
      <c r="I285" s="3" t="s">
        <v>71</v>
      </c>
    </row>
    <row r="286" spans="1:9" x14ac:dyDescent="0.25">
      <c r="A286" t="str">
        <f t="shared" si="8"/>
        <v>Capacitor 0201 29,8p</v>
      </c>
      <c r="B286" t="s">
        <v>75</v>
      </c>
      <c r="C286" t="str">
        <f t="shared" si="9"/>
        <v>SMDRC0201</v>
      </c>
      <c r="D286" t="s">
        <v>74</v>
      </c>
      <c r="E286" t="s">
        <v>15</v>
      </c>
      <c r="F286" t="s">
        <v>1344</v>
      </c>
      <c r="H286" t="s">
        <v>8</v>
      </c>
      <c r="I286" s="3" t="s">
        <v>71</v>
      </c>
    </row>
    <row r="287" spans="1:9" x14ac:dyDescent="0.25">
      <c r="A287" t="str">
        <f t="shared" si="8"/>
        <v>Capacitor 0201 30,1p</v>
      </c>
      <c r="B287" t="s">
        <v>75</v>
      </c>
      <c r="C287" t="str">
        <f t="shared" si="9"/>
        <v>SMDRC0201</v>
      </c>
      <c r="D287" t="s">
        <v>74</v>
      </c>
      <c r="E287" t="s">
        <v>15</v>
      </c>
      <c r="F287" t="s">
        <v>1345</v>
      </c>
      <c r="H287" t="s">
        <v>8</v>
      </c>
      <c r="I287" s="3" t="s">
        <v>71</v>
      </c>
    </row>
    <row r="288" spans="1:9" x14ac:dyDescent="0.25">
      <c r="A288" t="str">
        <f t="shared" si="8"/>
        <v>Capacitor 0201 30,5p</v>
      </c>
      <c r="B288" t="s">
        <v>75</v>
      </c>
      <c r="C288" t="str">
        <f t="shared" si="9"/>
        <v>SMDRC0201</v>
      </c>
      <c r="D288" t="s">
        <v>74</v>
      </c>
      <c r="E288" t="s">
        <v>15</v>
      </c>
      <c r="F288" t="s">
        <v>1346</v>
      </c>
      <c r="H288" t="s">
        <v>8</v>
      </c>
      <c r="I288" s="3" t="s">
        <v>71</v>
      </c>
    </row>
    <row r="289" spans="1:9" x14ac:dyDescent="0.25">
      <c r="A289" t="str">
        <f t="shared" si="8"/>
        <v>Capacitor 0201 30,9p</v>
      </c>
      <c r="B289" t="s">
        <v>75</v>
      </c>
      <c r="C289" t="str">
        <f t="shared" si="9"/>
        <v>SMDRC0201</v>
      </c>
      <c r="D289" t="s">
        <v>74</v>
      </c>
      <c r="E289" t="s">
        <v>15</v>
      </c>
      <c r="F289" t="s">
        <v>1347</v>
      </c>
      <c r="H289" t="s">
        <v>8</v>
      </c>
      <c r="I289" s="3" t="s">
        <v>71</v>
      </c>
    </row>
    <row r="290" spans="1:9" x14ac:dyDescent="0.25">
      <c r="A290" t="str">
        <f t="shared" si="8"/>
        <v>Capacitor 0201 31,2p</v>
      </c>
      <c r="B290" t="s">
        <v>75</v>
      </c>
      <c r="C290" t="str">
        <f t="shared" si="9"/>
        <v>SMDRC0201</v>
      </c>
      <c r="D290" t="s">
        <v>74</v>
      </c>
      <c r="E290" t="s">
        <v>15</v>
      </c>
      <c r="F290" t="s">
        <v>1348</v>
      </c>
      <c r="H290" t="s">
        <v>8</v>
      </c>
      <c r="I290" s="3" t="s">
        <v>71</v>
      </c>
    </row>
    <row r="291" spans="1:9" x14ac:dyDescent="0.25">
      <c r="A291" t="str">
        <f t="shared" si="8"/>
        <v>Capacitor 0201 31,6p</v>
      </c>
      <c r="B291" t="s">
        <v>75</v>
      </c>
      <c r="C291" t="str">
        <f t="shared" si="9"/>
        <v>SMDRC0201</v>
      </c>
      <c r="D291" t="s">
        <v>74</v>
      </c>
      <c r="E291" t="s">
        <v>15</v>
      </c>
      <c r="F291" t="s">
        <v>1349</v>
      </c>
      <c r="H291" t="s">
        <v>8</v>
      </c>
      <c r="I291" s="3" t="s">
        <v>71</v>
      </c>
    </row>
    <row r="292" spans="1:9" x14ac:dyDescent="0.25">
      <c r="A292" t="str">
        <f t="shared" si="8"/>
        <v>Capacitor 0201 32p</v>
      </c>
      <c r="B292" t="s">
        <v>75</v>
      </c>
      <c r="C292" t="str">
        <f t="shared" si="9"/>
        <v>SMDRC0201</v>
      </c>
      <c r="D292" t="s">
        <v>74</v>
      </c>
      <c r="E292" t="s">
        <v>15</v>
      </c>
      <c r="F292" t="s">
        <v>1350</v>
      </c>
      <c r="H292" t="s">
        <v>8</v>
      </c>
      <c r="I292" s="3" t="s">
        <v>71</v>
      </c>
    </row>
    <row r="293" spans="1:9" x14ac:dyDescent="0.25">
      <c r="A293" t="str">
        <f t="shared" si="8"/>
        <v>Capacitor 0201 32,4p</v>
      </c>
      <c r="B293" t="s">
        <v>75</v>
      </c>
      <c r="C293" t="str">
        <f t="shared" si="9"/>
        <v>SMDRC0201</v>
      </c>
      <c r="D293" t="s">
        <v>74</v>
      </c>
      <c r="E293" t="s">
        <v>15</v>
      </c>
      <c r="F293" t="s">
        <v>1351</v>
      </c>
      <c r="H293" t="s">
        <v>8</v>
      </c>
      <c r="I293" s="3" t="s">
        <v>71</v>
      </c>
    </row>
    <row r="294" spans="1:9" x14ac:dyDescent="0.25">
      <c r="A294" t="str">
        <f t="shared" si="8"/>
        <v>Capacitor 0201 32,8p</v>
      </c>
      <c r="B294" t="s">
        <v>75</v>
      </c>
      <c r="C294" t="str">
        <f t="shared" si="9"/>
        <v>SMDRC0201</v>
      </c>
      <c r="D294" t="s">
        <v>74</v>
      </c>
      <c r="E294" t="s">
        <v>15</v>
      </c>
      <c r="F294" t="s">
        <v>1352</v>
      </c>
      <c r="H294" t="s">
        <v>8</v>
      </c>
      <c r="I294" s="3" t="s">
        <v>71</v>
      </c>
    </row>
    <row r="295" spans="1:9" x14ac:dyDescent="0.25">
      <c r="A295" t="str">
        <f t="shared" si="8"/>
        <v>Capacitor 0201 33,2p</v>
      </c>
      <c r="B295" t="s">
        <v>75</v>
      </c>
      <c r="C295" t="str">
        <f t="shared" si="9"/>
        <v>SMDRC0201</v>
      </c>
      <c r="D295" t="s">
        <v>74</v>
      </c>
      <c r="E295" t="s">
        <v>15</v>
      </c>
      <c r="F295" t="s">
        <v>1353</v>
      </c>
      <c r="H295" t="s">
        <v>8</v>
      </c>
      <c r="I295" s="3" t="s">
        <v>71</v>
      </c>
    </row>
    <row r="296" spans="1:9" x14ac:dyDescent="0.25">
      <c r="A296" t="str">
        <f t="shared" si="8"/>
        <v>Capacitor 0201 33,6p</v>
      </c>
      <c r="B296" t="s">
        <v>75</v>
      </c>
      <c r="C296" t="str">
        <f t="shared" si="9"/>
        <v>SMDRC0201</v>
      </c>
      <c r="D296" t="s">
        <v>74</v>
      </c>
      <c r="E296" t="s">
        <v>15</v>
      </c>
      <c r="F296" t="s">
        <v>1354</v>
      </c>
      <c r="H296" t="s">
        <v>8</v>
      </c>
      <c r="I296" s="3" t="s">
        <v>71</v>
      </c>
    </row>
    <row r="297" spans="1:9" x14ac:dyDescent="0.25">
      <c r="A297" t="str">
        <f t="shared" si="8"/>
        <v>Capacitor 0201 34p</v>
      </c>
      <c r="B297" t="s">
        <v>75</v>
      </c>
      <c r="C297" t="str">
        <f t="shared" si="9"/>
        <v>SMDRC0201</v>
      </c>
      <c r="D297" t="s">
        <v>74</v>
      </c>
      <c r="E297" t="s">
        <v>15</v>
      </c>
      <c r="F297" t="s">
        <v>1355</v>
      </c>
      <c r="H297" t="s">
        <v>8</v>
      </c>
      <c r="I297" s="3" t="s">
        <v>71</v>
      </c>
    </row>
    <row r="298" spans="1:9" x14ac:dyDescent="0.25">
      <c r="A298" t="str">
        <f t="shared" si="8"/>
        <v>Capacitor 0201 34,4p</v>
      </c>
      <c r="B298" t="s">
        <v>75</v>
      </c>
      <c r="C298" t="str">
        <f t="shared" si="9"/>
        <v>SMDRC0201</v>
      </c>
      <c r="D298" t="s">
        <v>74</v>
      </c>
      <c r="E298" t="s">
        <v>15</v>
      </c>
      <c r="F298" t="s">
        <v>1356</v>
      </c>
      <c r="H298" t="s">
        <v>8</v>
      </c>
      <c r="I298" s="3" t="s">
        <v>71</v>
      </c>
    </row>
    <row r="299" spans="1:9" x14ac:dyDescent="0.25">
      <c r="A299" t="str">
        <f t="shared" si="8"/>
        <v>Capacitor 0201 34,8p</v>
      </c>
      <c r="B299" t="s">
        <v>75</v>
      </c>
      <c r="C299" t="str">
        <f t="shared" si="9"/>
        <v>SMDRC0201</v>
      </c>
      <c r="D299" t="s">
        <v>74</v>
      </c>
      <c r="E299" t="s">
        <v>15</v>
      </c>
      <c r="F299" t="s">
        <v>1357</v>
      </c>
      <c r="H299" t="s">
        <v>8</v>
      </c>
      <c r="I299" s="3" t="s">
        <v>71</v>
      </c>
    </row>
    <row r="300" spans="1:9" x14ac:dyDescent="0.25">
      <c r="A300" t="str">
        <f t="shared" si="8"/>
        <v>Capacitor 0201 35,2p</v>
      </c>
      <c r="B300" t="s">
        <v>75</v>
      </c>
      <c r="C300" t="str">
        <f t="shared" si="9"/>
        <v>SMDRC0201</v>
      </c>
      <c r="D300" t="s">
        <v>74</v>
      </c>
      <c r="E300" t="s">
        <v>15</v>
      </c>
      <c r="F300" t="s">
        <v>1358</v>
      </c>
      <c r="H300" t="s">
        <v>8</v>
      </c>
      <c r="I300" s="3" t="s">
        <v>71</v>
      </c>
    </row>
    <row r="301" spans="1:9" x14ac:dyDescent="0.25">
      <c r="A301" t="str">
        <f t="shared" si="8"/>
        <v>Capacitor 0201 35,7p</v>
      </c>
      <c r="B301" t="s">
        <v>75</v>
      </c>
      <c r="C301" t="str">
        <f t="shared" si="9"/>
        <v>SMDRC0201</v>
      </c>
      <c r="D301" t="s">
        <v>74</v>
      </c>
      <c r="E301" t="s">
        <v>15</v>
      </c>
      <c r="F301" t="s">
        <v>1359</v>
      </c>
      <c r="H301" t="s">
        <v>8</v>
      </c>
      <c r="I301" s="3" t="s">
        <v>71</v>
      </c>
    </row>
    <row r="302" spans="1:9" x14ac:dyDescent="0.25">
      <c r="A302" t="str">
        <f t="shared" si="8"/>
        <v>Capacitor 0201 36,1p</v>
      </c>
      <c r="B302" t="s">
        <v>75</v>
      </c>
      <c r="C302" t="str">
        <f t="shared" si="9"/>
        <v>SMDRC0201</v>
      </c>
      <c r="D302" t="s">
        <v>74</v>
      </c>
      <c r="E302" t="s">
        <v>15</v>
      </c>
      <c r="F302" t="s">
        <v>1360</v>
      </c>
      <c r="H302" t="s">
        <v>8</v>
      </c>
      <c r="I302" s="3" t="s">
        <v>71</v>
      </c>
    </row>
    <row r="303" spans="1:9" x14ac:dyDescent="0.25">
      <c r="A303" t="str">
        <f t="shared" si="8"/>
        <v>Capacitor 0201 36,5p</v>
      </c>
      <c r="B303" t="s">
        <v>75</v>
      </c>
      <c r="C303" t="str">
        <f t="shared" si="9"/>
        <v>SMDRC0201</v>
      </c>
      <c r="D303" t="s">
        <v>74</v>
      </c>
      <c r="E303" t="s">
        <v>15</v>
      </c>
      <c r="F303" t="s">
        <v>1361</v>
      </c>
      <c r="H303" t="s">
        <v>8</v>
      </c>
      <c r="I303" s="3" t="s">
        <v>71</v>
      </c>
    </row>
    <row r="304" spans="1:9" x14ac:dyDescent="0.25">
      <c r="A304" t="str">
        <f t="shared" si="8"/>
        <v>Capacitor 0201 37p</v>
      </c>
      <c r="B304" t="s">
        <v>75</v>
      </c>
      <c r="C304" t="str">
        <f t="shared" si="9"/>
        <v>SMDRC0201</v>
      </c>
      <c r="D304" t="s">
        <v>74</v>
      </c>
      <c r="E304" t="s">
        <v>15</v>
      </c>
      <c r="F304" t="s">
        <v>1362</v>
      </c>
      <c r="H304" t="s">
        <v>8</v>
      </c>
      <c r="I304" s="3" t="s">
        <v>71</v>
      </c>
    </row>
    <row r="305" spans="1:9" x14ac:dyDescent="0.25">
      <c r="A305" t="str">
        <f t="shared" si="8"/>
        <v>Capacitor 0201 37,4p</v>
      </c>
      <c r="B305" t="s">
        <v>75</v>
      </c>
      <c r="C305" t="str">
        <f t="shared" si="9"/>
        <v>SMDRC0201</v>
      </c>
      <c r="D305" t="s">
        <v>74</v>
      </c>
      <c r="E305" t="s">
        <v>15</v>
      </c>
      <c r="F305" t="s">
        <v>1363</v>
      </c>
      <c r="H305" t="s">
        <v>8</v>
      </c>
      <c r="I305" s="3" t="s">
        <v>71</v>
      </c>
    </row>
    <row r="306" spans="1:9" x14ac:dyDescent="0.25">
      <c r="A306" t="str">
        <f t="shared" si="8"/>
        <v>Capacitor 0201 37,9p</v>
      </c>
      <c r="B306" t="s">
        <v>75</v>
      </c>
      <c r="C306" t="str">
        <f t="shared" si="9"/>
        <v>SMDRC0201</v>
      </c>
      <c r="D306" t="s">
        <v>74</v>
      </c>
      <c r="E306" t="s">
        <v>15</v>
      </c>
      <c r="F306" t="s">
        <v>1364</v>
      </c>
      <c r="H306" t="s">
        <v>8</v>
      </c>
      <c r="I306" s="3" t="s">
        <v>71</v>
      </c>
    </row>
    <row r="307" spans="1:9" x14ac:dyDescent="0.25">
      <c r="A307" t="str">
        <f t="shared" si="8"/>
        <v>Capacitor 0201 38,3p</v>
      </c>
      <c r="B307" t="s">
        <v>75</v>
      </c>
      <c r="C307" t="str">
        <f t="shared" si="9"/>
        <v>SMDRC0201</v>
      </c>
      <c r="D307" t="s">
        <v>74</v>
      </c>
      <c r="E307" t="s">
        <v>15</v>
      </c>
      <c r="F307" t="s">
        <v>1365</v>
      </c>
      <c r="H307" t="s">
        <v>8</v>
      </c>
      <c r="I307" s="3" t="s">
        <v>71</v>
      </c>
    </row>
    <row r="308" spans="1:9" x14ac:dyDescent="0.25">
      <c r="A308" t="str">
        <f t="shared" si="8"/>
        <v>Capacitor 0201 38,8p</v>
      </c>
      <c r="B308" t="s">
        <v>75</v>
      </c>
      <c r="C308" t="str">
        <f t="shared" si="9"/>
        <v>SMDRC0201</v>
      </c>
      <c r="D308" t="s">
        <v>74</v>
      </c>
      <c r="E308" t="s">
        <v>15</v>
      </c>
      <c r="F308" t="s">
        <v>1366</v>
      </c>
      <c r="H308" t="s">
        <v>8</v>
      </c>
      <c r="I308" s="3" t="s">
        <v>71</v>
      </c>
    </row>
    <row r="309" spans="1:9" x14ac:dyDescent="0.25">
      <c r="A309" t="str">
        <f t="shared" si="8"/>
        <v>Capacitor 0201 39,2p</v>
      </c>
      <c r="B309" t="s">
        <v>75</v>
      </c>
      <c r="C309" t="str">
        <f t="shared" si="9"/>
        <v>SMDRC0201</v>
      </c>
      <c r="D309" t="s">
        <v>74</v>
      </c>
      <c r="E309" t="s">
        <v>15</v>
      </c>
      <c r="F309" t="s">
        <v>1367</v>
      </c>
      <c r="H309" t="s">
        <v>8</v>
      </c>
      <c r="I309" s="3" t="s">
        <v>71</v>
      </c>
    </row>
    <row r="310" spans="1:9" x14ac:dyDescent="0.25">
      <c r="A310" t="str">
        <f t="shared" si="8"/>
        <v>Capacitor 0201 39,7p</v>
      </c>
      <c r="B310" t="s">
        <v>75</v>
      </c>
      <c r="C310" t="str">
        <f t="shared" si="9"/>
        <v>SMDRC0201</v>
      </c>
      <c r="D310" t="s">
        <v>74</v>
      </c>
      <c r="E310" t="s">
        <v>15</v>
      </c>
      <c r="F310" t="s">
        <v>1368</v>
      </c>
      <c r="H310" t="s">
        <v>8</v>
      </c>
      <c r="I310" s="3" t="s">
        <v>71</v>
      </c>
    </row>
    <row r="311" spans="1:9" x14ac:dyDescent="0.25">
      <c r="A311" t="str">
        <f t="shared" si="8"/>
        <v>Capacitor 0201 40,2p</v>
      </c>
      <c r="B311" t="s">
        <v>75</v>
      </c>
      <c r="C311" t="str">
        <f t="shared" si="9"/>
        <v>SMDRC0201</v>
      </c>
      <c r="D311" t="s">
        <v>74</v>
      </c>
      <c r="E311" t="s">
        <v>15</v>
      </c>
      <c r="F311" t="s">
        <v>1369</v>
      </c>
      <c r="H311" t="s">
        <v>8</v>
      </c>
      <c r="I311" s="3" t="s">
        <v>71</v>
      </c>
    </row>
    <row r="312" spans="1:9" x14ac:dyDescent="0.25">
      <c r="A312" t="str">
        <f t="shared" si="8"/>
        <v>Capacitor 0201 40,7p</v>
      </c>
      <c r="B312" t="s">
        <v>75</v>
      </c>
      <c r="C312" t="str">
        <f t="shared" si="9"/>
        <v>SMDRC0201</v>
      </c>
      <c r="D312" t="s">
        <v>74</v>
      </c>
      <c r="E312" t="s">
        <v>15</v>
      </c>
      <c r="F312" t="s">
        <v>1370</v>
      </c>
      <c r="H312" t="s">
        <v>8</v>
      </c>
      <c r="I312" s="3" t="s">
        <v>71</v>
      </c>
    </row>
    <row r="313" spans="1:9" x14ac:dyDescent="0.25">
      <c r="A313" t="str">
        <f t="shared" si="8"/>
        <v>Capacitor 0201 41,2p</v>
      </c>
      <c r="B313" t="s">
        <v>75</v>
      </c>
      <c r="C313" t="str">
        <f t="shared" si="9"/>
        <v>SMDRC0201</v>
      </c>
      <c r="D313" t="s">
        <v>74</v>
      </c>
      <c r="E313" t="s">
        <v>15</v>
      </c>
      <c r="F313" t="s">
        <v>1371</v>
      </c>
      <c r="H313" t="s">
        <v>8</v>
      </c>
      <c r="I313" s="3" t="s">
        <v>71</v>
      </c>
    </row>
    <row r="314" spans="1:9" x14ac:dyDescent="0.25">
      <c r="A314" t="str">
        <f t="shared" si="8"/>
        <v>Capacitor 0201 41,7p</v>
      </c>
      <c r="B314" t="s">
        <v>75</v>
      </c>
      <c r="C314" t="str">
        <f t="shared" si="9"/>
        <v>SMDRC0201</v>
      </c>
      <c r="D314" t="s">
        <v>74</v>
      </c>
      <c r="E314" t="s">
        <v>15</v>
      </c>
      <c r="F314" t="s">
        <v>1372</v>
      </c>
      <c r="H314" t="s">
        <v>8</v>
      </c>
      <c r="I314" s="3" t="s">
        <v>71</v>
      </c>
    </row>
    <row r="315" spans="1:9" x14ac:dyDescent="0.25">
      <c r="A315" t="str">
        <f t="shared" si="8"/>
        <v>Capacitor 0201 42,2p</v>
      </c>
      <c r="B315" t="s">
        <v>75</v>
      </c>
      <c r="C315" t="str">
        <f t="shared" si="9"/>
        <v>SMDRC0201</v>
      </c>
      <c r="D315" t="s">
        <v>74</v>
      </c>
      <c r="E315" t="s">
        <v>15</v>
      </c>
      <c r="F315" t="s">
        <v>1373</v>
      </c>
      <c r="H315" t="s">
        <v>8</v>
      </c>
      <c r="I315" s="3" t="s">
        <v>71</v>
      </c>
    </row>
    <row r="316" spans="1:9" x14ac:dyDescent="0.25">
      <c r="A316" t="str">
        <f t="shared" si="8"/>
        <v>Capacitor 0201 42,7p</v>
      </c>
      <c r="B316" t="s">
        <v>75</v>
      </c>
      <c r="C316" t="str">
        <f t="shared" si="9"/>
        <v>SMDRC0201</v>
      </c>
      <c r="D316" t="s">
        <v>74</v>
      </c>
      <c r="E316" t="s">
        <v>15</v>
      </c>
      <c r="F316" t="s">
        <v>1374</v>
      </c>
      <c r="H316" t="s">
        <v>8</v>
      </c>
      <c r="I316" s="3" t="s">
        <v>71</v>
      </c>
    </row>
    <row r="317" spans="1:9" x14ac:dyDescent="0.25">
      <c r="A317" t="str">
        <f t="shared" si="8"/>
        <v>Capacitor 0201 43,2p</v>
      </c>
      <c r="B317" t="s">
        <v>75</v>
      </c>
      <c r="C317" t="str">
        <f t="shared" si="9"/>
        <v>SMDRC0201</v>
      </c>
      <c r="D317" t="s">
        <v>74</v>
      </c>
      <c r="E317" t="s">
        <v>15</v>
      </c>
      <c r="F317" t="s">
        <v>1375</v>
      </c>
      <c r="H317" t="s">
        <v>8</v>
      </c>
      <c r="I317" s="3" t="s">
        <v>71</v>
      </c>
    </row>
    <row r="318" spans="1:9" x14ac:dyDescent="0.25">
      <c r="A318" t="str">
        <f t="shared" si="8"/>
        <v>Capacitor 0201 43,7p</v>
      </c>
      <c r="B318" t="s">
        <v>75</v>
      </c>
      <c r="C318" t="str">
        <f t="shared" si="9"/>
        <v>SMDRC0201</v>
      </c>
      <c r="D318" t="s">
        <v>74</v>
      </c>
      <c r="E318" t="s">
        <v>15</v>
      </c>
      <c r="F318" t="s">
        <v>1376</v>
      </c>
      <c r="H318" t="s">
        <v>8</v>
      </c>
      <c r="I318" s="3" t="s">
        <v>71</v>
      </c>
    </row>
    <row r="319" spans="1:9" x14ac:dyDescent="0.25">
      <c r="A319" t="str">
        <f t="shared" si="8"/>
        <v>Capacitor 0201 44,2p</v>
      </c>
      <c r="B319" t="s">
        <v>75</v>
      </c>
      <c r="C319" t="str">
        <f t="shared" si="9"/>
        <v>SMDRC0201</v>
      </c>
      <c r="D319" t="s">
        <v>74</v>
      </c>
      <c r="E319" t="s">
        <v>15</v>
      </c>
      <c r="F319" t="s">
        <v>1377</v>
      </c>
      <c r="H319" t="s">
        <v>8</v>
      </c>
      <c r="I319" s="3" t="s">
        <v>71</v>
      </c>
    </row>
    <row r="320" spans="1:9" x14ac:dyDescent="0.25">
      <c r="A320" t="str">
        <f t="shared" si="8"/>
        <v>Capacitor 0201 44,8p</v>
      </c>
      <c r="B320" t="s">
        <v>75</v>
      </c>
      <c r="C320" t="str">
        <f t="shared" si="9"/>
        <v>SMDRC0201</v>
      </c>
      <c r="D320" t="s">
        <v>74</v>
      </c>
      <c r="E320" t="s">
        <v>15</v>
      </c>
      <c r="F320" t="s">
        <v>1378</v>
      </c>
      <c r="H320" t="s">
        <v>8</v>
      </c>
      <c r="I320" s="3" t="s">
        <v>71</v>
      </c>
    </row>
    <row r="321" spans="1:9" x14ac:dyDescent="0.25">
      <c r="A321" t="str">
        <f t="shared" si="8"/>
        <v>Capacitor 0201 45,3p</v>
      </c>
      <c r="B321" t="s">
        <v>75</v>
      </c>
      <c r="C321" t="str">
        <f t="shared" si="9"/>
        <v>SMDRC0201</v>
      </c>
      <c r="D321" t="s">
        <v>74</v>
      </c>
      <c r="E321" t="s">
        <v>15</v>
      </c>
      <c r="F321" t="s">
        <v>1379</v>
      </c>
      <c r="H321" t="s">
        <v>8</v>
      </c>
      <c r="I321" s="3" t="s">
        <v>71</v>
      </c>
    </row>
    <row r="322" spans="1:9" x14ac:dyDescent="0.25">
      <c r="A322" t="str">
        <f t="shared" ref="A322:A385" si="10">B322&amp;" "&amp;I322&amp;" "&amp;F322</f>
        <v>Capacitor 0201 45,9p</v>
      </c>
      <c r="B322" t="s">
        <v>75</v>
      </c>
      <c r="C322" t="str">
        <f t="shared" ref="C322:C385" si="11">"SMDRC"&amp;I322</f>
        <v>SMDRC0201</v>
      </c>
      <c r="D322" t="s">
        <v>74</v>
      </c>
      <c r="E322" t="s">
        <v>15</v>
      </c>
      <c r="F322" t="s">
        <v>1380</v>
      </c>
      <c r="H322" t="s">
        <v>8</v>
      </c>
      <c r="I322" s="3" t="s">
        <v>71</v>
      </c>
    </row>
    <row r="323" spans="1:9" x14ac:dyDescent="0.25">
      <c r="A323" t="str">
        <f t="shared" si="10"/>
        <v>Capacitor 0201 46,4p</v>
      </c>
      <c r="B323" t="s">
        <v>75</v>
      </c>
      <c r="C323" t="str">
        <f t="shared" si="11"/>
        <v>SMDRC0201</v>
      </c>
      <c r="D323" t="s">
        <v>74</v>
      </c>
      <c r="E323" t="s">
        <v>15</v>
      </c>
      <c r="F323" t="s">
        <v>1381</v>
      </c>
      <c r="H323" t="s">
        <v>8</v>
      </c>
      <c r="I323" s="3" t="s">
        <v>71</v>
      </c>
    </row>
    <row r="324" spans="1:9" x14ac:dyDescent="0.25">
      <c r="A324" t="str">
        <f t="shared" si="10"/>
        <v>Capacitor 0201 47p</v>
      </c>
      <c r="B324" t="s">
        <v>75</v>
      </c>
      <c r="C324" t="str">
        <f t="shared" si="11"/>
        <v>SMDRC0201</v>
      </c>
      <c r="D324" t="s">
        <v>74</v>
      </c>
      <c r="E324" t="s">
        <v>15</v>
      </c>
      <c r="F324" t="s">
        <v>96</v>
      </c>
      <c r="H324" t="s">
        <v>8</v>
      </c>
      <c r="I324" s="3" t="s">
        <v>71</v>
      </c>
    </row>
    <row r="325" spans="1:9" x14ac:dyDescent="0.25">
      <c r="A325" t="str">
        <f t="shared" si="10"/>
        <v>Capacitor 0201 47,5p</v>
      </c>
      <c r="B325" t="s">
        <v>75</v>
      </c>
      <c r="C325" t="str">
        <f t="shared" si="11"/>
        <v>SMDRC0201</v>
      </c>
      <c r="D325" t="s">
        <v>74</v>
      </c>
      <c r="E325" t="s">
        <v>15</v>
      </c>
      <c r="F325" t="s">
        <v>1382</v>
      </c>
      <c r="H325" t="s">
        <v>8</v>
      </c>
      <c r="I325" s="3" t="s">
        <v>71</v>
      </c>
    </row>
    <row r="326" spans="1:9" x14ac:dyDescent="0.25">
      <c r="A326" t="str">
        <f t="shared" si="10"/>
        <v>Capacitor 0201 48,1p</v>
      </c>
      <c r="B326" t="s">
        <v>75</v>
      </c>
      <c r="C326" t="str">
        <f t="shared" si="11"/>
        <v>SMDRC0201</v>
      </c>
      <c r="D326" t="s">
        <v>74</v>
      </c>
      <c r="E326" t="s">
        <v>15</v>
      </c>
      <c r="F326" t="s">
        <v>1383</v>
      </c>
      <c r="H326" t="s">
        <v>8</v>
      </c>
      <c r="I326" s="3" t="s">
        <v>71</v>
      </c>
    </row>
    <row r="327" spans="1:9" x14ac:dyDescent="0.25">
      <c r="A327" t="str">
        <f t="shared" si="10"/>
        <v>Capacitor 0201 48,7p</v>
      </c>
      <c r="B327" t="s">
        <v>75</v>
      </c>
      <c r="C327" t="str">
        <f t="shared" si="11"/>
        <v>SMDRC0201</v>
      </c>
      <c r="D327" t="s">
        <v>74</v>
      </c>
      <c r="E327" t="s">
        <v>15</v>
      </c>
      <c r="F327" t="s">
        <v>1384</v>
      </c>
      <c r="H327" t="s">
        <v>8</v>
      </c>
      <c r="I327" s="3" t="s">
        <v>71</v>
      </c>
    </row>
    <row r="328" spans="1:9" x14ac:dyDescent="0.25">
      <c r="A328" t="str">
        <f t="shared" si="10"/>
        <v>Capacitor 0201 49,3p</v>
      </c>
      <c r="B328" t="s">
        <v>75</v>
      </c>
      <c r="C328" t="str">
        <f t="shared" si="11"/>
        <v>SMDRC0201</v>
      </c>
      <c r="D328" t="s">
        <v>74</v>
      </c>
      <c r="E328" t="s">
        <v>15</v>
      </c>
      <c r="F328" t="s">
        <v>1385</v>
      </c>
      <c r="H328" t="s">
        <v>8</v>
      </c>
      <c r="I328" s="3" t="s">
        <v>71</v>
      </c>
    </row>
    <row r="329" spans="1:9" x14ac:dyDescent="0.25">
      <c r="A329" t="str">
        <f t="shared" si="10"/>
        <v>Capacitor 0201 49,9p</v>
      </c>
      <c r="B329" t="s">
        <v>75</v>
      </c>
      <c r="C329" t="str">
        <f t="shared" si="11"/>
        <v>SMDRC0201</v>
      </c>
      <c r="D329" t="s">
        <v>74</v>
      </c>
      <c r="E329" t="s">
        <v>15</v>
      </c>
      <c r="F329" t="s">
        <v>1386</v>
      </c>
      <c r="H329" t="s">
        <v>8</v>
      </c>
      <c r="I329" s="3" t="s">
        <v>71</v>
      </c>
    </row>
    <row r="330" spans="1:9" x14ac:dyDescent="0.25">
      <c r="A330" t="str">
        <f t="shared" si="10"/>
        <v>Capacitor 0201 50,5p</v>
      </c>
      <c r="B330" t="s">
        <v>75</v>
      </c>
      <c r="C330" t="str">
        <f t="shared" si="11"/>
        <v>SMDRC0201</v>
      </c>
      <c r="D330" t="s">
        <v>74</v>
      </c>
      <c r="E330" t="s">
        <v>15</v>
      </c>
      <c r="F330" t="s">
        <v>1387</v>
      </c>
      <c r="H330" t="s">
        <v>8</v>
      </c>
      <c r="I330" s="3" t="s">
        <v>71</v>
      </c>
    </row>
    <row r="331" spans="1:9" x14ac:dyDescent="0.25">
      <c r="A331" t="str">
        <f t="shared" si="10"/>
        <v>Capacitor 0201 51,1p</v>
      </c>
      <c r="B331" t="s">
        <v>75</v>
      </c>
      <c r="C331" t="str">
        <f t="shared" si="11"/>
        <v>SMDRC0201</v>
      </c>
      <c r="D331" t="s">
        <v>74</v>
      </c>
      <c r="E331" t="s">
        <v>15</v>
      </c>
      <c r="F331" t="s">
        <v>1388</v>
      </c>
      <c r="H331" t="s">
        <v>8</v>
      </c>
      <c r="I331" s="3" t="s">
        <v>71</v>
      </c>
    </row>
    <row r="332" spans="1:9" x14ac:dyDescent="0.25">
      <c r="A332" t="str">
        <f t="shared" si="10"/>
        <v>Capacitor 0201 51,7p</v>
      </c>
      <c r="B332" t="s">
        <v>75</v>
      </c>
      <c r="C332" t="str">
        <f t="shared" si="11"/>
        <v>SMDRC0201</v>
      </c>
      <c r="D332" t="s">
        <v>74</v>
      </c>
      <c r="E332" t="s">
        <v>15</v>
      </c>
      <c r="F332" t="s">
        <v>1389</v>
      </c>
      <c r="H332" t="s">
        <v>8</v>
      </c>
      <c r="I332" s="3" t="s">
        <v>71</v>
      </c>
    </row>
    <row r="333" spans="1:9" x14ac:dyDescent="0.25">
      <c r="A333" t="str">
        <f t="shared" si="10"/>
        <v>Capacitor 0201 52,3p</v>
      </c>
      <c r="B333" t="s">
        <v>75</v>
      </c>
      <c r="C333" t="str">
        <f t="shared" si="11"/>
        <v>SMDRC0201</v>
      </c>
      <c r="D333" t="s">
        <v>74</v>
      </c>
      <c r="E333" t="s">
        <v>15</v>
      </c>
      <c r="F333" t="s">
        <v>1390</v>
      </c>
      <c r="H333" t="s">
        <v>8</v>
      </c>
      <c r="I333" s="3" t="s">
        <v>71</v>
      </c>
    </row>
    <row r="334" spans="1:9" x14ac:dyDescent="0.25">
      <c r="A334" t="str">
        <f t="shared" si="10"/>
        <v>Capacitor 0201 53p</v>
      </c>
      <c r="B334" t="s">
        <v>75</v>
      </c>
      <c r="C334" t="str">
        <f t="shared" si="11"/>
        <v>SMDRC0201</v>
      </c>
      <c r="D334" t="s">
        <v>74</v>
      </c>
      <c r="E334" t="s">
        <v>15</v>
      </c>
      <c r="F334" t="s">
        <v>1391</v>
      </c>
      <c r="H334" t="s">
        <v>8</v>
      </c>
      <c r="I334" s="3" t="s">
        <v>71</v>
      </c>
    </row>
    <row r="335" spans="1:9" x14ac:dyDescent="0.25">
      <c r="A335" t="str">
        <f t="shared" si="10"/>
        <v>Capacitor 0201 53,6p</v>
      </c>
      <c r="B335" t="s">
        <v>75</v>
      </c>
      <c r="C335" t="str">
        <f t="shared" si="11"/>
        <v>SMDRC0201</v>
      </c>
      <c r="D335" t="s">
        <v>74</v>
      </c>
      <c r="E335" t="s">
        <v>15</v>
      </c>
      <c r="F335" t="s">
        <v>1392</v>
      </c>
      <c r="H335" t="s">
        <v>8</v>
      </c>
      <c r="I335" s="3" t="s">
        <v>71</v>
      </c>
    </row>
    <row r="336" spans="1:9" x14ac:dyDescent="0.25">
      <c r="A336" t="str">
        <f t="shared" si="10"/>
        <v>Capacitor 0201 54,2p</v>
      </c>
      <c r="B336" t="s">
        <v>75</v>
      </c>
      <c r="C336" t="str">
        <f t="shared" si="11"/>
        <v>SMDRC0201</v>
      </c>
      <c r="D336" t="s">
        <v>74</v>
      </c>
      <c r="E336" t="s">
        <v>15</v>
      </c>
      <c r="F336" t="s">
        <v>1393</v>
      </c>
      <c r="H336" t="s">
        <v>8</v>
      </c>
      <c r="I336" s="3" t="s">
        <v>71</v>
      </c>
    </row>
    <row r="337" spans="1:9" x14ac:dyDescent="0.25">
      <c r="A337" t="str">
        <f t="shared" si="10"/>
        <v>Capacitor 0201 54,9p</v>
      </c>
      <c r="B337" t="s">
        <v>75</v>
      </c>
      <c r="C337" t="str">
        <f t="shared" si="11"/>
        <v>SMDRC0201</v>
      </c>
      <c r="D337" t="s">
        <v>74</v>
      </c>
      <c r="E337" t="s">
        <v>15</v>
      </c>
      <c r="F337" t="s">
        <v>1394</v>
      </c>
      <c r="H337" t="s">
        <v>8</v>
      </c>
      <c r="I337" s="3" t="s">
        <v>71</v>
      </c>
    </row>
    <row r="338" spans="1:9" x14ac:dyDescent="0.25">
      <c r="A338" t="str">
        <f t="shared" si="10"/>
        <v>Capacitor 0201 55,6p</v>
      </c>
      <c r="B338" t="s">
        <v>75</v>
      </c>
      <c r="C338" t="str">
        <f t="shared" si="11"/>
        <v>SMDRC0201</v>
      </c>
      <c r="D338" t="s">
        <v>74</v>
      </c>
      <c r="E338" t="s">
        <v>15</v>
      </c>
      <c r="F338" t="s">
        <v>1395</v>
      </c>
      <c r="H338" t="s">
        <v>8</v>
      </c>
      <c r="I338" s="3" t="s">
        <v>71</v>
      </c>
    </row>
    <row r="339" spans="1:9" x14ac:dyDescent="0.25">
      <c r="A339" t="str">
        <f t="shared" si="10"/>
        <v>Capacitor 0201 56,2p</v>
      </c>
      <c r="B339" t="s">
        <v>75</v>
      </c>
      <c r="C339" t="str">
        <f t="shared" si="11"/>
        <v>SMDRC0201</v>
      </c>
      <c r="D339" t="s">
        <v>74</v>
      </c>
      <c r="E339" t="s">
        <v>15</v>
      </c>
      <c r="F339" t="s">
        <v>1396</v>
      </c>
      <c r="H339" t="s">
        <v>8</v>
      </c>
      <c r="I339" s="3" t="s">
        <v>71</v>
      </c>
    </row>
    <row r="340" spans="1:9" x14ac:dyDescent="0.25">
      <c r="A340" t="str">
        <f t="shared" si="10"/>
        <v>Capacitor 0201 56,9p</v>
      </c>
      <c r="B340" t="s">
        <v>75</v>
      </c>
      <c r="C340" t="str">
        <f t="shared" si="11"/>
        <v>SMDRC0201</v>
      </c>
      <c r="D340" t="s">
        <v>74</v>
      </c>
      <c r="E340" t="s">
        <v>15</v>
      </c>
      <c r="F340" t="s">
        <v>1397</v>
      </c>
      <c r="H340" t="s">
        <v>8</v>
      </c>
      <c r="I340" s="3" t="s">
        <v>71</v>
      </c>
    </row>
    <row r="341" spans="1:9" x14ac:dyDescent="0.25">
      <c r="A341" t="str">
        <f t="shared" si="10"/>
        <v>Capacitor 0201 57,6p</v>
      </c>
      <c r="B341" t="s">
        <v>75</v>
      </c>
      <c r="C341" t="str">
        <f t="shared" si="11"/>
        <v>SMDRC0201</v>
      </c>
      <c r="D341" t="s">
        <v>74</v>
      </c>
      <c r="E341" t="s">
        <v>15</v>
      </c>
      <c r="F341" t="s">
        <v>1398</v>
      </c>
      <c r="H341" t="s">
        <v>8</v>
      </c>
      <c r="I341" s="3" t="s">
        <v>71</v>
      </c>
    </row>
    <row r="342" spans="1:9" x14ac:dyDescent="0.25">
      <c r="A342" t="str">
        <f t="shared" si="10"/>
        <v>Capacitor 0201 58,3p</v>
      </c>
      <c r="B342" t="s">
        <v>75</v>
      </c>
      <c r="C342" t="str">
        <f t="shared" si="11"/>
        <v>SMDRC0201</v>
      </c>
      <c r="D342" t="s">
        <v>74</v>
      </c>
      <c r="E342" t="s">
        <v>15</v>
      </c>
      <c r="F342" t="s">
        <v>1399</v>
      </c>
      <c r="H342" t="s">
        <v>8</v>
      </c>
      <c r="I342" s="3" t="s">
        <v>71</v>
      </c>
    </row>
    <row r="343" spans="1:9" x14ac:dyDescent="0.25">
      <c r="A343" t="str">
        <f t="shared" si="10"/>
        <v>Capacitor 0201 59p</v>
      </c>
      <c r="B343" t="s">
        <v>75</v>
      </c>
      <c r="C343" t="str">
        <f t="shared" si="11"/>
        <v>SMDRC0201</v>
      </c>
      <c r="D343" t="s">
        <v>74</v>
      </c>
      <c r="E343" t="s">
        <v>15</v>
      </c>
      <c r="F343" t="s">
        <v>1400</v>
      </c>
      <c r="H343" t="s">
        <v>8</v>
      </c>
      <c r="I343" s="3" t="s">
        <v>71</v>
      </c>
    </row>
    <row r="344" spans="1:9" x14ac:dyDescent="0.25">
      <c r="A344" t="str">
        <f t="shared" si="10"/>
        <v>Capacitor 0201 59,7p</v>
      </c>
      <c r="B344" t="s">
        <v>75</v>
      </c>
      <c r="C344" t="str">
        <f t="shared" si="11"/>
        <v>SMDRC0201</v>
      </c>
      <c r="D344" t="s">
        <v>74</v>
      </c>
      <c r="E344" t="s">
        <v>15</v>
      </c>
      <c r="F344" t="s">
        <v>1401</v>
      </c>
      <c r="H344" t="s">
        <v>8</v>
      </c>
      <c r="I344" s="3" t="s">
        <v>71</v>
      </c>
    </row>
    <row r="345" spans="1:9" x14ac:dyDescent="0.25">
      <c r="A345" t="str">
        <f t="shared" si="10"/>
        <v>Capacitor 0201 60,4p</v>
      </c>
      <c r="B345" t="s">
        <v>75</v>
      </c>
      <c r="C345" t="str">
        <f t="shared" si="11"/>
        <v>SMDRC0201</v>
      </c>
      <c r="D345" t="s">
        <v>74</v>
      </c>
      <c r="E345" t="s">
        <v>15</v>
      </c>
      <c r="F345" t="s">
        <v>1402</v>
      </c>
      <c r="H345" t="s">
        <v>8</v>
      </c>
      <c r="I345" s="3" t="s">
        <v>71</v>
      </c>
    </row>
    <row r="346" spans="1:9" x14ac:dyDescent="0.25">
      <c r="A346" t="str">
        <f t="shared" si="10"/>
        <v>Capacitor 0201 61,2p</v>
      </c>
      <c r="B346" t="s">
        <v>75</v>
      </c>
      <c r="C346" t="str">
        <f t="shared" si="11"/>
        <v>SMDRC0201</v>
      </c>
      <c r="D346" t="s">
        <v>74</v>
      </c>
      <c r="E346" t="s">
        <v>15</v>
      </c>
      <c r="F346" t="s">
        <v>1403</v>
      </c>
      <c r="H346" t="s">
        <v>8</v>
      </c>
      <c r="I346" s="3" t="s">
        <v>71</v>
      </c>
    </row>
    <row r="347" spans="1:9" x14ac:dyDescent="0.25">
      <c r="A347" t="str">
        <f t="shared" si="10"/>
        <v>Capacitor 0201 61,9p</v>
      </c>
      <c r="B347" t="s">
        <v>75</v>
      </c>
      <c r="C347" t="str">
        <f t="shared" si="11"/>
        <v>SMDRC0201</v>
      </c>
      <c r="D347" t="s">
        <v>74</v>
      </c>
      <c r="E347" t="s">
        <v>15</v>
      </c>
      <c r="F347" t="s">
        <v>1404</v>
      </c>
      <c r="H347" t="s">
        <v>8</v>
      </c>
      <c r="I347" s="3" t="s">
        <v>71</v>
      </c>
    </row>
    <row r="348" spans="1:9" x14ac:dyDescent="0.25">
      <c r="A348" t="str">
        <f t="shared" si="10"/>
        <v>Capacitor 0201 62,6p</v>
      </c>
      <c r="B348" t="s">
        <v>75</v>
      </c>
      <c r="C348" t="str">
        <f t="shared" si="11"/>
        <v>SMDRC0201</v>
      </c>
      <c r="D348" t="s">
        <v>74</v>
      </c>
      <c r="E348" t="s">
        <v>15</v>
      </c>
      <c r="F348" t="s">
        <v>1405</v>
      </c>
      <c r="H348" t="s">
        <v>8</v>
      </c>
      <c r="I348" s="3" t="s">
        <v>71</v>
      </c>
    </row>
    <row r="349" spans="1:9" x14ac:dyDescent="0.25">
      <c r="A349" t="str">
        <f t="shared" si="10"/>
        <v>Capacitor 0201 63,4p</v>
      </c>
      <c r="B349" t="s">
        <v>75</v>
      </c>
      <c r="C349" t="str">
        <f t="shared" si="11"/>
        <v>SMDRC0201</v>
      </c>
      <c r="D349" t="s">
        <v>74</v>
      </c>
      <c r="E349" t="s">
        <v>15</v>
      </c>
      <c r="F349" t="s">
        <v>1406</v>
      </c>
      <c r="H349" t="s">
        <v>8</v>
      </c>
      <c r="I349" s="3" t="s">
        <v>71</v>
      </c>
    </row>
    <row r="350" spans="1:9" x14ac:dyDescent="0.25">
      <c r="A350" t="str">
        <f t="shared" si="10"/>
        <v>Capacitor 0201 64,2p</v>
      </c>
      <c r="B350" t="s">
        <v>75</v>
      </c>
      <c r="C350" t="str">
        <f t="shared" si="11"/>
        <v>SMDRC0201</v>
      </c>
      <c r="D350" t="s">
        <v>74</v>
      </c>
      <c r="E350" t="s">
        <v>15</v>
      </c>
      <c r="F350" t="s">
        <v>1407</v>
      </c>
      <c r="H350" t="s">
        <v>8</v>
      </c>
      <c r="I350" s="3" t="s">
        <v>71</v>
      </c>
    </row>
    <row r="351" spans="1:9" x14ac:dyDescent="0.25">
      <c r="A351" t="str">
        <f t="shared" si="10"/>
        <v>Capacitor 0201 64,9p</v>
      </c>
      <c r="B351" t="s">
        <v>75</v>
      </c>
      <c r="C351" t="str">
        <f t="shared" si="11"/>
        <v>SMDRC0201</v>
      </c>
      <c r="D351" t="s">
        <v>74</v>
      </c>
      <c r="E351" t="s">
        <v>15</v>
      </c>
      <c r="F351" t="s">
        <v>1408</v>
      </c>
      <c r="H351" t="s">
        <v>8</v>
      </c>
      <c r="I351" s="3" t="s">
        <v>71</v>
      </c>
    </row>
    <row r="352" spans="1:9" x14ac:dyDescent="0.25">
      <c r="A352" t="str">
        <f t="shared" si="10"/>
        <v>Capacitor 0201 65,7p</v>
      </c>
      <c r="B352" t="s">
        <v>75</v>
      </c>
      <c r="C352" t="str">
        <f t="shared" si="11"/>
        <v>SMDRC0201</v>
      </c>
      <c r="D352" t="s">
        <v>74</v>
      </c>
      <c r="E352" t="s">
        <v>15</v>
      </c>
      <c r="F352" t="s">
        <v>1409</v>
      </c>
      <c r="H352" t="s">
        <v>8</v>
      </c>
      <c r="I352" s="3" t="s">
        <v>71</v>
      </c>
    </row>
    <row r="353" spans="1:9" x14ac:dyDescent="0.25">
      <c r="A353" t="str">
        <f t="shared" si="10"/>
        <v>Capacitor 0201 66,5p</v>
      </c>
      <c r="B353" t="s">
        <v>75</v>
      </c>
      <c r="C353" t="str">
        <f t="shared" si="11"/>
        <v>SMDRC0201</v>
      </c>
      <c r="D353" t="s">
        <v>74</v>
      </c>
      <c r="E353" t="s">
        <v>15</v>
      </c>
      <c r="F353" t="s">
        <v>1410</v>
      </c>
      <c r="H353" t="s">
        <v>8</v>
      </c>
      <c r="I353" s="3" t="s">
        <v>71</v>
      </c>
    </row>
    <row r="354" spans="1:9" x14ac:dyDescent="0.25">
      <c r="A354" t="str">
        <f t="shared" si="10"/>
        <v>Capacitor 0201 67,3p</v>
      </c>
      <c r="B354" t="s">
        <v>75</v>
      </c>
      <c r="C354" t="str">
        <f t="shared" si="11"/>
        <v>SMDRC0201</v>
      </c>
      <c r="D354" t="s">
        <v>74</v>
      </c>
      <c r="E354" t="s">
        <v>15</v>
      </c>
      <c r="F354" t="s">
        <v>1411</v>
      </c>
      <c r="H354" t="s">
        <v>8</v>
      </c>
      <c r="I354" s="3" t="s">
        <v>71</v>
      </c>
    </row>
    <row r="355" spans="1:9" x14ac:dyDescent="0.25">
      <c r="A355" t="str">
        <f t="shared" si="10"/>
        <v>Capacitor 0201 68,1p</v>
      </c>
      <c r="B355" t="s">
        <v>75</v>
      </c>
      <c r="C355" t="str">
        <f t="shared" si="11"/>
        <v>SMDRC0201</v>
      </c>
      <c r="D355" t="s">
        <v>74</v>
      </c>
      <c r="E355" t="s">
        <v>15</v>
      </c>
      <c r="F355" t="s">
        <v>1412</v>
      </c>
      <c r="H355" t="s">
        <v>8</v>
      </c>
      <c r="I355" s="3" t="s">
        <v>71</v>
      </c>
    </row>
    <row r="356" spans="1:9" x14ac:dyDescent="0.25">
      <c r="A356" t="str">
        <f t="shared" si="10"/>
        <v>Capacitor 0201 69p</v>
      </c>
      <c r="B356" t="s">
        <v>75</v>
      </c>
      <c r="C356" t="str">
        <f t="shared" si="11"/>
        <v>SMDRC0201</v>
      </c>
      <c r="D356" t="s">
        <v>74</v>
      </c>
      <c r="E356" t="s">
        <v>15</v>
      </c>
      <c r="F356" t="s">
        <v>1413</v>
      </c>
      <c r="H356" t="s">
        <v>8</v>
      </c>
      <c r="I356" s="3" t="s">
        <v>71</v>
      </c>
    </row>
    <row r="357" spans="1:9" x14ac:dyDescent="0.25">
      <c r="A357" t="str">
        <f t="shared" si="10"/>
        <v>Capacitor 0201 69,8p</v>
      </c>
      <c r="B357" t="s">
        <v>75</v>
      </c>
      <c r="C357" t="str">
        <f t="shared" si="11"/>
        <v>SMDRC0201</v>
      </c>
      <c r="D357" t="s">
        <v>74</v>
      </c>
      <c r="E357" t="s">
        <v>15</v>
      </c>
      <c r="F357" t="s">
        <v>1414</v>
      </c>
      <c r="H357" t="s">
        <v>8</v>
      </c>
      <c r="I357" s="3" t="s">
        <v>71</v>
      </c>
    </row>
    <row r="358" spans="1:9" x14ac:dyDescent="0.25">
      <c r="A358" t="str">
        <f t="shared" si="10"/>
        <v>Capacitor 0201 70,6p</v>
      </c>
      <c r="B358" t="s">
        <v>75</v>
      </c>
      <c r="C358" t="str">
        <f t="shared" si="11"/>
        <v>SMDRC0201</v>
      </c>
      <c r="D358" t="s">
        <v>74</v>
      </c>
      <c r="E358" t="s">
        <v>15</v>
      </c>
      <c r="F358" t="s">
        <v>1415</v>
      </c>
      <c r="H358" t="s">
        <v>8</v>
      </c>
      <c r="I358" s="3" t="s">
        <v>71</v>
      </c>
    </row>
    <row r="359" spans="1:9" x14ac:dyDescent="0.25">
      <c r="A359" t="str">
        <f t="shared" si="10"/>
        <v>Capacitor 0201 71,5p</v>
      </c>
      <c r="B359" t="s">
        <v>75</v>
      </c>
      <c r="C359" t="str">
        <f t="shared" si="11"/>
        <v>SMDRC0201</v>
      </c>
      <c r="D359" t="s">
        <v>74</v>
      </c>
      <c r="E359" t="s">
        <v>15</v>
      </c>
      <c r="F359" t="s">
        <v>1416</v>
      </c>
      <c r="H359" t="s">
        <v>8</v>
      </c>
      <c r="I359" s="3" t="s">
        <v>71</v>
      </c>
    </row>
    <row r="360" spans="1:9" x14ac:dyDescent="0.25">
      <c r="A360" t="str">
        <f t="shared" si="10"/>
        <v>Capacitor 0201 72,3p</v>
      </c>
      <c r="B360" t="s">
        <v>75</v>
      </c>
      <c r="C360" t="str">
        <f t="shared" si="11"/>
        <v>SMDRC0201</v>
      </c>
      <c r="D360" t="s">
        <v>74</v>
      </c>
      <c r="E360" t="s">
        <v>15</v>
      </c>
      <c r="F360" t="s">
        <v>1417</v>
      </c>
      <c r="H360" t="s">
        <v>8</v>
      </c>
      <c r="I360" s="3" t="s">
        <v>71</v>
      </c>
    </row>
    <row r="361" spans="1:9" x14ac:dyDescent="0.25">
      <c r="A361" t="str">
        <f t="shared" si="10"/>
        <v>Capacitor 0201 73,2p</v>
      </c>
      <c r="B361" t="s">
        <v>75</v>
      </c>
      <c r="C361" t="str">
        <f t="shared" si="11"/>
        <v>SMDRC0201</v>
      </c>
      <c r="D361" t="s">
        <v>74</v>
      </c>
      <c r="E361" t="s">
        <v>15</v>
      </c>
      <c r="F361" t="s">
        <v>1418</v>
      </c>
      <c r="H361" t="s">
        <v>8</v>
      </c>
      <c r="I361" s="3" t="s">
        <v>71</v>
      </c>
    </row>
    <row r="362" spans="1:9" x14ac:dyDescent="0.25">
      <c r="A362" t="str">
        <f t="shared" si="10"/>
        <v>Capacitor 0201 74,1p</v>
      </c>
      <c r="B362" t="s">
        <v>75</v>
      </c>
      <c r="C362" t="str">
        <f t="shared" si="11"/>
        <v>SMDRC0201</v>
      </c>
      <c r="D362" t="s">
        <v>74</v>
      </c>
      <c r="E362" t="s">
        <v>15</v>
      </c>
      <c r="F362" t="s">
        <v>1419</v>
      </c>
      <c r="H362" t="s">
        <v>8</v>
      </c>
      <c r="I362" s="3" t="s">
        <v>71</v>
      </c>
    </row>
    <row r="363" spans="1:9" x14ac:dyDescent="0.25">
      <c r="A363" t="str">
        <f t="shared" si="10"/>
        <v>Capacitor 0201 75p</v>
      </c>
      <c r="B363" t="s">
        <v>75</v>
      </c>
      <c r="C363" t="str">
        <f t="shared" si="11"/>
        <v>SMDRC0201</v>
      </c>
      <c r="D363" t="s">
        <v>74</v>
      </c>
      <c r="E363" t="s">
        <v>15</v>
      </c>
      <c r="F363" t="s">
        <v>97</v>
      </c>
      <c r="H363" t="s">
        <v>8</v>
      </c>
      <c r="I363" s="3" t="s">
        <v>71</v>
      </c>
    </row>
    <row r="364" spans="1:9" x14ac:dyDescent="0.25">
      <c r="A364" t="str">
        <f t="shared" si="10"/>
        <v>Capacitor 0201 75,9p</v>
      </c>
      <c r="B364" t="s">
        <v>75</v>
      </c>
      <c r="C364" t="str">
        <f t="shared" si="11"/>
        <v>SMDRC0201</v>
      </c>
      <c r="D364" t="s">
        <v>74</v>
      </c>
      <c r="E364" t="s">
        <v>15</v>
      </c>
      <c r="F364" t="s">
        <v>1420</v>
      </c>
      <c r="H364" t="s">
        <v>8</v>
      </c>
      <c r="I364" s="3" t="s">
        <v>71</v>
      </c>
    </row>
    <row r="365" spans="1:9" x14ac:dyDescent="0.25">
      <c r="A365" t="str">
        <f t="shared" si="10"/>
        <v>Capacitor 0201 76,8p</v>
      </c>
      <c r="B365" t="s">
        <v>75</v>
      </c>
      <c r="C365" t="str">
        <f t="shared" si="11"/>
        <v>SMDRC0201</v>
      </c>
      <c r="D365" t="s">
        <v>74</v>
      </c>
      <c r="E365" t="s">
        <v>15</v>
      </c>
      <c r="F365" t="s">
        <v>1421</v>
      </c>
      <c r="H365" t="s">
        <v>8</v>
      </c>
      <c r="I365" s="3" t="s">
        <v>71</v>
      </c>
    </row>
    <row r="366" spans="1:9" x14ac:dyDescent="0.25">
      <c r="A366" t="str">
        <f t="shared" si="10"/>
        <v>Capacitor 0201 77,7p</v>
      </c>
      <c r="B366" t="s">
        <v>75</v>
      </c>
      <c r="C366" t="str">
        <f t="shared" si="11"/>
        <v>SMDRC0201</v>
      </c>
      <c r="D366" t="s">
        <v>74</v>
      </c>
      <c r="E366" t="s">
        <v>15</v>
      </c>
      <c r="F366" t="s">
        <v>1422</v>
      </c>
      <c r="H366" t="s">
        <v>8</v>
      </c>
      <c r="I366" s="3" t="s">
        <v>71</v>
      </c>
    </row>
    <row r="367" spans="1:9" x14ac:dyDescent="0.25">
      <c r="A367" t="str">
        <f t="shared" si="10"/>
        <v>Capacitor 0201 78,7p</v>
      </c>
      <c r="B367" t="s">
        <v>75</v>
      </c>
      <c r="C367" t="str">
        <f t="shared" si="11"/>
        <v>SMDRC0201</v>
      </c>
      <c r="D367" t="s">
        <v>74</v>
      </c>
      <c r="E367" t="s">
        <v>15</v>
      </c>
      <c r="F367" t="s">
        <v>1423</v>
      </c>
      <c r="H367" t="s">
        <v>8</v>
      </c>
      <c r="I367" s="3" t="s">
        <v>71</v>
      </c>
    </row>
    <row r="368" spans="1:9" x14ac:dyDescent="0.25">
      <c r="A368" t="str">
        <f t="shared" si="10"/>
        <v>Capacitor 0201 79,6p</v>
      </c>
      <c r="B368" t="s">
        <v>75</v>
      </c>
      <c r="C368" t="str">
        <f t="shared" si="11"/>
        <v>SMDRC0201</v>
      </c>
      <c r="D368" t="s">
        <v>74</v>
      </c>
      <c r="E368" t="s">
        <v>15</v>
      </c>
      <c r="F368" t="s">
        <v>1424</v>
      </c>
      <c r="H368" t="s">
        <v>8</v>
      </c>
      <c r="I368" s="3" t="s">
        <v>71</v>
      </c>
    </row>
    <row r="369" spans="1:9" x14ac:dyDescent="0.25">
      <c r="A369" t="str">
        <f t="shared" si="10"/>
        <v>Capacitor 0201 80,6p</v>
      </c>
      <c r="B369" t="s">
        <v>75</v>
      </c>
      <c r="C369" t="str">
        <f t="shared" si="11"/>
        <v>SMDRC0201</v>
      </c>
      <c r="D369" t="s">
        <v>74</v>
      </c>
      <c r="E369" t="s">
        <v>15</v>
      </c>
      <c r="F369" t="s">
        <v>1425</v>
      </c>
      <c r="H369" t="s">
        <v>8</v>
      </c>
      <c r="I369" s="3" t="s">
        <v>71</v>
      </c>
    </row>
    <row r="370" spans="1:9" x14ac:dyDescent="0.25">
      <c r="A370" t="str">
        <f t="shared" si="10"/>
        <v>Capacitor 0201 81,6p</v>
      </c>
      <c r="B370" t="s">
        <v>75</v>
      </c>
      <c r="C370" t="str">
        <f t="shared" si="11"/>
        <v>SMDRC0201</v>
      </c>
      <c r="D370" t="s">
        <v>74</v>
      </c>
      <c r="E370" t="s">
        <v>15</v>
      </c>
      <c r="F370" t="s">
        <v>1426</v>
      </c>
      <c r="H370" t="s">
        <v>8</v>
      </c>
      <c r="I370" s="3" t="s">
        <v>71</v>
      </c>
    </row>
    <row r="371" spans="1:9" x14ac:dyDescent="0.25">
      <c r="A371" t="str">
        <f t="shared" si="10"/>
        <v>Capacitor 0201 82,5p</v>
      </c>
      <c r="B371" t="s">
        <v>75</v>
      </c>
      <c r="C371" t="str">
        <f t="shared" si="11"/>
        <v>SMDRC0201</v>
      </c>
      <c r="D371" t="s">
        <v>74</v>
      </c>
      <c r="E371" t="s">
        <v>15</v>
      </c>
      <c r="F371" t="s">
        <v>1427</v>
      </c>
      <c r="H371" t="s">
        <v>8</v>
      </c>
      <c r="I371" s="3" t="s">
        <v>71</v>
      </c>
    </row>
    <row r="372" spans="1:9" x14ac:dyDescent="0.25">
      <c r="A372" t="str">
        <f t="shared" si="10"/>
        <v>Capacitor 0201 83,5p</v>
      </c>
      <c r="B372" t="s">
        <v>75</v>
      </c>
      <c r="C372" t="str">
        <f t="shared" si="11"/>
        <v>SMDRC0201</v>
      </c>
      <c r="D372" t="s">
        <v>74</v>
      </c>
      <c r="E372" t="s">
        <v>15</v>
      </c>
      <c r="F372" t="s">
        <v>1428</v>
      </c>
      <c r="H372" t="s">
        <v>8</v>
      </c>
      <c r="I372" s="3" t="s">
        <v>71</v>
      </c>
    </row>
    <row r="373" spans="1:9" x14ac:dyDescent="0.25">
      <c r="A373" t="str">
        <f t="shared" si="10"/>
        <v>Capacitor 0201 84,5p</v>
      </c>
      <c r="B373" t="s">
        <v>75</v>
      </c>
      <c r="C373" t="str">
        <f t="shared" si="11"/>
        <v>SMDRC0201</v>
      </c>
      <c r="D373" t="s">
        <v>74</v>
      </c>
      <c r="E373" t="s">
        <v>15</v>
      </c>
      <c r="F373" t="s">
        <v>1429</v>
      </c>
      <c r="H373" t="s">
        <v>8</v>
      </c>
      <c r="I373" s="3" t="s">
        <v>71</v>
      </c>
    </row>
    <row r="374" spans="1:9" x14ac:dyDescent="0.25">
      <c r="A374" t="str">
        <f t="shared" si="10"/>
        <v>Capacitor 0201 85,6p</v>
      </c>
      <c r="B374" t="s">
        <v>75</v>
      </c>
      <c r="C374" t="str">
        <f t="shared" si="11"/>
        <v>SMDRC0201</v>
      </c>
      <c r="D374" t="s">
        <v>74</v>
      </c>
      <c r="E374" t="s">
        <v>15</v>
      </c>
      <c r="F374" t="s">
        <v>1430</v>
      </c>
      <c r="H374" t="s">
        <v>8</v>
      </c>
      <c r="I374" s="3" t="s">
        <v>71</v>
      </c>
    </row>
    <row r="375" spans="1:9" x14ac:dyDescent="0.25">
      <c r="A375" t="str">
        <f t="shared" si="10"/>
        <v>Capacitor 0201 86,6p</v>
      </c>
      <c r="B375" t="s">
        <v>75</v>
      </c>
      <c r="C375" t="str">
        <f t="shared" si="11"/>
        <v>SMDRC0201</v>
      </c>
      <c r="D375" t="s">
        <v>74</v>
      </c>
      <c r="E375" t="s">
        <v>15</v>
      </c>
      <c r="F375" t="s">
        <v>1431</v>
      </c>
      <c r="H375" t="s">
        <v>8</v>
      </c>
      <c r="I375" s="3" t="s">
        <v>71</v>
      </c>
    </row>
    <row r="376" spans="1:9" x14ac:dyDescent="0.25">
      <c r="A376" t="str">
        <f t="shared" si="10"/>
        <v>Capacitor 0201 87,6p</v>
      </c>
      <c r="B376" t="s">
        <v>75</v>
      </c>
      <c r="C376" t="str">
        <f t="shared" si="11"/>
        <v>SMDRC0201</v>
      </c>
      <c r="D376" t="s">
        <v>74</v>
      </c>
      <c r="E376" t="s">
        <v>15</v>
      </c>
      <c r="F376" t="s">
        <v>1432</v>
      </c>
      <c r="H376" t="s">
        <v>8</v>
      </c>
      <c r="I376" s="3" t="s">
        <v>71</v>
      </c>
    </row>
    <row r="377" spans="1:9" x14ac:dyDescent="0.25">
      <c r="A377" t="str">
        <f t="shared" si="10"/>
        <v>Capacitor 0201 88,7p</v>
      </c>
      <c r="B377" t="s">
        <v>75</v>
      </c>
      <c r="C377" t="str">
        <f t="shared" si="11"/>
        <v>SMDRC0201</v>
      </c>
      <c r="D377" t="s">
        <v>74</v>
      </c>
      <c r="E377" t="s">
        <v>15</v>
      </c>
      <c r="F377" t="s">
        <v>1433</v>
      </c>
      <c r="H377" t="s">
        <v>8</v>
      </c>
      <c r="I377" s="3" t="s">
        <v>71</v>
      </c>
    </row>
    <row r="378" spans="1:9" x14ac:dyDescent="0.25">
      <c r="A378" t="str">
        <f t="shared" si="10"/>
        <v>Capacitor 0201 89,8p</v>
      </c>
      <c r="B378" t="s">
        <v>75</v>
      </c>
      <c r="C378" t="str">
        <f t="shared" si="11"/>
        <v>SMDRC0201</v>
      </c>
      <c r="D378" t="s">
        <v>74</v>
      </c>
      <c r="E378" t="s">
        <v>15</v>
      </c>
      <c r="F378" t="s">
        <v>1434</v>
      </c>
      <c r="H378" t="s">
        <v>8</v>
      </c>
      <c r="I378" s="3" t="s">
        <v>71</v>
      </c>
    </row>
    <row r="379" spans="1:9" x14ac:dyDescent="0.25">
      <c r="A379" t="str">
        <f t="shared" si="10"/>
        <v>Capacitor 0201 90,9p</v>
      </c>
      <c r="B379" t="s">
        <v>75</v>
      </c>
      <c r="C379" t="str">
        <f t="shared" si="11"/>
        <v>SMDRC0201</v>
      </c>
      <c r="D379" t="s">
        <v>74</v>
      </c>
      <c r="E379" t="s">
        <v>15</v>
      </c>
      <c r="F379" t="s">
        <v>1435</v>
      </c>
      <c r="H379" t="s">
        <v>8</v>
      </c>
      <c r="I379" s="3" t="s">
        <v>71</v>
      </c>
    </row>
    <row r="380" spans="1:9" x14ac:dyDescent="0.25">
      <c r="A380" t="str">
        <f t="shared" si="10"/>
        <v>Capacitor 0201 91,9p</v>
      </c>
      <c r="B380" t="s">
        <v>75</v>
      </c>
      <c r="C380" t="str">
        <f t="shared" si="11"/>
        <v>SMDRC0201</v>
      </c>
      <c r="D380" t="s">
        <v>74</v>
      </c>
      <c r="E380" t="s">
        <v>15</v>
      </c>
      <c r="F380" t="s">
        <v>1436</v>
      </c>
      <c r="H380" t="s">
        <v>8</v>
      </c>
      <c r="I380" s="3" t="s">
        <v>71</v>
      </c>
    </row>
    <row r="381" spans="1:9" x14ac:dyDescent="0.25">
      <c r="A381" t="str">
        <f t="shared" si="10"/>
        <v>Capacitor 0201 93,1p</v>
      </c>
      <c r="B381" t="s">
        <v>75</v>
      </c>
      <c r="C381" t="str">
        <f t="shared" si="11"/>
        <v>SMDRC0201</v>
      </c>
      <c r="D381" t="s">
        <v>74</v>
      </c>
      <c r="E381" t="s">
        <v>15</v>
      </c>
      <c r="F381" t="s">
        <v>1437</v>
      </c>
      <c r="H381" t="s">
        <v>8</v>
      </c>
      <c r="I381" s="3" t="s">
        <v>71</v>
      </c>
    </row>
    <row r="382" spans="1:9" x14ac:dyDescent="0.25">
      <c r="A382" t="str">
        <f t="shared" si="10"/>
        <v>Capacitor 0201 94,2p</v>
      </c>
      <c r="B382" t="s">
        <v>75</v>
      </c>
      <c r="C382" t="str">
        <f t="shared" si="11"/>
        <v>SMDRC0201</v>
      </c>
      <c r="D382" t="s">
        <v>74</v>
      </c>
      <c r="E382" t="s">
        <v>15</v>
      </c>
      <c r="F382" t="s">
        <v>1438</v>
      </c>
      <c r="H382" t="s">
        <v>8</v>
      </c>
      <c r="I382" s="3" t="s">
        <v>71</v>
      </c>
    </row>
    <row r="383" spans="1:9" x14ac:dyDescent="0.25">
      <c r="A383" t="str">
        <f t="shared" si="10"/>
        <v>Capacitor 0201 95,3p</v>
      </c>
      <c r="B383" t="s">
        <v>75</v>
      </c>
      <c r="C383" t="str">
        <f t="shared" si="11"/>
        <v>SMDRC0201</v>
      </c>
      <c r="D383" t="s">
        <v>74</v>
      </c>
      <c r="E383" t="s">
        <v>15</v>
      </c>
      <c r="F383" t="s">
        <v>1439</v>
      </c>
      <c r="H383" t="s">
        <v>8</v>
      </c>
      <c r="I383" s="3" t="s">
        <v>71</v>
      </c>
    </row>
    <row r="384" spans="1:9" x14ac:dyDescent="0.25">
      <c r="A384" t="str">
        <f t="shared" si="10"/>
        <v>Capacitor 0201 96,5p</v>
      </c>
      <c r="B384" t="s">
        <v>75</v>
      </c>
      <c r="C384" t="str">
        <f t="shared" si="11"/>
        <v>SMDRC0201</v>
      </c>
      <c r="D384" t="s">
        <v>74</v>
      </c>
      <c r="E384" t="s">
        <v>15</v>
      </c>
      <c r="F384" t="s">
        <v>1440</v>
      </c>
      <c r="H384" t="s">
        <v>8</v>
      </c>
      <c r="I384" s="3" t="s">
        <v>71</v>
      </c>
    </row>
    <row r="385" spans="1:9" x14ac:dyDescent="0.25">
      <c r="A385" t="str">
        <f t="shared" si="10"/>
        <v>Capacitor 0201 97,6p</v>
      </c>
      <c r="B385" t="s">
        <v>75</v>
      </c>
      <c r="C385" t="str">
        <f t="shared" si="11"/>
        <v>SMDRC0201</v>
      </c>
      <c r="D385" t="s">
        <v>74</v>
      </c>
      <c r="E385" t="s">
        <v>15</v>
      </c>
      <c r="F385" t="s">
        <v>1441</v>
      </c>
      <c r="H385" t="s">
        <v>8</v>
      </c>
      <c r="I385" s="3" t="s">
        <v>71</v>
      </c>
    </row>
    <row r="386" spans="1:9" x14ac:dyDescent="0.25">
      <c r="A386" t="str">
        <f t="shared" ref="A386:A433" si="12">B386&amp;" "&amp;I386&amp;" "&amp;F386</f>
        <v>Capacitor 0201 98,8p</v>
      </c>
      <c r="B386" t="s">
        <v>75</v>
      </c>
      <c r="C386" t="str">
        <f t="shared" ref="C386:C433" si="13">"SMDRC"&amp;I386</f>
        <v>SMDRC0201</v>
      </c>
      <c r="D386" t="s">
        <v>74</v>
      </c>
      <c r="E386" t="s">
        <v>15</v>
      </c>
      <c r="F386" t="s">
        <v>1442</v>
      </c>
      <c r="H386" t="s">
        <v>8</v>
      </c>
      <c r="I386" s="3" t="s">
        <v>71</v>
      </c>
    </row>
    <row r="387" spans="1:9" x14ac:dyDescent="0.25">
      <c r="A387" t="str">
        <f t="shared" si="12"/>
        <v>Capacitor 0201 100p</v>
      </c>
      <c r="B387" t="s">
        <v>75</v>
      </c>
      <c r="C387" t="str">
        <f t="shared" si="13"/>
        <v>SMDRC0201</v>
      </c>
      <c r="D387" t="s">
        <v>74</v>
      </c>
      <c r="E387" t="s">
        <v>15</v>
      </c>
      <c r="F387" t="s">
        <v>98</v>
      </c>
      <c r="H387" t="s">
        <v>8</v>
      </c>
      <c r="I387" s="3" t="s">
        <v>71</v>
      </c>
    </row>
    <row r="388" spans="1:9" x14ac:dyDescent="0.25">
      <c r="A388" t="str">
        <f t="shared" si="12"/>
        <v>Capacitor 0201 101p</v>
      </c>
      <c r="B388" t="s">
        <v>75</v>
      </c>
      <c r="C388" t="str">
        <f t="shared" si="13"/>
        <v>SMDRC0201</v>
      </c>
      <c r="D388" t="s">
        <v>74</v>
      </c>
      <c r="E388" t="s">
        <v>15</v>
      </c>
      <c r="F388" t="s">
        <v>1443</v>
      </c>
      <c r="H388" t="s">
        <v>8</v>
      </c>
      <c r="I388" s="3" t="s">
        <v>71</v>
      </c>
    </row>
    <row r="389" spans="1:9" x14ac:dyDescent="0.25">
      <c r="A389" t="str">
        <f t="shared" si="12"/>
        <v>Capacitor 0201 102p</v>
      </c>
      <c r="B389" t="s">
        <v>75</v>
      </c>
      <c r="C389" t="str">
        <f t="shared" si="13"/>
        <v>SMDRC0201</v>
      </c>
      <c r="D389" t="s">
        <v>74</v>
      </c>
      <c r="E389" t="s">
        <v>15</v>
      </c>
      <c r="F389" t="s">
        <v>1444</v>
      </c>
      <c r="H389" t="s">
        <v>8</v>
      </c>
      <c r="I389" s="3" t="s">
        <v>71</v>
      </c>
    </row>
    <row r="390" spans="1:9" x14ac:dyDescent="0.25">
      <c r="A390" t="str">
        <f t="shared" si="12"/>
        <v>Capacitor 0201 104p</v>
      </c>
      <c r="B390" t="s">
        <v>75</v>
      </c>
      <c r="C390" t="str">
        <f t="shared" si="13"/>
        <v>SMDRC0201</v>
      </c>
      <c r="D390" t="s">
        <v>74</v>
      </c>
      <c r="E390" t="s">
        <v>15</v>
      </c>
      <c r="F390" t="s">
        <v>1445</v>
      </c>
      <c r="H390" t="s">
        <v>8</v>
      </c>
      <c r="I390" s="3" t="s">
        <v>71</v>
      </c>
    </row>
    <row r="391" spans="1:9" x14ac:dyDescent="0.25">
      <c r="A391" t="str">
        <f t="shared" si="12"/>
        <v>Capacitor 0201 105p</v>
      </c>
      <c r="B391" t="s">
        <v>75</v>
      </c>
      <c r="C391" t="str">
        <f t="shared" si="13"/>
        <v>SMDRC0201</v>
      </c>
      <c r="D391" t="s">
        <v>74</v>
      </c>
      <c r="E391" t="s">
        <v>15</v>
      </c>
      <c r="F391" t="s">
        <v>1446</v>
      </c>
      <c r="H391" t="s">
        <v>8</v>
      </c>
      <c r="I391" s="3" t="s">
        <v>71</v>
      </c>
    </row>
    <row r="392" spans="1:9" x14ac:dyDescent="0.25">
      <c r="A392" t="str">
        <f t="shared" si="12"/>
        <v>Capacitor 0201 106p</v>
      </c>
      <c r="B392" t="s">
        <v>75</v>
      </c>
      <c r="C392" t="str">
        <f t="shared" si="13"/>
        <v>SMDRC0201</v>
      </c>
      <c r="D392" t="s">
        <v>74</v>
      </c>
      <c r="E392" t="s">
        <v>15</v>
      </c>
      <c r="F392" t="s">
        <v>1447</v>
      </c>
      <c r="H392" t="s">
        <v>8</v>
      </c>
      <c r="I392" s="3" t="s">
        <v>71</v>
      </c>
    </row>
    <row r="393" spans="1:9" x14ac:dyDescent="0.25">
      <c r="A393" t="str">
        <f t="shared" si="12"/>
        <v>Capacitor 0201 107p</v>
      </c>
      <c r="B393" t="s">
        <v>75</v>
      </c>
      <c r="C393" t="str">
        <f t="shared" si="13"/>
        <v>SMDRC0201</v>
      </c>
      <c r="D393" t="s">
        <v>74</v>
      </c>
      <c r="E393" t="s">
        <v>15</v>
      </c>
      <c r="F393" t="s">
        <v>1448</v>
      </c>
      <c r="H393" t="s">
        <v>8</v>
      </c>
      <c r="I393" s="3" t="s">
        <v>71</v>
      </c>
    </row>
    <row r="394" spans="1:9" x14ac:dyDescent="0.25">
      <c r="A394" t="str">
        <f t="shared" si="12"/>
        <v>Capacitor 0201 109p</v>
      </c>
      <c r="B394" t="s">
        <v>75</v>
      </c>
      <c r="C394" t="str">
        <f t="shared" si="13"/>
        <v>SMDRC0201</v>
      </c>
      <c r="D394" t="s">
        <v>74</v>
      </c>
      <c r="E394" t="s">
        <v>15</v>
      </c>
      <c r="F394" t="s">
        <v>1449</v>
      </c>
      <c r="H394" t="s">
        <v>8</v>
      </c>
      <c r="I394" s="3" t="s">
        <v>71</v>
      </c>
    </row>
    <row r="395" spans="1:9" x14ac:dyDescent="0.25">
      <c r="A395" t="str">
        <f t="shared" si="12"/>
        <v>Capacitor 0201 110p</v>
      </c>
      <c r="B395" t="s">
        <v>75</v>
      </c>
      <c r="C395" t="str">
        <f t="shared" si="13"/>
        <v>SMDRC0201</v>
      </c>
      <c r="D395" t="s">
        <v>74</v>
      </c>
      <c r="E395" t="s">
        <v>15</v>
      </c>
      <c r="F395" t="s">
        <v>99</v>
      </c>
      <c r="H395" t="s">
        <v>8</v>
      </c>
      <c r="I395" s="3" t="s">
        <v>71</v>
      </c>
    </row>
    <row r="396" spans="1:9" x14ac:dyDescent="0.25">
      <c r="A396" t="str">
        <f t="shared" si="12"/>
        <v>Capacitor 0201 111p</v>
      </c>
      <c r="B396" t="s">
        <v>75</v>
      </c>
      <c r="C396" t="str">
        <f t="shared" si="13"/>
        <v>SMDRC0201</v>
      </c>
      <c r="D396" t="s">
        <v>74</v>
      </c>
      <c r="E396" t="s">
        <v>15</v>
      </c>
      <c r="F396" t="s">
        <v>1450</v>
      </c>
      <c r="H396" t="s">
        <v>8</v>
      </c>
      <c r="I396" s="3" t="s">
        <v>71</v>
      </c>
    </row>
    <row r="397" spans="1:9" x14ac:dyDescent="0.25">
      <c r="A397" t="str">
        <f t="shared" si="12"/>
        <v>Capacitor 0201 113p</v>
      </c>
      <c r="B397" t="s">
        <v>75</v>
      </c>
      <c r="C397" t="str">
        <f t="shared" si="13"/>
        <v>SMDRC0201</v>
      </c>
      <c r="D397" t="s">
        <v>74</v>
      </c>
      <c r="E397" t="s">
        <v>15</v>
      </c>
      <c r="F397" t="s">
        <v>1451</v>
      </c>
      <c r="H397" t="s">
        <v>8</v>
      </c>
      <c r="I397" s="3" t="s">
        <v>71</v>
      </c>
    </row>
    <row r="398" spans="1:9" x14ac:dyDescent="0.25">
      <c r="A398" t="str">
        <f t="shared" si="12"/>
        <v>Capacitor 0201 114p</v>
      </c>
      <c r="B398" t="s">
        <v>75</v>
      </c>
      <c r="C398" t="str">
        <f t="shared" si="13"/>
        <v>SMDRC0201</v>
      </c>
      <c r="D398" t="s">
        <v>74</v>
      </c>
      <c r="E398" t="s">
        <v>15</v>
      </c>
      <c r="F398" t="s">
        <v>1452</v>
      </c>
      <c r="H398" t="s">
        <v>8</v>
      </c>
      <c r="I398" s="3" t="s">
        <v>71</v>
      </c>
    </row>
    <row r="399" spans="1:9" x14ac:dyDescent="0.25">
      <c r="A399" t="str">
        <f t="shared" si="12"/>
        <v>Capacitor 0201 115p</v>
      </c>
      <c r="B399" t="s">
        <v>75</v>
      </c>
      <c r="C399" t="str">
        <f t="shared" si="13"/>
        <v>SMDRC0201</v>
      </c>
      <c r="D399" t="s">
        <v>74</v>
      </c>
      <c r="E399" t="s">
        <v>15</v>
      </c>
      <c r="F399" t="s">
        <v>1453</v>
      </c>
      <c r="H399" t="s">
        <v>8</v>
      </c>
      <c r="I399" s="3" t="s">
        <v>71</v>
      </c>
    </row>
    <row r="400" spans="1:9" x14ac:dyDescent="0.25">
      <c r="A400" t="str">
        <f t="shared" si="12"/>
        <v>Capacitor 0201 117p</v>
      </c>
      <c r="B400" t="s">
        <v>75</v>
      </c>
      <c r="C400" t="str">
        <f t="shared" si="13"/>
        <v>SMDRC0201</v>
      </c>
      <c r="D400" t="s">
        <v>74</v>
      </c>
      <c r="E400" t="s">
        <v>15</v>
      </c>
      <c r="F400" t="s">
        <v>1454</v>
      </c>
      <c r="H400" t="s">
        <v>8</v>
      </c>
      <c r="I400" s="3" t="s">
        <v>71</v>
      </c>
    </row>
    <row r="401" spans="1:9" x14ac:dyDescent="0.25">
      <c r="A401" t="str">
        <f t="shared" si="12"/>
        <v>Capacitor 0201 118p</v>
      </c>
      <c r="B401" t="s">
        <v>75</v>
      </c>
      <c r="C401" t="str">
        <f t="shared" si="13"/>
        <v>SMDRC0201</v>
      </c>
      <c r="D401" t="s">
        <v>74</v>
      </c>
      <c r="E401" t="s">
        <v>15</v>
      </c>
      <c r="F401" t="s">
        <v>1455</v>
      </c>
      <c r="H401" t="s">
        <v>8</v>
      </c>
      <c r="I401" s="3" t="s">
        <v>71</v>
      </c>
    </row>
    <row r="402" spans="1:9" x14ac:dyDescent="0.25">
      <c r="A402" t="str">
        <f t="shared" si="12"/>
        <v>Capacitor 0201 120p</v>
      </c>
      <c r="B402" t="s">
        <v>75</v>
      </c>
      <c r="C402" t="str">
        <f t="shared" si="13"/>
        <v>SMDRC0201</v>
      </c>
      <c r="D402" t="s">
        <v>74</v>
      </c>
      <c r="E402" t="s">
        <v>15</v>
      </c>
      <c r="F402" t="s">
        <v>100</v>
      </c>
      <c r="H402" t="s">
        <v>8</v>
      </c>
      <c r="I402" s="3" t="s">
        <v>71</v>
      </c>
    </row>
    <row r="403" spans="1:9" x14ac:dyDescent="0.25">
      <c r="A403" t="str">
        <f t="shared" si="12"/>
        <v>Capacitor 0201 121p</v>
      </c>
      <c r="B403" t="s">
        <v>75</v>
      </c>
      <c r="C403" t="str">
        <f t="shared" si="13"/>
        <v>SMDRC0201</v>
      </c>
      <c r="D403" t="s">
        <v>74</v>
      </c>
      <c r="E403" t="s">
        <v>15</v>
      </c>
      <c r="F403" t="s">
        <v>1456</v>
      </c>
      <c r="H403" t="s">
        <v>8</v>
      </c>
      <c r="I403" s="3" t="s">
        <v>71</v>
      </c>
    </row>
    <row r="404" spans="1:9" x14ac:dyDescent="0.25">
      <c r="A404" t="str">
        <f t="shared" si="12"/>
        <v>Capacitor 0201 123p</v>
      </c>
      <c r="B404" t="s">
        <v>75</v>
      </c>
      <c r="C404" t="str">
        <f t="shared" si="13"/>
        <v>SMDRC0201</v>
      </c>
      <c r="D404" t="s">
        <v>74</v>
      </c>
      <c r="E404" t="s">
        <v>15</v>
      </c>
      <c r="F404" t="s">
        <v>1457</v>
      </c>
      <c r="H404" t="s">
        <v>8</v>
      </c>
      <c r="I404" s="3" t="s">
        <v>71</v>
      </c>
    </row>
    <row r="405" spans="1:9" x14ac:dyDescent="0.25">
      <c r="A405" t="str">
        <f t="shared" si="12"/>
        <v>Capacitor 0201 124p</v>
      </c>
      <c r="B405" t="s">
        <v>75</v>
      </c>
      <c r="C405" t="str">
        <f t="shared" si="13"/>
        <v>SMDRC0201</v>
      </c>
      <c r="D405" t="s">
        <v>74</v>
      </c>
      <c r="E405" t="s">
        <v>15</v>
      </c>
      <c r="F405" t="s">
        <v>1458</v>
      </c>
      <c r="H405" t="s">
        <v>8</v>
      </c>
      <c r="I405" s="3" t="s">
        <v>71</v>
      </c>
    </row>
    <row r="406" spans="1:9" x14ac:dyDescent="0.25">
      <c r="A406" t="str">
        <f t="shared" si="12"/>
        <v>Capacitor 0201 126p</v>
      </c>
      <c r="B406" t="s">
        <v>75</v>
      </c>
      <c r="C406" t="str">
        <f t="shared" si="13"/>
        <v>SMDRC0201</v>
      </c>
      <c r="D406" t="s">
        <v>74</v>
      </c>
      <c r="E406" t="s">
        <v>15</v>
      </c>
      <c r="F406" t="s">
        <v>1459</v>
      </c>
      <c r="H406" t="s">
        <v>8</v>
      </c>
      <c r="I406" s="3" t="s">
        <v>71</v>
      </c>
    </row>
    <row r="407" spans="1:9" x14ac:dyDescent="0.25">
      <c r="A407" t="str">
        <f t="shared" si="12"/>
        <v>Capacitor 0201 127p</v>
      </c>
      <c r="B407" t="s">
        <v>75</v>
      </c>
      <c r="C407" t="str">
        <f t="shared" si="13"/>
        <v>SMDRC0201</v>
      </c>
      <c r="D407" t="s">
        <v>74</v>
      </c>
      <c r="E407" t="s">
        <v>15</v>
      </c>
      <c r="F407" t="s">
        <v>1460</v>
      </c>
      <c r="H407" t="s">
        <v>8</v>
      </c>
      <c r="I407" s="3" t="s">
        <v>71</v>
      </c>
    </row>
    <row r="408" spans="1:9" x14ac:dyDescent="0.25">
      <c r="A408" t="str">
        <f t="shared" si="12"/>
        <v>Capacitor 0201 129p</v>
      </c>
      <c r="B408" t="s">
        <v>75</v>
      </c>
      <c r="C408" t="str">
        <f t="shared" si="13"/>
        <v>SMDRC0201</v>
      </c>
      <c r="D408" t="s">
        <v>74</v>
      </c>
      <c r="E408" t="s">
        <v>15</v>
      </c>
      <c r="F408" t="s">
        <v>1461</v>
      </c>
      <c r="H408" t="s">
        <v>8</v>
      </c>
      <c r="I408" s="3" t="s">
        <v>71</v>
      </c>
    </row>
    <row r="409" spans="1:9" x14ac:dyDescent="0.25">
      <c r="A409" t="str">
        <f t="shared" si="12"/>
        <v>Capacitor 0201 130p</v>
      </c>
      <c r="B409" t="s">
        <v>75</v>
      </c>
      <c r="C409" t="str">
        <f t="shared" si="13"/>
        <v>SMDRC0201</v>
      </c>
      <c r="D409" t="s">
        <v>74</v>
      </c>
      <c r="E409" t="s">
        <v>15</v>
      </c>
      <c r="F409" t="s">
        <v>101</v>
      </c>
      <c r="H409" t="s">
        <v>8</v>
      </c>
      <c r="I409" s="3" t="s">
        <v>71</v>
      </c>
    </row>
    <row r="410" spans="1:9" x14ac:dyDescent="0.25">
      <c r="A410" t="str">
        <f t="shared" si="12"/>
        <v>Capacitor 0201 132p</v>
      </c>
      <c r="B410" t="s">
        <v>75</v>
      </c>
      <c r="C410" t="str">
        <f t="shared" si="13"/>
        <v>SMDRC0201</v>
      </c>
      <c r="D410" t="s">
        <v>74</v>
      </c>
      <c r="E410" t="s">
        <v>15</v>
      </c>
      <c r="F410" t="s">
        <v>1462</v>
      </c>
      <c r="H410" t="s">
        <v>8</v>
      </c>
      <c r="I410" s="3" t="s">
        <v>71</v>
      </c>
    </row>
    <row r="411" spans="1:9" x14ac:dyDescent="0.25">
      <c r="A411" t="str">
        <f t="shared" si="12"/>
        <v>Capacitor 0201 133p</v>
      </c>
      <c r="B411" t="s">
        <v>75</v>
      </c>
      <c r="C411" t="str">
        <f t="shared" si="13"/>
        <v>SMDRC0201</v>
      </c>
      <c r="D411" t="s">
        <v>74</v>
      </c>
      <c r="E411" t="s">
        <v>15</v>
      </c>
      <c r="F411" t="s">
        <v>1463</v>
      </c>
      <c r="H411" t="s">
        <v>8</v>
      </c>
      <c r="I411" s="3" t="s">
        <v>71</v>
      </c>
    </row>
    <row r="412" spans="1:9" x14ac:dyDescent="0.25">
      <c r="A412" t="str">
        <f t="shared" si="12"/>
        <v>Capacitor 0201 135p</v>
      </c>
      <c r="B412" t="s">
        <v>75</v>
      </c>
      <c r="C412" t="str">
        <f t="shared" si="13"/>
        <v>SMDRC0201</v>
      </c>
      <c r="D412" t="s">
        <v>74</v>
      </c>
      <c r="E412" t="s">
        <v>15</v>
      </c>
      <c r="F412" t="s">
        <v>1464</v>
      </c>
      <c r="H412" t="s">
        <v>8</v>
      </c>
      <c r="I412" s="3" t="s">
        <v>71</v>
      </c>
    </row>
    <row r="413" spans="1:9" x14ac:dyDescent="0.25">
      <c r="A413" t="str">
        <f t="shared" si="12"/>
        <v>Capacitor 0201 137p</v>
      </c>
      <c r="B413" t="s">
        <v>75</v>
      </c>
      <c r="C413" t="str">
        <f t="shared" si="13"/>
        <v>SMDRC0201</v>
      </c>
      <c r="D413" t="s">
        <v>74</v>
      </c>
      <c r="E413" t="s">
        <v>15</v>
      </c>
      <c r="F413" t="s">
        <v>1465</v>
      </c>
      <c r="H413" t="s">
        <v>8</v>
      </c>
      <c r="I413" s="3" t="s">
        <v>71</v>
      </c>
    </row>
    <row r="414" spans="1:9" x14ac:dyDescent="0.25">
      <c r="A414" t="str">
        <f t="shared" si="12"/>
        <v>Capacitor 0201 138p</v>
      </c>
      <c r="B414" t="s">
        <v>75</v>
      </c>
      <c r="C414" t="str">
        <f t="shared" si="13"/>
        <v>SMDRC0201</v>
      </c>
      <c r="D414" t="s">
        <v>74</v>
      </c>
      <c r="E414" t="s">
        <v>15</v>
      </c>
      <c r="F414" t="s">
        <v>1466</v>
      </c>
      <c r="H414" t="s">
        <v>8</v>
      </c>
      <c r="I414" s="3" t="s">
        <v>71</v>
      </c>
    </row>
    <row r="415" spans="1:9" x14ac:dyDescent="0.25">
      <c r="A415" t="str">
        <f t="shared" si="12"/>
        <v>Capacitor 0201 140p</v>
      </c>
      <c r="B415" t="s">
        <v>75</v>
      </c>
      <c r="C415" t="str">
        <f t="shared" si="13"/>
        <v>SMDRC0201</v>
      </c>
      <c r="D415" t="s">
        <v>74</v>
      </c>
      <c r="E415" t="s">
        <v>15</v>
      </c>
      <c r="F415" t="s">
        <v>1467</v>
      </c>
      <c r="H415" t="s">
        <v>8</v>
      </c>
      <c r="I415" s="3" t="s">
        <v>71</v>
      </c>
    </row>
    <row r="416" spans="1:9" x14ac:dyDescent="0.25">
      <c r="A416" t="str">
        <f t="shared" si="12"/>
        <v>Capacitor 0201 142p</v>
      </c>
      <c r="B416" t="s">
        <v>75</v>
      </c>
      <c r="C416" t="str">
        <f t="shared" si="13"/>
        <v>SMDRC0201</v>
      </c>
      <c r="D416" t="s">
        <v>74</v>
      </c>
      <c r="E416" t="s">
        <v>15</v>
      </c>
      <c r="F416" t="s">
        <v>1468</v>
      </c>
      <c r="H416" t="s">
        <v>8</v>
      </c>
      <c r="I416" s="3" t="s">
        <v>71</v>
      </c>
    </row>
    <row r="417" spans="1:9" x14ac:dyDescent="0.25">
      <c r="A417" t="str">
        <f t="shared" si="12"/>
        <v>Capacitor 0201 143p</v>
      </c>
      <c r="B417" t="s">
        <v>75</v>
      </c>
      <c r="C417" t="str">
        <f t="shared" si="13"/>
        <v>SMDRC0201</v>
      </c>
      <c r="D417" t="s">
        <v>74</v>
      </c>
      <c r="E417" t="s">
        <v>15</v>
      </c>
      <c r="F417" t="s">
        <v>1469</v>
      </c>
      <c r="H417" t="s">
        <v>8</v>
      </c>
      <c r="I417" s="3" t="s">
        <v>71</v>
      </c>
    </row>
    <row r="418" spans="1:9" x14ac:dyDescent="0.25">
      <c r="A418" t="str">
        <f t="shared" si="12"/>
        <v>Capacitor 0201 145p</v>
      </c>
      <c r="B418" t="s">
        <v>75</v>
      </c>
      <c r="C418" t="str">
        <f t="shared" si="13"/>
        <v>SMDRC0201</v>
      </c>
      <c r="D418" t="s">
        <v>74</v>
      </c>
      <c r="E418" t="s">
        <v>15</v>
      </c>
      <c r="F418" t="s">
        <v>1470</v>
      </c>
      <c r="H418" t="s">
        <v>8</v>
      </c>
      <c r="I418" s="3" t="s">
        <v>71</v>
      </c>
    </row>
    <row r="419" spans="1:9" x14ac:dyDescent="0.25">
      <c r="A419" t="str">
        <f t="shared" si="12"/>
        <v>Capacitor 0201 147p</v>
      </c>
      <c r="B419" t="s">
        <v>75</v>
      </c>
      <c r="C419" t="str">
        <f t="shared" si="13"/>
        <v>SMDRC0201</v>
      </c>
      <c r="D419" t="s">
        <v>74</v>
      </c>
      <c r="E419" t="s">
        <v>15</v>
      </c>
      <c r="F419" t="s">
        <v>1471</v>
      </c>
      <c r="H419" t="s">
        <v>8</v>
      </c>
      <c r="I419" s="3" t="s">
        <v>71</v>
      </c>
    </row>
    <row r="420" spans="1:9" x14ac:dyDescent="0.25">
      <c r="A420" t="str">
        <f t="shared" si="12"/>
        <v>Capacitor 0201 149p</v>
      </c>
      <c r="B420" t="s">
        <v>75</v>
      </c>
      <c r="C420" t="str">
        <f t="shared" si="13"/>
        <v>SMDRC0201</v>
      </c>
      <c r="D420" t="s">
        <v>74</v>
      </c>
      <c r="E420" t="s">
        <v>15</v>
      </c>
      <c r="F420" t="s">
        <v>1472</v>
      </c>
      <c r="H420" t="s">
        <v>8</v>
      </c>
      <c r="I420" s="3" t="s">
        <v>71</v>
      </c>
    </row>
    <row r="421" spans="1:9" x14ac:dyDescent="0.25">
      <c r="A421" t="str">
        <f t="shared" si="12"/>
        <v>Capacitor 0201 150p</v>
      </c>
      <c r="B421" t="s">
        <v>75</v>
      </c>
      <c r="C421" t="str">
        <f t="shared" si="13"/>
        <v>SMDRC0201</v>
      </c>
      <c r="D421" t="s">
        <v>74</v>
      </c>
      <c r="E421" t="s">
        <v>15</v>
      </c>
      <c r="F421" t="s">
        <v>102</v>
      </c>
      <c r="H421" t="s">
        <v>8</v>
      </c>
      <c r="I421" s="3" t="s">
        <v>71</v>
      </c>
    </row>
    <row r="422" spans="1:9" x14ac:dyDescent="0.25">
      <c r="A422" t="str">
        <f t="shared" si="12"/>
        <v>Capacitor 0201 152p</v>
      </c>
      <c r="B422" t="s">
        <v>75</v>
      </c>
      <c r="C422" t="str">
        <f t="shared" si="13"/>
        <v>SMDRC0201</v>
      </c>
      <c r="D422" t="s">
        <v>74</v>
      </c>
      <c r="E422" t="s">
        <v>15</v>
      </c>
      <c r="F422" t="s">
        <v>1473</v>
      </c>
      <c r="H422" t="s">
        <v>8</v>
      </c>
      <c r="I422" s="3" t="s">
        <v>71</v>
      </c>
    </row>
    <row r="423" spans="1:9" x14ac:dyDescent="0.25">
      <c r="A423" t="str">
        <f t="shared" si="12"/>
        <v>Capacitor 0201 154p</v>
      </c>
      <c r="B423" t="s">
        <v>75</v>
      </c>
      <c r="C423" t="str">
        <f t="shared" si="13"/>
        <v>SMDRC0201</v>
      </c>
      <c r="D423" t="s">
        <v>74</v>
      </c>
      <c r="E423" t="s">
        <v>15</v>
      </c>
      <c r="F423" t="s">
        <v>1474</v>
      </c>
      <c r="H423" t="s">
        <v>8</v>
      </c>
      <c r="I423" s="3" t="s">
        <v>71</v>
      </c>
    </row>
    <row r="424" spans="1:9" x14ac:dyDescent="0.25">
      <c r="A424" t="str">
        <f t="shared" si="12"/>
        <v>Capacitor 0201 156p</v>
      </c>
      <c r="B424" t="s">
        <v>75</v>
      </c>
      <c r="C424" t="str">
        <f t="shared" si="13"/>
        <v>SMDRC0201</v>
      </c>
      <c r="D424" t="s">
        <v>74</v>
      </c>
      <c r="E424" t="s">
        <v>15</v>
      </c>
      <c r="F424" t="s">
        <v>1475</v>
      </c>
      <c r="H424" t="s">
        <v>8</v>
      </c>
      <c r="I424" s="3" t="s">
        <v>71</v>
      </c>
    </row>
    <row r="425" spans="1:9" x14ac:dyDescent="0.25">
      <c r="A425" t="str">
        <f t="shared" si="12"/>
        <v>Capacitor 0201 158p</v>
      </c>
      <c r="B425" t="s">
        <v>75</v>
      </c>
      <c r="C425" t="str">
        <f t="shared" si="13"/>
        <v>SMDRC0201</v>
      </c>
      <c r="D425" t="s">
        <v>74</v>
      </c>
      <c r="E425" t="s">
        <v>15</v>
      </c>
      <c r="F425" t="s">
        <v>1476</v>
      </c>
      <c r="H425" t="s">
        <v>8</v>
      </c>
      <c r="I425" s="3" t="s">
        <v>71</v>
      </c>
    </row>
    <row r="426" spans="1:9" x14ac:dyDescent="0.25">
      <c r="A426" t="str">
        <f t="shared" si="12"/>
        <v>Capacitor 0201 160p</v>
      </c>
      <c r="B426" t="s">
        <v>75</v>
      </c>
      <c r="C426" t="str">
        <f t="shared" si="13"/>
        <v>SMDRC0201</v>
      </c>
      <c r="D426" t="s">
        <v>74</v>
      </c>
      <c r="E426" t="s">
        <v>15</v>
      </c>
      <c r="F426" t="s">
        <v>103</v>
      </c>
      <c r="H426" t="s">
        <v>8</v>
      </c>
      <c r="I426" s="3" t="s">
        <v>71</v>
      </c>
    </row>
    <row r="427" spans="1:9" x14ac:dyDescent="0.25">
      <c r="A427" t="str">
        <f t="shared" si="12"/>
        <v>Capacitor 0201 162p</v>
      </c>
      <c r="B427" t="s">
        <v>75</v>
      </c>
      <c r="C427" t="str">
        <f t="shared" si="13"/>
        <v>SMDRC0201</v>
      </c>
      <c r="D427" t="s">
        <v>74</v>
      </c>
      <c r="E427" t="s">
        <v>15</v>
      </c>
      <c r="F427" t="s">
        <v>1477</v>
      </c>
      <c r="H427" t="s">
        <v>8</v>
      </c>
      <c r="I427" s="3" t="s">
        <v>71</v>
      </c>
    </row>
    <row r="428" spans="1:9" x14ac:dyDescent="0.25">
      <c r="A428" t="str">
        <f t="shared" si="12"/>
        <v>Capacitor 0201 164p</v>
      </c>
      <c r="B428" t="s">
        <v>75</v>
      </c>
      <c r="C428" t="str">
        <f t="shared" si="13"/>
        <v>SMDRC0201</v>
      </c>
      <c r="D428" t="s">
        <v>74</v>
      </c>
      <c r="E428" t="s">
        <v>15</v>
      </c>
      <c r="F428" t="s">
        <v>1478</v>
      </c>
      <c r="H428" t="s">
        <v>8</v>
      </c>
      <c r="I428" s="3" t="s">
        <v>71</v>
      </c>
    </row>
    <row r="429" spans="1:9" x14ac:dyDescent="0.25">
      <c r="A429" t="str">
        <f t="shared" si="12"/>
        <v>Capacitor 0201 165p</v>
      </c>
      <c r="B429" t="s">
        <v>75</v>
      </c>
      <c r="C429" t="str">
        <f t="shared" si="13"/>
        <v>SMDRC0201</v>
      </c>
      <c r="D429" t="s">
        <v>74</v>
      </c>
      <c r="E429" t="s">
        <v>15</v>
      </c>
      <c r="F429" t="s">
        <v>1479</v>
      </c>
      <c r="H429" t="s">
        <v>8</v>
      </c>
      <c r="I429" s="3" t="s">
        <v>71</v>
      </c>
    </row>
    <row r="430" spans="1:9" x14ac:dyDescent="0.25">
      <c r="A430" t="str">
        <f t="shared" si="12"/>
        <v>Capacitor 0201 167p</v>
      </c>
      <c r="B430" t="s">
        <v>75</v>
      </c>
      <c r="C430" t="str">
        <f t="shared" si="13"/>
        <v>SMDRC0201</v>
      </c>
      <c r="D430" t="s">
        <v>74</v>
      </c>
      <c r="E430" t="s">
        <v>15</v>
      </c>
      <c r="F430" t="s">
        <v>1480</v>
      </c>
      <c r="H430" t="s">
        <v>8</v>
      </c>
      <c r="I430" s="3" t="s">
        <v>71</v>
      </c>
    </row>
    <row r="431" spans="1:9" x14ac:dyDescent="0.25">
      <c r="A431" t="str">
        <f t="shared" si="12"/>
        <v>Capacitor 0201 169p</v>
      </c>
      <c r="B431" t="s">
        <v>75</v>
      </c>
      <c r="C431" t="str">
        <f t="shared" si="13"/>
        <v>SMDRC0201</v>
      </c>
      <c r="D431" t="s">
        <v>74</v>
      </c>
      <c r="E431" t="s">
        <v>15</v>
      </c>
      <c r="F431" t="s">
        <v>1481</v>
      </c>
      <c r="H431" t="s">
        <v>8</v>
      </c>
      <c r="I431" s="3" t="s">
        <v>71</v>
      </c>
    </row>
    <row r="432" spans="1:9" x14ac:dyDescent="0.25">
      <c r="A432" t="str">
        <f t="shared" si="12"/>
        <v>Capacitor 0201 172p</v>
      </c>
      <c r="B432" t="s">
        <v>75</v>
      </c>
      <c r="C432" t="str">
        <f t="shared" si="13"/>
        <v>SMDRC0201</v>
      </c>
      <c r="D432" t="s">
        <v>74</v>
      </c>
      <c r="E432" t="s">
        <v>15</v>
      </c>
      <c r="F432" t="s">
        <v>1482</v>
      </c>
      <c r="H432" t="s">
        <v>8</v>
      </c>
      <c r="I432" s="3" t="s">
        <v>71</v>
      </c>
    </row>
    <row r="433" spans="1:9" x14ac:dyDescent="0.25">
      <c r="A433" t="str">
        <f t="shared" si="12"/>
        <v>Capacitor 0201 174p</v>
      </c>
      <c r="B433" t="s">
        <v>75</v>
      </c>
      <c r="C433" t="str">
        <f t="shared" si="13"/>
        <v>SMDRC0201</v>
      </c>
      <c r="D433" t="s">
        <v>74</v>
      </c>
      <c r="E433" t="s">
        <v>15</v>
      </c>
      <c r="F433" t="s">
        <v>1483</v>
      </c>
      <c r="H433" t="s">
        <v>8</v>
      </c>
      <c r="I433" s="3" t="s">
        <v>71</v>
      </c>
    </row>
    <row r="434" spans="1:9" x14ac:dyDescent="0.25">
      <c r="A434" t="str">
        <f t="shared" ref="A434:A497" si="14">B434&amp;" "&amp;I434&amp;" "&amp;F434</f>
        <v>Capacitor 0201 176p</v>
      </c>
      <c r="B434" t="s">
        <v>75</v>
      </c>
      <c r="C434" t="str">
        <f t="shared" ref="C434:C497" si="15">"SMDRC"&amp;I434</f>
        <v>SMDRC0201</v>
      </c>
      <c r="D434" t="s">
        <v>74</v>
      </c>
      <c r="E434" t="s">
        <v>15</v>
      </c>
      <c r="F434" t="s">
        <v>1484</v>
      </c>
      <c r="H434" t="s">
        <v>8</v>
      </c>
      <c r="I434" s="3" t="s">
        <v>71</v>
      </c>
    </row>
    <row r="435" spans="1:9" x14ac:dyDescent="0.25">
      <c r="A435" t="str">
        <f t="shared" si="14"/>
        <v>Capacitor 0201 178p</v>
      </c>
      <c r="B435" t="s">
        <v>75</v>
      </c>
      <c r="C435" t="str">
        <f t="shared" si="15"/>
        <v>SMDRC0201</v>
      </c>
      <c r="D435" t="s">
        <v>74</v>
      </c>
      <c r="E435" t="s">
        <v>15</v>
      </c>
      <c r="F435" t="s">
        <v>1485</v>
      </c>
      <c r="H435" t="s">
        <v>8</v>
      </c>
      <c r="I435" s="3" t="s">
        <v>71</v>
      </c>
    </row>
    <row r="436" spans="1:9" x14ac:dyDescent="0.25">
      <c r="A436" t="str">
        <f t="shared" si="14"/>
        <v>Capacitor 0201 180p</v>
      </c>
      <c r="B436" t="s">
        <v>75</v>
      </c>
      <c r="C436" t="str">
        <f t="shared" si="15"/>
        <v>SMDRC0201</v>
      </c>
      <c r="D436" t="s">
        <v>74</v>
      </c>
      <c r="E436" t="s">
        <v>15</v>
      </c>
      <c r="F436" t="s">
        <v>104</v>
      </c>
      <c r="H436" t="s">
        <v>8</v>
      </c>
      <c r="I436" s="3" t="s">
        <v>71</v>
      </c>
    </row>
    <row r="437" spans="1:9" x14ac:dyDescent="0.25">
      <c r="A437" t="str">
        <f t="shared" si="14"/>
        <v>Capacitor 0201 182p</v>
      </c>
      <c r="B437" t="s">
        <v>75</v>
      </c>
      <c r="C437" t="str">
        <f t="shared" si="15"/>
        <v>SMDRC0201</v>
      </c>
      <c r="D437" t="s">
        <v>74</v>
      </c>
      <c r="E437" t="s">
        <v>15</v>
      </c>
      <c r="F437" t="s">
        <v>1486</v>
      </c>
      <c r="H437" t="s">
        <v>8</v>
      </c>
      <c r="I437" s="3" t="s">
        <v>71</v>
      </c>
    </row>
    <row r="438" spans="1:9" x14ac:dyDescent="0.25">
      <c r="A438" t="str">
        <f t="shared" si="14"/>
        <v>Capacitor 0201 184p</v>
      </c>
      <c r="B438" t="s">
        <v>75</v>
      </c>
      <c r="C438" t="str">
        <f t="shared" si="15"/>
        <v>SMDRC0201</v>
      </c>
      <c r="D438" t="s">
        <v>74</v>
      </c>
      <c r="E438" t="s">
        <v>15</v>
      </c>
      <c r="F438" t="s">
        <v>1487</v>
      </c>
      <c r="H438" t="s">
        <v>8</v>
      </c>
      <c r="I438" s="3" t="s">
        <v>71</v>
      </c>
    </row>
    <row r="439" spans="1:9" x14ac:dyDescent="0.25">
      <c r="A439" t="str">
        <f t="shared" si="14"/>
        <v>Capacitor 0201 187p</v>
      </c>
      <c r="B439" t="s">
        <v>75</v>
      </c>
      <c r="C439" t="str">
        <f t="shared" si="15"/>
        <v>SMDRC0201</v>
      </c>
      <c r="D439" t="s">
        <v>74</v>
      </c>
      <c r="E439" t="s">
        <v>15</v>
      </c>
      <c r="F439" t="s">
        <v>1488</v>
      </c>
      <c r="H439" t="s">
        <v>8</v>
      </c>
      <c r="I439" s="3" t="s">
        <v>71</v>
      </c>
    </row>
    <row r="440" spans="1:9" x14ac:dyDescent="0.25">
      <c r="A440" t="str">
        <f t="shared" si="14"/>
        <v>Capacitor 0201 189p</v>
      </c>
      <c r="B440" t="s">
        <v>75</v>
      </c>
      <c r="C440" t="str">
        <f t="shared" si="15"/>
        <v>SMDRC0201</v>
      </c>
      <c r="D440" t="s">
        <v>74</v>
      </c>
      <c r="E440" t="s">
        <v>15</v>
      </c>
      <c r="F440" t="s">
        <v>1489</v>
      </c>
      <c r="H440" t="s">
        <v>8</v>
      </c>
      <c r="I440" s="3" t="s">
        <v>71</v>
      </c>
    </row>
    <row r="441" spans="1:9" x14ac:dyDescent="0.25">
      <c r="A441" t="str">
        <f t="shared" si="14"/>
        <v>Capacitor 0201 191p</v>
      </c>
      <c r="B441" t="s">
        <v>75</v>
      </c>
      <c r="C441" t="str">
        <f t="shared" si="15"/>
        <v>SMDRC0201</v>
      </c>
      <c r="D441" t="s">
        <v>74</v>
      </c>
      <c r="E441" t="s">
        <v>15</v>
      </c>
      <c r="F441" t="s">
        <v>1490</v>
      </c>
      <c r="H441" t="s">
        <v>8</v>
      </c>
      <c r="I441" s="3" t="s">
        <v>71</v>
      </c>
    </row>
    <row r="442" spans="1:9" x14ac:dyDescent="0.25">
      <c r="A442" t="str">
        <f t="shared" si="14"/>
        <v>Capacitor 0201 193p</v>
      </c>
      <c r="B442" t="s">
        <v>75</v>
      </c>
      <c r="C442" t="str">
        <f t="shared" si="15"/>
        <v>SMDRC0201</v>
      </c>
      <c r="D442" t="s">
        <v>74</v>
      </c>
      <c r="E442" t="s">
        <v>15</v>
      </c>
      <c r="F442" t="s">
        <v>1491</v>
      </c>
      <c r="H442" t="s">
        <v>8</v>
      </c>
      <c r="I442" s="3" t="s">
        <v>71</v>
      </c>
    </row>
    <row r="443" spans="1:9" x14ac:dyDescent="0.25">
      <c r="A443" t="str">
        <f t="shared" si="14"/>
        <v>Capacitor 0201 196p</v>
      </c>
      <c r="B443" t="s">
        <v>75</v>
      </c>
      <c r="C443" t="str">
        <f t="shared" si="15"/>
        <v>SMDRC0201</v>
      </c>
      <c r="D443" t="s">
        <v>74</v>
      </c>
      <c r="E443" t="s">
        <v>15</v>
      </c>
      <c r="F443" t="s">
        <v>1492</v>
      </c>
      <c r="H443" t="s">
        <v>8</v>
      </c>
      <c r="I443" s="3" t="s">
        <v>71</v>
      </c>
    </row>
    <row r="444" spans="1:9" x14ac:dyDescent="0.25">
      <c r="A444" t="str">
        <f t="shared" si="14"/>
        <v>Capacitor 0201 198p</v>
      </c>
      <c r="B444" t="s">
        <v>75</v>
      </c>
      <c r="C444" t="str">
        <f t="shared" si="15"/>
        <v>SMDRC0201</v>
      </c>
      <c r="D444" t="s">
        <v>74</v>
      </c>
      <c r="E444" t="s">
        <v>15</v>
      </c>
      <c r="F444" t="s">
        <v>1493</v>
      </c>
      <c r="H444" t="s">
        <v>8</v>
      </c>
      <c r="I444" s="3" t="s">
        <v>71</v>
      </c>
    </row>
    <row r="445" spans="1:9" x14ac:dyDescent="0.25">
      <c r="A445" t="str">
        <f t="shared" si="14"/>
        <v>Capacitor 0201 200p</v>
      </c>
      <c r="B445" t="s">
        <v>75</v>
      </c>
      <c r="C445" t="str">
        <f t="shared" si="15"/>
        <v>SMDRC0201</v>
      </c>
      <c r="D445" t="s">
        <v>74</v>
      </c>
      <c r="E445" t="s">
        <v>15</v>
      </c>
      <c r="F445" t="s">
        <v>105</v>
      </c>
      <c r="H445" t="s">
        <v>8</v>
      </c>
      <c r="I445" s="3" t="s">
        <v>71</v>
      </c>
    </row>
    <row r="446" spans="1:9" x14ac:dyDescent="0.25">
      <c r="A446" t="str">
        <f t="shared" si="14"/>
        <v>Capacitor 0201 203p</v>
      </c>
      <c r="B446" t="s">
        <v>75</v>
      </c>
      <c r="C446" t="str">
        <f t="shared" si="15"/>
        <v>SMDRC0201</v>
      </c>
      <c r="D446" t="s">
        <v>74</v>
      </c>
      <c r="E446" t="s">
        <v>15</v>
      </c>
      <c r="F446" t="s">
        <v>1494</v>
      </c>
      <c r="H446" t="s">
        <v>8</v>
      </c>
      <c r="I446" s="3" t="s">
        <v>71</v>
      </c>
    </row>
    <row r="447" spans="1:9" x14ac:dyDescent="0.25">
      <c r="A447" t="str">
        <f t="shared" si="14"/>
        <v>Capacitor 0201 205p</v>
      </c>
      <c r="B447" t="s">
        <v>75</v>
      </c>
      <c r="C447" t="str">
        <f t="shared" si="15"/>
        <v>SMDRC0201</v>
      </c>
      <c r="D447" t="s">
        <v>74</v>
      </c>
      <c r="E447" t="s">
        <v>15</v>
      </c>
      <c r="F447" t="s">
        <v>1495</v>
      </c>
      <c r="H447" t="s">
        <v>8</v>
      </c>
      <c r="I447" s="3" t="s">
        <v>71</v>
      </c>
    </row>
    <row r="448" spans="1:9" x14ac:dyDescent="0.25">
      <c r="A448" t="str">
        <f t="shared" si="14"/>
        <v>Capacitor 0201 208p</v>
      </c>
      <c r="B448" t="s">
        <v>75</v>
      </c>
      <c r="C448" t="str">
        <f t="shared" si="15"/>
        <v>SMDRC0201</v>
      </c>
      <c r="D448" t="s">
        <v>74</v>
      </c>
      <c r="E448" t="s">
        <v>15</v>
      </c>
      <c r="F448" t="s">
        <v>1496</v>
      </c>
      <c r="H448" t="s">
        <v>8</v>
      </c>
      <c r="I448" s="3" t="s">
        <v>71</v>
      </c>
    </row>
    <row r="449" spans="1:9" x14ac:dyDescent="0.25">
      <c r="A449" t="str">
        <f t="shared" si="14"/>
        <v>Capacitor 0201 210p</v>
      </c>
      <c r="B449" t="s">
        <v>75</v>
      </c>
      <c r="C449" t="str">
        <f t="shared" si="15"/>
        <v>SMDRC0201</v>
      </c>
      <c r="D449" t="s">
        <v>74</v>
      </c>
      <c r="E449" t="s">
        <v>15</v>
      </c>
      <c r="F449" t="s">
        <v>1497</v>
      </c>
      <c r="H449" t="s">
        <v>8</v>
      </c>
      <c r="I449" s="3" t="s">
        <v>71</v>
      </c>
    </row>
    <row r="450" spans="1:9" x14ac:dyDescent="0.25">
      <c r="A450" t="str">
        <f t="shared" si="14"/>
        <v>Capacitor 0201 213p</v>
      </c>
      <c r="B450" t="s">
        <v>75</v>
      </c>
      <c r="C450" t="str">
        <f t="shared" si="15"/>
        <v>SMDRC0201</v>
      </c>
      <c r="D450" t="s">
        <v>74</v>
      </c>
      <c r="E450" t="s">
        <v>15</v>
      </c>
      <c r="F450" t="s">
        <v>1498</v>
      </c>
      <c r="H450" t="s">
        <v>8</v>
      </c>
      <c r="I450" s="3" t="s">
        <v>71</v>
      </c>
    </row>
    <row r="451" spans="1:9" x14ac:dyDescent="0.25">
      <c r="A451" t="str">
        <f t="shared" si="14"/>
        <v>Capacitor 0201 215p</v>
      </c>
      <c r="B451" t="s">
        <v>75</v>
      </c>
      <c r="C451" t="str">
        <f t="shared" si="15"/>
        <v>SMDRC0201</v>
      </c>
      <c r="D451" t="s">
        <v>74</v>
      </c>
      <c r="E451" t="s">
        <v>15</v>
      </c>
      <c r="F451" t="s">
        <v>1499</v>
      </c>
      <c r="H451" t="s">
        <v>8</v>
      </c>
      <c r="I451" s="3" t="s">
        <v>71</v>
      </c>
    </row>
    <row r="452" spans="1:9" x14ac:dyDescent="0.25">
      <c r="A452" t="str">
        <f t="shared" si="14"/>
        <v>Capacitor 0201 218p</v>
      </c>
      <c r="B452" t="s">
        <v>75</v>
      </c>
      <c r="C452" t="str">
        <f t="shared" si="15"/>
        <v>SMDRC0201</v>
      </c>
      <c r="D452" t="s">
        <v>74</v>
      </c>
      <c r="E452" t="s">
        <v>15</v>
      </c>
      <c r="F452" t="s">
        <v>1500</v>
      </c>
      <c r="H452" t="s">
        <v>8</v>
      </c>
      <c r="I452" s="3" t="s">
        <v>71</v>
      </c>
    </row>
    <row r="453" spans="1:9" x14ac:dyDescent="0.25">
      <c r="A453" t="str">
        <f t="shared" si="14"/>
        <v>Capacitor 0201 221p</v>
      </c>
      <c r="B453" t="s">
        <v>75</v>
      </c>
      <c r="C453" t="str">
        <f t="shared" si="15"/>
        <v>SMDRC0201</v>
      </c>
      <c r="D453" t="s">
        <v>74</v>
      </c>
      <c r="E453" t="s">
        <v>15</v>
      </c>
      <c r="F453" t="s">
        <v>1501</v>
      </c>
      <c r="H453" t="s">
        <v>8</v>
      </c>
      <c r="I453" s="3" t="s">
        <v>71</v>
      </c>
    </row>
    <row r="454" spans="1:9" x14ac:dyDescent="0.25">
      <c r="A454" t="str">
        <f t="shared" si="14"/>
        <v>Capacitor 0201 223p</v>
      </c>
      <c r="B454" t="s">
        <v>75</v>
      </c>
      <c r="C454" t="str">
        <f t="shared" si="15"/>
        <v>SMDRC0201</v>
      </c>
      <c r="D454" t="s">
        <v>74</v>
      </c>
      <c r="E454" t="s">
        <v>15</v>
      </c>
      <c r="F454" t="s">
        <v>1502</v>
      </c>
      <c r="H454" t="s">
        <v>8</v>
      </c>
      <c r="I454" s="3" t="s">
        <v>71</v>
      </c>
    </row>
    <row r="455" spans="1:9" x14ac:dyDescent="0.25">
      <c r="A455" t="str">
        <f t="shared" si="14"/>
        <v>Capacitor 0201 226p</v>
      </c>
      <c r="B455" t="s">
        <v>75</v>
      </c>
      <c r="C455" t="str">
        <f t="shared" si="15"/>
        <v>SMDRC0201</v>
      </c>
      <c r="D455" t="s">
        <v>74</v>
      </c>
      <c r="E455" t="s">
        <v>15</v>
      </c>
      <c r="F455" t="s">
        <v>1503</v>
      </c>
      <c r="H455" t="s">
        <v>8</v>
      </c>
      <c r="I455" s="3" t="s">
        <v>71</v>
      </c>
    </row>
    <row r="456" spans="1:9" x14ac:dyDescent="0.25">
      <c r="A456" t="str">
        <f t="shared" si="14"/>
        <v>Capacitor 0201 229p</v>
      </c>
      <c r="B456" t="s">
        <v>75</v>
      </c>
      <c r="C456" t="str">
        <f t="shared" si="15"/>
        <v>SMDRC0201</v>
      </c>
      <c r="D456" t="s">
        <v>74</v>
      </c>
      <c r="E456" t="s">
        <v>15</v>
      </c>
      <c r="F456" t="s">
        <v>1504</v>
      </c>
      <c r="H456" t="s">
        <v>8</v>
      </c>
      <c r="I456" s="3" t="s">
        <v>71</v>
      </c>
    </row>
    <row r="457" spans="1:9" x14ac:dyDescent="0.25">
      <c r="A457" t="str">
        <f t="shared" si="14"/>
        <v>Capacitor 0201 232p</v>
      </c>
      <c r="B457" t="s">
        <v>75</v>
      </c>
      <c r="C457" t="str">
        <f t="shared" si="15"/>
        <v>SMDRC0201</v>
      </c>
      <c r="D457" t="s">
        <v>74</v>
      </c>
      <c r="E457" t="s">
        <v>15</v>
      </c>
      <c r="F457" t="s">
        <v>1505</v>
      </c>
      <c r="H457" t="s">
        <v>8</v>
      </c>
      <c r="I457" s="3" t="s">
        <v>71</v>
      </c>
    </row>
    <row r="458" spans="1:9" x14ac:dyDescent="0.25">
      <c r="A458" t="str">
        <f t="shared" si="14"/>
        <v>Capacitor 0201 234p</v>
      </c>
      <c r="B458" t="s">
        <v>75</v>
      </c>
      <c r="C458" t="str">
        <f t="shared" si="15"/>
        <v>SMDRC0201</v>
      </c>
      <c r="D458" t="s">
        <v>74</v>
      </c>
      <c r="E458" t="s">
        <v>15</v>
      </c>
      <c r="F458" t="s">
        <v>1506</v>
      </c>
      <c r="H458" t="s">
        <v>8</v>
      </c>
      <c r="I458" s="3" t="s">
        <v>71</v>
      </c>
    </row>
    <row r="459" spans="1:9" x14ac:dyDescent="0.25">
      <c r="A459" t="str">
        <f t="shared" si="14"/>
        <v>Capacitor 0201 237p</v>
      </c>
      <c r="B459" t="s">
        <v>75</v>
      </c>
      <c r="C459" t="str">
        <f t="shared" si="15"/>
        <v>SMDRC0201</v>
      </c>
      <c r="D459" t="s">
        <v>74</v>
      </c>
      <c r="E459" t="s">
        <v>15</v>
      </c>
      <c r="F459" t="s">
        <v>1507</v>
      </c>
      <c r="H459" t="s">
        <v>8</v>
      </c>
      <c r="I459" s="3" t="s">
        <v>71</v>
      </c>
    </row>
    <row r="460" spans="1:9" x14ac:dyDescent="0.25">
      <c r="A460" t="str">
        <f t="shared" si="14"/>
        <v>Capacitor 0201 240p</v>
      </c>
      <c r="B460" t="s">
        <v>75</v>
      </c>
      <c r="C460" t="str">
        <f t="shared" si="15"/>
        <v>SMDRC0201</v>
      </c>
      <c r="D460" t="s">
        <v>74</v>
      </c>
      <c r="E460" t="s">
        <v>15</v>
      </c>
      <c r="F460" t="s">
        <v>106</v>
      </c>
      <c r="H460" t="s">
        <v>8</v>
      </c>
      <c r="I460" s="3" t="s">
        <v>71</v>
      </c>
    </row>
    <row r="461" spans="1:9" x14ac:dyDescent="0.25">
      <c r="A461" t="str">
        <f t="shared" si="14"/>
        <v>Capacitor 0201 243p</v>
      </c>
      <c r="B461" t="s">
        <v>75</v>
      </c>
      <c r="C461" t="str">
        <f t="shared" si="15"/>
        <v>SMDRC0201</v>
      </c>
      <c r="D461" t="s">
        <v>74</v>
      </c>
      <c r="E461" t="s">
        <v>15</v>
      </c>
      <c r="F461" t="s">
        <v>1508</v>
      </c>
      <c r="H461" t="s">
        <v>8</v>
      </c>
      <c r="I461" s="3" t="s">
        <v>71</v>
      </c>
    </row>
    <row r="462" spans="1:9" x14ac:dyDescent="0.25">
      <c r="A462" t="str">
        <f t="shared" si="14"/>
        <v>Capacitor 0201 246p</v>
      </c>
      <c r="B462" t="s">
        <v>75</v>
      </c>
      <c r="C462" t="str">
        <f t="shared" si="15"/>
        <v>SMDRC0201</v>
      </c>
      <c r="D462" t="s">
        <v>74</v>
      </c>
      <c r="E462" t="s">
        <v>15</v>
      </c>
      <c r="F462" t="s">
        <v>1509</v>
      </c>
      <c r="H462" t="s">
        <v>8</v>
      </c>
      <c r="I462" s="3" t="s">
        <v>71</v>
      </c>
    </row>
    <row r="463" spans="1:9" x14ac:dyDescent="0.25">
      <c r="A463" t="str">
        <f t="shared" si="14"/>
        <v>Capacitor 0201 249p</v>
      </c>
      <c r="B463" t="s">
        <v>75</v>
      </c>
      <c r="C463" t="str">
        <f t="shared" si="15"/>
        <v>SMDRC0201</v>
      </c>
      <c r="D463" t="s">
        <v>74</v>
      </c>
      <c r="E463" t="s">
        <v>15</v>
      </c>
      <c r="F463" t="s">
        <v>1510</v>
      </c>
      <c r="H463" t="s">
        <v>8</v>
      </c>
      <c r="I463" s="3" t="s">
        <v>71</v>
      </c>
    </row>
    <row r="464" spans="1:9" x14ac:dyDescent="0.25">
      <c r="A464" t="str">
        <f t="shared" si="14"/>
        <v>Capacitor 0201 252p</v>
      </c>
      <c r="B464" t="s">
        <v>75</v>
      </c>
      <c r="C464" t="str">
        <f t="shared" si="15"/>
        <v>SMDRC0201</v>
      </c>
      <c r="D464" t="s">
        <v>74</v>
      </c>
      <c r="E464" t="s">
        <v>15</v>
      </c>
      <c r="F464" t="s">
        <v>1511</v>
      </c>
      <c r="H464" t="s">
        <v>8</v>
      </c>
      <c r="I464" s="3" t="s">
        <v>71</v>
      </c>
    </row>
    <row r="465" spans="1:9" x14ac:dyDescent="0.25">
      <c r="A465" t="str">
        <f t="shared" si="14"/>
        <v>Capacitor 0201 255p</v>
      </c>
      <c r="B465" t="s">
        <v>75</v>
      </c>
      <c r="C465" t="str">
        <f t="shared" si="15"/>
        <v>SMDRC0201</v>
      </c>
      <c r="D465" t="s">
        <v>74</v>
      </c>
      <c r="E465" t="s">
        <v>15</v>
      </c>
      <c r="F465" t="s">
        <v>1512</v>
      </c>
      <c r="H465" t="s">
        <v>8</v>
      </c>
      <c r="I465" s="3" t="s">
        <v>71</v>
      </c>
    </row>
    <row r="466" spans="1:9" x14ac:dyDescent="0.25">
      <c r="A466" t="str">
        <f t="shared" si="14"/>
        <v>Capacitor 0201 258p</v>
      </c>
      <c r="B466" t="s">
        <v>75</v>
      </c>
      <c r="C466" t="str">
        <f t="shared" si="15"/>
        <v>SMDRC0201</v>
      </c>
      <c r="D466" t="s">
        <v>74</v>
      </c>
      <c r="E466" t="s">
        <v>15</v>
      </c>
      <c r="F466" t="s">
        <v>1513</v>
      </c>
      <c r="H466" t="s">
        <v>8</v>
      </c>
      <c r="I466" s="3" t="s">
        <v>71</v>
      </c>
    </row>
    <row r="467" spans="1:9" x14ac:dyDescent="0.25">
      <c r="A467" t="str">
        <f t="shared" si="14"/>
        <v>Capacitor 0201 261p</v>
      </c>
      <c r="B467" t="s">
        <v>75</v>
      </c>
      <c r="C467" t="str">
        <f t="shared" si="15"/>
        <v>SMDRC0201</v>
      </c>
      <c r="D467" t="s">
        <v>74</v>
      </c>
      <c r="E467" t="s">
        <v>15</v>
      </c>
      <c r="F467" t="s">
        <v>1514</v>
      </c>
      <c r="H467" t="s">
        <v>8</v>
      </c>
      <c r="I467" s="3" t="s">
        <v>71</v>
      </c>
    </row>
    <row r="468" spans="1:9" x14ac:dyDescent="0.25">
      <c r="A468" t="str">
        <f t="shared" si="14"/>
        <v>Capacitor 0201 264p</v>
      </c>
      <c r="B468" t="s">
        <v>75</v>
      </c>
      <c r="C468" t="str">
        <f t="shared" si="15"/>
        <v>SMDRC0201</v>
      </c>
      <c r="D468" t="s">
        <v>74</v>
      </c>
      <c r="E468" t="s">
        <v>15</v>
      </c>
      <c r="F468" t="s">
        <v>1515</v>
      </c>
      <c r="H468" t="s">
        <v>8</v>
      </c>
      <c r="I468" s="3" t="s">
        <v>71</v>
      </c>
    </row>
    <row r="469" spans="1:9" x14ac:dyDescent="0.25">
      <c r="A469" t="str">
        <f t="shared" si="14"/>
        <v>Capacitor 0201 267p</v>
      </c>
      <c r="B469" t="s">
        <v>75</v>
      </c>
      <c r="C469" t="str">
        <f t="shared" si="15"/>
        <v>SMDRC0201</v>
      </c>
      <c r="D469" t="s">
        <v>74</v>
      </c>
      <c r="E469" t="s">
        <v>15</v>
      </c>
      <c r="F469" t="s">
        <v>1516</v>
      </c>
      <c r="H469" t="s">
        <v>8</v>
      </c>
      <c r="I469" s="3" t="s">
        <v>71</v>
      </c>
    </row>
    <row r="470" spans="1:9" x14ac:dyDescent="0.25">
      <c r="A470" t="str">
        <f t="shared" si="14"/>
        <v>Capacitor 0201 271p</v>
      </c>
      <c r="B470" t="s">
        <v>75</v>
      </c>
      <c r="C470" t="str">
        <f t="shared" si="15"/>
        <v>SMDRC0201</v>
      </c>
      <c r="D470" t="s">
        <v>74</v>
      </c>
      <c r="E470" t="s">
        <v>15</v>
      </c>
      <c r="F470" t="s">
        <v>1517</v>
      </c>
      <c r="H470" t="s">
        <v>8</v>
      </c>
      <c r="I470" s="3" t="s">
        <v>71</v>
      </c>
    </row>
    <row r="471" spans="1:9" x14ac:dyDescent="0.25">
      <c r="A471" t="str">
        <f t="shared" si="14"/>
        <v>Capacitor 0201 274p</v>
      </c>
      <c r="B471" t="s">
        <v>75</v>
      </c>
      <c r="C471" t="str">
        <f t="shared" si="15"/>
        <v>SMDRC0201</v>
      </c>
      <c r="D471" t="s">
        <v>74</v>
      </c>
      <c r="E471" t="s">
        <v>15</v>
      </c>
      <c r="F471" t="s">
        <v>1518</v>
      </c>
      <c r="H471" t="s">
        <v>8</v>
      </c>
      <c r="I471" s="3" t="s">
        <v>71</v>
      </c>
    </row>
    <row r="472" spans="1:9" x14ac:dyDescent="0.25">
      <c r="A472" t="str">
        <f t="shared" si="14"/>
        <v>Capacitor 0201 277p</v>
      </c>
      <c r="B472" t="s">
        <v>75</v>
      </c>
      <c r="C472" t="str">
        <f t="shared" si="15"/>
        <v>SMDRC0201</v>
      </c>
      <c r="D472" t="s">
        <v>74</v>
      </c>
      <c r="E472" t="s">
        <v>15</v>
      </c>
      <c r="F472" t="s">
        <v>1519</v>
      </c>
      <c r="H472" t="s">
        <v>8</v>
      </c>
      <c r="I472" s="3" t="s">
        <v>71</v>
      </c>
    </row>
    <row r="473" spans="1:9" x14ac:dyDescent="0.25">
      <c r="A473" t="str">
        <f t="shared" si="14"/>
        <v>Capacitor 0201 280p</v>
      </c>
      <c r="B473" t="s">
        <v>75</v>
      </c>
      <c r="C473" t="str">
        <f t="shared" si="15"/>
        <v>SMDRC0201</v>
      </c>
      <c r="D473" t="s">
        <v>74</v>
      </c>
      <c r="E473" t="s">
        <v>15</v>
      </c>
      <c r="F473" t="s">
        <v>1520</v>
      </c>
      <c r="H473" t="s">
        <v>8</v>
      </c>
      <c r="I473" s="3" t="s">
        <v>71</v>
      </c>
    </row>
    <row r="474" spans="1:9" x14ac:dyDescent="0.25">
      <c r="A474" t="str">
        <f t="shared" si="14"/>
        <v>Capacitor 0201 284p</v>
      </c>
      <c r="B474" t="s">
        <v>75</v>
      </c>
      <c r="C474" t="str">
        <f t="shared" si="15"/>
        <v>SMDRC0201</v>
      </c>
      <c r="D474" t="s">
        <v>74</v>
      </c>
      <c r="E474" t="s">
        <v>15</v>
      </c>
      <c r="F474" t="s">
        <v>1521</v>
      </c>
      <c r="H474" t="s">
        <v>8</v>
      </c>
      <c r="I474" s="3" t="s">
        <v>71</v>
      </c>
    </row>
    <row r="475" spans="1:9" x14ac:dyDescent="0.25">
      <c r="A475" t="str">
        <f t="shared" si="14"/>
        <v>Capacitor 0201 287p</v>
      </c>
      <c r="B475" t="s">
        <v>75</v>
      </c>
      <c r="C475" t="str">
        <f t="shared" si="15"/>
        <v>SMDRC0201</v>
      </c>
      <c r="D475" t="s">
        <v>74</v>
      </c>
      <c r="E475" t="s">
        <v>15</v>
      </c>
      <c r="F475" t="s">
        <v>1522</v>
      </c>
      <c r="H475" t="s">
        <v>8</v>
      </c>
      <c r="I475" s="3" t="s">
        <v>71</v>
      </c>
    </row>
    <row r="476" spans="1:9" x14ac:dyDescent="0.25">
      <c r="A476" t="str">
        <f t="shared" si="14"/>
        <v>Capacitor 0201 291p</v>
      </c>
      <c r="B476" t="s">
        <v>75</v>
      </c>
      <c r="C476" t="str">
        <f t="shared" si="15"/>
        <v>SMDRC0201</v>
      </c>
      <c r="D476" t="s">
        <v>74</v>
      </c>
      <c r="E476" t="s">
        <v>15</v>
      </c>
      <c r="F476" t="s">
        <v>1523</v>
      </c>
      <c r="H476" t="s">
        <v>8</v>
      </c>
      <c r="I476" s="3" t="s">
        <v>71</v>
      </c>
    </row>
    <row r="477" spans="1:9" x14ac:dyDescent="0.25">
      <c r="A477" t="str">
        <f t="shared" si="14"/>
        <v>Capacitor 0201 294p</v>
      </c>
      <c r="B477" t="s">
        <v>75</v>
      </c>
      <c r="C477" t="str">
        <f t="shared" si="15"/>
        <v>SMDRC0201</v>
      </c>
      <c r="D477" t="s">
        <v>74</v>
      </c>
      <c r="E477" t="s">
        <v>15</v>
      </c>
      <c r="F477" t="s">
        <v>1524</v>
      </c>
      <c r="H477" t="s">
        <v>8</v>
      </c>
      <c r="I477" s="3" t="s">
        <v>71</v>
      </c>
    </row>
    <row r="478" spans="1:9" x14ac:dyDescent="0.25">
      <c r="A478" t="str">
        <f t="shared" si="14"/>
        <v>Capacitor 0201 298p</v>
      </c>
      <c r="B478" t="s">
        <v>75</v>
      </c>
      <c r="C478" t="str">
        <f t="shared" si="15"/>
        <v>SMDRC0201</v>
      </c>
      <c r="D478" t="s">
        <v>74</v>
      </c>
      <c r="E478" t="s">
        <v>15</v>
      </c>
      <c r="F478" t="s">
        <v>1525</v>
      </c>
      <c r="H478" t="s">
        <v>8</v>
      </c>
      <c r="I478" s="3" t="s">
        <v>71</v>
      </c>
    </row>
    <row r="479" spans="1:9" x14ac:dyDescent="0.25">
      <c r="A479" t="str">
        <f t="shared" si="14"/>
        <v>Capacitor 0201 301p</v>
      </c>
      <c r="B479" t="s">
        <v>75</v>
      </c>
      <c r="C479" t="str">
        <f t="shared" si="15"/>
        <v>SMDRC0201</v>
      </c>
      <c r="D479" t="s">
        <v>74</v>
      </c>
      <c r="E479" t="s">
        <v>15</v>
      </c>
      <c r="F479" t="s">
        <v>1526</v>
      </c>
      <c r="H479" t="s">
        <v>8</v>
      </c>
      <c r="I479" s="3" t="s">
        <v>71</v>
      </c>
    </row>
    <row r="480" spans="1:9" x14ac:dyDescent="0.25">
      <c r="A480" t="str">
        <f t="shared" si="14"/>
        <v>Capacitor 0201 305p</v>
      </c>
      <c r="B480" t="s">
        <v>75</v>
      </c>
      <c r="C480" t="str">
        <f t="shared" si="15"/>
        <v>SMDRC0201</v>
      </c>
      <c r="D480" t="s">
        <v>74</v>
      </c>
      <c r="E480" t="s">
        <v>15</v>
      </c>
      <c r="F480" t="s">
        <v>1527</v>
      </c>
      <c r="H480" t="s">
        <v>8</v>
      </c>
      <c r="I480" s="3" t="s">
        <v>71</v>
      </c>
    </row>
    <row r="481" spans="1:9" x14ac:dyDescent="0.25">
      <c r="A481" t="str">
        <f t="shared" si="14"/>
        <v>Capacitor 0201 309p</v>
      </c>
      <c r="B481" t="s">
        <v>75</v>
      </c>
      <c r="C481" t="str">
        <f t="shared" si="15"/>
        <v>SMDRC0201</v>
      </c>
      <c r="D481" t="s">
        <v>74</v>
      </c>
      <c r="E481" t="s">
        <v>15</v>
      </c>
      <c r="F481" t="s">
        <v>1528</v>
      </c>
      <c r="H481" t="s">
        <v>8</v>
      </c>
      <c r="I481" s="3" t="s">
        <v>71</v>
      </c>
    </row>
    <row r="482" spans="1:9" x14ac:dyDescent="0.25">
      <c r="A482" t="str">
        <f t="shared" si="14"/>
        <v>Capacitor 0201 312p</v>
      </c>
      <c r="B482" t="s">
        <v>75</v>
      </c>
      <c r="C482" t="str">
        <f t="shared" si="15"/>
        <v>SMDRC0201</v>
      </c>
      <c r="D482" t="s">
        <v>74</v>
      </c>
      <c r="E482" t="s">
        <v>15</v>
      </c>
      <c r="F482" t="s">
        <v>1529</v>
      </c>
      <c r="H482" t="s">
        <v>8</v>
      </c>
      <c r="I482" s="3" t="s">
        <v>71</v>
      </c>
    </row>
    <row r="483" spans="1:9" x14ac:dyDescent="0.25">
      <c r="A483" t="str">
        <f t="shared" si="14"/>
        <v>Capacitor 0201 316p</v>
      </c>
      <c r="B483" t="s">
        <v>75</v>
      </c>
      <c r="C483" t="str">
        <f t="shared" si="15"/>
        <v>SMDRC0201</v>
      </c>
      <c r="D483" t="s">
        <v>74</v>
      </c>
      <c r="E483" t="s">
        <v>15</v>
      </c>
      <c r="F483" t="s">
        <v>1530</v>
      </c>
      <c r="H483" t="s">
        <v>8</v>
      </c>
      <c r="I483" s="3" t="s">
        <v>71</v>
      </c>
    </row>
    <row r="484" spans="1:9" x14ac:dyDescent="0.25">
      <c r="A484" t="str">
        <f t="shared" si="14"/>
        <v>Capacitor 0201 320p</v>
      </c>
      <c r="B484" t="s">
        <v>75</v>
      </c>
      <c r="C484" t="str">
        <f t="shared" si="15"/>
        <v>SMDRC0201</v>
      </c>
      <c r="D484" t="s">
        <v>74</v>
      </c>
      <c r="E484" t="s">
        <v>15</v>
      </c>
      <c r="F484" t="s">
        <v>1531</v>
      </c>
      <c r="H484" t="s">
        <v>8</v>
      </c>
      <c r="I484" s="3" t="s">
        <v>71</v>
      </c>
    </row>
    <row r="485" spans="1:9" x14ac:dyDescent="0.25">
      <c r="A485" t="str">
        <f t="shared" si="14"/>
        <v>Capacitor 0201 324p</v>
      </c>
      <c r="B485" t="s">
        <v>75</v>
      </c>
      <c r="C485" t="str">
        <f t="shared" si="15"/>
        <v>SMDRC0201</v>
      </c>
      <c r="D485" t="s">
        <v>74</v>
      </c>
      <c r="E485" t="s">
        <v>15</v>
      </c>
      <c r="F485" t="s">
        <v>1532</v>
      </c>
      <c r="H485" t="s">
        <v>8</v>
      </c>
      <c r="I485" s="3" t="s">
        <v>71</v>
      </c>
    </row>
    <row r="486" spans="1:9" x14ac:dyDescent="0.25">
      <c r="A486" t="str">
        <f t="shared" si="14"/>
        <v>Capacitor 0201 328p</v>
      </c>
      <c r="B486" t="s">
        <v>75</v>
      </c>
      <c r="C486" t="str">
        <f t="shared" si="15"/>
        <v>SMDRC0201</v>
      </c>
      <c r="D486" t="s">
        <v>74</v>
      </c>
      <c r="E486" t="s">
        <v>15</v>
      </c>
      <c r="F486" t="s">
        <v>1533</v>
      </c>
      <c r="H486" t="s">
        <v>8</v>
      </c>
      <c r="I486" s="3" t="s">
        <v>71</v>
      </c>
    </row>
    <row r="487" spans="1:9" x14ac:dyDescent="0.25">
      <c r="A487" t="str">
        <f t="shared" si="14"/>
        <v>Capacitor 0201 332p</v>
      </c>
      <c r="B487" t="s">
        <v>75</v>
      </c>
      <c r="C487" t="str">
        <f t="shared" si="15"/>
        <v>SMDRC0201</v>
      </c>
      <c r="D487" t="s">
        <v>74</v>
      </c>
      <c r="E487" t="s">
        <v>15</v>
      </c>
      <c r="F487" t="s">
        <v>1534</v>
      </c>
      <c r="H487" t="s">
        <v>8</v>
      </c>
      <c r="I487" s="3" t="s">
        <v>71</v>
      </c>
    </row>
    <row r="488" spans="1:9" x14ac:dyDescent="0.25">
      <c r="A488" t="str">
        <f t="shared" si="14"/>
        <v>Capacitor 0201 336p</v>
      </c>
      <c r="B488" t="s">
        <v>75</v>
      </c>
      <c r="C488" t="str">
        <f t="shared" si="15"/>
        <v>SMDRC0201</v>
      </c>
      <c r="D488" t="s">
        <v>74</v>
      </c>
      <c r="E488" t="s">
        <v>15</v>
      </c>
      <c r="F488" t="s">
        <v>1535</v>
      </c>
      <c r="H488" t="s">
        <v>8</v>
      </c>
      <c r="I488" s="3" t="s">
        <v>71</v>
      </c>
    </row>
    <row r="489" spans="1:9" x14ac:dyDescent="0.25">
      <c r="A489" t="str">
        <f t="shared" si="14"/>
        <v>Capacitor 0201 340p</v>
      </c>
      <c r="B489" t="s">
        <v>75</v>
      </c>
      <c r="C489" t="str">
        <f t="shared" si="15"/>
        <v>SMDRC0201</v>
      </c>
      <c r="D489" t="s">
        <v>74</v>
      </c>
      <c r="E489" t="s">
        <v>15</v>
      </c>
      <c r="F489" t="s">
        <v>1536</v>
      </c>
      <c r="H489" t="s">
        <v>8</v>
      </c>
      <c r="I489" s="3" t="s">
        <v>71</v>
      </c>
    </row>
    <row r="490" spans="1:9" x14ac:dyDescent="0.25">
      <c r="A490" t="str">
        <f t="shared" si="14"/>
        <v>Capacitor 0201 344p</v>
      </c>
      <c r="B490" t="s">
        <v>75</v>
      </c>
      <c r="C490" t="str">
        <f t="shared" si="15"/>
        <v>SMDRC0201</v>
      </c>
      <c r="D490" t="s">
        <v>74</v>
      </c>
      <c r="E490" t="s">
        <v>15</v>
      </c>
      <c r="F490" t="s">
        <v>1537</v>
      </c>
      <c r="H490" t="s">
        <v>8</v>
      </c>
      <c r="I490" s="3" t="s">
        <v>71</v>
      </c>
    </row>
    <row r="491" spans="1:9" x14ac:dyDescent="0.25">
      <c r="A491" t="str">
        <f t="shared" si="14"/>
        <v>Capacitor 0201 348p</v>
      </c>
      <c r="B491" t="s">
        <v>75</v>
      </c>
      <c r="C491" t="str">
        <f t="shared" si="15"/>
        <v>SMDRC0201</v>
      </c>
      <c r="D491" t="s">
        <v>74</v>
      </c>
      <c r="E491" t="s">
        <v>15</v>
      </c>
      <c r="F491" t="s">
        <v>1538</v>
      </c>
      <c r="H491" t="s">
        <v>8</v>
      </c>
      <c r="I491" s="3" t="s">
        <v>71</v>
      </c>
    </row>
    <row r="492" spans="1:9" x14ac:dyDescent="0.25">
      <c r="A492" t="str">
        <f t="shared" si="14"/>
        <v>Capacitor 0201 352p</v>
      </c>
      <c r="B492" t="s">
        <v>75</v>
      </c>
      <c r="C492" t="str">
        <f t="shared" si="15"/>
        <v>SMDRC0201</v>
      </c>
      <c r="D492" t="s">
        <v>74</v>
      </c>
      <c r="E492" t="s">
        <v>15</v>
      </c>
      <c r="F492" t="s">
        <v>1539</v>
      </c>
      <c r="H492" t="s">
        <v>8</v>
      </c>
      <c r="I492" s="3" t="s">
        <v>71</v>
      </c>
    </row>
    <row r="493" spans="1:9" x14ac:dyDescent="0.25">
      <c r="A493" t="str">
        <f t="shared" si="14"/>
        <v>Capacitor 0201 357p</v>
      </c>
      <c r="B493" t="s">
        <v>75</v>
      </c>
      <c r="C493" t="str">
        <f t="shared" si="15"/>
        <v>SMDRC0201</v>
      </c>
      <c r="D493" t="s">
        <v>74</v>
      </c>
      <c r="E493" t="s">
        <v>15</v>
      </c>
      <c r="F493" t="s">
        <v>1540</v>
      </c>
      <c r="H493" t="s">
        <v>8</v>
      </c>
      <c r="I493" s="3" t="s">
        <v>71</v>
      </c>
    </row>
    <row r="494" spans="1:9" x14ac:dyDescent="0.25">
      <c r="A494" t="str">
        <f t="shared" si="14"/>
        <v>Capacitor 0201 361p</v>
      </c>
      <c r="B494" t="s">
        <v>75</v>
      </c>
      <c r="C494" t="str">
        <f t="shared" si="15"/>
        <v>SMDRC0201</v>
      </c>
      <c r="D494" t="s">
        <v>74</v>
      </c>
      <c r="E494" t="s">
        <v>15</v>
      </c>
      <c r="F494" t="s">
        <v>1541</v>
      </c>
      <c r="H494" t="s">
        <v>8</v>
      </c>
      <c r="I494" s="3" t="s">
        <v>71</v>
      </c>
    </row>
    <row r="495" spans="1:9" x14ac:dyDescent="0.25">
      <c r="A495" t="str">
        <f t="shared" si="14"/>
        <v>Capacitor 0201 365p</v>
      </c>
      <c r="B495" t="s">
        <v>75</v>
      </c>
      <c r="C495" t="str">
        <f t="shared" si="15"/>
        <v>SMDRC0201</v>
      </c>
      <c r="D495" t="s">
        <v>74</v>
      </c>
      <c r="E495" t="s">
        <v>15</v>
      </c>
      <c r="F495" t="s">
        <v>1542</v>
      </c>
      <c r="H495" t="s">
        <v>8</v>
      </c>
      <c r="I495" s="3" t="s">
        <v>71</v>
      </c>
    </row>
    <row r="496" spans="1:9" x14ac:dyDescent="0.25">
      <c r="A496" t="str">
        <f t="shared" si="14"/>
        <v>Capacitor 0201 370p</v>
      </c>
      <c r="B496" t="s">
        <v>75</v>
      </c>
      <c r="C496" t="str">
        <f t="shared" si="15"/>
        <v>SMDRC0201</v>
      </c>
      <c r="D496" t="s">
        <v>74</v>
      </c>
      <c r="E496" t="s">
        <v>15</v>
      </c>
      <c r="F496" t="s">
        <v>1543</v>
      </c>
      <c r="H496" t="s">
        <v>8</v>
      </c>
      <c r="I496" s="3" t="s">
        <v>71</v>
      </c>
    </row>
    <row r="497" spans="1:9" x14ac:dyDescent="0.25">
      <c r="A497" t="str">
        <f t="shared" si="14"/>
        <v>Capacitor 0201 374p</v>
      </c>
      <c r="B497" t="s">
        <v>75</v>
      </c>
      <c r="C497" t="str">
        <f t="shared" si="15"/>
        <v>SMDRC0201</v>
      </c>
      <c r="D497" t="s">
        <v>74</v>
      </c>
      <c r="E497" t="s">
        <v>15</v>
      </c>
      <c r="F497" t="s">
        <v>1544</v>
      </c>
      <c r="H497" t="s">
        <v>8</v>
      </c>
      <c r="I497" s="3" t="s">
        <v>71</v>
      </c>
    </row>
    <row r="498" spans="1:9" x14ac:dyDescent="0.25">
      <c r="A498" t="str">
        <f t="shared" ref="A498:A561" si="16">B498&amp;" "&amp;I498&amp;" "&amp;F498</f>
        <v>Capacitor 0201 379p</v>
      </c>
      <c r="B498" t="s">
        <v>75</v>
      </c>
      <c r="C498" t="str">
        <f t="shared" ref="C498:C561" si="17">"SMDRC"&amp;I498</f>
        <v>SMDRC0201</v>
      </c>
      <c r="D498" t="s">
        <v>74</v>
      </c>
      <c r="E498" t="s">
        <v>15</v>
      </c>
      <c r="F498" t="s">
        <v>1545</v>
      </c>
      <c r="H498" t="s">
        <v>8</v>
      </c>
      <c r="I498" s="3" t="s">
        <v>71</v>
      </c>
    </row>
    <row r="499" spans="1:9" x14ac:dyDescent="0.25">
      <c r="A499" t="str">
        <f t="shared" si="16"/>
        <v>Capacitor 0201 383p</v>
      </c>
      <c r="B499" t="s">
        <v>75</v>
      </c>
      <c r="C499" t="str">
        <f t="shared" si="17"/>
        <v>SMDRC0201</v>
      </c>
      <c r="D499" t="s">
        <v>74</v>
      </c>
      <c r="E499" t="s">
        <v>15</v>
      </c>
      <c r="F499" t="s">
        <v>1546</v>
      </c>
      <c r="H499" t="s">
        <v>8</v>
      </c>
      <c r="I499" s="3" t="s">
        <v>71</v>
      </c>
    </row>
    <row r="500" spans="1:9" x14ac:dyDescent="0.25">
      <c r="A500" t="str">
        <f t="shared" si="16"/>
        <v>Capacitor 0201 388p</v>
      </c>
      <c r="B500" t="s">
        <v>75</v>
      </c>
      <c r="C500" t="str">
        <f t="shared" si="17"/>
        <v>SMDRC0201</v>
      </c>
      <c r="D500" t="s">
        <v>74</v>
      </c>
      <c r="E500" t="s">
        <v>15</v>
      </c>
      <c r="F500" t="s">
        <v>1547</v>
      </c>
      <c r="H500" t="s">
        <v>8</v>
      </c>
      <c r="I500" s="3" t="s">
        <v>71</v>
      </c>
    </row>
    <row r="501" spans="1:9" x14ac:dyDescent="0.25">
      <c r="A501" t="str">
        <f t="shared" si="16"/>
        <v>Capacitor 0201 392p</v>
      </c>
      <c r="B501" t="s">
        <v>75</v>
      </c>
      <c r="C501" t="str">
        <f t="shared" si="17"/>
        <v>SMDRC0201</v>
      </c>
      <c r="D501" t="s">
        <v>74</v>
      </c>
      <c r="E501" t="s">
        <v>15</v>
      </c>
      <c r="F501" t="s">
        <v>1548</v>
      </c>
      <c r="H501" t="s">
        <v>8</v>
      </c>
      <c r="I501" s="3" t="s">
        <v>71</v>
      </c>
    </row>
    <row r="502" spans="1:9" x14ac:dyDescent="0.25">
      <c r="A502" t="str">
        <f t="shared" si="16"/>
        <v>Capacitor 0201 397p</v>
      </c>
      <c r="B502" t="s">
        <v>75</v>
      </c>
      <c r="C502" t="str">
        <f t="shared" si="17"/>
        <v>SMDRC0201</v>
      </c>
      <c r="D502" t="s">
        <v>74</v>
      </c>
      <c r="E502" t="s">
        <v>15</v>
      </c>
      <c r="F502" t="s">
        <v>1549</v>
      </c>
      <c r="H502" t="s">
        <v>8</v>
      </c>
      <c r="I502" s="3" t="s">
        <v>71</v>
      </c>
    </row>
    <row r="503" spans="1:9" x14ac:dyDescent="0.25">
      <c r="A503" t="str">
        <f t="shared" si="16"/>
        <v>Capacitor 0201 402p</v>
      </c>
      <c r="B503" t="s">
        <v>75</v>
      </c>
      <c r="C503" t="str">
        <f t="shared" si="17"/>
        <v>SMDRC0201</v>
      </c>
      <c r="D503" t="s">
        <v>74</v>
      </c>
      <c r="E503" t="s">
        <v>15</v>
      </c>
      <c r="F503" t="s">
        <v>1550</v>
      </c>
      <c r="H503" t="s">
        <v>8</v>
      </c>
      <c r="I503" s="3" t="s">
        <v>71</v>
      </c>
    </row>
    <row r="504" spans="1:9" x14ac:dyDescent="0.25">
      <c r="A504" t="str">
        <f t="shared" si="16"/>
        <v>Capacitor 0201 407p</v>
      </c>
      <c r="B504" t="s">
        <v>75</v>
      </c>
      <c r="C504" t="str">
        <f t="shared" si="17"/>
        <v>SMDRC0201</v>
      </c>
      <c r="D504" t="s">
        <v>74</v>
      </c>
      <c r="E504" t="s">
        <v>15</v>
      </c>
      <c r="F504" t="s">
        <v>1551</v>
      </c>
      <c r="H504" t="s">
        <v>8</v>
      </c>
      <c r="I504" s="3" t="s">
        <v>71</v>
      </c>
    </row>
    <row r="505" spans="1:9" x14ac:dyDescent="0.25">
      <c r="A505" t="str">
        <f t="shared" si="16"/>
        <v>Capacitor 0201 412p</v>
      </c>
      <c r="B505" t="s">
        <v>75</v>
      </c>
      <c r="C505" t="str">
        <f t="shared" si="17"/>
        <v>SMDRC0201</v>
      </c>
      <c r="D505" t="s">
        <v>74</v>
      </c>
      <c r="E505" t="s">
        <v>15</v>
      </c>
      <c r="F505" t="s">
        <v>1552</v>
      </c>
      <c r="H505" t="s">
        <v>8</v>
      </c>
      <c r="I505" s="3" t="s">
        <v>71</v>
      </c>
    </row>
    <row r="506" spans="1:9" x14ac:dyDescent="0.25">
      <c r="A506" t="str">
        <f t="shared" si="16"/>
        <v>Capacitor 0201 417p</v>
      </c>
      <c r="B506" t="s">
        <v>75</v>
      </c>
      <c r="C506" t="str">
        <f t="shared" si="17"/>
        <v>SMDRC0201</v>
      </c>
      <c r="D506" t="s">
        <v>74</v>
      </c>
      <c r="E506" t="s">
        <v>15</v>
      </c>
      <c r="F506" t="s">
        <v>1553</v>
      </c>
      <c r="H506" t="s">
        <v>8</v>
      </c>
      <c r="I506" s="3" t="s">
        <v>71</v>
      </c>
    </row>
    <row r="507" spans="1:9" x14ac:dyDescent="0.25">
      <c r="A507" t="str">
        <f t="shared" si="16"/>
        <v>Capacitor 0201 422p</v>
      </c>
      <c r="B507" t="s">
        <v>75</v>
      </c>
      <c r="C507" t="str">
        <f t="shared" si="17"/>
        <v>SMDRC0201</v>
      </c>
      <c r="D507" t="s">
        <v>74</v>
      </c>
      <c r="E507" t="s">
        <v>15</v>
      </c>
      <c r="F507" t="s">
        <v>1554</v>
      </c>
      <c r="H507" t="s">
        <v>8</v>
      </c>
      <c r="I507" s="3" t="s">
        <v>71</v>
      </c>
    </row>
    <row r="508" spans="1:9" x14ac:dyDescent="0.25">
      <c r="A508" t="str">
        <f t="shared" si="16"/>
        <v>Capacitor 0201 427p</v>
      </c>
      <c r="B508" t="s">
        <v>75</v>
      </c>
      <c r="C508" t="str">
        <f t="shared" si="17"/>
        <v>SMDRC0201</v>
      </c>
      <c r="D508" t="s">
        <v>74</v>
      </c>
      <c r="E508" t="s">
        <v>15</v>
      </c>
      <c r="F508" t="s">
        <v>1555</v>
      </c>
      <c r="H508" t="s">
        <v>8</v>
      </c>
      <c r="I508" s="3" t="s">
        <v>71</v>
      </c>
    </row>
    <row r="509" spans="1:9" x14ac:dyDescent="0.25">
      <c r="A509" t="str">
        <f t="shared" si="16"/>
        <v>Capacitor 0201 432p</v>
      </c>
      <c r="B509" t="s">
        <v>75</v>
      </c>
      <c r="C509" t="str">
        <f t="shared" si="17"/>
        <v>SMDRC0201</v>
      </c>
      <c r="D509" t="s">
        <v>74</v>
      </c>
      <c r="E509" t="s">
        <v>15</v>
      </c>
      <c r="F509" t="s">
        <v>1556</v>
      </c>
      <c r="H509" t="s">
        <v>8</v>
      </c>
      <c r="I509" s="3" t="s">
        <v>71</v>
      </c>
    </row>
    <row r="510" spans="1:9" x14ac:dyDescent="0.25">
      <c r="A510" t="str">
        <f t="shared" si="16"/>
        <v>Capacitor 0201 437p</v>
      </c>
      <c r="B510" t="s">
        <v>75</v>
      </c>
      <c r="C510" t="str">
        <f t="shared" si="17"/>
        <v>SMDRC0201</v>
      </c>
      <c r="D510" t="s">
        <v>74</v>
      </c>
      <c r="E510" t="s">
        <v>15</v>
      </c>
      <c r="F510" t="s">
        <v>1557</v>
      </c>
      <c r="H510" t="s">
        <v>8</v>
      </c>
      <c r="I510" s="3" t="s">
        <v>71</v>
      </c>
    </row>
    <row r="511" spans="1:9" x14ac:dyDescent="0.25">
      <c r="A511" t="str">
        <f t="shared" si="16"/>
        <v>Capacitor 0201 442p</v>
      </c>
      <c r="B511" t="s">
        <v>75</v>
      </c>
      <c r="C511" t="str">
        <f t="shared" si="17"/>
        <v>SMDRC0201</v>
      </c>
      <c r="D511" t="s">
        <v>74</v>
      </c>
      <c r="E511" t="s">
        <v>15</v>
      </c>
      <c r="F511" t="s">
        <v>1558</v>
      </c>
      <c r="H511" t="s">
        <v>8</v>
      </c>
      <c r="I511" s="3" t="s">
        <v>71</v>
      </c>
    </row>
    <row r="512" spans="1:9" x14ac:dyDescent="0.25">
      <c r="A512" t="str">
        <f t="shared" si="16"/>
        <v>Capacitor 0201 448p</v>
      </c>
      <c r="B512" t="s">
        <v>75</v>
      </c>
      <c r="C512" t="str">
        <f t="shared" si="17"/>
        <v>SMDRC0201</v>
      </c>
      <c r="D512" t="s">
        <v>74</v>
      </c>
      <c r="E512" t="s">
        <v>15</v>
      </c>
      <c r="F512" t="s">
        <v>1559</v>
      </c>
      <c r="H512" t="s">
        <v>8</v>
      </c>
      <c r="I512" s="3" t="s">
        <v>71</v>
      </c>
    </row>
    <row r="513" spans="1:9" x14ac:dyDescent="0.25">
      <c r="A513" t="str">
        <f t="shared" si="16"/>
        <v>Capacitor 0201 453p</v>
      </c>
      <c r="B513" t="s">
        <v>75</v>
      </c>
      <c r="C513" t="str">
        <f t="shared" si="17"/>
        <v>SMDRC0201</v>
      </c>
      <c r="D513" t="s">
        <v>74</v>
      </c>
      <c r="E513" t="s">
        <v>15</v>
      </c>
      <c r="F513" t="s">
        <v>1560</v>
      </c>
      <c r="H513" t="s">
        <v>8</v>
      </c>
      <c r="I513" s="3" t="s">
        <v>71</v>
      </c>
    </row>
    <row r="514" spans="1:9" x14ac:dyDescent="0.25">
      <c r="A514" t="str">
        <f t="shared" si="16"/>
        <v>Capacitor 0201 459p</v>
      </c>
      <c r="B514" t="s">
        <v>75</v>
      </c>
      <c r="C514" t="str">
        <f t="shared" si="17"/>
        <v>SMDRC0201</v>
      </c>
      <c r="D514" t="s">
        <v>74</v>
      </c>
      <c r="E514" t="s">
        <v>15</v>
      </c>
      <c r="F514" t="s">
        <v>1561</v>
      </c>
      <c r="H514" t="s">
        <v>8</v>
      </c>
      <c r="I514" s="3" t="s">
        <v>71</v>
      </c>
    </row>
    <row r="515" spans="1:9" x14ac:dyDescent="0.25">
      <c r="A515" t="str">
        <f t="shared" si="16"/>
        <v>Capacitor 0201 464p</v>
      </c>
      <c r="B515" t="s">
        <v>75</v>
      </c>
      <c r="C515" t="str">
        <f t="shared" si="17"/>
        <v>SMDRC0201</v>
      </c>
      <c r="D515" t="s">
        <v>74</v>
      </c>
      <c r="E515" t="s">
        <v>15</v>
      </c>
      <c r="F515" t="s">
        <v>1562</v>
      </c>
      <c r="H515" t="s">
        <v>8</v>
      </c>
      <c r="I515" s="3" t="s">
        <v>71</v>
      </c>
    </row>
    <row r="516" spans="1:9" x14ac:dyDescent="0.25">
      <c r="A516" t="str">
        <f t="shared" si="16"/>
        <v>Capacitor 0201 470p</v>
      </c>
      <c r="B516" t="s">
        <v>75</v>
      </c>
      <c r="C516" t="str">
        <f t="shared" si="17"/>
        <v>SMDRC0201</v>
      </c>
      <c r="D516" t="s">
        <v>74</v>
      </c>
      <c r="E516" t="s">
        <v>15</v>
      </c>
      <c r="F516" t="s">
        <v>107</v>
      </c>
      <c r="H516" t="s">
        <v>8</v>
      </c>
      <c r="I516" s="3" t="s">
        <v>71</v>
      </c>
    </row>
    <row r="517" spans="1:9" x14ac:dyDescent="0.25">
      <c r="A517" t="str">
        <f t="shared" si="16"/>
        <v>Capacitor 0201 475p</v>
      </c>
      <c r="B517" t="s">
        <v>75</v>
      </c>
      <c r="C517" t="str">
        <f t="shared" si="17"/>
        <v>SMDRC0201</v>
      </c>
      <c r="D517" t="s">
        <v>74</v>
      </c>
      <c r="E517" t="s">
        <v>15</v>
      </c>
      <c r="F517" t="s">
        <v>1563</v>
      </c>
      <c r="H517" t="s">
        <v>8</v>
      </c>
      <c r="I517" s="3" t="s">
        <v>71</v>
      </c>
    </row>
    <row r="518" spans="1:9" x14ac:dyDescent="0.25">
      <c r="A518" t="str">
        <f t="shared" si="16"/>
        <v>Capacitor 0201 481p</v>
      </c>
      <c r="B518" t="s">
        <v>75</v>
      </c>
      <c r="C518" t="str">
        <f t="shared" si="17"/>
        <v>SMDRC0201</v>
      </c>
      <c r="D518" t="s">
        <v>74</v>
      </c>
      <c r="E518" t="s">
        <v>15</v>
      </c>
      <c r="F518" t="s">
        <v>1564</v>
      </c>
      <c r="H518" t="s">
        <v>8</v>
      </c>
      <c r="I518" s="3" t="s">
        <v>71</v>
      </c>
    </row>
    <row r="519" spans="1:9" x14ac:dyDescent="0.25">
      <c r="A519" t="str">
        <f t="shared" si="16"/>
        <v>Capacitor 0201 487p</v>
      </c>
      <c r="B519" t="s">
        <v>75</v>
      </c>
      <c r="C519" t="str">
        <f t="shared" si="17"/>
        <v>SMDRC0201</v>
      </c>
      <c r="D519" t="s">
        <v>74</v>
      </c>
      <c r="E519" t="s">
        <v>15</v>
      </c>
      <c r="F519" t="s">
        <v>1565</v>
      </c>
      <c r="H519" t="s">
        <v>8</v>
      </c>
      <c r="I519" s="3" t="s">
        <v>71</v>
      </c>
    </row>
    <row r="520" spans="1:9" x14ac:dyDescent="0.25">
      <c r="A520" t="str">
        <f t="shared" si="16"/>
        <v>Capacitor 0201 493p</v>
      </c>
      <c r="B520" t="s">
        <v>75</v>
      </c>
      <c r="C520" t="str">
        <f t="shared" si="17"/>
        <v>SMDRC0201</v>
      </c>
      <c r="D520" t="s">
        <v>74</v>
      </c>
      <c r="E520" t="s">
        <v>15</v>
      </c>
      <c r="F520" t="s">
        <v>1566</v>
      </c>
      <c r="H520" t="s">
        <v>8</v>
      </c>
      <c r="I520" s="3" t="s">
        <v>71</v>
      </c>
    </row>
    <row r="521" spans="1:9" x14ac:dyDescent="0.25">
      <c r="A521" t="str">
        <f t="shared" si="16"/>
        <v>Capacitor 0201 499p</v>
      </c>
      <c r="B521" t="s">
        <v>75</v>
      </c>
      <c r="C521" t="str">
        <f t="shared" si="17"/>
        <v>SMDRC0201</v>
      </c>
      <c r="D521" t="s">
        <v>74</v>
      </c>
      <c r="E521" t="s">
        <v>15</v>
      </c>
      <c r="F521" t="s">
        <v>1567</v>
      </c>
      <c r="H521" t="s">
        <v>8</v>
      </c>
      <c r="I521" s="3" t="s">
        <v>71</v>
      </c>
    </row>
    <row r="522" spans="1:9" x14ac:dyDescent="0.25">
      <c r="A522" t="str">
        <f t="shared" si="16"/>
        <v>Capacitor 0201 505p</v>
      </c>
      <c r="B522" t="s">
        <v>75</v>
      </c>
      <c r="C522" t="str">
        <f t="shared" si="17"/>
        <v>SMDRC0201</v>
      </c>
      <c r="D522" t="s">
        <v>74</v>
      </c>
      <c r="E522" t="s">
        <v>15</v>
      </c>
      <c r="F522" t="s">
        <v>1568</v>
      </c>
      <c r="H522" t="s">
        <v>8</v>
      </c>
      <c r="I522" s="3" t="s">
        <v>71</v>
      </c>
    </row>
    <row r="523" spans="1:9" x14ac:dyDescent="0.25">
      <c r="A523" t="str">
        <f t="shared" si="16"/>
        <v>Capacitor 0201 511p</v>
      </c>
      <c r="B523" t="s">
        <v>75</v>
      </c>
      <c r="C523" t="str">
        <f t="shared" si="17"/>
        <v>SMDRC0201</v>
      </c>
      <c r="D523" t="s">
        <v>74</v>
      </c>
      <c r="E523" t="s">
        <v>15</v>
      </c>
      <c r="F523" t="s">
        <v>1569</v>
      </c>
      <c r="H523" t="s">
        <v>8</v>
      </c>
      <c r="I523" s="3" t="s">
        <v>71</v>
      </c>
    </row>
    <row r="524" spans="1:9" x14ac:dyDescent="0.25">
      <c r="A524" t="str">
        <f t="shared" si="16"/>
        <v>Capacitor 0201 517p</v>
      </c>
      <c r="B524" t="s">
        <v>75</v>
      </c>
      <c r="C524" t="str">
        <f t="shared" si="17"/>
        <v>SMDRC0201</v>
      </c>
      <c r="D524" t="s">
        <v>74</v>
      </c>
      <c r="E524" t="s">
        <v>15</v>
      </c>
      <c r="F524" t="s">
        <v>1570</v>
      </c>
      <c r="H524" t="s">
        <v>8</v>
      </c>
      <c r="I524" s="3" t="s">
        <v>71</v>
      </c>
    </row>
    <row r="525" spans="1:9" x14ac:dyDescent="0.25">
      <c r="A525" t="str">
        <f t="shared" si="16"/>
        <v>Capacitor 0201 523p</v>
      </c>
      <c r="B525" t="s">
        <v>75</v>
      </c>
      <c r="C525" t="str">
        <f t="shared" si="17"/>
        <v>SMDRC0201</v>
      </c>
      <c r="D525" t="s">
        <v>74</v>
      </c>
      <c r="E525" t="s">
        <v>15</v>
      </c>
      <c r="F525" t="s">
        <v>1571</v>
      </c>
      <c r="H525" t="s">
        <v>8</v>
      </c>
      <c r="I525" s="3" t="s">
        <v>71</v>
      </c>
    </row>
    <row r="526" spans="1:9" x14ac:dyDescent="0.25">
      <c r="A526" t="str">
        <f t="shared" si="16"/>
        <v>Capacitor 0201 530p</v>
      </c>
      <c r="B526" t="s">
        <v>75</v>
      </c>
      <c r="C526" t="str">
        <f t="shared" si="17"/>
        <v>SMDRC0201</v>
      </c>
      <c r="D526" t="s">
        <v>74</v>
      </c>
      <c r="E526" t="s">
        <v>15</v>
      </c>
      <c r="F526" t="s">
        <v>1572</v>
      </c>
      <c r="H526" t="s">
        <v>8</v>
      </c>
      <c r="I526" s="3" t="s">
        <v>71</v>
      </c>
    </row>
    <row r="527" spans="1:9" x14ac:dyDescent="0.25">
      <c r="A527" t="str">
        <f t="shared" si="16"/>
        <v>Capacitor 0201 536p</v>
      </c>
      <c r="B527" t="s">
        <v>75</v>
      </c>
      <c r="C527" t="str">
        <f t="shared" si="17"/>
        <v>SMDRC0201</v>
      </c>
      <c r="D527" t="s">
        <v>74</v>
      </c>
      <c r="E527" t="s">
        <v>15</v>
      </c>
      <c r="F527" t="s">
        <v>1573</v>
      </c>
      <c r="H527" t="s">
        <v>8</v>
      </c>
      <c r="I527" s="3" t="s">
        <v>71</v>
      </c>
    </row>
    <row r="528" spans="1:9" x14ac:dyDescent="0.25">
      <c r="A528" t="str">
        <f t="shared" si="16"/>
        <v>Capacitor 0201 542p</v>
      </c>
      <c r="B528" t="s">
        <v>75</v>
      </c>
      <c r="C528" t="str">
        <f t="shared" si="17"/>
        <v>SMDRC0201</v>
      </c>
      <c r="D528" t="s">
        <v>74</v>
      </c>
      <c r="E528" t="s">
        <v>15</v>
      </c>
      <c r="F528" t="s">
        <v>1574</v>
      </c>
      <c r="H528" t="s">
        <v>8</v>
      </c>
      <c r="I528" s="3" t="s">
        <v>71</v>
      </c>
    </row>
    <row r="529" spans="1:9" x14ac:dyDescent="0.25">
      <c r="A529" t="str">
        <f t="shared" si="16"/>
        <v>Capacitor 0201 549p</v>
      </c>
      <c r="B529" t="s">
        <v>75</v>
      </c>
      <c r="C529" t="str">
        <f t="shared" si="17"/>
        <v>SMDRC0201</v>
      </c>
      <c r="D529" t="s">
        <v>74</v>
      </c>
      <c r="E529" t="s">
        <v>15</v>
      </c>
      <c r="F529" t="s">
        <v>1575</v>
      </c>
      <c r="H529" t="s">
        <v>8</v>
      </c>
      <c r="I529" s="3" t="s">
        <v>71</v>
      </c>
    </row>
    <row r="530" spans="1:9" x14ac:dyDescent="0.25">
      <c r="A530" t="str">
        <f t="shared" si="16"/>
        <v>Capacitor 0201 556p</v>
      </c>
      <c r="B530" t="s">
        <v>75</v>
      </c>
      <c r="C530" t="str">
        <f t="shared" si="17"/>
        <v>SMDRC0201</v>
      </c>
      <c r="D530" t="s">
        <v>74</v>
      </c>
      <c r="E530" t="s">
        <v>15</v>
      </c>
      <c r="F530" t="s">
        <v>1576</v>
      </c>
      <c r="H530" t="s">
        <v>8</v>
      </c>
      <c r="I530" s="3" t="s">
        <v>71</v>
      </c>
    </row>
    <row r="531" spans="1:9" x14ac:dyDescent="0.25">
      <c r="A531" t="str">
        <f t="shared" si="16"/>
        <v>Capacitor 0201 562p</v>
      </c>
      <c r="B531" t="s">
        <v>75</v>
      </c>
      <c r="C531" t="str">
        <f t="shared" si="17"/>
        <v>SMDRC0201</v>
      </c>
      <c r="D531" t="s">
        <v>74</v>
      </c>
      <c r="E531" t="s">
        <v>15</v>
      </c>
      <c r="F531" t="s">
        <v>1577</v>
      </c>
      <c r="H531" t="s">
        <v>8</v>
      </c>
      <c r="I531" s="3" t="s">
        <v>71</v>
      </c>
    </row>
    <row r="532" spans="1:9" x14ac:dyDescent="0.25">
      <c r="A532" t="str">
        <f t="shared" si="16"/>
        <v>Capacitor 0201 569p</v>
      </c>
      <c r="B532" t="s">
        <v>75</v>
      </c>
      <c r="C532" t="str">
        <f t="shared" si="17"/>
        <v>SMDRC0201</v>
      </c>
      <c r="D532" t="s">
        <v>74</v>
      </c>
      <c r="E532" t="s">
        <v>15</v>
      </c>
      <c r="F532" t="s">
        <v>1578</v>
      </c>
      <c r="H532" t="s">
        <v>8</v>
      </c>
      <c r="I532" s="3" t="s">
        <v>71</v>
      </c>
    </row>
    <row r="533" spans="1:9" x14ac:dyDescent="0.25">
      <c r="A533" t="str">
        <f t="shared" si="16"/>
        <v>Capacitor 0201 576p</v>
      </c>
      <c r="B533" t="s">
        <v>75</v>
      </c>
      <c r="C533" t="str">
        <f t="shared" si="17"/>
        <v>SMDRC0201</v>
      </c>
      <c r="D533" t="s">
        <v>74</v>
      </c>
      <c r="E533" t="s">
        <v>15</v>
      </c>
      <c r="F533" t="s">
        <v>1579</v>
      </c>
      <c r="H533" t="s">
        <v>8</v>
      </c>
      <c r="I533" s="3" t="s">
        <v>71</v>
      </c>
    </row>
    <row r="534" spans="1:9" x14ac:dyDescent="0.25">
      <c r="A534" t="str">
        <f t="shared" si="16"/>
        <v>Capacitor 0201 583p</v>
      </c>
      <c r="B534" t="s">
        <v>75</v>
      </c>
      <c r="C534" t="str">
        <f t="shared" si="17"/>
        <v>SMDRC0201</v>
      </c>
      <c r="D534" t="s">
        <v>74</v>
      </c>
      <c r="E534" t="s">
        <v>15</v>
      </c>
      <c r="F534" t="s">
        <v>1580</v>
      </c>
      <c r="H534" t="s">
        <v>8</v>
      </c>
      <c r="I534" s="3" t="s">
        <v>71</v>
      </c>
    </row>
    <row r="535" spans="1:9" x14ac:dyDescent="0.25">
      <c r="A535" t="str">
        <f t="shared" si="16"/>
        <v>Capacitor 0201 590p</v>
      </c>
      <c r="B535" t="s">
        <v>75</v>
      </c>
      <c r="C535" t="str">
        <f t="shared" si="17"/>
        <v>SMDRC0201</v>
      </c>
      <c r="D535" t="s">
        <v>74</v>
      </c>
      <c r="E535" t="s">
        <v>15</v>
      </c>
      <c r="F535" t="s">
        <v>1581</v>
      </c>
      <c r="H535" t="s">
        <v>8</v>
      </c>
      <c r="I535" s="3" t="s">
        <v>71</v>
      </c>
    </row>
    <row r="536" spans="1:9" x14ac:dyDescent="0.25">
      <c r="A536" t="str">
        <f t="shared" si="16"/>
        <v>Capacitor 0201 597p</v>
      </c>
      <c r="B536" t="s">
        <v>75</v>
      </c>
      <c r="C536" t="str">
        <f t="shared" si="17"/>
        <v>SMDRC0201</v>
      </c>
      <c r="D536" t="s">
        <v>74</v>
      </c>
      <c r="E536" t="s">
        <v>15</v>
      </c>
      <c r="F536" t="s">
        <v>1582</v>
      </c>
      <c r="H536" t="s">
        <v>8</v>
      </c>
      <c r="I536" s="3" t="s">
        <v>71</v>
      </c>
    </row>
    <row r="537" spans="1:9" x14ac:dyDescent="0.25">
      <c r="A537" t="str">
        <f t="shared" si="16"/>
        <v>Capacitor 0201 604p</v>
      </c>
      <c r="B537" t="s">
        <v>75</v>
      </c>
      <c r="C537" t="str">
        <f t="shared" si="17"/>
        <v>SMDRC0201</v>
      </c>
      <c r="D537" t="s">
        <v>74</v>
      </c>
      <c r="E537" t="s">
        <v>15</v>
      </c>
      <c r="F537" t="s">
        <v>1583</v>
      </c>
      <c r="H537" t="s">
        <v>8</v>
      </c>
      <c r="I537" s="3" t="s">
        <v>71</v>
      </c>
    </row>
    <row r="538" spans="1:9" x14ac:dyDescent="0.25">
      <c r="A538" t="str">
        <f t="shared" si="16"/>
        <v>Capacitor 0201 612p</v>
      </c>
      <c r="B538" t="s">
        <v>75</v>
      </c>
      <c r="C538" t="str">
        <f t="shared" si="17"/>
        <v>SMDRC0201</v>
      </c>
      <c r="D538" t="s">
        <v>74</v>
      </c>
      <c r="E538" t="s">
        <v>15</v>
      </c>
      <c r="F538" t="s">
        <v>1584</v>
      </c>
      <c r="H538" t="s">
        <v>8</v>
      </c>
      <c r="I538" s="3" t="s">
        <v>71</v>
      </c>
    </row>
    <row r="539" spans="1:9" x14ac:dyDescent="0.25">
      <c r="A539" t="str">
        <f t="shared" si="16"/>
        <v>Capacitor 0201 619p</v>
      </c>
      <c r="B539" t="s">
        <v>75</v>
      </c>
      <c r="C539" t="str">
        <f t="shared" si="17"/>
        <v>SMDRC0201</v>
      </c>
      <c r="D539" t="s">
        <v>74</v>
      </c>
      <c r="E539" t="s">
        <v>15</v>
      </c>
      <c r="F539" t="s">
        <v>1585</v>
      </c>
      <c r="H539" t="s">
        <v>8</v>
      </c>
      <c r="I539" s="3" t="s">
        <v>71</v>
      </c>
    </row>
    <row r="540" spans="1:9" x14ac:dyDescent="0.25">
      <c r="A540" t="str">
        <f t="shared" si="16"/>
        <v>Capacitor 0201 626p</v>
      </c>
      <c r="B540" t="s">
        <v>75</v>
      </c>
      <c r="C540" t="str">
        <f t="shared" si="17"/>
        <v>SMDRC0201</v>
      </c>
      <c r="D540" t="s">
        <v>74</v>
      </c>
      <c r="E540" t="s">
        <v>15</v>
      </c>
      <c r="F540" t="s">
        <v>1586</v>
      </c>
      <c r="H540" t="s">
        <v>8</v>
      </c>
      <c r="I540" s="3" t="s">
        <v>71</v>
      </c>
    </row>
    <row r="541" spans="1:9" x14ac:dyDescent="0.25">
      <c r="A541" t="str">
        <f t="shared" si="16"/>
        <v>Capacitor 0201 634p</v>
      </c>
      <c r="B541" t="s">
        <v>75</v>
      </c>
      <c r="C541" t="str">
        <f t="shared" si="17"/>
        <v>SMDRC0201</v>
      </c>
      <c r="D541" t="s">
        <v>74</v>
      </c>
      <c r="E541" t="s">
        <v>15</v>
      </c>
      <c r="F541" t="s">
        <v>1587</v>
      </c>
      <c r="H541" t="s">
        <v>8</v>
      </c>
      <c r="I541" s="3" t="s">
        <v>71</v>
      </c>
    </row>
    <row r="542" spans="1:9" x14ac:dyDescent="0.25">
      <c r="A542" t="str">
        <f t="shared" si="16"/>
        <v>Capacitor 0201 642p</v>
      </c>
      <c r="B542" t="s">
        <v>75</v>
      </c>
      <c r="C542" t="str">
        <f t="shared" si="17"/>
        <v>SMDRC0201</v>
      </c>
      <c r="D542" t="s">
        <v>74</v>
      </c>
      <c r="E542" t="s">
        <v>15</v>
      </c>
      <c r="F542" t="s">
        <v>1588</v>
      </c>
      <c r="H542" t="s">
        <v>8</v>
      </c>
      <c r="I542" s="3" t="s">
        <v>71</v>
      </c>
    </row>
    <row r="543" spans="1:9" x14ac:dyDescent="0.25">
      <c r="A543" t="str">
        <f t="shared" si="16"/>
        <v>Capacitor 0201 649p</v>
      </c>
      <c r="B543" t="s">
        <v>75</v>
      </c>
      <c r="C543" t="str">
        <f t="shared" si="17"/>
        <v>SMDRC0201</v>
      </c>
      <c r="D543" t="s">
        <v>74</v>
      </c>
      <c r="E543" t="s">
        <v>15</v>
      </c>
      <c r="F543" t="s">
        <v>1589</v>
      </c>
      <c r="H543" t="s">
        <v>8</v>
      </c>
      <c r="I543" s="3" t="s">
        <v>71</v>
      </c>
    </row>
    <row r="544" spans="1:9" x14ac:dyDescent="0.25">
      <c r="A544" t="str">
        <f t="shared" si="16"/>
        <v>Capacitor 0201 657p</v>
      </c>
      <c r="B544" t="s">
        <v>75</v>
      </c>
      <c r="C544" t="str">
        <f t="shared" si="17"/>
        <v>SMDRC0201</v>
      </c>
      <c r="D544" t="s">
        <v>74</v>
      </c>
      <c r="E544" t="s">
        <v>15</v>
      </c>
      <c r="F544" t="s">
        <v>1590</v>
      </c>
      <c r="H544" t="s">
        <v>8</v>
      </c>
      <c r="I544" s="3" t="s">
        <v>71</v>
      </c>
    </row>
    <row r="545" spans="1:9" x14ac:dyDescent="0.25">
      <c r="A545" t="str">
        <f t="shared" si="16"/>
        <v>Capacitor 0201 665p</v>
      </c>
      <c r="B545" t="s">
        <v>75</v>
      </c>
      <c r="C545" t="str">
        <f t="shared" si="17"/>
        <v>SMDRC0201</v>
      </c>
      <c r="D545" t="s">
        <v>74</v>
      </c>
      <c r="E545" t="s">
        <v>15</v>
      </c>
      <c r="F545" t="s">
        <v>1591</v>
      </c>
      <c r="H545" t="s">
        <v>8</v>
      </c>
      <c r="I545" s="3" t="s">
        <v>71</v>
      </c>
    </row>
    <row r="546" spans="1:9" x14ac:dyDescent="0.25">
      <c r="A546" t="str">
        <f t="shared" si="16"/>
        <v>Capacitor 0201 673p</v>
      </c>
      <c r="B546" t="s">
        <v>75</v>
      </c>
      <c r="C546" t="str">
        <f t="shared" si="17"/>
        <v>SMDRC0201</v>
      </c>
      <c r="D546" t="s">
        <v>74</v>
      </c>
      <c r="E546" t="s">
        <v>15</v>
      </c>
      <c r="F546" t="s">
        <v>1592</v>
      </c>
      <c r="H546" t="s">
        <v>8</v>
      </c>
      <c r="I546" s="3" t="s">
        <v>71</v>
      </c>
    </row>
    <row r="547" spans="1:9" x14ac:dyDescent="0.25">
      <c r="A547" t="str">
        <f t="shared" si="16"/>
        <v>Capacitor 0201 681p</v>
      </c>
      <c r="B547" t="s">
        <v>75</v>
      </c>
      <c r="C547" t="str">
        <f t="shared" si="17"/>
        <v>SMDRC0201</v>
      </c>
      <c r="D547" t="s">
        <v>74</v>
      </c>
      <c r="E547" t="s">
        <v>15</v>
      </c>
      <c r="F547" t="s">
        <v>1593</v>
      </c>
      <c r="H547" t="s">
        <v>8</v>
      </c>
      <c r="I547" s="3" t="s">
        <v>71</v>
      </c>
    </row>
    <row r="548" spans="1:9" x14ac:dyDescent="0.25">
      <c r="A548" t="str">
        <f t="shared" si="16"/>
        <v>Capacitor 0201 690p</v>
      </c>
      <c r="B548" t="s">
        <v>75</v>
      </c>
      <c r="C548" t="str">
        <f t="shared" si="17"/>
        <v>SMDRC0201</v>
      </c>
      <c r="D548" t="s">
        <v>74</v>
      </c>
      <c r="E548" t="s">
        <v>15</v>
      </c>
      <c r="F548" t="s">
        <v>1594</v>
      </c>
      <c r="H548" t="s">
        <v>8</v>
      </c>
      <c r="I548" s="3" t="s">
        <v>71</v>
      </c>
    </row>
    <row r="549" spans="1:9" x14ac:dyDescent="0.25">
      <c r="A549" t="str">
        <f t="shared" si="16"/>
        <v>Capacitor 0201 698p</v>
      </c>
      <c r="B549" t="s">
        <v>75</v>
      </c>
      <c r="C549" t="str">
        <f t="shared" si="17"/>
        <v>SMDRC0201</v>
      </c>
      <c r="D549" t="s">
        <v>74</v>
      </c>
      <c r="E549" t="s">
        <v>15</v>
      </c>
      <c r="F549" t="s">
        <v>1595</v>
      </c>
      <c r="H549" t="s">
        <v>8</v>
      </c>
      <c r="I549" s="3" t="s">
        <v>71</v>
      </c>
    </row>
    <row r="550" spans="1:9" x14ac:dyDescent="0.25">
      <c r="A550" t="str">
        <f t="shared" si="16"/>
        <v>Capacitor 0201 706p</v>
      </c>
      <c r="B550" t="s">
        <v>75</v>
      </c>
      <c r="C550" t="str">
        <f t="shared" si="17"/>
        <v>SMDRC0201</v>
      </c>
      <c r="D550" t="s">
        <v>74</v>
      </c>
      <c r="E550" t="s">
        <v>15</v>
      </c>
      <c r="F550" t="s">
        <v>1596</v>
      </c>
      <c r="H550" t="s">
        <v>8</v>
      </c>
      <c r="I550" s="3" t="s">
        <v>71</v>
      </c>
    </row>
    <row r="551" spans="1:9" x14ac:dyDescent="0.25">
      <c r="A551" t="str">
        <f t="shared" si="16"/>
        <v>Capacitor 0201 715p</v>
      </c>
      <c r="B551" t="s">
        <v>75</v>
      </c>
      <c r="C551" t="str">
        <f t="shared" si="17"/>
        <v>SMDRC0201</v>
      </c>
      <c r="D551" t="s">
        <v>74</v>
      </c>
      <c r="E551" t="s">
        <v>15</v>
      </c>
      <c r="F551" t="s">
        <v>1597</v>
      </c>
      <c r="H551" t="s">
        <v>8</v>
      </c>
      <c r="I551" s="3" t="s">
        <v>71</v>
      </c>
    </row>
    <row r="552" spans="1:9" x14ac:dyDescent="0.25">
      <c r="A552" t="str">
        <f t="shared" si="16"/>
        <v>Capacitor 0201 723p</v>
      </c>
      <c r="B552" t="s">
        <v>75</v>
      </c>
      <c r="C552" t="str">
        <f t="shared" si="17"/>
        <v>SMDRC0201</v>
      </c>
      <c r="D552" t="s">
        <v>74</v>
      </c>
      <c r="E552" t="s">
        <v>15</v>
      </c>
      <c r="F552" t="s">
        <v>1598</v>
      </c>
      <c r="H552" t="s">
        <v>8</v>
      </c>
      <c r="I552" s="3" t="s">
        <v>71</v>
      </c>
    </row>
    <row r="553" spans="1:9" x14ac:dyDescent="0.25">
      <c r="A553" t="str">
        <f t="shared" si="16"/>
        <v>Capacitor 0201 732p</v>
      </c>
      <c r="B553" t="s">
        <v>75</v>
      </c>
      <c r="C553" t="str">
        <f t="shared" si="17"/>
        <v>SMDRC0201</v>
      </c>
      <c r="D553" t="s">
        <v>74</v>
      </c>
      <c r="E553" t="s">
        <v>15</v>
      </c>
      <c r="F553" t="s">
        <v>1599</v>
      </c>
      <c r="H553" t="s">
        <v>8</v>
      </c>
      <c r="I553" s="3" t="s">
        <v>71</v>
      </c>
    </row>
    <row r="554" spans="1:9" x14ac:dyDescent="0.25">
      <c r="A554" t="str">
        <f t="shared" si="16"/>
        <v>Capacitor 0201 741p</v>
      </c>
      <c r="B554" t="s">
        <v>75</v>
      </c>
      <c r="C554" t="str">
        <f t="shared" si="17"/>
        <v>SMDRC0201</v>
      </c>
      <c r="D554" t="s">
        <v>74</v>
      </c>
      <c r="E554" t="s">
        <v>15</v>
      </c>
      <c r="F554" t="s">
        <v>1600</v>
      </c>
      <c r="H554" t="s">
        <v>8</v>
      </c>
      <c r="I554" s="3" t="s">
        <v>71</v>
      </c>
    </row>
    <row r="555" spans="1:9" x14ac:dyDescent="0.25">
      <c r="A555" t="str">
        <f t="shared" si="16"/>
        <v>Capacitor 0201 750p</v>
      </c>
      <c r="B555" t="s">
        <v>75</v>
      </c>
      <c r="C555" t="str">
        <f t="shared" si="17"/>
        <v>SMDRC0201</v>
      </c>
      <c r="D555" t="s">
        <v>74</v>
      </c>
      <c r="E555" t="s">
        <v>15</v>
      </c>
      <c r="F555" t="s">
        <v>108</v>
      </c>
      <c r="H555" t="s">
        <v>8</v>
      </c>
      <c r="I555" s="3" t="s">
        <v>71</v>
      </c>
    </row>
    <row r="556" spans="1:9" x14ac:dyDescent="0.25">
      <c r="A556" t="str">
        <f t="shared" si="16"/>
        <v>Capacitor 0201 759p</v>
      </c>
      <c r="B556" t="s">
        <v>75</v>
      </c>
      <c r="C556" t="str">
        <f t="shared" si="17"/>
        <v>SMDRC0201</v>
      </c>
      <c r="D556" t="s">
        <v>74</v>
      </c>
      <c r="E556" t="s">
        <v>15</v>
      </c>
      <c r="F556" t="s">
        <v>1601</v>
      </c>
      <c r="H556" t="s">
        <v>8</v>
      </c>
      <c r="I556" s="3" t="s">
        <v>71</v>
      </c>
    </row>
    <row r="557" spans="1:9" x14ac:dyDescent="0.25">
      <c r="A557" t="str">
        <f t="shared" si="16"/>
        <v>Capacitor 0201 768p</v>
      </c>
      <c r="B557" t="s">
        <v>75</v>
      </c>
      <c r="C557" t="str">
        <f t="shared" si="17"/>
        <v>SMDRC0201</v>
      </c>
      <c r="D557" t="s">
        <v>74</v>
      </c>
      <c r="E557" t="s">
        <v>15</v>
      </c>
      <c r="F557" t="s">
        <v>1602</v>
      </c>
      <c r="H557" t="s">
        <v>8</v>
      </c>
      <c r="I557" s="3" t="s">
        <v>71</v>
      </c>
    </row>
    <row r="558" spans="1:9" x14ac:dyDescent="0.25">
      <c r="A558" t="str">
        <f t="shared" si="16"/>
        <v>Capacitor 0201 777p</v>
      </c>
      <c r="B558" t="s">
        <v>75</v>
      </c>
      <c r="C558" t="str">
        <f t="shared" si="17"/>
        <v>SMDRC0201</v>
      </c>
      <c r="D558" t="s">
        <v>74</v>
      </c>
      <c r="E558" t="s">
        <v>15</v>
      </c>
      <c r="F558" t="s">
        <v>1603</v>
      </c>
      <c r="H558" t="s">
        <v>8</v>
      </c>
      <c r="I558" s="3" t="s">
        <v>71</v>
      </c>
    </row>
    <row r="559" spans="1:9" x14ac:dyDescent="0.25">
      <c r="A559" t="str">
        <f t="shared" si="16"/>
        <v>Capacitor 0201 787p</v>
      </c>
      <c r="B559" t="s">
        <v>75</v>
      </c>
      <c r="C559" t="str">
        <f t="shared" si="17"/>
        <v>SMDRC0201</v>
      </c>
      <c r="D559" t="s">
        <v>74</v>
      </c>
      <c r="E559" t="s">
        <v>15</v>
      </c>
      <c r="F559" t="s">
        <v>1604</v>
      </c>
      <c r="H559" t="s">
        <v>8</v>
      </c>
      <c r="I559" s="3" t="s">
        <v>71</v>
      </c>
    </row>
    <row r="560" spans="1:9" x14ac:dyDescent="0.25">
      <c r="A560" t="str">
        <f t="shared" si="16"/>
        <v>Capacitor 0201 796p</v>
      </c>
      <c r="B560" t="s">
        <v>75</v>
      </c>
      <c r="C560" t="str">
        <f t="shared" si="17"/>
        <v>SMDRC0201</v>
      </c>
      <c r="D560" t="s">
        <v>74</v>
      </c>
      <c r="E560" t="s">
        <v>15</v>
      </c>
      <c r="F560" t="s">
        <v>1605</v>
      </c>
      <c r="H560" t="s">
        <v>8</v>
      </c>
      <c r="I560" s="3" t="s">
        <v>71</v>
      </c>
    </row>
    <row r="561" spans="1:9" x14ac:dyDescent="0.25">
      <c r="A561" t="str">
        <f t="shared" si="16"/>
        <v>Capacitor 0201 806p</v>
      </c>
      <c r="B561" t="s">
        <v>75</v>
      </c>
      <c r="C561" t="str">
        <f t="shared" si="17"/>
        <v>SMDRC0201</v>
      </c>
      <c r="D561" t="s">
        <v>74</v>
      </c>
      <c r="E561" t="s">
        <v>15</v>
      </c>
      <c r="F561" t="s">
        <v>1606</v>
      </c>
      <c r="H561" t="s">
        <v>8</v>
      </c>
      <c r="I561" s="3" t="s">
        <v>71</v>
      </c>
    </row>
    <row r="562" spans="1:9" x14ac:dyDescent="0.25">
      <c r="A562" t="str">
        <f t="shared" ref="A562:A625" si="18">B562&amp;" "&amp;I562&amp;" "&amp;F562</f>
        <v>Capacitor 0201 816p</v>
      </c>
      <c r="B562" t="s">
        <v>75</v>
      </c>
      <c r="C562" t="str">
        <f t="shared" ref="C562:C625" si="19">"SMDRC"&amp;I562</f>
        <v>SMDRC0201</v>
      </c>
      <c r="D562" t="s">
        <v>74</v>
      </c>
      <c r="E562" t="s">
        <v>15</v>
      </c>
      <c r="F562" t="s">
        <v>1607</v>
      </c>
      <c r="H562" t="s">
        <v>8</v>
      </c>
      <c r="I562" s="3" t="s">
        <v>71</v>
      </c>
    </row>
    <row r="563" spans="1:9" x14ac:dyDescent="0.25">
      <c r="A563" t="str">
        <f t="shared" si="18"/>
        <v>Capacitor 0201 825p</v>
      </c>
      <c r="B563" t="s">
        <v>75</v>
      </c>
      <c r="C563" t="str">
        <f t="shared" si="19"/>
        <v>SMDRC0201</v>
      </c>
      <c r="D563" t="s">
        <v>74</v>
      </c>
      <c r="E563" t="s">
        <v>15</v>
      </c>
      <c r="F563" t="s">
        <v>1608</v>
      </c>
      <c r="H563" t="s">
        <v>8</v>
      </c>
      <c r="I563" s="3" t="s">
        <v>71</v>
      </c>
    </row>
    <row r="564" spans="1:9" x14ac:dyDescent="0.25">
      <c r="A564" t="str">
        <f t="shared" si="18"/>
        <v>Capacitor 0201 835p</v>
      </c>
      <c r="B564" t="s">
        <v>75</v>
      </c>
      <c r="C564" t="str">
        <f t="shared" si="19"/>
        <v>SMDRC0201</v>
      </c>
      <c r="D564" t="s">
        <v>74</v>
      </c>
      <c r="E564" t="s">
        <v>15</v>
      </c>
      <c r="F564" t="s">
        <v>1609</v>
      </c>
      <c r="H564" t="s">
        <v>8</v>
      </c>
      <c r="I564" s="3" t="s">
        <v>71</v>
      </c>
    </row>
    <row r="565" spans="1:9" x14ac:dyDescent="0.25">
      <c r="A565" t="str">
        <f t="shared" si="18"/>
        <v>Capacitor 0201 845p</v>
      </c>
      <c r="B565" t="s">
        <v>75</v>
      </c>
      <c r="C565" t="str">
        <f t="shared" si="19"/>
        <v>SMDRC0201</v>
      </c>
      <c r="D565" t="s">
        <v>74</v>
      </c>
      <c r="E565" t="s">
        <v>15</v>
      </c>
      <c r="F565" t="s">
        <v>1610</v>
      </c>
      <c r="H565" t="s">
        <v>8</v>
      </c>
      <c r="I565" s="3" t="s">
        <v>71</v>
      </c>
    </row>
    <row r="566" spans="1:9" x14ac:dyDescent="0.25">
      <c r="A566" t="str">
        <f t="shared" si="18"/>
        <v>Capacitor 0201 856p</v>
      </c>
      <c r="B566" t="s">
        <v>75</v>
      </c>
      <c r="C566" t="str">
        <f t="shared" si="19"/>
        <v>SMDRC0201</v>
      </c>
      <c r="D566" t="s">
        <v>74</v>
      </c>
      <c r="E566" t="s">
        <v>15</v>
      </c>
      <c r="F566" t="s">
        <v>1611</v>
      </c>
      <c r="H566" t="s">
        <v>8</v>
      </c>
      <c r="I566" s="3" t="s">
        <v>71</v>
      </c>
    </row>
    <row r="567" spans="1:9" x14ac:dyDescent="0.25">
      <c r="A567" t="str">
        <f t="shared" si="18"/>
        <v>Capacitor 0201 866p</v>
      </c>
      <c r="B567" t="s">
        <v>75</v>
      </c>
      <c r="C567" t="str">
        <f t="shared" si="19"/>
        <v>SMDRC0201</v>
      </c>
      <c r="D567" t="s">
        <v>74</v>
      </c>
      <c r="E567" t="s">
        <v>15</v>
      </c>
      <c r="F567" t="s">
        <v>1612</v>
      </c>
      <c r="H567" t="s">
        <v>8</v>
      </c>
      <c r="I567" s="3" t="s">
        <v>71</v>
      </c>
    </row>
    <row r="568" spans="1:9" x14ac:dyDescent="0.25">
      <c r="A568" t="str">
        <f t="shared" si="18"/>
        <v>Capacitor 0201 876p</v>
      </c>
      <c r="B568" t="s">
        <v>75</v>
      </c>
      <c r="C568" t="str">
        <f t="shared" si="19"/>
        <v>SMDRC0201</v>
      </c>
      <c r="D568" t="s">
        <v>74</v>
      </c>
      <c r="E568" t="s">
        <v>15</v>
      </c>
      <c r="F568" t="s">
        <v>1613</v>
      </c>
      <c r="H568" t="s">
        <v>8</v>
      </c>
      <c r="I568" s="3" t="s">
        <v>71</v>
      </c>
    </row>
    <row r="569" spans="1:9" x14ac:dyDescent="0.25">
      <c r="A569" t="str">
        <f t="shared" si="18"/>
        <v>Capacitor 0201 887p</v>
      </c>
      <c r="B569" t="s">
        <v>75</v>
      </c>
      <c r="C569" t="str">
        <f t="shared" si="19"/>
        <v>SMDRC0201</v>
      </c>
      <c r="D569" t="s">
        <v>74</v>
      </c>
      <c r="E569" t="s">
        <v>15</v>
      </c>
      <c r="F569" t="s">
        <v>1614</v>
      </c>
      <c r="H569" t="s">
        <v>8</v>
      </c>
      <c r="I569" s="3" t="s">
        <v>71</v>
      </c>
    </row>
    <row r="570" spans="1:9" x14ac:dyDescent="0.25">
      <c r="A570" t="str">
        <f t="shared" si="18"/>
        <v>Capacitor 0201 898p</v>
      </c>
      <c r="B570" t="s">
        <v>75</v>
      </c>
      <c r="C570" t="str">
        <f t="shared" si="19"/>
        <v>SMDRC0201</v>
      </c>
      <c r="D570" t="s">
        <v>74</v>
      </c>
      <c r="E570" t="s">
        <v>15</v>
      </c>
      <c r="F570" t="s">
        <v>1615</v>
      </c>
      <c r="H570" t="s">
        <v>8</v>
      </c>
      <c r="I570" s="3" t="s">
        <v>71</v>
      </c>
    </row>
    <row r="571" spans="1:9" x14ac:dyDescent="0.25">
      <c r="A571" t="str">
        <f t="shared" si="18"/>
        <v>Capacitor 0201 909p</v>
      </c>
      <c r="B571" t="s">
        <v>75</v>
      </c>
      <c r="C571" t="str">
        <f t="shared" si="19"/>
        <v>SMDRC0201</v>
      </c>
      <c r="D571" t="s">
        <v>74</v>
      </c>
      <c r="E571" t="s">
        <v>15</v>
      </c>
      <c r="F571" t="s">
        <v>1616</v>
      </c>
      <c r="H571" t="s">
        <v>8</v>
      </c>
      <c r="I571" s="3" t="s">
        <v>71</v>
      </c>
    </row>
    <row r="572" spans="1:9" x14ac:dyDescent="0.25">
      <c r="A572" t="str">
        <f t="shared" si="18"/>
        <v>Capacitor 0201 919p</v>
      </c>
      <c r="B572" t="s">
        <v>75</v>
      </c>
      <c r="C572" t="str">
        <f t="shared" si="19"/>
        <v>SMDRC0201</v>
      </c>
      <c r="D572" t="s">
        <v>74</v>
      </c>
      <c r="E572" t="s">
        <v>15</v>
      </c>
      <c r="F572" t="s">
        <v>1617</v>
      </c>
      <c r="H572" t="s">
        <v>8</v>
      </c>
      <c r="I572" s="3" t="s">
        <v>71</v>
      </c>
    </row>
    <row r="573" spans="1:9" x14ac:dyDescent="0.25">
      <c r="A573" t="str">
        <f t="shared" si="18"/>
        <v>Capacitor 0201 931p</v>
      </c>
      <c r="B573" t="s">
        <v>75</v>
      </c>
      <c r="C573" t="str">
        <f t="shared" si="19"/>
        <v>SMDRC0201</v>
      </c>
      <c r="D573" t="s">
        <v>74</v>
      </c>
      <c r="E573" t="s">
        <v>15</v>
      </c>
      <c r="F573" t="s">
        <v>1618</v>
      </c>
      <c r="H573" t="s">
        <v>8</v>
      </c>
      <c r="I573" s="3" t="s">
        <v>71</v>
      </c>
    </row>
    <row r="574" spans="1:9" x14ac:dyDescent="0.25">
      <c r="A574" t="str">
        <f t="shared" si="18"/>
        <v>Capacitor 0201 942p</v>
      </c>
      <c r="B574" t="s">
        <v>75</v>
      </c>
      <c r="C574" t="str">
        <f t="shared" si="19"/>
        <v>SMDRC0201</v>
      </c>
      <c r="D574" t="s">
        <v>74</v>
      </c>
      <c r="E574" t="s">
        <v>15</v>
      </c>
      <c r="F574" t="s">
        <v>1619</v>
      </c>
      <c r="H574" t="s">
        <v>8</v>
      </c>
      <c r="I574" s="3" t="s">
        <v>71</v>
      </c>
    </row>
    <row r="575" spans="1:9" x14ac:dyDescent="0.25">
      <c r="A575" t="str">
        <f t="shared" si="18"/>
        <v>Capacitor 0201 953p</v>
      </c>
      <c r="B575" t="s">
        <v>75</v>
      </c>
      <c r="C575" t="str">
        <f t="shared" si="19"/>
        <v>SMDRC0201</v>
      </c>
      <c r="D575" t="s">
        <v>74</v>
      </c>
      <c r="E575" t="s">
        <v>15</v>
      </c>
      <c r="F575" t="s">
        <v>1620</v>
      </c>
      <c r="H575" t="s">
        <v>8</v>
      </c>
      <c r="I575" s="3" t="s">
        <v>71</v>
      </c>
    </row>
    <row r="576" spans="1:9" x14ac:dyDescent="0.25">
      <c r="A576" t="str">
        <f t="shared" si="18"/>
        <v>Capacitor 0201 965p</v>
      </c>
      <c r="B576" t="s">
        <v>75</v>
      </c>
      <c r="C576" t="str">
        <f t="shared" si="19"/>
        <v>SMDRC0201</v>
      </c>
      <c r="D576" t="s">
        <v>74</v>
      </c>
      <c r="E576" t="s">
        <v>15</v>
      </c>
      <c r="F576" t="s">
        <v>1621</v>
      </c>
      <c r="H576" t="s">
        <v>8</v>
      </c>
      <c r="I576" s="3" t="s">
        <v>71</v>
      </c>
    </row>
    <row r="577" spans="1:9" x14ac:dyDescent="0.25">
      <c r="A577" t="str">
        <f t="shared" si="18"/>
        <v>Capacitor 0201 976p</v>
      </c>
      <c r="B577" t="s">
        <v>75</v>
      </c>
      <c r="C577" t="str">
        <f t="shared" si="19"/>
        <v>SMDRC0201</v>
      </c>
      <c r="D577" t="s">
        <v>74</v>
      </c>
      <c r="E577" t="s">
        <v>15</v>
      </c>
      <c r="F577" t="s">
        <v>1622</v>
      </c>
      <c r="H577" t="s">
        <v>8</v>
      </c>
      <c r="I577" s="3" t="s">
        <v>71</v>
      </c>
    </row>
    <row r="578" spans="1:9" x14ac:dyDescent="0.25">
      <c r="A578" t="str">
        <f t="shared" si="18"/>
        <v>Capacitor 0201 988p</v>
      </c>
      <c r="B578" t="s">
        <v>75</v>
      </c>
      <c r="C578" t="str">
        <f t="shared" si="19"/>
        <v>SMDRC0201</v>
      </c>
      <c r="D578" t="s">
        <v>74</v>
      </c>
      <c r="E578" t="s">
        <v>15</v>
      </c>
      <c r="F578" t="s">
        <v>1623</v>
      </c>
      <c r="H578" t="s">
        <v>8</v>
      </c>
      <c r="I578" s="3" t="s">
        <v>71</v>
      </c>
    </row>
    <row r="579" spans="1:9" x14ac:dyDescent="0.25">
      <c r="A579" t="str">
        <f t="shared" si="18"/>
        <v>Capacitor 0201 1n</v>
      </c>
      <c r="B579" t="s">
        <v>75</v>
      </c>
      <c r="C579" t="str">
        <f t="shared" si="19"/>
        <v>SMDRC0201</v>
      </c>
      <c r="D579" t="s">
        <v>74</v>
      </c>
      <c r="E579" t="s">
        <v>15</v>
      </c>
      <c r="F579" t="s">
        <v>109</v>
      </c>
      <c r="H579" t="s">
        <v>8</v>
      </c>
      <c r="I579" s="3" t="s">
        <v>71</v>
      </c>
    </row>
    <row r="580" spans="1:9" x14ac:dyDescent="0.25">
      <c r="A580" t="str">
        <f t="shared" si="18"/>
        <v>Capacitor 0201 1,01n</v>
      </c>
      <c r="B580" t="s">
        <v>75</v>
      </c>
      <c r="C580" t="str">
        <f t="shared" si="19"/>
        <v>SMDRC0201</v>
      </c>
      <c r="D580" t="s">
        <v>74</v>
      </c>
      <c r="E580" t="s">
        <v>15</v>
      </c>
      <c r="F580" t="s">
        <v>1624</v>
      </c>
      <c r="H580" t="s">
        <v>8</v>
      </c>
      <c r="I580" s="3" t="s">
        <v>71</v>
      </c>
    </row>
    <row r="581" spans="1:9" x14ac:dyDescent="0.25">
      <c r="A581" t="str">
        <f t="shared" si="18"/>
        <v>Capacitor 0201 1,02n</v>
      </c>
      <c r="B581" t="s">
        <v>75</v>
      </c>
      <c r="C581" t="str">
        <f t="shared" si="19"/>
        <v>SMDRC0201</v>
      </c>
      <c r="D581" t="s">
        <v>74</v>
      </c>
      <c r="E581" t="s">
        <v>15</v>
      </c>
      <c r="F581" t="s">
        <v>1625</v>
      </c>
      <c r="H581" t="s">
        <v>8</v>
      </c>
      <c r="I581" s="3" t="s">
        <v>71</v>
      </c>
    </row>
    <row r="582" spans="1:9" x14ac:dyDescent="0.25">
      <c r="A582" t="str">
        <f t="shared" si="18"/>
        <v>Capacitor 0201 1,04n</v>
      </c>
      <c r="B582" t="s">
        <v>75</v>
      </c>
      <c r="C582" t="str">
        <f t="shared" si="19"/>
        <v>SMDRC0201</v>
      </c>
      <c r="D582" t="s">
        <v>74</v>
      </c>
      <c r="E582" t="s">
        <v>15</v>
      </c>
      <c r="F582" t="s">
        <v>1626</v>
      </c>
      <c r="H582" t="s">
        <v>8</v>
      </c>
      <c r="I582" s="3" t="s">
        <v>71</v>
      </c>
    </row>
    <row r="583" spans="1:9" x14ac:dyDescent="0.25">
      <c r="A583" t="str">
        <f t="shared" si="18"/>
        <v>Capacitor 0201 1,05n</v>
      </c>
      <c r="B583" t="s">
        <v>75</v>
      </c>
      <c r="C583" t="str">
        <f t="shared" si="19"/>
        <v>SMDRC0201</v>
      </c>
      <c r="D583" t="s">
        <v>74</v>
      </c>
      <c r="E583" t="s">
        <v>15</v>
      </c>
      <c r="F583" t="s">
        <v>1627</v>
      </c>
      <c r="H583" t="s">
        <v>8</v>
      </c>
      <c r="I583" s="3" t="s">
        <v>71</v>
      </c>
    </row>
    <row r="584" spans="1:9" x14ac:dyDescent="0.25">
      <c r="A584" t="str">
        <f t="shared" si="18"/>
        <v>Capacitor 0201 1,06n</v>
      </c>
      <c r="B584" t="s">
        <v>75</v>
      </c>
      <c r="C584" t="str">
        <f t="shared" si="19"/>
        <v>SMDRC0201</v>
      </c>
      <c r="D584" t="s">
        <v>74</v>
      </c>
      <c r="E584" t="s">
        <v>15</v>
      </c>
      <c r="F584" t="s">
        <v>1628</v>
      </c>
      <c r="H584" t="s">
        <v>8</v>
      </c>
      <c r="I584" s="3" t="s">
        <v>71</v>
      </c>
    </row>
    <row r="585" spans="1:9" x14ac:dyDescent="0.25">
      <c r="A585" t="str">
        <f t="shared" si="18"/>
        <v>Capacitor 0201 1,07n</v>
      </c>
      <c r="B585" t="s">
        <v>75</v>
      </c>
      <c r="C585" t="str">
        <f t="shared" si="19"/>
        <v>SMDRC0201</v>
      </c>
      <c r="D585" t="s">
        <v>74</v>
      </c>
      <c r="E585" t="s">
        <v>15</v>
      </c>
      <c r="F585" t="s">
        <v>1629</v>
      </c>
      <c r="H585" t="s">
        <v>8</v>
      </c>
      <c r="I585" s="3" t="s">
        <v>71</v>
      </c>
    </row>
    <row r="586" spans="1:9" x14ac:dyDescent="0.25">
      <c r="A586" t="str">
        <f t="shared" si="18"/>
        <v>Capacitor 0201 1,09n</v>
      </c>
      <c r="B586" t="s">
        <v>75</v>
      </c>
      <c r="C586" t="str">
        <f t="shared" si="19"/>
        <v>SMDRC0201</v>
      </c>
      <c r="D586" t="s">
        <v>74</v>
      </c>
      <c r="E586" t="s">
        <v>15</v>
      </c>
      <c r="F586" t="s">
        <v>1630</v>
      </c>
      <c r="H586" t="s">
        <v>8</v>
      </c>
      <c r="I586" s="3" t="s">
        <v>71</v>
      </c>
    </row>
    <row r="587" spans="1:9" x14ac:dyDescent="0.25">
      <c r="A587" t="str">
        <f t="shared" si="18"/>
        <v>Capacitor 0201 1,1n</v>
      </c>
      <c r="B587" t="s">
        <v>75</v>
      </c>
      <c r="C587" t="str">
        <f t="shared" si="19"/>
        <v>SMDRC0201</v>
      </c>
      <c r="D587" t="s">
        <v>74</v>
      </c>
      <c r="E587" t="s">
        <v>15</v>
      </c>
      <c r="F587" t="s">
        <v>110</v>
      </c>
      <c r="H587" t="s">
        <v>8</v>
      </c>
      <c r="I587" s="3" t="s">
        <v>71</v>
      </c>
    </row>
    <row r="588" spans="1:9" x14ac:dyDescent="0.25">
      <c r="A588" t="str">
        <f t="shared" si="18"/>
        <v>Capacitor 0201 1,11n</v>
      </c>
      <c r="B588" t="s">
        <v>75</v>
      </c>
      <c r="C588" t="str">
        <f t="shared" si="19"/>
        <v>SMDRC0201</v>
      </c>
      <c r="D588" t="s">
        <v>74</v>
      </c>
      <c r="E588" t="s">
        <v>15</v>
      </c>
      <c r="F588" t="s">
        <v>1631</v>
      </c>
      <c r="H588" t="s">
        <v>8</v>
      </c>
      <c r="I588" s="3" t="s">
        <v>71</v>
      </c>
    </row>
    <row r="589" spans="1:9" x14ac:dyDescent="0.25">
      <c r="A589" t="str">
        <f t="shared" si="18"/>
        <v>Capacitor 0201 1,13n</v>
      </c>
      <c r="B589" t="s">
        <v>75</v>
      </c>
      <c r="C589" t="str">
        <f t="shared" si="19"/>
        <v>SMDRC0201</v>
      </c>
      <c r="D589" t="s">
        <v>74</v>
      </c>
      <c r="E589" t="s">
        <v>15</v>
      </c>
      <c r="F589" t="s">
        <v>1632</v>
      </c>
      <c r="H589" t="s">
        <v>8</v>
      </c>
      <c r="I589" s="3" t="s">
        <v>71</v>
      </c>
    </row>
    <row r="590" spans="1:9" x14ac:dyDescent="0.25">
      <c r="A590" t="str">
        <f t="shared" si="18"/>
        <v>Capacitor 0201 1,14n</v>
      </c>
      <c r="B590" t="s">
        <v>75</v>
      </c>
      <c r="C590" t="str">
        <f t="shared" si="19"/>
        <v>SMDRC0201</v>
      </c>
      <c r="D590" t="s">
        <v>74</v>
      </c>
      <c r="E590" t="s">
        <v>15</v>
      </c>
      <c r="F590" t="s">
        <v>1633</v>
      </c>
      <c r="H590" t="s">
        <v>8</v>
      </c>
      <c r="I590" s="3" t="s">
        <v>71</v>
      </c>
    </row>
    <row r="591" spans="1:9" x14ac:dyDescent="0.25">
      <c r="A591" t="str">
        <f t="shared" si="18"/>
        <v>Capacitor 0201 1,15n</v>
      </c>
      <c r="B591" t="s">
        <v>75</v>
      </c>
      <c r="C591" t="str">
        <f t="shared" si="19"/>
        <v>SMDRC0201</v>
      </c>
      <c r="D591" t="s">
        <v>74</v>
      </c>
      <c r="E591" t="s">
        <v>15</v>
      </c>
      <c r="F591" t="s">
        <v>1634</v>
      </c>
      <c r="H591" t="s">
        <v>8</v>
      </c>
      <c r="I591" s="3" t="s">
        <v>71</v>
      </c>
    </row>
    <row r="592" spans="1:9" x14ac:dyDescent="0.25">
      <c r="A592" t="str">
        <f t="shared" si="18"/>
        <v>Capacitor 0201 1,17n</v>
      </c>
      <c r="B592" t="s">
        <v>75</v>
      </c>
      <c r="C592" t="str">
        <f t="shared" si="19"/>
        <v>SMDRC0201</v>
      </c>
      <c r="D592" t="s">
        <v>74</v>
      </c>
      <c r="E592" t="s">
        <v>15</v>
      </c>
      <c r="F592" t="s">
        <v>1635</v>
      </c>
      <c r="H592" t="s">
        <v>8</v>
      </c>
      <c r="I592" s="3" t="s">
        <v>71</v>
      </c>
    </row>
    <row r="593" spans="1:9" x14ac:dyDescent="0.25">
      <c r="A593" t="str">
        <f t="shared" si="18"/>
        <v>Capacitor 0201 1,18n</v>
      </c>
      <c r="B593" t="s">
        <v>75</v>
      </c>
      <c r="C593" t="str">
        <f t="shared" si="19"/>
        <v>SMDRC0201</v>
      </c>
      <c r="D593" t="s">
        <v>74</v>
      </c>
      <c r="E593" t="s">
        <v>15</v>
      </c>
      <c r="F593" t="s">
        <v>1636</v>
      </c>
      <c r="H593" t="s">
        <v>8</v>
      </c>
      <c r="I593" s="3" t="s">
        <v>71</v>
      </c>
    </row>
    <row r="594" spans="1:9" x14ac:dyDescent="0.25">
      <c r="A594" t="str">
        <f t="shared" si="18"/>
        <v>Capacitor 0201 1,2n</v>
      </c>
      <c r="B594" t="s">
        <v>75</v>
      </c>
      <c r="C594" t="str">
        <f t="shared" si="19"/>
        <v>SMDRC0201</v>
      </c>
      <c r="D594" t="s">
        <v>74</v>
      </c>
      <c r="E594" t="s">
        <v>15</v>
      </c>
      <c r="F594" t="s">
        <v>111</v>
      </c>
      <c r="H594" t="s">
        <v>8</v>
      </c>
      <c r="I594" s="3" t="s">
        <v>71</v>
      </c>
    </row>
    <row r="595" spans="1:9" x14ac:dyDescent="0.25">
      <c r="A595" t="str">
        <f t="shared" si="18"/>
        <v>Capacitor 0201 1,21n</v>
      </c>
      <c r="B595" t="s">
        <v>75</v>
      </c>
      <c r="C595" t="str">
        <f t="shared" si="19"/>
        <v>SMDRC0201</v>
      </c>
      <c r="D595" t="s">
        <v>74</v>
      </c>
      <c r="E595" t="s">
        <v>15</v>
      </c>
      <c r="F595" t="s">
        <v>1637</v>
      </c>
      <c r="H595" t="s">
        <v>8</v>
      </c>
      <c r="I595" s="3" t="s">
        <v>71</v>
      </c>
    </row>
    <row r="596" spans="1:9" x14ac:dyDescent="0.25">
      <c r="A596" t="str">
        <f t="shared" si="18"/>
        <v>Capacitor 0201 1,23n</v>
      </c>
      <c r="B596" t="s">
        <v>75</v>
      </c>
      <c r="C596" t="str">
        <f t="shared" si="19"/>
        <v>SMDRC0201</v>
      </c>
      <c r="D596" t="s">
        <v>74</v>
      </c>
      <c r="E596" t="s">
        <v>15</v>
      </c>
      <c r="F596" t="s">
        <v>1638</v>
      </c>
      <c r="H596" t="s">
        <v>8</v>
      </c>
      <c r="I596" s="3" t="s">
        <v>71</v>
      </c>
    </row>
    <row r="597" spans="1:9" x14ac:dyDescent="0.25">
      <c r="A597" t="str">
        <f t="shared" si="18"/>
        <v>Capacitor 0201 1,24n</v>
      </c>
      <c r="B597" t="s">
        <v>75</v>
      </c>
      <c r="C597" t="str">
        <f t="shared" si="19"/>
        <v>SMDRC0201</v>
      </c>
      <c r="D597" t="s">
        <v>74</v>
      </c>
      <c r="E597" t="s">
        <v>15</v>
      </c>
      <c r="F597" t="s">
        <v>1639</v>
      </c>
      <c r="H597" t="s">
        <v>8</v>
      </c>
      <c r="I597" s="3" t="s">
        <v>71</v>
      </c>
    </row>
    <row r="598" spans="1:9" x14ac:dyDescent="0.25">
      <c r="A598" t="str">
        <f t="shared" si="18"/>
        <v>Capacitor 0201 1,26n</v>
      </c>
      <c r="B598" t="s">
        <v>75</v>
      </c>
      <c r="C598" t="str">
        <f t="shared" si="19"/>
        <v>SMDRC0201</v>
      </c>
      <c r="D598" t="s">
        <v>74</v>
      </c>
      <c r="E598" t="s">
        <v>15</v>
      </c>
      <c r="F598" t="s">
        <v>1640</v>
      </c>
      <c r="H598" t="s">
        <v>8</v>
      </c>
      <c r="I598" s="3" t="s">
        <v>71</v>
      </c>
    </row>
    <row r="599" spans="1:9" x14ac:dyDescent="0.25">
      <c r="A599" t="str">
        <f t="shared" si="18"/>
        <v>Capacitor 0201 1,27n</v>
      </c>
      <c r="B599" t="s">
        <v>75</v>
      </c>
      <c r="C599" t="str">
        <f t="shared" si="19"/>
        <v>SMDRC0201</v>
      </c>
      <c r="D599" t="s">
        <v>74</v>
      </c>
      <c r="E599" t="s">
        <v>15</v>
      </c>
      <c r="F599" t="s">
        <v>1641</v>
      </c>
      <c r="H599" t="s">
        <v>8</v>
      </c>
      <c r="I599" s="3" t="s">
        <v>71</v>
      </c>
    </row>
    <row r="600" spans="1:9" x14ac:dyDescent="0.25">
      <c r="A600" t="str">
        <f t="shared" si="18"/>
        <v>Capacitor 0201 1,29n</v>
      </c>
      <c r="B600" t="s">
        <v>75</v>
      </c>
      <c r="C600" t="str">
        <f t="shared" si="19"/>
        <v>SMDRC0201</v>
      </c>
      <c r="D600" t="s">
        <v>74</v>
      </c>
      <c r="E600" t="s">
        <v>15</v>
      </c>
      <c r="F600" t="s">
        <v>1642</v>
      </c>
      <c r="H600" t="s">
        <v>8</v>
      </c>
      <c r="I600" s="3" t="s">
        <v>71</v>
      </c>
    </row>
    <row r="601" spans="1:9" x14ac:dyDescent="0.25">
      <c r="A601" t="str">
        <f t="shared" si="18"/>
        <v>Capacitor 0201 1,3n</v>
      </c>
      <c r="B601" t="s">
        <v>75</v>
      </c>
      <c r="C601" t="str">
        <f t="shared" si="19"/>
        <v>SMDRC0201</v>
      </c>
      <c r="D601" t="s">
        <v>74</v>
      </c>
      <c r="E601" t="s">
        <v>15</v>
      </c>
      <c r="F601" t="s">
        <v>112</v>
      </c>
      <c r="H601" t="s">
        <v>8</v>
      </c>
      <c r="I601" s="3" t="s">
        <v>71</v>
      </c>
    </row>
    <row r="602" spans="1:9" x14ac:dyDescent="0.25">
      <c r="A602" t="str">
        <f t="shared" si="18"/>
        <v>Capacitor 0201 1,32n</v>
      </c>
      <c r="B602" t="s">
        <v>75</v>
      </c>
      <c r="C602" t="str">
        <f t="shared" si="19"/>
        <v>SMDRC0201</v>
      </c>
      <c r="D602" t="s">
        <v>74</v>
      </c>
      <c r="E602" t="s">
        <v>15</v>
      </c>
      <c r="F602" t="s">
        <v>1643</v>
      </c>
      <c r="H602" t="s">
        <v>8</v>
      </c>
      <c r="I602" s="3" t="s">
        <v>71</v>
      </c>
    </row>
    <row r="603" spans="1:9" x14ac:dyDescent="0.25">
      <c r="A603" t="str">
        <f t="shared" si="18"/>
        <v>Capacitor 0201 1,33n</v>
      </c>
      <c r="B603" t="s">
        <v>75</v>
      </c>
      <c r="C603" t="str">
        <f t="shared" si="19"/>
        <v>SMDRC0201</v>
      </c>
      <c r="D603" t="s">
        <v>74</v>
      </c>
      <c r="E603" t="s">
        <v>15</v>
      </c>
      <c r="F603" t="s">
        <v>1644</v>
      </c>
      <c r="H603" t="s">
        <v>8</v>
      </c>
      <c r="I603" s="3" t="s">
        <v>71</v>
      </c>
    </row>
    <row r="604" spans="1:9" x14ac:dyDescent="0.25">
      <c r="A604" t="str">
        <f t="shared" si="18"/>
        <v>Capacitor 0201 1,35n</v>
      </c>
      <c r="B604" t="s">
        <v>75</v>
      </c>
      <c r="C604" t="str">
        <f t="shared" si="19"/>
        <v>SMDRC0201</v>
      </c>
      <c r="D604" t="s">
        <v>74</v>
      </c>
      <c r="E604" t="s">
        <v>15</v>
      </c>
      <c r="F604" t="s">
        <v>1645</v>
      </c>
      <c r="H604" t="s">
        <v>8</v>
      </c>
      <c r="I604" s="3" t="s">
        <v>71</v>
      </c>
    </row>
    <row r="605" spans="1:9" x14ac:dyDescent="0.25">
      <c r="A605" t="str">
        <f t="shared" si="18"/>
        <v>Capacitor 0201 1,37n</v>
      </c>
      <c r="B605" t="s">
        <v>75</v>
      </c>
      <c r="C605" t="str">
        <f t="shared" si="19"/>
        <v>SMDRC0201</v>
      </c>
      <c r="D605" t="s">
        <v>74</v>
      </c>
      <c r="E605" t="s">
        <v>15</v>
      </c>
      <c r="F605" t="s">
        <v>1646</v>
      </c>
      <c r="H605" t="s">
        <v>8</v>
      </c>
      <c r="I605" s="3" t="s">
        <v>71</v>
      </c>
    </row>
    <row r="606" spans="1:9" x14ac:dyDescent="0.25">
      <c r="A606" t="str">
        <f t="shared" si="18"/>
        <v>Capacitor 0201 1,38n</v>
      </c>
      <c r="B606" t="s">
        <v>75</v>
      </c>
      <c r="C606" t="str">
        <f t="shared" si="19"/>
        <v>SMDRC0201</v>
      </c>
      <c r="D606" t="s">
        <v>74</v>
      </c>
      <c r="E606" t="s">
        <v>15</v>
      </c>
      <c r="F606" t="s">
        <v>1647</v>
      </c>
      <c r="H606" t="s">
        <v>8</v>
      </c>
      <c r="I606" s="3" t="s">
        <v>71</v>
      </c>
    </row>
    <row r="607" spans="1:9" x14ac:dyDescent="0.25">
      <c r="A607" t="str">
        <f t="shared" si="18"/>
        <v>Capacitor 0201 1,4n</v>
      </c>
      <c r="B607" t="s">
        <v>75</v>
      </c>
      <c r="C607" t="str">
        <f t="shared" si="19"/>
        <v>SMDRC0201</v>
      </c>
      <c r="D607" t="s">
        <v>74</v>
      </c>
      <c r="E607" t="s">
        <v>15</v>
      </c>
      <c r="F607" t="s">
        <v>1648</v>
      </c>
      <c r="H607" t="s">
        <v>8</v>
      </c>
      <c r="I607" s="3" t="s">
        <v>71</v>
      </c>
    </row>
    <row r="608" spans="1:9" x14ac:dyDescent="0.25">
      <c r="A608" t="str">
        <f t="shared" si="18"/>
        <v>Capacitor 0201 1,42n</v>
      </c>
      <c r="B608" t="s">
        <v>75</v>
      </c>
      <c r="C608" t="str">
        <f t="shared" si="19"/>
        <v>SMDRC0201</v>
      </c>
      <c r="D608" t="s">
        <v>74</v>
      </c>
      <c r="E608" t="s">
        <v>15</v>
      </c>
      <c r="F608" t="s">
        <v>1649</v>
      </c>
      <c r="H608" t="s">
        <v>8</v>
      </c>
      <c r="I608" s="3" t="s">
        <v>71</v>
      </c>
    </row>
    <row r="609" spans="1:9" x14ac:dyDescent="0.25">
      <c r="A609" t="str">
        <f t="shared" si="18"/>
        <v>Capacitor 0201 1,43n</v>
      </c>
      <c r="B609" t="s">
        <v>75</v>
      </c>
      <c r="C609" t="str">
        <f t="shared" si="19"/>
        <v>SMDRC0201</v>
      </c>
      <c r="D609" t="s">
        <v>74</v>
      </c>
      <c r="E609" t="s">
        <v>15</v>
      </c>
      <c r="F609" t="s">
        <v>1650</v>
      </c>
      <c r="H609" t="s">
        <v>8</v>
      </c>
      <c r="I609" s="3" t="s">
        <v>71</v>
      </c>
    </row>
    <row r="610" spans="1:9" x14ac:dyDescent="0.25">
      <c r="A610" t="str">
        <f t="shared" si="18"/>
        <v>Capacitor 0201 1,45n</v>
      </c>
      <c r="B610" t="s">
        <v>75</v>
      </c>
      <c r="C610" t="str">
        <f t="shared" si="19"/>
        <v>SMDRC0201</v>
      </c>
      <c r="D610" t="s">
        <v>74</v>
      </c>
      <c r="E610" t="s">
        <v>15</v>
      </c>
      <c r="F610" t="s">
        <v>1651</v>
      </c>
      <c r="H610" t="s">
        <v>8</v>
      </c>
      <c r="I610" s="3" t="s">
        <v>71</v>
      </c>
    </row>
    <row r="611" spans="1:9" x14ac:dyDescent="0.25">
      <c r="A611" t="str">
        <f t="shared" si="18"/>
        <v>Capacitor 0201 1,47n</v>
      </c>
      <c r="B611" t="s">
        <v>75</v>
      </c>
      <c r="C611" t="str">
        <f t="shared" si="19"/>
        <v>SMDRC0201</v>
      </c>
      <c r="D611" t="s">
        <v>74</v>
      </c>
      <c r="E611" t="s">
        <v>15</v>
      </c>
      <c r="F611" t="s">
        <v>1652</v>
      </c>
      <c r="H611" t="s">
        <v>8</v>
      </c>
      <c r="I611" s="3" t="s">
        <v>71</v>
      </c>
    </row>
    <row r="612" spans="1:9" x14ac:dyDescent="0.25">
      <c r="A612" t="str">
        <f t="shared" si="18"/>
        <v>Capacitor 0201 1,49n</v>
      </c>
      <c r="B612" t="s">
        <v>75</v>
      </c>
      <c r="C612" t="str">
        <f t="shared" si="19"/>
        <v>SMDRC0201</v>
      </c>
      <c r="D612" t="s">
        <v>74</v>
      </c>
      <c r="E612" t="s">
        <v>15</v>
      </c>
      <c r="F612" t="s">
        <v>1653</v>
      </c>
      <c r="H612" t="s">
        <v>8</v>
      </c>
      <c r="I612" s="3" t="s">
        <v>71</v>
      </c>
    </row>
    <row r="613" spans="1:9" x14ac:dyDescent="0.25">
      <c r="A613" t="str">
        <f t="shared" si="18"/>
        <v>Capacitor 0201 1,5n</v>
      </c>
      <c r="B613" t="s">
        <v>75</v>
      </c>
      <c r="C613" t="str">
        <f t="shared" si="19"/>
        <v>SMDRC0201</v>
      </c>
      <c r="D613" t="s">
        <v>74</v>
      </c>
      <c r="E613" t="s">
        <v>15</v>
      </c>
      <c r="F613" t="s">
        <v>113</v>
      </c>
      <c r="H613" t="s">
        <v>8</v>
      </c>
      <c r="I613" s="3" t="s">
        <v>71</v>
      </c>
    </row>
    <row r="614" spans="1:9" x14ac:dyDescent="0.25">
      <c r="A614" t="str">
        <f t="shared" si="18"/>
        <v>Capacitor 0201 1,52n</v>
      </c>
      <c r="B614" t="s">
        <v>75</v>
      </c>
      <c r="C614" t="str">
        <f t="shared" si="19"/>
        <v>SMDRC0201</v>
      </c>
      <c r="D614" t="s">
        <v>74</v>
      </c>
      <c r="E614" t="s">
        <v>15</v>
      </c>
      <c r="F614" t="s">
        <v>1654</v>
      </c>
      <c r="H614" t="s">
        <v>8</v>
      </c>
      <c r="I614" s="3" t="s">
        <v>71</v>
      </c>
    </row>
    <row r="615" spans="1:9" x14ac:dyDescent="0.25">
      <c r="A615" t="str">
        <f t="shared" si="18"/>
        <v>Capacitor 0201 1,54n</v>
      </c>
      <c r="B615" t="s">
        <v>75</v>
      </c>
      <c r="C615" t="str">
        <f t="shared" si="19"/>
        <v>SMDRC0201</v>
      </c>
      <c r="D615" t="s">
        <v>74</v>
      </c>
      <c r="E615" t="s">
        <v>15</v>
      </c>
      <c r="F615" t="s">
        <v>1655</v>
      </c>
      <c r="H615" t="s">
        <v>8</v>
      </c>
      <c r="I615" s="3" t="s">
        <v>71</v>
      </c>
    </row>
    <row r="616" spans="1:9" x14ac:dyDescent="0.25">
      <c r="A616" t="str">
        <f t="shared" si="18"/>
        <v>Capacitor 0201 1,56n</v>
      </c>
      <c r="B616" t="s">
        <v>75</v>
      </c>
      <c r="C616" t="str">
        <f t="shared" si="19"/>
        <v>SMDRC0201</v>
      </c>
      <c r="D616" t="s">
        <v>74</v>
      </c>
      <c r="E616" t="s">
        <v>15</v>
      </c>
      <c r="F616" t="s">
        <v>1656</v>
      </c>
      <c r="H616" t="s">
        <v>8</v>
      </c>
      <c r="I616" s="3" t="s">
        <v>71</v>
      </c>
    </row>
    <row r="617" spans="1:9" x14ac:dyDescent="0.25">
      <c r="A617" t="str">
        <f t="shared" si="18"/>
        <v>Capacitor 0201 1,58n</v>
      </c>
      <c r="B617" t="s">
        <v>75</v>
      </c>
      <c r="C617" t="str">
        <f t="shared" si="19"/>
        <v>SMDRC0201</v>
      </c>
      <c r="D617" t="s">
        <v>74</v>
      </c>
      <c r="E617" t="s">
        <v>15</v>
      </c>
      <c r="F617" t="s">
        <v>1657</v>
      </c>
      <c r="H617" t="s">
        <v>8</v>
      </c>
      <c r="I617" s="3" t="s">
        <v>71</v>
      </c>
    </row>
    <row r="618" spans="1:9" x14ac:dyDescent="0.25">
      <c r="A618" t="str">
        <f t="shared" si="18"/>
        <v>Capacitor 0201 1,6n</v>
      </c>
      <c r="B618" t="s">
        <v>75</v>
      </c>
      <c r="C618" t="str">
        <f t="shared" si="19"/>
        <v>SMDRC0201</v>
      </c>
      <c r="D618" t="s">
        <v>74</v>
      </c>
      <c r="E618" t="s">
        <v>15</v>
      </c>
      <c r="F618" t="s">
        <v>114</v>
      </c>
      <c r="H618" t="s">
        <v>8</v>
      </c>
      <c r="I618" s="3" t="s">
        <v>71</v>
      </c>
    </row>
    <row r="619" spans="1:9" x14ac:dyDescent="0.25">
      <c r="A619" t="str">
        <f t="shared" si="18"/>
        <v>Capacitor 0201 1,62n</v>
      </c>
      <c r="B619" t="s">
        <v>75</v>
      </c>
      <c r="C619" t="str">
        <f t="shared" si="19"/>
        <v>SMDRC0201</v>
      </c>
      <c r="D619" t="s">
        <v>74</v>
      </c>
      <c r="E619" t="s">
        <v>15</v>
      </c>
      <c r="F619" t="s">
        <v>1658</v>
      </c>
      <c r="H619" t="s">
        <v>8</v>
      </c>
      <c r="I619" s="3" t="s">
        <v>71</v>
      </c>
    </row>
    <row r="620" spans="1:9" x14ac:dyDescent="0.25">
      <c r="A620" t="str">
        <f t="shared" si="18"/>
        <v>Capacitor 0201 1,64n</v>
      </c>
      <c r="B620" t="s">
        <v>75</v>
      </c>
      <c r="C620" t="str">
        <f t="shared" si="19"/>
        <v>SMDRC0201</v>
      </c>
      <c r="D620" t="s">
        <v>74</v>
      </c>
      <c r="E620" t="s">
        <v>15</v>
      </c>
      <c r="F620" t="s">
        <v>1659</v>
      </c>
      <c r="H620" t="s">
        <v>8</v>
      </c>
      <c r="I620" s="3" t="s">
        <v>71</v>
      </c>
    </row>
    <row r="621" spans="1:9" x14ac:dyDescent="0.25">
      <c r="A621" t="str">
        <f t="shared" si="18"/>
        <v>Capacitor 0201 1,65n</v>
      </c>
      <c r="B621" t="s">
        <v>75</v>
      </c>
      <c r="C621" t="str">
        <f t="shared" si="19"/>
        <v>SMDRC0201</v>
      </c>
      <c r="D621" t="s">
        <v>74</v>
      </c>
      <c r="E621" t="s">
        <v>15</v>
      </c>
      <c r="F621" t="s">
        <v>1660</v>
      </c>
      <c r="H621" t="s">
        <v>8</v>
      </c>
      <c r="I621" s="3" t="s">
        <v>71</v>
      </c>
    </row>
    <row r="622" spans="1:9" x14ac:dyDescent="0.25">
      <c r="A622" t="str">
        <f t="shared" si="18"/>
        <v>Capacitor 0201 1,67n</v>
      </c>
      <c r="B622" t="s">
        <v>75</v>
      </c>
      <c r="C622" t="str">
        <f t="shared" si="19"/>
        <v>SMDRC0201</v>
      </c>
      <c r="D622" t="s">
        <v>74</v>
      </c>
      <c r="E622" t="s">
        <v>15</v>
      </c>
      <c r="F622" t="s">
        <v>1661</v>
      </c>
      <c r="H622" t="s">
        <v>8</v>
      </c>
      <c r="I622" s="3" t="s">
        <v>71</v>
      </c>
    </row>
    <row r="623" spans="1:9" x14ac:dyDescent="0.25">
      <c r="A623" t="str">
        <f t="shared" si="18"/>
        <v>Capacitor 0201 1,69n</v>
      </c>
      <c r="B623" t="s">
        <v>75</v>
      </c>
      <c r="C623" t="str">
        <f t="shared" si="19"/>
        <v>SMDRC0201</v>
      </c>
      <c r="D623" t="s">
        <v>74</v>
      </c>
      <c r="E623" t="s">
        <v>15</v>
      </c>
      <c r="F623" t="s">
        <v>1662</v>
      </c>
      <c r="H623" t="s">
        <v>8</v>
      </c>
      <c r="I623" s="3" t="s">
        <v>71</v>
      </c>
    </row>
    <row r="624" spans="1:9" x14ac:dyDescent="0.25">
      <c r="A624" t="str">
        <f t="shared" si="18"/>
        <v>Capacitor 0201 1,72n</v>
      </c>
      <c r="B624" t="s">
        <v>75</v>
      </c>
      <c r="C624" t="str">
        <f t="shared" si="19"/>
        <v>SMDRC0201</v>
      </c>
      <c r="D624" t="s">
        <v>74</v>
      </c>
      <c r="E624" t="s">
        <v>15</v>
      </c>
      <c r="F624" t="s">
        <v>1663</v>
      </c>
      <c r="H624" t="s">
        <v>8</v>
      </c>
      <c r="I624" s="3" t="s">
        <v>71</v>
      </c>
    </row>
    <row r="625" spans="1:9" x14ac:dyDescent="0.25">
      <c r="A625" t="str">
        <f t="shared" si="18"/>
        <v>Capacitor 0201 1,74n</v>
      </c>
      <c r="B625" t="s">
        <v>75</v>
      </c>
      <c r="C625" t="str">
        <f t="shared" si="19"/>
        <v>SMDRC0201</v>
      </c>
      <c r="D625" t="s">
        <v>74</v>
      </c>
      <c r="E625" t="s">
        <v>15</v>
      </c>
      <c r="F625" t="s">
        <v>1664</v>
      </c>
      <c r="H625" t="s">
        <v>8</v>
      </c>
      <c r="I625" s="3" t="s">
        <v>71</v>
      </c>
    </row>
    <row r="626" spans="1:9" x14ac:dyDescent="0.25">
      <c r="A626" t="str">
        <f t="shared" ref="A626:A689" si="20">B626&amp;" "&amp;I626&amp;" "&amp;F626</f>
        <v>Capacitor 0201 1,76n</v>
      </c>
      <c r="B626" t="s">
        <v>75</v>
      </c>
      <c r="C626" t="str">
        <f t="shared" ref="C626:C689" si="21">"SMDRC"&amp;I626</f>
        <v>SMDRC0201</v>
      </c>
      <c r="D626" t="s">
        <v>74</v>
      </c>
      <c r="E626" t="s">
        <v>15</v>
      </c>
      <c r="F626" t="s">
        <v>1665</v>
      </c>
      <c r="H626" t="s">
        <v>8</v>
      </c>
      <c r="I626" s="3" t="s">
        <v>71</v>
      </c>
    </row>
    <row r="627" spans="1:9" x14ac:dyDescent="0.25">
      <c r="A627" t="str">
        <f t="shared" si="20"/>
        <v>Capacitor 0201 1,78n</v>
      </c>
      <c r="B627" t="s">
        <v>75</v>
      </c>
      <c r="C627" t="str">
        <f t="shared" si="21"/>
        <v>SMDRC0201</v>
      </c>
      <c r="D627" t="s">
        <v>74</v>
      </c>
      <c r="E627" t="s">
        <v>15</v>
      </c>
      <c r="F627" t="s">
        <v>1666</v>
      </c>
      <c r="H627" t="s">
        <v>8</v>
      </c>
      <c r="I627" s="3" t="s">
        <v>71</v>
      </c>
    </row>
    <row r="628" spans="1:9" x14ac:dyDescent="0.25">
      <c r="A628" t="str">
        <f t="shared" si="20"/>
        <v>Capacitor 0201 1,8n</v>
      </c>
      <c r="B628" t="s">
        <v>75</v>
      </c>
      <c r="C628" t="str">
        <f t="shared" si="21"/>
        <v>SMDRC0201</v>
      </c>
      <c r="D628" t="s">
        <v>74</v>
      </c>
      <c r="E628" t="s">
        <v>15</v>
      </c>
      <c r="F628" t="s">
        <v>115</v>
      </c>
      <c r="H628" t="s">
        <v>8</v>
      </c>
      <c r="I628" s="3" t="s">
        <v>71</v>
      </c>
    </row>
    <row r="629" spans="1:9" x14ac:dyDescent="0.25">
      <c r="A629" t="str">
        <f t="shared" si="20"/>
        <v>Capacitor 0201 1,82n</v>
      </c>
      <c r="B629" t="s">
        <v>75</v>
      </c>
      <c r="C629" t="str">
        <f t="shared" si="21"/>
        <v>SMDRC0201</v>
      </c>
      <c r="D629" t="s">
        <v>74</v>
      </c>
      <c r="E629" t="s">
        <v>15</v>
      </c>
      <c r="F629" t="s">
        <v>1667</v>
      </c>
      <c r="H629" t="s">
        <v>8</v>
      </c>
      <c r="I629" s="3" t="s">
        <v>71</v>
      </c>
    </row>
    <row r="630" spans="1:9" x14ac:dyDescent="0.25">
      <c r="A630" t="str">
        <f t="shared" si="20"/>
        <v>Capacitor 0201 1,84n</v>
      </c>
      <c r="B630" t="s">
        <v>75</v>
      </c>
      <c r="C630" t="str">
        <f t="shared" si="21"/>
        <v>SMDRC0201</v>
      </c>
      <c r="D630" t="s">
        <v>74</v>
      </c>
      <c r="E630" t="s">
        <v>15</v>
      </c>
      <c r="F630" t="s">
        <v>1668</v>
      </c>
      <c r="H630" t="s">
        <v>8</v>
      </c>
      <c r="I630" s="3" t="s">
        <v>71</v>
      </c>
    </row>
    <row r="631" spans="1:9" x14ac:dyDescent="0.25">
      <c r="A631" t="str">
        <f t="shared" si="20"/>
        <v>Capacitor 0201 1,87n</v>
      </c>
      <c r="B631" t="s">
        <v>75</v>
      </c>
      <c r="C631" t="str">
        <f t="shared" si="21"/>
        <v>SMDRC0201</v>
      </c>
      <c r="D631" t="s">
        <v>74</v>
      </c>
      <c r="E631" t="s">
        <v>15</v>
      </c>
      <c r="F631" t="s">
        <v>1669</v>
      </c>
      <c r="H631" t="s">
        <v>8</v>
      </c>
      <c r="I631" s="3" t="s">
        <v>71</v>
      </c>
    </row>
    <row r="632" spans="1:9" x14ac:dyDescent="0.25">
      <c r="A632" t="str">
        <f t="shared" si="20"/>
        <v>Capacitor 0201 1,89n</v>
      </c>
      <c r="B632" t="s">
        <v>75</v>
      </c>
      <c r="C632" t="str">
        <f t="shared" si="21"/>
        <v>SMDRC0201</v>
      </c>
      <c r="D632" t="s">
        <v>74</v>
      </c>
      <c r="E632" t="s">
        <v>15</v>
      </c>
      <c r="F632" t="s">
        <v>1670</v>
      </c>
      <c r="H632" t="s">
        <v>8</v>
      </c>
      <c r="I632" s="3" t="s">
        <v>71</v>
      </c>
    </row>
    <row r="633" spans="1:9" x14ac:dyDescent="0.25">
      <c r="A633" t="str">
        <f t="shared" si="20"/>
        <v>Capacitor 0201 1,91n</v>
      </c>
      <c r="B633" t="s">
        <v>75</v>
      </c>
      <c r="C633" t="str">
        <f t="shared" si="21"/>
        <v>SMDRC0201</v>
      </c>
      <c r="D633" t="s">
        <v>74</v>
      </c>
      <c r="E633" t="s">
        <v>15</v>
      </c>
      <c r="F633" t="s">
        <v>1671</v>
      </c>
      <c r="H633" t="s">
        <v>8</v>
      </c>
      <c r="I633" s="3" t="s">
        <v>71</v>
      </c>
    </row>
    <row r="634" spans="1:9" x14ac:dyDescent="0.25">
      <c r="A634" t="str">
        <f t="shared" si="20"/>
        <v>Capacitor 0201 1,93n</v>
      </c>
      <c r="B634" t="s">
        <v>75</v>
      </c>
      <c r="C634" t="str">
        <f t="shared" si="21"/>
        <v>SMDRC0201</v>
      </c>
      <c r="D634" t="s">
        <v>74</v>
      </c>
      <c r="E634" t="s">
        <v>15</v>
      </c>
      <c r="F634" t="s">
        <v>1672</v>
      </c>
      <c r="H634" t="s">
        <v>8</v>
      </c>
      <c r="I634" s="3" t="s">
        <v>71</v>
      </c>
    </row>
    <row r="635" spans="1:9" x14ac:dyDescent="0.25">
      <c r="A635" t="str">
        <f t="shared" si="20"/>
        <v>Capacitor 0201 1,96n</v>
      </c>
      <c r="B635" t="s">
        <v>75</v>
      </c>
      <c r="C635" t="str">
        <f t="shared" si="21"/>
        <v>SMDRC0201</v>
      </c>
      <c r="D635" t="s">
        <v>74</v>
      </c>
      <c r="E635" t="s">
        <v>15</v>
      </c>
      <c r="F635" t="s">
        <v>1673</v>
      </c>
      <c r="H635" t="s">
        <v>8</v>
      </c>
      <c r="I635" s="3" t="s">
        <v>71</v>
      </c>
    </row>
    <row r="636" spans="1:9" x14ac:dyDescent="0.25">
      <c r="A636" t="str">
        <f t="shared" si="20"/>
        <v>Capacitor 0201 1,98n</v>
      </c>
      <c r="B636" t="s">
        <v>75</v>
      </c>
      <c r="C636" t="str">
        <f t="shared" si="21"/>
        <v>SMDRC0201</v>
      </c>
      <c r="D636" t="s">
        <v>74</v>
      </c>
      <c r="E636" t="s">
        <v>15</v>
      </c>
      <c r="F636" t="s">
        <v>1674</v>
      </c>
      <c r="H636" t="s">
        <v>8</v>
      </c>
      <c r="I636" s="3" t="s">
        <v>71</v>
      </c>
    </row>
    <row r="637" spans="1:9" x14ac:dyDescent="0.25">
      <c r="A637" t="str">
        <f t="shared" si="20"/>
        <v>Capacitor 0201 2n</v>
      </c>
      <c r="B637" t="s">
        <v>75</v>
      </c>
      <c r="C637" t="str">
        <f t="shared" si="21"/>
        <v>SMDRC0201</v>
      </c>
      <c r="D637" t="s">
        <v>74</v>
      </c>
      <c r="E637" t="s">
        <v>15</v>
      </c>
      <c r="F637" t="s">
        <v>116</v>
      </c>
      <c r="H637" t="s">
        <v>8</v>
      </c>
      <c r="I637" s="3" t="s">
        <v>71</v>
      </c>
    </row>
    <row r="638" spans="1:9" x14ac:dyDescent="0.25">
      <c r="A638" t="str">
        <f t="shared" si="20"/>
        <v>Capacitor 0201 2,03n</v>
      </c>
      <c r="B638" t="s">
        <v>75</v>
      </c>
      <c r="C638" t="str">
        <f t="shared" si="21"/>
        <v>SMDRC0201</v>
      </c>
      <c r="D638" t="s">
        <v>74</v>
      </c>
      <c r="E638" t="s">
        <v>15</v>
      </c>
      <c r="F638" t="s">
        <v>1675</v>
      </c>
      <c r="H638" t="s">
        <v>8</v>
      </c>
      <c r="I638" s="3" t="s">
        <v>71</v>
      </c>
    </row>
    <row r="639" spans="1:9" x14ac:dyDescent="0.25">
      <c r="A639" t="str">
        <f t="shared" si="20"/>
        <v>Capacitor 0201 2,05n</v>
      </c>
      <c r="B639" t="s">
        <v>75</v>
      </c>
      <c r="C639" t="str">
        <f t="shared" si="21"/>
        <v>SMDRC0201</v>
      </c>
      <c r="D639" t="s">
        <v>74</v>
      </c>
      <c r="E639" t="s">
        <v>15</v>
      </c>
      <c r="F639" t="s">
        <v>1676</v>
      </c>
      <c r="H639" t="s">
        <v>8</v>
      </c>
      <c r="I639" s="3" t="s">
        <v>71</v>
      </c>
    </row>
    <row r="640" spans="1:9" x14ac:dyDescent="0.25">
      <c r="A640" t="str">
        <f t="shared" si="20"/>
        <v>Capacitor 0201 2,08n</v>
      </c>
      <c r="B640" t="s">
        <v>75</v>
      </c>
      <c r="C640" t="str">
        <f t="shared" si="21"/>
        <v>SMDRC0201</v>
      </c>
      <c r="D640" t="s">
        <v>74</v>
      </c>
      <c r="E640" t="s">
        <v>15</v>
      </c>
      <c r="F640" t="s">
        <v>1677</v>
      </c>
      <c r="H640" t="s">
        <v>8</v>
      </c>
      <c r="I640" s="3" t="s">
        <v>71</v>
      </c>
    </row>
    <row r="641" spans="1:9" x14ac:dyDescent="0.25">
      <c r="A641" t="str">
        <f t="shared" si="20"/>
        <v>Capacitor 0201 2,1n</v>
      </c>
      <c r="B641" t="s">
        <v>75</v>
      </c>
      <c r="C641" t="str">
        <f t="shared" si="21"/>
        <v>SMDRC0201</v>
      </c>
      <c r="D641" t="s">
        <v>74</v>
      </c>
      <c r="E641" t="s">
        <v>15</v>
      </c>
      <c r="F641" t="s">
        <v>1678</v>
      </c>
      <c r="H641" t="s">
        <v>8</v>
      </c>
      <c r="I641" s="3" t="s">
        <v>71</v>
      </c>
    </row>
    <row r="642" spans="1:9" x14ac:dyDescent="0.25">
      <c r="A642" t="str">
        <f t="shared" si="20"/>
        <v>Capacitor 0201 2,13n</v>
      </c>
      <c r="B642" t="s">
        <v>75</v>
      </c>
      <c r="C642" t="str">
        <f t="shared" si="21"/>
        <v>SMDRC0201</v>
      </c>
      <c r="D642" t="s">
        <v>74</v>
      </c>
      <c r="E642" t="s">
        <v>15</v>
      </c>
      <c r="F642" t="s">
        <v>1679</v>
      </c>
      <c r="H642" t="s">
        <v>8</v>
      </c>
      <c r="I642" s="3" t="s">
        <v>71</v>
      </c>
    </row>
    <row r="643" spans="1:9" x14ac:dyDescent="0.25">
      <c r="A643" t="str">
        <f t="shared" si="20"/>
        <v>Capacitor 0201 2,15n</v>
      </c>
      <c r="B643" t="s">
        <v>75</v>
      </c>
      <c r="C643" t="str">
        <f t="shared" si="21"/>
        <v>SMDRC0201</v>
      </c>
      <c r="D643" t="s">
        <v>74</v>
      </c>
      <c r="E643" t="s">
        <v>15</v>
      </c>
      <c r="F643" t="s">
        <v>1680</v>
      </c>
      <c r="H643" t="s">
        <v>8</v>
      </c>
      <c r="I643" s="3" t="s">
        <v>71</v>
      </c>
    </row>
    <row r="644" spans="1:9" x14ac:dyDescent="0.25">
      <c r="A644" t="str">
        <f t="shared" si="20"/>
        <v>Capacitor 0201 2,18n</v>
      </c>
      <c r="B644" t="s">
        <v>75</v>
      </c>
      <c r="C644" t="str">
        <f t="shared" si="21"/>
        <v>SMDRC0201</v>
      </c>
      <c r="D644" t="s">
        <v>74</v>
      </c>
      <c r="E644" t="s">
        <v>15</v>
      </c>
      <c r="F644" t="s">
        <v>1681</v>
      </c>
      <c r="H644" t="s">
        <v>8</v>
      </c>
      <c r="I644" s="3" t="s">
        <v>71</v>
      </c>
    </row>
    <row r="645" spans="1:9" x14ac:dyDescent="0.25">
      <c r="A645" t="str">
        <f t="shared" si="20"/>
        <v>Capacitor 0201 2,21n</v>
      </c>
      <c r="B645" t="s">
        <v>75</v>
      </c>
      <c r="C645" t="str">
        <f t="shared" si="21"/>
        <v>SMDRC0201</v>
      </c>
      <c r="D645" t="s">
        <v>74</v>
      </c>
      <c r="E645" t="s">
        <v>15</v>
      </c>
      <c r="F645" t="s">
        <v>1682</v>
      </c>
      <c r="H645" t="s">
        <v>8</v>
      </c>
      <c r="I645" s="3" t="s">
        <v>71</v>
      </c>
    </row>
    <row r="646" spans="1:9" x14ac:dyDescent="0.25">
      <c r="A646" t="str">
        <f t="shared" si="20"/>
        <v>Capacitor 0201 2,23n</v>
      </c>
      <c r="B646" t="s">
        <v>75</v>
      </c>
      <c r="C646" t="str">
        <f t="shared" si="21"/>
        <v>SMDRC0201</v>
      </c>
      <c r="D646" t="s">
        <v>74</v>
      </c>
      <c r="E646" t="s">
        <v>15</v>
      </c>
      <c r="F646" t="s">
        <v>1683</v>
      </c>
      <c r="H646" t="s">
        <v>8</v>
      </c>
      <c r="I646" s="3" t="s">
        <v>71</v>
      </c>
    </row>
    <row r="647" spans="1:9" x14ac:dyDescent="0.25">
      <c r="A647" t="str">
        <f t="shared" si="20"/>
        <v>Capacitor 0201 2,26n</v>
      </c>
      <c r="B647" t="s">
        <v>75</v>
      </c>
      <c r="C647" t="str">
        <f t="shared" si="21"/>
        <v>SMDRC0201</v>
      </c>
      <c r="D647" t="s">
        <v>74</v>
      </c>
      <c r="E647" t="s">
        <v>15</v>
      </c>
      <c r="F647" t="s">
        <v>1684</v>
      </c>
      <c r="H647" t="s">
        <v>8</v>
      </c>
      <c r="I647" s="3" t="s">
        <v>71</v>
      </c>
    </row>
    <row r="648" spans="1:9" x14ac:dyDescent="0.25">
      <c r="A648" t="str">
        <f t="shared" si="20"/>
        <v>Capacitor 0201 2,29n</v>
      </c>
      <c r="B648" t="s">
        <v>75</v>
      </c>
      <c r="C648" t="str">
        <f t="shared" si="21"/>
        <v>SMDRC0201</v>
      </c>
      <c r="D648" t="s">
        <v>74</v>
      </c>
      <c r="E648" t="s">
        <v>15</v>
      </c>
      <c r="F648" t="s">
        <v>1685</v>
      </c>
      <c r="H648" t="s">
        <v>8</v>
      </c>
      <c r="I648" s="3" t="s">
        <v>71</v>
      </c>
    </row>
    <row r="649" spans="1:9" x14ac:dyDescent="0.25">
      <c r="A649" t="str">
        <f t="shared" si="20"/>
        <v>Capacitor 0201 2,32n</v>
      </c>
      <c r="B649" t="s">
        <v>75</v>
      </c>
      <c r="C649" t="str">
        <f t="shared" si="21"/>
        <v>SMDRC0201</v>
      </c>
      <c r="D649" t="s">
        <v>74</v>
      </c>
      <c r="E649" t="s">
        <v>15</v>
      </c>
      <c r="F649" t="s">
        <v>1686</v>
      </c>
      <c r="H649" t="s">
        <v>8</v>
      </c>
      <c r="I649" s="3" t="s">
        <v>71</v>
      </c>
    </row>
    <row r="650" spans="1:9" x14ac:dyDescent="0.25">
      <c r="A650" t="str">
        <f t="shared" si="20"/>
        <v>Capacitor 0201 2,34n</v>
      </c>
      <c r="B650" t="s">
        <v>75</v>
      </c>
      <c r="C650" t="str">
        <f t="shared" si="21"/>
        <v>SMDRC0201</v>
      </c>
      <c r="D650" t="s">
        <v>74</v>
      </c>
      <c r="E650" t="s">
        <v>15</v>
      </c>
      <c r="F650" t="s">
        <v>1687</v>
      </c>
      <c r="H650" t="s">
        <v>8</v>
      </c>
      <c r="I650" s="3" t="s">
        <v>71</v>
      </c>
    </row>
    <row r="651" spans="1:9" x14ac:dyDescent="0.25">
      <c r="A651" t="str">
        <f t="shared" si="20"/>
        <v>Capacitor 0201 2,37n</v>
      </c>
      <c r="B651" t="s">
        <v>75</v>
      </c>
      <c r="C651" t="str">
        <f t="shared" si="21"/>
        <v>SMDRC0201</v>
      </c>
      <c r="D651" t="s">
        <v>74</v>
      </c>
      <c r="E651" t="s">
        <v>15</v>
      </c>
      <c r="F651" t="s">
        <v>1688</v>
      </c>
      <c r="H651" t="s">
        <v>8</v>
      </c>
      <c r="I651" s="3" t="s">
        <v>71</v>
      </c>
    </row>
    <row r="652" spans="1:9" x14ac:dyDescent="0.25">
      <c r="A652" t="str">
        <f t="shared" si="20"/>
        <v>Capacitor 0201 2,4n</v>
      </c>
      <c r="B652" t="s">
        <v>75</v>
      </c>
      <c r="C652" t="str">
        <f t="shared" si="21"/>
        <v>SMDRC0201</v>
      </c>
      <c r="D652" t="s">
        <v>74</v>
      </c>
      <c r="E652" t="s">
        <v>15</v>
      </c>
      <c r="F652" t="s">
        <v>117</v>
      </c>
      <c r="H652" t="s">
        <v>8</v>
      </c>
      <c r="I652" s="3" t="s">
        <v>71</v>
      </c>
    </row>
    <row r="653" spans="1:9" x14ac:dyDescent="0.25">
      <c r="A653" t="str">
        <f t="shared" si="20"/>
        <v>Capacitor 0201 2,43n</v>
      </c>
      <c r="B653" t="s">
        <v>75</v>
      </c>
      <c r="C653" t="str">
        <f t="shared" si="21"/>
        <v>SMDRC0201</v>
      </c>
      <c r="D653" t="s">
        <v>74</v>
      </c>
      <c r="E653" t="s">
        <v>15</v>
      </c>
      <c r="F653" t="s">
        <v>1689</v>
      </c>
      <c r="H653" t="s">
        <v>8</v>
      </c>
      <c r="I653" s="3" t="s">
        <v>71</v>
      </c>
    </row>
    <row r="654" spans="1:9" x14ac:dyDescent="0.25">
      <c r="A654" t="str">
        <f t="shared" si="20"/>
        <v>Capacitor 0201 2,46n</v>
      </c>
      <c r="B654" t="s">
        <v>75</v>
      </c>
      <c r="C654" t="str">
        <f t="shared" si="21"/>
        <v>SMDRC0201</v>
      </c>
      <c r="D654" t="s">
        <v>74</v>
      </c>
      <c r="E654" t="s">
        <v>15</v>
      </c>
      <c r="F654" t="s">
        <v>1690</v>
      </c>
      <c r="H654" t="s">
        <v>8</v>
      </c>
      <c r="I654" s="3" t="s">
        <v>71</v>
      </c>
    </row>
    <row r="655" spans="1:9" x14ac:dyDescent="0.25">
      <c r="A655" t="str">
        <f t="shared" si="20"/>
        <v>Capacitor 0201 2,49n</v>
      </c>
      <c r="B655" t="s">
        <v>75</v>
      </c>
      <c r="C655" t="str">
        <f t="shared" si="21"/>
        <v>SMDRC0201</v>
      </c>
      <c r="D655" t="s">
        <v>74</v>
      </c>
      <c r="E655" t="s">
        <v>15</v>
      </c>
      <c r="F655" t="s">
        <v>1691</v>
      </c>
      <c r="H655" t="s">
        <v>8</v>
      </c>
      <c r="I655" s="3" t="s">
        <v>71</v>
      </c>
    </row>
    <row r="656" spans="1:9" x14ac:dyDescent="0.25">
      <c r="A656" t="str">
        <f t="shared" si="20"/>
        <v>Capacitor 0201 2,52n</v>
      </c>
      <c r="B656" t="s">
        <v>75</v>
      </c>
      <c r="C656" t="str">
        <f t="shared" si="21"/>
        <v>SMDRC0201</v>
      </c>
      <c r="D656" t="s">
        <v>74</v>
      </c>
      <c r="E656" t="s">
        <v>15</v>
      </c>
      <c r="F656" t="s">
        <v>1692</v>
      </c>
      <c r="H656" t="s">
        <v>8</v>
      </c>
      <c r="I656" s="3" t="s">
        <v>71</v>
      </c>
    </row>
    <row r="657" spans="1:9" x14ac:dyDescent="0.25">
      <c r="A657" t="str">
        <f t="shared" si="20"/>
        <v>Capacitor 0201 2,55n</v>
      </c>
      <c r="B657" t="s">
        <v>75</v>
      </c>
      <c r="C657" t="str">
        <f t="shared" si="21"/>
        <v>SMDRC0201</v>
      </c>
      <c r="D657" t="s">
        <v>74</v>
      </c>
      <c r="E657" t="s">
        <v>15</v>
      </c>
      <c r="F657" t="s">
        <v>1693</v>
      </c>
      <c r="H657" t="s">
        <v>8</v>
      </c>
      <c r="I657" s="3" t="s">
        <v>71</v>
      </c>
    </row>
    <row r="658" spans="1:9" x14ac:dyDescent="0.25">
      <c r="A658" t="str">
        <f t="shared" si="20"/>
        <v>Capacitor 0201 2,58n</v>
      </c>
      <c r="B658" t="s">
        <v>75</v>
      </c>
      <c r="C658" t="str">
        <f t="shared" si="21"/>
        <v>SMDRC0201</v>
      </c>
      <c r="D658" t="s">
        <v>74</v>
      </c>
      <c r="E658" t="s">
        <v>15</v>
      </c>
      <c r="F658" t="s">
        <v>1694</v>
      </c>
      <c r="H658" t="s">
        <v>8</v>
      </c>
      <c r="I658" s="3" t="s">
        <v>71</v>
      </c>
    </row>
    <row r="659" spans="1:9" x14ac:dyDescent="0.25">
      <c r="A659" t="str">
        <f t="shared" si="20"/>
        <v>Capacitor 0201 2,61n</v>
      </c>
      <c r="B659" t="s">
        <v>75</v>
      </c>
      <c r="C659" t="str">
        <f t="shared" si="21"/>
        <v>SMDRC0201</v>
      </c>
      <c r="D659" t="s">
        <v>74</v>
      </c>
      <c r="E659" t="s">
        <v>15</v>
      </c>
      <c r="F659" t="s">
        <v>1695</v>
      </c>
      <c r="H659" t="s">
        <v>8</v>
      </c>
      <c r="I659" s="3" t="s">
        <v>71</v>
      </c>
    </row>
    <row r="660" spans="1:9" x14ac:dyDescent="0.25">
      <c r="A660" t="str">
        <f t="shared" si="20"/>
        <v>Capacitor 0201 2,64n</v>
      </c>
      <c r="B660" t="s">
        <v>75</v>
      </c>
      <c r="C660" t="str">
        <f t="shared" si="21"/>
        <v>SMDRC0201</v>
      </c>
      <c r="D660" t="s">
        <v>74</v>
      </c>
      <c r="E660" t="s">
        <v>15</v>
      </c>
      <c r="F660" t="s">
        <v>1696</v>
      </c>
      <c r="H660" t="s">
        <v>8</v>
      </c>
      <c r="I660" s="3" t="s">
        <v>71</v>
      </c>
    </row>
    <row r="661" spans="1:9" x14ac:dyDescent="0.25">
      <c r="A661" t="str">
        <f t="shared" si="20"/>
        <v>Capacitor 0201 2,67n</v>
      </c>
      <c r="B661" t="s">
        <v>75</v>
      </c>
      <c r="C661" t="str">
        <f t="shared" si="21"/>
        <v>SMDRC0201</v>
      </c>
      <c r="D661" t="s">
        <v>74</v>
      </c>
      <c r="E661" t="s">
        <v>15</v>
      </c>
      <c r="F661" t="s">
        <v>1697</v>
      </c>
      <c r="H661" t="s">
        <v>8</v>
      </c>
      <c r="I661" s="3" t="s">
        <v>71</v>
      </c>
    </row>
    <row r="662" spans="1:9" x14ac:dyDescent="0.25">
      <c r="A662" t="str">
        <f t="shared" si="20"/>
        <v>Capacitor 0201 2,71n</v>
      </c>
      <c r="B662" t="s">
        <v>75</v>
      </c>
      <c r="C662" t="str">
        <f t="shared" si="21"/>
        <v>SMDRC0201</v>
      </c>
      <c r="D662" t="s">
        <v>74</v>
      </c>
      <c r="E662" t="s">
        <v>15</v>
      </c>
      <c r="F662" t="s">
        <v>1698</v>
      </c>
      <c r="H662" t="s">
        <v>8</v>
      </c>
      <c r="I662" s="3" t="s">
        <v>71</v>
      </c>
    </row>
    <row r="663" spans="1:9" x14ac:dyDescent="0.25">
      <c r="A663" t="str">
        <f t="shared" si="20"/>
        <v>Capacitor 0201 2,74n</v>
      </c>
      <c r="B663" t="s">
        <v>75</v>
      </c>
      <c r="C663" t="str">
        <f t="shared" si="21"/>
        <v>SMDRC0201</v>
      </c>
      <c r="D663" t="s">
        <v>74</v>
      </c>
      <c r="E663" t="s">
        <v>15</v>
      </c>
      <c r="F663" t="s">
        <v>1699</v>
      </c>
      <c r="H663" t="s">
        <v>8</v>
      </c>
      <c r="I663" s="3" t="s">
        <v>71</v>
      </c>
    </row>
    <row r="664" spans="1:9" x14ac:dyDescent="0.25">
      <c r="A664" t="str">
        <f t="shared" si="20"/>
        <v>Capacitor 0201 2,77n</v>
      </c>
      <c r="B664" t="s">
        <v>75</v>
      </c>
      <c r="C664" t="str">
        <f t="shared" si="21"/>
        <v>SMDRC0201</v>
      </c>
      <c r="D664" t="s">
        <v>74</v>
      </c>
      <c r="E664" t="s">
        <v>15</v>
      </c>
      <c r="F664" t="s">
        <v>1700</v>
      </c>
      <c r="H664" t="s">
        <v>8</v>
      </c>
      <c r="I664" s="3" t="s">
        <v>71</v>
      </c>
    </row>
    <row r="665" spans="1:9" x14ac:dyDescent="0.25">
      <c r="A665" t="str">
        <f t="shared" si="20"/>
        <v>Capacitor 0201 2,8n</v>
      </c>
      <c r="B665" t="s">
        <v>75</v>
      </c>
      <c r="C665" t="str">
        <f t="shared" si="21"/>
        <v>SMDRC0201</v>
      </c>
      <c r="D665" t="s">
        <v>74</v>
      </c>
      <c r="E665" t="s">
        <v>15</v>
      </c>
      <c r="F665" t="s">
        <v>1701</v>
      </c>
      <c r="H665" t="s">
        <v>8</v>
      </c>
      <c r="I665" s="3" t="s">
        <v>71</v>
      </c>
    </row>
    <row r="666" spans="1:9" x14ac:dyDescent="0.25">
      <c r="A666" t="str">
        <f t="shared" si="20"/>
        <v>Capacitor 0201 2,84n</v>
      </c>
      <c r="B666" t="s">
        <v>75</v>
      </c>
      <c r="C666" t="str">
        <f t="shared" si="21"/>
        <v>SMDRC0201</v>
      </c>
      <c r="D666" t="s">
        <v>74</v>
      </c>
      <c r="E666" t="s">
        <v>15</v>
      </c>
      <c r="F666" t="s">
        <v>1702</v>
      </c>
      <c r="H666" t="s">
        <v>8</v>
      </c>
      <c r="I666" s="3" t="s">
        <v>71</v>
      </c>
    </row>
    <row r="667" spans="1:9" x14ac:dyDescent="0.25">
      <c r="A667" t="str">
        <f t="shared" si="20"/>
        <v>Capacitor 0201 2,87n</v>
      </c>
      <c r="B667" t="s">
        <v>75</v>
      </c>
      <c r="C667" t="str">
        <f t="shared" si="21"/>
        <v>SMDRC0201</v>
      </c>
      <c r="D667" t="s">
        <v>74</v>
      </c>
      <c r="E667" t="s">
        <v>15</v>
      </c>
      <c r="F667" t="s">
        <v>1703</v>
      </c>
      <c r="H667" t="s">
        <v>8</v>
      </c>
      <c r="I667" s="3" t="s">
        <v>71</v>
      </c>
    </row>
    <row r="668" spans="1:9" x14ac:dyDescent="0.25">
      <c r="A668" t="str">
        <f t="shared" si="20"/>
        <v>Capacitor 0201 2,91n</v>
      </c>
      <c r="B668" t="s">
        <v>75</v>
      </c>
      <c r="C668" t="str">
        <f t="shared" si="21"/>
        <v>SMDRC0201</v>
      </c>
      <c r="D668" t="s">
        <v>74</v>
      </c>
      <c r="E668" t="s">
        <v>15</v>
      </c>
      <c r="F668" t="s">
        <v>1704</v>
      </c>
      <c r="H668" t="s">
        <v>8</v>
      </c>
      <c r="I668" s="3" t="s">
        <v>71</v>
      </c>
    </row>
    <row r="669" spans="1:9" x14ac:dyDescent="0.25">
      <c r="A669" t="str">
        <f t="shared" si="20"/>
        <v>Capacitor 0201 2,94n</v>
      </c>
      <c r="B669" t="s">
        <v>75</v>
      </c>
      <c r="C669" t="str">
        <f t="shared" si="21"/>
        <v>SMDRC0201</v>
      </c>
      <c r="D669" t="s">
        <v>74</v>
      </c>
      <c r="E669" t="s">
        <v>15</v>
      </c>
      <c r="F669" t="s">
        <v>1705</v>
      </c>
      <c r="H669" t="s">
        <v>8</v>
      </c>
      <c r="I669" s="3" t="s">
        <v>71</v>
      </c>
    </row>
    <row r="670" spans="1:9" x14ac:dyDescent="0.25">
      <c r="A670" t="str">
        <f t="shared" si="20"/>
        <v>Capacitor 0201 2,98n</v>
      </c>
      <c r="B670" t="s">
        <v>75</v>
      </c>
      <c r="C670" t="str">
        <f t="shared" si="21"/>
        <v>SMDRC0201</v>
      </c>
      <c r="D670" t="s">
        <v>74</v>
      </c>
      <c r="E670" t="s">
        <v>15</v>
      </c>
      <c r="F670" t="s">
        <v>1706</v>
      </c>
      <c r="H670" t="s">
        <v>8</v>
      </c>
      <c r="I670" s="3" t="s">
        <v>71</v>
      </c>
    </row>
    <row r="671" spans="1:9" x14ac:dyDescent="0.25">
      <c r="A671" t="str">
        <f t="shared" si="20"/>
        <v>Capacitor 0201 3,01n</v>
      </c>
      <c r="B671" t="s">
        <v>75</v>
      </c>
      <c r="C671" t="str">
        <f t="shared" si="21"/>
        <v>SMDRC0201</v>
      </c>
      <c r="D671" t="s">
        <v>74</v>
      </c>
      <c r="E671" t="s">
        <v>15</v>
      </c>
      <c r="F671" t="s">
        <v>1707</v>
      </c>
      <c r="H671" t="s">
        <v>8</v>
      </c>
      <c r="I671" s="3" t="s">
        <v>71</v>
      </c>
    </row>
    <row r="672" spans="1:9" x14ac:dyDescent="0.25">
      <c r="A672" t="str">
        <f t="shared" si="20"/>
        <v>Capacitor 0201 3,05n</v>
      </c>
      <c r="B672" t="s">
        <v>75</v>
      </c>
      <c r="C672" t="str">
        <f t="shared" si="21"/>
        <v>SMDRC0201</v>
      </c>
      <c r="D672" t="s">
        <v>74</v>
      </c>
      <c r="E672" t="s">
        <v>15</v>
      </c>
      <c r="F672" t="s">
        <v>1708</v>
      </c>
      <c r="H672" t="s">
        <v>8</v>
      </c>
      <c r="I672" s="3" t="s">
        <v>71</v>
      </c>
    </row>
    <row r="673" spans="1:9" x14ac:dyDescent="0.25">
      <c r="A673" t="str">
        <f t="shared" si="20"/>
        <v>Capacitor 0201 3,09n</v>
      </c>
      <c r="B673" t="s">
        <v>75</v>
      </c>
      <c r="C673" t="str">
        <f t="shared" si="21"/>
        <v>SMDRC0201</v>
      </c>
      <c r="D673" t="s">
        <v>74</v>
      </c>
      <c r="E673" t="s">
        <v>15</v>
      </c>
      <c r="F673" t="s">
        <v>1709</v>
      </c>
      <c r="H673" t="s">
        <v>8</v>
      </c>
      <c r="I673" s="3" t="s">
        <v>71</v>
      </c>
    </row>
    <row r="674" spans="1:9" x14ac:dyDescent="0.25">
      <c r="A674" t="str">
        <f t="shared" si="20"/>
        <v>Capacitor 0201 3,12n</v>
      </c>
      <c r="B674" t="s">
        <v>75</v>
      </c>
      <c r="C674" t="str">
        <f t="shared" si="21"/>
        <v>SMDRC0201</v>
      </c>
      <c r="D674" t="s">
        <v>74</v>
      </c>
      <c r="E674" t="s">
        <v>15</v>
      </c>
      <c r="F674" t="s">
        <v>1710</v>
      </c>
      <c r="H674" t="s">
        <v>8</v>
      </c>
      <c r="I674" s="3" t="s">
        <v>71</v>
      </c>
    </row>
    <row r="675" spans="1:9" x14ac:dyDescent="0.25">
      <c r="A675" t="str">
        <f t="shared" si="20"/>
        <v>Capacitor 0201 3,16n</v>
      </c>
      <c r="B675" t="s">
        <v>75</v>
      </c>
      <c r="C675" t="str">
        <f t="shared" si="21"/>
        <v>SMDRC0201</v>
      </c>
      <c r="D675" t="s">
        <v>74</v>
      </c>
      <c r="E675" t="s">
        <v>15</v>
      </c>
      <c r="F675" t="s">
        <v>1711</v>
      </c>
      <c r="H675" t="s">
        <v>8</v>
      </c>
      <c r="I675" s="3" t="s">
        <v>71</v>
      </c>
    </row>
    <row r="676" spans="1:9" x14ac:dyDescent="0.25">
      <c r="A676" t="str">
        <f t="shared" si="20"/>
        <v>Capacitor 0201 3,2n</v>
      </c>
      <c r="B676" t="s">
        <v>75</v>
      </c>
      <c r="C676" t="str">
        <f t="shared" si="21"/>
        <v>SMDRC0201</v>
      </c>
      <c r="D676" t="s">
        <v>74</v>
      </c>
      <c r="E676" t="s">
        <v>15</v>
      </c>
      <c r="F676" t="s">
        <v>1712</v>
      </c>
      <c r="H676" t="s">
        <v>8</v>
      </c>
      <c r="I676" s="3" t="s">
        <v>71</v>
      </c>
    </row>
    <row r="677" spans="1:9" x14ac:dyDescent="0.25">
      <c r="A677" t="str">
        <f t="shared" si="20"/>
        <v>Capacitor 0201 3,24n</v>
      </c>
      <c r="B677" t="s">
        <v>75</v>
      </c>
      <c r="C677" t="str">
        <f t="shared" si="21"/>
        <v>SMDRC0201</v>
      </c>
      <c r="D677" t="s">
        <v>74</v>
      </c>
      <c r="E677" t="s">
        <v>15</v>
      </c>
      <c r="F677" t="s">
        <v>1713</v>
      </c>
      <c r="H677" t="s">
        <v>8</v>
      </c>
      <c r="I677" s="3" t="s">
        <v>71</v>
      </c>
    </row>
    <row r="678" spans="1:9" x14ac:dyDescent="0.25">
      <c r="A678" t="str">
        <f t="shared" si="20"/>
        <v>Capacitor 0201 3,28n</v>
      </c>
      <c r="B678" t="s">
        <v>75</v>
      </c>
      <c r="C678" t="str">
        <f t="shared" si="21"/>
        <v>SMDRC0201</v>
      </c>
      <c r="D678" t="s">
        <v>74</v>
      </c>
      <c r="E678" t="s">
        <v>15</v>
      </c>
      <c r="F678" t="s">
        <v>1714</v>
      </c>
      <c r="H678" t="s">
        <v>8</v>
      </c>
      <c r="I678" s="3" t="s">
        <v>71</v>
      </c>
    </row>
    <row r="679" spans="1:9" x14ac:dyDescent="0.25">
      <c r="A679" t="str">
        <f t="shared" si="20"/>
        <v>Capacitor 0201 3,32n</v>
      </c>
      <c r="B679" t="s">
        <v>75</v>
      </c>
      <c r="C679" t="str">
        <f t="shared" si="21"/>
        <v>SMDRC0201</v>
      </c>
      <c r="D679" t="s">
        <v>74</v>
      </c>
      <c r="E679" t="s">
        <v>15</v>
      </c>
      <c r="F679" t="s">
        <v>1715</v>
      </c>
      <c r="H679" t="s">
        <v>8</v>
      </c>
      <c r="I679" s="3" t="s">
        <v>71</v>
      </c>
    </row>
    <row r="680" spans="1:9" x14ac:dyDescent="0.25">
      <c r="A680" t="str">
        <f t="shared" si="20"/>
        <v>Capacitor 0201 3,36n</v>
      </c>
      <c r="B680" t="s">
        <v>75</v>
      </c>
      <c r="C680" t="str">
        <f t="shared" si="21"/>
        <v>SMDRC0201</v>
      </c>
      <c r="D680" t="s">
        <v>74</v>
      </c>
      <c r="E680" t="s">
        <v>15</v>
      </c>
      <c r="F680" t="s">
        <v>1716</v>
      </c>
      <c r="H680" t="s">
        <v>8</v>
      </c>
      <c r="I680" s="3" t="s">
        <v>71</v>
      </c>
    </row>
    <row r="681" spans="1:9" x14ac:dyDescent="0.25">
      <c r="A681" t="str">
        <f t="shared" si="20"/>
        <v>Capacitor 0201 3,4n</v>
      </c>
      <c r="B681" t="s">
        <v>75</v>
      </c>
      <c r="C681" t="str">
        <f t="shared" si="21"/>
        <v>SMDRC0201</v>
      </c>
      <c r="D681" t="s">
        <v>74</v>
      </c>
      <c r="E681" t="s">
        <v>15</v>
      </c>
      <c r="F681" t="s">
        <v>1717</v>
      </c>
      <c r="H681" t="s">
        <v>8</v>
      </c>
      <c r="I681" s="3" t="s">
        <v>71</v>
      </c>
    </row>
    <row r="682" spans="1:9" x14ac:dyDescent="0.25">
      <c r="A682" t="str">
        <f t="shared" si="20"/>
        <v>Capacitor 0201 3,44n</v>
      </c>
      <c r="B682" t="s">
        <v>75</v>
      </c>
      <c r="C682" t="str">
        <f t="shared" si="21"/>
        <v>SMDRC0201</v>
      </c>
      <c r="D682" t="s">
        <v>74</v>
      </c>
      <c r="E682" t="s">
        <v>15</v>
      </c>
      <c r="F682" t="s">
        <v>1718</v>
      </c>
      <c r="H682" t="s">
        <v>8</v>
      </c>
      <c r="I682" s="3" t="s">
        <v>71</v>
      </c>
    </row>
    <row r="683" spans="1:9" x14ac:dyDescent="0.25">
      <c r="A683" t="str">
        <f t="shared" si="20"/>
        <v>Capacitor 0201 3,48n</v>
      </c>
      <c r="B683" t="s">
        <v>75</v>
      </c>
      <c r="C683" t="str">
        <f t="shared" si="21"/>
        <v>SMDRC0201</v>
      </c>
      <c r="D683" t="s">
        <v>74</v>
      </c>
      <c r="E683" t="s">
        <v>15</v>
      </c>
      <c r="F683" t="s">
        <v>1719</v>
      </c>
      <c r="H683" t="s">
        <v>8</v>
      </c>
      <c r="I683" s="3" t="s">
        <v>71</v>
      </c>
    </row>
    <row r="684" spans="1:9" x14ac:dyDescent="0.25">
      <c r="A684" t="str">
        <f t="shared" si="20"/>
        <v>Capacitor 0201 3,52n</v>
      </c>
      <c r="B684" t="s">
        <v>75</v>
      </c>
      <c r="C684" t="str">
        <f t="shared" si="21"/>
        <v>SMDRC0201</v>
      </c>
      <c r="D684" t="s">
        <v>74</v>
      </c>
      <c r="E684" t="s">
        <v>15</v>
      </c>
      <c r="F684" t="s">
        <v>1720</v>
      </c>
      <c r="H684" t="s">
        <v>8</v>
      </c>
      <c r="I684" s="3" t="s">
        <v>71</v>
      </c>
    </row>
    <row r="685" spans="1:9" x14ac:dyDescent="0.25">
      <c r="A685" t="str">
        <f t="shared" si="20"/>
        <v>Capacitor 0201 3,57n</v>
      </c>
      <c r="B685" t="s">
        <v>75</v>
      </c>
      <c r="C685" t="str">
        <f t="shared" si="21"/>
        <v>SMDRC0201</v>
      </c>
      <c r="D685" t="s">
        <v>74</v>
      </c>
      <c r="E685" t="s">
        <v>15</v>
      </c>
      <c r="F685" t="s">
        <v>1721</v>
      </c>
      <c r="H685" t="s">
        <v>8</v>
      </c>
      <c r="I685" s="3" t="s">
        <v>71</v>
      </c>
    </row>
    <row r="686" spans="1:9" x14ac:dyDescent="0.25">
      <c r="A686" t="str">
        <f t="shared" si="20"/>
        <v>Capacitor 0201 3,61n</v>
      </c>
      <c r="B686" t="s">
        <v>75</v>
      </c>
      <c r="C686" t="str">
        <f t="shared" si="21"/>
        <v>SMDRC0201</v>
      </c>
      <c r="D686" t="s">
        <v>74</v>
      </c>
      <c r="E686" t="s">
        <v>15</v>
      </c>
      <c r="F686" t="s">
        <v>1722</v>
      </c>
      <c r="H686" t="s">
        <v>8</v>
      </c>
      <c r="I686" s="3" t="s">
        <v>71</v>
      </c>
    </row>
    <row r="687" spans="1:9" x14ac:dyDescent="0.25">
      <c r="A687" t="str">
        <f t="shared" si="20"/>
        <v>Capacitor 0201 3,65n</v>
      </c>
      <c r="B687" t="s">
        <v>75</v>
      </c>
      <c r="C687" t="str">
        <f t="shared" si="21"/>
        <v>SMDRC0201</v>
      </c>
      <c r="D687" t="s">
        <v>74</v>
      </c>
      <c r="E687" t="s">
        <v>15</v>
      </c>
      <c r="F687" t="s">
        <v>1723</v>
      </c>
      <c r="H687" t="s">
        <v>8</v>
      </c>
      <c r="I687" s="3" t="s">
        <v>71</v>
      </c>
    </row>
    <row r="688" spans="1:9" x14ac:dyDescent="0.25">
      <c r="A688" t="str">
        <f t="shared" si="20"/>
        <v>Capacitor 0201 3,7n</v>
      </c>
      <c r="B688" t="s">
        <v>75</v>
      </c>
      <c r="C688" t="str">
        <f t="shared" si="21"/>
        <v>SMDRC0201</v>
      </c>
      <c r="D688" t="s">
        <v>74</v>
      </c>
      <c r="E688" t="s">
        <v>15</v>
      </c>
      <c r="F688" t="s">
        <v>1724</v>
      </c>
      <c r="H688" t="s">
        <v>8</v>
      </c>
      <c r="I688" s="3" t="s">
        <v>71</v>
      </c>
    </row>
    <row r="689" spans="1:9" x14ac:dyDescent="0.25">
      <c r="A689" t="str">
        <f t="shared" si="20"/>
        <v>Capacitor 0201 3,74n</v>
      </c>
      <c r="B689" t="s">
        <v>75</v>
      </c>
      <c r="C689" t="str">
        <f t="shared" si="21"/>
        <v>SMDRC0201</v>
      </c>
      <c r="D689" t="s">
        <v>74</v>
      </c>
      <c r="E689" t="s">
        <v>15</v>
      </c>
      <c r="F689" t="s">
        <v>1725</v>
      </c>
      <c r="H689" t="s">
        <v>8</v>
      </c>
      <c r="I689" s="3" t="s">
        <v>71</v>
      </c>
    </row>
    <row r="690" spans="1:9" x14ac:dyDescent="0.25">
      <c r="A690" t="str">
        <f t="shared" ref="A690:A753" si="22">B690&amp;" "&amp;I690&amp;" "&amp;F690</f>
        <v>Capacitor 0201 3,79n</v>
      </c>
      <c r="B690" t="s">
        <v>75</v>
      </c>
      <c r="C690" t="str">
        <f t="shared" ref="C690:C753" si="23">"SMDRC"&amp;I690</f>
        <v>SMDRC0201</v>
      </c>
      <c r="D690" t="s">
        <v>74</v>
      </c>
      <c r="E690" t="s">
        <v>15</v>
      </c>
      <c r="F690" t="s">
        <v>1726</v>
      </c>
      <c r="H690" t="s">
        <v>8</v>
      </c>
      <c r="I690" s="3" t="s">
        <v>71</v>
      </c>
    </row>
    <row r="691" spans="1:9" x14ac:dyDescent="0.25">
      <c r="A691" t="str">
        <f t="shared" si="22"/>
        <v>Capacitor 0201 3,83n</v>
      </c>
      <c r="B691" t="s">
        <v>75</v>
      </c>
      <c r="C691" t="str">
        <f t="shared" si="23"/>
        <v>SMDRC0201</v>
      </c>
      <c r="D691" t="s">
        <v>74</v>
      </c>
      <c r="E691" t="s">
        <v>15</v>
      </c>
      <c r="F691" t="s">
        <v>1727</v>
      </c>
      <c r="H691" t="s">
        <v>8</v>
      </c>
      <c r="I691" s="3" t="s">
        <v>71</v>
      </c>
    </row>
    <row r="692" spans="1:9" x14ac:dyDescent="0.25">
      <c r="A692" t="str">
        <f t="shared" si="22"/>
        <v>Capacitor 0201 3,88n</v>
      </c>
      <c r="B692" t="s">
        <v>75</v>
      </c>
      <c r="C692" t="str">
        <f t="shared" si="23"/>
        <v>SMDRC0201</v>
      </c>
      <c r="D692" t="s">
        <v>74</v>
      </c>
      <c r="E692" t="s">
        <v>15</v>
      </c>
      <c r="F692" t="s">
        <v>1728</v>
      </c>
      <c r="H692" t="s">
        <v>8</v>
      </c>
      <c r="I692" s="3" t="s">
        <v>71</v>
      </c>
    </row>
    <row r="693" spans="1:9" x14ac:dyDescent="0.25">
      <c r="A693" t="str">
        <f t="shared" si="22"/>
        <v>Capacitor 0201 3,92n</v>
      </c>
      <c r="B693" t="s">
        <v>75</v>
      </c>
      <c r="C693" t="str">
        <f t="shared" si="23"/>
        <v>SMDRC0201</v>
      </c>
      <c r="D693" t="s">
        <v>74</v>
      </c>
      <c r="E693" t="s">
        <v>15</v>
      </c>
      <c r="F693" t="s">
        <v>1729</v>
      </c>
      <c r="H693" t="s">
        <v>8</v>
      </c>
      <c r="I693" s="3" t="s">
        <v>71</v>
      </c>
    </row>
    <row r="694" spans="1:9" x14ac:dyDescent="0.25">
      <c r="A694" t="str">
        <f t="shared" si="22"/>
        <v>Capacitor 0201 3,97n</v>
      </c>
      <c r="B694" t="s">
        <v>75</v>
      </c>
      <c r="C694" t="str">
        <f t="shared" si="23"/>
        <v>SMDRC0201</v>
      </c>
      <c r="D694" t="s">
        <v>74</v>
      </c>
      <c r="E694" t="s">
        <v>15</v>
      </c>
      <c r="F694" t="s">
        <v>1730</v>
      </c>
      <c r="H694" t="s">
        <v>8</v>
      </c>
      <c r="I694" s="3" t="s">
        <v>71</v>
      </c>
    </row>
    <row r="695" spans="1:9" x14ac:dyDescent="0.25">
      <c r="A695" t="str">
        <f t="shared" si="22"/>
        <v>Capacitor 0201 4,02n</v>
      </c>
      <c r="B695" t="s">
        <v>75</v>
      </c>
      <c r="C695" t="str">
        <f t="shared" si="23"/>
        <v>SMDRC0201</v>
      </c>
      <c r="D695" t="s">
        <v>74</v>
      </c>
      <c r="E695" t="s">
        <v>15</v>
      </c>
      <c r="F695" t="s">
        <v>1731</v>
      </c>
      <c r="H695" t="s">
        <v>8</v>
      </c>
      <c r="I695" s="3" t="s">
        <v>71</v>
      </c>
    </row>
    <row r="696" spans="1:9" x14ac:dyDescent="0.25">
      <c r="A696" t="str">
        <f t="shared" si="22"/>
        <v>Capacitor 0201 4,07n</v>
      </c>
      <c r="B696" t="s">
        <v>75</v>
      </c>
      <c r="C696" t="str">
        <f t="shared" si="23"/>
        <v>SMDRC0201</v>
      </c>
      <c r="D696" t="s">
        <v>74</v>
      </c>
      <c r="E696" t="s">
        <v>15</v>
      </c>
      <c r="F696" t="s">
        <v>1732</v>
      </c>
      <c r="H696" t="s">
        <v>8</v>
      </c>
      <c r="I696" s="3" t="s">
        <v>71</v>
      </c>
    </row>
    <row r="697" spans="1:9" x14ac:dyDescent="0.25">
      <c r="A697" t="str">
        <f t="shared" si="22"/>
        <v>Capacitor 0201 4,12n</v>
      </c>
      <c r="B697" t="s">
        <v>75</v>
      </c>
      <c r="C697" t="str">
        <f t="shared" si="23"/>
        <v>SMDRC0201</v>
      </c>
      <c r="D697" t="s">
        <v>74</v>
      </c>
      <c r="E697" t="s">
        <v>15</v>
      </c>
      <c r="F697" t="s">
        <v>1733</v>
      </c>
      <c r="H697" t="s">
        <v>8</v>
      </c>
      <c r="I697" s="3" t="s">
        <v>71</v>
      </c>
    </row>
    <row r="698" spans="1:9" x14ac:dyDescent="0.25">
      <c r="A698" t="str">
        <f t="shared" si="22"/>
        <v>Capacitor 0201 4,17n</v>
      </c>
      <c r="B698" t="s">
        <v>75</v>
      </c>
      <c r="C698" t="str">
        <f t="shared" si="23"/>
        <v>SMDRC0201</v>
      </c>
      <c r="D698" t="s">
        <v>74</v>
      </c>
      <c r="E698" t="s">
        <v>15</v>
      </c>
      <c r="F698" t="s">
        <v>1734</v>
      </c>
      <c r="H698" t="s">
        <v>8</v>
      </c>
      <c r="I698" s="3" t="s">
        <v>71</v>
      </c>
    </row>
    <row r="699" spans="1:9" x14ac:dyDescent="0.25">
      <c r="A699" t="str">
        <f t="shared" si="22"/>
        <v>Capacitor 0201 4,22n</v>
      </c>
      <c r="B699" t="s">
        <v>75</v>
      </c>
      <c r="C699" t="str">
        <f t="shared" si="23"/>
        <v>SMDRC0201</v>
      </c>
      <c r="D699" t="s">
        <v>74</v>
      </c>
      <c r="E699" t="s">
        <v>15</v>
      </c>
      <c r="F699" t="s">
        <v>1735</v>
      </c>
      <c r="H699" t="s">
        <v>8</v>
      </c>
      <c r="I699" s="3" t="s">
        <v>71</v>
      </c>
    </row>
    <row r="700" spans="1:9" x14ac:dyDescent="0.25">
      <c r="A700" t="str">
        <f t="shared" si="22"/>
        <v>Capacitor 0201 4,27n</v>
      </c>
      <c r="B700" t="s">
        <v>75</v>
      </c>
      <c r="C700" t="str">
        <f t="shared" si="23"/>
        <v>SMDRC0201</v>
      </c>
      <c r="D700" t="s">
        <v>74</v>
      </c>
      <c r="E700" t="s">
        <v>15</v>
      </c>
      <c r="F700" t="s">
        <v>1736</v>
      </c>
      <c r="H700" t="s">
        <v>8</v>
      </c>
      <c r="I700" s="3" t="s">
        <v>71</v>
      </c>
    </row>
    <row r="701" spans="1:9" x14ac:dyDescent="0.25">
      <c r="A701" t="str">
        <f t="shared" si="22"/>
        <v>Capacitor 0201 4,32n</v>
      </c>
      <c r="B701" t="s">
        <v>75</v>
      </c>
      <c r="C701" t="str">
        <f t="shared" si="23"/>
        <v>SMDRC0201</v>
      </c>
      <c r="D701" t="s">
        <v>74</v>
      </c>
      <c r="E701" t="s">
        <v>15</v>
      </c>
      <c r="F701" t="s">
        <v>1737</v>
      </c>
      <c r="H701" t="s">
        <v>8</v>
      </c>
      <c r="I701" s="3" t="s">
        <v>71</v>
      </c>
    </row>
    <row r="702" spans="1:9" x14ac:dyDescent="0.25">
      <c r="A702" t="str">
        <f t="shared" si="22"/>
        <v>Capacitor 0201 4,37n</v>
      </c>
      <c r="B702" t="s">
        <v>75</v>
      </c>
      <c r="C702" t="str">
        <f t="shared" si="23"/>
        <v>SMDRC0201</v>
      </c>
      <c r="D702" t="s">
        <v>74</v>
      </c>
      <c r="E702" t="s">
        <v>15</v>
      </c>
      <c r="F702" t="s">
        <v>1738</v>
      </c>
      <c r="H702" t="s">
        <v>8</v>
      </c>
      <c r="I702" s="3" t="s">
        <v>71</v>
      </c>
    </row>
    <row r="703" spans="1:9" x14ac:dyDescent="0.25">
      <c r="A703" t="str">
        <f t="shared" si="22"/>
        <v>Capacitor 0201 4,42n</v>
      </c>
      <c r="B703" t="s">
        <v>75</v>
      </c>
      <c r="C703" t="str">
        <f t="shared" si="23"/>
        <v>SMDRC0201</v>
      </c>
      <c r="D703" t="s">
        <v>74</v>
      </c>
      <c r="E703" t="s">
        <v>15</v>
      </c>
      <c r="F703" t="s">
        <v>1739</v>
      </c>
      <c r="H703" t="s">
        <v>8</v>
      </c>
      <c r="I703" s="3" t="s">
        <v>71</v>
      </c>
    </row>
    <row r="704" spans="1:9" x14ac:dyDescent="0.25">
      <c r="A704" t="str">
        <f t="shared" si="22"/>
        <v>Capacitor 0201 4,48n</v>
      </c>
      <c r="B704" t="s">
        <v>75</v>
      </c>
      <c r="C704" t="str">
        <f t="shared" si="23"/>
        <v>SMDRC0201</v>
      </c>
      <c r="D704" t="s">
        <v>74</v>
      </c>
      <c r="E704" t="s">
        <v>15</v>
      </c>
      <c r="F704" t="s">
        <v>1740</v>
      </c>
      <c r="H704" t="s">
        <v>8</v>
      </c>
      <c r="I704" s="3" t="s">
        <v>71</v>
      </c>
    </row>
    <row r="705" spans="1:9" x14ac:dyDescent="0.25">
      <c r="A705" t="str">
        <f t="shared" si="22"/>
        <v>Capacitor 0201 4,53n</v>
      </c>
      <c r="B705" t="s">
        <v>75</v>
      </c>
      <c r="C705" t="str">
        <f t="shared" si="23"/>
        <v>SMDRC0201</v>
      </c>
      <c r="D705" t="s">
        <v>74</v>
      </c>
      <c r="E705" t="s">
        <v>15</v>
      </c>
      <c r="F705" t="s">
        <v>1741</v>
      </c>
      <c r="H705" t="s">
        <v>8</v>
      </c>
      <c r="I705" s="3" t="s">
        <v>71</v>
      </c>
    </row>
    <row r="706" spans="1:9" x14ac:dyDescent="0.25">
      <c r="A706" t="str">
        <f t="shared" si="22"/>
        <v>Capacitor 0201 4,59n</v>
      </c>
      <c r="B706" t="s">
        <v>75</v>
      </c>
      <c r="C706" t="str">
        <f t="shared" si="23"/>
        <v>SMDRC0201</v>
      </c>
      <c r="D706" t="s">
        <v>74</v>
      </c>
      <c r="E706" t="s">
        <v>15</v>
      </c>
      <c r="F706" t="s">
        <v>1742</v>
      </c>
      <c r="H706" t="s">
        <v>8</v>
      </c>
      <c r="I706" s="3" t="s">
        <v>71</v>
      </c>
    </row>
    <row r="707" spans="1:9" x14ac:dyDescent="0.25">
      <c r="A707" t="str">
        <f t="shared" si="22"/>
        <v>Capacitor 0201 4,64n</v>
      </c>
      <c r="B707" t="s">
        <v>75</v>
      </c>
      <c r="C707" t="str">
        <f t="shared" si="23"/>
        <v>SMDRC0201</v>
      </c>
      <c r="D707" t="s">
        <v>74</v>
      </c>
      <c r="E707" t="s">
        <v>15</v>
      </c>
      <c r="F707" t="s">
        <v>1743</v>
      </c>
      <c r="H707" t="s">
        <v>8</v>
      </c>
      <c r="I707" s="3" t="s">
        <v>71</v>
      </c>
    </row>
    <row r="708" spans="1:9" x14ac:dyDescent="0.25">
      <c r="A708" t="str">
        <f t="shared" si="22"/>
        <v>Capacitor 0201 4,7n</v>
      </c>
      <c r="B708" t="s">
        <v>75</v>
      </c>
      <c r="C708" t="str">
        <f t="shared" si="23"/>
        <v>SMDRC0201</v>
      </c>
      <c r="D708" t="s">
        <v>74</v>
      </c>
      <c r="E708" t="s">
        <v>15</v>
      </c>
      <c r="F708" t="s">
        <v>118</v>
      </c>
      <c r="H708" t="s">
        <v>8</v>
      </c>
      <c r="I708" s="3" t="s">
        <v>71</v>
      </c>
    </row>
    <row r="709" spans="1:9" x14ac:dyDescent="0.25">
      <c r="A709" t="str">
        <f t="shared" si="22"/>
        <v>Capacitor 0201 4,75n</v>
      </c>
      <c r="B709" t="s">
        <v>75</v>
      </c>
      <c r="C709" t="str">
        <f t="shared" si="23"/>
        <v>SMDRC0201</v>
      </c>
      <c r="D709" t="s">
        <v>74</v>
      </c>
      <c r="E709" t="s">
        <v>15</v>
      </c>
      <c r="F709" t="s">
        <v>1744</v>
      </c>
      <c r="H709" t="s">
        <v>8</v>
      </c>
      <c r="I709" s="3" t="s">
        <v>71</v>
      </c>
    </row>
    <row r="710" spans="1:9" x14ac:dyDescent="0.25">
      <c r="A710" t="str">
        <f t="shared" si="22"/>
        <v>Capacitor 0201 4,81n</v>
      </c>
      <c r="B710" t="s">
        <v>75</v>
      </c>
      <c r="C710" t="str">
        <f t="shared" si="23"/>
        <v>SMDRC0201</v>
      </c>
      <c r="D710" t="s">
        <v>74</v>
      </c>
      <c r="E710" t="s">
        <v>15</v>
      </c>
      <c r="F710" t="s">
        <v>1745</v>
      </c>
      <c r="H710" t="s">
        <v>8</v>
      </c>
      <c r="I710" s="3" t="s">
        <v>71</v>
      </c>
    </row>
    <row r="711" spans="1:9" x14ac:dyDescent="0.25">
      <c r="A711" t="str">
        <f t="shared" si="22"/>
        <v>Capacitor 0201 4,87n</v>
      </c>
      <c r="B711" t="s">
        <v>75</v>
      </c>
      <c r="C711" t="str">
        <f t="shared" si="23"/>
        <v>SMDRC0201</v>
      </c>
      <c r="D711" t="s">
        <v>74</v>
      </c>
      <c r="E711" t="s">
        <v>15</v>
      </c>
      <c r="F711" t="s">
        <v>1746</v>
      </c>
      <c r="H711" t="s">
        <v>8</v>
      </c>
      <c r="I711" s="3" t="s">
        <v>71</v>
      </c>
    </row>
    <row r="712" spans="1:9" x14ac:dyDescent="0.25">
      <c r="A712" t="str">
        <f t="shared" si="22"/>
        <v>Capacitor 0201 4,93n</v>
      </c>
      <c r="B712" t="s">
        <v>75</v>
      </c>
      <c r="C712" t="str">
        <f t="shared" si="23"/>
        <v>SMDRC0201</v>
      </c>
      <c r="D712" t="s">
        <v>74</v>
      </c>
      <c r="E712" t="s">
        <v>15</v>
      </c>
      <c r="F712" t="s">
        <v>1747</v>
      </c>
      <c r="H712" t="s">
        <v>8</v>
      </c>
      <c r="I712" s="3" t="s">
        <v>71</v>
      </c>
    </row>
    <row r="713" spans="1:9" x14ac:dyDescent="0.25">
      <c r="A713" t="str">
        <f t="shared" si="22"/>
        <v>Capacitor 0201 4,99n</v>
      </c>
      <c r="B713" t="s">
        <v>75</v>
      </c>
      <c r="C713" t="str">
        <f t="shared" si="23"/>
        <v>SMDRC0201</v>
      </c>
      <c r="D713" t="s">
        <v>74</v>
      </c>
      <c r="E713" t="s">
        <v>15</v>
      </c>
      <c r="F713" t="s">
        <v>1748</v>
      </c>
      <c r="H713" t="s">
        <v>8</v>
      </c>
      <c r="I713" s="3" t="s">
        <v>71</v>
      </c>
    </row>
    <row r="714" spans="1:9" x14ac:dyDescent="0.25">
      <c r="A714" t="str">
        <f t="shared" si="22"/>
        <v>Capacitor 0201 5,05n</v>
      </c>
      <c r="B714" t="s">
        <v>75</v>
      </c>
      <c r="C714" t="str">
        <f t="shared" si="23"/>
        <v>SMDRC0201</v>
      </c>
      <c r="D714" t="s">
        <v>74</v>
      </c>
      <c r="E714" t="s">
        <v>15</v>
      </c>
      <c r="F714" t="s">
        <v>1749</v>
      </c>
      <c r="H714" t="s">
        <v>8</v>
      </c>
      <c r="I714" s="3" t="s">
        <v>71</v>
      </c>
    </row>
    <row r="715" spans="1:9" x14ac:dyDescent="0.25">
      <c r="A715" t="str">
        <f t="shared" si="22"/>
        <v>Capacitor 0201 5,11n</v>
      </c>
      <c r="B715" t="s">
        <v>75</v>
      </c>
      <c r="C715" t="str">
        <f t="shared" si="23"/>
        <v>SMDRC0201</v>
      </c>
      <c r="D715" t="s">
        <v>74</v>
      </c>
      <c r="E715" t="s">
        <v>15</v>
      </c>
      <c r="F715" t="s">
        <v>1750</v>
      </c>
      <c r="H715" t="s">
        <v>8</v>
      </c>
      <c r="I715" s="3" t="s">
        <v>71</v>
      </c>
    </row>
    <row r="716" spans="1:9" x14ac:dyDescent="0.25">
      <c r="A716" t="str">
        <f t="shared" si="22"/>
        <v>Capacitor 0201 5,17n</v>
      </c>
      <c r="B716" t="s">
        <v>75</v>
      </c>
      <c r="C716" t="str">
        <f t="shared" si="23"/>
        <v>SMDRC0201</v>
      </c>
      <c r="D716" t="s">
        <v>74</v>
      </c>
      <c r="E716" t="s">
        <v>15</v>
      </c>
      <c r="F716" t="s">
        <v>1751</v>
      </c>
      <c r="H716" t="s">
        <v>8</v>
      </c>
      <c r="I716" s="3" t="s">
        <v>71</v>
      </c>
    </row>
    <row r="717" spans="1:9" x14ac:dyDescent="0.25">
      <c r="A717" t="str">
        <f t="shared" si="22"/>
        <v>Capacitor 0201 5,23n</v>
      </c>
      <c r="B717" t="s">
        <v>75</v>
      </c>
      <c r="C717" t="str">
        <f t="shared" si="23"/>
        <v>SMDRC0201</v>
      </c>
      <c r="D717" t="s">
        <v>74</v>
      </c>
      <c r="E717" t="s">
        <v>15</v>
      </c>
      <c r="F717" t="s">
        <v>1752</v>
      </c>
      <c r="H717" t="s">
        <v>8</v>
      </c>
      <c r="I717" s="3" t="s">
        <v>71</v>
      </c>
    </row>
    <row r="718" spans="1:9" x14ac:dyDescent="0.25">
      <c r="A718" t="str">
        <f t="shared" si="22"/>
        <v>Capacitor 0201 5,3n</v>
      </c>
      <c r="B718" t="s">
        <v>75</v>
      </c>
      <c r="C718" t="str">
        <f t="shared" si="23"/>
        <v>SMDRC0201</v>
      </c>
      <c r="D718" t="s">
        <v>74</v>
      </c>
      <c r="E718" t="s">
        <v>15</v>
      </c>
      <c r="F718" t="s">
        <v>1753</v>
      </c>
      <c r="H718" t="s">
        <v>8</v>
      </c>
      <c r="I718" s="3" t="s">
        <v>71</v>
      </c>
    </row>
    <row r="719" spans="1:9" x14ac:dyDescent="0.25">
      <c r="A719" t="str">
        <f t="shared" si="22"/>
        <v>Capacitor 0201 5,36n</v>
      </c>
      <c r="B719" t="s">
        <v>75</v>
      </c>
      <c r="C719" t="str">
        <f t="shared" si="23"/>
        <v>SMDRC0201</v>
      </c>
      <c r="D719" t="s">
        <v>74</v>
      </c>
      <c r="E719" t="s">
        <v>15</v>
      </c>
      <c r="F719" t="s">
        <v>1754</v>
      </c>
      <c r="H719" t="s">
        <v>8</v>
      </c>
      <c r="I719" s="3" t="s">
        <v>71</v>
      </c>
    </row>
    <row r="720" spans="1:9" x14ac:dyDescent="0.25">
      <c r="A720" t="str">
        <f t="shared" si="22"/>
        <v>Capacitor 0201 5,42n</v>
      </c>
      <c r="B720" t="s">
        <v>75</v>
      </c>
      <c r="C720" t="str">
        <f t="shared" si="23"/>
        <v>SMDRC0201</v>
      </c>
      <c r="D720" t="s">
        <v>74</v>
      </c>
      <c r="E720" t="s">
        <v>15</v>
      </c>
      <c r="F720" t="s">
        <v>1755</v>
      </c>
      <c r="H720" t="s">
        <v>8</v>
      </c>
      <c r="I720" s="3" t="s">
        <v>71</v>
      </c>
    </row>
    <row r="721" spans="1:9" x14ac:dyDescent="0.25">
      <c r="A721" t="str">
        <f t="shared" si="22"/>
        <v>Capacitor 0201 5,49n</v>
      </c>
      <c r="B721" t="s">
        <v>75</v>
      </c>
      <c r="C721" t="str">
        <f t="shared" si="23"/>
        <v>SMDRC0201</v>
      </c>
      <c r="D721" t="s">
        <v>74</v>
      </c>
      <c r="E721" t="s">
        <v>15</v>
      </c>
      <c r="F721" t="s">
        <v>1756</v>
      </c>
      <c r="H721" t="s">
        <v>8</v>
      </c>
      <c r="I721" s="3" t="s">
        <v>71</v>
      </c>
    </row>
    <row r="722" spans="1:9" x14ac:dyDescent="0.25">
      <c r="A722" t="str">
        <f t="shared" si="22"/>
        <v>Capacitor 0201 5,56n</v>
      </c>
      <c r="B722" t="s">
        <v>75</v>
      </c>
      <c r="C722" t="str">
        <f t="shared" si="23"/>
        <v>SMDRC0201</v>
      </c>
      <c r="D722" t="s">
        <v>74</v>
      </c>
      <c r="E722" t="s">
        <v>15</v>
      </c>
      <c r="F722" t="s">
        <v>1757</v>
      </c>
      <c r="H722" t="s">
        <v>8</v>
      </c>
      <c r="I722" s="3" t="s">
        <v>71</v>
      </c>
    </row>
    <row r="723" spans="1:9" x14ac:dyDescent="0.25">
      <c r="A723" t="str">
        <f t="shared" si="22"/>
        <v>Capacitor 0201 5,62n</v>
      </c>
      <c r="B723" t="s">
        <v>75</v>
      </c>
      <c r="C723" t="str">
        <f t="shared" si="23"/>
        <v>SMDRC0201</v>
      </c>
      <c r="D723" t="s">
        <v>74</v>
      </c>
      <c r="E723" t="s">
        <v>15</v>
      </c>
      <c r="F723" t="s">
        <v>1758</v>
      </c>
      <c r="H723" t="s">
        <v>8</v>
      </c>
      <c r="I723" s="3" t="s">
        <v>71</v>
      </c>
    </row>
    <row r="724" spans="1:9" x14ac:dyDescent="0.25">
      <c r="A724" t="str">
        <f t="shared" si="22"/>
        <v>Capacitor 0201 5,69n</v>
      </c>
      <c r="B724" t="s">
        <v>75</v>
      </c>
      <c r="C724" t="str">
        <f t="shared" si="23"/>
        <v>SMDRC0201</v>
      </c>
      <c r="D724" t="s">
        <v>74</v>
      </c>
      <c r="E724" t="s">
        <v>15</v>
      </c>
      <c r="F724" t="s">
        <v>1759</v>
      </c>
      <c r="H724" t="s">
        <v>8</v>
      </c>
      <c r="I724" s="3" t="s">
        <v>71</v>
      </c>
    </row>
    <row r="725" spans="1:9" x14ac:dyDescent="0.25">
      <c r="A725" t="str">
        <f t="shared" si="22"/>
        <v>Capacitor 0201 5,76n</v>
      </c>
      <c r="B725" t="s">
        <v>75</v>
      </c>
      <c r="C725" t="str">
        <f t="shared" si="23"/>
        <v>SMDRC0201</v>
      </c>
      <c r="D725" t="s">
        <v>74</v>
      </c>
      <c r="E725" t="s">
        <v>15</v>
      </c>
      <c r="F725" t="s">
        <v>1760</v>
      </c>
      <c r="H725" t="s">
        <v>8</v>
      </c>
      <c r="I725" s="3" t="s">
        <v>71</v>
      </c>
    </row>
    <row r="726" spans="1:9" x14ac:dyDescent="0.25">
      <c r="A726" t="str">
        <f t="shared" si="22"/>
        <v>Capacitor 0201 5,83n</v>
      </c>
      <c r="B726" t="s">
        <v>75</v>
      </c>
      <c r="C726" t="str">
        <f t="shared" si="23"/>
        <v>SMDRC0201</v>
      </c>
      <c r="D726" t="s">
        <v>74</v>
      </c>
      <c r="E726" t="s">
        <v>15</v>
      </c>
      <c r="F726" t="s">
        <v>1761</v>
      </c>
      <c r="H726" t="s">
        <v>8</v>
      </c>
      <c r="I726" s="3" t="s">
        <v>71</v>
      </c>
    </row>
    <row r="727" spans="1:9" x14ac:dyDescent="0.25">
      <c r="A727" t="str">
        <f t="shared" si="22"/>
        <v>Capacitor 0201 5,9n</v>
      </c>
      <c r="B727" t="s">
        <v>75</v>
      </c>
      <c r="C727" t="str">
        <f t="shared" si="23"/>
        <v>SMDRC0201</v>
      </c>
      <c r="D727" t="s">
        <v>74</v>
      </c>
      <c r="E727" t="s">
        <v>15</v>
      </c>
      <c r="F727" t="s">
        <v>1762</v>
      </c>
      <c r="H727" t="s">
        <v>8</v>
      </c>
      <c r="I727" s="3" t="s">
        <v>71</v>
      </c>
    </row>
    <row r="728" spans="1:9" x14ac:dyDescent="0.25">
      <c r="A728" t="str">
        <f t="shared" si="22"/>
        <v>Capacitor 0201 5,97n</v>
      </c>
      <c r="B728" t="s">
        <v>75</v>
      </c>
      <c r="C728" t="str">
        <f t="shared" si="23"/>
        <v>SMDRC0201</v>
      </c>
      <c r="D728" t="s">
        <v>74</v>
      </c>
      <c r="E728" t="s">
        <v>15</v>
      </c>
      <c r="F728" t="s">
        <v>1763</v>
      </c>
      <c r="H728" t="s">
        <v>8</v>
      </c>
      <c r="I728" s="3" t="s">
        <v>71</v>
      </c>
    </row>
    <row r="729" spans="1:9" x14ac:dyDescent="0.25">
      <c r="A729" t="str">
        <f t="shared" si="22"/>
        <v>Capacitor 0201 6,04n</v>
      </c>
      <c r="B729" t="s">
        <v>75</v>
      </c>
      <c r="C729" t="str">
        <f t="shared" si="23"/>
        <v>SMDRC0201</v>
      </c>
      <c r="D729" t="s">
        <v>74</v>
      </c>
      <c r="E729" t="s">
        <v>15</v>
      </c>
      <c r="F729" t="s">
        <v>1764</v>
      </c>
      <c r="H729" t="s">
        <v>8</v>
      </c>
      <c r="I729" s="3" t="s">
        <v>71</v>
      </c>
    </row>
    <row r="730" spans="1:9" x14ac:dyDescent="0.25">
      <c r="A730" t="str">
        <f t="shared" si="22"/>
        <v>Capacitor 0201 6,12n</v>
      </c>
      <c r="B730" t="s">
        <v>75</v>
      </c>
      <c r="C730" t="str">
        <f t="shared" si="23"/>
        <v>SMDRC0201</v>
      </c>
      <c r="D730" t="s">
        <v>74</v>
      </c>
      <c r="E730" t="s">
        <v>15</v>
      </c>
      <c r="F730" t="s">
        <v>1765</v>
      </c>
      <c r="H730" t="s">
        <v>8</v>
      </c>
      <c r="I730" s="3" t="s">
        <v>71</v>
      </c>
    </row>
    <row r="731" spans="1:9" x14ac:dyDescent="0.25">
      <c r="A731" t="str">
        <f t="shared" si="22"/>
        <v>Capacitor 0201 6,19n</v>
      </c>
      <c r="B731" t="s">
        <v>75</v>
      </c>
      <c r="C731" t="str">
        <f t="shared" si="23"/>
        <v>SMDRC0201</v>
      </c>
      <c r="D731" t="s">
        <v>74</v>
      </c>
      <c r="E731" t="s">
        <v>15</v>
      </c>
      <c r="F731" t="s">
        <v>1766</v>
      </c>
      <c r="H731" t="s">
        <v>8</v>
      </c>
      <c r="I731" s="3" t="s">
        <v>71</v>
      </c>
    </row>
    <row r="732" spans="1:9" x14ac:dyDescent="0.25">
      <c r="A732" t="str">
        <f t="shared" si="22"/>
        <v>Capacitor 0201 6,26n</v>
      </c>
      <c r="B732" t="s">
        <v>75</v>
      </c>
      <c r="C732" t="str">
        <f t="shared" si="23"/>
        <v>SMDRC0201</v>
      </c>
      <c r="D732" t="s">
        <v>74</v>
      </c>
      <c r="E732" t="s">
        <v>15</v>
      </c>
      <c r="F732" t="s">
        <v>1767</v>
      </c>
      <c r="H732" t="s">
        <v>8</v>
      </c>
      <c r="I732" s="3" t="s">
        <v>71</v>
      </c>
    </row>
    <row r="733" spans="1:9" x14ac:dyDescent="0.25">
      <c r="A733" t="str">
        <f t="shared" si="22"/>
        <v>Capacitor 0201 6,34n</v>
      </c>
      <c r="B733" t="s">
        <v>75</v>
      </c>
      <c r="C733" t="str">
        <f t="shared" si="23"/>
        <v>SMDRC0201</v>
      </c>
      <c r="D733" t="s">
        <v>74</v>
      </c>
      <c r="E733" t="s">
        <v>15</v>
      </c>
      <c r="F733" t="s">
        <v>1768</v>
      </c>
      <c r="H733" t="s">
        <v>8</v>
      </c>
      <c r="I733" s="3" t="s">
        <v>71</v>
      </c>
    </row>
    <row r="734" spans="1:9" x14ac:dyDescent="0.25">
      <c r="A734" t="str">
        <f t="shared" si="22"/>
        <v>Capacitor 0201 6,42n</v>
      </c>
      <c r="B734" t="s">
        <v>75</v>
      </c>
      <c r="C734" t="str">
        <f t="shared" si="23"/>
        <v>SMDRC0201</v>
      </c>
      <c r="D734" t="s">
        <v>74</v>
      </c>
      <c r="E734" t="s">
        <v>15</v>
      </c>
      <c r="F734" t="s">
        <v>1769</v>
      </c>
      <c r="H734" t="s">
        <v>8</v>
      </c>
      <c r="I734" s="3" t="s">
        <v>71</v>
      </c>
    </row>
    <row r="735" spans="1:9" x14ac:dyDescent="0.25">
      <c r="A735" t="str">
        <f t="shared" si="22"/>
        <v>Capacitor 0201 6,49n</v>
      </c>
      <c r="B735" t="s">
        <v>75</v>
      </c>
      <c r="C735" t="str">
        <f t="shared" si="23"/>
        <v>SMDRC0201</v>
      </c>
      <c r="D735" t="s">
        <v>74</v>
      </c>
      <c r="E735" t="s">
        <v>15</v>
      </c>
      <c r="F735" t="s">
        <v>1770</v>
      </c>
      <c r="H735" t="s">
        <v>8</v>
      </c>
      <c r="I735" s="3" t="s">
        <v>71</v>
      </c>
    </row>
    <row r="736" spans="1:9" x14ac:dyDescent="0.25">
      <c r="A736" t="str">
        <f t="shared" si="22"/>
        <v>Capacitor 0201 6,57n</v>
      </c>
      <c r="B736" t="s">
        <v>75</v>
      </c>
      <c r="C736" t="str">
        <f t="shared" si="23"/>
        <v>SMDRC0201</v>
      </c>
      <c r="D736" t="s">
        <v>74</v>
      </c>
      <c r="E736" t="s">
        <v>15</v>
      </c>
      <c r="F736" t="s">
        <v>1771</v>
      </c>
      <c r="H736" t="s">
        <v>8</v>
      </c>
      <c r="I736" s="3" t="s">
        <v>71</v>
      </c>
    </row>
    <row r="737" spans="1:9" x14ac:dyDescent="0.25">
      <c r="A737" t="str">
        <f t="shared" si="22"/>
        <v>Capacitor 0201 6,65n</v>
      </c>
      <c r="B737" t="s">
        <v>75</v>
      </c>
      <c r="C737" t="str">
        <f t="shared" si="23"/>
        <v>SMDRC0201</v>
      </c>
      <c r="D737" t="s">
        <v>74</v>
      </c>
      <c r="E737" t="s">
        <v>15</v>
      </c>
      <c r="F737" t="s">
        <v>1772</v>
      </c>
      <c r="H737" t="s">
        <v>8</v>
      </c>
      <c r="I737" s="3" t="s">
        <v>71</v>
      </c>
    </row>
    <row r="738" spans="1:9" x14ac:dyDescent="0.25">
      <c r="A738" t="str">
        <f t="shared" si="22"/>
        <v>Capacitor 0201 6,73n</v>
      </c>
      <c r="B738" t="s">
        <v>75</v>
      </c>
      <c r="C738" t="str">
        <f t="shared" si="23"/>
        <v>SMDRC0201</v>
      </c>
      <c r="D738" t="s">
        <v>74</v>
      </c>
      <c r="E738" t="s">
        <v>15</v>
      </c>
      <c r="F738" t="s">
        <v>1773</v>
      </c>
      <c r="H738" t="s">
        <v>8</v>
      </c>
      <c r="I738" s="3" t="s">
        <v>71</v>
      </c>
    </row>
    <row r="739" spans="1:9" x14ac:dyDescent="0.25">
      <c r="A739" t="str">
        <f t="shared" si="22"/>
        <v>Capacitor 0201 6,81n</v>
      </c>
      <c r="B739" t="s">
        <v>75</v>
      </c>
      <c r="C739" t="str">
        <f t="shared" si="23"/>
        <v>SMDRC0201</v>
      </c>
      <c r="D739" t="s">
        <v>74</v>
      </c>
      <c r="E739" t="s">
        <v>15</v>
      </c>
      <c r="F739" t="s">
        <v>1774</v>
      </c>
      <c r="H739" t="s">
        <v>8</v>
      </c>
      <c r="I739" s="3" t="s">
        <v>71</v>
      </c>
    </row>
    <row r="740" spans="1:9" x14ac:dyDescent="0.25">
      <c r="A740" t="str">
        <f t="shared" si="22"/>
        <v>Capacitor 0201 6,9n</v>
      </c>
      <c r="B740" t="s">
        <v>75</v>
      </c>
      <c r="C740" t="str">
        <f t="shared" si="23"/>
        <v>SMDRC0201</v>
      </c>
      <c r="D740" t="s">
        <v>74</v>
      </c>
      <c r="E740" t="s">
        <v>15</v>
      </c>
      <c r="F740" t="s">
        <v>1775</v>
      </c>
      <c r="H740" t="s">
        <v>8</v>
      </c>
      <c r="I740" s="3" t="s">
        <v>71</v>
      </c>
    </row>
    <row r="741" spans="1:9" x14ac:dyDescent="0.25">
      <c r="A741" t="str">
        <f t="shared" si="22"/>
        <v>Capacitor 0201 6,98n</v>
      </c>
      <c r="B741" t="s">
        <v>75</v>
      </c>
      <c r="C741" t="str">
        <f t="shared" si="23"/>
        <v>SMDRC0201</v>
      </c>
      <c r="D741" t="s">
        <v>74</v>
      </c>
      <c r="E741" t="s">
        <v>15</v>
      </c>
      <c r="F741" t="s">
        <v>1776</v>
      </c>
      <c r="H741" t="s">
        <v>8</v>
      </c>
      <c r="I741" s="3" t="s">
        <v>71</v>
      </c>
    </row>
    <row r="742" spans="1:9" x14ac:dyDescent="0.25">
      <c r="A742" t="str">
        <f t="shared" si="22"/>
        <v>Capacitor 0201 7,06n</v>
      </c>
      <c r="B742" t="s">
        <v>75</v>
      </c>
      <c r="C742" t="str">
        <f t="shared" si="23"/>
        <v>SMDRC0201</v>
      </c>
      <c r="D742" t="s">
        <v>74</v>
      </c>
      <c r="E742" t="s">
        <v>15</v>
      </c>
      <c r="F742" t="s">
        <v>1777</v>
      </c>
      <c r="H742" t="s">
        <v>8</v>
      </c>
      <c r="I742" s="3" t="s">
        <v>71</v>
      </c>
    </row>
    <row r="743" spans="1:9" x14ac:dyDescent="0.25">
      <c r="A743" t="str">
        <f t="shared" si="22"/>
        <v>Capacitor 0201 7,15n</v>
      </c>
      <c r="B743" t="s">
        <v>75</v>
      </c>
      <c r="C743" t="str">
        <f t="shared" si="23"/>
        <v>SMDRC0201</v>
      </c>
      <c r="D743" t="s">
        <v>74</v>
      </c>
      <c r="E743" t="s">
        <v>15</v>
      </c>
      <c r="F743" t="s">
        <v>1778</v>
      </c>
      <c r="H743" t="s">
        <v>8</v>
      </c>
      <c r="I743" s="3" t="s">
        <v>71</v>
      </c>
    </row>
    <row r="744" spans="1:9" x14ac:dyDescent="0.25">
      <c r="A744" t="str">
        <f t="shared" si="22"/>
        <v>Capacitor 0201 7,23n</v>
      </c>
      <c r="B744" t="s">
        <v>75</v>
      </c>
      <c r="C744" t="str">
        <f t="shared" si="23"/>
        <v>SMDRC0201</v>
      </c>
      <c r="D744" t="s">
        <v>74</v>
      </c>
      <c r="E744" t="s">
        <v>15</v>
      </c>
      <c r="F744" t="s">
        <v>1779</v>
      </c>
      <c r="H744" t="s">
        <v>8</v>
      </c>
      <c r="I744" s="3" t="s">
        <v>71</v>
      </c>
    </row>
    <row r="745" spans="1:9" x14ac:dyDescent="0.25">
      <c r="A745" t="str">
        <f t="shared" si="22"/>
        <v>Capacitor 0201 7,32n</v>
      </c>
      <c r="B745" t="s">
        <v>75</v>
      </c>
      <c r="C745" t="str">
        <f t="shared" si="23"/>
        <v>SMDRC0201</v>
      </c>
      <c r="D745" t="s">
        <v>74</v>
      </c>
      <c r="E745" t="s">
        <v>15</v>
      </c>
      <c r="F745" t="s">
        <v>1780</v>
      </c>
      <c r="H745" t="s">
        <v>8</v>
      </c>
      <c r="I745" s="3" t="s">
        <v>71</v>
      </c>
    </row>
    <row r="746" spans="1:9" x14ac:dyDescent="0.25">
      <c r="A746" t="str">
        <f t="shared" si="22"/>
        <v>Capacitor 0201 7,41n</v>
      </c>
      <c r="B746" t="s">
        <v>75</v>
      </c>
      <c r="C746" t="str">
        <f t="shared" si="23"/>
        <v>SMDRC0201</v>
      </c>
      <c r="D746" t="s">
        <v>74</v>
      </c>
      <c r="E746" t="s">
        <v>15</v>
      </c>
      <c r="F746" t="s">
        <v>1781</v>
      </c>
      <c r="H746" t="s">
        <v>8</v>
      </c>
      <c r="I746" s="3" t="s">
        <v>71</v>
      </c>
    </row>
    <row r="747" spans="1:9" x14ac:dyDescent="0.25">
      <c r="A747" t="str">
        <f t="shared" si="22"/>
        <v>Capacitor 0201 7,5n</v>
      </c>
      <c r="B747" t="s">
        <v>75</v>
      </c>
      <c r="C747" t="str">
        <f t="shared" si="23"/>
        <v>SMDRC0201</v>
      </c>
      <c r="D747" t="s">
        <v>74</v>
      </c>
      <c r="E747" t="s">
        <v>15</v>
      </c>
      <c r="F747" t="s">
        <v>119</v>
      </c>
      <c r="H747" t="s">
        <v>8</v>
      </c>
      <c r="I747" s="3" t="s">
        <v>71</v>
      </c>
    </row>
    <row r="748" spans="1:9" x14ac:dyDescent="0.25">
      <c r="A748" t="str">
        <f t="shared" si="22"/>
        <v>Capacitor 0201 7,59n</v>
      </c>
      <c r="B748" t="s">
        <v>75</v>
      </c>
      <c r="C748" t="str">
        <f t="shared" si="23"/>
        <v>SMDRC0201</v>
      </c>
      <c r="D748" t="s">
        <v>74</v>
      </c>
      <c r="E748" t="s">
        <v>15</v>
      </c>
      <c r="F748" t="s">
        <v>1782</v>
      </c>
      <c r="H748" t="s">
        <v>8</v>
      </c>
      <c r="I748" s="3" t="s">
        <v>71</v>
      </c>
    </row>
    <row r="749" spans="1:9" x14ac:dyDescent="0.25">
      <c r="A749" t="str">
        <f t="shared" si="22"/>
        <v>Capacitor 0201 7,68n</v>
      </c>
      <c r="B749" t="s">
        <v>75</v>
      </c>
      <c r="C749" t="str">
        <f t="shared" si="23"/>
        <v>SMDRC0201</v>
      </c>
      <c r="D749" t="s">
        <v>74</v>
      </c>
      <c r="E749" t="s">
        <v>15</v>
      </c>
      <c r="F749" t="s">
        <v>1783</v>
      </c>
      <c r="H749" t="s">
        <v>8</v>
      </c>
      <c r="I749" s="3" t="s">
        <v>71</v>
      </c>
    </row>
    <row r="750" spans="1:9" x14ac:dyDescent="0.25">
      <c r="A750" t="str">
        <f t="shared" si="22"/>
        <v>Capacitor 0201 7,77n</v>
      </c>
      <c r="B750" t="s">
        <v>75</v>
      </c>
      <c r="C750" t="str">
        <f t="shared" si="23"/>
        <v>SMDRC0201</v>
      </c>
      <c r="D750" t="s">
        <v>74</v>
      </c>
      <c r="E750" t="s">
        <v>15</v>
      </c>
      <c r="F750" t="s">
        <v>1784</v>
      </c>
      <c r="H750" t="s">
        <v>8</v>
      </c>
      <c r="I750" s="3" t="s">
        <v>71</v>
      </c>
    </row>
    <row r="751" spans="1:9" x14ac:dyDescent="0.25">
      <c r="A751" t="str">
        <f t="shared" si="22"/>
        <v>Capacitor 0201 7,87n</v>
      </c>
      <c r="B751" t="s">
        <v>75</v>
      </c>
      <c r="C751" t="str">
        <f t="shared" si="23"/>
        <v>SMDRC0201</v>
      </c>
      <c r="D751" t="s">
        <v>74</v>
      </c>
      <c r="E751" t="s">
        <v>15</v>
      </c>
      <c r="F751" t="s">
        <v>1785</v>
      </c>
      <c r="H751" t="s">
        <v>8</v>
      </c>
      <c r="I751" s="3" t="s">
        <v>71</v>
      </c>
    </row>
    <row r="752" spans="1:9" x14ac:dyDescent="0.25">
      <c r="A752" t="str">
        <f t="shared" si="22"/>
        <v>Capacitor 0201 7,96n</v>
      </c>
      <c r="B752" t="s">
        <v>75</v>
      </c>
      <c r="C752" t="str">
        <f t="shared" si="23"/>
        <v>SMDRC0201</v>
      </c>
      <c r="D752" t="s">
        <v>74</v>
      </c>
      <c r="E752" t="s">
        <v>15</v>
      </c>
      <c r="F752" t="s">
        <v>1786</v>
      </c>
      <c r="H752" t="s">
        <v>8</v>
      </c>
      <c r="I752" s="3" t="s">
        <v>71</v>
      </c>
    </row>
    <row r="753" spans="1:9" x14ac:dyDescent="0.25">
      <c r="A753" t="str">
        <f t="shared" si="22"/>
        <v>Capacitor 0201 8,06n</v>
      </c>
      <c r="B753" t="s">
        <v>75</v>
      </c>
      <c r="C753" t="str">
        <f t="shared" si="23"/>
        <v>SMDRC0201</v>
      </c>
      <c r="D753" t="s">
        <v>74</v>
      </c>
      <c r="E753" t="s">
        <v>15</v>
      </c>
      <c r="F753" t="s">
        <v>1787</v>
      </c>
      <c r="H753" t="s">
        <v>8</v>
      </c>
      <c r="I753" s="3" t="s">
        <v>71</v>
      </c>
    </row>
    <row r="754" spans="1:9" x14ac:dyDescent="0.25">
      <c r="A754" t="str">
        <f t="shared" ref="A754:A817" si="24">B754&amp;" "&amp;I754&amp;" "&amp;F754</f>
        <v>Capacitor 0201 8,16n</v>
      </c>
      <c r="B754" t="s">
        <v>75</v>
      </c>
      <c r="C754" t="str">
        <f t="shared" ref="C754:C817" si="25">"SMDRC"&amp;I754</f>
        <v>SMDRC0201</v>
      </c>
      <c r="D754" t="s">
        <v>74</v>
      </c>
      <c r="E754" t="s">
        <v>15</v>
      </c>
      <c r="F754" t="s">
        <v>1788</v>
      </c>
      <c r="H754" t="s">
        <v>8</v>
      </c>
      <c r="I754" s="3" t="s">
        <v>71</v>
      </c>
    </row>
    <row r="755" spans="1:9" x14ac:dyDescent="0.25">
      <c r="A755" t="str">
        <f t="shared" si="24"/>
        <v>Capacitor 0201 8,25n</v>
      </c>
      <c r="B755" t="s">
        <v>75</v>
      </c>
      <c r="C755" t="str">
        <f t="shared" si="25"/>
        <v>SMDRC0201</v>
      </c>
      <c r="D755" t="s">
        <v>74</v>
      </c>
      <c r="E755" t="s">
        <v>15</v>
      </c>
      <c r="F755" t="s">
        <v>1789</v>
      </c>
      <c r="H755" t="s">
        <v>8</v>
      </c>
      <c r="I755" s="3" t="s">
        <v>71</v>
      </c>
    </row>
    <row r="756" spans="1:9" x14ac:dyDescent="0.25">
      <c r="A756" t="str">
        <f t="shared" si="24"/>
        <v>Capacitor 0201 8,35n</v>
      </c>
      <c r="B756" t="s">
        <v>75</v>
      </c>
      <c r="C756" t="str">
        <f t="shared" si="25"/>
        <v>SMDRC0201</v>
      </c>
      <c r="D756" t="s">
        <v>74</v>
      </c>
      <c r="E756" t="s">
        <v>15</v>
      </c>
      <c r="F756" t="s">
        <v>1790</v>
      </c>
      <c r="H756" t="s">
        <v>8</v>
      </c>
      <c r="I756" s="3" t="s">
        <v>71</v>
      </c>
    </row>
    <row r="757" spans="1:9" x14ac:dyDescent="0.25">
      <c r="A757" t="str">
        <f t="shared" si="24"/>
        <v>Capacitor 0201 8,45n</v>
      </c>
      <c r="B757" t="s">
        <v>75</v>
      </c>
      <c r="C757" t="str">
        <f t="shared" si="25"/>
        <v>SMDRC0201</v>
      </c>
      <c r="D757" t="s">
        <v>74</v>
      </c>
      <c r="E757" t="s">
        <v>15</v>
      </c>
      <c r="F757" t="s">
        <v>1791</v>
      </c>
      <c r="H757" t="s">
        <v>8</v>
      </c>
      <c r="I757" s="3" t="s">
        <v>71</v>
      </c>
    </row>
    <row r="758" spans="1:9" x14ac:dyDescent="0.25">
      <c r="A758" t="str">
        <f t="shared" si="24"/>
        <v>Capacitor 0201 8,56n</v>
      </c>
      <c r="B758" t="s">
        <v>75</v>
      </c>
      <c r="C758" t="str">
        <f t="shared" si="25"/>
        <v>SMDRC0201</v>
      </c>
      <c r="D758" t="s">
        <v>74</v>
      </c>
      <c r="E758" t="s">
        <v>15</v>
      </c>
      <c r="F758" t="s">
        <v>1792</v>
      </c>
      <c r="H758" t="s">
        <v>8</v>
      </c>
      <c r="I758" s="3" t="s">
        <v>71</v>
      </c>
    </row>
    <row r="759" spans="1:9" x14ac:dyDescent="0.25">
      <c r="A759" t="str">
        <f t="shared" si="24"/>
        <v>Capacitor 0201 8,66n</v>
      </c>
      <c r="B759" t="s">
        <v>75</v>
      </c>
      <c r="C759" t="str">
        <f t="shared" si="25"/>
        <v>SMDRC0201</v>
      </c>
      <c r="D759" t="s">
        <v>74</v>
      </c>
      <c r="E759" t="s">
        <v>15</v>
      </c>
      <c r="F759" t="s">
        <v>1793</v>
      </c>
      <c r="H759" t="s">
        <v>8</v>
      </c>
      <c r="I759" s="3" t="s">
        <v>71</v>
      </c>
    </row>
    <row r="760" spans="1:9" x14ac:dyDescent="0.25">
      <c r="A760" t="str">
        <f t="shared" si="24"/>
        <v>Capacitor 0201 8,76n</v>
      </c>
      <c r="B760" t="s">
        <v>75</v>
      </c>
      <c r="C760" t="str">
        <f t="shared" si="25"/>
        <v>SMDRC0201</v>
      </c>
      <c r="D760" t="s">
        <v>74</v>
      </c>
      <c r="E760" t="s">
        <v>15</v>
      </c>
      <c r="F760" t="s">
        <v>1794</v>
      </c>
      <c r="H760" t="s">
        <v>8</v>
      </c>
      <c r="I760" s="3" t="s">
        <v>71</v>
      </c>
    </row>
    <row r="761" spans="1:9" x14ac:dyDescent="0.25">
      <c r="A761" t="str">
        <f t="shared" si="24"/>
        <v>Capacitor 0201 8,87n</v>
      </c>
      <c r="B761" t="s">
        <v>75</v>
      </c>
      <c r="C761" t="str">
        <f t="shared" si="25"/>
        <v>SMDRC0201</v>
      </c>
      <c r="D761" t="s">
        <v>74</v>
      </c>
      <c r="E761" t="s">
        <v>15</v>
      </c>
      <c r="F761" t="s">
        <v>1795</v>
      </c>
      <c r="H761" t="s">
        <v>8</v>
      </c>
      <c r="I761" s="3" t="s">
        <v>71</v>
      </c>
    </row>
    <row r="762" spans="1:9" x14ac:dyDescent="0.25">
      <c r="A762" t="str">
        <f t="shared" si="24"/>
        <v>Capacitor 0201 8,98n</v>
      </c>
      <c r="B762" t="s">
        <v>75</v>
      </c>
      <c r="C762" t="str">
        <f t="shared" si="25"/>
        <v>SMDRC0201</v>
      </c>
      <c r="D762" t="s">
        <v>74</v>
      </c>
      <c r="E762" t="s">
        <v>15</v>
      </c>
      <c r="F762" t="s">
        <v>1796</v>
      </c>
      <c r="H762" t="s">
        <v>8</v>
      </c>
      <c r="I762" s="3" t="s">
        <v>71</v>
      </c>
    </row>
    <row r="763" spans="1:9" x14ac:dyDescent="0.25">
      <c r="A763" t="str">
        <f t="shared" si="24"/>
        <v>Capacitor 0201 9,09n</v>
      </c>
      <c r="B763" t="s">
        <v>75</v>
      </c>
      <c r="C763" t="str">
        <f t="shared" si="25"/>
        <v>SMDRC0201</v>
      </c>
      <c r="D763" t="s">
        <v>74</v>
      </c>
      <c r="E763" t="s">
        <v>15</v>
      </c>
      <c r="F763" t="s">
        <v>1797</v>
      </c>
      <c r="H763" t="s">
        <v>8</v>
      </c>
      <c r="I763" s="3" t="s">
        <v>71</v>
      </c>
    </row>
    <row r="764" spans="1:9" x14ac:dyDescent="0.25">
      <c r="A764" t="str">
        <f t="shared" si="24"/>
        <v>Capacitor 0201 9,19n</v>
      </c>
      <c r="B764" t="s">
        <v>75</v>
      </c>
      <c r="C764" t="str">
        <f t="shared" si="25"/>
        <v>SMDRC0201</v>
      </c>
      <c r="D764" t="s">
        <v>74</v>
      </c>
      <c r="E764" t="s">
        <v>15</v>
      </c>
      <c r="F764" t="s">
        <v>1798</v>
      </c>
      <c r="H764" t="s">
        <v>8</v>
      </c>
      <c r="I764" s="3" t="s">
        <v>71</v>
      </c>
    </row>
    <row r="765" spans="1:9" x14ac:dyDescent="0.25">
      <c r="A765" t="str">
        <f t="shared" si="24"/>
        <v>Capacitor 0201 9,31n</v>
      </c>
      <c r="B765" t="s">
        <v>75</v>
      </c>
      <c r="C765" t="str">
        <f t="shared" si="25"/>
        <v>SMDRC0201</v>
      </c>
      <c r="D765" t="s">
        <v>74</v>
      </c>
      <c r="E765" t="s">
        <v>15</v>
      </c>
      <c r="F765" t="s">
        <v>1799</v>
      </c>
      <c r="H765" t="s">
        <v>8</v>
      </c>
      <c r="I765" s="3" t="s">
        <v>71</v>
      </c>
    </row>
    <row r="766" spans="1:9" x14ac:dyDescent="0.25">
      <c r="A766" t="str">
        <f t="shared" si="24"/>
        <v>Capacitor 0201 9,42n</v>
      </c>
      <c r="B766" t="s">
        <v>75</v>
      </c>
      <c r="C766" t="str">
        <f t="shared" si="25"/>
        <v>SMDRC0201</v>
      </c>
      <c r="D766" t="s">
        <v>74</v>
      </c>
      <c r="E766" t="s">
        <v>15</v>
      </c>
      <c r="F766" t="s">
        <v>1800</v>
      </c>
      <c r="H766" t="s">
        <v>8</v>
      </c>
      <c r="I766" s="3" t="s">
        <v>71</v>
      </c>
    </row>
    <row r="767" spans="1:9" x14ac:dyDescent="0.25">
      <c r="A767" t="str">
        <f t="shared" si="24"/>
        <v>Capacitor 0201 9,53n</v>
      </c>
      <c r="B767" t="s">
        <v>75</v>
      </c>
      <c r="C767" t="str">
        <f t="shared" si="25"/>
        <v>SMDRC0201</v>
      </c>
      <c r="D767" t="s">
        <v>74</v>
      </c>
      <c r="E767" t="s">
        <v>15</v>
      </c>
      <c r="F767" t="s">
        <v>1801</v>
      </c>
      <c r="H767" t="s">
        <v>8</v>
      </c>
      <c r="I767" s="3" t="s">
        <v>71</v>
      </c>
    </row>
    <row r="768" spans="1:9" x14ac:dyDescent="0.25">
      <c r="A768" t="str">
        <f t="shared" si="24"/>
        <v>Capacitor 0201 9,65n</v>
      </c>
      <c r="B768" t="s">
        <v>75</v>
      </c>
      <c r="C768" t="str">
        <f t="shared" si="25"/>
        <v>SMDRC0201</v>
      </c>
      <c r="D768" t="s">
        <v>74</v>
      </c>
      <c r="E768" t="s">
        <v>15</v>
      </c>
      <c r="F768" t="s">
        <v>1802</v>
      </c>
      <c r="H768" t="s">
        <v>8</v>
      </c>
      <c r="I768" s="3" t="s">
        <v>71</v>
      </c>
    </row>
    <row r="769" spans="1:9" x14ac:dyDescent="0.25">
      <c r="A769" t="str">
        <f t="shared" si="24"/>
        <v>Capacitor 0201 9,76n</v>
      </c>
      <c r="B769" t="s">
        <v>75</v>
      </c>
      <c r="C769" t="str">
        <f t="shared" si="25"/>
        <v>SMDRC0201</v>
      </c>
      <c r="D769" t="s">
        <v>74</v>
      </c>
      <c r="E769" t="s">
        <v>15</v>
      </c>
      <c r="F769" t="s">
        <v>1803</v>
      </c>
      <c r="H769" t="s">
        <v>8</v>
      </c>
      <c r="I769" s="3" t="s">
        <v>71</v>
      </c>
    </row>
    <row r="770" spans="1:9" x14ac:dyDescent="0.25">
      <c r="A770" t="str">
        <f t="shared" si="24"/>
        <v>Capacitor 0201 9,88n</v>
      </c>
      <c r="B770" t="s">
        <v>75</v>
      </c>
      <c r="C770" t="str">
        <f t="shared" si="25"/>
        <v>SMDRC0201</v>
      </c>
      <c r="D770" t="s">
        <v>74</v>
      </c>
      <c r="E770" t="s">
        <v>15</v>
      </c>
      <c r="F770" t="s">
        <v>1804</v>
      </c>
      <c r="H770" t="s">
        <v>8</v>
      </c>
      <c r="I770" s="3" t="s">
        <v>71</v>
      </c>
    </row>
    <row r="771" spans="1:9" x14ac:dyDescent="0.25">
      <c r="A771" t="str">
        <f t="shared" si="24"/>
        <v>Capacitor 0201 10n</v>
      </c>
      <c r="B771" t="s">
        <v>75</v>
      </c>
      <c r="C771" t="str">
        <f t="shared" si="25"/>
        <v>SMDRC0201</v>
      </c>
      <c r="D771" t="s">
        <v>74</v>
      </c>
      <c r="E771" t="s">
        <v>15</v>
      </c>
      <c r="F771" t="s">
        <v>120</v>
      </c>
      <c r="H771" t="s">
        <v>8</v>
      </c>
      <c r="I771" s="3" t="s">
        <v>71</v>
      </c>
    </row>
    <row r="772" spans="1:9" x14ac:dyDescent="0.25">
      <c r="A772" t="str">
        <f t="shared" si="24"/>
        <v>Capacitor 0201 10,1n</v>
      </c>
      <c r="B772" t="s">
        <v>75</v>
      </c>
      <c r="C772" t="str">
        <f t="shared" si="25"/>
        <v>SMDRC0201</v>
      </c>
      <c r="D772" t="s">
        <v>74</v>
      </c>
      <c r="E772" t="s">
        <v>15</v>
      </c>
      <c r="F772" t="s">
        <v>1805</v>
      </c>
      <c r="H772" t="s">
        <v>8</v>
      </c>
      <c r="I772" s="3" t="s">
        <v>71</v>
      </c>
    </row>
    <row r="773" spans="1:9" x14ac:dyDescent="0.25">
      <c r="A773" t="str">
        <f t="shared" si="24"/>
        <v>Capacitor 0201 10,2n</v>
      </c>
      <c r="B773" t="s">
        <v>75</v>
      </c>
      <c r="C773" t="str">
        <f t="shared" si="25"/>
        <v>SMDRC0201</v>
      </c>
      <c r="D773" t="s">
        <v>74</v>
      </c>
      <c r="E773" t="s">
        <v>15</v>
      </c>
      <c r="F773" t="s">
        <v>1806</v>
      </c>
      <c r="H773" t="s">
        <v>8</v>
      </c>
      <c r="I773" s="3" t="s">
        <v>71</v>
      </c>
    </row>
    <row r="774" spans="1:9" x14ac:dyDescent="0.25">
      <c r="A774" t="str">
        <f t="shared" si="24"/>
        <v>Capacitor 0201 10,4n</v>
      </c>
      <c r="B774" t="s">
        <v>75</v>
      </c>
      <c r="C774" t="str">
        <f t="shared" si="25"/>
        <v>SMDRC0201</v>
      </c>
      <c r="D774" t="s">
        <v>74</v>
      </c>
      <c r="E774" t="s">
        <v>15</v>
      </c>
      <c r="F774" t="s">
        <v>1807</v>
      </c>
      <c r="H774" t="s">
        <v>8</v>
      </c>
      <c r="I774" s="3" t="s">
        <v>71</v>
      </c>
    </row>
    <row r="775" spans="1:9" x14ac:dyDescent="0.25">
      <c r="A775" t="str">
        <f t="shared" si="24"/>
        <v>Capacitor 0201 10,5n</v>
      </c>
      <c r="B775" t="s">
        <v>75</v>
      </c>
      <c r="C775" t="str">
        <f t="shared" si="25"/>
        <v>SMDRC0201</v>
      </c>
      <c r="D775" t="s">
        <v>74</v>
      </c>
      <c r="E775" t="s">
        <v>15</v>
      </c>
      <c r="F775" t="s">
        <v>1808</v>
      </c>
      <c r="H775" t="s">
        <v>8</v>
      </c>
      <c r="I775" s="3" t="s">
        <v>71</v>
      </c>
    </row>
    <row r="776" spans="1:9" x14ac:dyDescent="0.25">
      <c r="A776" t="str">
        <f t="shared" si="24"/>
        <v>Capacitor 0201 10,6n</v>
      </c>
      <c r="B776" t="s">
        <v>75</v>
      </c>
      <c r="C776" t="str">
        <f t="shared" si="25"/>
        <v>SMDRC0201</v>
      </c>
      <c r="D776" t="s">
        <v>74</v>
      </c>
      <c r="E776" t="s">
        <v>15</v>
      </c>
      <c r="F776" t="s">
        <v>1809</v>
      </c>
      <c r="H776" t="s">
        <v>8</v>
      </c>
      <c r="I776" s="3" t="s">
        <v>71</v>
      </c>
    </row>
    <row r="777" spans="1:9" x14ac:dyDescent="0.25">
      <c r="A777" t="str">
        <f t="shared" si="24"/>
        <v>Capacitor 0201 10,7n</v>
      </c>
      <c r="B777" t="s">
        <v>75</v>
      </c>
      <c r="C777" t="str">
        <f t="shared" si="25"/>
        <v>SMDRC0201</v>
      </c>
      <c r="D777" t="s">
        <v>74</v>
      </c>
      <c r="E777" t="s">
        <v>15</v>
      </c>
      <c r="F777" t="s">
        <v>1810</v>
      </c>
      <c r="H777" t="s">
        <v>8</v>
      </c>
      <c r="I777" s="3" t="s">
        <v>71</v>
      </c>
    </row>
    <row r="778" spans="1:9" x14ac:dyDescent="0.25">
      <c r="A778" t="str">
        <f t="shared" si="24"/>
        <v>Capacitor 0201 10,9n</v>
      </c>
      <c r="B778" t="s">
        <v>75</v>
      </c>
      <c r="C778" t="str">
        <f t="shared" si="25"/>
        <v>SMDRC0201</v>
      </c>
      <c r="D778" t="s">
        <v>74</v>
      </c>
      <c r="E778" t="s">
        <v>15</v>
      </c>
      <c r="F778" t="s">
        <v>1811</v>
      </c>
      <c r="H778" t="s">
        <v>8</v>
      </c>
      <c r="I778" s="3" t="s">
        <v>71</v>
      </c>
    </row>
    <row r="779" spans="1:9" x14ac:dyDescent="0.25">
      <c r="A779" t="str">
        <f t="shared" si="24"/>
        <v>Capacitor 0201 11n</v>
      </c>
      <c r="B779" t="s">
        <v>75</v>
      </c>
      <c r="C779" t="str">
        <f t="shared" si="25"/>
        <v>SMDRC0201</v>
      </c>
      <c r="D779" t="s">
        <v>74</v>
      </c>
      <c r="E779" t="s">
        <v>15</v>
      </c>
      <c r="F779" t="s">
        <v>121</v>
      </c>
      <c r="H779" t="s">
        <v>8</v>
      </c>
      <c r="I779" s="3" t="s">
        <v>71</v>
      </c>
    </row>
    <row r="780" spans="1:9" x14ac:dyDescent="0.25">
      <c r="A780" t="str">
        <f t="shared" si="24"/>
        <v>Capacitor 0201 11,1n</v>
      </c>
      <c r="B780" t="s">
        <v>75</v>
      </c>
      <c r="C780" t="str">
        <f t="shared" si="25"/>
        <v>SMDRC0201</v>
      </c>
      <c r="D780" t="s">
        <v>74</v>
      </c>
      <c r="E780" t="s">
        <v>15</v>
      </c>
      <c r="F780" t="s">
        <v>1812</v>
      </c>
      <c r="H780" t="s">
        <v>8</v>
      </c>
      <c r="I780" s="3" t="s">
        <v>71</v>
      </c>
    </row>
    <row r="781" spans="1:9" x14ac:dyDescent="0.25">
      <c r="A781" t="str">
        <f t="shared" si="24"/>
        <v>Capacitor 0201 11,3n</v>
      </c>
      <c r="B781" t="s">
        <v>75</v>
      </c>
      <c r="C781" t="str">
        <f t="shared" si="25"/>
        <v>SMDRC0201</v>
      </c>
      <c r="D781" t="s">
        <v>74</v>
      </c>
      <c r="E781" t="s">
        <v>15</v>
      </c>
      <c r="F781" t="s">
        <v>1813</v>
      </c>
      <c r="H781" t="s">
        <v>8</v>
      </c>
      <c r="I781" s="3" t="s">
        <v>71</v>
      </c>
    </row>
    <row r="782" spans="1:9" x14ac:dyDescent="0.25">
      <c r="A782" t="str">
        <f t="shared" si="24"/>
        <v>Capacitor 0201 11,4n</v>
      </c>
      <c r="B782" t="s">
        <v>75</v>
      </c>
      <c r="C782" t="str">
        <f t="shared" si="25"/>
        <v>SMDRC0201</v>
      </c>
      <c r="D782" t="s">
        <v>74</v>
      </c>
      <c r="E782" t="s">
        <v>15</v>
      </c>
      <c r="F782" t="s">
        <v>1814</v>
      </c>
      <c r="H782" t="s">
        <v>8</v>
      </c>
      <c r="I782" s="3" t="s">
        <v>71</v>
      </c>
    </row>
    <row r="783" spans="1:9" x14ac:dyDescent="0.25">
      <c r="A783" t="str">
        <f t="shared" si="24"/>
        <v>Capacitor 0201 11,5n</v>
      </c>
      <c r="B783" t="s">
        <v>75</v>
      </c>
      <c r="C783" t="str">
        <f t="shared" si="25"/>
        <v>SMDRC0201</v>
      </c>
      <c r="D783" t="s">
        <v>74</v>
      </c>
      <c r="E783" t="s">
        <v>15</v>
      </c>
      <c r="F783" t="s">
        <v>1815</v>
      </c>
      <c r="H783" t="s">
        <v>8</v>
      </c>
      <c r="I783" s="3" t="s">
        <v>71</v>
      </c>
    </row>
    <row r="784" spans="1:9" x14ac:dyDescent="0.25">
      <c r="A784" t="str">
        <f t="shared" si="24"/>
        <v>Capacitor 0201 11,7n</v>
      </c>
      <c r="B784" t="s">
        <v>75</v>
      </c>
      <c r="C784" t="str">
        <f t="shared" si="25"/>
        <v>SMDRC0201</v>
      </c>
      <c r="D784" t="s">
        <v>74</v>
      </c>
      <c r="E784" t="s">
        <v>15</v>
      </c>
      <c r="F784" t="s">
        <v>1816</v>
      </c>
      <c r="H784" t="s">
        <v>8</v>
      </c>
      <c r="I784" s="3" t="s">
        <v>71</v>
      </c>
    </row>
    <row r="785" spans="1:9" x14ac:dyDescent="0.25">
      <c r="A785" t="str">
        <f t="shared" si="24"/>
        <v>Capacitor 0201 11,8n</v>
      </c>
      <c r="B785" t="s">
        <v>75</v>
      </c>
      <c r="C785" t="str">
        <f t="shared" si="25"/>
        <v>SMDRC0201</v>
      </c>
      <c r="D785" t="s">
        <v>74</v>
      </c>
      <c r="E785" t="s">
        <v>15</v>
      </c>
      <c r="F785" t="s">
        <v>1817</v>
      </c>
      <c r="H785" t="s">
        <v>8</v>
      </c>
      <c r="I785" s="3" t="s">
        <v>71</v>
      </c>
    </row>
    <row r="786" spans="1:9" x14ac:dyDescent="0.25">
      <c r="A786" t="str">
        <f t="shared" si="24"/>
        <v>Capacitor 0201 12n</v>
      </c>
      <c r="B786" t="s">
        <v>75</v>
      </c>
      <c r="C786" t="str">
        <f t="shared" si="25"/>
        <v>SMDRC0201</v>
      </c>
      <c r="D786" t="s">
        <v>74</v>
      </c>
      <c r="E786" t="s">
        <v>15</v>
      </c>
      <c r="F786" t="s">
        <v>122</v>
      </c>
      <c r="H786" t="s">
        <v>8</v>
      </c>
      <c r="I786" s="3" t="s">
        <v>71</v>
      </c>
    </row>
    <row r="787" spans="1:9" x14ac:dyDescent="0.25">
      <c r="A787" t="str">
        <f t="shared" si="24"/>
        <v>Capacitor 0201 12,1n</v>
      </c>
      <c r="B787" t="s">
        <v>75</v>
      </c>
      <c r="C787" t="str">
        <f t="shared" si="25"/>
        <v>SMDRC0201</v>
      </c>
      <c r="D787" t="s">
        <v>74</v>
      </c>
      <c r="E787" t="s">
        <v>15</v>
      </c>
      <c r="F787" t="s">
        <v>1818</v>
      </c>
      <c r="H787" t="s">
        <v>8</v>
      </c>
      <c r="I787" s="3" t="s">
        <v>71</v>
      </c>
    </row>
    <row r="788" spans="1:9" x14ac:dyDescent="0.25">
      <c r="A788" t="str">
        <f t="shared" si="24"/>
        <v>Capacitor 0201 12,3n</v>
      </c>
      <c r="B788" t="s">
        <v>75</v>
      </c>
      <c r="C788" t="str">
        <f t="shared" si="25"/>
        <v>SMDRC0201</v>
      </c>
      <c r="D788" t="s">
        <v>74</v>
      </c>
      <c r="E788" t="s">
        <v>15</v>
      </c>
      <c r="F788" t="s">
        <v>1819</v>
      </c>
      <c r="H788" t="s">
        <v>8</v>
      </c>
      <c r="I788" s="3" t="s">
        <v>71</v>
      </c>
    </row>
    <row r="789" spans="1:9" x14ac:dyDescent="0.25">
      <c r="A789" t="str">
        <f t="shared" si="24"/>
        <v>Capacitor 0201 12,4n</v>
      </c>
      <c r="B789" t="s">
        <v>75</v>
      </c>
      <c r="C789" t="str">
        <f t="shared" si="25"/>
        <v>SMDRC0201</v>
      </c>
      <c r="D789" t="s">
        <v>74</v>
      </c>
      <c r="E789" t="s">
        <v>15</v>
      </c>
      <c r="F789" t="s">
        <v>1820</v>
      </c>
      <c r="H789" t="s">
        <v>8</v>
      </c>
      <c r="I789" s="3" t="s">
        <v>71</v>
      </c>
    </row>
    <row r="790" spans="1:9" x14ac:dyDescent="0.25">
      <c r="A790" t="str">
        <f t="shared" si="24"/>
        <v>Capacitor 0201 12,6n</v>
      </c>
      <c r="B790" t="s">
        <v>75</v>
      </c>
      <c r="C790" t="str">
        <f t="shared" si="25"/>
        <v>SMDRC0201</v>
      </c>
      <c r="D790" t="s">
        <v>74</v>
      </c>
      <c r="E790" t="s">
        <v>15</v>
      </c>
      <c r="F790" t="s">
        <v>1821</v>
      </c>
      <c r="H790" t="s">
        <v>8</v>
      </c>
      <c r="I790" s="3" t="s">
        <v>71</v>
      </c>
    </row>
    <row r="791" spans="1:9" x14ac:dyDescent="0.25">
      <c r="A791" t="str">
        <f t="shared" si="24"/>
        <v>Capacitor 0201 12,7n</v>
      </c>
      <c r="B791" t="s">
        <v>75</v>
      </c>
      <c r="C791" t="str">
        <f t="shared" si="25"/>
        <v>SMDRC0201</v>
      </c>
      <c r="D791" t="s">
        <v>74</v>
      </c>
      <c r="E791" t="s">
        <v>15</v>
      </c>
      <c r="F791" t="s">
        <v>1822</v>
      </c>
      <c r="H791" t="s">
        <v>8</v>
      </c>
      <c r="I791" s="3" t="s">
        <v>71</v>
      </c>
    </row>
    <row r="792" spans="1:9" x14ac:dyDescent="0.25">
      <c r="A792" t="str">
        <f t="shared" si="24"/>
        <v>Capacitor 0201 12,9n</v>
      </c>
      <c r="B792" t="s">
        <v>75</v>
      </c>
      <c r="C792" t="str">
        <f t="shared" si="25"/>
        <v>SMDRC0201</v>
      </c>
      <c r="D792" t="s">
        <v>74</v>
      </c>
      <c r="E792" t="s">
        <v>15</v>
      </c>
      <c r="F792" t="s">
        <v>1823</v>
      </c>
      <c r="H792" t="s">
        <v>8</v>
      </c>
      <c r="I792" s="3" t="s">
        <v>71</v>
      </c>
    </row>
    <row r="793" spans="1:9" x14ac:dyDescent="0.25">
      <c r="A793" t="str">
        <f t="shared" si="24"/>
        <v>Capacitor 0201 13n</v>
      </c>
      <c r="B793" t="s">
        <v>75</v>
      </c>
      <c r="C793" t="str">
        <f t="shared" si="25"/>
        <v>SMDRC0201</v>
      </c>
      <c r="D793" t="s">
        <v>74</v>
      </c>
      <c r="E793" t="s">
        <v>15</v>
      </c>
      <c r="F793" t="s">
        <v>123</v>
      </c>
      <c r="H793" t="s">
        <v>8</v>
      </c>
      <c r="I793" s="3" t="s">
        <v>71</v>
      </c>
    </row>
    <row r="794" spans="1:9" x14ac:dyDescent="0.25">
      <c r="A794" t="str">
        <f t="shared" si="24"/>
        <v>Capacitor 0201 13,2n</v>
      </c>
      <c r="B794" t="s">
        <v>75</v>
      </c>
      <c r="C794" t="str">
        <f t="shared" si="25"/>
        <v>SMDRC0201</v>
      </c>
      <c r="D794" t="s">
        <v>74</v>
      </c>
      <c r="E794" t="s">
        <v>15</v>
      </c>
      <c r="F794" t="s">
        <v>1824</v>
      </c>
      <c r="H794" t="s">
        <v>8</v>
      </c>
      <c r="I794" s="3" t="s">
        <v>71</v>
      </c>
    </row>
    <row r="795" spans="1:9" x14ac:dyDescent="0.25">
      <c r="A795" t="str">
        <f t="shared" si="24"/>
        <v>Capacitor 0201 13,3n</v>
      </c>
      <c r="B795" t="s">
        <v>75</v>
      </c>
      <c r="C795" t="str">
        <f t="shared" si="25"/>
        <v>SMDRC0201</v>
      </c>
      <c r="D795" t="s">
        <v>74</v>
      </c>
      <c r="E795" t="s">
        <v>15</v>
      </c>
      <c r="F795" t="s">
        <v>1825</v>
      </c>
      <c r="H795" t="s">
        <v>8</v>
      </c>
      <c r="I795" s="3" t="s">
        <v>71</v>
      </c>
    </row>
    <row r="796" spans="1:9" x14ac:dyDescent="0.25">
      <c r="A796" t="str">
        <f t="shared" si="24"/>
        <v>Capacitor 0201 13,5n</v>
      </c>
      <c r="B796" t="s">
        <v>75</v>
      </c>
      <c r="C796" t="str">
        <f t="shared" si="25"/>
        <v>SMDRC0201</v>
      </c>
      <c r="D796" t="s">
        <v>74</v>
      </c>
      <c r="E796" t="s">
        <v>15</v>
      </c>
      <c r="F796" t="s">
        <v>1826</v>
      </c>
      <c r="H796" t="s">
        <v>8</v>
      </c>
      <c r="I796" s="3" t="s">
        <v>71</v>
      </c>
    </row>
    <row r="797" spans="1:9" x14ac:dyDescent="0.25">
      <c r="A797" t="str">
        <f t="shared" si="24"/>
        <v>Capacitor 0201 13,7n</v>
      </c>
      <c r="B797" t="s">
        <v>75</v>
      </c>
      <c r="C797" t="str">
        <f t="shared" si="25"/>
        <v>SMDRC0201</v>
      </c>
      <c r="D797" t="s">
        <v>74</v>
      </c>
      <c r="E797" t="s">
        <v>15</v>
      </c>
      <c r="F797" t="s">
        <v>1827</v>
      </c>
      <c r="H797" t="s">
        <v>8</v>
      </c>
      <c r="I797" s="3" t="s">
        <v>71</v>
      </c>
    </row>
    <row r="798" spans="1:9" x14ac:dyDescent="0.25">
      <c r="A798" t="str">
        <f t="shared" si="24"/>
        <v>Capacitor 0201 13,8n</v>
      </c>
      <c r="B798" t="s">
        <v>75</v>
      </c>
      <c r="C798" t="str">
        <f t="shared" si="25"/>
        <v>SMDRC0201</v>
      </c>
      <c r="D798" t="s">
        <v>74</v>
      </c>
      <c r="E798" t="s">
        <v>15</v>
      </c>
      <c r="F798" t="s">
        <v>1828</v>
      </c>
      <c r="H798" t="s">
        <v>8</v>
      </c>
      <c r="I798" s="3" t="s">
        <v>71</v>
      </c>
    </row>
    <row r="799" spans="1:9" x14ac:dyDescent="0.25">
      <c r="A799" t="str">
        <f t="shared" si="24"/>
        <v>Capacitor 0201 14n</v>
      </c>
      <c r="B799" t="s">
        <v>75</v>
      </c>
      <c r="C799" t="str">
        <f t="shared" si="25"/>
        <v>SMDRC0201</v>
      </c>
      <c r="D799" t="s">
        <v>74</v>
      </c>
      <c r="E799" t="s">
        <v>15</v>
      </c>
      <c r="F799" t="s">
        <v>1829</v>
      </c>
      <c r="H799" t="s">
        <v>8</v>
      </c>
      <c r="I799" s="3" t="s">
        <v>71</v>
      </c>
    </row>
    <row r="800" spans="1:9" x14ac:dyDescent="0.25">
      <c r="A800" t="str">
        <f t="shared" si="24"/>
        <v>Capacitor 0201 14,2n</v>
      </c>
      <c r="B800" t="s">
        <v>75</v>
      </c>
      <c r="C800" t="str">
        <f t="shared" si="25"/>
        <v>SMDRC0201</v>
      </c>
      <c r="D800" t="s">
        <v>74</v>
      </c>
      <c r="E800" t="s">
        <v>15</v>
      </c>
      <c r="F800" t="s">
        <v>1830</v>
      </c>
      <c r="H800" t="s">
        <v>8</v>
      </c>
      <c r="I800" s="3" t="s">
        <v>71</v>
      </c>
    </row>
    <row r="801" spans="1:9" x14ac:dyDescent="0.25">
      <c r="A801" t="str">
        <f t="shared" si="24"/>
        <v>Capacitor 0201 14,3n</v>
      </c>
      <c r="B801" t="s">
        <v>75</v>
      </c>
      <c r="C801" t="str">
        <f t="shared" si="25"/>
        <v>SMDRC0201</v>
      </c>
      <c r="D801" t="s">
        <v>74</v>
      </c>
      <c r="E801" t="s">
        <v>15</v>
      </c>
      <c r="F801" t="s">
        <v>1831</v>
      </c>
      <c r="H801" t="s">
        <v>8</v>
      </c>
      <c r="I801" s="3" t="s">
        <v>71</v>
      </c>
    </row>
    <row r="802" spans="1:9" x14ac:dyDescent="0.25">
      <c r="A802" t="str">
        <f t="shared" si="24"/>
        <v>Capacitor 0201 14,5n</v>
      </c>
      <c r="B802" t="s">
        <v>75</v>
      </c>
      <c r="C802" t="str">
        <f t="shared" si="25"/>
        <v>SMDRC0201</v>
      </c>
      <c r="D802" t="s">
        <v>74</v>
      </c>
      <c r="E802" t="s">
        <v>15</v>
      </c>
      <c r="F802" t="s">
        <v>1832</v>
      </c>
      <c r="H802" t="s">
        <v>8</v>
      </c>
      <c r="I802" s="3" t="s">
        <v>71</v>
      </c>
    </row>
    <row r="803" spans="1:9" x14ac:dyDescent="0.25">
      <c r="A803" t="str">
        <f t="shared" si="24"/>
        <v>Capacitor 0201 14,7n</v>
      </c>
      <c r="B803" t="s">
        <v>75</v>
      </c>
      <c r="C803" t="str">
        <f t="shared" si="25"/>
        <v>SMDRC0201</v>
      </c>
      <c r="D803" t="s">
        <v>74</v>
      </c>
      <c r="E803" t="s">
        <v>15</v>
      </c>
      <c r="F803" t="s">
        <v>1833</v>
      </c>
      <c r="H803" t="s">
        <v>8</v>
      </c>
      <c r="I803" s="3" t="s">
        <v>71</v>
      </c>
    </row>
    <row r="804" spans="1:9" x14ac:dyDescent="0.25">
      <c r="A804" t="str">
        <f t="shared" si="24"/>
        <v>Capacitor 0201 14,9n</v>
      </c>
      <c r="B804" t="s">
        <v>75</v>
      </c>
      <c r="C804" t="str">
        <f t="shared" si="25"/>
        <v>SMDRC0201</v>
      </c>
      <c r="D804" t="s">
        <v>74</v>
      </c>
      <c r="E804" t="s">
        <v>15</v>
      </c>
      <c r="F804" t="s">
        <v>1834</v>
      </c>
      <c r="H804" t="s">
        <v>8</v>
      </c>
      <c r="I804" s="3" t="s">
        <v>71</v>
      </c>
    </row>
    <row r="805" spans="1:9" x14ac:dyDescent="0.25">
      <c r="A805" t="str">
        <f t="shared" si="24"/>
        <v>Capacitor 0201 15n</v>
      </c>
      <c r="B805" t="s">
        <v>75</v>
      </c>
      <c r="C805" t="str">
        <f t="shared" si="25"/>
        <v>SMDRC0201</v>
      </c>
      <c r="D805" t="s">
        <v>74</v>
      </c>
      <c r="E805" t="s">
        <v>15</v>
      </c>
      <c r="F805" t="s">
        <v>124</v>
      </c>
      <c r="H805" t="s">
        <v>8</v>
      </c>
      <c r="I805" s="3" t="s">
        <v>71</v>
      </c>
    </row>
    <row r="806" spans="1:9" x14ac:dyDescent="0.25">
      <c r="A806" t="str">
        <f t="shared" si="24"/>
        <v>Capacitor 0201 15,2n</v>
      </c>
      <c r="B806" t="s">
        <v>75</v>
      </c>
      <c r="C806" t="str">
        <f t="shared" si="25"/>
        <v>SMDRC0201</v>
      </c>
      <c r="D806" t="s">
        <v>74</v>
      </c>
      <c r="E806" t="s">
        <v>15</v>
      </c>
      <c r="F806" t="s">
        <v>1835</v>
      </c>
      <c r="H806" t="s">
        <v>8</v>
      </c>
      <c r="I806" s="3" t="s">
        <v>71</v>
      </c>
    </row>
    <row r="807" spans="1:9" x14ac:dyDescent="0.25">
      <c r="A807" t="str">
        <f t="shared" si="24"/>
        <v>Capacitor 0201 15,4n</v>
      </c>
      <c r="B807" t="s">
        <v>75</v>
      </c>
      <c r="C807" t="str">
        <f t="shared" si="25"/>
        <v>SMDRC0201</v>
      </c>
      <c r="D807" t="s">
        <v>74</v>
      </c>
      <c r="E807" t="s">
        <v>15</v>
      </c>
      <c r="F807" t="s">
        <v>1836</v>
      </c>
      <c r="H807" t="s">
        <v>8</v>
      </c>
      <c r="I807" s="3" t="s">
        <v>71</v>
      </c>
    </row>
    <row r="808" spans="1:9" x14ac:dyDescent="0.25">
      <c r="A808" t="str">
        <f t="shared" si="24"/>
        <v>Capacitor 0201 15,6n</v>
      </c>
      <c r="B808" t="s">
        <v>75</v>
      </c>
      <c r="C808" t="str">
        <f t="shared" si="25"/>
        <v>SMDRC0201</v>
      </c>
      <c r="D808" t="s">
        <v>74</v>
      </c>
      <c r="E808" t="s">
        <v>15</v>
      </c>
      <c r="F808" t="s">
        <v>1837</v>
      </c>
      <c r="H808" t="s">
        <v>8</v>
      </c>
      <c r="I808" s="3" t="s">
        <v>71</v>
      </c>
    </row>
    <row r="809" spans="1:9" x14ac:dyDescent="0.25">
      <c r="A809" t="str">
        <f t="shared" si="24"/>
        <v>Capacitor 0201 15,8n</v>
      </c>
      <c r="B809" t="s">
        <v>75</v>
      </c>
      <c r="C809" t="str">
        <f t="shared" si="25"/>
        <v>SMDRC0201</v>
      </c>
      <c r="D809" t="s">
        <v>74</v>
      </c>
      <c r="E809" t="s">
        <v>15</v>
      </c>
      <c r="F809" t="s">
        <v>1838</v>
      </c>
      <c r="H809" t="s">
        <v>8</v>
      </c>
      <c r="I809" s="3" t="s">
        <v>71</v>
      </c>
    </row>
    <row r="810" spans="1:9" x14ac:dyDescent="0.25">
      <c r="A810" t="str">
        <f t="shared" si="24"/>
        <v>Capacitor 0201 16n</v>
      </c>
      <c r="B810" t="s">
        <v>75</v>
      </c>
      <c r="C810" t="str">
        <f t="shared" si="25"/>
        <v>SMDRC0201</v>
      </c>
      <c r="D810" t="s">
        <v>74</v>
      </c>
      <c r="E810" t="s">
        <v>15</v>
      </c>
      <c r="F810" t="s">
        <v>125</v>
      </c>
      <c r="H810" t="s">
        <v>8</v>
      </c>
      <c r="I810" s="3" t="s">
        <v>71</v>
      </c>
    </row>
    <row r="811" spans="1:9" x14ac:dyDescent="0.25">
      <c r="A811" t="str">
        <f t="shared" si="24"/>
        <v>Capacitor 0201 16,2n</v>
      </c>
      <c r="B811" t="s">
        <v>75</v>
      </c>
      <c r="C811" t="str">
        <f t="shared" si="25"/>
        <v>SMDRC0201</v>
      </c>
      <c r="D811" t="s">
        <v>74</v>
      </c>
      <c r="E811" t="s">
        <v>15</v>
      </c>
      <c r="F811" t="s">
        <v>1839</v>
      </c>
      <c r="H811" t="s">
        <v>8</v>
      </c>
      <c r="I811" s="3" t="s">
        <v>71</v>
      </c>
    </row>
    <row r="812" spans="1:9" x14ac:dyDescent="0.25">
      <c r="A812" t="str">
        <f t="shared" si="24"/>
        <v>Capacitor 0201 16,4n</v>
      </c>
      <c r="B812" t="s">
        <v>75</v>
      </c>
      <c r="C812" t="str">
        <f t="shared" si="25"/>
        <v>SMDRC0201</v>
      </c>
      <c r="D812" t="s">
        <v>74</v>
      </c>
      <c r="E812" t="s">
        <v>15</v>
      </c>
      <c r="F812" t="s">
        <v>1840</v>
      </c>
      <c r="H812" t="s">
        <v>8</v>
      </c>
      <c r="I812" s="3" t="s">
        <v>71</v>
      </c>
    </row>
    <row r="813" spans="1:9" x14ac:dyDescent="0.25">
      <c r="A813" t="str">
        <f t="shared" si="24"/>
        <v>Capacitor 0201 16,5n</v>
      </c>
      <c r="B813" t="s">
        <v>75</v>
      </c>
      <c r="C813" t="str">
        <f t="shared" si="25"/>
        <v>SMDRC0201</v>
      </c>
      <c r="D813" t="s">
        <v>74</v>
      </c>
      <c r="E813" t="s">
        <v>15</v>
      </c>
      <c r="F813" t="s">
        <v>1841</v>
      </c>
      <c r="H813" t="s">
        <v>8</v>
      </c>
      <c r="I813" s="3" t="s">
        <v>71</v>
      </c>
    </row>
    <row r="814" spans="1:9" x14ac:dyDescent="0.25">
      <c r="A814" t="str">
        <f t="shared" si="24"/>
        <v>Capacitor 0201 16,7n</v>
      </c>
      <c r="B814" t="s">
        <v>75</v>
      </c>
      <c r="C814" t="str">
        <f t="shared" si="25"/>
        <v>SMDRC0201</v>
      </c>
      <c r="D814" t="s">
        <v>74</v>
      </c>
      <c r="E814" t="s">
        <v>15</v>
      </c>
      <c r="F814" t="s">
        <v>1842</v>
      </c>
      <c r="H814" t="s">
        <v>8</v>
      </c>
      <c r="I814" s="3" t="s">
        <v>71</v>
      </c>
    </row>
    <row r="815" spans="1:9" x14ac:dyDescent="0.25">
      <c r="A815" t="str">
        <f t="shared" si="24"/>
        <v>Capacitor 0201 16,9n</v>
      </c>
      <c r="B815" t="s">
        <v>75</v>
      </c>
      <c r="C815" t="str">
        <f t="shared" si="25"/>
        <v>SMDRC0201</v>
      </c>
      <c r="D815" t="s">
        <v>74</v>
      </c>
      <c r="E815" t="s">
        <v>15</v>
      </c>
      <c r="F815" t="s">
        <v>1843</v>
      </c>
      <c r="H815" t="s">
        <v>8</v>
      </c>
      <c r="I815" s="3" t="s">
        <v>71</v>
      </c>
    </row>
    <row r="816" spans="1:9" x14ac:dyDescent="0.25">
      <c r="A816" t="str">
        <f t="shared" si="24"/>
        <v>Capacitor 0201 17,2n</v>
      </c>
      <c r="B816" t="s">
        <v>75</v>
      </c>
      <c r="C816" t="str">
        <f t="shared" si="25"/>
        <v>SMDRC0201</v>
      </c>
      <c r="D816" t="s">
        <v>74</v>
      </c>
      <c r="E816" t="s">
        <v>15</v>
      </c>
      <c r="F816" t="s">
        <v>1844</v>
      </c>
      <c r="H816" t="s">
        <v>8</v>
      </c>
      <c r="I816" s="3" t="s">
        <v>71</v>
      </c>
    </row>
    <row r="817" spans="1:9" x14ac:dyDescent="0.25">
      <c r="A817" t="str">
        <f t="shared" si="24"/>
        <v>Capacitor 0201 17,4n</v>
      </c>
      <c r="B817" t="s">
        <v>75</v>
      </c>
      <c r="C817" t="str">
        <f t="shared" si="25"/>
        <v>SMDRC0201</v>
      </c>
      <c r="D817" t="s">
        <v>74</v>
      </c>
      <c r="E817" t="s">
        <v>15</v>
      </c>
      <c r="F817" t="s">
        <v>1845</v>
      </c>
      <c r="H817" t="s">
        <v>8</v>
      </c>
      <c r="I817" s="3" t="s">
        <v>71</v>
      </c>
    </row>
    <row r="818" spans="1:9" x14ac:dyDescent="0.25">
      <c r="A818" t="str">
        <f t="shared" ref="A818:A881" si="26">B818&amp;" "&amp;I818&amp;" "&amp;F818</f>
        <v>Capacitor 0201 17,6n</v>
      </c>
      <c r="B818" t="s">
        <v>75</v>
      </c>
      <c r="C818" t="str">
        <f t="shared" ref="C818:C881" si="27">"SMDRC"&amp;I818</f>
        <v>SMDRC0201</v>
      </c>
      <c r="D818" t="s">
        <v>74</v>
      </c>
      <c r="E818" t="s">
        <v>15</v>
      </c>
      <c r="F818" t="s">
        <v>1846</v>
      </c>
      <c r="H818" t="s">
        <v>8</v>
      </c>
      <c r="I818" s="3" t="s">
        <v>71</v>
      </c>
    </row>
    <row r="819" spans="1:9" x14ac:dyDescent="0.25">
      <c r="A819" t="str">
        <f t="shared" si="26"/>
        <v>Capacitor 0201 17,8n</v>
      </c>
      <c r="B819" t="s">
        <v>75</v>
      </c>
      <c r="C819" t="str">
        <f t="shared" si="27"/>
        <v>SMDRC0201</v>
      </c>
      <c r="D819" t="s">
        <v>74</v>
      </c>
      <c r="E819" t="s">
        <v>15</v>
      </c>
      <c r="F819" t="s">
        <v>1847</v>
      </c>
      <c r="H819" t="s">
        <v>8</v>
      </c>
      <c r="I819" s="3" t="s">
        <v>71</v>
      </c>
    </row>
    <row r="820" spans="1:9" x14ac:dyDescent="0.25">
      <c r="A820" t="str">
        <f t="shared" si="26"/>
        <v>Capacitor 0201 18n</v>
      </c>
      <c r="B820" t="s">
        <v>75</v>
      </c>
      <c r="C820" t="str">
        <f t="shared" si="27"/>
        <v>SMDRC0201</v>
      </c>
      <c r="D820" t="s">
        <v>74</v>
      </c>
      <c r="E820" t="s">
        <v>15</v>
      </c>
      <c r="F820" t="s">
        <v>126</v>
      </c>
      <c r="H820" t="s">
        <v>8</v>
      </c>
      <c r="I820" s="3" t="s">
        <v>71</v>
      </c>
    </row>
    <row r="821" spans="1:9" x14ac:dyDescent="0.25">
      <c r="A821" t="str">
        <f t="shared" si="26"/>
        <v>Capacitor 0201 18,2n</v>
      </c>
      <c r="B821" t="s">
        <v>75</v>
      </c>
      <c r="C821" t="str">
        <f t="shared" si="27"/>
        <v>SMDRC0201</v>
      </c>
      <c r="D821" t="s">
        <v>74</v>
      </c>
      <c r="E821" t="s">
        <v>15</v>
      </c>
      <c r="F821" t="s">
        <v>1848</v>
      </c>
      <c r="H821" t="s">
        <v>8</v>
      </c>
      <c r="I821" s="3" t="s">
        <v>71</v>
      </c>
    </row>
    <row r="822" spans="1:9" x14ac:dyDescent="0.25">
      <c r="A822" t="str">
        <f t="shared" si="26"/>
        <v>Capacitor 0201 18,4n</v>
      </c>
      <c r="B822" t="s">
        <v>75</v>
      </c>
      <c r="C822" t="str">
        <f t="shared" si="27"/>
        <v>SMDRC0201</v>
      </c>
      <c r="D822" t="s">
        <v>74</v>
      </c>
      <c r="E822" t="s">
        <v>15</v>
      </c>
      <c r="F822" t="s">
        <v>1849</v>
      </c>
      <c r="H822" t="s">
        <v>8</v>
      </c>
      <c r="I822" s="3" t="s">
        <v>71</v>
      </c>
    </row>
    <row r="823" spans="1:9" x14ac:dyDescent="0.25">
      <c r="A823" t="str">
        <f t="shared" si="26"/>
        <v>Capacitor 0201 18,7n</v>
      </c>
      <c r="B823" t="s">
        <v>75</v>
      </c>
      <c r="C823" t="str">
        <f t="shared" si="27"/>
        <v>SMDRC0201</v>
      </c>
      <c r="D823" t="s">
        <v>74</v>
      </c>
      <c r="E823" t="s">
        <v>15</v>
      </c>
      <c r="F823" t="s">
        <v>1850</v>
      </c>
      <c r="H823" t="s">
        <v>8</v>
      </c>
      <c r="I823" s="3" t="s">
        <v>71</v>
      </c>
    </row>
    <row r="824" spans="1:9" x14ac:dyDescent="0.25">
      <c r="A824" t="str">
        <f t="shared" si="26"/>
        <v>Capacitor 0201 18,9n</v>
      </c>
      <c r="B824" t="s">
        <v>75</v>
      </c>
      <c r="C824" t="str">
        <f t="shared" si="27"/>
        <v>SMDRC0201</v>
      </c>
      <c r="D824" t="s">
        <v>74</v>
      </c>
      <c r="E824" t="s">
        <v>15</v>
      </c>
      <c r="F824" t="s">
        <v>1851</v>
      </c>
      <c r="H824" t="s">
        <v>8</v>
      </c>
      <c r="I824" s="3" t="s">
        <v>71</v>
      </c>
    </row>
    <row r="825" spans="1:9" x14ac:dyDescent="0.25">
      <c r="A825" t="str">
        <f t="shared" si="26"/>
        <v>Capacitor 0201 19,1n</v>
      </c>
      <c r="B825" t="s">
        <v>75</v>
      </c>
      <c r="C825" t="str">
        <f t="shared" si="27"/>
        <v>SMDRC0201</v>
      </c>
      <c r="D825" t="s">
        <v>74</v>
      </c>
      <c r="E825" t="s">
        <v>15</v>
      </c>
      <c r="F825" t="s">
        <v>1852</v>
      </c>
      <c r="H825" t="s">
        <v>8</v>
      </c>
      <c r="I825" s="3" t="s">
        <v>71</v>
      </c>
    </row>
    <row r="826" spans="1:9" x14ac:dyDescent="0.25">
      <c r="A826" t="str">
        <f t="shared" si="26"/>
        <v>Capacitor 0201 19,3n</v>
      </c>
      <c r="B826" t="s">
        <v>75</v>
      </c>
      <c r="C826" t="str">
        <f t="shared" si="27"/>
        <v>SMDRC0201</v>
      </c>
      <c r="D826" t="s">
        <v>74</v>
      </c>
      <c r="E826" t="s">
        <v>15</v>
      </c>
      <c r="F826" t="s">
        <v>1853</v>
      </c>
      <c r="H826" t="s">
        <v>8</v>
      </c>
      <c r="I826" s="3" t="s">
        <v>71</v>
      </c>
    </row>
    <row r="827" spans="1:9" x14ac:dyDescent="0.25">
      <c r="A827" t="str">
        <f t="shared" si="26"/>
        <v>Capacitor 0201 19,6n</v>
      </c>
      <c r="B827" t="s">
        <v>75</v>
      </c>
      <c r="C827" t="str">
        <f t="shared" si="27"/>
        <v>SMDRC0201</v>
      </c>
      <c r="D827" t="s">
        <v>74</v>
      </c>
      <c r="E827" t="s">
        <v>15</v>
      </c>
      <c r="F827" t="s">
        <v>1854</v>
      </c>
      <c r="H827" t="s">
        <v>8</v>
      </c>
      <c r="I827" s="3" t="s">
        <v>71</v>
      </c>
    </row>
    <row r="828" spans="1:9" x14ac:dyDescent="0.25">
      <c r="A828" t="str">
        <f t="shared" si="26"/>
        <v>Capacitor 0201 19,8n</v>
      </c>
      <c r="B828" t="s">
        <v>75</v>
      </c>
      <c r="C828" t="str">
        <f t="shared" si="27"/>
        <v>SMDRC0201</v>
      </c>
      <c r="D828" t="s">
        <v>74</v>
      </c>
      <c r="E828" t="s">
        <v>15</v>
      </c>
      <c r="F828" t="s">
        <v>1855</v>
      </c>
      <c r="H828" t="s">
        <v>8</v>
      </c>
      <c r="I828" s="3" t="s">
        <v>71</v>
      </c>
    </row>
    <row r="829" spans="1:9" x14ac:dyDescent="0.25">
      <c r="A829" t="str">
        <f t="shared" si="26"/>
        <v>Capacitor 0201 20n</v>
      </c>
      <c r="B829" t="s">
        <v>75</v>
      </c>
      <c r="C829" t="str">
        <f t="shared" si="27"/>
        <v>SMDRC0201</v>
      </c>
      <c r="D829" t="s">
        <v>74</v>
      </c>
      <c r="E829" t="s">
        <v>15</v>
      </c>
      <c r="F829" t="s">
        <v>127</v>
      </c>
      <c r="H829" t="s">
        <v>8</v>
      </c>
      <c r="I829" s="3" t="s">
        <v>71</v>
      </c>
    </row>
    <row r="830" spans="1:9" x14ac:dyDescent="0.25">
      <c r="A830" t="str">
        <f t="shared" si="26"/>
        <v>Capacitor 0201 20,3n</v>
      </c>
      <c r="B830" t="s">
        <v>75</v>
      </c>
      <c r="C830" t="str">
        <f t="shared" si="27"/>
        <v>SMDRC0201</v>
      </c>
      <c r="D830" t="s">
        <v>74</v>
      </c>
      <c r="E830" t="s">
        <v>15</v>
      </c>
      <c r="F830" t="s">
        <v>1856</v>
      </c>
      <c r="H830" t="s">
        <v>8</v>
      </c>
      <c r="I830" s="3" t="s">
        <v>71</v>
      </c>
    </row>
    <row r="831" spans="1:9" x14ac:dyDescent="0.25">
      <c r="A831" t="str">
        <f t="shared" si="26"/>
        <v>Capacitor 0201 20,5n</v>
      </c>
      <c r="B831" t="s">
        <v>75</v>
      </c>
      <c r="C831" t="str">
        <f t="shared" si="27"/>
        <v>SMDRC0201</v>
      </c>
      <c r="D831" t="s">
        <v>74</v>
      </c>
      <c r="E831" t="s">
        <v>15</v>
      </c>
      <c r="F831" t="s">
        <v>1857</v>
      </c>
      <c r="H831" t="s">
        <v>8</v>
      </c>
      <c r="I831" s="3" t="s">
        <v>71</v>
      </c>
    </row>
    <row r="832" spans="1:9" x14ac:dyDescent="0.25">
      <c r="A832" t="str">
        <f t="shared" si="26"/>
        <v>Capacitor 0201 20,8n</v>
      </c>
      <c r="B832" t="s">
        <v>75</v>
      </c>
      <c r="C832" t="str">
        <f t="shared" si="27"/>
        <v>SMDRC0201</v>
      </c>
      <c r="D832" t="s">
        <v>74</v>
      </c>
      <c r="E832" t="s">
        <v>15</v>
      </c>
      <c r="F832" t="s">
        <v>1858</v>
      </c>
      <c r="H832" t="s">
        <v>8</v>
      </c>
      <c r="I832" s="3" t="s">
        <v>71</v>
      </c>
    </row>
    <row r="833" spans="1:9" x14ac:dyDescent="0.25">
      <c r="A833" t="str">
        <f t="shared" si="26"/>
        <v>Capacitor 0201 21n</v>
      </c>
      <c r="B833" t="s">
        <v>75</v>
      </c>
      <c r="C833" t="str">
        <f t="shared" si="27"/>
        <v>SMDRC0201</v>
      </c>
      <c r="D833" t="s">
        <v>74</v>
      </c>
      <c r="E833" t="s">
        <v>15</v>
      </c>
      <c r="F833" t="s">
        <v>1859</v>
      </c>
      <c r="H833" t="s">
        <v>8</v>
      </c>
      <c r="I833" s="3" t="s">
        <v>71</v>
      </c>
    </row>
    <row r="834" spans="1:9" x14ac:dyDescent="0.25">
      <c r="A834" t="str">
        <f t="shared" si="26"/>
        <v>Capacitor 0201 21,3n</v>
      </c>
      <c r="B834" t="s">
        <v>75</v>
      </c>
      <c r="C834" t="str">
        <f t="shared" si="27"/>
        <v>SMDRC0201</v>
      </c>
      <c r="D834" t="s">
        <v>74</v>
      </c>
      <c r="E834" t="s">
        <v>15</v>
      </c>
      <c r="F834" t="s">
        <v>1860</v>
      </c>
      <c r="H834" t="s">
        <v>8</v>
      </c>
      <c r="I834" s="3" t="s">
        <v>71</v>
      </c>
    </row>
    <row r="835" spans="1:9" x14ac:dyDescent="0.25">
      <c r="A835" t="str">
        <f t="shared" si="26"/>
        <v>Capacitor 0201 21,5n</v>
      </c>
      <c r="B835" t="s">
        <v>75</v>
      </c>
      <c r="C835" t="str">
        <f t="shared" si="27"/>
        <v>SMDRC0201</v>
      </c>
      <c r="D835" t="s">
        <v>74</v>
      </c>
      <c r="E835" t="s">
        <v>15</v>
      </c>
      <c r="F835" t="s">
        <v>1861</v>
      </c>
      <c r="H835" t="s">
        <v>8</v>
      </c>
      <c r="I835" s="3" t="s">
        <v>71</v>
      </c>
    </row>
    <row r="836" spans="1:9" x14ac:dyDescent="0.25">
      <c r="A836" t="str">
        <f t="shared" si="26"/>
        <v>Capacitor 0201 21,8n</v>
      </c>
      <c r="B836" t="s">
        <v>75</v>
      </c>
      <c r="C836" t="str">
        <f t="shared" si="27"/>
        <v>SMDRC0201</v>
      </c>
      <c r="D836" t="s">
        <v>74</v>
      </c>
      <c r="E836" t="s">
        <v>15</v>
      </c>
      <c r="F836" t="s">
        <v>1862</v>
      </c>
      <c r="H836" t="s">
        <v>8</v>
      </c>
      <c r="I836" s="3" t="s">
        <v>71</v>
      </c>
    </row>
    <row r="837" spans="1:9" x14ac:dyDescent="0.25">
      <c r="A837" t="str">
        <f t="shared" si="26"/>
        <v>Capacitor 0201 22,1n</v>
      </c>
      <c r="B837" t="s">
        <v>75</v>
      </c>
      <c r="C837" t="str">
        <f t="shared" si="27"/>
        <v>SMDRC0201</v>
      </c>
      <c r="D837" t="s">
        <v>74</v>
      </c>
      <c r="E837" t="s">
        <v>15</v>
      </c>
      <c r="F837" t="s">
        <v>1863</v>
      </c>
      <c r="H837" t="s">
        <v>8</v>
      </c>
      <c r="I837" s="3" t="s">
        <v>71</v>
      </c>
    </row>
    <row r="838" spans="1:9" x14ac:dyDescent="0.25">
      <c r="A838" t="str">
        <f t="shared" si="26"/>
        <v>Capacitor 0201 22,3n</v>
      </c>
      <c r="B838" t="s">
        <v>75</v>
      </c>
      <c r="C838" t="str">
        <f t="shared" si="27"/>
        <v>SMDRC0201</v>
      </c>
      <c r="D838" t="s">
        <v>74</v>
      </c>
      <c r="E838" t="s">
        <v>15</v>
      </c>
      <c r="F838" t="s">
        <v>1864</v>
      </c>
      <c r="H838" t="s">
        <v>8</v>
      </c>
      <c r="I838" s="3" t="s">
        <v>71</v>
      </c>
    </row>
    <row r="839" spans="1:9" x14ac:dyDescent="0.25">
      <c r="A839" t="str">
        <f t="shared" si="26"/>
        <v>Capacitor 0201 22,6n</v>
      </c>
      <c r="B839" t="s">
        <v>75</v>
      </c>
      <c r="C839" t="str">
        <f t="shared" si="27"/>
        <v>SMDRC0201</v>
      </c>
      <c r="D839" t="s">
        <v>74</v>
      </c>
      <c r="E839" t="s">
        <v>15</v>
      </c>
      <c r="F839" t="s">
        <v>1865</v>
      </c>
      <c r="H839" t="s">
        <v>8</v>
      </c>
      <c r="I839" s="3" t="s">
        <v>71</v>
      </c>
    </row>
    <row r="840" spans="1:9" x14ac:dyDescent="0.25">
      <c r="A840" t="str">
        <f t="shared" si="26"/>
        <v>Capacitor 0201 22,9n</v>
      </c>
      <c r="B840" t="s">
        <v>75</v>
      </c>
      <c r="C840" t="str">
        <f t="shared" si="27"/>
        <v>SMDRC0201</v>
      </c>
      <c r="D840" t="s">
        <v>74</v>
      </c>
      <c r="E840" t="s">
        <v>15</v>
      </c>
      <c r="F840" t="s">
        <v>1866</v>
      </c>
      <c r="H840" t="s">
        <v>8</v>
      </c>
      <c r="I840" s="3" t="s">
        <v>71</v>
      </c>
    </row>
    <row r="841" spans="1:9" x14ac:dyDescent="0.25">
      <c r="A841" t="str">
        <f t="shared" si="26"/>
        <v>Capacitor 0201 23,2n</v>
      </c>
      <c r="B841" t="s">
        <v>75</v>
      </c>
      <c r="C841" t="str">
        <f t="shared" si="27"/>
        <v>SMDRC0201</v>
      </c>
      <c r="D841" t="s">
        <v>74</v>
      </c>
      <c r="E841" t="s">
        <v>15</v>
      </c>
      <c r="F841" t="s">
        <v>1867</v>
      </c>
      <c r="H841" t="s">
        <v>8</v>
      </c>
      <c r="I841" s="3" t="s">
        <v>71</v>
      </c>
    </row>
    <row r="842" spans="1:9" x14ac:dyDescent="0.25">
      <c r="A842" t="str">
        <f t="shared" si="26"/>
        <v>Capacitor 0201 23,4n</v>
      </c>
      <c r="B842" t="s">
        <v>75</v>
      </c>
      <c r="C842" t="str">
        <f t="shared" si="27"/>
        <v>SMDRC0201</v>
      </c>
      <c r="D842" t="s">
        <v>74</v>
      </c>
      <c r="E842" t="s">
        <v>15</v>
      </c>
      <c r="F842" t="s">
        <v>1868</v>
      </c>
      <c r="H842" t="s">
        <v>8</v>
      </c>
      <c r="I842" s="3" t="s">
        <v>71</v>
      </c>
    </row>
    <row r="843" spans="1:9" x14ac:dyDescent="0.25">
      <c r="A843" t="str">
        <f t="shared" si="26"/>
        <v>Capacitor 0201 23,7n</v>
      </c>
      <c r="B843" t="s">
        <v>75</v>
      </c>
      <c r="C843" t="str">
        <f t="shared" si="27"/>
        <v>SMDRC0201</v>
      </c>
      <c r="D843" t="s">
        <v>74</v>
      </c>
      <c r="E843" t="s">
        <v>15</v>
      </c>
      <c r="F843" t="s">
        <v>1869</v>
      </c>
      <c r="H843" t="s">
        <v>8</v>
      </c>
      <c r="I843" s="3" t="s">
        <v>71</v>
      </c>
    </row>
    <row r="844" spans="1:9" x14ac:dyDescent="0.25">
      <c r="A844" t="str">
        <f t="shared" si="26"/>
        <v>Capacitor 0201 24n</v>
      </c>
      <c r="B844" t="s">
        <v>75</v>
      </c>
      <c r="C844" t="str">
        <f t="shared" si="27"/>
        <v>SMDRC0201</v>
      </c>
      <c r="D844" t="s">
        <v>74</v>
      </c>
      <c r="E844" t="s">
        <v>15</v>
      </c>
      <c r="F844" t="s">
        <v>128</v>
      </c>
      <c r="H844" t="s">
        <v>8</v>
      </c>
      <c r="I844" s="3" t="s">
        <v>71</v>
      </c>
    </row>
    <row r="845" spans="1:9" x14ac:dyDescent="0.25">
      <c r="A845" t="str">
        <f t="shared" si="26"/>
        <v>Capacitor 0201 24,3n</v>
      </c>
      <c r="B845" t="s">
        <v>75</v>
      </c>
      <c r="C845" t="str">
        <f t="shared" si="27"/>
        <v>SMDRC0201</v>
      </c>
      <c r="D845" t="s">
        <v>74</v>
      </c>
      <c r="E845" t="s">
        <v>15</v>
      </c>
      <c r="F845" t="s">
        <v>1870</v>
      </c>
      <c r="H845" t="s">
        <v>8</v>
      </c>
      <c r="I845" s="3" t="s">
        <v>71</v>
      </c>
    </row>
    <row r="846" spans="1:9" x14ac:dyDescent="0.25">
      <c r="A846" t="str">
        <f t="shared" si="26"/>
        <v>Capacitor 0201 24,6n</v>
      </c>
      <c r="B846" t="s">
        <v>75</v>
      </c>
      <c r="C846" t="str">
        <f t="shared" si="27"/>
        <v>SMDRC0201</v>
      </c>
      <c r="D846" t="s">
        <v>74</v>
      </c>
      <c r="E846" t="s">
        <v>15</v>
      </c>
      <c r="F846" t="s">
        <v>1871</v>
      </c>
      <c r="H846" t="s">
        <v>8</v>
      </c>
      <c r="I846" s="3" t="s">
        <v>71</v>
      </c>
    </row>
    <row r="847" spans="1:9" x14ac:dyDescent="0.25">
      <c r="A847" t="str">
        <f t="shared" si="26"/>
        <v>Capacitor 0201 24,9n</v>
      </c>
      <c r="B847" t="s">
        <v>75</v>
      </c>
      <c r="C847" t="str">
        <f t="shared" si="27"/>
        <v>SMDRC0201</v>
      </c>
      <c r="D847" t="s">
        <v>74</v>
      </c>
      <c r="E847" t="s">
        <v>15</v>
      </c>
      <c r="F847" t="s">
        <v>1872</v>
      </c>
      <c r="H847" t="s">
        <v>8</v>
      </c>
      <c r="I847" s="3" t="s">
        <v>71</v>
      </c>
    </row>
    <row r="848" spans="1:9" x14ac:dyDescent="0.25">
      <c r="A848" t="str">
        <f t="shared" si="26"/>
        <v>Capacitor 0201 25,2n</v>
      </c>
      <c r="B848" t="s">
        <v>75</v>
      </c>
      <c r="C848" t="str">
        <f t="shared" si="27"/>
        <v>SMDRC0201</v>
      </c>
      <c r="D848" t="s">
        <v>74</v>
      </c>
      <c r="E848" t="s">
        <v>15</v>
      </c>
      <c r="F848" t="s">
        <v>1873</v>
      </c>
      <c r="H848" t="s">
        <v>8</v>
      </c>
      <c r="I848" s="3" t="s">
        <v>71</v>
      </c>
    </row>
    <row r="849" spans="1:9" x14ac:dyDescent="0.25">
      <c r="A849" t="str">
        <f t="shared" si="26"/>
        <v>Capacitor 0201 25,5n</v>
      </c>
      <c r="B849" t="s">
        <v>75</v>
      </c>
      <c r="C849" t="str">
        <f t="shared" si="27"/>
        <v>SMDRC0201</v>
      </c>
      <c r="D849" t="s">
        <v>74</v>
      </c>
      <c r="E849" t="s">
        <v>15</v>
      </c>
      <c r="F849" t="s">
        <v>1874</v>
      </c>
      <c r="H849" t="s">
        <v>8</v>
      </c>
      <c r="I849" s="3" t="s">
        <v>71</v>
      </c>
    </row>
    <row r="850" spans="1:9" x14ac:dyDescent="0.25">
      <c r="A850" t="str">
        <f t="shared" si="26"/>
        <v>Capacitor 0201 25,8n</v>
      </c>
      <c r="B850" t="s">
        <v>75</v>
      </c>
      <c r="C850" t="str">
        <f t="shared" si="27"/>
        <v>SMDRC0201</v>
      </c>
      <c r="D850" t="s">
        <v>74</v>
      </c>
      <c r="E850" t="s">
        <v>15</v>
      </c>
      <c r="F850" t="s">
        <v>1875</v>
      </c>
      <c r="H850" t="s">
        <v>8</v>
      </c>
      <c r="I850" s="3" t="s">
        <v>71</v>
      </c>
    </row>
    <row r="851" spans="1:9" x14ac:dyDescent="0.25">
      <c r="A851" t="str">
        <f t="shared" si="26"/>
        <v>Capacitor 0201 26,1n</v>
      </c>
      <c r="B851" t="s">
        <v>75</v>
      </c>
      <c r="C851" t="str">
        <f t="shared" si="27"/>
        <v>SMDRC0201</v>
      </c>
      <c r="D851" t="s">
        <v>74</v>
      </c>
      <c r="E851" t="s">
        <v>15</v>
      </c>
      <c r="F851" t="s">
        <v>1876</v>
      </c>
      <c r="H851" t="s">
        <v>8</v>
      </c>
      <c r="I851" s="3" t="s">
        <v>71</v>
      </c>
    </row>
    <row r="852" spans="1:9" x14ac:dyDescent="0.25">
      <c r="A852" t="str">
        <f t="shared" si="26"/>
        <v>Capacitor 0201 26,4n</v>
      </c>
      <c r="B852" t="s">
        <v>75</v>
      </c>
      <c r="C852" t="str">
        <f t="shared" si="27"/>
        <v>SMDRC0201</v>
      </c>
      <c r="D852" t="s">
        <v>74</v>
      </c>
      <c r="E852" t="s">
        <v>15</v>
      </c>
      <c r="F852" t="s">
        <v>1877</v>
      </c>
      <c r="H852" t="s">
        <v>8</v>
      </c>
      <c r="I852" s="3" t="s">
        <v>71</v>
      </c>
    </row>
    <row r="853" spans="1:9" x14ac:dyDescent="0.25">
      <c r="A853" t="str">
        <f t="shared" si="26"/>
        <v>Capacitor 0201 26,7n</v>
      </c>
      <c r="B853" t="s">
        <v>75</v>
      </c>
      <c r="C853" t="str">
        <f t="shared" si="27"/>
        <v>SMDRC0201</v>
      </c>
      <c r="D853" t="s">
        <v>74</v>
      </c>
      <c r="E853" t="s">
        <v>15</v>
      </c>
      <c r="F853" t="s">
        <v>1878</v>
      </c>
      <c r="H853" t="s">
        <v>8</v>
      </c>
      <c r="I853" s="3" t="s">
        <v>71</v>
      </c>
    </row>
    <row r="854" spans="1:9" x14ac:dyDescent="0.25">
      <c r="A854" t="str">
        <f t="shared" si="26"/>
        <v>Capacitor 0201 27,1n</v>
      </c>
      <c r="B854" t="s">
        <v>75</v>
      </c>
      <c r="C854" t="str">
        <f t="shared" si="27"/>
        <v>SMDRC0201</v>
      </c>
      <c r="D854" t="s">
        <v>74</v>
      </c>
      <c r="E854" t="s">
        <v>15</v>
      </c>
      <c r="F854" t="s">
        <v>1879</v>
      </c>
      <c r="H854" t="s">
        <v>8</v>
      </c>
      <c r="I854" s="3" t="s">
        <v>71</v>
      </c>
    </row>
    <row r="855" spans="1:9" x14ac:dyDescent="0.25">
      <c r="A855" t="str">
        <f t="shared" si="26"/>
        <v>Capacitor 0201 27,4n</v>
      </c>
      <c r="B855" t="s">
        <v>75</v>
      </c>
      <c r="C855" t="str">
        <f t="shared" si="27"/>
        <v>SMDRC0201</v>
      </c>
      <c r="D855" t="s">
        <v>74</v>
      </c>
      <c r="E855" t="s">
        <v>15</v>
      </c>
      <c r="F855" t="s">
        <v>1880</v>
      </c>
      <c r="H855" t="s">
        <v>8</v>
      </c>
      <c r="I855" s="3" t="s">
        <v>71</v>
      </c>
    </row>
    <row r="856" spans="1:9" x14ac:dyDescent="0.25">
      <c r="A856" t="str">
        <f t="shared" si="26"/>
        <v>Capacitor 0201 27,7n</v>
      </c>
      <c r="B856" t="s">
        <v>75</v>
      </c>
      <c r="C856" t="str">
        <f t="shared" si="27"/>
        <v>SMDRC0201</v>
      </c>
      <c r="D856" t="s">
        <v>74</v>
      </c>
      <c r="E856" t="s">
        <v>15</v>
      </c>
      <c r="F856" t="s">
        <v>1881</v>
      </c>
      <c r="H856" t="s">
        <v>8</v>
      </c>
      <c r="I856" s="3" t="s">
        <v>71</v>
      </c>
    </row>
    <row r="857" spans="1:9" x14ac:dyDescent="0.25">
      <c r="A857" t="str">
        <f t="shared" si="26"/>
        <v>Capacitor 0201 28n</v>
      </c>
      <c r="B857" t="s">
        <v>75</v>
      </c>
      <c r="C857" t="str">
        <f t="shared" si="27"/>
        <v>SMDRC0201</v>
      </c>
      <c r="D857" t="s">
        <v>74</v>
      </c>
      <c r="E857" t="s">
        <v>15</v>
      </c>
      <c r="F857" t="s">
        <v>1882</v>
      </c>
      <c r="H857" t="s">
        <v>8</v>
      </c>
      <c r="I857" s="3" t="s">
        <v>71</v>
      </c>
    </row>
    <row r="858" spans="1:9" x14ac:dyDescent="0.25">
      <c r="A858" t="str">
        <f t="shared" si="26"/>
        <v>Capacitor 0201 28,4n</v>
      </c>
      <c r="B858" t="s">
        <v>75</v>
      </c>
      <c r="C858" t="str">
        <f t="shared" si="27"/>
        <v>SMDRC0201</v>
      </c>
      <c r="D858" t="s">
        <v>74</v>
      </c>
      <c r="E858" t="s">
        <v>15</v>
      </c>
      <c r="F858" t="s">
        <v>1883</v>
      </c>
      <c r="H858" t="s">
        <v>8</v>
      </c>
      <c r="I858" s="3" t="s">
        <v>71</v>
      </c>
    </row>
    <row r="859" spans="1:9" x14ac:dyDescent="0.25">
      <c r="A859" t="str">
        <f t="shared" si="26"/>
        <v>Capacitor 0201 28,7n</v>
      </c>
      <c r="B859" t="s">
        <v>75</v>
      </c>
      <c r="C859" t="str">
        <f t="shared" si="27"/>
        <v>SMDRC0201</v>
      </c>
      <c r="D859" t="s">
        <v>74</v>
      </c>
      <c r="E859" t="s">
        <v>15</v>
      </c>
      <c r="F859" t="s">
        <v>1884</v>
      </c>
      <c r="H859" t="s">
        <v>8</v>
      </c>
      <c r="I859" s="3" t="s">
        <v>71</v>
      </c>
    </row>
    <row r="860" spans="1:9" x14ac:dyDescent="0.25">
      <c r="A860" t="str">
        <f t="shared" si="26"/>
        <v>Capacitor 0201 29,1n</v>
      </c>
      <c r="B860" t="s">
        <v>75</v>
      </c>
      <c r="C860" t="str">
        <f t="shared" si="27"/>
        <v>SMDRC0201</v>
      </c>
      <c r="D860" t="s">
        <v>74</v>
      </c>
      <c r="E860" t="s">
        <v>15</v>
      </c>
      <c r="F860" t="s">
        <v>1885</v>
      </c>
      <c r="H860" t="s">
        <v>8</v>
      </c>
      <c r="I860" s="3" t="s">
        <v>71</v>
      </c>
    </row>
    <row r="861" spans="1:9" x14ac:dyDescent="0.25">
      <c r="A861" t="str">
        <f t="shared" si="26"/>
        <v>Capacitor 0201 29,4n</v>
      </c>
      <c r="B861" t="s">
        <v>75</v>
      </c>
      <c r="C861" t="str">
        <f t="shared" si="27"/>
        <v>SMDRC0201</v>
      </c>
      <c r="D861" t="s">
        <v>74</v>
      </c>
      <c r="E861" t="s">
        <v>15</v>
      </c>
      <c r="F861" t="s">
        <v>1886</v>
      </c>
      <c r="H861" t="s">
        <v>8</v>
      </c>
      <c r="I861" s="3" t="s">
        <v>71</v>
      </c>
    </row>
    <row r="862" spans="1:9" x14ac:dyDescent="0.25">
      <c r="A862" t="str">
        <f t="shared" si="26"/>
        <v>Capacitor 0201 29,8n</v>
      </c>
      <c r="B862" t="s">
        <v>75</v>
      </c>
      <c r="C862" t="str">
        <f t="shared" si="27"/>
        <v>SMDRC0201</v>
      </c>
      <c r="D862" t="s">
        <v>74</v>
      </c>
      <c r="E862" t="s">
        <v>15</v>
      </c>
      <c r="F862" t="s">
        <v>1887</v>
      </c>
      <c r="H862" t="s">
        <v>8</v>
      </c>
      <c r="I862" s="3" t="s">
        <v>71</v>
      </c>
    </row>
    <row r="863" spans="1:9" x14ac:dyDescent="0.25">
      <c r="A863" t="str">
        <f t="shared" si="26"/>
        <v>Capacitor 0201 30,1n</v>
      </c>
      <c r="B863" t="s">
        <v>75</v>
      </c>
      <c r="C863" t="str">
        <f t="shared" si="27"/>
        <v>SMDRC0201</v>
      </c>
      <c r="D863" t="s">
        <v>74</v>
      </c>
      <c r="E863" t="s">
        <v>15</v>
      </c>
      <c r="F863" t="s">
        <v>1888</v>
      </c>
      <c r="H863" t="s">
        <v>8</v>
      </c>
      <c r="I863" s="3" t="s">
        <v>71</v>
      </c>
    </row>
    <row r="864" spans="1:9" x14ac:dyDescent="0.25">
      <c r="A864" t="str">
        <f t="shared" si="26"/>
        <v>Capacitor 0201 30,5n</v>
      </c>
      <c r="B864" t="s">
        <v>75</v>
      </c>
      <c r="C864" t="str">
        <f t="shared" si="27"/>
        <v>SMDRC0201</v>
      </c>
      <c r="D864" t="s">
        <v>74</v>
      </c>
      <c r="E864" t="s">
        <v>15</v>
      </c>
      <c r="F864" t="s">
        <v>1889</v>
      </c>
      <c r="H864" t="s">
        <v>8</v>
      </c>
      <c r="I864" s="3" t="s">
        <v>71</v>
      </c>
    </row>
    <row r="865" spans="1:9" x14ac:dyDescent="0.25">
      <c r="A865" t="str">
        <f t="shared" si="26"/>
        <v>Capacitor 0201 30,9n</v>
      </c>
      <c r="B865" t="s">
        <v>75</v>
      </c>
      <c r="C865" t="str">
        <f t="shared" si="27"/>
        <v>SMDRC0201</v>
      </c>
      <c r="D865" t="s">
        <v>74</v>
      </c>
      <c r="E865" t="s">
        <v>15</v>
      </c>
      <c r="F865" t="s">
        <v>1890</v>
      </c>
      <c r="H865" t="s">
        <v>8</v>
      </c>
      <c r="I865" s="3" t="s">
        <v>71</v>
      </c>
    </row>
    <row r="866" spans="1:9" x14ac:dyDescent="0.25">
      <c r="A866" t="str">
        <f t="shared" si="26"/>
        <v>Capacitor 0201 31,2n</v>
      </c>
      <c r="B866" t="s">
        <v>75</v>
      </c>
      <c r="C866" t="str">
        <f t="shared" si="27"/>
        <v>SMDRC0201</v>
      </c>
      <c r="D866" t="s">
        <v>74</v>
      </c>
      <c r="E866" t="s">
        <v>15</v>
      </c>
      <c r="F866" t="s">
        <v>1891</v>
      </c>
      <c r="H866" t="s">
        <v>8</v>
      </c>
      <c r="I866" s="3" t="s">
        <v>71</v>
      </c>
    </row>
    <row r="867" spans="1:9" x14ac:dyDescent="0.25">
      <c r="A867" t="str">
        <f t="shared" si="26"/>
        <v>Capacitor 0201 31,6n</v>
      </c>
      <c r="B867" t="s">
        <v>75</v>
      </c>
      <c r="C867" t="str">
        <f t="shared" si="27"/>
        <v>SMDRC0201</v>
      </c>
      <c r="D867" t="s">
        <v>74</v>
      </c>
      <c r="E867" t="s">
        <v>15</v>
      </c>
      <c r="F867" t="s">
        <v>1892</v>
      </c>
      <c r="H867" t="s">
        <v>8</v>
      </c>
      <c r="I867" s="3" t="s">
        <v>71</v>
      </c>
    </row>
    <row r="868" spans="1:9" x14ac:dyDescent="0.25">
      <c r="A868" t="str">
        <f t="shared" si="26"/>
        <v>Capacitor 0201 32n</v>
      </c>
      <c r="B868" t="s">
        <v>75</v>
      </c>
      <c r="C868" t="str">
        <f t="shared" si="27"/>
        <v>SMDRC0201</v>
      </c>
      <c r="D868" t="s">
        <v>74</v>
      </c>
      <c r="E868" t="s">
        <v>15</v>
      </c>
      <c r="F868" t="s">
        <v>1893</v>
      </c>
      <c r="H868" t="s">
        <v>8</v>
      </c>
      <c r="I868" s="3" t="s">
        <v>71</v>
      </c>
    </row>
    <row r="869" spans="1:9" x14ac:dyDescent="0.25">
      <c r="A869" t="str">
        <f t="shared" si="26"/>
        <v>Capacitor 0201 32,4n</v>
      </c>
      <c r="B869" t="s">
        <v>75</v>
      </c>
      <c r="C869" t="str">
        <f t="shared" si="27"/>
        <v>SMDRC0201</v>
      </c>
      <c r="D869" t="s">
        <v>74</v>
      </c>
      <c r="E869" t="s">
        <v>15</v>
      </c>
      <c r="F869" t="s">
        <v>1894</v>
      </c>
      <c r="H869" t="s">
        <v>8</v>
      </c>
      <c r="I869" s="3" t="s">
        <v>71</v>
      </c>
    </row>
    <row r="870" spans="1:9" x14ac:dyDescent="0.25">
      <c r="A870" t="str">
        <f t="shared" si="26"/>
        <v>Capacitor 0201 32,8n</v>
      </c>
      <c r="B870" t="s">
        <v>75</v>
      </c>
      <c r="C870" t="str">
        <f t="shared" si="27"/>
        <v>SMDRC0201</v>
      </c>
      <c r="D870" t="s">
        <v>74</v>
      </c>
      <c r="E870" t="s">
        <v>15</v>
      </c>
      <c r="F870" t="s">
        <v>1895</v>
      </c>
      <c r="H870" t="s">
        <v>8</v>
      </c>
      <c r="I870" s="3" t="s">
        <v>71</v>
      </c>
    </row>
    <row r="871" spans="1:9" x14ac:dyDescent="0.25">
      <c r="A871" t="str">
        <f t="shared" si="26"/>
        <v>Capacitor 0201 33,2n</v>
      </c>
      <c r="B871" t="s">
        <v>75</v>
      </c>
      <c r="C871" t="str">
        <f t="shared" si="27"/>
        <v>SMDRC0201</v>
      </c>
      <c r="D871" t="s">
        <v>74</v>
      </c>
      <c r="E871" t="s">
        <v>15</v>
      </c>
      <c r="F871" t="s">
        <v>1896</v>
      </c>
      <c r="H871" t="s">
        <v>8</v>
      </c>
      <c r="I871" s="3" t="s">
        <v>71</v>
      </c>
    </row>
    <row r="872" spans="1:9" x14ac:dyDescent="0.25">
      <c r="A872" t="str">
        <f t="shared" si="26"/>
        <v>Capacitor 0201 33,6n</v>
      </c>
      <c r="B872" t="s">
        <v>75</v>
      </c>
      <c r="C872" t="str">
        <f t="shared" si="27"/>
        <v>SMDRC0201</v>
      </c>
      <c r="D872" t="s">
        <v>74</v>
      </c>
      <c r="E872" t="s">
        <v>15</v>
      </c>
      <c r="F872" t="s">
        <v>1897</v>
      </c>
      <c r="H872" t="s">
        <v>8</v>
      </c>
      <c r="I872" s="3" t="s">
        <v>71</v>
      </c>
    </row>
    <row r="873" spans="1:9" x14ac:dyDescent="0.25">
      <c r="A873" t="str">
        <f t="shared" si="26"/>
        <v>Capacitor 0201 34n</v>
      </c>
      <c r="B873" t="s">
        <v>75</v>
      </c>
      <c r="C873" t="str">
        <f t="shared" si="27"/>
        <v>SMDRC0201</v>
      </c>
      <c r="D873" t="s">
        <v>74</v>
      </c>
      <c r="E873" t="s">
        <v>15</v>
      </c>
      <c r="F873" t="s">
        <v>1898</v>
      </c>
      <c r="H873" t="s">
        <v>8</v>
      </c>
      <c r="I873" s="3" t="s">
        <v>71</v>
      </c>
    </row>
    <row r="874" spans="1:9" x14ac:dyDescent="0.25">
      <c r="A874" t="str">
        <f t="shared" si="26"/>
        <v>Capacitor 0201 34,4n</v>
      </c>
      <c r="B874" t="s">
        <v>75</v>
      </c>
      <c r="C874" t="str">
        <f t="shared" si="27"/>
        <v>SMDRC0201</v>
      </c>
      <c r="D874" t="s">
        <v>74</v>
      </c>
      <c r="E874" t="s">
        <v>15</v>
      </c>
      <c r="F874" t="s">
        <v>1899</v>
      </c>
      <c r="H874" t="s">
        <v>8</v>
      </c>
      <c r="I874" s="3" t="s">
        <v>71</v>
      </c>
    </row>
    <row r="875" spans="1:9" x14ac:dyDescent="0.25">
      <c r="A875" t="str">
        <f t="shared" si="26"/>
        <v>Capacitor 0201 34,8n</v>
      </c>
      <c r="B875" t="s">
        <v>75</v>
      </c>
      <c r="C875" t="str">
        <f t="shared" si="27"/>
        <v>SMDRC0201</v>
      </c>
      <c r="D875" t="s">
        <v>74</v>
      </c>
      <c r="E875" t="s">
        <v>15</v>
      </c>
      <c r="F875" t="s">
        <v>1900</v>
      </c>
      <c r="H875" t="s">
        <v>8</v>
      </c>
      <c r="I875" s="3" t="s">
        <v>71</v>
      </c>
    </row>
    <row r="876" spans="1:9" x14ac:dyDescent="0.25">
      <c r="A876" t="str">
        <f t="shared" si="26"/>
        <v>Capacitor 0201 35,2n</v>
      </c>
      <c r="B876" t="s">
        <v>75</v>
      </c>
      <c r="C876" t="str">
        <f t="shared" si="27"/>
        <v>SMDRC0201</v>
      </c>
      <c r="D876" t="s">
        <v>74</v>
      </c>
      <c r="E876" t="s">
        <v>15</v>
      </c>
      <c r="F876" t="s">
        <v>1901</v>
      </c>
      <c r="H876" t="s">
        <v>8</v>
      </c>
      <c r="I876" s="3" t="s">
        <v>71</v>
      </c>
    </row>
    <row r="877" spans="1:9" x14ac:dyDescent="0.25">
      <c r="A877" t="str">
        <f t="shared" si="26"/>
        <v>Capacitor 0201 35,7n</v>
      </c>
      <c r="B877" t="s">
        <v>75</v>
      </c>
      <c r="C877" t="str">
        <f t="shared" si="27"/>
        <v>SMDRC0201</v>
      </c>
      <c r="D877" t="s">
        <v>74</v>
      </c>
      <c r="E877" t="s">
        <v>15</v>
      </c>
      <c r="F877" t="s">
        <v>1902</v>
      </c>
      <c r="H877" t="s">
        <v>8</v>
      </c>
      <c r="I877" s="3" t="s">
        <v>71</v>
      </c>
    </row>
    <row r="878" spans="1:9" x14ac:dyDescent="0.25">
      <c r="A878" t="str">
        <f t="shared" si="26"/>
        <v>Capacitor 0201 36,1n</v>
      </c>
      <c r="B878" t="s">
        <v>75</v>
      </c>
      <c r="C878" t="str">
        <f t="shared" si="27"/>
        <v>SMDRC0201</v>
      </c>
      <c r="D878" t="s">
        <v>74</v>
      </c>
      <c r="E878" t="s">
        <v>15</v>
      </c>
      <c r="F878" t="s">
        <v>1903</v>
      </c>
      <c r="H878" t="s">
        <v>8</v>
      </c>
      <c r="I878" s="3" t="s">
        <v>71</v>
      </c>
    </row>
    <row r="879" spans="1:9" x14ac:dyDescent="0.25">
      <c r="A879" t="str">
        <f t="shared" si="26"/>
        <v>Capacitor 0201 36,5n</v>
      </c>
      <c r="B879" t="s">
        <v>75</v>
      </c>
      <c r="C879" t="str">
        <f t="shared" si="27"/>
        <v>SMDRC0201</v>
      </c>
      <c r="D879" t="s">
        <v>74</v>
      </c>
      <c r="E879" t="s">
        <v>15</v>
      </c>
      <c r="F879" t="s">
        <v>1904</v>
      </c>
      <c r="H879" t="s">
        <v>8</v>
      </c>
      <c r="I879" s="3" t="s">
        <v>71</v>
      </c>
    </row>
    <row r="880" spans="1:9" x14ac:dyDescent="0.25">
      <c r="A880" t="str">
        <f t="shared" si="26"/>
        <v>Capacitor 0201 37n</v>
      </c>
      <c r="B880" t="s">
        <v>75</v>
      </c>
      <c r="C880" t="str">
        <f t="shared" si="27"/>
        <v>SMDRC0201</v>
      </c>
      <c r="D880" t="s">
        <v>74</v>
      </c>
      <c r="E880" t="s">
        <v>15</v>
      </c>
      <c r="F880" t="s">
        <v>1905</v>
      </c>
      <c r="H880" t="s">
        <v>8</v>
      </c>
      <c r="I880" s="3" t="s">
        <v>71</v>
      </c>
    </row>
    <row r="881" spans="1:9" x14ac:dyDescent="0.25">
      <c r="A881" t="str">
        <f t="shared" si="26"/>
        <v>Capacitor 0201 37,4n</v>
      </c>
      <c r="B881" t="s">
        <v>75</v>
      </c>
      <c r="C881" t="str">
        <f t="shared" si="27"/>
        <v>SMDRC0201</v>
      </c>
      <c r="D881" t="s">
        <v>74</v>
      </c>
      <c r="E881" t="s">
        <v>15</v>
      </c>
      <c r="F881" t="s">
        <v>1906</v>
      </c>
      <c r="H881" t="s">
        <v>8</v>
      </c>
      <c r="I881" s="3" t="s">
        <v>71</v>
      </c>
    </row>
    <row r="882" spans="1:9" x14ac:dyDescent="0.25">
      <c r="A882" t="str">
        <f t="shared" ref="A882:A945" si="28">B882&amp;" "&amp;I882&amp;" "&amp;F882</f>
        <v>Capacitor 0201 37,9n</v>
      </c>
      <c r="B882" t="s">
        <v>75</v>
      </c>
      <c r="C882" t="str">
        <f t="shared" ref="C882:C945" si="29">"SMDRC"&amp;I882</f>
        <v>SMDRC0201</v>
      </c>
      <c r="D882" t="s">
        <v>74</v>
      </c>
      <c r="E882" t="s">
        <v>15</v>
      </c>
      <c r="F882" t="s">
        <v>1907</v>
      </c>
      <c r="H882" t="s">
        <v>8</v>
      </c>
      <c r="I882" s="3" t="s">
        <v>71</v>
      </c>
    </row>
    <row r="883" spans="1:9" x14ac:dyDescent="0.25">
      <c r="A883" t="str">
        <f t="shared" si="28"/>
        <v>Capacitor 0201 38,3n</v>
      </c>
      <c r="B883" t="s">
        <v>75</v>
      </c>
      <c r="C883" t="str">
        <f t="shared" si="29"/>
        <v>SMDRC0201</v>
      </c>
      <c r="D883" t="s">
        <v>74</v>
      </c>
      <c r="E883" t="s">
        <v>15</v>
      </c>
      <c r="F883" t="s">
        <v>1908</v>
      </c>
      <c r="H883" t="s">
        <v>8</v>
      </c>
      <c r="I883" s="3" t="s">
        <v>71</v>
      </c>
    </row>
    <row r="884" spans="1:9" x14ac:dyDescent="0.25">
      <c r="A884" t="str">
        <f t="shared" si="28"/>
        <v>Capacitor 0201 38,8n</v>
      </c>
      <c r="B884" t="s">
        <v>75</v>
      </c>
      <c r="C884" t="str">
        <f t="shared" si="29"/>
        <v>SMDRC0201</v>
      </c>
      <c r="D884" t="s">
        <v>74</v>
      </c>
      <c r="E884" t="s">
        <v>15</v>
      </c>
      <c r="F884" t="s">
        <v>1909</v>
      </c>
      <c r="H884" t="s">
        <v>8</v>
      </c>
      <c r="I884" s="3" t="s">
        <v>71</v>
      </c>
    </row>
    <row r="885" spans="1:9" x14ac:dyDescent="0.25">
      <c r="A885" t="str">
        <f t="shared" si="28"/>
        <v>Capacitor 0201 39,2n</v>
      </c>
      <c r="B885" t="s">
        <v>75</v>
      </c>
      <c r="C885" t="str">
        <f t="shared" si="29"/>
        <v>SMDRC0201</v>
      </c>
      <c r="D885" t="s">
        <v>74</v>
      </c>
      <c r="E885" t="s">
        <v>15</v>
      </c>
      <c r="F885" t="s">
        <v>1910</v>
      </c>
      <c r="H885" t="s">
        <v>8</v>
      </c>
      <c r="I885" s="3" t="s">
        <v>71</v>
      </c>
    </row>
    <row r="886" spans="1:9" x14ac:dyDescent="0.25">
      <c r="A886" t="str">
        <f t="shared" si="28"/>
        <v>Capacitor 0201 39,7n</v>
      </c>
      <c r="B886" t="s">
        <v>75</v>
      </c>
      <c r="C886" t="str">
        <f t="shared" si="29"/>
        <v>SMDRC0201</v>
      </c>
      <c r="D886" t="s">
        <v>74</v>
      </c>
      <c r="E886" t="s">
        <v>15</v>
      </c>
      <c r="F886" t="s">
        <v>1911</v>
      </c>
      <c r="H886" t="s">
        <v>8</v>
      </c>
      <c r="I886" s="3" t="s">
        <v>71</v>
      </c>
    </row>
    <row r="887" spans="1:9" x14ac:dyDescent="0.25">
      <c r="A887" t="str">
        <f t="shared" si="28"/>
        <v>Capacitor 0201 40,2n</v>
      </c>
      <c r="B887" t="s">
        <v>75</v>
      </c>
      <c r="C887" t="str">
        <f t="shared" si="29"/>
        <v>SMDRC0201</v>
      </c>
      <c r="D887" t="s">
        <v>74</v>
      </c>
      <c r="E887" t="s">
        <v>15</v>
      </c>
      <c r="F887" t="s">
        <v>1912</v>
      </c>
      <c r="H887" t="s">
        <v>8</v>
      </c>
      <c r="I887" s="3" t="s">
        <v>71</v>
      </c>
    </row>
    <row r="888" spans="1:9" x14ac:dyDescent="0.25">
      <c r="A888" t="str">
        <f t="shared" si="28"/>
        <v>Capacitor 0201 40,7n</v>
      </c>
      <c r="B888" t="s">
        <v>75</v>
      </c>
      <c r="C888" t="str">
        <f t="shared" si="29"/>
        <v>SMDRC0201</v>
      </c>
      <c r="D888" t="s">
        <v>74</v>
      </c>
      <c r="E888" t="s">
        <v>15</v>
      </c>
      <c r="F888" t="s">
        <v>1913</v>
      </c>
      <c r="H888" t="s">
        <v>8</v>
      </c>
      <c r="I888" s="3" t="s">
        <v>71</v>
      </c>
    </row>
    <row r="889" spans="1:9" x14ac:dyDescent="0.25">
      <c r="A889" t="str">
        <f t="shared" si="28"/>
        <v>Capacitor 0201 41,2n</v>
      </c>
      <c r="B889" t="s">
        <v>75</v>
      </c>
      <c r="C889" t="str">
        <f t="shared" si="29"/>
        <v>SMDRC0201</v>
      </c>
      <c r="D889" t="s">
        <v>74</v>
      </c>
      <c r="E889" t="s">
        <v>15</v>
      </c>
      <c r="F889" t="s">
        <v>1914</v>
      </c>
      <c r="H889" t="s">
        <v>8</v>
      </c>
      <c r="I889" s="3" t="s">
        <v>71</v>
      </c>
    </row>
    <row r="890" spans="1:9" x14ac:dyDescent="0.25">
      <c r="A890" t="str">
        <f t="shared" si="28"/>
        <v>Capacitor 0201 41,7n</v>
      </c>
      <c r="B890" t="s">
        <v>75</v>
      </c>
      <c r="C890" t="str">
        <f t="shared" si="29"/>
        <v>SMDRC0201</v>
      </c>
      <c r="D890" t="s">
        <v>74</v>
      </c>
      <c r="E890" t="s">
        <v>15</v>
      </c>
      <c r="F890" t="s">
        <v>1915</v>
      </c>
      <c r="H890" t="s">
        <v>8</v>
      </c>
      <c r="I890" s="3" t="s">
        <v>71</v>
      </c>
    </row>
    <row r="891" spans="1:9" x14ac:dyDescent="0.25">
      <c r="A891" t="str">
        <f t="shared" si="28"/>
        <v>Capacitor 0201 42,2n</v>
      </c>
      <c r="B891" t="s">
        <v>75</v>
      </c>
      <c r="C891" t="str">
        <f t="shared" si="29"/>
        <v>SMDRC0201</v>
      </c>
      <c r="D891" t="s">
        <v>74</v>
      </c>
      <c r="E891" t="s">
        <v>15</v>
      </c>
      <c r="F891" t="s">
        <v>1916</v>
      </c>
      <c r="H891" t="s">
        <v>8</v>
      </c>
      <c r="I891" s="3" t="s">
        <v>71</v>
      </c>
    </row>
    <row r="892" spans="1:9" x14ac:dyDescent="0.25">
      <c r="A892" t="str">
        <f t="shared" si="28"/>
        <v>Capacitor 0201 42,7n</v>
      </c>
      <c r="B892" t="s">
        <v>75</v>
      </c>
      <c r="C892" t="str">
        <f t="shared" si="29"/>
        <v>SMDRC0201</v>
      </c>
      <c r="D892" t="s">
        <v>74</v>
      </c>
      <c r="E892" t="s">
        <v>15</v>
      </c>
      <c r="F892" t="s">
        <v>1917</v>
      </c>
      <c r="H892" t="s">
        <v>8</v>
      </c>
      <c r="I892" s="3" t="s">
        <v>71</v>
      </c>
    </row>
    <row r="893" spans="1:9" x14ac:dyDescent="0.25">
      <c r="A893" t="str">
        <f t="shared" si="28"/>
        <v>Capacitor 0201 43,2n</v>
      </c>
      <c r="B893" t="s">
        <v>75</v>
      </c>
      <c r="C893" t="str">
        <f t="shared" si="29"/>
        <v>SMDRC0201</v>
      </c>
      <c r="D893" t="s">
        <v>74</v>
      </c>
      <c r="E893" t="s">
        <v>15</v>
      </c>
      <c r="F893" t="s">
        <v>1918</v>
      </c>
      <c r="H893" t="s">
        <v>8</v>
      </c>
      <c r="I893" s="3" t="s">
        <v>71</v>
      </c>
    </row>
    <row r="894" spans="1:9" x14ac:dyDescent="0.25">
      <c r="A894" t="str">
        <f t="shared" si="28"/>
        <v>Capacitor 0201 43,7n</v>
      </c>
      <c r="B894" t="s">
        <v>75</v>
      </c>
      <c r="C894" t="str">
        <f t="shared" si="29"/>
        <v>SMDRC0201</v>
      </c>
      <c r="D894" t="s">
        <v>74</v>
      </c>
      <c r="E894" t="s">
        <v>15</v>
      </c>
      <c r="F894" t="s">
        <v>1919</v>
      </c>
      <c r="H894" t="s">
        <v>8</v>
      </c>
      <c r="I894" s="3" t="s">
        <v>71</v>
      </c>
    </row>
    <row r="895" spans="1:9" x14ac:dyDescent="0.25">
      <c r="A895" t="str">
        <f t="shared" si="28"/>
        <v>Capacitor 0201 44,2n</v>
      </c>
      <c r="B895" t="s">
        <v>75</v>
      </c>
      <c r="C895" t="str">
        <f t="shared" si="29"/>
        <v>SMDRC0201</v>
      </c>
      <c r="D895" t="s">
        <v>74</v>
      </c>
      <c r="E895" t="s">
        <v>15</v>
      </c>
      <c r="F895" t="s">
        <v>1920</v>
      </c>
      <c r="H895" t="s">
        <v>8</v>
      </c>
      <c r="I895" s="3" t="s">
        <v>71</v>
      </c>
    </row>
    <row r="896" spans="1:9" x14ac:dyDescent="0.25">
      <c r="A896" t="str">
        <f t="shared" si="28"/>
        <v>Capacitor 0201 44,8n</v>
      </c>
      <c r="B896" t="s">
        <v>75</v>
      </c>
      <c r="C896" t="str">
        <f t="shared" si="29"/>
        <v>SMDRC0201</v>
      </c>
      <c r="D896" t="s">
        <v>74</v>
      </c>
      <c r="E896" t="s">
        <v>15</v>
      </c>
      <c r="F896" t="s">
        <v>1921</v>
      </c>
      <c r="H896" t="s">
        <v>8</v>
      </c>
      <c r="I896" s="3" t="s">
        <v>71</v>
      </c>
    </row>
    <row r="897" spans="1:9" x14ac:dyDescent="0.25">
      <c r="A897" t="str">
        <f t="shared" si="28"/>
        <v>Capacitor 0201 45,3n</v>
      </c>
      <c r="B897" t="s">
        <v>75</v>
      </c>
      <c r="C897" t="str">
        <f t="shared" si="29"/>
        <v>SMDRC0201</v>
      </c>
      <c r="D897" t="s">
        <v>74</v>
      </c>
      <c r="E897" t="s">
        <v>15</v>
      </c>
      <c r="F897" t="s">
        <v>1922</v>
      </c>
      <c r="H897" t="s">
        <v>8</v>
      </c>
      <c r="I897" s="3" t="s">
        <v>71</v>
      </c>
    </row>
    <row r="898" spans="1:9" x14ac:dyDescent="0.25">
      <c r="A898" t="str">
        <f t="shared" si="28"/>
        <v>Capacitor 0201 45,9n</v>
      </c>
      <c r="B898" t="s">
        <v>75</v>
      </c>
      <c r="C898" t="str">
        <f t="shared" si="29"/>
        <v>SMDRC0201</v>
      </c>
      <c r="D898" t="s">
        <v>74</v>
      </c>
      <c r="E898" t="s">
        <v>15</v>
      </c>
      <c r="F898" t="s">
        <v>1923</v>
      </c>
      <c r="H898" t="s">
        <v>8</v>
      </c>
      <c r="I898" s="3" t="s">
        <v>71</v>
      </c>
    </row>
    <row r="899" spans="1:9" x14ac:dyDescent="0.25">
      <c r="A899" t="str">
        <f t="shared" si="28"/>
        <v>Capacitor 0201 46,4n</v>
      </c>
      <c r="B899" t="s">
        <v>75</v>
      </c>
      <c r="C899" t="str">
        <f t="shared" si="29"/>
        <v>SMDRC0201</v>
      </c>
      <c r="D899" t="s">
        <v>74</v>
      </c>
      <c r="E899" t="s">
        <v>15</v>
      </c>
      <c r="F899" t="s">
        <v>1924</v>
      </c>
      <c r="H899" t="s">
        <v>8</v>
      </c>
      <c r="I899" s="3" t="s">
        <v>71</v>
      </c>
    </row>
    <row r="900" spans="1:9" x14ac:dyDescent="0.25">
      <c r="A900" t="str">
        <f t="shared" si="28"/>
        <v>Capacitor 0201 47n</v>
      </c>
      <c r="B900" t="s">
        <v>75</v>
      </c>
      <c r="C900" t="str">
        <f t="shared" si="29"/>
        <v>SMDRC0201</v>
      </c>
      <c r="D900" t="s">
        <v>74</v>
      </c>
      <c r="E900" t="s">
        <v>15</v>
      </c>
      <c r="F900" t="s">
        <v>129</v>
      </c>
      <c r="H900" t="s">
        <v>8</v>
      </c>
      <c r="I900" s="3" t="s">
        <v>71</v>
      </c>
    </row>
    <row r="901" spans="1:9" x14ac:dyDescent="0.25">
      <c r="A901" t="str">
        <f t="shared" si="28"/>
        <v>Capacitor 0201 47,5n</v>
      </c>
      <c r="B901" t="s">
        <v>75</v>
      </c>
      <c r="C901" t="str">
        <f t="shared" si="29"/>
        <v>SMDRC0201</v>
      </c>
      <c r="D901" t="s">
        <v>74</v>
      </c>
      <c r="E901" t="s">
        <v>15</v>
      </c>
      <c r="F901" t="s">
        <v>1925</v>
      </c>
      <c r="H901" t="s">
        <v>8</v>
      </c>
      <c r="I901" s="3" t="s">
        <v>71</v>
      </c>
    </row>
    <row r="902" spans="1:9" x14ac:dyDescent="0.25">
      <c r="A902" t="str">
        <f t="shared" si="28"/>
        <v>Capacitor 0201 48,1n</v>
      </c>
      <c r="B902" t="s">
        <v>75</v>
      </c>
      <c r="C902" t="str">
        <f t="shared" si="29"/>
        <v>SMDRC0201</v>
      </c>
      <c r="D902" t="s">
        <v>74</v>
      </c>
      <c r="E902" t="s">
        <v>15</v>
      </c>
      <c r="F902" t="s">
        <v>1926</v>
      </c>
      <c r="H902" t="s">
        <v>8</v>
      </c>
      <c r="I902" s="3" t="s">
        <v>71</v>
      </c>
    </row>
    <row r="903" spans="1:9" x14ac:dyDescent="0.25">
      <c r="A903" t="str">
        <f t="shared" si="28"/>
        <v>Capacitor 0201 48,7n</v>
      </c>
      <c r="B903" t="s">
        <v>75</v>
      </c>
      <c r="C903" t="str">
        <f t="shared" si="29"/>
        <v>SMDRC0201</v>
      </c>
      <c r="D903" t="s">
        <v>74</v>
      </c>
      <c r="E903" t="s">
        <v>15</v>
      </c>
      <c r="F903" t="s">
        <v>1927</v>
      </c>
      <c r="H903" t="s">
        <v>8</v>
      </c>
      <c r="I903" s="3" t="s">
        <v>71</v>
      </c>
    </row>
    <row r="904" spans="1:9" x14ac:dyDescent="0.25">
      <c r="A904" t="str">
        <f t="shared" si="28"/>
        <v>Capacitor 0201 49,3n</v>
      </c>
      <c r="B904" t="s">
        <v>75</v>
      </c>
      <c r="C904" t="str">
        <f t="shared" si="29"/>
        <v>SMDRC0201</v>
      </c>
      <c r="D904" t="s">
        <v>74</v>
      </c>
      <c r="E904" t="s">
        <v>15</v>
      </c>
      <c r="F904" t="s">
        <v>1928</v>
      </c>
      <c r="H904" t="s">
        <v>8</v>
      </c>
      <c r="I904" s="3" t="s">
        <v>71</v>
      </c>
    </row>
    <row r="905" spans="1:9" x14ac:dyDescent="0.25">
      <c r="A905" t="str">
        <f t="shared" si="28"/>
        <v>Capacitor 0201 49,9n</v>
      </c>
      <c r="B905" t="s">
        <v>75</v>
      </c>
      <c r="C905" t="str">
        <f t="shared" si="29"/>
        <v>SMDRC0201</v>
      </c>
      <c r="D905" t="s">
        <v>74</v>
      </c>
      <c r="E905" t="s">
        <v>15</v>
      </c>
      <c r="F905" t="s">
        <v>1929</v>
      </c>
      <c r="H905" t="s">
        <v>8</v>
      </c>
      <c r="I905" s="3" t="s">
        <v>71</v>
      </c>
    </row>
    <row r="906" spans="1:9" x14ac:dyDescent="0.25">
      <c r="A906" t="str">
        <f t="shared" si="28"/>
        <v>Capacitor 0201 50,5n</v>
      </c>
      <c r="B906" t="s">
        <v>75</v>
      </c>
      <c r="C906" t="str">
        <f t="shared" si="29"/>
        <v>SMDRC0201</v>
      </c>
      <c r="D906" t="s">
        <v>74</v>
      </c>
      <c r="E906" t="s">
        <v>15</v>
      </c>
      <c r="F906" t="s">
        <v>1930</v>
      </c>
      <c r="H906" t="s">
        <v>8</v>
      </c>
      <c r="I906" s="3" t="s">
        <v>71</v>
      </c>
    </row>
    <row r="907" spans="1:9" x14ac:dyDescent="0.25">
      <c r="A907" t="str">
        <f t="shared" si="28"/>
        <v>Capacitor 0201 51,1n</v>
      </c>
      <c r="B907" t="s">
        <v>75</v>
      </c>
      <c r="C907" t="str">
        <f t="shared" si="29"/>
        <v>SMDRC0201</v>
      </c>
      <c r="D907" t="s">
        <v>74</v>
      </c>
      <c r="E907" t="s">
        <v>15</v>
      </c>
      <c r="F907" t="s">
        <v>1931</v>
      </c>
      <c r="H907" t="s">
        <v>8</v>
      </c>
      <c r="I907" s="3" t="s">
        <v>71</v>
      </c>
    </row>
    <row r="908" spans="1:9" x14ac:dyDescent="0.25">
      <c r="A908" t="str">
        <f t="shared" si="28"/>
        <v>Capacitor 0201 51,7n</v>
      </c>
      <c r="B908" t="s">
        <v>75</v>
      </c>
      <c r="C908" t="str">
        <f t="shared" si="29"/>
        <v>SMDRC0201</v>
      </c>
      <c r="D908" t="s">
        <v>74</v>
      </c>
      <c r="E908" t="s">
        <v>15</v>
      </c>
      <c r="F908" t="s">
        <v>1932</v>
      </c>
      <c r="H908" t="s">
        <v>8</v>
      </c>
      <c r="I908" s="3" t="s">
        <v>71</v>
      </c>
    </row>
    <row r="909" spans="1:9" x14ac:dyDescent="0.25">
      <c r="A909" t="str">
        <f t="shared" si="28"/>
        <v>Capacitor 0201 52,3n</v>
      </c>
      <c r="B909" t="s">
        <v>75</v>
      </c>
      <c r="C909" t="str">
        <f t="shared" si="29"/>
        <v>SMDRC0201</v>
      </c>
      <c r="D909" t="s">
        <v>74</v>
      </c>
      <c r="E909" t="s">
        <v>15</v>
      </c>
      <c r="F909" t="s">
        <v>1933</v>
      </c>
      <c r="H909" t="s">
        <v>8</v>
      </c>
      <c r="I909" s="3" t="s">
        <v>71</v>
      </c>
    </row>
    <row r="910" spans="1:9" x14ac:dyDescent="0.25">
      <c r="A910" t="str">
        <f t="shared" si="28"/>
        <v>Capacitor 0201 53n</v>
      </c>
      <c r="B910" t="s">
        <v>75</v>
      </c>
      <c r="C910" t="str">
        <f t="shared" si="29"/>
        <v>SMDRC0201</v>
      </c>
      <c r="D910" t="s">
        <v>74</v>
      </c>
      <c r="E910" t="s">
        <v>15</v>
      </c>
      <c r="F910" t="s">
        <v>1934</v>
      </c>
      <c r="H910" t="s">
        <v>8</v>
      </c>
      <c r="I910" s="3" t="s">
        <v>71</v>
      </c>
    </row>
    <row r="911" spans="1:9" x14ac:dyDescent="0.25">
      <c r="A911" t="str">
        <f t="shared" si="28"/>
        <v>Capacitor 0201 53,6n</v>
      </c>
      <c r="B911" t="s">
        <v>75</v>
      </c>
      <c r="C911" t="str">
        <f t="shared" si="29"/>
        <v>SMDRC0201</v>
      </c>
      <c r="D911" t="s">
        <v>74</v>
      </c>
      <c r="E911" t="s">
        <v>15</v>
      </c>
      <c r="F911" t="s">
        <v>1935</v>
      </c>
      <c r="H911" t="s">
        <v>8</v>
      </c>
      <c r="I911" s="3" t="s">
        <v>71</v>
      </c>
    </row>
    <row r="912" spans="1:9" x14ac:dyDescent="0.25">
      <c r="A912" t="str">
        <f t="shared" si="28"/>
        <v>Capacitor 0201 54,2n</v>
      </c>
      <c r="B912" t="s">
        <v>75</v>
      </c>
      <c r="C912" t="str">
        <f t="shared" si="29"/>
        <v>SMDRC0201</v>
      </c>
      <c r="D912" t="s">
        <v>74</v>
      </c>
      <c r="E912" t="s">
        <v>15</v>
      </c>
      <c r="F912" t="s">
        <v>1936</v>
      </c>
      <c r="H912" t="s">
        <v>8</v>
      </c>
      <c r="I912" s="3" t="s">
        <v>71</v>
      </c>
    </row>
    <row r="913" spans="1:9" x14ac:dyDescent="0.25">
      <c r="A913" t="str">
        <f t="shared" si="28"/>
        <v>Capacitor 0201 54,9n</v>
      </c>
      <c r="B913" t="s">
        <v>75</v>
      </c>
      <c r="C913" t="str">
        <f t="shared" si="29"/>
        <v>SMDRC0201</v>
      </c>
      <c r="D913" t="s">
        <v>74</v>
      </c>
      <c r="E913" t="s">
        <v>15</v>
      </c>
      <c r="F913" t="s">
        <v>1937</v>
      </c>
      <c r="H913" t="s">
        <v>8</v>
      </c>
      <c r="I913" s="3" t="s">
        <v>71</v>
      </c>
    </row>
    <row r="914" spans="1:9" x14ac:dyDescent="0.25">
      <c r="A914" t="str">
        <f t="shared" si="28"/>
        <v>Capacitor 0201 55,6n</v>
      </c>
      <c r="B914" t="s">
        <v>75</v>
      </c>
      <c r="C914" t="str">
        <f t="shared" si="29"/>
        <v>SMDRC0201</v>
      </c>
      <c r="D914" t="s">
        <v>74</v>
      </c>
      <c r="E914" t="s">
        <v>15</v>
      </c>
      <c r="F914" t="s">
        <v>1938</v>
      </c>
      <c r="H914" t="s">
        <v>8</v>
      </c>
      <c r="I914" s="3" t="s">
        <v>71</v>
      </c>
    </row>
    <row r="915" spans="1:9" x14ac:dyDescent="0.25">
      <c r="A915" t="str">
        <f t="shared" si="28"/>
        <v>Capacitor 0201 56,2n</v>
      </c>
      <c r="B915" t="s">
        <v>75</v>
      </c>
      <c r="C915" t="str">
        <f t="shared" si="29"/>
        <v>SMDRC0201</v>
      </c>
      <c r="D915" t="s">
        <v>74</v>
      </c>
      <c r="E915" t="s">
        <v>15</v>
      </c>
      <c r="F915" t="s">
        <v>1939</v>
      </c>
      <c r="H915" t="s">
        <v>8</v>
      </c>
      <c r="I915" s="3" t="s">
        <v>71</v>
      </c>
    </row>
    <row r="916" spans="1:9" x14ac:dyDescent="0.25">
      <c r="A916" t="str">
        <f t="shared" si="28"/>
        <v>Capacitor 0201 56,9n</v>
      </c>
      <c r="B916" t="s">
        <v>75</v>
      </c>
      <c r="C916" t="str">
        <f t="shared" si="29"/>
        <v>SMDRC0201</v>
      </c>
      <c r="D916" t="s">
        <v>74</v>
      </c>
      <c r="E916" t="s">
        <v>15</v>
      </c>
      <c r="F916" t="s">
        <v>1940</v>
      </c>
      <c r="H916" t="s">
        <v>8</v>
      </c>
      <c r="I916" s="3" t="s">
        <v>71</v>
      </c>
    </row>
    <row r="917" spans="1:9" x14ac:dyDescent="0.25">
      <c r="A917" t="str">
        <f t="shared" si="28"/>
        <v>Capacitor 0201 57,6n</v>
      </c>
      <c r="B917" t="s">
        <v>75</v>
      </c>
      <c r="C917" t="str">
        <f t="shared" si="29"/>
        <v>SMDRC0201</v>
      </c>
      <c r="D917" t="s">
        <v>74</v>
      </c>
      <c r="E917" t="s">
        <v>15</v>
      </c>
      <c r="F917" t="s">
        <v>1941</v>
      </c>
      <c r="H917" t="s">
        <v>8</v>
      </c>
      <c r="I917" s="3" t="s">
        <v>71</v>
      </c>
    </row>
    <row r="918" spans="1:9" x14ac:dyDescent="0.25">
      <c r="A918" t="str">
        <f t="shared" si="28"/>
        <v>Capacitor 0201 58,3n</v>
      </c>
      <c r="B918" t="s">
        <v>75</v>
      </c>
      <c r="C918" t="str">
        <f t="shared" si="29"/>
        <v>SMDRC0201</v>
      </c>
      <c r="D918" t="s">
        <v>74</v>
      </c>
      <c r="E918" t="s">
        <v>15</v>
      </c>
      <c r="F918" t="s">
        <v>1942</v>
      </c>
      <c r="H918" t="s">
        <v>8</v>
      </c>
      <c r="I918" s="3" t="s">
        <v>71</v>
      </c>
    </row>
    <row r="919" spans="1:9" x14ac:dyDescent="0.25">
      <c r="A919" t="str">
        <f t="shared" si="28"/>
        <v>Capacitor 0201 59n</v>
      </c>
      <c r="B919" t="s">
        <v>75</v>
      </c>
      <c r="C919" t="str">
        <f t="shared" si="29"/>
        <v>SMDRC0201</v>
      </c>
      <c r="D919" t="s">
        <v>74</v>
      </c>
      <c r="E919" t="s">
        <v>15</v>
      </c>
      <c r="F919" t="s">
        <v>1943</v>
      </c>
      <c r="H919" t="s">
        <v>8</v>
      </c>
      <c r="I919" s="3" t="s">
        <v>71</v>
      </c>
    </row>
    <row r="920" spans="1:9" x14ac:dyDescent="0.25">
      <c r="A920" t="str">
        <f t="shared" si="28"/>
        <v>Capacitor 0201 59,7n</v>
      </c>
      <c r="B920" t="s">
        <v>75</v>
      </c>
      <c r="C920" t="str">
        <f t="shared" si="29"/>
        <v>SMDRC0201</v>
      </c>
      <c r="D920" t="s">
        <v>74</v>
      </c>
      <c r="E920" t="s">
        <v>15</v>
      </c>
      <c r="F920" t="s">
        <v>1944</v>
      </c>
      <c r="H920" t="s">
        <v>8</v>
      </c>
      <c r="I920" s="3" t="s">
        <v>71</v>
      </c>
    </row>
    <row r="921" spans="1:9" x14ac:dyDescent="0.25">
      <c r="A921" t="str">
        <f t="shared" si="28"/>
        <v>Capacitor 0201 60,4n</v>
      </c>
      <c r="B921" t="s">
        <v>75</v>
      </c>
      <c r="C921" t="str">
        <f t="shared" si="29"/>
        <v>SMDRC0201</v>
      </c>
      <c r="D921" t="s">
        <v>74</v>
      </c>
      <c r="E921" t="s">
        <v>15</v>
      </c>
      <c r="F921" t="s">
        <v>1945</v>
      </c>
      <c r="H921" t="s">
        <v>8</v>
      </c>
      <c r="I921" s="3" t="s">
        <v>71</v>
      </c>
    </row>
    <row r="922" spans="1:9" x14ac:dyDescent="0.25">
      <c r="A922" t="str">
        <f t="shared" si="28"/>
        <v>Capacitor 0201 61,2n</v>
      </c>
      <c r="B922" t="s">
        <v>75</v>
      </c>
      <c r="C922" t="str">
        <f t="shared" si="29"/>
        <v>SMDRC0201</v>
      </c>
      <c r="D922" t="s">
        <v>74</v>
      </c>
      <c r="E922" t="s">
        <v>15</v>
      </c>
      <c r="F922" t="s">
        <v>1946</v>
      </c>
      <c r="H922" t="s">
        <v>8</v>
      </c>
      <c r="I922" s="3" t="s">
        <v>71</v>
      </c>
    </row>
    <row r="923" spans="1:9" x14ac:dyDescent="0.25">
      <c r="A923" t="str">
        <f t="shared" si="28"/>
        <v>Capacitor 0201 61,9n</v>
      </c>
      <c r="B923" t="s">
        <v>75</v>
      </c>
      <c r="C923" t="str">
        <f t="shared" si="29"/>
        <v>SMDRC0201</v>
      </c>
      <c r="D923" t="s">
        <v>74</v>
      </c>
      <c r="E923" t="s">
        <v>15</v>
      </c>
      <c r="F923" t="s">
        <v>1947</v>
      </c>
      <c r="H923" t="s">
        <v>8</v>
      </c>
      <c r="I923" s="3" t="s">
        <v>71</v>
      </c>
    </row>
    <row r="924" spans="1:9" x14ac:dyDescent="0.25">
      <c r="A924" t="str">
        <f t="shared" si="28"/>
        <v>Capacitor 0201 62,6n</v>
      </c>
      <c r="B924" t="s">
        <v>75</v>
      </c>
      <c r="C924" t="str">
        <f t="shared" si="29"/>
        <v>SMDRC0201</v>
      </c>
      <c r="D924" t="s">
        <v>74</v>
      </c>
      <c r="E924" t="s">
        <v>15</v>
      </c>
      <c r="F924" t="s">
        <v>1948</v>
      </c>
      <c r="H924" t="s">
        <v>8</v>
      </c>
      <c r="I924" s="3" t="s">
        <v>71</v>
      </c>
    </row>
    <row r="925" spans="1:9" x14ac:dyDescent="0.25">
      <c r="A925" t="str">
        <f t="shared" si="28"/>
        <v>Capacitor 0201 63,4n</v>
      </c>
      <c r="B925" t="s">
        <v>75</v>
      </c>
      <c r="C925" t="str">
        <f t="shared" si="29"/>
        <v>SMDRC0201</v>
      </c>
      <c r="D925" t="s">
        <v>74</v>
      </c>
      <c r="E925" t="s">
        <v>15</v>
      </c>
      <c r="F925" t="s">
        <v>1949</v>
      </c>
      <c r="H925" t="s">
        <v>8</v>
      </c>
      <c r="I925" s="3" t="s">
        <v>71</v>
      </c>
    </row>
    <row r="926" spans="1:9" x14ac:dyDescent="0.25">
      <c r="A926" t="str">
        <f t="shared" si="28"/>
        <v>Capacitor 0201 64,2n</v>
      </c>
      <c r="B926" t="s">
        <v>75</v>
      </c>
      <c r="C926" t="str">
        <f t="shared" si="29"/>
        <v>SMDRC0201</v>
      </c>
      <c r="D926" t="s">
        <v>74</v>
      </c>
      <c r="E926" t="s">
        <v>15</v>
      </c>
      <c r="F926" t="s">
        <v>1950</v>
      </c>
      <c r="H926" t="s">
        <v>8</v>
      </c>
      <c r="I926" s="3" t="s">
        <v>71</v>
      </c>
    </row>
    <row r="927" spans="1:9" x14ac:dyDescent="0.25">
      <c r="A927" t="str">
        <f t="shared" si="28"/>
        <v>Capacitor 0201 64,9n</v>
      </c>
      <c r="B927" t="s">
        <v>75</v>
      </c>
      <c r="C927" t="str">
        <f t="shared" si="29"/>
        <v>SMDRC0201</v>
      </c>
      <c r="D927" t="s">
        <v>74</v>
      </c>
      <c r="E927" t="s">
        <v>15</v>
      </c>
      <c r="F927" t="s">
        <v>1951</v>
      </c>
      <c r="H927" t="s">
        <v>8</v>
      </c>
      <c r="I927" s="3" t="s">
        <v>71</v>
      </c>
    </row>
    <row r="928" spans="1:9" x14ac:dyDescent="0.25">
      <c r="A928" t="str">
        <f t="shared" si="28"/>
        <v>Capacitor 0201 65,7n</v>
      </c>
      <c r="B928" t="s">
        <v>75</v>
      </c>
      <c r="C928" t="str">
        <f t="shared" si="29"/>
        <v>SMDRC0201</v>
      </c>
      <c r="D928" t="s">
        <v>74</v>
      </c>
      <c r="E928" t="s">
        <v>15</v>
      </c>
      <c r="F928" t="s">
        <v>1952</v>
      </c>
      <c r="H928" t="s">
        <v>8</v>
      </c>
      <c r="I928" s="3" t="s">
        <v>71</v>
      </c>
    </row>
    <row r="929" spans="1:9" x14ac:dyDescent="0.25">
      <c r="A929" t="str">
        <f t="shared" si="28"/>
        <v>Capacitor 0201 66,5n</v>
      </c>
      <c r="B929" t="s">
        <v>75</v>
      </c>
      <c r="C929" t="str">
        <f t="shared" si="29"/>
        <v>SMDRC0201</v>
      </c>
      <c r="D929" t="s">
        <v>74</v>
      </c>
      <c r="E929" t="s">
        <v>15</v>
      </c>
      <c r="F929" t="s">
        <v>1953</v>
      </c>
      <c r="H929" t="s">
        <v>8</v>
      </c>
      <c r="I929" s="3" t="s">
        <v>71</v>
      </c>
    </row>
    <row r="930" spans="1:9" x14ac:dyDescent="0.25">
      <c r="A930" t="str">
        <f t="shared" si="28"/>
        <v>Capacitor 0201 67,3n</v>
      </c>
      <c r="B930" t="s">
        <v>75</v>
      </c>
      <c r="C930" t="str">
        <f t="shared" si="29"/>
        <v>SMDRC0201</v>
      </c>
      <c r="D930" t="s">
        <v>74</v>
      </c>
      <c r="E930" t="s">
        <v>15</v>
      </c>
      <c r="F930" t="s">
        <v>1954</v>
      </c>
      <c r="H930" t="s">
        <v>8</v>
      </c>
      <c r="I930" s="3" t="s">
        <v>71</v>
      </c>
    </row>
    <row r="931" spans="1:9" x14ac:dyDescent="0.25">
      <c r="A931" t="str">
        <f t="shared" si="28"/>
        <v>Capacitor 0201 68,1n</v>
      </c>
      <c r="B931" t="s">
        <v>75</v>
      </c>
      <c r="C931" t="str">
        <f t="shared" si="29"/>
        <v>SMDRC0201</v>
      </c>
      <c r="D931" t="s">
        <v>74</v>
      </c>
      <c r="E931" t="s">
        <v>15</v>
      </c>
      <c r="F931" t="s">
        <v>1955</v>
      </c>
      <c r="H931" t="s">
        <v>8</v>
      </c>
      <c r="I931" s="3" t="s">
        <v>71</v>
      </c>
    </row>
    <row r="932" spans="1:9" x14ac:dyDescent="0.25">
      <c r="A932" t="str">
        <f t="shared" si="28"/>
        <v>Capacitor 0201 69n</v>
      </c>
      <c r="B932" t="s">
        <v>75</v>
      </c>
      <c r="C932" t="str">
        <f t="shared" si="29"/>
        <v>SMDRC0201</v>
      </c>
      <c r="D932" t="s">
        <v>74</v>
      </c>
      <c r="E932" t="s">
        <v>15</v>
      </c>
      <c r="F932" t="s">
        <v>1956</v>
      </c>
      <c r="H932" t="s">
        <v>8</v>
      </c>
      <c r="I932" s="3" t="s">
        <v>71</v>
      </c>
    </row>
    <row r="933" spans="1:9" x14ac:dyDescent="0.25">
      <c r="A933" t="str">
        <f t="shared" si="28"/>
        <v>Capacitor 0201 69,8n</v>
      </c>
      <c r="B933" t="s">
        <v>75</v>
      </c>
      <c r="C933" t="str">
        <f t="shared" si="29"/>
        <v>SMDRC0201</v>
      </c>
      <c r="D933" t="s">
        <v>74</v>
      </c>
      <c r="E933" t="s">
        <v>15</v>
      </c>
      <c r="F933" t="s">
        <v>1957</v>
      </c>
      <c r="H933" t="s">
        <v>8</v>
      </c>
      <c r="I933" s="3" t="s">
        <v>71</v>
      </c>
    </row>
    <row r="934" spans="1:9" x14ac:dyDescent="0.25">
      <c r="A934" t="str">
        <f t="shared" si="28"/>
        <v>Capacitor 0201 70,6n</v>
      </c>
      <c r="B934" t="s">
        <v>75</v>
      </c>
      <c r="C934" t="str">
        <f t="shared" si="29"/>
        <v>SMDRC0201</v>
      </c>
      <c r="D934" t="s">
        <v>74</v>
      </c>
      <c r="E934" t="s">
        <v>15</v>
      </c>
      <c r="F934" t="s">
        <v>1958</v>
      </c>
      <c r="H934" t="s">
        <v>8</v>
      </c>
      <c r="I934" s="3" t="s">
        <v>71</v>
      </c>
    </row>
    <row r="935" spans="1:9" x14ac:dyDescent="0.25">
      <c r="A935" t="str">
        <f t="shared" si="28"/>
        <v>Capacitor 0201 71,5n</v>
      </c>
      <c r="B935" t="s">
        <v>75</v>
      </c>
      <c r="C935" t="str">
        <f t="shared" si="29"/>
        <v>SMDRC0201</v>
      </c>
      <c r="D935" t="s">
        <v>74</v>
      </c>
      <c r="E935" t="s">
        <v>15</v>
      </c>
      <c r="F935" t="s">
        <v>1959</v>
      </c>
      <c r="H935" t="s">
        <v>8</v>
      </c>
      <c r="I935" s="3" t="s">
        <v>71</v>
      </c>
    </row>
    <row r="936" spans="1:9" x14ac:dyDescent="0.25">
      <c r="A936" t="str">
        <f t="shared" si="28"/>
        <v>Capacitor 0201 72,3n</v>
      </c>
      <c r="B936" t="s">
        <v>75</v>
      </c>
      <c r="C936" t="str">
        <f t="shared" si="29"/>
        <v>SMDRC0201</v>
      </c>
      <c r="D936" t="s">
        <v>74</v>
      </c>
      <c r="E936" t="s">
        <v>15</v>
      </c>
      <c r="F936" t="s">
        <v>1960</v>
      </c>
      <c r="H936" t="s">
        <v>8</v>
      </c>
      <c r="I936" s="3" t="s">
        <v>71</v>
      </c>
    </row>
    <row r="937" spans="1:9" x14ac:dyDescent="0.25">
      <c r="A937" t="str">
        <f t="shared" si="28"/>
        <v>Capacitor 0201 73,2n</v>
      </c>
      <c r="B937" t="s">
        <v>75</v>
      </c>
      <c r="C937" t="str">
        <f t="shared" si="29"/>
        <v>SMDRC0201</v>
      </c>
      <c r="D937" t="s">
        <v>74</v>
      </c>
      <c r="E937" t="s">
        <v>15</v>
      </c>
      <c r="F937" t="s">
        <v>1961</v>
      </c>
      <c r="H937" t="s">
        <v>8</v>
      </c>
      <c r="I937" s="3" t="s">
        <v>71</v>
      </c>
    </row>
    <row r="938" spans="1:9" x14ac:dyDescent="0.25">
      <c r="A938" t="str">
        <f t="shared" si="28"/>
        <v>Capacitor 0201 74,1n</v>
      </c>
      <c r="B938" t="s">
        <v>75</v>
      </c>
      <c r="C938" t="str">
        <f t="shared" si="29"/>
        <v>SMDRC0201</v>
      </c>
      <c r="D938" t="s">
        <v>74</v>
      </c>
      <c r="E938" t="s">
        <v>15</v>
      </c>
      <c r="F938" t="s">
        <v>1962</v>
      </c>
      <c r="H938" t="s">
        <v>8</v>
      </c>
      <c r="I938" s="3" t="s">
        <v>71</v>
      </c>
    </row>
    <row r="939" spans="1:9" x14ac:dyDescent="0.25">
      <c r="A939" t="str">
        <f t="shared" si="28"/>
        <v>Capacitor 0201 75n</v>
      </c>
      <c r="B939" t="s">
        <v>75</v>
      </c>
      <c r="C939" t="str">
        <f t="shared" si="29"/>
        <v>SMDRC0201</v>
      </c>
      <c r="D939" t="s">
        <v>74</v>
      </c>
      <c r="E939" t="s">
        <v>15</v>
      </c>
      <c r="F939" t="s">
        <v>130</v>
      </c>
      <c r="H939" t="s">
        <v>8</v>
      </c>
      <c r="I939" s="3" t="s">
        <v>71</v>
      </c>
    </row>
    <row r="940" spans="1:9" x14ac:dyDescent="0.25">
      <c r="A940" t="str">
        <f t="shared" si="28"/>
        <v>Capacitor 0201 75,9n</v>
      </c>
      <c r="B940" t="s">
        <v>75</v>
      </c>
      <c r="C940" t="str">
        <f t="shared" si="29"/>
        <v>SMDRC0201</v>
      </c>
      <c r="D940" t="s">
        <v>74</v>
      </c>
      <c r="E940" t="s">
        <v>15</v>
      </c>
      <c r="F940" t="s">
        <v>1963</v>
      </c>
      <c r="H940" t="s">
        <v>8</v>
      </c>
      <c r="I940" s="3" t="s">
        <v>71</v>
      </c>
    </row>
    <row r="941" spans="1:9" x14ac:dyDescent="0.25">
      <c r="A941" t="str">
        <f t="shared" si="28"/>
        <v>Capacitor 0201 76,8n</v>
      </c>
      <c r="B941" t="s">
        <v>75</v>
      </c>
      <c r="C941" t="str">
        <f t="shared" si="29"/>
        <v>SMDRC0201</v>
      </c>
      <c r="D941" t="s">
        <v>74</v>
      </c>
      <c r="E941" t="s">
        <v>15</v>
      </c>
      <c r="F941" t="s">
        <v>1964</v>
      </c>
      <c r="H941" t="s">
        <v>8</v>
      </c>
      <c r="I941" s="3" t="s">
        <v>71</v>
      </c>
    </row>
    <row r="942" spans="1:9" x14ac:dyDescent="0.25">
      <c r="A942" t="str">
        <f t="shared" si="28"/>
        <v>Capacitor 0201 77,7n</v>
      </c>
      <c r="B942" t="s">
        <v>75</v>
      </c>
      <c r="C942" t="str">
        <f t="shared" si="29"/>
        <v>SMDRC0201</v>
      </c>
      <c r="D942" t="s">
        <v>74</v>
      </c>
      <c r="E942" t="s">
        <v>15</v>
      </c>
      <c r="F942" t="s">
        <v>1965</v>
      </c>
      <c r="H942" t="s">
        <v>8</v>
      </c>
      <c r="I942" s="3" t="s">
        <v>71</v>
      </c>
    </row>
    <row r="943" spans="1:9" x14ac:dyDescent="0.25">
      <c r="A943" t="str">
        <f t="shared" si="28"/>
        <v>Capacitor 0201 78,7n</v>
      </c>
      <c r="B943" t="s">
        <v>75</v>
      </c>
      <c r="C943" t="str">
        <f t="shared" si="29"/>
        <v>SMDRC0201</v>
      </c>
      <c r="D943" t="s">
        <v>74</v>
      </c>
      <c r="E943" t="s">
        <v>15</v>
      </c>
      <c r="F943" t="s">
        <v>1966</v>
      </c>
      <c r="H943" t="s">
        <v>8</v>
      </c>
      <c r="I943" s="3" t="s">
        <v>71</v>
      </c>
    </row>
    <row r="944" spans="1:9" x14ac:dyDescent="0.25">
      <c r="A944" t="str">
        <f t="shared" si="28"/>
        <v>Capacitor 0201 79,6n</v>
      </c>
      <c r="B944" t="s">
        <v>75</v>
      </c>
      <c r="C944" t="str">
        <f t="shared" si="29"/>
        <v>SMDRC0201</v>
      </c>
      <c r="D944" t="s">
        <v>74</v>
      </c>
      <c r="E944" t="s">
        <v>15</v>
      </c>
      <c r="F944" t="s">
        <v>1967</v>
      </c>
      <c r="H944" t="s">
        <v>8</v>
      </c>
      <c r="I944" s="3" t="s">
        <v>71</v>
      </c>
    </row>
    <row r="945" spans="1:9" x14ac:dyDescent="0.25">
      <c r="A945" t="str">
        <f t="shared" si="28"/>
        <v>Capacitor 0201 80,6n</v>
      </c>
      <c r="B945" t="s">
        <v>75</v>
      </c>
      <c r="C945" t="str">
        <f t="shared" si="29"/>
        <v>SMDRC0201</v>
      </c>
      <c r="D945" t="s">
        <v>74</v>
      </c>
      <c r="E945" t="s">
        <v>15</v>
      </c>
      <c r="F945" t="s">
        <v>1968</v>
      </c>
      <c r="H945" t="s">
        <v>8</v>
      </c>
      <c r="I945" s="3" t="s">
        <v>71</v>
      </c>
    </row>
    <row r="946" spans="1:9" x14ac:dyDescent="0.25">
      <c r="A946" t="str">
        <f t="shared" ref="A946:A1009" si="30">B946&amp;" "&amp;I946&amp;" "&amp;F946</f>
        <v>Capacitor 0201 81,6n</v>
      </c>
      <c r="B946" t="s">
        <v>75</v>
      </c>
      <c r="C946" t="str">
        <f t="shared" ref="C946:C1009" si="31">"SMDRC"&amp;I946</f>
        <v>SMDRC0201</v>
      </c>
      <c r="D946" t="s">
        <v>74</v>
      </c>
      <c r="E946" t="s">
        <v>15</v>
      </c>
      <c r="F946" t="s">
        <v>1969</v>
      </c>
      <c r="H946" t="s">
        <v>8</v>
      </c>
      <c r="I946" s="3" t="s">
        <v>71</v>
      </c>
    </row>
    <row r="947" spans="1:9" x14ac:dyDescent="0.25">
      <c r="A947" t="str">
        <f t="shared" si="30"/>
        <v>Capacitor 0201 82,5n</v>
      </c>
      <c r="B947" t="s">
        <v>75</v>
      </c>
      <c r="C947" t="str">
        <f t="shared" si="31"/>
        <v>SMDRC0201</v>
      </c>
      <c r="D947" t="s">
        <v>74</v>
      </c>
      <c r="E947" t="s">
        <v>15</v>
      </c>
      <c r="F947" t="s">
        <v>1970</v>
      </c>
      <c r="H947" t="s">
        <v>8</v>
      </c>
      <c r="I947" s="3" t="s">
        <v>71</v>
      </c>
    </row>
    <row r="948" spans="1:9" x14ac:dyDescent="0.25">
      <c r="A948" t="str">
        <f t="shared" si="30"/>
        <v>Capacitor 0201 83,5n</v>
      </c>
      <c r="B948" t="s">
        <v>75</v>
      </c>
      <c r="C948" t="str">
        <f t="shared" si="31"/>
        <v>SMDRC0201</v>
      </c>
      <c r="D948" t="s">
        <v>74</v>
      </c>
      <c r="E948" t="s">
        <v>15</v>
      </c>
      <c r="F948" t="s">
        <v>1971</v>
      </c>
      <c r="H948" t="s">
        <v>8</v>
      </c>
      <c r="I948" s="3" t="s">
        <v>71</v>
      </c>
    </row>
    <row r="949" spans="1:9" x14ac:dyDescent="0.25">
      <c r="A949" t="str">
        <f t="shared" si="30"/>
        <v>Capacitor 0201 84,5n</v>
      </c>
      <c r="B949" t="s">
        <v>75</v>
      </c>
      <c r="C949" t="str">
        <f t="shared" si="31"/>
        <v>SMDRC0201</v>
      </c>
      <c r="D949" t="s">
        <v>74</v>
      </c>
      <c r="E949" t="s">
        <v>15</v>
      </c>
      <c r="F949" t="s">
        <v>1972</v>
      </c>
      <c r="H949" t="s">
        <v>8</v>
      </c>
      <c r="I949" s="3" t="s">
        <v>71</v>
      </c>
    </row>
    <row r="950" spans="1:9" x14ac:dyDescent="0.25">
      <c r="A950" t="str">
        <f t="shared" si="30"/>
        <v>Capacitor 0201 85,6n</v>
      </c>
      <c r="B950" t="s">
        <v>75</v>
      </c>
      <c r="C950" t="str">
        <f t="shared" si="31"/>
        <v>SMDRC0201</v>
      </c>
      <c r="D950" t="s">
        <v>74</v>
      </c>
      <c r="E950" t="s">
        <v>15</v>
      </c>
      <c r="F950" t="s">
        <v>1973</v>
      </c>
      <c r="H950" t="s">
        <v>8</v>
      </c>
      <c r="I950" s="3" t="s">
        <v>71</v>
      </c>
    </row>
    <row r="951" spans="1:9" x14ac:dyDescent="0.25">
      <c r="A951" t="str">
        <f t="shared" si="30"/>
        <v>Capacitor 0201 86,6n</v>
      </c>
      <c r="B951" t="s">
        <v>75</v>
      </c>
      <c r="C951" t="str">
        <f t="shared" si="31"/>
        <v>SMDRC0201</v>
      </c>
      <c r="D951" t="s">
        <v>74</v>
      </c>
      <c r="E951" t="s">
        <v>15</v>
      </c>
      <c r="F951" t="s">
        <v>1974</v>
      </c>
      <c r="H951" t="s">
        <v>8</v>
      </c>
      <c r="I951" s="3" t="s">
        <v>71</v>
      </c>
    </row>
    <row r="952" spans="1:9" x14ac:dyDescent="0.25">
      <c r="A952" t="str">
        <f t="shared" si="30"/>
        <v>Capacitor 0201 87,6n</v>
      </c>
      <c r="B952" t="s">
        <v>75</v>
      </c>
      <c r="C952" t="str">
        <f t="shared" si="31"/>
        <v>SMDRC0201</v>
      </c>
      <c r="D952" t="s">
        <v>74</v>
      </c>
      <c r="E952" t="s">
        <v>15</v>
      </c>
      <c r="F952" t="s">
        <v>1975</v>
      </c>
      <c r="H952" t="s">
        <v>8</v>
      </c>
      <c r="I952" s="3" t="s">
        <v>71</v>
      </c>
    </row>
    <row r="953" spans="1:9" x14ac:dyDescent="0.25">
      <c r="A953" t="str">
        <f t="shared" si="30"/>
        <v>Capacitor 0201 88,7n</v>
      </c>
      <c r="B953" t="s">
        <v>75</v>
      </c>
      <c r="C953" t="str">
        <f t="shared" si="31"/>
        <v>SMDRC0201</v>
      </c>
      <c r="D953" t="s">
        <v>74</v>
      </c>
      <c r="E953" t="s">
        <v>15</v>
      </c>
      <c r="F953" t="s">
        <v>1976</v>
      </c>
      <c r="H953" t="s">
        <v>8</v>
      </c>
      <c r="I953" s="3" t="s">
        <v>71</v>
      </c>
    </row>
    <row r="954" spans="1:9" x14ac:dyDescent="0.25">
      <c r="A954" t="str">
        <f t="shared" si="30"/>
        <v>Capacitor 0201 89,8n</v>
      </c>
      <c r="B954" t="s">
        <v>75</v>
      </c>
      <c r="C954" t="str">
        <f t="shared" si="31"/>
        <v>SMDRC0201</v>
      </c>
      <c r="D954" t="s">
        <v>74</v>
      </c>
      <c r="E954" t="s">
        <v>15</v>
      </c>
      <c r="F954" t="s">
        <v>1977</v>
      </c>
      <c r="H954" t="s">
        <v>8</v>
      </c>
      <c r="I954" s="3" t="s">
        <v>71</v>
      </c>
    </row>
    <row r="955" spans="1:9" x14ac:dyDescent="0.25">
      <c r="A955" t="str">
        <f t="shared" si="30"/>
        <v>Capacitor 0201 90,9n</v>
      </c>
      <c r="B955" t="s">
        <v>75</v>
      </c>
      <c r="C955" t="str">
        <f t="shared" si="31"/>
        <v>SMDRC0201</v>
      </c>
      <c r="D955" t="s">
        <v>74</v>
      </c>
      <c r="E955" t="s">
        <v>15</v>
      </c>
      <c r="F955" t="s">
        <v>1978</v>
      </c>
      <c r="H955" t="s">
        <v>8</v>
      </c>
      <c r="I955" s="3" t="s">
        <v>71</v>
      </c>
    </row>
    <row r="956" spans="1:9" x14ac:dyDescent="0.25">
      <c r="A956" t="str">
        <f t="shared" si="30"/>
        <v>Capacitor 0201 91,9n</v>
      </c>
      <c r="B956" t="s">
        <v>75</v>
      </c>
      <c r="C956" t="str">
        <f t="shared" si="31"/>
        <v>SMDRC0201</v>
      </c>
      <c r="D956" t="s">
        <v>74</v>
      </c>
      <c r="E956" t="s">
        <v>15</v>
      </c>
      <c r="F956" t="s">
        <v>1979</v>
      </c>
      <c r="H956" t="s">
        <v>8</v>
      </c>
      <c r="I956" s="3" t="s">
        <v>71</v>
      </c>
    </row>
    <row r="957" spans="1:9" x14ac:dyDescent="0.25">
      <c r="A957" t="str">
        <f t="shared" si="30"/>
        <v>Capacitor 0201 93,1n</v>
      </c>
      <c r="B957" t="s">
        <v>75</v>
      </c>
      <c r="C957" t="str">
        <f t="shared" si="31"/>
        <v>SMDRC0201</v>
      </c>
      <c r="D957" t="s">
        <v>74</v>
      </c>
      <c r="E957" t="s">
        <v>15</v>
      </c>
      <c r="F957" t="s">
        <v>1980</v>
      </c>
      <c r="H957" t="s">
        <v>8</v>
      </c>
      <c r="I957" s="3" t="s">
        <v>71</v>
      </c>
    </row>
    <row r="958" spans="1:9" x14ac:dyDescent="0.25">
      <c r="A958" t="str">
        <f t="shared" si="30"/>
        <v>Capacitor 0201 94,2n</v>
      </c>
      <c r="B958" t="s">
        <v>75</v>
      </c>
      <c r="C958" t="str">
        <f t="shared" si="31"/>
        <v>SMDRC0201</v>
      </c>
      <c r="D958" t="s">
        <v>74</v>
      </c>
      <c r="E958" t="s">
        <v>15</v>
      </c>
      <c r="F958" t="s">
        <v>1981</v>
      </c>
      <c r="H958" t="s">
        <v>8</v>
      </c>
      <c r="I958" s="3" t="s">
        <v>71</v>
      </c>
    </row>
    <row r="959" spans="1:9" x14ac:dyDescent="0.25">
      <c r="A959" t="str">
        <f t="shared" si="30"/>
        <v>Capacitor 0201 95,3n</v>
      </c>
      <c r="B959" t="s">
        <v>75</v>
      </c>
      <c r="C959" t="str">
        <f t="shared" si="31"/>
        <v>SMDRC0201</v>
      </c>
      <c r="D959" t="s">
        <v>74</v>
      </c>
      <c r="E959" t="s">
        <v>15</v>
      </c>
      <c r="F959" t="s">
        <v>1982</v>
      </c>
      <c r="H959" t="s">
        <v>8</v>
      </c>
      <c r="I959" s="3" t="s">
        <v>71</v>
      </c>
    </row>
    <row r="960" spans="1:9" x14ac:dyDescent="0.25">
      <c r="A960" t="str">
        <f t="shared" si="30"/>
        <v>Capacitor 0201 96,5n</v>
      </c>
      <c r="B960" t="s">
        <v>75</v>
      </c>
      <c r="C960" t="str">
        <f t="shared" si="31"/>
        <v>SMDRC0201</v>
      </c>
      <c r="D960" t="s">
        <v>74</v>
      </c>
      <c r="E960" t="s">
        <v>15</v>
      </c>
      <c r="F960" t="s">
        <v>1983</v>
      </c>
      <c r="H960" t="s">
        <v>8</v>
      </c>
      <c r="I960" s="3" t="s">
        <v>71</v>
      </c>
    </row>
    <row r="961" spans="1:9" x14ac:dyDescent="0.25">
      <c r="A961" t="str">
        <f t="shared" si="30"/>
        <v>Capacitor 0201 97,6n</v>
      </c>
      <c r="B961" t="s">
        <v>75</v>
      </c>
      <c r="C961" t="str">
        <f t="shared" si="31"/>
        <v>SMDRC0201</v>
      </c>
      <c r="D961" t="s">
        <v>74</v>
      </c>
      <c r="E961" t="s">
        <v>15</v>
      </c>
      <c r="F961" t="s">
        <v>1984</v>
      </c>
      <c r="H961" t="s">
        <v>8</v>
      </c>
      <c r="I961" s="3" t="s">
        <v>71</v>
      </c>
    </row>
    <row r="962" spans="1:9" x14ac:dyDescent="0.25">
      <c r="A962" t="str">
        <f t="shared" si="30"/>
        <v>Capacitor 0201 98,8n</v>
      </c>
      <c r="B962" t="s">
        <v>75</v>
      </c>
      <c r="C962" t="str">
        <f t="shared" si="31"/>
        <v>SMDRC0201</v>
      </c>
      <c r="D962" t="s">
        <v>74</v>
      </c>
      <c r="E962" t="s">
        <v>15</v>
      </c>
      <c r="F962" t="s">
        <v>1985</v>
      </c>
      <c r="H962" t="s">
        <v>8</v>
      </c>
      <c r="I962" s="3" t="s">
        <v>71</v>
      </c>
    </row>
    <row r="963" spans="1:9" x14ac:dyDescent="0.25">
      <c r="A963" t="str">
        <f t="shared" si="30"/>
        <v>Capacitor 0201 100n</v>
      </c>
      <c r="B963" t="s">
        <v>75</v>
      </c>
      <c r="C963" t="str">
        <f t="shared" si="31"/>
        <v>SMDRC0201</v>
      </c>
      <c r="D963" t="s">
        <v>74</v>
      </c>
      <c r="E963" t="s">
        <v>15</v>
      </c>
      <c r="F963" t="s">
        <v>131</v>
      </c>
      <c r="H963" t="s">
        <v>8</v>
      </c>
      <c r="I963" s="3" t="s">
        <v>71</v>
      </c>
    </row>
    <row r="964" spans="1:9" x14ac:dyDescent="0.25">
      <c r="A964" t="str">
        <f t="shared" si="30"/>
        <v>Capacitor 0201 101n</v>
      </c>
      <c r="B964" t="s">
        <v>75</v>
      </c>
      <c r="C964" t="str">
        <f t="shared" si="31"/>
        <v>SMDRC0201</v>
      </c>
      <c r="D964" t="s">
        <v>74</v>
      </c>
      <c r="E964" t="s">
        <v>15</v>
      </c>
      <c r="F964" t="s">
        <v>1986</v>
      </c>
      <c r="H964" t="s">
        <v>8</v>
      </c>
      <c r="I964" s="3" t="s">
        <v>71</v>
      </c>
    </row>
    <row r="965" spans="1:9" x14ac:dyDescent="0.25">
      <c r="A965" t="str">
        <f t="shared" si="30"/>
        <v>Capacitor 0201 102n</v>
      </c>
      <c r="B965" t="s">
        <v>75</v>
      </c>
      <c r="C965" t="str">
        <f t="shared" si="31"/>
        <v>SMDRC0201</v>
      </c>
      <c r="D965" t="s">
        <v>74</v>
      </c>
      <c r="E965" t="s">
        <v>15</v>
      </c>
      <c r="F965" t="s">
        <v>1987</v>
      </c>
      <c r="H965" t="s">
        <v>8</v>
      </c>
      <c r="I965" s="3" t="s">
        <v>71</v>
      </c>
    </row>
    <row r="966" spans="1:9" x14ac:dyDescent="0.25">
      <c r="A966" t="str">
        <f t="shared" si="30"/>
        <v>Capacitor 0201 104n</v>
      </c>
      <c r="B966" t="s">
        <v>75</v>
      </c>
      <c r="C966" t="str">
        <f t="shared" si="31"/>
        <v>SMDRC0201</v>
      </c>
      <c r="D966" t="s">
        <v>74</v>
      </c>
      <c r="E966" t="s">
        <v>15</v>
      </c>
      <c r="F966" t="s">
        <v>1988</v>
      </c>
      <c r="H966" t="s">
        <v>8</v>
      </c>
      <c r="I966" s="3" t="s">
        <v>71</v>
      </c>
    </row>
    <row r="967" spans="1:9" x14ac:dyDescent="0.25">
      <c r="A967" t="str">
        <f t="shared" si="30"/>
        <v>Capacitor 0201 105n</v>
      </c>
      <c r="B967" t="s">
        <v>75</v>
      </c>
      <c r="C967" t="str">
        <f t="shared" si="31"/>
        <v>SMDRC0201</v>
      </c>
      <c r="D967" t="s">
        <v>74</v>
      </c>
      <c r="E967" t="s">
        <v>15</v>
      </c>
      <c r="F967" t="s">
        <v>1989</v>
      </c>
      <c r="H967" t="s">
        <v>8</v>
      </c>
      <c r="I967" s="3" t="s">
        <v>71</v>
      </c>
    </row>
    <row r="968" spans="1:9" x14ac:dyDescent="0.25">
      <c r="A968" t="str">
        <f t="shared" si="30"/>
        <v>Capacitor 0201 106n</v>
      </c>
      <c r="B968" t="s">
        <v>75</v>
      </c>
      <c r="C968" t="str">
        <f t="shared" si="31"/>
        <v>SMDRC0201</v>
      </c>
      <c r="D968" t="s">
        <v>74</v>
      </c>
      <c r="E968" t="s">
        <v>15</v>
      </c>
      <c r="F968" t="s">
        <v>1990</v>
      </c>
      <c r="H968" t="s">
        <v>8</v>
      </c>
      <c r="I968" s="3" t="s">
        <v>71</v>
      </c>
    </row>
    <row r="969" spans="1:9" x14ac:dyDescent="0.25">
      <c r="A969" t="str">
        <f t="shared" si="30"/>
        <v>Capacitor 0201 107n</v>
      </c>
      <c r="B969" t="s">
        <v>75</v>
      </c>
      <c r="C969" t="str">
        <f t="shared" si="31"/>
        <v>SMDRC0201</v>
      </c>
      <c r="D969" t="s">
        <v>74</v>
      </c>
      <c r="E969" t="s">
        <v>15</v>
      </c>
      <c r="F969" t="s">
        <v>1991</v>
      </c>
      <c r="H969" t="s">
        <v>8</v>
      </c>
      <c r="I969" s="3" t="s">
        <v>71</v>
      </c>
    </row>
    <row r="970" spans="1:9" x14ac:dyDescent="0.25">
      <c r="A970" t="str">
        <f t="shared" si="30"/>
        <v>Capacitor 0201 109n</v>
      </c>
      <c r="B970" t="s">
        <v>75</v>
      </c>
      <c r="C970" t="str">
        <f t="shared" si="31"/>
        <v>SMDRC0201</v>
      </c>
      <c r="D970" t="s">
        <v>74</v>
      </c>
      <c r="E970" t="s">
        <v>15</v>
      </c>
      <c r="F970" t="s">
        <v>1992</v>
      </c>
      <c r="H970" t="s">
        <v>8</v>
      </c>
      <c r="I970" s="3" t="s">
        <v>71</v>
      </c>
    </row>
    <row r="971" spans="1:9" x14ac:dyDescent="0.25">
      <c r="A971" t="str">
        <f t="shared" si="30"/>
        <v>Capacitor 0201 110n</v>
      </c>
      <c r="B971" t="s">
        <v>75</v>
      </c>
      <c r="C971" t="str">
        <f t="shared" si="31"/>
        <v>SMDRC0201</v>
      </c>
      <c r="D971" t="s">
        <v>74</v>
      </c>
      <c r="E971" t="s">
        <v>15</v>
      </c>
      <c r="F971" t="s">
        <v>132</v>
      </c>
      <c r="H971" t="s">
        <v>8</v>
      </c>
      <c r="I971" s="3" t="s">
        <v>71</v>
      </c>
    </row>
    <row r="972" spans="1:9" x14ac:dyDescent="0.25">
      <c r="A972" t="str">
        <f t="shared" si="30"/>
        <v>Capacitor 0201 111n</v>
      </c>
      <c r="B972" t="s">
        <v>75</v>
      </c>
      <c r="C972" t="str">
        <f t="shared" si="31"/>
        <v>SMDRC0201</v>
      </c>
      <c r="D972" t="s">
        <v>74</v>
      </c>
      <c r="E972" t="s">
        <v>15</v>
      </c>
      <c r="F972" t="s">
        <v>1993</v>
      </c>
      <c r="H972" t="s">
        <v>8</v>
      </c>
      <c r="I972" s="3" t="s">
        <v>71</v>
      </c>
    </row>
    <row r="973" spans="1:9" x14ac:dyDescent="0.25">
      <c r="A973" t="str">
        <f t="shared" si="30"/>
        <v>Capacitor 0201 113n</v>
      </c>
      <c r="B973" t="s">
        <v>75</v>
      </c>
      <c r="C973" t="str">
        <f t="shared" si="31"/>
        <v>SMDRC0201</v>
      </c>
      <c r="D973" t="s">
        <v>74</v>
      </c>
      <c r="E973" t="s">
        <v>15</v>
      </c>
      <c r="F973" t="s">
        <v>1994</v>
      </c>
      <c r="H973" t="s">
        <v>8</v>
      </c>
      <c r="I973" s="3" t="s">
        <v>71</v>
      </c>
    </row>
    <row r="974" spans="1:9" x14ac:dyDescent="0.25">
      <c r="A974" t="str">
        <f t="shared" si="30"/>
        <v>Capacitor 0201 114n</v>
      </c>
      <c r="B974" t="s">
        <v>75</v>
      </c>
      <c r="C974" t="str">
        <f t="shared" si="31"/>
        <v>SMDRC0201</v>
      </c>
      <c r="D974" t="s">
        <v>74</v>
      </c>
      <c r="E974" t="s">
        <v>15</v>
      </c>
      <c r="F974" t="s">
        <v>1995</v>
      </c>
      <c r="H974" t="s">
        <v>8</v>
      </c>
      <c r="I974" s="3" t="s">
        <v>71</v>
      </c>
    </row>
    <row r="975" spans="1:9" x14ac:dyDescent="0.25">
      <c r="A975" t="str">
        <f t="shared" si="30"/>
        <v>Capacitor 0201 115n</v>
      </c>
      <c r="B975" t="s">
        <v>75</v>
      </c>
      <c r="C975" t="str">
        <f t="shared" si="31"/>
        <v>SMDRC0201</v>
      </c>
      <c r="D975" t="s">
        <v>74</v>
      </c>
      <c r="E975" t="s">
        <v>15</v>
      </c>
      <c r="F975" t="s">
        <v>1996</v>
      </c>
      <c r="H975" t="s">
        <v>8</v>
      </c>
      <c r="I975" s="3" t="s">
        <v>71</v>
      </c>
    </row>
    <row r="976" spans="1:9" x14ac:dyDescent="0.25">
      <c r="A976" t="str">
        <f t="shared" si="30"/>
        <v>Capacitor 0201 117n</v>
      </c>
      <c r="B976" t="s">
        <v>75</v>
      </c>
      <c r="C976" t="str">
        <f t="shared" si="31"/>
        <v>SMDRC0201</v>
      </c>
      <c r="D976" t="s">
        <v>74</v>
      </c>
      <c r="E976" t="s">
        <v>15</v>
      </c>
      <c r="F976" t="s">
        <v>1997</v>
      </c>
      <c r="H976" t="s">
        <v>8</v>
      </c>
      <c r="I976" s="3" t="s">
        <v>71</v>
      </c>
    </row>
    <row r="977" spans="1:9" x14ac:dyDescent="0.25">
      <c r="A977" t="str">
        <f t="shared" si="30"/>
        <v>Capacitor 0201 118n</v>
      </c>
      <c r="B977" t="s">
        <v>75</v>
      </c>
      <c r="C977" t="str">
        <f t="shared" si="31"/>
        <v>SMDRC0201</v>
      </c>
      <c r="D977" t="s">
        <v>74</v>
      </c>
      <c r="E977" t="s">
        <v>15</v>
      </c>
      <c r="F977" t="s">
        <v>1998</v>
      </c>
      <c r="H977" t="s">
        <v>8</v>
      </c>
      <c r="I977" s="3" t="s">
        <v>71</v>
      </c>
    </row>
    <row r="978" spans="1:9" x14ac:dyDescent="0.25">
      <c r="A978" t="str">
        <f t="shared" si="30"/>
        <v>Capacitor 0201 120n</v>
      </c>
      <c r="B978" t="s">
        <v>75</v>
      </c>
      <c r="C978" t="str">
        <f t="shared" si="31"/>
        <v>SMDRC0201</v>
      </c>
      <c r="D978" t="s">
        <v>74</v>
      </c>
      <c r="E978" t="s">
        <v>15</v>
      </c>
      <c r="F978" t="s">
        <v>133</v>
      </c>
      <c r="H978" t="s">
        <v>8</v>
      </c>
      <c r="I978" s="3" t="s">
        <v>71</v>
      </c>
    </row>
    <row r="979" spans="1:9" x14ac:dyDescent="0.25">
      <c r="A979" t="str">
        <f t="shared" si="30"/>
        <v>Capacitor 0201 121n</v>
      </c>
      <c r="B979" t="s">
        <v>75</v>
      </c>
      <c r="C979" t="str">
        <f t="shared" si="31"/>
        <v>SMDRC0201</v>
      </c>
      <c r="D979" t="s">
        <v>74</v>
      </c>
      <c r="E979" t="s">
        <v>15</v>
      </c>
      <c r="F979" t="s">
        <v>1999</v>
      </c>
      <c r="H979" t="s">
        <v>8</v>
      </c>
      <c r="I979" s="3" t="s">
        <v>71</v>
      </c>
    </row>
    <row r="980" spans="1:9" x14ac:dyDescent="0.25">
      <c r="A980" t="str">
        <f t="shared" si="30"/>
        <v>Capacitor 0201 123n</v>
      </c>
      <c r="B980" t="s">
        <v>75</v>
      </c>
      <c r="C980" t="str">
        <f t="shared" si="31"/>
        <v>SMDRC0201</v>
      </c>
      <c r="D980" t="s">
        <v>74</v>
      </c>
      <c r="E980" t="s">
        <v>15</v>
      </c>
      <c r="F980" t="s">
        <v>2000</v>
      </c>
      <c r="H980" t="s">
        <v>8</v>
      </c>
      <c r="I980" s="3" t="s">
        <v>71</v>
      </c>
    </row>
    <row r="981" spans="1:9" x14ac:dyDescent="0.25">
      <c r="A981" t="str">
        <f t="shared" si="30"/>
        <v>Capacitor 0201 124n</v>
      </c>
      <c r="B981" t="s">
        <v>75</v>
      </c>
      <c r="C981" t="str">
        <f t="shared" si="31"/>
        <v>SMDRC0201</v>
      </c>
      <c r="D981" t="s">
        <v>74</v>
      </c>
      <c r="E981" t="s">
        <v>15</v>
      </c>
      <c r="F981" t="s">
        <v>2001</v>
      </c>
      <c r="H981" t="s">
        <v>8</v>
      </c>
      <c r="I981" s="3" t="s">
        <v>71</v>
      </c>
    </row>
    <row r="982" spans="1:9" x14ac:dyDescent="0.25">
      <c r="A982" t="str">
        <f t="shared" si="30"/>
        <v>Capacitor 0201 126n</v>
      </c>
      <c r="B982" t="s">
        <v>75</v>
      </c>
      <c r="C982" t="str">
        <f t="shared" si="31"/>
        <v>SMDRC0201</v>
      </c>
      <c r="D982" t="s">
        <v>74</v>
      </c>
      <c r="E982" t="s">
        <v>15</v>
      </c>
      <c r="F982" t="s">
        <v>2002</v>
      </c>
      <c r="H982" t="s">
        <v>8</v>
      </c>
      <c r="I982" s="3" t="s">
        <v>71</v>
      </c>
    </row>
    <row r="983" spans="1:9" x14ac:dyDescent="0.25">
      <c r="A983" t="str">
        <f t="shared" si="30"/>
        <v>Capacitor 0201 127n</v>
      </c>
      <c r="B983" t="s">
        <v>75</v>
      </c>
      <c r="C983" t="str">
        <f t="shared" si="31"/>
        <v>SMDRC0201</v>
      </c>
      <c r="D983" t="s">
        <v>74</v>
      </c>
      <c r="E983" t="s">
        <v>15</v>
      </c>
      <c r="F983" t="s">
        <v>2003</v>
      </c>
      <c r="H983" t="s">
        <v>8</v>
      </c>
      <c r="I983" s="3" t="s">
        <v>71</v>
      </c>
    </row>
    <row r="984" spans="1:9" x14ac:dyDescent="0.25">
      <c r="A984" t="str">
        <f t="shared" si="30"/>
        <v>Capacitor 0201 129n</v>
      </c>
      <c r="B984" t="s">
        <v>75</v>
      </c>
      <c r="C984" t="str">
        <f t="shared" si="31"/>
        <v>SMDRC0201</v>
      </c>
      <c r="D984" t="s">
        <v>74</v>
      </c>
      <c r="E984" t="s">
        <v>15</v>
      </c>
      <c r="F984" t="s">
        <v>2004</v>
      </c>
      <c r="H984" t="s">
        <v>8</v>
      </c>
      <c r="I984" s="3" t="s">
        <v>71</v>
      </c>
    </row>
    <row r="985" spans="1:9" x14ac:dyDescent="0.25">
      <c r="A985" t="str">
        <f t="shared" si="30"/>
        <v>Capacitor 0201 130n</v>
      </c>
      <c r="B985" t="s">
        <v>75</v>
      </c>
      <c r="C985" t="str">
        <f t="shared" si="31"/>
        <v>SMDRC0201</v>
      </c>
      <c r="D985" t="s">
        <v>74</v>
      </c>
      <c r="E985" t="s">
        <v>15</v>
      </c>
      <c r="F985" t="s">
        <v>134</v>
      </c>
      <c r="H985" t="s">
        <v>8</v>
      </c>
      <c r="I985" s="3" t="s">
        <v>71</v>
      </c>
    </row>
    <row r="986" spans="1:9" x14ac:dyDescent="0.25">
      <c r="A986" t="str">
        <f t="shared" si="30"/>
        <v>Capacitor 0201 132n</v>
      </c>
      <c r="B986" t="s">
        <v>75</v>
      </c>
      <c r="C986" t="str">
        <f t="shared" si="31"/>
        <v>SMDRC0201</v>
      </c>
      <c r="D986" t="s">
        <v>74</v>
      </c>
      <c r="E986" t="s">
        <v>15</v>
      </c>
      <c r="F986" t="s">
        <v>2005</v>
      </c>
      <c r="H986" t="s">
        <v>8</v>
      </c>
      <c r="I986" s="3" t="s">
        <v>71</v>
      </c>
    </row>
    <row r="987" spans="1:9" x14ac:dyDescent="0.25">
      <c r="A987" t="str">
        <f t="shared" si="30"/>
        <v>Capacitor 0201 133n</v>
      </c>
      <c r="B987" t="s">
        <v>75</v>
      </c>
      <c r="C987" t="str">
        <f t="shared" si="31"/>
        <v>SMDRC0201</v>
      </c>
      <c r="D987" t="s">
        <v>74</v>
      </c>
      <c r="E987" t="s">
        <v>15</v>
      </c>
      <c r="F987" t="s">
        <v>2006</v>
      </c>
      <c r="H987" t="s">
        <v>8</v>
      </c>
      <c r="I987" s="3" t="s">
        <v>71</v>
      </c>
    </row>
    <row r="988" spans="1:9" x14ac:dyDescent="0.25">
      <c r="A988" t="str">
        <f t="shared" si="30"/>
        <v>Capacitor 0201 135n</v>
      </c>
      <c r="B988" t="s">
        <v>75</v>
      </c>
      <c r="C988" t="str">
        <f t="shared" si="31"/>
        <v>SMDRC0201</v>
      </c>
      <c r="D988" t="s">
        <v>74</v>
      </c>
      <c r="E988" t="s">
        <v>15</v>
      </c>
      <c r="F988" t="s">
        <v>2007</v>
      </c>
      <c r="H988" t="s">
        <v>8</v>
      </c>
      <c r="I988" s="3" t="s">
        <v>71</v>
      </c>
    </row>
    <row r="989" spans="1:9" x14ac:dyDescent="0.25">
      <c r="A989" t="str">
        <f t="shared" si="30"/>
        <v>Capacitor 0201 137n</v>
      </c>
      <c r="B989" t="s">
        <v>75</v>
      </c>
      <c r="C989" t="str">
        <f t="shared" si="31"/>
        <v>SMDRC0201</v>
      </c>
      <c r="D989" t="s">
        <v>74</v>
      </c>
      <c r="E989" t="s">
        <v>15</v>
      </c>
      <c r="F989" t="s">
        <v>2008</v>
      </c>
      <c r="H989" t="s">
        <v>8</v>
      </c>
      <c r="I989" s="3" t="s">
        <v>71</v>
      </c>
    </row>
    <row r="990" spans="1:9" x14ac:dyDescent="0.25">
      <c r="A990" t="str">
        <f t="shared" si="30"/>
        <v>Capacitor 0201 138n</v>
      </c>
      <c r="B990" t="s">
        <v>75</v>
      </c>
      <c r="C990" t="str">
        <f t="shared" si="31"/>
        <v>SMDRC0201</v>
      </c>
      <c r="D990" t="s">
        <v>74</v>
      </c>
      <c r="E990" t="s">
        <v>15</v>
      </c>
      <c r="F990" t="s">
        <v>2009</v>
      </c>
      <c r="H990" t="s">
        <v>8</v>
      </c>
      <c r="I990" s="3" t="s">
        <v>71</v>
      </c>
    </row>
    <row r="991" spans="1:9" x14ac:dyDescent="0.25">
      <c r="A991" t="str">
        <f t="shared" si="30"/>
        <v>Capacitor 0201 140n</v>
      </c>
      <c r="B991" t="s">
        <v>75</v>
      </c>
      <c r="C991" t="str">
        <f t="shared" si="31"/>
        <v>SMDRC0201</v>
      </c>
      <c r="D991" t="s">
        <v>74</v>
      </c>
      <c r="E991" t="s">
        <v>15</v>
      </c>
      <c r="F991" t="s">
        <v>2010</v>
      </c>
      <c r="H991" t="s">
        <v>8</v>
      </c>
      <c r="I991" s="3" t="s">
        <v>71</v>
      </c>
    </row>
    <row r="992" spans="1:9" x14ac:dyDescent="0.25">
      <c r="A992" t="str">
        <f t="shared" si="30"/>
        <v>Capacitor 0201 142n</v>
      </c>
      <c r="B992" t="s">
        <v>75</v>
      </c>
      <c r="C992" t="str">
        <f t="shared" si="31"/>
        <v>SMDRC0201</v>
      </c>
      <c r="D992" t="s">
        <v>74</v>
      </c>
      <c r="E992" t="s">
        <v>15</v>
      </c>
      <c r="F992" t="s">
        <v>2011</v>
      </c>
      <c r="H992" t="s">
        <v>8</v>
      </c>
      <c r="I992" s="3" t="s">
        <v>71</v>
      </c>
    </row>
    <row r="993" spans="1:9" x14ac:dyDescent="0.25">
      <c r="A993" t="str">
        <f t="shared" si="30"/>
        <v>Capacitor 0201 143n</v>
      </c>
      <c r="B993" t="s">
        <v>75</v>
      </c>
      <c r="C993" t="str">
        <f t="shared" si="31"/>
        <v>SMDRC0201</v>
      </c>
      <c r="D993" t="s">
        <v>74</v>
      </c>
      <c r="E993" t="s">
        <v>15</v>
      </c>
      <c r="F993" t="s">
        <v>2012</v>
      </c>
      <c r="H993" t="s">
        <v>8</v>
      </c>
      <c r="I993" s="3" t="s">
        <v>71</v>
      </c>
    </row>
    <row r="994" spans="1:9" x14ac:dyDescent="0.25">
      <c r="A994" t="str">
        <f t="shared" si="30"/>
        <v>Capacitor 0201 145n</v>
      </c>
      <c r="B994" t="s">
        <v>75</v>
      </c>
      <c r="C994" t="str">
        <f t="shared" si="31"/>
        <v>SMDRC0201</v>
      </c>
      <c r="D994" t="s">
        <v>74</v>
      </c>
      <c r="E994" t="s">
        <v>15</v>
      </c>
      <c r="F994" t="s">
        <v>2013</v>
      </c>
      <c r="H994" t="s">
        <v>8</v>
      </c>
      <c r="I994" s="3" t="s">
        <v>71</v>
      </c>
    </row>
    <row r="995" spans="1:9" x14ac:dyDescent="0.25">
      <c r="A995" t="str">
        <f t="shared" si="30"/>
        <v>Capacitor 0201 147n</v>
      </c>
      <c r="B995" t="s">
        <v>75</v>
      </c>
      <c r="C995" t="str">
        <f t="shared" si="31"/>
        <v>SMDRC0201</v>
      </c>
      <c r="D995" t="s">
        <v>74</v>
      </c>
      <c r="E995" t="s">
        <v>15</v>
      </c>
      <c r="F995" t="s">
        <v>2014</v>
      </c>
      <c r="H995" t="s">
        <v>8</v>
      </c>
      <c r="I995" s="3" t="s">
        <v>71</v>
      </c>
    </row>
    <row r="996" spans="1:9" x14ac:dyDescent="0.25">
      <c r="A996" t="str">
        <f t="shared" si="30"/>
        <v>Capacitor 0201 149n</v>
      </c>
      <c r="B996" t="s">
        <v>75</v>
      </c>
      <c r="C996" t="str">
        <f t="shared" si="31"/>
        <v>SMDRC0201</v>
      </c>
      <c r="D996" t="s">
        <v>74</v>
      </c>
      <c r="E996" t="s">
        <v>15</v>
      </c>
      <c r="F996" t="s">
        <v>2015</v>
      </c>
      <c r="H996" t="s">
        <v>8</v>
      </c>
      <c r="I996" s="3" t="s">
        <v>71</v>
      </c>
    </row>
    <row r="997" spans="1:9" x14ac:dyDescent="0.25">
      <c r="A997" t="str">
        <f t="shared" si="30"/>
        <v>Capacitor 0201 150n</v>
      </c>
      <c r="B997" t="s">
        <v>75</v>
      </c>
      <c r="C997" t="str">
        <f t="shared" si="31"/>
        <v>SMDRC0201</v>
      </c>
      <c r="D997" t="s">
        <v>74</v>
      </c>
      <c r="E997" t="s">
        <v>15</v>
      </c>
      <c r="F997" t="s">
        <v>135</v>
      </c>
      <c r="H997" t="s">
        <v>8</v>
      </c>
      <c r="I997" s="3" t="s">
        <v>71</v>
      </c>
    </row>
    <row r="998" spans="1:9" x14ac:dyDescent="0.25">
      <c r="A998" t="str">
        <f t="shared" si="30"/>
        <v>Capacitor 0201 152n</v>
      </c>
      <c r="B998" t="s">
        <v>75</v>
      </c>
      <c r="C998" t="str">
        <f t="shared" si="31"/>
        <v>SMDRC0201</v>
      </c>
      <c r="D998" t="s">
        <v>74</v>
      </c>
      <c r="E998" t="s">
        <v>15</v>
      </c>
      <c r="F998" t="s">
        <v>2016</v>
      </c>
      <c r="H998" t="s">
        <v>8</v>
      </c>
      <c r="I998" s="3" t="s">
        <v>71</v>
      </c>
    </row>
    <row r="999" spans="1:9" x14ac:dyDescent="0.25">
      <c r="A999" t="str">
        <f t="shared" si="30"/>
        <v>Capacitor 0201 154n</v>
      </c>
      <c r="B999" t="s">
        <v>75</v>
      </c>
      <c r="C999" t="str">
        <f t="shared" si="31"/>
        <v>SMDRC0201</v>
      </c>
      <c r="D999" t="s">
        <v>74</v>
      </c>
      <c r="E999" t="s">
        <v>15</v>
      </c>
      <c r="F999" t="s">
        <v>2017</v>
      </c>
      <c r="H999" t="s">
        <v>8</v>
      </c>
      <c r="I999" s="3" t="s">
        <v>71</v>
      </c>
    </row>
    <row r="1000" spans="1:9" x14ac:dyDescent="0.25">
      <c r="A1000" t="str">
        <f t="shared" si="30"/>
        <v>Capacitor 0201 156n</v>
      </c>
      <c r="B1000" t="s">
        <v>75</v>
      </c>
      <c r="C1000" t="str">
        <f t="shared" si="31"/>
        <v>SMDRC0201</v>
      </c>
      <c r="D1000" t="s">
        <v>74</v>
      </c>
      <c r="E1000" t="s">
        <v>15</v>
      </c>
      <c r="F1000" t="s">
        <v>2018</v>
      </c>
      <c r="H1000" t="s">
        <v>8</v>
      </c>
      <c r="I1000" s="3" t="s">
        <v>71</v>
      </c>
    </row>
    <row r="1001" spans="1:9" x14ac:dyDescent="0.25">
      <c r="A1001" t="str">
        <f t="shared" si="30"/>
        <v>Capacitor 0201 158n</v>
      </c>
      <c r="B1001" t="s">
        <v>75</v>
      </c>
      <c r="C1001" t="str">
        <f t="shared" si="31"/>
        <v>SMDRC0201</v>
      </c>
      <c r="D1001" t="s">
        <v>74</v>
      </c>
      <c r="E1001" t="s">
        <v>15</v>
      </c>
      <c r="F1001" t="s">
        <v>2019</v>
      </c>
      <c r="H1001" t="s">
        <v>8</v>
      </c>
      <c r="I1001" s="3" t="s">
        <v>71</v>
      </c>
    </row>
    <row r="1002" spans="1:9" x14ac:dyDescent="0.25">
      <c r="A1002" t="str">
        <f t="shared" si="30"/>
        <v>Capacitor 0201 160n</v>
      </c>
      <c r="B1002" t="s">
        <v>75</v>
      </c>
      <c r="C1002" t="str">
        <f t="shared" si="31"/>
        <v>SMDRC0201</v>
      </c>
      <c r="D1002" t="s">
        <v>74</v>
      </c>
      <c r="E1002" t="s">
        <v>15</v>
      </c>
      <c r="F1002" t="s">
        <v>136</v>
      </c>
      <c r="H1002" t="s">
        <v>8</v>
      </c>
      <c r="I1002" s="3" t="s">
        <v>71</v>
      </c>
    </row>
    <row r="1003" spans="1:9" x14ac:dyDescent="0.25">
      <c r="A1003" t="str">
        <f t="shared" si="30"/>
        <v>Capacitor 0201 162n</v>
      </c>
      <c r="B1003" t="s">
        <v>75</v>
      </c>
      <c r="C1003" t="str">
        <f t="shared" si="31"/>
        <v>SMDRC0201</v>
      </c>
      <c r="D1003" t="s">
        <v>74</v>
      </c>
      <c r="E1003" t="s">
        <v>15</v>
      </c>
      <c r="F1003" t="s">
        <v>2020</v>
      </c>
      <c r="H1003" t="s">
        <v>8</v>
      </c>
      <c r="I1003" s="3" t="s">
        <v>71</v>
      </c>
    </row>
    <row r="1004" spans="1:9" x14ac:dyDescent="0.25">
      <c r="A1004" t="str">
        <f t="shared" si="30"/>
        <v>Capacitor 0201 164n</v>
      </c>
      <c r="B1004" t="s">
        <v>75</v>
      </c>
      <c r="C1004" t="str">
        <f t="shared" si="31"/>
        <v>SMDRC0201</v>
      </c>
      <c r="D1004" t="s">
        <v>74</v>
      </c>
      <c r="E1004" t="s">
        <v>15</v>
      </c>
      <c r="F1004" t="s">
        <v>2021</v>
      </c>
      <c r="H1004" t="s">
        <v>8</v>
      </c>
      <c r="I1004" s="3" t="s">
        <v>71</v>
      </c>
    </row>
    <row r="1005" spans="1:9" x14ac:dyDescent="0.25">
      <c r="A1005" t="str">
        <f t="shared" si="30"/>
        <v>Capacitor 0201 165n</v>
      </c>
      <c r="B1005" t="s">
        <v>75</v>
      </c>
      <c r="C1005" t="str">
        <f t="shared" si="31"/>
        <v>SMDRC0201</v>
      </c>
      <c r="D1005" t="s">
        <v>74</v>
      </c>
      <c r="E1005" t="s">
        <v>15</v>
      </c>
      <c r="F1005" t="s">
        <v>2022</v>
      </c>
      <c r="H1005" t="s">
        <v>8</v>
      </c>
      <c r="I1005" s="3" t="s">
        <v>71</v>
      </c>
    </row>
    <row r="1006" spans="1:9" x14ac:dyDescent="0.25">
      <c r="A1006" t="str">
        <f t="shared" si="30"/>
        <v>Capacitor 0201 167n</v>
      </c>
      <c r="B1006" t="s">
        <v>75</v>
      </c>
      <c r="C1006" t="str">
        <f t="shared" si="31"/>
        <v>SMDRC0201</v>
      </c>
      <c r="D1006" t="s">
        <v>74</v>
      </c>
      <c r="E1006" t="s">
        <v>15</v>
      </c>
      <c r="F1006" t="s">
        <v>2023</v>
      </c>
      <c r="H1006" t="s">
        <v>8</v>
      </c>
      <c r="I1006" s="3" t="s">
        <v>71</v>
      </c>
    </row>
    <row r="1007" spans="1:9" x14ac:dyDescent="0.25">
      <c r="A1007" t="str">
        <f t="shared" si="30"/>
        <v>Capacitor 0201 169n</v>
      </c>
      <c r="B1007" t="s">
        <v>75</v>
      </c>
      <c r="C1007" t="str">
        <f t="shared" si="31"/>
        <v>SMDRC0201</v>
      </c>
      <c r="D1007" t="s">
        <v>74</v>
      </c>
      <c r="E1007" t="s">
        <v>15</v>
      </c>
      <c r="F1007" t="s">
        <v>2024</v>
      </c>
      <c r="H1007" t="s">
        <v>8</v>
      </c>
      <c r="I1007" s="3" t="s">
        <v>71</v>
      </c>
    </row>
    <row r="1008" spans="1:9" x14ac:dyDescent="0.25">
      <c r="A1008" t="str">
        <f t="shared" si="30"/>
        <v>Capacitor 0201 172n</v>
      </c>
      <c r="B1008" t="s">
        <v>75</v>
      </c>
      <c r="C1008" t="str">
        <f t="shared" si="31"/>
        <v>SMDRC0201</v>
      </c>
      <c r="D1008" t="s">
        <v>74</v>
      </c>
      <c r="E1008" t="s">
        <v>15</v>
      </c>
      <c r="F1008" t="s">
        <v>2025</v>
      </c>
      <c r="H1008" t="s">
        <v>8</v>
      </c>
      <c r="I1008" s="3" t="s">
        <v>71</v>
      </c>
    </row>
    <row r="1009" spans="1:9" x14ac:dyDescent="0.25">
      <c r="A1009" t="str">
        <f t="shared" si="30"/>
        <v>Capacitor 0201 174n</v>
      </c>
      <c r="B1009" t="s">
        <v>75</v>
      </c>
      <c r="C1009" t="str">
        <f t="shared" si="31"/>
        <v>SMDRC0201</v>
      </c>
      <c r="D1009" t="s">
        <v>74</v>
      </c>
      <c r="E1009" t="s">
        <v>15</v>
      </c>
      <c r="F1009" t="s">
        <v>2026</v>
      </c>
      <c r="H1009" t="s">
        <v>8</v>
      </c>
      <c r="I1009" s="3" t="s">
        <v>71</v>
      </c>
    </row>
    <row r="1010" spans="1:9" x14ac:dyDescent="0.25">
      <c r="A1010" t="str">
        <f t="shared" ref="A1010:A1073" si="32">B1010&amp;" "&amp;I1010&amp;" "&amp;F1010</f>
        <v>Capacitor 0201 176n</v>
      </c>
      <c r="B1010" t="s">
        <v>75</v>
      </c>
      <c r="C1010" t="str">
        <f t="shared" ref="C1010:C1073" si="33">"SMDRC"&amp;I1010</f>
        <v>SMDRC0201</v>
      </c>
      <c r="D1010" t="s">
        <v>74</v>
      </c>
      <c r="E1010" t="s">
        <v>15</v>
      </c>
      <c r="F1010" t="s">
        <v>2027</v>
      </c>
      <c r="H1010" t="s">
        <v>8</v>
      </c>
      <c r="I1010" s="3" t="s">
        <v>71</v>
      </c>
    </row>
    <row r="1011" spans="1:9" x14ac:dyDescent="0.25">
      <c r="A1011" t="str">
        <f t="shared" si="32"/>
        <v>Capacitor 0201 178n</v>
      </c>
      <c r="B1011" t="s">
        <v>75</v>
      </c>
      <c r="C1011" t="str">
        <f t="shared" si="33"/>
        <v>SMDRC0201</v>
      </c>
      <c r="D1011" t="s">
        <v>74</v>
      </c>
      <c r="E1011" t="s">
        <v>15</v>
      </c>
      <c r="F1011" t="s">
        <v>2028</v>
      </c>
      <c r="H1011" t="s">
        <v>8</v>
      </c>
      <c r="I1011" s="3" t="s">
        <v>71</v>
      </c>
    </row>
    <row r="1012" spans="1:9" x14ac:dyDescent="0.25">
      <c r="A1012" t="str">
        <f t="shared" si="32"/>
        <v>Capacitor 0201 180n</v>
      </c>
      <c r="B1012" t="s">
        <v>75</v>
      </c>
      <c r="C1012" t="str">
        <f t="shared" si="33"/>
        <v>SMDRC0201</v>
      </c>
      <c r="D1012" t="s">
        <v>74</v>
      </c>
      <c r="E1012" t="s">
        <v>15</v>
      </c>
      <c r="F1012" t="s">
        <v>137</v>
      </c>
      <c r="H1012" t="s">
        <v>8</v>
      </c>
      <c r="I1012" s="3" t="s">
        <v>71</v>
      </c>
    </row>
    <row r="1013" spans="1:9" x14ac:dyDescent="0.25">
      <c r="A1013" t="str">
        <f t="shared" si="32"/>
        <v>Capacitor 0201 182n</v>
      </c>
      <c r="B1013" t="s">
        <v>75</v>
      </c>
      <c r="C1013" t="str">
        <f t="shared" si="33"/>
        <v>SMDRC0201</v>
      </c>
      <c r="D1013" t="s">
        <v>74</v>
      </c>
      <c r="E1013" t="s">
        <v>15</v>
      </c>
      <c r="F1013" t="s">
        <v>2029</v>
      </c>
      <c r="H1013" t="s">
        <v>8</v>
      </c>
      <c r="I1013" s="3" t="s">
        <v>71</v>
      </c>
    </row>
    <row r="1014" spans="1:9" x14ac:dyDescent="0.25">
      <c r="A1014" t="str">
        <f t="shared" si="32"/>
        <v>Capacitor 0201 184n</v>
      </c>
      <c r="B1014" t="s">
        <v>75</v>
      </c>
      <c r="C1014" t="str">
        <f t="shared" si="33"/>
        <v>SMDRC0201</v>
      </c>
      <c r="D1014" t="s">
        <v>74</v>
      </c>
      <c r="E1014" t="s">
        <v>15</v>
      </c>
      <c r="F1014" t="s">
        <v>2030</v>
      </c>
      <c r="H1014" t="s">
        <v>8</v>
      </c>
      <c r="I1014" s="3" t="s">
        <v>71</v>
      </c>
    </row>
    <row r="1015" spans="1:9" x14ac:dyDescent="0.25">
      <c r="A1015" t="str">
        <f t="shared" si="32"/>
        <v>Capacitor 0201 187n</v>
      </c>
      <c r="B1015" t="s">
        <v>75</v>
      </c>
      <c r="C1015" t="str">
        <f t="shared" si="33"/>
        <v>SMDRC0201</v>
      </c>
      <c r="D1015" t="s">
        <v>74</v>
      </c>
      <c r="E1015" t="s">
        <v>15</v>
      </c>
      <c r="F1015" t="s">
        <v>2031</v>
      </c>
      <c r="H1015" t="s">
        <v>8</v>
      </c>
      <c r="I1015" s="3" t="s">
        <v>71</v>
      </c>
    </row>
    <row r="1016" spans="1:9" x14ac:dyDescent="0.25">
      <c r="A1016" t="str">
        <f t="shared" si="32"/>
        <v>Capacitor 0201 189n</v>
      </c>
      <c r="B1016" t="s">
        <v>75</v>
      </c>
      <c r="C1016" t="str">
        <f t="shared" si="33"/>
        <v>SMDRC0201</v>
      </c>
      <c r="D1016" t="s">
        <v>74</v>
      </c>
      <c r="E1016" t="s">
        <v>15</v>
      </c>
      <c r="F1016" t="s">
        <v>2032</v>
      </c>
      <c r="H1016" t="s">
        <v>8</v>
      </c>
      <c r="I1016" s="3" t="s">
        <v>71</v>
      </c>
    </row>
    <row r="1017" spans="1:9" x14ac:dyDescent="0.25">
      <c r="A1017" t="str">
        <f t="shared" si="32"/>
        <v>Capacitor 0201 191n</v>
      </c>
      <c r="B1017" t="s">
        <v>75</v>
      </c>
      <c r="C1017" t="str">
        <f t="shared" si="33"/>
        <v>SMDRC0201</v>
      </c>
      <c r="D1017" t="s">
        <v>74</v>
      </c>
      <c r="E1017" t="s">
        <v>15</v>
      </c>
      <c r="F1017" t="s">
        <v>2033</v>
      </c>
      <c r="H1017" t="s">
        <v>8</v>
      </c>
      <c r="I1017" s="3" t="s">
        <v>71</v>
      </c>
    </row>
    <row r="1018" spans="1:9" x14ac:dyDescent="0.25">
      <c r="A1018" t="str">
        <f t="shared" si="32"/>
        <v>Capacitor 0201 193n</v>
      </c>
      <c r="B1018" t="s">
        <v>75</v>
      </c>
      <c r="C1018" t="str">
        <f t="shared" si="33"/>
        <v>SMDRC0201</v>
      </c>
      <c r="D1018" t="s">
        <v>74</v>
      </c>
      <c r="E1018" t="s">
        <v>15</v>
      </c>
      <c r="F1018" t="s">
        <v>2034</v>
      </c>
      <c r="H1018" t="s">
        <v>8</v>
      </c>
      <c r="I1018" s="3" t="s">
        <v>71</v>
      </c>
    </row>
    <row r="1019" spans="1:9" x14ac:dyDescent="0.25">
      <c r="A1019" t="str">
        <f t="shared" si="32"/>
        <v>Capacitor 0201 196n</v>
      </c>
      <c r="B1019" t="s">
        <v>75</v>
      </c>
      <c r="C1019" t="str">
        <f t="shared" si="33"/>
        <v>SMDRC0201</v>
      </c>
      <c r="D1019" t="s">
        <v>74</v>
      </c>
      <c r="E1019" t="s">
        <v>15</v>
      </c>
      <c r="F1019" t="s">
        <v>2035</v>
      </c>
      <c r="H1019" t="s">
        <v>8</v>
      </c>
      <c r="I1019" s="3" t="s">
        <v>71</v>
      </c>
    </row>
    <row r="1020" spans="1:9" x14ac:dyDescent="0.25">
      <c r="A1020" t="str">
        <f t="shared" si="32"/>
        <v>Capacitor 0201 198n</v>
      </c>
      <c r="B1020" t="s">
        <v>75</v>
      </c>
      <c r="C1020" t="str">
        <f t="shared" si="33"/>
        <v>SMDRC0201</v>
      </c>
      <c r="D1020" t="s">
        <v>74</v>
      </c>
      <c r="E1020" t="s">
        <v>15</v>
      </c>
      <c r="F1020" t="s">
        <v>2036</v>
      </c>
      <c r="H1020" t="s">
        <v>8</v>
      </c>
      <c r="I1020" s="3" t="s">
        <v>71</v>
      </c>
    </row>
    <row r="1021" spans="1:9" x14ac:dyDescent="0.25">
      <c r="A1021" t="str">
        <f t="shared" si="32"/>
        <v>Capacitor 0201 200n</v>
      </c>
      <c r="B1021" t="s">
        <v>75</v>
      </c>
      <c r="C1021" t="str">
        <f t="shared" si="33"/>
        <v>SMDRC0201</v>
      </c>
      <c r="D1021" t="s">
        <v>74</v>
      </c>
      <c r="E1021" t="s">
        <v>15</v>
      </c>
      <c r="F1021" t="s">
        <v>138</v>
      </c>
      <c r="H1021" t="s">
        <v>8</v>
      </c>
      <c r="I1021" s="3" t="s">
        <v>71</v>
      </c>
    </row>
    <row r="1022" spans="1:9" x14ac:dyDescent="0.25">
      <c r="A1022" t="str">
        <f t="shared" si="32"/>
        <v>Capacitor 0201 203n</v>
      </c>
      <c r="B1022" t="s">
        <v>75</v>
      </c>
      <c r="C1022" t="str">
        <f t="shared" si="33"/>
        <v>SMDRC0201</v>
      </c>
      <c r="D1022" t="s">
        <v>74</v>
      </c>
      <c r="E1022" t="s">
        <v>15</v>
      </c>
      <c r="F1022" t="s">
        <v>2037</v>
      </c>
      <c r="H1022" t="s">
        <v>8</v>
      </c>
      <c r="I1022" s="3" t="s">
        <v>71</v>
      </c>
    </row>
    <row r="1023" spans="1:9" x14ac:dyDescent="0.25">
      <c r="A1023" t="str">
        <f t="shared" si="32"/>
        <v>Capacitor 0201 205n</v>
      </c>
      <c r="B1023" t="s">
        <v>75</v>
      </c>
      <c r="C1023" t="str">
        <f t="shared" si="33"/>
        <v>SMDRC0201</v>
      </c>
      <c r="D1023" t="s">
        <v>74</v>
      </c>
      <c r="E1023" t="s">
        <v>15</v>
      </c>
      <c r="F1023" t="s">
        <v>2038</v>
      </c>
      <c r="H1023" t="s">
        <v>8</v>
      </c>
      <c r="I1023" s="3" t="s">
        <v>71</v>
      </c>
    </row>
    <row r="1024" spans="1:9" x14ac:dyDescent="0.25">
      <c r="A1024" t="str">
        <f t="shared" si="32"/>
        <v>Capacitor 0201 208n</v>
      </c>
      <c r="B1024" t="s">
        <v>75</v>
      </c>
      <c r="C1024" t="str">
        <f t="shared" si="33"/>
        <v>SMDRC0201</v>
      </c>
      <c r="D1024" t="s">
        <v>74</v>
      </c>
      <c r="E1024" t="s">
        <v>15</v>
      </c>
      <c r="F1024" t="s">
        <v>2039</v>
      </c>
      <c r="H1024" t="s">
        <v>8</v>
      </c>
      <c r="I1024" s="3" t="s">
        <v>71</v>
      </c>
    </row>
    <row r="1025" spans="1:9" x14ac:dyDescent="0.25">
      <c r="A1025" t="str">
        <f t="shared" si="32"/>
        <v>Capacitor 0201 210n</v>
      </c>
      <c r="B1025" t="s">
        <v>75</v>
      </c>
      <c r="C1025" t="str">
        <f t="shared" si="33"/>
        <v>SMDRC0201</v>
      </c>
      <c r="D1025" t="s">
        <v>74</v>
      </c>
      <c r="E1025" t="s">
        <v>15</v>
      </c>
      <c r="F1025" t="s">
        <v>2040</v>
      </c>
      <c r="H1025" t="s">
        <v>8</v>
      </c>
      <c r="I1025" s="3" t="s">
        <v>71</v>
      </c>
    </row>
    <row r="1026" spans="1:9" x14ac:dyDescent="0.25">
      <c r="A1026" t="str">
        <f t="shared" si="32"/>
        <v>Capacitor 0201 213n</v>
      </c>
      <c r="B1026" t="s">
        <v>75</v>
      </c>
      <c r="C1026" t="str">
        <f t="shared" si="33"/>
        <v>SMDRC0201</v>
      </c>
      <c r="D1026" t="s">
        <v>74</v>
      </c>
      <c r="E1026" t="s">
        <v>15</v>
      </c>
      <c r="F1026" t="s">
        <v>2041</v>
      </c>
      <c r="H1026" t="s">
        <v>8</v>
      </c>
      <c r="I1026" s="3" t="s">
        <v>71</v>
      </c>
    </row>
    <row r="1027" spans="1:9" x14ac:dyDescent="0.25">
      <c r="A1027" t="str">
        <f t="shared" si="32"/>
        <v>Capacitor 0201 215n</v>
      </c>
      <c r="B1027" t="s">
        <v>75</v>
      </c>
      <c r="C1027" t="str">
        <f t="shared" si="33"/>
        <v>SMDRC0201</v>
      </c>
      <c r="D1027" t="s">
        <v>74</v>
      </c>
      <c r="E1027" t="s">
        <v>15</v>
      </c>
      <c r="F1027" t="s">
        <v>2042</v>
      </c>
      <c r="H1027" t="s">
        <v>8</v>
      </c>
      <c r="I1027" s="3" t="s">
        <v>71</v>
      </c>
    </row>
    <row r="1028" spans="1:9" x14ac:dyDescent="0.25">
      <c r="A1028" t="str">
        <f t="shared" si="32"/>
        <v>Capacitor 0201 218n</v>
      </c>
      <c r="B1028" t="s">
        <v>75</v>
      </c>
      <c r="C1028" t="str">
        <f t="shared" si="33"/>
        <v>SMDRC0201</v>
      </c>
      <c r="D1028" t="s">
        <v>74</v>
      </c>
      <c r="E1028" t="s">
        <v>15</v>
      </c>
      <c r="F1028" t="s">
        <v>2043</v>
      </c>
      <c r="H1028" t="s">
        <v>8</v>
      </c>
      <c r="I1028" s="3" t="s">
        <v>71</v>
      </c>
    </row>
    <row r="1029" spans="1:9" x14ac:dyDescent="0.25">
      <c r="A1029" t="str">
        <f t="shared" si="32"/>
        <v>Capacitor 0201 221n</v>
      </c>
      <c r="B1029" t="s">
        <v>75</v>
      </c>
      <c r="C1029" t="str">
        <f t="shared" si="33"/>
        <v>SMDRC0201</v>
      </c>
      <c r="D1029" t="s">
        <v>74</v>
      </c>
      <c r="E1029" t="s">
        <v>15</v>
      </c>
      <c r="F1029" t="s">
        <v>2044</v>
      </c>
      <c r="H1029" t="s">
        <v>8</v>
      </c>
      <c r="I1029" s="3" t="s">
        <v>71</v>
      </c>
    </row>
    <row r="1030" spans="1:9" x14ac:dyDescent="0.25">
      <c r="A1030" t="str">
        <f t="shared" si="32"/>
        <v>Capacitor 0201 223n</v>
      </c>
      <c r="B1030" t="s">
        <v>75</v>
      </c>
      <c r="C1030" t="str">
        <f t="shared" si="33"/>
        <v>SMDRC0201</v>
      </c>
      <c r="D1030" t="s">
        <v>74</v>
      </c>
      <c r="E1030" t="s">
        <v>15</v>
      </c>
      <c r="F1030" t="s">
        <v>2045</v>
      </c>
      <c r="H1030" t="s">
        <v>8</v>
      </c>
      <c r="I1030" s="3" t="s">
        <v>71</v>
      </c>
    </row>
    <row r="1031" spans="1:9" x14ac:dyDescent="0.25">
      <c r="A1031" t="str">
        <f t="shared" si="32"/>
        <v>Capacitor 0201 226n</v>
      </c>
      <c r="B1031" t="s">
        <v>75</v>
      </c>
      <c r="C1031" t="str">
        <f t="shared" si="33"/>
        <v>SMDRC0201</v>
      </c>
      <c r="D1031" t="s">
        <v>74</v>
      </c>
      <c r="E1031" t="s">
        <v>15</v>
      </c>
      <c r="F1031" t="s">
        <v>2046</v>
      </c>
      <c r="H1031" t="s">
        <v>8</v>
      </c>
      <c r="I1031" s="3" t="s">
        <v>71</v>
      </c>
    </row>
    <row r="1032" spans="1:9" x14ac:dyDescent="0.25">
      <c r="A1032" t="str">
        <f t="shared" si="32"/>
        <v>Capacitor 0201 229n</v>
      </c>
      <c r="B1032" t="s">
        <v>75</v>
      </c>
      <c r="C1032" t="str">
        <f t="shared" si="33"/>
        <v>SMDRC0201</v>
      </c>
      <c r="D1032" t="s">
        <v>74</v>
      </c>
      <c r="E1032" t="s">
        <v>15</v>
      </c>
      <c r="F1032" t="s">
        <v>2047</v>
      </c>
      <c r="H1032" t="s">
        <v>8</v>
      </c>
      <c r="I1032" s="3" t="s">
        <v>71</v>
      </c>
    </row>
    <row r="1033" spans="1:9" x14ac:dyDescent="0.25">
      <c r="A1033" t="str">
        <f t="shared" si="32"/>
        <v>Capacitor 0201 232n</v>
      </c>
      <c r="B1033" t="s">
        <v>75</v>
      </c>
      <c r="C1033" t="str">
        <f t="shared" si="33"/>
        <v>SMDRC0201</v>
      </c>
      <c r="D1033" t="s">
        <v>74</v>
      </c>
      <c r="E1033" t="s">
        <v>15</v>
      </c>
      <c r="F1033" t="s">
        <v>2048</v>
      </c>
      <c r="H1033" t="s">
        <v>8</v>
      </c>
      <c r="I1033" s="3" t="s">
        <v>71</v>
      </c>
    </row>
    <row r="1034" spans="1:9" x14ac:dyDescent="0.25">
      <c r="A1034" t="str">
        <f t="shared" si="32"/>
        <v>Capacitor 0201 234n</v>
      </c>
      <c r="B1034" t="s">
        <v>75</v>
      </c>
      <c r="C1034" t="str">
        <f t="shared" si="33"/>
        <v>SMDRC0201</v>
      </c>
      <c r="D1034" t="s">
        <v>74</v>
      </c>
      <c r="E1034" t="s">
        <v>15</v>
      </c>
      <c r="F1034" t="s">
        <v>2049</v>
      </c>
      <c r="H1034" t="s">
        <v>8</v>
      </c>
      <c r="I1034" s="3" t="s">
        <v>71</v>
      </c>
    </row>
    <row r="1035" spans="1:9" x14ac:dyDescent="0.25">
      <c r="A1035" t="str">
        <f t="shared" si="32"/>
        <v>Capacitor 0201 237n</v>
      </c>
      <c r="B1035" t="s">
        <v>75</v>
      </c>
      <c r="C1035" t="str">
        <f t="shared" si="33"/>
        <v>SMDRC0201</v>
      </c>
      <c r="D1035" t="s">
        <v>74</v>
      </c>
      <c r="E1035" t="s">
        <v>15</v>
      </c>
      <c r="F1035" t="s">
        <v>2050</v>
      </c>
      <c r="H1035" t="s">
        <v>8</v>
      </c>
      <c r="I1035" s="3" t="s">
        <v>71</v>
      </c>
    </row>
    <row r="1036" spans="1:9" x14ac:dyDescent="0.25">
      <c r="A1036" t="str">
        <f t="shared" si="32"/>
        <v>Capacitor 0201 240n</v>
      </c>
      <c r="B1036" t="s">
        <v>75</v>
      </c>
      <c r="C1036" t="str">
        <f t="shared" si="33"/>
        <v>SMDRC0201</v>
      </c>
      <c r="D1036" t="s">
        <v>74</v>
      </c>
      <c r="E1036" t="s">
        <v>15</v>
      </c>
      <c r="F1036" t="s">
        <v>139</v>
      </c>
      <c r="H1036" t="s">
        <v>8</v>
      </c>
      <c r="I1036" s="3" t="s">
        <v>71</v>
      </c>
    </row>
    <row r="1037" spans="1:9" x14ac:dyDescent="0.25">
      <c r="A1037" t="str">
        <f t="shared" si="32"/>
        <v>Capacitor 0201 243n</v>
      </c>
      <c r="B1037" t="s">
        <v>75</v>
      </c>
      <c r="C1037" t="str">
        <f t="shared" si="33"/>
        <v>SMDRC0201</v>
      </c>
      <c r="D1037" t="s">
        <v>74</v>
      </c>
      <c r="E1037" t="s">
        <v>15</v>
      </c>
      <c r="F1037" t="s">
        <v>2051</v>
      </c>
      <c r="H1037" t="s">
        <v>8</v>
      </c>
      <c r="I1037" s="3" t="s">
        <v>71</v>
      </c>
    </row>
    <row r="1038" spans="1:9" x14ac:dyDescent="0.25">
      <c r="A1038" t="str">
        <f t="shared" si="32"/>
        <v>Capacitor 0201 246n</v>
      </c>
      <c r="B1038" t="s">
        <v>75</v>
      </c>
      <c r="C1038" t="str">
        <f t="shared" si="33"/>
        <v>SMDRC0201</v>
      </c>
      <c r="D1038" t="s">
        <v>74</v>
      </c>
      <c r="E1038" t="s">
        <v>15</v>
      </c>
      <c r="F1038" t="s">
        <v>2052</v>
      </c>
      <c r="H1038" t="s">
        <v>8</v>
      </c>
      <c r="I1038" s="3" t="s">
        <v>71</v>
      </c>
    </row>
    <row r="1039" spans="1:9" x14ac:dyDescent="0.25">
      <c r="A1039" t="str">
        <f t="shared" si="32"/>
        <v>Capacitor 0201 249n</v>
      </c>
      <c r="B1039" t="s">
        <v>75</v>
      </c>
      <c r="C1039" t="str">
        <f t="shared" si="33"/>
        <v>SMDRC0201</v>
      </c>
      <c r="D1039" t="s">
        <v>74</v>
      </c>
      <c r="E1039" t="s">
        <v>15</v>
      </c>
      <c r="F1039" t="s">
        <v>2053</v>
      </c>
      <c r="H1039" t="s">
        <v>8</v>
      </c>
      <c r="I1039" s="3" t="s">
        <v>71</v>
      </c>
    </row>
    <row r="1040" spans="1:9" x14ac:dyDescent="0.25">
      <c r="A1040" t="str">
        <f t="shared" si="32"/>
        <v>Capacitor 0201 252n</v>
      </c>
      <c r="B1040" t="s">
        <v>75</v>
      </c>
      <c r="C1040" t="str">
        <f t="shared" si="33"/>
        <v>SMDRC0201</v>
      </c>
      <c r="D1040" t="s">
        <v>74</v>
      </c>
      <c r="E1040" t="s">
        <v>15</v>
      </c>
      <c r="F1040" t="s">
        <v>2054</v>
      </c>
      <c r="H1040" t="s">
        <v>8</v>
      </c>
      <c r="I1040" s="3" t="s">
        <v>71</v>
      </c>
    </row>
    <row r="1041" spans="1:9" x14ac:dyDescent="0.25">
      <c r="A1041" t="str">
        <f t="shared" si="32"/>
        <v>Capacitor 0201 255n</v>
      </c>
      <c r="B1041" t="s">
        <v>75</v>
      </c>
      <c r="C1041" t="str">
        <f t="shared" si="33"/>
        <v>SMDRC0201</v>
      </c>
      <c r="D1041" t="s">
        <v>74</v>
      </c>
      <c r="E1041" t="s">
        <v>15</v>
      </c>
      <c r="F1041" t="s">
        <v>2055</v>
      </c>
      <c r="H1041" t="s">
        <v>8</v>
      </c>
      <c r="I1041" s="3" t="s">
        <v>71</v>
      </c>
    </row>
    <row r="1042" spans="1:9" x14ac:dyDescent="0.25">
      <c r="A1042" t="str">
        <f t="shared" si="32"/>
        <v>Capacitor 0201 258n</v>
      </c>
      <c r="B1042" t="s">
        <v>75</v>
      </c>
      <c r="C1042" t="str">
        <f t="shared" si="33"/>
        <v>SMDRC0201</v>
      </c>
      <c r="D1042" t="s">
        <v>74</v>
      </c>
      <c r="E1042" t="s">
        <v>15</v>
      </c>
      <c r="F1042" t="s">
        <v>2056</v>
      </c>
      <c r="H1042" t="s">
        <v>8</v>
      </c>
      <c r="I1042" s="3" t="s">
        <v>71</v>
      </c>
    </row>
    <row r="1043" spans="1:9" x14ac:dyDescent="0.25">
      <c r="A1043" t="str">
        <f t="shared" si="32"/>
        <v>Capacitor 0201 261n</v>
      </c>
      <c r="B1043" t="s">
        <v>75</v>
      </c>
      <c r="C1043" t="str">
        <f t="shared" si="33"/>
        <v>SMDRC0201</v>
      </c>
      <c r="D1043" t="s">
        <v>74</v>
      </c>
      <c r="E1043" t="s">
        <v>15</v>
      </c>
      <c r="F1043" t="s">
        <v>2057</v>
      </c>
      <c r="H1043" t="s">
        <v>8</v>
      </c>
      <c r="I1043" s="3" t="s">
        <v>71</v>
      </c>
    </row>
    <row r="1044" spans="1:9" x14ac:dyDescent="0.25">
      <c r="A1044" t="str">
        <f t="shared" si="32"/>
        <v>Capacitor 0201 264n</v>
      </c>
      <c r="B1044" t="s">
        <v>75</v>
      </c>
      <c r="C1044" t="str">
        <f t="shared" si="33"/>
        <v>SMDRC0201</v>
      </c>
      <c r="D1044" t="s">
        <v>74</v>
      </c>
      <c r="E1044" t="s">
        <v>15</v>
      </c>
      <c r="F1044" t="s">
        <v>2058</v>
      </c>
      <c r="H1044" t="s">
        <v>8</v>
      </c>
      <c r="I1044" s="3" t="s">
        <v>71</v>
      </c>
    </row>
    <row r="1045" spans="1:9" x14ac:dyDescent="0.25">
      <c r="A1045" t="str">
        <f t="shared" si="32"/>
        <v>Capacitor 0201 267n</v>
      </c>
      <c r="B1045" t="s">
        <v>75</v>
      </c>
      <c r="C1045" t="str">
        <f t="shared" si="33"/>
        <v>SMDRC0201</v>
      </c>
      <c r="D1045" t="s">
        <v>74</v>
      </c>
      <c r="E1045" t="s">
        <v>15</v>
      </c>
      <c r="F1045" t="s">
        <v>2059</v>
      </c>
      <c r="H1045" t="s">
        <v>8</v>
      </c>
      <c r="I1045" s="3" t="s">
        <v>71</v>
      </c>
    </row>
    <row r="1046" spans="1:9" x14ac:dyDescent="0.25">
      <c r="A1046" t="str">
        <f t="shared" si="32"/>
        <v>Capacitor 0201 271n</v>
      </c>
      <c r="B1046" t="s">
        <v>75</v>
      </c>
      <c r="C1046" t="str">
        <f t="shared" si="33"/>
        <v>SMDRC0201</v>
      </c>
      <c r="D1046" t="s">
        <v>74</v>
      </c>
      <c r="E1046" t="s">
        <v>15</v>
      </c>
      <c r="F1046" t="s">
        <v>2060</v>
      </c>
      <c r="H1046" t="s">
        <v>8</v>
      </c>
      <c r="I1046" s="3" t="s">
        <v>71</v>
      </c>
    </row>
    <row r="1047" spans="1:9" x14ac:dyDescent="0.25">
      <c r="A1047" t="str">
        <f t="shared" si="32"/>
        <v>Capacitor 0201 274n</v>
      </c>
      <c r="B1047" t="s">
        <v>75</v>
      </c>
      <c r="C1047" t="str">
        <f t="shared" si="33"/>
        <v>SMDRC0201</v>
      </c>
      <c r="D1047" t="s">
        <v>74</v>
      </c>
      <c r="E1047" t="s">
        <v>15</v>
      </c>
      <c r="F1047" t="s">
        <v>2061</v>
      </c>
      <c r="H1047" t="s">
        <v>8</v>
      </c>
      <c r="I1047" s="3" t="s">
        <v>71</v>
      </c>
    </row>
    <row r="1048" spans="1:9" x14ac:dyDescent="0.25">
      <c r="A1048" t="str">
        <f t="shared" si="32"/>
        <v>Capacitor 0201 277n</v>
      </c>
      <c r="B1048" t="s">
        <v>75</v>
      </c>
      <c r="C1048" t="str">
        <f t="shared" si="33"/>
        <v>SMDRC0201</v>
      </c>
      <c r="D1048" t="s">
        <v>74</v>
      </c>
      <c r="E1048" t="s">
        <v>15</v>
      </c>
      <c r="F1048" t="s">
        <v>2062</v>
      </c>
      <c r="H1048" t="s">
        <v>8</v>
      </c>
      <c r="I1048" s="3" t="s">
        <v>71</v>
      </c>
    </row>
    <row r="1049" spans="1:9" x14ac:dyDescent="0.25">
      <c r="A1049" t="str">
        <f t="shared" si="32"/>
        <v>Capacitor 0201 280n</v>
      </c>
      <c r="B1049" t="s">
        <v>75</v>
      </c>
      <c r="C1049" t="str">
        <f t="shared" si="33"/>
        <v>SMDRC0201</v>
      </c>
      <c r="D1049" t="s">
        <v>74</v>
      </c>
      <c r="E1049" t="s">
        <v>15</v>
      </c>
      <c r="F1049" t="s">
        <v>2063</v>
      </c>
      <c r="H1049" t="s">
        <v>8</v>
      </c>
      <c r="I1049" s="3" t="s">
        <v>71</v>
      </c>
    </row>
    <row r="1050" spans="1:9" x14ac:dyDescent="0.25">
      <c r="A1050" t="str">
        <f t="shared" si="32"/>
        <v>Capacitor 0201 284n</v>
      </c>
      <c r="B1050" t="s">
        <v>75</v>
      </c>
      <c r="C1050" t="str">
        <f t="shared" si="33"/>
        <v>SMDRC0201</v>
      </c>
      <c r="D1050" t="s">
        <v>74</v>
      </c>
      <c r="E1050" t="s">
        <v>15</v>
      </c>
      <c r="F1050" t="s">
        <v>2064</v>
      </c>
      <c r="H1050" t="s">
        <v>8</v>
      </c>
      <c r="I1050" s="3" t="s">
        <v>71</v>
      </c>
    </row>
    <row r="1051" spans="1:9" x14ac:dyDescent="0.25">
      <c r="A1051" t="str">
        <f t="shared" si="32"/>
        <v>Capacitor 0201 287n</v>
      </c>
      <c r="B1051" t="s">
        <v>75</v>
      </c>
      <c r="C1051" t="str">
        <f t="shared" si="33"/>
        <v>SMDRC0201</v>
      </c>
      <c r="D1051" t="s">
        <v>74</v>
      </c>
      <c r="E1051" t="s">
        <v>15</v>
      </c>
      <c r="F1051" t="s">
        <v>2065</v>
      </c>
      <c r="H1051" t="s">
        <v>8</v>
      </c>
      <c r="I1051" s="3" t="s">
        <v>71</v>
      </c>
    </row>
    <row r="1052" spans="1:9" x14ac:dyDescent="0.25">
      <c r="A1052" t="str">
        <f t="shared" si="32"/>
        <v>Capacitor 0201 291n</v>
      </c>
      <c r="B1052" t="s">
        <v>75</v>
      </c>
      <c r="C1052" t="str">
        <f t="shared" si="33"/>
        <v>SMDRC0201</v>
      </c>
      <c r="D1052" t="s">
        <v>74</v>
      </c>
      <c r="E1052" t="s">
        <v>15</v>
      </c>
      <c r="F1052" t="s">
        <v>2066</v>
      </c>
      <c r="H1052" t="s">
        <v>8</v>
      </c>
      <c r="I1052" s="3" t="s">
        <v>71</v>
      </c>
    </row>
    <row r="1053" spans="1:9" x14ac:dyDescent="0.25">
      <c r="A1053" t="str">
        <f t="shared" si="32"/>
        <v>Capacitor 0201 294n</v>
      </c>
      <c r="B1053" t="s">
        <v>75</v>
      </c>
      <c r="C1053" t="str">
        <f t="shared" si="33"/>
        <v>SMDRC0201</v>
      </c>
      <c r="D1053" t="s">
        <v>74</v>
      </c>
      <c r="E1053" t="s">
        <v>15</v>
      </c>
      <c r="F1053" t="s">
        <v>2067</v>
      </c>
      <c r="H1053" t="s">
        <v>8</v>
      </c>
      <c r="I1053" s="3" t="s">
        <v>71</v>
      </c>
    </row>
    <row r="1054" spans="1:9" x14ac:dyDescent="0.25">
      <c r="A1054" t="str">
        <f t="shared" si="32"/>
        <v>Capacitor 0201 298n</v>
      </c>
      <c r="B1054" t="s">
        <v>75</v>
      </c>
      <c r="C1054" t="str">
        <f t="shared" si="33"/>
        <v>SMDRC0201</v>
      </c>
      <c r="D1054" t="s">
        <v>74</v>
      </c>
      <c r="E1054" t="s">
        <v>15</v>
      </c>
      <c r="F1054" t="s">
        <v>2068</v>
      </c>
      <c r="H1054" t="s">
        <v>8</v>
      </c>
      <c r="I1054" s="3" t="s">
        <v>71</v>
      </c>
    </row>
    <row r="1055" spans="1:9" x14ac:dyDescent="0.25">
      <c r="A1055" t="str">
        <f t="shared" si="32"/>
        <v>Capacitor 0201 301n</v>
      </c>
      <c r="B1055" t="s">
        <v>75</v>
      </c>
      <c r="C1055" t="str">
        <f t="shared" si="33"/>
        <v>SMDRC0201</v>
      </c>
      <c r="D1055" t="s">
        <v>74</v>
      </c>
      <c r="E1055" t="s">
        <v>15</v>
      </c>
      <c r="F1055" t="s">
        <v>2069</v>
      </c>
      <c r="H1055" t="s">
        <v>8</v>
      </c>
      <c r="I1055" s="3" t="s">
        <v>71</v>
      </c>
    </row>
    <row r="1056" spans="1:9" x14ac:dyDescent="0.25">
      <c r="A1056" t="str">
        <f t="shared" si="32"/>
        <v>Capacitor 0201 305n</v>
      </c>
      <c r="B1056" t="s">
        <v>75</v>
      </c>
      <c r="C1056" t="str">
        <f t="shared" si="33"/>
        <v>SMDRC0201</v>
      </c>
      <c r="D1056" t="s">
        <v>74</v>
      </c>
      <c r="E1056" t="s">
        <v>15</v>
      </c>
      <c r="F1056" t="s">
        <v>2070</v>
      </c>
      <c r="H1056" t="s">
        <v>8</v>
      </c>
      <c r="I1056" s="3" t="s">
        <v>71</v>
      </c>
    </row>
    <row r="1057" spans="1:9" x14ac:dyDescent="0.25">
      <c r="A1057" t="str">
        <f t="shared" si="32"/>
        <v>Capacitor 0201 309n</v>
      </c>
      <c r="B1057" t="s">
        <v>75</v>
      </c>
      <c r="C1057" t="str">
        <f t="shared" si="33"/>
        <v>SMDRC0201</v>
      </c>
      <c r="D1057" t="s">
        <v>74</v>
      </c>
      <c r="E1057" t="s">
        <v>15</v>
      </c>
      <c r="F1057" t="s">
        <v>2071</v>
      </c>
      <c r="H1057" t="s">
        <v>8</v>
      </c>
      <c r="I1057" s="3" t="s">
        <v>71</v>
      </c>
    </row>
    <row r="1058" spans="1:9" x14ac:dyDescent="0.25">
      <c r="A1058" t="str">
        <f t="shared" si="32"/>
        <v>Capacitor 0201 312n</v>
      </c>
      <c r="B1058" t="s">
        <v>75</v>
      </c>
      <c r="C1058" t="str">
        <f t="shared" si="33"/>
        <v>SMDRC0201</v>
      </c>
      <c r="D1058" t="s">
        <v>74</v>
      </c>
      <c r="E1058" t="s">
        <v>15</v>
      </c>
      <c r="F1058" t="s">
        <v>2072</v>
      </c>
      <c r="H1058" t="s">
        <v>8</v>
      </c>
      <c r="I1058" s="3" t="s">
        <v>71</v>
      </c>
    </row>
    <row r="1059" spans="1:9" x14ac:dyDescent="0.25">
      <c r="A1059" t="str">
        <f t="shared" si="32"/>
        <v>Capacitor 0201 316n</v>
      </c>
      <c r="B1059" t="s">
        <v>75</v>
      </c>
      <c r="C1059" t="str">
        <f t="shared" si="33"/>
        <v>SMDRC0201</v>
      </c>
      <c r="D1059" t="s">
        <v>74</v>
      </c>
      <c r="E1059" t="s">
        <v>15</v>
      </c>
      <c r="F1059" t="s">
        <v>2073</v>
      </c>
      <c r="H1059" t="s">
        <v>8</v>
      </c>
      <c r="I1059" s="3" t="s">
        <v>71</v>
      </c>
    </row>
    <row r="1060" spans="1:9" x14ac:dyDescent="0.25">
      <c r="A1060" t="str">
        <f t="shared" si="32"/>
        <v>Capacitor 0201 320n</v>
      </c>
      <c r="B1060" t="s">
        <v>75</v>
      </c>
      <c r="C1060" t="str">
        <f t="shared" si="33"/>
        <v>SMDRC0201</v>
      </c>
      <c r="D1060" t="s">
        <v>74</v>
      </c>
      <c r="E1060" t="s">
        <v>15</v>
      </c>
      <c r="F1060" t="s">
        <v>2074</v>
      </c>
      <c r="H1060" t="s">
        <v>8</v>
      </c>
      <c r="I1060" s="3" t="s">
        <v>71</v>
      </c>
    </row>
    <row r="1061" spans="1:9" x14ac:dyDescent="0.25">
      <c r="A1061" t="str">
        <f t="shared" si="32"/>
        <v>Capacitor 0201 324n</v>
      </c>
      <c r="B1061" t="s">
        <v>75</v>
      </c>
      <c r="C1061" t="str">
        <f t="shared" si="33"/>
        <v>SMDRC0201</v>
      </c>
      <c r="D1061" t="s">
        <v>74</v>
      </c>
      <c r="E1061" t="s">
        <v>15</v>
      </c>
      <c r="F1061" t="s">
        <v>2075</v>
      </c>
      <c r="H1061" t="s">
        <v>8</v>
      </c>
      <c r="I1061" s="3" t="s">
        <v>71</v>
      </c>
    </row>
    <row r="1062" spans="1:9" x14ac:dyDescent="0.25">
      <c r="A1062" t="str">
        <f t="shared" si="32"/>
        <v>Capacitor 0201 328n</v>
      </c>
      <c r="B1062" t="s">
        <v>75</v>
      </c>
      <c r="C1062" t="str">
        <f t="shared" si="33"/>
        <v>SMDRC0201</v>
      </c>
      <c r="D1062" t="s">
        <v>74</v>
      </c>
      <c r="E1062" t="s">
        <v>15</v>
      </c>
      <c r="F1062" t="s">
        <v>2076</v>
      </c>
      <c r="H1062" t="s">
        <v>8</v>
      </c>
      <c r="I1062" s="3" t="s">
        <v>71</v>
      </c>
    </row>
    <row r="1063" spans="1:9" x14ac:dyDescent="0.25">
      <c r="A1063" t="str">
        <f t="shared" si="32"/>
        <v>Capacitor 0201 332n</v>
      </c>
      <c r="B1063" t="s">
        <v>75</v>
      </c>
      <c r="C1063" t="str">
        <f t="shared" si="33"/>
        <v>SMDRC0201</v>
      </c>
      <c r="D1063" t="s">
        <v>74</v>
      </c>
      <c r="E1063" t="s">
        <v>15</v>
      </c>
      <c r="F1063" t="s">
        <v>2077</v>
      </c>
      <c r="H1063" t="s">
        <v>8</v>
      </c>
      <c r="I1063" s="3" t="s">
        <v>71</v>
      </c>
    </row>
    <row r="1064" spans="1:9" x14ac:dyDescent="0.25">
      <c r="A1064" t="str">
        <f t="shared" si="32"/>
        <v>Capacitor 0201 336n</v>
      </c>
      <c r="B1064" t="s">
        <v>75</v>
      </c>
      <c r="C1064" t="str">
        <f t="shared" si="33"/>
        <v>SMDRC0201</v>
      </c>
      <c r="D1064" t="s">
        <v>74</v>
      </c>
      <c r="E1064" t="s">
        <v>15</v>
      </c>
      <c r="F1064" t="s">
        <v>2078</v>
      </c>
      <c r="H1064" t="s">
        <v>8</v>
      </c>
      <c r="I1064" s="3" t="s">
        <v>71</v>
      </c>
    </row>
    <row r="1065" spans="1:9" x14ac:dyDescent="0.25">
      <c r="A1065" t="str">
        <f t="shared" si="32"/>
        <v>Capacitor 0201 340n</v>
      </c>
      <c r="B1065" t="s">
        <v>75</v>
      </c>
      <c r="C1065" t="str">
        <f t="shared" si="33"/>
        <v>SMDRC0201</v>
      </c>
      <c r="D1065" t="s">
        <v>74</v>
      </c>
      <c r="E1065" t="s">
        <v>15</v>
      </c>
      <c r="F1065" t="s">
        <v>2079</v>
      </c>
      <c r="H1065" t="s">
        <v>8</v>
      </c>
      <c r="I1065" s="3" t="s">
        <v>71</v>
      </c>
    </row>
    <row r="1066" spans="1:9" x14ac:dyDescent="0.25">
      <c r="A1066" t="str">
        <f t="shared" si="32"/>
        <v>Capacitor 0201 344n</v>
      </c>
      <c r="B1066" t="s">
        <v>75</v>
      </c>
      <c r="C1066" t="str">
        <f t="shared" si="33"/>
        <v>SMDRC0201</v>
      </c>
      <c r="D1066" t="s">
        <v>74</v>
      </c>
      <c r="E1066" t="s">
        <v>15</v>
      </c>
      <c r="F1066" t="s">
        <v>2080</v>
      </c>
      <c r="H1066" t="s">
        <v>8</v>
      </c>
      <c r="I1066" s="3" t="s">
        <v>71</v>
      </c>
    </row>
    <row r="1067" spans="1:9" x14ac:dyDescent="0.25">
      <c r="A1067" t="str">
        <f t="shared" si="32"/>
        <v>Capacitor 0201 348n</v>
      </c>
      <c r="B1067" t="s">
        <v>75</v>
      </c>
      <c r="C1067" t="str">
        <f t="shared" si="33"/>
        <v>SMDRC0201</v>
      </c>
      <c r="D1067" t="s">
        <v>74</v>
      </c>
      <c r="E1067" t="s">
        <v>15</v>
      </c>
      <c r="F1067" t="s">
        <v>2081</v>
      </c>
      <c r="H1067" t="s">
        <v>8</v>
      </c>
      <c r="I1067" s="3" t="s">
        <v>71</v>
      </c>
    </row>
    <row r="1068" spans="1:9" x14ac:dyDescent="0.25">
      <c r="A1068" t="str">
        <f t="shared" si="32"/>
        <v>Capacitor 0201 352n</v>
      </c>
      <c r="B1068" t="s">
        <v>75</v>
      </c>
      <c r="C1068" t="str">
        <f t="shared" si="33"/>
        <v>SMDRC0201</v>
      </c>
      <c r="D1068" t="s">
        <v>74</v>
      </c>
      <c r="E1068" t="s">
        <v>15</v>
      </c>
      <c r="F1068" t="s">
        <v>2082</v>
      </c>
      <c r="H1068" t="s">
        <v>8</v>
      </c>
      <c r="I1068" s="3" t="s">
        <v>71</v>
      </c>
    </row>
    <row r="1069" spans="1:9" x14ac:dyDescent="0.25">
      <c r="A1069" t="str">
        <f t="shared" si="32"/>
        <v>Capacitor 0201 357n</v>
      </c>
      <c r="B1069" t="s">
        <v>75</v>
      </c>
      <c r="C1069" t="str">
        <f t="shared" si="33"/>
        <v>SMDRC0201</v>
      </c>
      <c r="D1069" t="s">
        <v>74</v>
      </c>
      <c r="E1069" t="s">
        <v>15</v>
      </c>
      <c r="F1069" t="s">
        <v>2083</v>
      </c>
      <c r="H1069" t="s">
        <v>8</v>
      </c>
      <c r="I1069" s="3" t="s">
        <v>71</v>
      </c>
    </row>
    <row r="1070" spans="1:9" x14ac:dyDescent="0.25">
      <c r="A1070" t="str">
        <f t="shared" si="32"/>
        <v>Capacitor 0201 361n</v>
      </c>
      <c r="B1070" t="s">
        <v>75</v>
      </c>
      <c r="C1070" t="str">
        <f t="shared" si="33"/>
        <v>SMDRC0201</v>
      </c>
      <c r="D1070" t="s">
        <v>74</v>
      </c>
      <c r="E1070" t="s">
        <v>15</v>
      </c>
      <c r="F1070" t="s">
        <v>2084</v>
      </c>
      <c r="H1070" t="s">
        <v>8</v>
      </c>
      <c r="I1070" s="3" t="s">
        <v>71</v>
      </c>
    </row>
    <row r="1071" spans="1:9" x14ac:dyDescent="0.25">
      <c r="A1071" t="str">
        <f t="shared" si="32"/>
        <v>Capacitor 0201 365n</v>
      </c>
      <c r="B1071" t="s">
        <v>75</v>
      </c>
      <c r="C1071" t="str">
        <f t="shared" si="33"/>
        <v>SMDRC0201</v>
      </c>
      <c r="D1071" t="s">
        <v>74</v>
      </c>
      <c r="E1071" t="s">
        <v>15</v>
      </c>
      <c r="F1071" t="s">
        <v>2085</v>
      </c>
      <c r="H1071" t="s">
        <v>8</v>
      </c>
      <c r="I1071" s="3" t="s">
        <v>71</v>
      </c>
    </row>
    <row r="1072" spans="1:9" x14ac:dyDescent="0.25">
      <c r="A1072" t="str">
        <f t="shared" si="32"/>
        <v>Capacitor 0201 370n</v>
      </c>
      <c r="B1072" t="s">
        <v>75</v>
      </c>
      <c r="C1072" t="str">
        <f t="shared" si="33"/>
        <v>SMDRC0201</v>
      </c>
      <c r="D1072" t="s">
        <v>74</v>
      </c>
      <c r="E1072" t="s">
        <v>15</v>
      </c>
      <c r="F1072" t="s">
        <v>2086</v>
      </c>
      <c r="H1072" t="s">
        <v>8</v>
      </c>
      <c r="I1072" s="3" t="s">
        <v>71</v>
      </c>
    </row>
    <row r="1073" spans="1:9" x14ac:dyDescent="0.25">
      <c r="A1073" t="str">
        <f t="shared" si="32"/>
        <v>Capacitor 0201 374n</v>
      </c>
      <c r="B1073" t="s">
        <v>75</v>
      </c>
      <c r="C1073" t="str">
        <f t="shared" si="33"/>
        <v>SMDRC0201</v>
      </c>
      <c r="D1073" t="s">
        <v>74</v>
      </c>
      <c r="E1073" t="s">
        <v>15</v>
      </c>
      <c r="F1073" t="s">
        <v>2087</v>
      </c>
      <c r="H1073" t="s">
        <v>8</v>
      </c>
      <c r="I1073" s="3" t="s">
        <v>71</v>
      </c>
    </row>
    <row r="1074" spans="1:9" x14ac:dyDescent="0.25">
      <c r="A1074" t="str">
        <f t="shared" ref="A1074:A1137" si="34">B1074&amp;" "&amp;I1074&amp;" "&amp;F1074</f>
        <v>Capacitor 0201 379n</v>
      </c>
      <c r="B1074" t="s">
        <v>75</v>
      </c>
      <c r="C1074" t="str">
        <f t="shared" ref="C1074:C1137" si="35">"SMDRC"&amp;I1074</f>
        <v>SMDRC0201</v>
      </c>
      <c r="D1074" t="s">
        <v>74</v>
      </c>
      <c r="E1074" t="s">
        <v>15</v>
      </c>
      <c r="F1074" t="s">
        <v>2088</v>
      </c>
      <c r="H1074" t="s">
        <v>8</v>
      </c>
      <c r="I1074" s="3" t="s">
        <v>71</v>
      </c>
    </row>
    <row r="1075" spans="1:9" x14ac:dyDescent="0.25">
      <c r="A1075" t="str">
        <f t="shared" si="34"/>
        <v>Capacitor 0201 383n</v>
      </c>
      <c r="B1075" t="s">
        <v>75</v>
      </c>
      <c r="C1075" t="str">
        <f t="shared" si="35"/>
        <v>SMDRC0201</v>
      </c>
      <c r="D1075" t="s">
        <v>74</v>
      </c>
      <c r="E1075" t="s">
        <v>15</v>
      </c>
      <c r="F1075" t="s">
        <v>2089</v>
      </c>
      <c r="H1075" t="s">
        <v>8</v>
      </c>
      <c r="I1075" s="3" t="s">
        <v>71</v>
      </c>
    </row>
    <row r="1076" spans="1:9" x14ac:dyDescent="0.25">
      <c r="A1076" t="str">
        <f t="shared" si="34"/>
        <v>Capacitor 0201 388n</v>
      </c>
      <c r="B1076" t="s">
        <v>75</v>
      </c>
      <c r="C1076" t="str">
        <f t="shared" si="35"/>
        <v>SMDRC0201</v>
      </c>
      <c r="D1076" t="s">
        <v>74</v>
      </c>
      <c r="E1076" t="s">
        <v>15</v>
      </c>
      <c r="F1076" t="s">
        <v>2090</v>
      </c>
      <c r="H1076" t="s">
        <v>8</v>
      </c>
      <c r="I1076" s="3" t="s">
        <v>71</v>
      </c>
    </row>
    <row r="1077" spans="1:9" x14ac:dyDescent="0.25">
      <c r="A1077" t="str">
        <f t="shared" si="34"/>
        <v>Capacitor 0201 392n</v>
      </c>
      <c r="B1077" t="s">
        <v>75</v>
      </c>
      <c r="C1077" t="str">
        <f t="shared" si="35"/>
        <v>SMDRC0201</v>
      </c>
      <c r="D1077" t="s">
        <v>74</v>
      </c>
      <c r="E1077" t="s">
        <v>15</v>
      </c>
      <c r="F1077" t="s">
        <v>2091</v>
      </c>
      <c r="H1077" t="s">
        <v>8</v>
      </c>
      <c r="I1077" s="3" t="s">
        <v>71</v>
      </c>
    </row>
    <row r="1078" spans="1:9" x14ac:dyDescent="0.25">
      <c r="A1078" t="str">
        <f t="shared" si="34"/>
        <v>Capacitor 0201 397n</v>
      </c>
      <c r="B1078" t="s">
        <v>75</v>
      </c>
      <c r="C1078" t="str">
        <f t="shared" si="35"/>
        <v>SMDRC0201</v>
      </c>
      <c r="D1078" t="s">
        <v>74</v>
      </c>
      <c r="E1078" t="s">
        <v>15</v>
      </c>
      <c r="F1078" t="s">
        <v>2092</v>
      </c>
      <c r="H1078" t="s">
        <v>8</v>
      </c>
      <c r="I1078" s="3" t="s">
        <v>71</v>
      </c>
    </row>
    <row r="1079" spans="1:9" x14ac:dyDescent="0.25">
      <c r="A1079" t="str">
        <f t="shared" si="34"/>
        <v>Capacitor 0201 402n</v>
      </c>
      <c r="B1079" t="s">
        <v>75</v>
      </c>
      <c r="C1079" t="str">
        <f t="shared" si="35"/>
        <v>SMDRC0201</v>
      </c>
      <c r="D1079" t="s">
        <v>74</v>
      </c>
      <c r="E1079" t="s">
        <v>15</v>
      </c>
      <c r="F1079" t="s">
        <v>2093</v>
      </c>
      <c r="H1079" t="s">
        <v>8</v>
      </c>
      <c r="I1079" s="3" t="s">
        <v>71</v>
      </c>
    </row>
    <row r="1080" spans="1:9" x14ac:dyDescent="0.25">
      <c r="A1080" t="str">
        <f t="shared" si="34"/>
        <v>Capacitor 0201 407n</v>
      </c>
      <c r="B1080" t="s">
        <v>75</v>
      </c>
      <c r="C1080" t="str">
        <f t="shared" si="35"/>
        <v>SMDRC0201</v>
      </c>
      <c r="D1080" t="s">
        <v>74</v>
      </c>
      <c r="E1080" t="s">
        <v>15</v>
      </c>
      <c r="F1080" t="s">
        <v>2094</v>
      </c>
      <c r="H1080" t="s">
        <v>8</v>
      </c>
      <c r="I1080" s="3" t="s">
        <v>71</v>
      </c>
    </row>
    <row r="1081" spans="1:9" x14ac:dyDescent="0.25">
      <c r="A1081" t="str">
        <f t="shared" si="34"/>
        <v>Capacitor 0201 412n</v>
      </c>
      <c r="B1081" t="s">
        <v>75</v>
      </c>
      <c r="C1081" t="str">
        <f t="shared" si="35"/>
        <v>SMDRC0201</v>
      </c>
      <c r="D1081" t="s">
        <v>74</v>
      </c>
      <c r="E1081" t="s">
        <v>15</v>
      </c>
      <c r="F1081" t="s">
        <v>2095</v>
      </c>
      <c r="H1081" t="s">
        <v>8</v>
      </c>
      <c r="I1081" s="3" t="s">
        <v>71</v>
      </c>
    </row>
    <row r="1082" spans="1:9" x14ac:dyDescent="0.25">
      <c r="A1082" t="str">
        <f t="shared" si="34"/>
        <v>Capacitor 0201 417n</v>
      </c>
      <c r="B1082" t="s">
        <v>75</v>
      </c>
      <c r="C1082" t="str">
        <f t="shared" si="35"/>
        <v>SMDRC0201</v>
      </c>
      <c r="D1082" t="s">
        <v>74</v>
      </c>
      <c r="E1082" t="s">
        <v>15</v>
      </c>
      <c r="F1082" t="s">
        <v>2096</v>
      </c>
      <c r="H1082" t="s">
        <v>8</v>
      </c>
      <c r="I1082" s="3" t="s">
        <v>71</v>
      </c>
    </row>
    <row r="1083" spans="1:9" x14ac:dyDescent="0.25">
      <c r="A1083" t="str">
        <f t="shared" si="34"/>
        <v>Capacitor 0201 422n</v>
      </c>
      <c r="B1083" t="s">
        <v>75</v>
      </c>
      <c r="C1083" t="str">
        <f t="shared" si="35"/>
        <v>SMDRC0201</v>
      </c>
      <c r="D1083" t="s">
        <v>74</v>
      </c>
      <c r="E1083" t="s">
        <v>15</v>
      </c>
      <c r="F1083" t="s">
        <v>2097</v>
      </c>
      <c r="H1083" t="s">
        <v>8</v>
      </c>
      <c r="I1083" s="3" t="s">
        <v>71</v>
      </c>
    </row>
    <row r="1084" spans="1:9" x14ac:dyDescent="0.25">
      <c r="A1084" t="str">
        <f t="shared" si="34"/>
        <v>Capacitor 0201 427n</v>
      </c>
      <c r="B1084" t="s">
        <v>75</v>
      </c>
      <c r="C1084" t="str">
        <f t="shared" si="35"/>
        <v>SMDRC0201</v>
      </c>
      <c r="D1084" t="s">
        <v>74</v>
      </c>
      <c r="E1084" t="s">
        <v>15</v>
      </c>
      <c r="F1084" t="s">
        <v>2098</v>
      </c>
      <c r="H1084" t="s">
        <v>8</v>
      </c>
      <c r="I1084" s="3" t="s">
        <v>71</v>
      </c>
    </row>
    <row r="1085" spans="1:9" x14ac:dyDescent="0.25">
      <c r="A1085" t="str">
        <f t="shared" si="34"/>
        <v>Capacitor 0201 432n</v>
      </c>
      <c r="B1085" t="s">
        <v>75</v>
      </c>
      <c r="C1085" t="str">
        <f t="shared" si="35"/>
        <v>SMDRC0201</v>
      </c>
      <c r="D1085" t="s">
        <v>74</v>
      </c>
      <c r="E1085" t="s">
        <v>15</v>
      </c>
      <c r="F1085" t="s">
        <v>2099</v>
      </c>
      <c r="H1085" t="s">
        <v>8</v>
      </c>
      <c r="I1085" s="3" t="s">
        <v>71</v>
      </c>
    </row>
    <row r="1086" spans="1:9" x14ac:dyDescent="0.25">
      <c r="A1086" t="str">
        <f t="shared" si="34"/>
        <v>Capacitor 0201 437n</v>
      </c>
      <c r="B1086" t="s">
        <v>75</v>
      </c>
      <c r="C1086" t="str">
        <f t="shared" si="35"/>
        <v>SMDRC0201</v>
      </c>
      <c r="D1086" t="s">
        <v>74</v>
      </c>
      <c r="E1086" t="s">
        <v>15</v>
      </c>
      <c r="F1086" t="s">
        <v>2100</v>
      </c>
      <c r="H1086" t="s">
        <v>8</v>
      </c>
      <c r="I1086" s="3" t="s">
        <v>71</v>
      </c>
    </row>
    <row r="1087" spans="1:9" x14ac:dyDescent="0.25">
      <c r="A1087" t="str">
        <f t="shared" si="34"/>
        <v>Capacitor 0201 442n</v>
      </c>
      <c r="B1087" t="s">
        <v>75</v>
      </c>
      <c r="C1087" t="str">
        <f t="shared" si="35"/>
        <v>SMDRC0201</v>
      </c>
      <c r="D1087" t="s">
        <v>74</v>
      </c>
      <c r="E1087" t="s">
        <v>15</v>
      </c>
      <c r="F1087" t="s">
        <v>2101</v>
      </c>
      <c r="H1087" t="s">
        <v>8</v>
      </c>
      <c r="I1087" s="3" t="s">
        <v>71</v>
      </c>
    </row>
    <row r="1088" spans="1:9" x14ac:dyDescent="0.25">
      <c r="A1088" t="str">
        <f t="shared" si="34"/>
        <v>Capacitor 0201 448n</v>
      </c>
      <c r="B1088" t="s">
        <v>75</v>
      </c>
      <c r="C1088" t="str">
        <f t="shared" si="35"/>
        <v>SMDRC0201</v>
      </c>
      <c r="D1088" t="s">
        <v>74</v>
      </c>
      <c r="E1088" t="s">
        <v>15</v>
      </c>
      <c r="F1088" t="s">
        <v>2102</v>
      </c>
      <c r="H1088" t="s">
        <v>8</v>
      </c>
      <c r="I1088" s="3" t="s">
        <v>71</v>
      </c>
    </row>
    <row r="1089" spans="1:9" x14ac:dyDescent="0.25">
      <c r="A1089" t="str">
        <f t="shared" si="34"/>
        <v>Capacitor 0201 453n</v>
      </c>
      <c r="B1089" t="s">
        <v>75</v>
      </c>
      <c r="C1089" t="str">
        <f t="shared" si="35"/>
        <v>SMDRC0201</v>
      </c>
      <c r="D1089" t="s">
        <v>74</v>
      </c>
      <c r="E1089" t="s">
        <v>15</v>
      </c>
      <c r="F1089" t="s">
        <v>2103</v>
      </c>
      <c r="H1089" t="s">
        <v>8</v>
      </c>
      <c r="I1089" s="3" t="s">
        <v>71</v>
      </c>
    </row>
    <row r="1090" spans="1:9" x14ac:dyDescent="0.25">
      <c r="A1090" t="str">
        <f t="shared" si="34"/>
        <v>Capacitor 0201 459n</v>
      </c>
      <c r="B1090" t="s">
        <v>75</v>
      </c>
      <c r="C1090" t="str">
        <f t="shared" si="35"/>
        <v>SMDRC0201</v>
      </c>
      <c r="D1090" t="s">
        <v>74</v>
      </c>
      <c r="E1090" t="s">
        <v>15</v>
      </c>
      <c r="F1090" t="s">
        <v>2104</v>
      </c>
      <c r="H1090" t="s">
        <v>8</v>
      </c>
      <c r="I1090" s="3" t="s">
        <v>71</v>
      </c>
    </row>
    <row r="1091" spans="1:9" x14ac:dyDescent="0.25">
      <c r="A1091" t="str">
        <f t="shared" si="34"/>
        <v>Capacitor 0201 464n</v>
      </c>
      <c r="B1091" t="s">
        <v>75</v>
      </c>
      <c r="C1091" t="str">
        <f t="shared" si="35"/>
        <v>SMDRC0201</v>
      </c>
      <c r="D1091" t="s">
        <v>74</v>
      </c>
      <c r="E1091" t="s">
        <v>15</v>
      </c>
      <c r="F1091" t="s">
        <v>2105</v>
      </c>
      <c r="H1091" t="s">
        <v>8</v>
      </c>
      <c r="I1091" s="3" t="s">
        <v>71</v>
      </c>
    </row>
    <row r="1092" spans="1:9" x14ac:dyDescent="0.25">
      <c r="A1092" t="str">
        <f t="shared" si="34"/>
        <v>Capacitor 0201 470n</v>
      </c>
      <c r="B1092" t="s">
        <v>75</v>
      </c>
      <c r="C1092" t="str">
        <f t="shared" si="35"/>
        <v>SMDRC0201</v>
      </c>
      <c r="D1092" t="s">
        <v>74</v>
      </c>
      <c r="E1092" t="s">
        <v>15</v>
      </c>
      <c r="F1092" t="s">
        <v>140</v>
      </c>
      <c r="H1092" t="s">
        <v>8</v>
      </c>
      <c r="I1092" s="3" t="s">
        <v>71</v>
      </c>
    </row>
    <row r="1093" spans="1:9" x14ac:dyDescent="0.25">
      <c r="A1093" t="str">
        <f t="shared" si="34"/>
        <v>Capacitor 0201 475n</v>
      </c>
      <c r="B1093" t="s">
        <v>75</v>
      </c>
      <c r="C1093" t="str">
        <f t="shared" si="35"/>
        <v>SMDRC0201</v>
      </c>
      <c r="D1093" t="s">
        <v>74</v>
      </c>
      <c r="E1093" t="s">
        <v>15</v>
      </c>
      <c r="F1093" t="s">
        <v>2106</v>
      </c>
      <c r="H1093" t="s">
        <v>8</v>
      </c>
      <c r="I1093" s="3" t="s">
        <v>71</v>
      </c>
    </row>
    <row r="1094" spans="1:9" x14ac:dyDescent="0.25">
      <c r="A1094" t="str">
        <f t="shared" si="34"/>
        <v>Capacitor 0201 481n</v>
      </c>
      <c r="B1094" t="s">
        <v>75</v>
      </c>
      <c r="C1094" t="str">
        <f t="shared" si="35"/>
        <v>SMDRC0201</v>
      </c>
      <c r="D1094" t="s">
        <v>74</v>
      </c>
      <c r="E1094" t="s">
        <v>15</v>
      </c>
      <c r="F1094" t="s">
        <v>2107</v>
      </c>
      <c r="H1094" t="s">
        <v>8</v>
      </c>
      <c r="I1094" s="3" t="s">
        <v>71</v>
      </c>
    </row>
    <row r="1095" spans="1:9" x14ac:dyDescent="0.25">
      <c r="A1095" t="str">
        <f t="shared" si="34"/>
        <v>Capacitor 0201 487n</v>
      </c>
      <c r="B1095" t="s">
        <v>75</v>
      </c>
      <c r="C1095" t="str">
        <f t="shared" si="35"/>
        <v>SMDRC0201</v>
      </c>
      <c r="D1095" t="s">
        <v>74</v>
      </c>
      <c r="E1095" t="s">
        <v>15</v>
      </c>
      <c r="F1095" t="s">
        <v>2108</v>
      </c>
      <c r="H1095" t="s">
        <v>8</v>
      </c>
      <c r="I1095" s="3" t="s">
        <v>71</v>
      </c>
    </row>
    <row r="1096" spans="1:9" x14ac:dyDescent="0.25">
      <c r="A1096" t="str">
        <f t="shared" si="34"/>
        <v>Capacitor 0201 493n</v>
      </c>
      <c r="B1096" t="s">
        <v>75</v>
      </c>
      <c r="C1096" t="str">
        <f t="shared" si="35"/>
        <v>SMDRC0201</v>
      </c>
      <c r="D1096" t="s">
        <v>74</v>
      </c>
      <c r="E1096" t="s">
        <v>15</v>
      </c>
      <c r="F1096" t="s">
        <v>2109</v>
      </c>
      <c r="H1096" t="s">
        <v>8</v>
      </c>
      <c r="I1096" s="3" t="s">
        <v>71</v>
      </c>
    </row>
    <row r="1097" spans="1:9" x14ac:dyDescent="0.25">
      <c r="A1097" t="str">
        <f t="shared" si="34"/>
        <v>Capacitor 0201 499n</v>
      </c>
      <c r="B1097" t="s">
        <v>75</v>
      </c>
      <c r="C1097" t="str">
        <f t="shared" si="35"/>
        <v>SMDRC0201</v>
      </c>
      <c r="D1097" t="s">
        <v>74</v>
      </c>
      <c r="E1097" t="s">
        <v>15</v>
      </c>
      <c r="F1097" t="s">
        <v>2110</v>
      </c>
      <c r="H1097" t="s">
        <v>8</v>
      </c>
      <c r="I1097" s="3" t="s">
        <v>71</v>
      </c>
    </row>
    <row r="1098" spans="1:9" x14ac:dyDescent="0.25">
      <c r="A1098" t="str">
        <f t="shared" si="34"/>
        <v>Capacitor 0201 505n</v>
      </c>
      <c r="B1098" t="s">
        <v>75</v>
      </c>
      <c r="C1098" t="str">
        <f t="shared" si="35"/>
        <v>SMDRC0201</v>
      </c>
      <c r="D1098" t="s">
        <v>74</v>
      </c>
      <c r="E1098" t="s">
        <v>15</v>
      </c>
      <c r="F1098" t="s">
        <v>2111</v>
      </c>
      <c r="H1098" t="s">
        <v>8</v>
      </c>
      <c r="I1098" s="3" t="s">
        <v>71</v>
      </c>
    </row>
    <row r="1099" spans="1:9" x14ac:dyDescent="0.25">
      <c r="A1099" t="str">
        <f t="shared" si="34"/>
        <v>Capacitor 0201 511n</v>
      </c>
      <c r="B1099" t="s">
        <v>75</v>
      </c>
      <c r="C1099" t="str">
        <f t="shared" si="35"/>
        <v>SMDRC0201</v>
      </c>
      <c r="D1099" t="s">
        <v>74</v>
      </c>
      <c r="E1099" t="s">
        <v>15</v>
      </c>
      <c r="F1099" t="s">
        <v>2112</v>
      </c>
      <c r="H1099" t="s">
        <v>8</v>
      </c>
      <c r="I1099" s="3" t="s">
        <v>71</v>
      </c>
    </row>
    <row r="1100" spans="1:9" x14ac:dyDescent="0.25">
      <c r="A1100" t="str">
        <f t="shared" si="34"/>
        <v>Capacitor 0201 517n</v>
      </c>
      <c r="B1100" t="s">
        <v>75</v>
      </c>
      <c r="C1100" t="str">
        <f t="shared" si="35"/>
        <v>SMDRC0201</v>
      </c>
      <c r="D1100" t="s">
        <v>74</v>
      </c>
      <c r="E1100" t="s">
        <v>15</v>
      </c>
      <c r="F1100" t="s">
        <v>2113</v>
      </c>
      <c r="H1100" t="s">
        <v>8</v>
      </c>
      <c r="I1100" s="3" t="s">
        <v>71</v>
      </c>
    </row>
    <row r="1101" spans="1:9" x14ac:dyDescent="0.25">
      <c r="A1101" t="str">
        <f t="shared" si="34"/>
        <v>Capacitor 0201 523n</v>
      </c>
      <c r="B1101" t="s">
        <v>75</v>
      </c>
      <c r="C1101" t="str">
        <f t="shared" si="35"/>
        <v>SMDRC0201</v>
      </c>
      <c r="D1101" t="s">
        <v>74</v>
      </c>
      <c r="E1101" t="s">
        <v>15</v>
      </c>
      <c r="F1101" t="s">
        <v>2114</v>
      </c>
      <c r="H1101" t="s">
        <v>8</v>
      </c>
      <c r="I1101" s="3" t="s">
        <v>71</v>
      </c>
    </row>
    <row r="1102" spans="1:9" x14ac:dyDescent="0.25">
      <c r="A1102" t="str">
        <f t="shared" si="34"/>
        <v>Capacitor 0201 530n</v>
      </c>
      <c r="B1102" t="s">
        <v>75</v>
      </c>
      <c r="C1102" t="str">
        <f t="shared" si="35"/>
        <v>SMDRC0201</v>
      </c>
      <c r="D1102" t="s">
        <v>74</v>
      </c>
      <c r="E1102" t="s">
        <v>15</v>
      </c>
      <c r="F1102" t="s">
        <v>2115</v>
      </c>
      <c r="H1102" t="s">
        <v>8</v>
      </c>
      <c r="I1102" s="3" t="s">
        <v>71</v>
      </c>
    </row>
    <row r="1103" spans="1:9" x14ac:dyDescent="0.25">
      <c r="A1103" t="str">
        <f t="shared" si="34"/>
        <v>Capacitor 0201 536n</v>
      </c>
      <c r="B1103" t="s">
        <v>75</v>
      </c>
      <c r="C1103" t="str">
        <f t="shared" si="35"/>
        <v>SMDRC0201</v>
      </c>
      <c r="D1103" t="s">
        <v>74</v>
      </c>
      <c r="E1103" t="s">
        <v>15</v>
      </c>
      <c r="F1103" t="s">
        <v>2116</v>
      </c>
      <c r="H1103" t="s">
        <v>8</v>
      </c>
      <c r="I1103" s="3" t="s">
        <v>71</v>
      </c>
    </row>
    <row r="1104" spans="1:9" x14ac:dyDescent="0.25">
      <c r="A1104" t="str">
        <f t="shared" si="34"/>
        <v>Capacitor 0201 542n</v>
      </c>
      <c r="B1104" t="s">
        <v>75</v>
      </c>
      <c r="C1104" t="str">
        <f t="shared" si="35"/>
        <v>SMDRC0201</v>
      </c>
      <c r="D1104" t="s">
        <v>74</v>
      </c>
      <c r="E1104" t="s">
        <v>15</v>
      </c>
      <c r="F1104" t="s">
        <v>2117</v>
      </c>
      <c r="H1104" t="s">
        <v>8</v>
      </c>
      <c r="I1104" s="3" t="s">
        <v>71</v>
      </c>
    </row>
    <row r="1105" spans="1:9" x14ac:dyDescent="0.25">
      <c r="A1105" t="str">
        <f t="shared" si="34"/>
        <v>Capacitor 0201 549n</v>
      </c>
      <c r="B1105" t="s">
        <v>75</v>
      </c>
      <c r="C1105" t="str">
        <f t="shared" si="35"/>
        <v>SMDRC0201</v>
      </c>
      <c r="D1105" t="s">
        <v>74</v>
      </c>
      <c r="E1105" t="s">
        <v>15</v>
      </c>
      <c r="F1105" t="s">
        <v>2118</v>
      </c>
      <c r="H1105" t="s">
        <v>8</v>
      </c>
      <c r="I1105" s="3" t="s">
        <v>71</v>
      </c>
    </row>
    <row r="1106" spans="1:9" x14ac:dyDescent="0.25">
      <c r="A1106" t="str">
        <f t="shared" si="34"/>
        <v>Capacitor 0201 556n</v>
      </c>
      <c r="B1106" t="s">
        <v>75</v>
      </c>
      <c r="C1106" t="str">
        <f t="shared" si="35"/>
        <v>SMDRC0201</v>
      </c>
      <c r="D1106" t="s">
        <v>74</v>
      </c>
      <c r="E1106" t="s">
        <v>15</v>
      </c>
      <c r="F1106" t="s">
        <v>2119</v>
      </c>
      <c r="H1106" t="s">
        <v>8</v>
      </c>
      <c r="I1106" s="3" t="s">
        <v>71</v>
      </c>
    </row>
    <row r="1107" spans="1:9" x14ac:dyDescent="0.25">
      <c r="A1107" t="str">
        <f t="shared" si="34"/>
        <v>Capacitor 0201 562n</v>
      </c>
      <c r="B1107" t="s">
        <v>75</v>
      </c>
      <c r="C1107" t="str">
        <f t="shared" si="35"/>
        <v>SMDRC0201</v>
      </c>
      <c r="D1107" t="s">
        <v>74</v>
      </c>
      <c r="E1107" t="s">
        <v>15</v>
      </c>
      <c r="F1107" t="s">
        <v>2120</v>
      </c>
      <c r="H1107" t="s">
        <v>8</v>
      </c>
      <c r="I1107" s="3" t="s">
        <v>71</v>
      </c>
    </row>
    <row r="1108" spans="1:9" x14ac:dyDescent="0.25">
      <c r="A1108" t="str">
        <f t="shared" si="34"/>
        <v>Capacitor 0201 569n</v>
      </c>
      <c r="B1108" t="s">
        <v>75</v>
      </c>
      <c r="C1108" t="str">
        <f t="shared" si="35"/>
        <v>SMDRC0201</v>
      </c>
      <c r="D1108" t="s">
        <v>74</v>
      </c>
      <c r="E1108" t="s">
        <v>15</v>
      </c>
      <c r="F1108" t="s">
        <v>2121</v>
      </c>
      <c r="H1108" t="s">
        <v>8</v>
      </c>
      <c r="I1108" s="3" t="s">
        <v>71</v>
      </c>
    </row>
    <row r="1109" spans="1:9" x14ac:dyDescent="0.25">
      <c r="A1109" t="str">
        <f t="shared" si="34"/>
        <v>Capacitor 0201 576n</v>
      </c>
      <c r="B1109" t="s">
        <v>75</v>
      </c>
      <c r="C1109" t="str">
        <f t="shared" si="35"/>
        <v>SMDRC0201</v>
      </c>
      <c r="D1109" t="s">
        <v>74</v>
      </c>
      <c r="E1109" t="s">
        <v>15</v>
      </c>
      <c r="F1109" t="s">
        <v>2122</v>
      </c>
      <c r="H1109" t="s">
        <v>8</v>
      </c>
      <c r="I1109" s="3" t="s">
        <v>71</v>
      </c>
    </row>
    <row r="1110" spans="1:9" x14ac:dyDescent="0.25">
      <c r="A1110" t="str">
        <f t="shared" si="34"/>
        <v>Capacitor 0201 583n</v>
      </c>
      <c r="B1110" t="s">
        <v>75</v>
      </c>
      <c r="C1110" t="str">
        <f t="shared" si="35"/>
        <v>SMDRC0201</v>
      </c>
      <c r="D1110" t="s">
        <v>74</v>
      </c>
      <c r="E1110" t="s">
        <v>15</v>
      </c>
      <c r="F1110" t="s">
        <v>2123</v>
      </c>
      <c r="H1110" t="s">
        <v>8</v>
      </c>
      <c r="I1110" s="3" t="s">
        <v>71</v>
      </c>
    </row>
    <row r="1111" spans="1:9" x14ac:dyDescent="0.25">
      <c r="A1111" t="str">
        <f t="shared" si="34"/>
        <v>Capacitor 0201 590n</v>
      </c>
      <c r="B1111" t="s">
        <v>75</v>
      </c>
      <c r="C1111" t="str">
        <f t="shared" si="35"/>
        <v>SMDRC0201</v>
      </c>
      <c r="D1111" t="s">
        <v>74</v>
      </c>
      <c r="E1111" t="s">
        <v>15</v>
      </c>
      <c r="F1111" t="s">
        <v>2124</v>
      </c>
      <c r="H1111" t="s">
        <v>8</v>
      </c>
      <c r="I1111" s="3" t="s">
        <v>71</v>
      </c>
    </row>
    <row r="1112" spans="1:9" x14ac:dyDescent="0.25">
      <c r="A1112" t="str">
        <f t="shared" si="34"/>
        <v>Capacitor 0201 597n</v>
      </c>
      <c r="B1112" t="s">
        <v>75</v>
      </c>
      <c r="C1112" t="str">
        <f t="shared" si="35"/>
        <v>SMDRC0201</v>
      </c>
      <c r="D1112" t="s">
        <v>74</v>
      </c>
      <c r="E1112" t="s">
        <v>15</v>
      </c>
      <c r="F1112" t="s">
        <v>2125</v>
      </c>
      <c r="H1112" t="s">
        <v>8</v>
      </c>
      <c r="I1112" s="3" t="s">
        <v>71</v>
      </c>
    </row>
    <row r="1113" spans="1:9" x14ac:dyDescent="0.25">
      <c r="A1113" t="str">
        <f t="shared" si="34"/>
        <v>Capacitor 0201 604n</v>
      </c>
      <c r="B1113" t="s">
        <v>75</v>
      </c>
      <c r="C1113" t="str">
        <f t="shared" si="35"/>
        <v>SMDRC0201</v>
      </c>
      <c r="D1113" t="s">
        <v>74</v>
      </c>
      <c r="E1113" t="s">
        <v>15</v>
      </c>
      <c r="F1113" t="s">
        <v>2126</v>
      </c>
      <c r="H1113" t="s">
        <v>8</v>
      </c>
      <c r="I1113" s="3" t="s">
        <v>71</v>
      </c>
    </row>
    <row r="1114" spans="1:9" x14ac:dyDescent="0.25">
      <c r="A1114" t="str">
        <f t="shared" si="34"/>
        <v>Capacitor 0201 612n</v>
      </c>
      <c r="B1114" t="s">
        <v>75</v>
      </c>
      <c r="C1114" t="str">
        <f t="shared" si="35"/>
        <v>SMDRC0201</v>
      </c>
      <c r="D1114" t="s">
        <v>74</v>
      </c>
      <c r="E1114" t="s">
        <v>15</v>
      </c>
      <c r="F1114" t="s">
        <v>2127</v>
      </c>
      <c r="H1114" t="s">
        <v>8</v>
      </c>
      <c r="I1114" s="3" t="s">
        <v>71</v>
      </c>
    </row>
    <row r="1115" spans="1:9" x14ac:dyDescent="0.25">
      <c r="A1115" t="str">
        <f t="shared" si="34"/>
        <v>Capacitor 0201 619n</v>
      </c>
      <c r="B1115" t="s">
        <v>75</v>
      </c>
      <c r="C1115" t="str">
        <f t="shared" si="35"/>
        <v>SMDRC0201</v>
      </c>
      <c r="D1115" t="s">
        <v>74</v>
      </c>
      <c r="E1115" t="s">
        <v>15</v>
      </c>
      <c r="F1115" t="s">
        <v>2128</v>
      </c>
      <c r="H1115" t="s">
        <v>8</v>
      </c>
      <c r="I1115" s="3" t="s">
        <v>71</v>
      </c>
    </row>
    <row r="1116" spans="1:9" x14ac:dyDescent="0.25">
      <c r="A1116" t="str">
        <f t="shared" si="34"/>
        <v>Capacitor 0201 626n</v>
      </c>
      <c r="B1116" t="s">
        <v>75</v>
      </c>
      <c r="C1116" t="str">
        <f t="shared" si="35"/>
        <v>SMDRC0201</v>
      </c>
      <c r="D1116" t="s">
        <v>74</v>
      </c>
      <c r="E1116" t="s">
        <v>15</v>
      </c>
      <c r="F1116" t="s">
        <v>2129</v>
      </c>
      <c r="H1116" t="s">
        <v>8</v>
      </c>
      <c r="I1116" s="3" t="s">
        <v>71</v>
      </c>
    </row>
    <row r="1117" spans="1:9" x14ac:dyDescent="0.25">
      <c r="A1117" t="str">
        <f t="shared" si="34"/>
        <v>Capacitor 0201 634n</v>
      </c>
      <c r="B1117" t="s">
        <v>75</v>
      </c>
      <c r="C1117" t="str">
        <f t="shared" si="35"/>
        <v>SMDRC0201</v>
      </c>
      <c r="D1117" t="s">
        <v>74</v>
      </c>
      <c r="E1117" t="s">
        <v>15</v>
      </c>
      <c r="F1117" t="s">
        <v>2130</v>
      </c>
      <c r="H1117" t="s">
        <v>8</v>
      </c>
      <c r="I1117" s="3" t="s">
        <v>71</v>
      </c>
    </row>
    <row r="1118" spans="1:9" x14ac:dyDescent="0.25">
      <c r="A1118" t="str">
        <f t="shared" si="34"/>
        <v>Capacitor 0201 642n</v>
      </c>
      <c r="B1118" t="s">
        <v>75</v>
      </c>
      <c r="C1118" t="str">
        <f t="shared" si="35"/>
        <v>SMDRC0201</v>
      </c>
      <c r="D1118" t="s">
        <v>74</v>
      </c>
      <c r="E1118" t="s">
        <v>15</v>
      </c>
      <c r="F1118" t="s">
        <v>2131</v>
      </c>
      <c r="H1118" t="s">
        <v>8</v>
      </c>
      <c r="I1118" s="3" t="s">
        <v>71</v>
      </c>
    </row>
    <row r="1119" spans="1:9" x14ac:dyDescent="0.25">
      <c r="A1119" t="str">
        <f t="shared" si="34"/>
        <v>Capacitor 0201 649n</v>
      </c>
      <c r="B1119" t="s">
        <v>75</v>
      </c>
      <c r="C1119" t="str">
        <f t="shared" si="35"/>
        <v>SMDRC0201</v>
      </c>
      <c r="D1119" t="s">
        <v>74</v>
      </c>
      <c r="E1119" t="s">
        <v>15</v>
      </c>
      <c r="F1119" t="s">
        <v>2132</v>
      </c>
      <c r="H1119" t="s">
        <v>8</v>
      </c>
      <c r="I1119" s="3" t="s">
        <v>71</v>
      </c>
    </row>
    <row r="1120" spans="1:9" x14ac:dyDescent="0.25">
      <c r="A1120" t="str">
        <f t="shared" si="34"/>
        <v>Capacitor 0201 657n</v>
      </c>
      <c r="B1120" t="s">
        <v>75</v>
      </c>
      <c r="C1120" t="str">
        <f t="shared" si="35"/>
        <v>SMDRC0201</v>
      </c>
      <c r="D1120" t="s">
        <v>74</v>
      </c>
      <c r="E1120" t="s">
        <v>15</v>
      </c>
      <c r="F1120" t="s">
        <v>2133</v>
      </c>
      <c r="H1120" t="s">
        <v>8</v>
      </c>
      <c r="I1120" s="3" t="s">
        <v>71</v>
      </c>
    </row>
    <row r="1121" spans="1:9" x14ac:dyDescent="0.25">
      <c r="A1121" t="str">
        <f t="shared" si="34"/>
        <v>Capacitor 0201 665n</v>
      </c>
      <c r="B1121" t="s">
        <v>75</v>
      </c>
      <c r="C1121" t="str">
        <f t="shared" si="35"/>
        <v>SMDRC0201</v>
      </c>
      <c r="D1121" t="s">
        <v>74</v>
      </c>
      <c r="E1121" t="s">
        <v>15</v>
      </c>
      <c r="F1121" t="s">
        <v>2134</v>
      </c>
      <c r="H1121" t="s">
        <v>8</v>
      </c>
      <c r="I1121" s="3" t="s">
        <v>71</v>
      </c>
    </row>
    <row r="1122" spans="1:9" x14ac:dyDescent="0.25">
      <c r="A1122" t="str">
        <f t="shared" si="34"/>
        <v>Capacitor 0201 673n</v>
      </c>
      <c r="B1122" t="s">
        <v>75</v>
      </c>
      <c r="C1122" t="str">
        <f t="shared" si="35"/>
        <v>SMDRC0201</v>
      </c>
      <c r="D1122" t="s">
        <v>74</v>
      </c>
      <c r="E1122" t="s">
        <v>15</v>
      </c>
      <c r="F1122" t="s">
        <v>2135</v>
      </c>
      <c r="H1122" t="s">
        <v>8</v>
      </c>
      <c r="I1122" s="3" t="s">
        <v>71</v>
      </c>
    </row>
    <row r="1123" spans="1:9" x14ac:dyDescent="0.25">
      <c r="A1123" t="str">
        <f t="shared" si="34"/>
        <v>Capacitor 0201 681n</v>
      </c>
      <c r="B1123" t="s">
        <v>75</v>
      </c>
      <c r="C1123" t="str">
        <f t="shared" si="35"/>
        <v>SMDRC0201</v>
      </c>
      <c r="D1123" t="s">
        <v>74</v>
      </c>
      <c r="E1123" t="s">
        <v>15</v>
      </c>
      <c r="F1123" t="s">
        <v>2136</v>
      </c>
      <c r="H1123" t="s">
        <v>8</v>
      </c>
      <c r="I1123" s="3" t="s">
        <v>71</v>
      </c>
    </row>
    <row r="1124" spans="1:9" x14ac:dyDescent="0.25">
      <c r="A1124" t="str">
        <f t="shared" si="34"/>
        <v>Capacitor 0201 690n</v>
      </c>
      <c r="B1124" t="s">
        <v>75</v>
      </c>
      <c r="C1124" t="str">
        <f t="shared" si="35"/>
        <v>SMDRC0201</v>
      </c>
      <c r="D1124" t="s">
        <v>74</v>
      </c>
      <c r="E1124" t="s">
        <v>15</v>
      </c>
      <c r="F1124" t="s">
        <v>2137</v>
      </c>
      <c r="H1124" t="s">
        <v>8</v>
      </c>
      <c r="I1124" s="3" t="s">
        <v>71</v>
      </c>
    </row>
    <row r="1125" spans="1:9" x14ac:dyDescent="0.25">
      <c r="A1125" t="str">
        <f t="shared" si="34"/>
        <v>Capacitor 0201 698n</v>
      </c>
      <c r="B1125" t="s">
        <v>75</v>
      </c>
      <c r="C1125" t="str">
        <f t="shared" si="35"/>
        <v>SMDRC0201</v>
      </c>
      <c r="D1125" t="s">
        <v>74</v>
      </c>
      <c r="E1125" t="s">
        <v>15</v>
      </c>
      <c r="F1125" t="s">
        <v>2138</v>
      </c>
      <c r="H1125" t="s">
        <v>8</v>
      </c>
      <c r="I1125" s="3" t="s">
        <v>71</v>
      </c>
    </row>
    <row r="1126" spans="1:9" x14ac:dyDescent="0.25">
      <c r="A1126" t="str">
        <f t="shared" si="34"/>
        <v>Capacitor 0201 706n</v>
      </c>
      <c r="B1126" t="s">
        <v>75</v>
      </c>
      <c r="C1126" t="str">
        <f t="shared" si="35"/>
        <v>SMDRC0201</v>
      </c>
      <c r="D1126" t="s">
        <v>74</v>
      </c>
      <c r="E1126" t="s">
        <v>15</v>
      </c>
      <c r="F1126" t="s">
        <v>2139</v>
      </c>
      <c r="H1126" t="s">
        <v>8</v>
      </c>
      <c r="I1126" s="3" t="s">
        <v>71</v>
      </c>
    </row>
    <row r="1127" spans="1:9" x14ac:dyDescent="0.25">
      <c r="A1127" t="str">
        <f t="shared" si="34"/>
        <v>Capacitor 0201 715n</v>
      </c>
      <c r="B1127" t="s">
        <v>75</v>
      </c>
      <c r="C1127" t="str">
        <f t="shared" si="35"/>
        <v>SMDRC0201</v>
      </c>
      <c r="D1127" t="s">
        <v>74</v>
      </c>
      <c r="E1127" t="s">
        <v>15</v>
      </c>
      <c r="F1127" t="s">
        <v>2140</v>
      </c>
      <c r="H1127" t="s">
        <v>8</v>
      </c>
      <c r="I1127" s="3" t="s">
        <v>71</v>
      </c>
    </row>
    <row r="1128" spans="1:9" x14ac:dyDescent="0.25">
      <c r="A1128" t="str">
        <f t="shared" si="34"/>
        <v>Capacitor 0201 723n</v>
      </c>
      <c r="B1128" t="s">
        <v>75</v>
      </c>
      <c r="C1128" t="str">
        <f t="shared" si="35"/>
        <v>SMDRC0201</v>
      </c>
      <c r="D1128" t="s">
        <v>74</v>
      </c>
      <c r="E1128" t="s">
        <v>15</v>
      </c>
      <c r="F1128" t="s">
        <v>2141</v>
      </c>
      <c r="H1128" t="s">
        <v>8</v>
      </c>
      <c r="I1128" s="3" t="s">
        <v>71</v>
      </c>
    </row>
    <row r="1129" spans="1:9" x14ac:dyDescent="0.25">
      <c r="A1129" t="str">
        <f t="shared" si="34"/>
        <v>Capacitor 0201 732n</v>
      </c>
      <c r="B1129" t="s">
        <v>75</v>
      </c>
      <c r="C1129" t="str">
        <f t="shared" si="35"/>
        <v>SMDRC0201</v>
      </c>
      <c r="D1129" t="s">
        <v>74</v>
      </c>
      <c r="E1129" t="s">
        <v>15</v>
      </c>
      <c r="F1129" t="s">
        <v>2142</v>
      </c>
      <c r="H1129" t="s">
        <v>8</v>
      </c>
      <c r="I1129" s="3" t="s">
        <v>71</v>
      </c>
    </row>
    <row r="1130" spans="1:9" x14ac:dyDescent="0.25">
      <c r="A1130" t="str">
        <f t="shared" si="34"/>
        <v>Capacitor 0201 741n</v>
      </c>
      <c r="B1130" t="s">
        <v>75</v>
      </c>
      <c r="C1130" t="str">
        <f t="shared" si="35"/>
        <v>SMDRC0201</v>
      </c>
      <c r="D1130" t="s">
        <v>74</v>
      </c>
      <c r="E1130" t="s">
        <v>15</v>
      </c>
      <c r="F1130" t="s">
        <v>2143</v>
      </c>
      <c r="H1130" t="s">
        <v>8</v>
      </c>
      <c r="I1130" s="3" t="s">
        <v>71</v>
      </c>
    </row>
    <row r="1131" spans="1:9" x14ac:dyDescent="0.25">
      <c r="A1131" t="str">
        <f t="shared" si="34"/>
        <v>Capacitor 0201 750n</v>
      </c>
      <c r="B1131" t="s">
        <v>75</v>
      </c>
      <c r="C1131" t="str">
        <f t="shared" si="35"/>
        <v>SMDRC0201</v>
      </c>
      <c r="D1131" t="s">
        <v>74</v>
      </c>
      <c r="E1131" t="s">
        <v>15</v>
      </c>
      <c r="F1131" t="s">
        <v>141</v>
      </c>
      <c r="H1131" t="s">
        <v>8</v>
      </c>
      <c r="I1131" s="3" t="s">
        <v>71</v>
      </c>
    </row>
    <row r="1132" spans="1:9" x14ac:dyDescent="0.25">
      <c r="A1132" t="str">
        <f t="shared" si="34"/>
        <v>Capacitor 0201 759n</v>
      </c>
      <c r="B1132" t="s">
        <v>75</v>
      </c>
      <c r="C1132" t="str">
        <f t="shared" si="35"/>
        <v>SMDRC0201</v>
      </c>
      <c r="D1132" t="s">
        <v>74</v>
      </c>
      <c r="E1132" t="s">
        <v>15</v>
      </c>
      <c r="F1132" t="s">
        <v>2144</v>
      </c>
      <c r="H1132" t="s">
        <v>8</v>
      </c>
      <c r="I1132" s="3" t="s">
        <v>71</v>
      </c>
    </row>
    <row r="1133" spans="1:9" x14ac:dyDescent="0.25">
      <c r="A1133" t="str">
        <f t="shared" si="34"/>
        <v>Capacitor 0201 768n</v>
      </c>
      <c r="B1133" t="s">
        <v>75</v>
      </c>
      <c r="C1133" t="str">
        <f t="shared" si="35"/>
        <v>SMDRC0201</v>
      </c>
      <c r="D1133" t="s">
        <v>74</v>
      </c>
      <c r="E1133" t="s">
        <v>15</v>
      </c>
      <c r="F1133" t="s">
        <v>2145</v>
      </c>
      <c r="H1133" t="s">
        <v>8</v>
      </c>
      <c r="I1133" s="3" t="s">
        <v>71</v>
      </c>
    </row>
    <row r="1134" spans="1:9" x14ac:dyDescent="0.25">
      <c r="A1134" t="str">
        <f t="shared" si="34"/>
        <v>Capacitor 0201 777n</v>
      </c>
      <c r="B1134" t="s">
        <v>75</v>
      </c>
      <c r="C1134" t="str">
        <f t="shared" si="35"/>
        <v>SMDRC0201</v>
      </c>
      <c r="D1134" t="s">
        <v>74</v>
      </c>
      <c r="E1134" t="s">
        <v>15</v>
      </c>
      <c r="F1134" t="s">
        <v>2146</v>
      </c>
      <c r="H1134" t="s">
        <v>8</v>
      </c>
      <c r="I1134" s="3" t="s">
        <v>71</v>
      </c>
    </row>
    <row r="1135" spans="1:9" x14ac:dyDescent="0.25">
      <c r="A1135" t="str">
        <f t="shared" si="34"/>
        <v>Capacitor 0201 787n</v>
      </c>
      <c r="B1135" t="s">
        <v>75</v>
      </c>
      <c r="C1135" t="str">
        <f t="shared" si="35"/>
        <v>SMDRC0201</v>
      </c>
      <c r="D1135" t="s">
        <v>74</v>
      </c>
      <c r="E1135" t="s">
        <v>15</v>
      </c>
      <c r="F1135" t="s">
        <v>2147</v>
      </c>
      <c r="H1135" t="s">
        <v>8</v>
      </c>
      <c r="I1135" s="3" t="s">
        <v>71</v>
      </c>
    </row>
    <row r="1136" spans="1:9" x14ac:dyDescent="0.25">
      <c r="A1136" t="str">
        <f t="shared" si="34"/>
        <v>Capacitor 0201 796n</v>
      </c>
      <c r="B1136" t="s">
        <v>75</v>
      </c>
      <c r="C1136" t="str">
        <f t="shared" si="35"/>
        <v>SMDRC0201</v>
      </c>
      <c r="D1136" t="s">
        <v>74</v>
      </c>
      <c r="E1136" t="s">
        <v>15</v>
      </c>
      <c r="F1136" t="s">
        <v>2148</v>
      </c>
      <c r="H1136" t="s">
        <v>8</v>
      </c>
      <c r="I1136" s="3" t="s">
        <v>71</v>
      </c>
    </row>
    <row r="1137" spans="1:9" x14ac:dyDescent="0.25">
      <c r="A1137" t="str">
        <f t="shared" si="34"/>
        <v>Capacitor 0201 806n</v>
      </c>
      <c r="B1137" t="s">
        <v>75</v>
      </c>
      <c r="C1137" t="str">
        <f t="shared" si="35"/>
        <v>SMDRC0201</v>
      </c>
      <c r="D1137" t="s">
        <v>74</v>
      </c>
      <c r="E1137" t="s">
        <v>15</v>
      </c>
      <c r="F1137" t="s">
        <v>2149</v>
      </c>
      <c r="H1137" t="s">
        <v>8</v>
      </c>
      <c r="I1137" s="3" t="s">
        <v>71</v>
      </c>
    </row>
    <row r="1138" spans="1:9" x14ac:dyDescent="0.25">
      <c r="A1138" t="str">
        <f t="shared" ref="A1138:A1201" si="36">B1138&amp;" "&amp;I1138&amp;" "&amp;F1138</f>
        <v>Capacitor 0201 816n</v>
      </c>
      <c r="B1138" t="s">
        <v>75</v>
      </c>
      <c r="C1138" t="str">
        <f t="shared" ref="C1138:C1201" si="37">"SMDRC"&amp;I1138</f>
        <v>SMDRC0201</v>
      </c>
      <c r="D1138" t="s">
        <v>74</v>
      </c>
      <c r="E1138" t="s">
        <v>15</v>
      </c>
      <c r="F1138" t="s">
        <v>2150</v>
      </c>
      <c r="H1138" t="s">
        <v>8</v>
      </c>
      <c r="I1138" s="3" t="s">
        <v>71</v>
      </c>
    </row>
    <row r="1139" spans="1:9" x14ac:dyDescent="0.25">
      <c r="A1139" t="str">
        <f t="shared" si="36"/>
        <v>Capacitor 0201 825n</v>
      </c>
      <c r="B1139" t="s">
        <v>75</v>
      </c>
      <c r="C1139" t="str">
        <f t="shared" si="37"/>
        <v>SMDRC0201</v>
      </c>
      <c r="D1139" t="s">
        <v>74</v>
      </c>
      <c r="E1139" t="s">
        <v>15</v>
      </c>
      <c r="F1139" t="s">
        <v>2151</v>
      </c>
      <c r="H1139" t="s">
        <v>8</v>
      </c>
      <c r="I1139" s="3" t="s">
        <v>71</v>
      </c>
    </row>
    <row r="1140" spans="1:9" x14ac:dyDescent="0.25">
      <c r="A1140" t="str">
        <f t="shared" si="36"/>
        <v>Capacitor 0201 835n</v>
      </c>
      <c r="B1140" t="s">
        <v>75</v>
      </c>
      <c r="C1140" t="str">
        <f t="shared" si="37"/>
        <v>SMDRC0201</v>
      </c>
      <c r="D1140" t="s">
        <v>74</v>
      </c>
      <c r="E1140" t="s">
        <v>15</v>
      </c>
      <c r="F1140" t="s">
        <v>2152</v>
      </c>
      <c r="H1140" t="s">
        <v>8</v>
      </c>
      <c r="I1140" s="3" t="s">
        <v>71</v>
      </c>
    </row>
    <row r="1141" spans="1:9" x14ac:dyDescent="0.25">
      <c r="A1141" t="str">
        <f t="shared" si="36"/>
        <v>Capacitor 0201 845n</v>
      </c>
      <c r="B1141" t="s">
        <v>75</v>
      </c>
      <c r="C1141" t="str">
        <f t="shared" si="37"/>
        <v>SMDRC0201</v>
      </c>
      <c r="D1141" t="s">
        <v>74</v>
      </c>
      <c r="E1141" t="s">
        <v>15</v>
      </c>
      <c r="F1141" t="s">
        <v>2153</v>
      </c>
      <c r="H1141" t="s">
        <v>8</v>
      </c>
      <c r="I1141" s="3" t="s">
        <v>71</v>
      </c>
    </row>
    <row r="1142" spans="1:9" x14ac:dyDescent="0.25">
      <c r="A1142" t="str">
        <f t="shared" si="36"/>
        <v>Capacitor 0201 856n</v>
      </c>
      <c r="B1142" t="s">
        <v>75</v>
      </c>
      <c r="C1142" t="str">
        <f t="shared" si="37"/>
        <v>SMDRC0201</v>
      </c>
      <c r="D1142" t="s">
        <v>74</v>
      </c>
      <c r="E1142" t="s">
        <v>15</v>
      </c>
      <c r="F1142" t="s">
        <v>2154</v>
      </c>
      <c r="H1142" t="s">
        <v>8</v>
      </c>
      <c r="I1142" s="3" t="s">
        <v>71</v>
      </c>
    </row>
    <row r="1143" spans="1:9" x14ac:dyDescent="0.25">
      <c r="A1143" t="str">
        <f t="shared" si="36"/>
        <v>Capacitor 0201 866n</v>
      </c>
      <c r="B1143" t="s">
        <v>75</v>
      </c>
      <c r="C1143" t="str">
        <f t="shared" si="37"/>
        <v>SMDRC0201</v>
      </c>
      <c r="D1143" t="s">
        <v>74</v>
      </c>
      <c r="E1143" t="s">
        <v>15</v>
      </c>
      <c r="F1143" t="s">
        <v>2155</v>
      </c>
      <c r="H1143" t="s">
        <v>8</v>
      </c>
      <c r="I1143" s="3" t="s">
        <v>71</v>
      </c>
    </row>
    <row r="1144" spans="1:9" x14ac:dyDescent="0.25">
      <c r="A1144" t="str">
        <f t="shared" si="36"/>
        <v>Capacitor 0201 876n</v>
      </c>
      <c r="B1144" t="s">
        <v>75</v>
      </c>
      <c r="C1144" t="str">
        <f t="shared" si="37"/>
        <v>SMDRC0201</v>
      </c>
      <c r="D1144" t="s">
        <v>74</v>
      </c>
      <c r="E1144" t="s">
        <v>15</v>
      </c>
      <c r="F1144" t="s">
        <v>2156</v>
      </c>
      <c r="H1144" t="s">
        <v>8</v>
      </c>
      <c r="I1144" s="3" t="s">
        <v>71</v>
      </c>
    </row>
    <row r="1145" spans="1:9" x14ac:dyDescent="0.25">
      <c r="A1145" t="str">
        <f t="shared" si="36"/>
        <v>Capacitor 0201 887n</v>
      </c>
      <c r="B1145" t="s">
        <v>75</v>
      </c>
      <c r="C1145" t="str">
        <f t="shared" si="37"/>
        <v>SMDRC0201</v>
      </c>
      <c r="D1145" t="s">
        <v>74</v>
      </c>
      <c r="E1145" t="s">
        <v>15</v>
      </c>
      <c r="F1145" t="s">
        <v>2157</v>
      </c>
      <c r="H1145" t="s">
        <v>8</v>
      </c>
      <c r="I1145" s="3" t="s">
        <v>71</v>
      </c>
    </row>
    <row r="1146" spans="1:9" x14ac:dyDescent="0.25">
      <c r="A1146" t="str">
        <f t="shared" si="36"/>
        <v>Capacitor 0201 898n</v>
      </c>
      <c r="B1146" t="s">
        <v>75</v>
      </c>
      <c r="C1146" t="str">
        <f t="shared" si="37"/>
        <v>SMDRC0201</v>
      </c>
      <c r="D1146" t="s">
        <v>74</v>
      </c>
      <c r="E1146" t="s">
        <v>15</v>
      </c>
      <c r="F1146" t="s">
        <v>2158</v>
      </c>
      <c r="H1146" t="s">
        <v>8</v>
      </c>
      <c r="I1146" s="3" t="s">
        <v>71</v>
      </c>
    </row>
    <row r="1147" spans="1:9" x14ac:dyDescent="0.25">
      <c r="A1147" t="str">
        <f t="shared" si="36"/>
        <v>Capacitor 0201 909n</v>
      </c>
      <c r="B1147" t="s">
        <v>75</v>
      </c>
      <c r="C1147" t="str">
        <f t="shared" si="37"/>
        <v>SMDRC0201</v>
      </c>
      <c r="D1147" t="s">
        <v>74</v>
      </c>
      <c r="E1147" t="s">
        <v>15</v>
      </c>
      <c r="F1147" t="s">
        <v>2159</v>
      </c>
      <c r="H1147" t="s">
        <v>8</v>
      </c>
      <c r="I1147" s="3" t="s">
        <v>71</v>
      </c>
    </row>
    <row r="1148" spans="1:9" x14ac:dyDescent="0.25">
      <c r="A1148" t="str">
        <f t="shared" si="36"/>
        <v>Capacitor 0201 919n</v>
      </c>
      <c r="B1148" t="s">
        <v>75</v>
      </c>
      <c r="C1148" t="str">
        <f t="shared" si="37"/>
        <v>SMDRC0201</v>
      </c>
      <c r="D1148" t="s">
        <v>74</v>
      </c>
      <c r="E1148" t="s">
        <v>15</v>
      </c>
      <c r="F1148" t="s">
        <v>2160</v>
      </c>
      <c r="H1148" t="s">
        <v>8</v>
      </c>
      <c r="I1148" s="3" t="s">
        <v>71</v>
      </c>
    </row>
    <row r="1149" spans="1:9" x14ac:dyDescent="0.25">
      <c r="A1149" t="str">
        <f t="shared" si="36"/>
        <v>Capacitor 0201 931n</v>
      </c>
      <c r="B1149" t="s">
        <v>75</v>
      </c>
      <c r="C1149" t="str">
        <f t="shared" si="37"/>
        <v>SMDRC0201</v>
      </c>
      <c r="D1149" t="s">
        <v>74</v>
      </c>
      <c r="E1149" t="s">
        <v>15</v>
      </c>
      <c r="F1149" t="s">
        <v>2161</v>
      </c>
      <c r="H1149" t="s">
        <v>8</v>
      </c>
      <c r="I1149" s="3" t="s">
        <v>71</v>
      </c>
    </row>
    <row r="1150" spans="1:9" x14ac:dyDescent="0.25">
      <c r="A1150" t="str">
        <f t="shared" si="36"/>
        <v>Capacitor 0201 942n</v>
      </c>
      <c r="B1150" t="s">
        <v>75</v>
      </c>
      <c r="C1150" t="str">
        <f t="shared" si="37"/>
        <v>SMDRC0201</v>
      </c>
      <c r="D1150" t="s">
        <v>74</v>
      </c>
      <c r="E1150" t="s">
        <v>15</v>
      </c>
      <c r="F1150" t="s">
        <v>2162</v>
      </c>
      <c r="H1150" t="s">
        <v>8</v>
      </c>
      <c r="I1150" s="3" t="s">
        <v>71</v>
      </c>
    </row>
    <row r="1151" spans="1:9" x14ac:dyDescent="0.25">
      <c r="A1151" t="str">
        <f t="shared" si="36"/>
        <v>Capacitor 0201 953n</v>
      </c>
      <c r="B1151" t="s">
        <v>75</v>
      </c>
      <c r="C1151" t="str">
        <f t="shared" si="37"/>
        <v>SMDRC0201</v>
      </c>
      <c r="D1151" t="s">
        <v>74</v>
      </c>
      <c r="E1151" t="s">
        <v>15</v>
      </c>
      <c r="F1151" t="s">
        <v>2163</v>
      </c>
      <c r="H1151" t="s">
        <v>8</v>
      </c>
      <c r="I1151" s="3" t="s">
        <v>71</v>
      </c>
    </row>
    <row r="1152" spans="1:9" x14ac:dyDescent="0.25">
      <c r="A1152" t="str">
        <f t="shared" si="36"/>
        <v>Capacitor 0201 965n</v>
      </c>
      <c r="B1152" t="s">
        <v>75</v>
      </c>
      <c r="C1152" t="str">
        <f t="shared" si="37"/>
        <v>SMDRC0201</v>
      </c>
      <c r="D1152" t="s">
        <v>74</v>
      </c>
      <c r="E1152" t="s">
        <v>15</v>
      </c>
      <c r="F1152" t="s">
        <v>2164</v>
      </c>
      <c r="H1152" t="s">
        <v>8</v>
      </c>
      <c r="I1152" s="3" t="s">
        <v>71</v>
      </c>
    </row>
    <row r="1153" spans="1:9" x14ac:dyDescent="0.25">
      <c r="A1153" t="str">
        <f t="shared" si="36"/>
        <v>Capacitor 0201 976n</v>
      </c>
      <c r="B1153" t="s">
        <v>75</v>
      </c>
      <c r="C1153" t="str">
        <f t="shared" si="37"/>
        <v>SMDRC0201</v>
      </c>
      <c r="D1153" t="s">
        <v>74</v>
      </c>
      <c r="E1153" t="s">
        <v>15</v>
      </c>
      <c r="F1153" t="s">
        <v>2165</v>
      </c>
      <c r="H1153" t="s">
        <v>8</v>
      </c>
      <c r="I1153" s="3" t="s">
        <v>71</v>
      </c>
    </row>
    <row r="1154" spans="1:9" x14ac:dyDescent="0.25">
      <c r="A1154" t="str">
        <f t="shared" si="36"/>
        <v>Capacitor 0201 988n</v>
      </c>
      <c r="B1154" t="s">
        <v>75</v>
      </c>
      <c r="C1154" t="str">
        <f t="shared" si="37"/>
        <v>SMDRC0201</v>
      </c>
      <c r="D1154" t="s">
        <v>74</v>
      </c>
      <c r="E1154" t="s">
        <v>15</v>
      </c>
      <c r="F1154" t="s">
        <v>2166</v>
      </c>
      <c r="H1154" t="s">
        <v>8</v>
      </c>
      <c r="I1154" s="3" t="s">
        <v>71</v>
      </c>
    </row>
    <row r="1155" spans="1:9" x14ac:dyDescent="0.25">
      <c r="A1155" t="str">
        <f t="shared" si="36"/>
        <v>Capacitor 0201 1u</v>
      </c>
      <c r="B1155" t="s">
        <v>75</v>
      </c>
      <c r="C1155" t="str">
        <f t="shared" si="37"/>
        <v>SMDRC0201</v>
      </c>
      <c r="D1155" t="s">
        <v>74</v>
      </c>
      <c r="E1155" t="s">
        <v>15</v>
      </c>
      <c r="F1155" t="s">
        <v>142</v>
      </c>
      <c r="H1155" t="s">
        <v>8</v>
      </c>
      <c r="I1155" s="3" t="s">
        <v>71</v>
      </c>
    </row>
    <row r="1156" spans="1:9" x14ac:dyDescent="0.25">
      <c r="A1156" t="str">
        <f t="shared" si="36"/>
        <v>Capacitor 0201 1,01u</v>
      </c>
      <c r="B1156" t="s">
        <v>75</v>
      </c>
      <c r="C1156" t="str">
        <f t="shared" si="37"/>
        <v>SMDRC0201</v>
      </c>
      <c r="D1156" t="s">
        <v>74</v>
      </c>
      <c r="E1156" t="s">
        <v>15</v>
      </c>
      <c r="F1156" t="s">
        <v>2167</v>
      </c>
      <c r="H1156" t="s">
        <v>8</v>
      </c>
      <c r="I1156" s="3" t="s">
        <v>71</v>
      </c>
    </row>
    <row r="1157" spans="1:9" x14ac:dyDescent="0.25">
      <c r="A1157" t="str">
        <f t="shared" si="36"/>
        <v>Capacitor 0201 1,02u</v>
      </c>
      <c r="B1157" t="s">
        <v>75</v>
      </c>
      <c r="C1157" t="str">
        <f t="shared" si="37"/>
        <v>SMDRC0201</v>
      </c>
      <c r="D1157" t="s">
        <v>74</v>
      </c>
      <c r="E1157" t="s">
        <v>15</v>
      </c>
      <c r="F1157" t="s">
        <v>2168</v>
      </c>
      <c r="H1157" t="s">
        <v>8</v>
      </c>
      <c r="I1157" s="3" t="s">
        <v>71</v>
      </c>
    </row>
    <row r="1158" spans="1:9" x14ac:dyDescent="0.25">
      <c r="A1158" t="str">
        <f t="shared" si="36"/>
        <v>Capacitor 0201 1,04u</v>
      </c>
      <c r="B1158" t="s">
        <v>75</v>
      </c>
      <c r="C1158" t="str">
        <f t="shared" si="37"/>
        <v>SMDRC0201</v>
      </c>
      <c r="D1158" t="s">
        <v>74</v>
      </c>
      <c r="E1158" t="s">
        <v>15</v>
      </c>
      <c r="F1158" t="s">
        <v>2169</v>
      </c>
      <c r="H1158" t="s">
        <v>8</v>
      </c>
      <c r="I1158" s="3" t="s">
        <v>71</v>
      </c>
    </row>
    <row r="1159" spans="1:9" x14ac:dyDescent="0.25">
      <c r="A1159" t="str">
        <f t="shared" si="36"/>
        <v>Capacitor 0201 1,05u</v>
      </c>
      <c r="B1159" t="s">
        <v>75</v>
      </c>
      <c r="C1159" t="str">
        <f t="shared" si="37"/>
        <v>SMDRC0201</v>
      </c>
      <c r="D1159" t="s">
        <v>74</v>
      </c>
      <c r="E1159" t="s">
        <v>15</v>
      </c>
      <c r="F1159" t="s">
        <v>2170</v>
      </c>
      <c r="H1159" t="s">
        <v>8</v>
      </c>
      <c r="I1159" s="3" t="s">
        <v>71</v>
      </c>
    </row>
    <row r="1160" spans="1:9" x14ac:dyDescent="0.25">
      <c r="A1160" t="str">
        <f t="shared" si="36"/>
        <v>Capacitor 0201 1,06u</v>
      </c>
      <c r="B1160" t="s">
        <v>75</v>
      </c>
      <c r="C1160" t="str">
        <f t="shared" si="37"/>
        <v>SMDRC0201</v>
      </c>
      <c r="D1160" t="s">
        <v>74</v>
      </c>
      <c r="E1160" t="s">
        <v>15</v>
      </c>
      <c r="F1160" t="s">
        <v>2171</v>
      </c>
      <c r="H1160" t="s">
        <v>8</v>
      </c>
      <c r="I1160" s="3" t="s">
        <v>71</v>
      </c>
    </row>
    <row r="1161" spans="1:9" x14ac:dyDescent="0.25">
      <c r="A1161" t="str">
        <f t="shared" si="36"/>
        <v>Capacitor 0201 1,07u</v>
      </c>
      <c r="B1161" t="s">
        <v>75</v>
      </c>
      <c r="C1161" t="str">
        <f t="shared" si="37"/>
        <v>SMDRC0201</v>
      </c>
      <c r="D1161" t="s">
        <v>74</v>
      </c>
      <c r="E1161" t="s">
        <v>15</v>
      </c>
      <c r="F1161" t="s">
        <v>2172</v>
      </c>
      <c r="H1161" t="s">
        <v>8</v>
      </c>
      <c r="I1161" s="3" t="s">
        <v>71</v>
      </c>
    </row>
    <row r="1162" spans="1:9" x14ac:dyDescent="0.25">
      <c r="A1162" t="str">
        <f t="shared" si="36"/>
        <v>Capacitor 0201 1,09u</v>
      </c>
      <c r="B1162" t="s">
        <v>75</v>
      </c>
      <c r="C1162" t="str">
        <f t="shared" si="37"/>
        <v>SMDRC0201</v>
      </c>
      <c r="D1162" t="s">
        <v>74</v>
      </c>
      <c r="E1162" t="s">
        <v>15</v>
      </c>
      <c r="F1162" t="s">
        <v>2173</v>
      </c>
      <c r="H1162" t="s">
        <v>8</v>
      </c>
      <c r="I1162" s="3" t="s">
        <v>71</v>
      </c>
    </row>
    <row r="1163" spans="1:9" x14ac:dyDescent="0.25">
      <c r="A1163" t="str">
        <f t="shared" si="36"/>
        <v>Capacitor 0201 1,1u</v>
      </c>
      <c r="B1163" t="s">
        <v>75</v>
      </c>
      <c r="C1163" t="str">
        <f t="shared" si="37"/>
        <v>SMDRC0201</v>
      </c>
      <c r="D1163" t="s">
        <v>74</v>
      </c>
      <c r="E1163" t="s">
        <v>15</v>
      </c>
      <c r="F1163" t="s">
        <v>143</v>
      </c>
      <c r="H1163" t="s">
        <v>8</v>
      </c>
      <c r="I1163" s="3" t="s">
        <v>71</v>
      </c>
    </row>
    <row r="1164" spans="1:9" x14ac:dyDescent="0.25">
      <c r="A1164" t="str">
        <f t="shared" si="36"/>
        <v>Capacitor 0201 1,11u</v>
      </c>
      <c r="B1164" t="s">
        <v>75</v>
      </c>
      <c r="C1164" t="str">
        <f t="shared" si="37"/>
        <v>SMDRC0201</v>
      </c>
      <c r="D1164" t="s">
        <v>74</v>
      </c>
      <c r="E1164" t="s">
        <v>15</v>
      </c>
      <c r="F1164" t="s">
        <v>2174</v>
      </c>
      <c r="H1164" t="s">
        <v>8</v>
      </c>
      <c r="I1164" s="3" t="s">
        <v>71</v>
      </c>
    </row>
    <row r="1165" spans="1:9" x14ac:dyDescent="0.25">
      <c r="A1165" t="str">
        <f t="shared" si="36"/>
        <v>Capacitor 0201 1,13u</v>
      </c>
      <c r="B1165" t="s">
        <v>75</v>
      </c>
      <c r="C1165" t="str">
        <f t="shared" si="37"/>
        <v>SMDRC0201</v>
      </c>
      <c r="D1165" t="s">
        <v>74</v>
      </c>
      <c r="E1165" t="s">
        <v>15</v>
      </c>
      <c r="F1165" t="s">
        <v>2175</v>
      </c>
      <c r="H1165" t="s">
        <v>8</v>
      </c>
      <c r="I1165" s="3" t="s">
        <v>71</v>
      </c>
    </row>
    <row r="1166" spans="1:9" x14ac:dyDescent="0.25">
      <c r="A1166" t="str">
        <f t="shared" si="36"/>
        <v>Capacitor 0201 1,14u</v>
      </c>
      <c r="B1166" t="s">
        <v>75</v>
      </c>
      <c r="C1166" t="str">
        <f t="shared" si="37"/>
        <v>SMDRC0201</v>
      </c>
      <c r="D1166" t="s">
        <v>74</v>
      </c>
      <c r="E1166" t="s">
        <v>15</v>
      </c>
      <c r="F1166" t="s">
        <v>2176</v>
      </c>
      <c r="H1166" t="s">
        <v>8</v>
      </c>
      <c r="I1166" s="3" t="s">
        <v>71</v>
      </c>
    </row>
    <row r="1167" spans="1:9" x14ac:dyDescent="0.25">
      <c r="A1167" t="str">
        <f t="shared" si="36"/>
        <v>Capacitor 0201 1,15u</v>
      </c>
      <c r="B1167" t="s">
        <v>75</v>
      </c>
      <c r="C1167" t="str">
        <f t="shared" si="37"/>
        <v>SMDRC0201</v>
      </c>
      <c r="D1167" t="s">
        <v>74</v>
      </c>
      <c r="E1167" t="s">
        <v>15</v>
      </c>
      <c r="F1167" t="s">
        <v>2177</v>
      </c>
      <c r="H1167" t="s">
        <v>8</v>
      </c>
      <c r="I1167" s="3" t="s">
        <v>71</v>
      </c>
    </row>
    <row r="1168" spans="1:9" x14ac:dyDescent="0.25">
      <c r="A1168" t="str">
        <f t="shared" si="36"/>
        <v>Capacitor 0201 1,17u</v>
      </c>
      <c r="B1168" t="s">
        <v>75</v>
      </c>
      <c r="C1168" t="str">
        <f t="shared" si="37"/>
        <v>SMDRC0201</v>
      </c>
      <c r="D1168" t="s">
        <v>74</v>
      </c>
      <c r="E1168" t="s">
        <v>15</v>
      </c>
      <c r="F1168" t="s">
        <v>2178</v>
      </c>
      <c r="H1168" t="s">
        <v>8</v>
      </c>
      <c r="I1168" s="3" t="s">
        <v>71</v>
      </c>
    </row>
    <row r="1169" spans="1:9" x14ac:dyDescent="0.25">
      <c r="A1169" t="str">
        <f t="shared" si="36"/>
        <v>Capacitor 0201 1,18u</v>
      </c>
      <c r="B1169" t="s">
        <v>75</v>
      </c>
      <c r="C1169" t="str">
        <f t="shared" si="37"/>
        <v>SMDRC0201</v>
      </c>
      <c r="D1169" t="s">
        <v>74</v>
      </c>
      <c r="E1169" t="s">
        <v>15</v>
      </c>
      <c r="F1169" t="s">
        <v>2179</v>
      </c>
      <c r="H1169" t="s">
        <v>8</v>
      </c>
      <c r="I1169" s="3" t="s">
        <v>71</v>
      </c>
    </row>
    <row r="1170" spans="1:9" x14ac:dyDescent="0.25">
      <c r="A1170" t="str">
        <f t="shared" si="36"/>
        <v>Capacitor 0201 1,2u</v>
      </c>
      <c r="B1170" t="s">
        <v>75</v>
      </c>
      <c r="C1170" t="str">
        <f t="shared" si="37"/>
        <v>SMDRC0201</v>
      </c>
      <c r="D1170" t="s">
        <v>74</v>
      </c>
      <c r="E1170" t="s">
        <v>15</v>
      </c>
      <c r="F1170" t="s">
        <v>144</v>
      </c>
      <c r="H1170" t="s">
        <v>8</v>
      </c>
      <c r="I1170" s="3" t="s">
        <v>71</v>
      </c>
    </row>
    <row r="1171" spans="1:9" x14ac:dyDescent="0.25">
      <c r="A1171" t="str">
        <f t="shared" si="36"/>
        <v>Capacitor 0201 1,21u</v>
      </c>
      <c r="B1171" t="s">
        <v>75</v>
      </c>
      <c r="C1171" t="str">
        <f t="shared" si="37"/>
        <v>SMDRC0201</v>
      </c>
      <c r="D1171" t="s">
        <v>74</v>
      </c>
      <c r="E1171" t="s">
        <v>15</v>
      </c>
      <c r="F1171" t="s">
        <v>2180</v>
      </c>
      <c r="H1171" t="s">
        <v>8</v>
      </c>
      <c r="I1171" s="3" t="s">
        <v>71</v>
      </c>
    </row>
    <row r="1172" spans="1:9" x14ac:dyDescent="0.25">
      <c r="A1172" t="str">
        <f t="shared" si="36"/>
        <v>Capacitor 0201 1,23u</v>
      </c>
      <c r="B1172" t="s">
        <v>75</v>
      </c>
      <c r="C1172" t="str">
        <f t="shared" si="37"/>
        <v>SMDRC0201</v>
      </c>
      <c r="D1172" t="s">
        <v>74</v>
      </c>
      <c r="E1172" t="s">
        <v>15</v>
      </c>
      <c r="F1172" t="s">
        <v>2181</v>
      </c>
      <c r="H1172" t="s">
        <v>8</v>
      </c>
      <c r="I1172" s="3" t="s">
        <v>71</v>
      </c>
    </row>
    <row r="1173" spans="1:9" x14ac:dyDescent="0.25">
      <c r="A1173" t="str">
        <f t="shared" si="36"/>
        <v>Capacitor 0201 1,24u</v>
      </c>
      <c r="B1173" t="s">
        <v>75</v>
      </c>
      <c r="C1173" t="str">
        <f t="shared" si="37"/>
        <v>SMDRC0201</v>
      </c>
      <c r="D1173" t="s">
        <v>74</v>
      </c>
      <c r="E1173" t="s">
        <v>15</v>
      </c>
      <c r="F1173" t="s">
        <v>2182</v>
      </c>
      <c r="H1173" t="s">
        <v>8</v>
      </c>
      <c r="I1173" s="3" t="s">
        <v>71</v>
      </c>
    </row>
    <row r="1174" spans="1:9" x14ac:dyDescent="0.25">
      <c r="A1174" t="str">
        <f t="shared" si="36"/>
        <v>Capacitor 0201 1,26u</v>
      </c>
      <c r="B1174" t="s">
        <v>75</v>
      </c>
      <c r="C1174" t="str">
        <f t="shared" si="37"/>
        <v>SMDRC0201</v>
      </c>
      <c r="D1174" t="s">
        <v>74</v>
      </c>
      <c r="E1174" t="s">
        <v>15</v>
      </c>
      <c r="F1174" t="s">
        <v>2183</v>
      </c>
      <c r="H1174" t="s">
        <v>8</v>
      </c>
      <c r="I1174" s="3" t="s">
        <v>71</v>
      </c>
    </row>
    <row r="1175" spans="1:9" x14ac:dyDescent="0.25">
      <c r="A1175" t="str">
        <f t="shared" si="36"/>
        <v>Capacitor 0201 1,27u</v>
      </c>
      <c r="B1175" t="s">
        <v>75</v>
      </c>
      <c r="C1175" t="str">
        <f t="shared" si="37"/>
        <v>SMDRC0201</v>
      </c>
      <c r="D1175" t="s">
        <v>74</v>
      </c>
      <c r="E1175" t="s">
        <v>15</v>
      </c>
      <c r="F1175" t="s">
        <v>2184</v>
      </c>
      <c r="H1175" t="s">
        <v>8</v>
      </c>
      <c r="I1175" s="3" t="s">
        <v>71</v>
      </c>
    </row>
    <row r="1176" spans="1:9" x14ac:dyDescent="0.25">
      <c r="A1176" t="str">
        <f t="shared" si="36"/>
        <v>Capacitor 0201 1,29u</v>
      </c>
      <c r="B1176" t="s">
        <v>75</v>
      </c>
      <c r="C1176" t="str">
        <f t="shared" si="37"/>
        <v>SMDRC0201</v>
      </c>
      <c r="D1176" t="s">
        <v>74</v>
      </c>
      <c r="E1176" t="s">
        <v>15</v>
      </c>
      <c r="F1176" t="s">
        <v>2185</v>
      </c>
      <c r="H1176" t="s">
        <v>8</v>
      </c>
      <c r="I1176" s="3" t="s">
        <v>71</v>
      </c>
    </row>
    <row r="1177" spans="1:9" x14ac:dyDescent="0.25">
      <c r="A1177" t="str">
        <f t="shared" si="36"/>
        <v>Capacitor 0201 1,3u</v>
      </c>
      <c r="B1177" t="s">
        <v>75</v>
      </c>
      <c r="C1177" t="str">
        <f t="shared" si="37"/>
        <v>SMDRC0201</v>
      </c>
      <c r="D1177" t="s">
        <v>74</v>
      </c>
      <c r="E1177" t="s">
        <v>15</v>
      </c>
      <c r="F1177" t="s">
        <v>145</v>
      </c>
      <c r="H1177" t="s">
        <v>8</v>
      </c>
      <c r="I1177" s="3" t="s">
        <v>71</v>
      </c>
    </row>
    <row r="1178" spans="1:9" x14ac:dyDescent="0.25">
      <c r="A1178" t="str">
        <f t="shared" si="36"/>
        <v>Capacitor 0201 1,32u</v>
      </c>
      <c r="B1178" t="s">
        <v>75</v>
      </c>
      <c r="C1178" t="str">
        <f t="shared" si="37"/>
        <v>SMDRC0201</v>
      </c>
      <c r="D1178" t="s">
        <v>74</v>
      </c>
      <c r="E1178" t="s">
        <v>15</v>
      </c>
      <c r="F1178" t="s">
        <v>2186</v>
      </c>
      <c r="H1178" t="s">
        <v>8</v>
      </c>
      <c r="I1178" s="3" t="s">
        <v>71</v>
      </c>
    </row>
    <row r="1179" spans="1:9" x14ac:dyDescent="0.25">
      <c r="A1179" t="str">
        <f t="shared" si="36"/>
        <v>Capacitor 0201 1,33u</v>
      </c>
      <c r="B1179" t="s">
        <v>75</v>
      </c>
      <c r="C1179" t="str">
        <f t="shared" si="37"/>
        <v>SMDRC0201</v>
      </c>
      <c r="D1179" t="s">
        <v>74</v>
      </c>
      <c r="E1179" t="s">
        <v>15</v>
      </c>
      <c r="F1179" t="s">
        <v>2187</v>
      </c>
      <c r="H1179" t="s">
        <v>8</v>
      </c>
      <c r="I1179" s="3" t="s">
        <v>71</v>
      </c>
    </row>
    <row r="1180" spans="1:9" x14ac:dyDescent="0.25">
      <c r="A1180" t="str">
        <f t="shared" si="36"/>
        <v>Capacitor 0201 1,35u</v>
      </c>
      <c r="B1180" t="s">
        <v>75</v>
      </c>
      <c r="C1180" t="str">
        <f t="shared" si="37"/>
        <v>SMDRC0201</v>
      </c>
      <c r="D1180" t="s">
        <v>74</v>
      </c>
      <c r="E1180" t="s">
        <v>15</v>
      </c>
      <c r="F1180" t="s">
        <v>2188</v>
      </c>
      <c r="H1180" t="s">
        <v>8</v>
      </c>
      <c r="I1180" s="3" t="s">
        <v>71</v>
      </c>
    </row>
    <row r="1181" spans="1:9" x14ac:dyDescent="0.25">
      <c r="A1181" t="str">
        <f t="shared" si="36"/>
        <v>Capacitor 0201 1,37u</v>
      </c>
      <c r="B1181" t="s">
        <v>75</v>
      </c>
      <c r="C1181" t="str">
        <f t="shared" si="37"/>
        <v>SMDRC0201</v>
      </c>
      <c r="D1181" t="s">
        <v>74</v>
      </c>
      <c r="E1181" t="s">
        <v>15</v>
      </c>
      <c r="F1181" t="s">
        <v>2189</v>
      </c>
      <c r="H1181" t="s">
        <v>8</v>
      </c>
      <c r="I1181" s="3" t="s">
        <v>71</v>
      </c>
    </row>
    <row r="1182" spans="1:9" x14ac:dyDescent="0.25">
      <c r="A1182" t="str">
        <f t="shared" si="36"/>
        <v>Capacitor 0201 1,38u</v>
      </c>
      <c r="B1182" t="s">
        <v>75</v>
      </c>
      <c r="C1182" t="str">
        <f t="shared" si="37"/>
        <v>SMDRC0201</v>
      </c>
      <c r="D1182" t="s">
        <v>74</v>
      </c>
      <c r="E1182" t="s">
        <v>15</v>
      </c>
      <c r="F1182" t="s">
        <v>2190</v>
      </c>
      <c r="H1182" t="s">
        <v>8</v>
      </c>
      <c r="I1182" s="3" t="s">
        <v>71</v>
      </c>
    </row>
    <row r="1183" spans="1:9" x14ac:dyDescent="0.25">
      <c r="A1183" t="str">
        <f t="shared" si="36"/>
        <v>Capacitor 0201 1,4u</v>
      </c>
      <c r="B1183" t="s">
        <v>75</v>
      </c>
      <c r="C1183" t="str">
        <f t="shared" si="37"/>
        <v>SMDRC0201</v>
      </c>
      <c r="D1183" t="s">
        <v>74</v>
      </c>
      <c r="E1183" t="s">
        <v>15</v>
      </c>
      <c r="F1183" t="s">
        <v>2191</v>
      </c>
      <c r="H1183" t="s">
        <v>8</v>
      </c>
      <c r="I1183" s="3" t="s">
        <v>71</v>
      </c>
    </row>
    <row r="1184" spans="1:9" x14ac:dyDescent="0.25">
      <c r="A1184" t="str">
        <f t="shared" si="36"/>
        <v>Capacitor 0201 1,42u</v>
      </c>
      <c r="B1184" t="s">
        <v>75</v>
      </c>
      <c r="C1184" t="str">
        <f t="shared" si="37"/>
        <v>SMDRC0201</v>
      </c>
      <c r="D1184" t="s">
        <v>74</v>
      </c>
      <c r="E1184" t="s">
        <v>15</v>
      </c>
      <c r="F1184" t="s">
        <v>2192</v>
      </c>
      <c r="H1184" t="s">
        <v>8</v>
      </c>
      <c r="I1184" s="3" t="s">
        <v>71</v>
      </c>
    </row>
    <row r="1185" spans="1:9" x14ac:dyDescent="0.25">
      <c r="A1185" t="str">
        <f t="shared" si="36"/>
        <v>Capacitor 0201 1,43u</v>
      </c>
      <c r="B1185" t="s">
        <v>75</v>
      </c>
      <c r="C1185" t="str">
        <f t="shared" si="37"/>
        <v>SMDRC0201</v>
      </c>
      <c r="D1185" t="s">
        <v>74</v>
      </c>
      <c r="E1185" t="s">
        <v>15</v>
      </c>
      <c r="F1185" t="s">
        <v>2193</v>
      </c>
      <c r="H1185" t="s">
        <v>8</v>
      </c>
      <c r="I1185" s="3" t="s">
        <v>71</v>
      </c>
    </row>
    <row r="1186" spans="1:9" x14ac:dyDescent="0.25">
      <c r="A1186" t="str">
        <f t="shared" si="36"/>
        <v>Capacitor 0201 1,45u</v>
      </c>
      <c r="B1186" t="s">
        <v>75</v>
      </c>
      <c r="C1186" t="str">
        <f t="shared" si="37"/>
        <v>SMDRC0201</v>
      </c>
      <c r="D1186" t="s">
        <v>74</v>
      </c>
      <c r="E1186" t="s">
        <v>15</v>
      </c>
      <c r="F1186" t="s">
        <v>2194</v>
      </c>
      <c r="H1186" t="s">
        <v>8</v>
      </c>
      <c r="I1186" s="3" t="s">
        <v>71</v>
      </c>
    </row>
    <row r="1187" spans="1:9" x14ac:dyDescent="0.25">
      <c r="A1187" t="str">
        <f t="shared" si="36"/>
        <v>Capacitor 0201 1,47u</v>
      </c>
      <c r="B1187" t="s">
        <v>75</v>
      </c>
      <c r="C1187" t="str">
        <f t="shared" si="37"/>
        <v>SMDRC0201</v>
      </c>
      <c r="D1187" t="s">
        <v>74</v>
      </c>
      <c r="E1187" t="s">
        <v>15</v>
      </c>
      <c r="F1187" t="s">
        <v>2195</v>
      </c>
      <c r="H1187" t="s">
        <v>8</v>
      </c>
      <c r="I1187" s="3" t="s">
        <v>71</v>
      </c>
    </row>
    <row r="1188" spans="1:9" x14ac:dyDescent="0.25">
      <c r="A1188" t="str">
        <f t="shared" si="36"/>
        <v>Capacitor 0201 1,49u</v>
      </c>
      <c r="B1188" t="s">
        <v>75</v>
      </c>
      <c r="C1188" t="str">
        <f t="shared" si="37"/>
        <v>SMDRC0201</v>
      </c>
      <c r="D1188" t="s">
        <v>74</v>
      </c>
      <c r="E1188" t="s">
        <v>15</v>
      </c>
      <c r="F1188" t="s">
        <v>2196</v>
      </c>
      <c r="H1188" t="s">
        <v>8</v>
      </c>
      <c r="I1188" s="3" t="s">
        <v>71</v>
      </c>
    </row>
    <row r="1189" spans="1:9" x14ac:dyDescent="0.25">
      <c r="A1189" t="str">
        <f t="shared" si="36"/>
        <v>Capacitor 0201 1,5u</v>
      </c>
      <c r="B1189" t="s">
        <v>75</v>
      </c>
      <c r="C1189" t="str">
        <f t="shared" si="37"/>
        <v>SMDRC0201</v>
      </c>
      <c r="D1189" t="s">
        <v>74</v>
      </c>
      <c r="E1189" t="s">
        <v>15</v>
      </c>
      <c r="F1189" t="s">
        <v>146</v>
      </c>
      <c r="H1189" t="s">
        <v>8</v>
      </c>
      <c r="I1189" s="3" t="s">
        <v>71</v>
      </c>
    </row>
    <row r="1190" spans="1:9" x14ac:dyDescent="0.25">
      <c r="A1190" t="str">
        <f t="shared" si="36"/>
        <v>Capacitor 0201 1,52u</v>
      </c>
      <c r="B1190" t="s">
        <v>75</v>
      </c>
      <c r="C1190" t="str">
        <f t="shared" si="37"/>
        <v>SMDRC0201</v>
      </c>
      <c r="D1190" t="s">
        <v>74</v>
      </c>
      <c r="E1190" t="s">
        <v>15</v>
      </c>
      <c r="F1190" t="s">
        <v>2197</v>
      </c>
      <c r="H1190" t="s">
        <v>8</v>
      </c>
      <c r="I1190" s="3" t="s">
        <v>71</v>
      </c>
    </row>
    <row r="1191" spans="1:9" x14ac:dyDescent="0.25">
      <c r="A1191" t="str">
        <f t="shared" si="36"/>
        <v>Capacitor 0201 1,54u</v>
      </c>
      <c r="B1191" t="s">
        <v>75</v>
      </c>
      <c r="C1191" t="str">
        <f t="shared" si="37"/>
        <v>SMDRC0201</v>
      </c>
      <c r="D1191" t="s">
        <v>74</v>
      </c>
      <c r="E1191" t="s">
        <v>15</v>
      </c>
      <c r="F1191" t="s">
        <v>2198</v>
      </c>
      <c r="H1191" t="s">
        <v>8</v>
      </c>
      <c r="I1191" s="3" t="s">
        <v>71</v>
      </c>
    </row>
    <row r="1192" spans="1:9" x14ac:dyDescent="0.25">
      <c r="A1192" t="str">
        <f t="shared" si="36"/>
        <v>Capacitor 0201 1,56u</v>
      </c>
      <c r="B1192" t="s">
        <v>75</v>
      </c>
      <c r="C1192" t="str">
        <f t="shared" si="37"/>
        <v>SMDRC0201</v>
      </c>
      <c r="D1192" t="s">
        <v>74</v>
      </c>
      <c r="E1192" t="s">
        <v>15</v>
      </c>
      <c r="F1192" t="s">
        <v>2199</v>
      </c>
      <c r="H1192" t="s">
        <v>8</v>
      </c>
      <c r="I1192" s="3" t="s">
        <v>71</v>
      </c>
    </row>
    <row r="1193" spans="1:9" x14ac:dyDescent="0.25">
      <c r="A1193" t="str">
        <f t="shared" si="36"/>
        <v>Capacitor 0201 1,58u</v>
      </c>
      <c r="B1193" t="s">
        <v>75</v>
      </c>
      <c r="C1193" t="str">
        <f t="shared" si="37"/>
        <v>SMDRC0201</v>
      </c>
      <c r="D1193" t="s">
        <v>74</v>
      </c>
      <c r="E1193" t="s">
        <v>15</v>
      </c>
      <c r="F1193" t="s">
        <v>2200</v>
      </c>
      <c r="H1193" t="s">
        <v>8</v>
      </c>
      <c r="I1193" s="3" t="s">
        <v>71</v>
      </c>
    </row>
    <row r="1194" spans="1:9" x14ac:dyDescent="0.25">
      <c r="A1194" t="str">
        <f t="shared" si="36"/>
        <v>Capacitor 0201 1,6u</v>
      </c>
      <c r="B1194" t="s">
        <v>75</v>
      </c>
      <c r="C1194" t="str">
        <f t="shared" si="37"/>
        <v>SMDRC0201</v>
      </c>
      <c r="D1194" t="s">
        <v>74</v>
      </c>
      <c r="E1194" t="s">
        <v>15</v>
      </c>
      <c r="F1194" t="s">
        <v>147</v>
      </c>
      <c r="H1194" t="s">
        <v>8</v>
      </c>
      <c r="I1194" s="3" t="s">
        <v>71</v>
      </c>
    </row>
    <row r="1195" spans="1:9" x14ac:dyDescent="0.25">
      <c r="A1195" t="str">
        <f t="shared" si="36"/>
        <v>Capacitor 0201 1,62u</v>
      </c>
      <c r="B1195" t="s">
        <v>75</v>
      </c>
      <c r="C1195" t="str">
        <f t="shared" si="37"/>
        <v>SMDRC0201</v>
      </c>
      <c r="D1195" t="s">
        <v>74</v>
      </c>
      <c r="E1195" t="s">
        <v>15</v>
      </c>
      <c r="F1195" t="s">
        <v>2201</v>
      </c>
      <c r="H1195" t="s">
        <v>8</v>
      </c>
      <c r="I1195" s="3" t="s">
        <v>71</v>
      </c>
    </row>
    <row r="1196" spans="1:9" x14ac:dyDescent="0.25">
      <c r="A1196" t="str">
        <f t="shared" si="36"/>
        <v>Capacitor 0201 1,64u</v>
      </c>
      <c r="B1196" t="s">
        <v>75</v>
      </c>
      <c r="C1196" t="str">
        <f t="shared" si="37"/>
        <v>SMDRC0201</v>
      </c>
      <c r="D1196" t="s">
        <v>74</v>
      </c>
      <c r="E1196" t="s">
        <v>15</v>
      </c>
      <c r="F1196" t="s">
        <v>2202</v>
      </c>
      <c r="H1196" t="s">
        <v>8</v>
      </c>
      <c r="I1196" s="3" t="s">
        <v>71</v>
      </c>
    </row>
    <row r="1197" spans="1:9" x14ac:dyDescent="0.25">
      <c r="A1197" t="str">
        <f t="shared" si="36"/>
        <v>Capacitor 0201 1,65u</v>
      </c>
      <c r="B1197" t="s">
        <v>75</v>
      </c>
      <c r="C1197" t="str">
        <f t="shared" si="37"/>
        <v>SMDRC0201</v>
      </c>
      <c r="D1197" t="s">
        <v>74</v>
      </c>
      <c r="E1197" t="s">
        <v>15</v>
      </c>
      <c r="F1197" t="s">
        <v>2203</v>
      </c>
      <c r="H1197" t="s">
        <v>8</v>
      </c>
      <c r="I1197" s="3" t="s">
        <v>71</v>
      </c>
    </row>
    <row r="1198" spans="1:9" x14ac:dyDescent="0.25">
      <c r="A1198" t="str">
        <f t="shared" si="36"/>
        <v>Capacitor 0201 1,67u</v>
      </c>
      <c r="B1198" t="s">
        <v>75</v>
      </c>
      <c r="C1198" t="str">
        <f t="shared" si="37"/>
        <v>SMDRC0201</v>
      </c>
      <c r="D1198" t="s">
        <v>74</v>
      </c>
      <c r="E1198" t="s">
        <v>15</v>
      </c>
      <c r="F1198" t="s">
        <v>2204</v>
      </c>
      <c r="H1198" t="s">
        <v>8</v>
      </c>
      <c r="I1198" s="3" t="s">
        <v>71</v>
      </c>
    </row>
    <row r="1199" spans="1:9" x14ac:dyDescent="0.25">
      <c r="A1199" t="str">
        <f t="shared" si="36"/>
        <v>Capacitor 0201 1,69u</v>
      </c>
      <c r="B1199" t="s">
        <v>75</v>
      </c>
      <c r="C1199" t="str">
        <f t="shared" si="37"/>
        <v>SMDRC0201</v>
      </c>
      <c r="D1199" t="s">
        <v>74</v>
      </c>
      <c r="E1199" t="s">
        <v>15</v>
      </c>
      <c r="F1199" t="s">
        <v>2205</v>
      </c>
      <c r="H1199" t="s">
        <v>8</v>
      </c>
      <c r="I1199" s="3" t="s">
        <v>71</v>
      </c>
    </row>
    <row r="1200" spans="1:9" x14ac:dyDescent="0.25">
      <c r="A1200" t="str">
        <f t="shared" si="36"/>
        <v>Capacitor 0201 1,72u</v>
      </c>
      <c r="B1200" t="s">
        <v>75</v>
      </c>
      <c r="C1200" t="str">
        <f t="shared" si="37"/>
        <v>SMDRC0201</v>
      </c>
      <c r="D1200" t="s">
        <v>74</v>
      </c>
      <c r="E1200" t="s">
        <v>15</v>
      </c>
      <c r="F1200" t="s">
        <v>2206</v>
      </c>
      <c r="H1200" t="s">
        <v>8</v>
      </c>
      <c r="I1200" s="3" t="s">
        <v>71</v>
      </c>
    </row>
    <row r="1201" spans="1:9" x14ac:dyDescent="0.25">
      <c r="A1201" t="str">
        <f t="shared" si="36"/>
        <v>Capacitor 0201 1,74u</v>
      </c>
      <c r="B1201" t="s">
        <v>75</v>
      </c>
      <c r="C1201" t="str">
        <f t="shared" si="37"/>
        <v>SMDRC0201</v>
      </c>
      <c r="D1201" t="s">
        <v>74</v>
      </c>
      <c r="E1201" t="s">
        <v>15</v>
      </c>
      <c r="F1201" t="s">
        <v>2207</v>
      </c>
      <c r="H1201" t="s">
        <v>8</v>
      </c>
      <c r="I1201" s="3" t="s">
        <v>71</v>
      </c>
    </row>
    <row r="1202" spans="1:9" x14ac:dyDescent="0.25">
      <c r="A1202" t="str">
        <f t="shared" ref="A1202:A1265" si="38">B1202&amp;" "&amp;I1202&amp;" "&amp;F1202</f>
        <v>Capacitor 0201 1,76u</v>
      </c>
      <c r="B1202" t="s">
        <v>75</v>
      </c>
      <c r="C1202" t="str">
        <f t="shared" ref="C1202:C1265" si="39">"SMDRC"&amp;I1202</f>
        <v>SMDRC0201</v>
      </c>
      <c r="D1202" t="s">
        <v>74</v>
      </c>
      <c r="E1202" t="s">
        <v>15</v>
      </c>
      <c r="F1202" t="s">
        <v>2208</v>
      </c>
      <c r="H1202" t="s">
        <v>8</v>
      </c>
      <c r="I1202" s="3" t="s">
        <v>71</v>
      </c>
    </row>
    <row r="1203" spans="1:9" x14ac:dyDescent="0.25">
      <c r="A1203" t="str">
        <f t="shared" si="38"/>
        <v>Capacitor 0201 1,78u</v>
      </c>
      <c r="B1203" t="s">
        <v>75</v>
      </c>
      <c r="C1203" t="str">
        <f t="shared" si="39"/>
        <v>SMDRC0201</v>
      </c>
      <c r="D1203" t="s">
        <v>74</v>
      </c>
      <c r="E1203" t="s">
        <v>15</v>
      </c>
      <c r="F1203" t="s">
        <v>2209</v>
      </c>
      <c r="H1203" t="s">
        <v>8</v>
      </c>
      <c r="I1203" s="3" t="s">
        <v>71</v>
      </c>
    </row>
    <row r="1204" spans="1:9" x14ac:dyDescent="0.25">
      <c r="A1204" t="str">
        <f t="shared" si="38"/>
        <v>Capacitor 0201 1,8u</v>
      </c>
      <c r="B1204" t="s">
        <v>75</v>
      </c>
      <c r="C1204" t="str">
        <f t="shared" si="39"/>
        <v>SMDRC0201</v>
      </c>
      <c r="D1204" t="s">
        <v>74</v>
      </c>
      <c r="E1204" t="s">
        <v>15</v>
      </c>
      <c r="F1204" t="s">
        <v>148</v>
      </c>
      <c r="H1204" t="s">
        <v>8</v>
      </c>
      <c r="I1204" s="3" t="s">
        <v>71</v>
      </c>
    </row>
    <row r="1205" spans="1:9" x14ac:dyDescent="0.25">
      <c r="A1205" t="str">
        <f t="shared" si="38"/>
        <v>Capacitor 0201 1,82u</v>
      </c>
      <c r="B1205" t="s">
        <v>75</v>
      </c>
      <c r="C1205" t="str">
        <f t="shared" si="39"/>
        <v>SMDRC0201</v>
      </c>
      <c r="D1205" t="s">
        <v>74</v>
      </c>
      <c r="E1205" t="s">
        <v>15</v>
      </c>
      <c r="F1205" t="s">
        <v>2210</v>
      </c>
      <c r="H1205" t="s">
        <v>8</v>
      </c>
      <c r="I1205" s="3" t="s">
        <v>71</v>
      </c>
    </row>
    <row r="1206" spans="1:9" x14ac:dyDescent="0.25">
      <c r="A1206" t="str">
        <f t="shared" si="38"/>
        <v>Capacitor 0201 1,84u</v>
      </c>
      <c r="B1206" t="s">
        <v>75</v>
      </c>
      <c r="C1206" t="str">
        <f t="shared" si="39"/>
        <v>SMDRC0201</v>
      </c>
      <c r="D1206" t="s">
        <v>74</v>
      </c>
      <c r="E1206" t="s">
        <v>15</v>
      </c>
      <c r="F1206" t="s">
        <v>2211</v>
      </c>
      <c r="H1206" t="s">
        <v>8</v>
      </c>
      <c r="I1206" s="3" t="s">
        <v>71</v>
      </c>
    </row>
    <row r="1207" spans="1:9" x14ac:dyDescent="0.25">
      <c r="A1207" t="str">
        <f t="shared" si="38"/>
        <v>Capacitor 0201 1,87u</v>
      </c>
      <c r="B1207" t="s">
        <v>75</v>
      </c>
      <c r="C1207" t="str">
        <f t="shared" si="39"/>
        <v>SMDRC0201</v>
      </c>
      <c r="D1207" t="s">
        <v>74</v>
      </c>
      <c r="E1207" t="s">
        <v>15</v>
      </c>
      <c r="F1207" t="s">
        <v>2212</v>
      </c>
      <c r="H1207" t="s">
        <v>8</v>
      </c>
      <c r="I1207" s="3" t="s">
        <v>71</v>
      </c>
    </row>
    <row r="1208" spans="1:9" x14ac:dyDescent="0.25">
      <c r="A1208" t="str">
        <f t="shared" si="38"/>
        <v>Capacitor 0201 1,89u</v>
      </c>
      <c r="B1208" t="s">
        <v>75</v>
      </c>
      <c r="C1208" t="str">
        <f t="shared" si="39"/>
        <v>SMDRC0201</v>
      </c>
      <c r="D1208" t="s">
        <v>74</v>
      </c>
      <c r="E1208" t="s">
        <v>15</v>
      </c>
      <c r="F1208" t="s">
        <v>2213</v>
      </c>
      <c r="H1208" t="s">
        <v>8</v>
      </c>
      <c r="I1208" s="3" t="s">
        <v>71</v>
      </c>
    </row>
    <row r="1209" spans="1:9" x14ac:dyDescent="0.25">
      <c r="A1209" t="str">
        <f t="shared" si="38"/>
        <v>Capacitor 0201 1,91u</v>
      </c>
      <c r="B1209" t="s">
        <v>75</v>
      </c>
      <c r="C1209" t="str">
        <f t="shared" si="39"/>
        <v>SMDRC0201</v>
      </c>
      <c r="D1209" t="s">
        <v>74</v>
      </c>
      <c r="E1209" t="s">
        <v>15</v>
      </c>
      <c r="F1209" t="s">
        <v>2214</v>
      </c>
      <c r="H1209" t="s">
        <v>8</v>
      </c>
      <c r="I1209" s="3" t="s">
        <v>71</v>
      </c>
    </row>
    <row r="1210" spans="1:9" x14ac:dyDescent="0.25">
      <c r="A1210" t="str">
        <f t="shared" si="38"/>
        <v>Capacitor 0201 1,93u</v>
      </c>
      <c r="B1210" t="s">
        <v>75</v>
      </c>
      <c r="C1210" t="str">
        <f t="shared" si="39"/>
        <v>SMDRC0201</v>
      </c>
      <c r="D1210" t="s">
        <v>74</v>
      </c>
      <c r="E1210" t="s">
        <v>15</v>
      </c>
      <c r="F1210" t="s">
        <v>2215</v>
      </c>
      <c r="H1210" t="s">
        <v>8</v>
      </c>
      <c r="I1210" s="3" t="s">
        <v>71</v>
      </c>
    </row>
    <row r="1211" spans="1:9" x14ac:dyDescent="0.25">
      <c r="A1211" t="str">
        <f t="shared" si="38"/>
        <v>Capacitor 0201 1,96u</v>
      </c>
      <c r="B1211" t="s">
        <v>75</v>
      </c>
      <c r="C1211" t="str">
        <f t="shared" si="39"/>
        <v>SMDRC0201</v>
      </c>
      <c r="D1211" t="s">
        <v>74</v>
      </c>
      <c r="E1211" t="s">
        <v>15</v>
      </c>
      <c r="F1211" t="s">
        <v>2216</v>
      </c>
      <c r="H1211" t="s">
        <v>8</v>
      </c>
      <c r="I1211" s="3" t="s">
        <v>71</v>
      </c>
    </row>
    <row r="1212" spans="1:9" x14ac:dyDescent="0.25">
      <c r="A1212" t="str">
        <f t="shared" si="38"/>
        <v>Capacitor 0201 1,98u</v>
      </c>
      <c r="B1212" t="s">
        <v>75</v>
      </c>
      <c r="C1212" t="str">
        <f t="shared" si="39"/>
        <v>SMDRC0201</v>
      </c>
      <c r="D1212" t="s">
        <v>74</v>
      </c>
      <c r="E1212" t="s">
        <v>15</v>
      </c>
      <c r="F1212" t="s">
        <v>2217</v>
      </c>
      <c r="H1212" t="s">
        <v>8</v>
      </c>
      <c r="I1212" s="3" t="s">
        <v>71</v>
      </c>
    </row>
    <row r="1213" spans="1:9" x14ac:dyDescent="0.25">
      <c r="A1213" t="str">
        <f t="shared" si="38"/>
        <v>Capacitor 0201 2u</v>
      </c>
      <c r="B1213" t="s">
        <v>75</v>
      </c>
      <c r="C1213" t="str">
        <f t="shared" si="39"/>
        <v>SMDRC0201</v>
      </c>
      <c r="D1213" t="s">
        <v>74</v>
      </c>
      <c r="E1213" t="s">
        <v>15</v>
      </c>
      <c r="F1213" t="s">
        <v>149</v>
      </c>
      <c r="H1213" t="s">
        <v>8</v>
      </c>
      <c r="I1213" s="3" t="s">
        <v>71</v>
      </c>
    </row>
    <row r="1214" spans="1:9" x14ac:dyDescent="0.25">
      <c r="A1214" t="str">
        <f t="shared" si="38"/>
        <v>Capacitor 0201 2,03u</v>
      </c>
      <c r="B1214" t="s">
        <v>75</v>
      </c>
      <c r="C1214" t="str">
        <f t="shared" si="39"/>
        <v>SMDRC0201</v>
      </c>
      <c r="D1214" t="s">
        <v>74</v>
      </c>
      <c r="E1214" t="s">
        <v>15</v>
      </c>
      <c r="F1214" t="s">
        <v>2218</v>
      </c>
      <c r="H1214" t="s">
        <v>8</v>
      </c>
      <c r="I1214" s="3" t="s">
        <v>71</v>
      </c>
    </row>
    <row r="1215" spans="1:9" x14ac:dyDescent="0.25">
      <c r="A1215" t="str">
        <f t="shared" si="38"/>
        <v>Capacitor 0201 2,05u</v>
      </c>
      <c r="B1215" t="s">
        <v>75</v>
      </c>
      <c r="C1215" t="str">
        <f t="shared" si="39"/>
        <v>SMDRC0201</v>
      </c>
      <c r="D1215" t="s">
        <v>74</v>
      </c>
      <c r="E1215" t="s">
        <v>15</v>
      </c>
      <c r="F1215" t="s">
        <v>2219</v>
      </c>
      <c r="H1215" t="s">
        <v>8</v>
      </c>
      <c r="I1215" s="3" t="s">
        <v>71</v>
      </c>
    </row>
    <row r="1216" spans="1:9" x14ac:dyDescent="0.25">
      <c r="A1216" t="str">
        <f t="shared" si="38"/>
        <v>Capacitor 0201 2,08u</v>
      </c>
      <c r="B1216" t="s">
        <v>75</v>
      </c>
      <c r="C1216" t="str">
        <f t="shared" si="39"/>
        <v>SMDRC0201</v>
      </c>
      <c r="D1216" t="s">
        <v>74</v>
      </c>
      <c r="E1216" t="s">
        <v>15</v>
      </c>
      <c r="F1216" t="s">
        <v>2220</v>
      </c>
      <c r="H1216" t="s">
        <v>8</v>
      </c>
      <c r="I1216" s="3" t="s">
        <v>71</v>
      </c>
    </row>
    <row r="1217" spans="1:9" x14ac:dyDescent="0.25">
      <c r="A1217" t="str">
        <f t="shared" si="38"/>
        <v>Capacitor 0201 2,1u</v>
      </c>
      <c r="B1217" t="s">
        <v>75</v>
      </c>
      <c r="C1217" t="str">
        <f t="shared" si="39"/>
        <v>SMDRC0201</v>
      </c>
      <c r="D1217" t="s">
        <v>74</v>
      </c>
      <c r="E1217" t="s">
        <v>15</v>
      </c>
      <c r="F1217" t="s">
        <v>2221</v>
      </c>
      <c r="H1217" t="s">
        <v>8</v>
      </c>
      <c r="I1217" s="3" t="s">
        <v>71</v>
      </c>
    </row>
    <row r="1218" spans="1:9" x14ac:dyDescent="0.25">
      <c r="A1218" t="str">
        <f t="shared" si="38"/>
        <v>Capacitor 0201 2,13u</v>
      </c>
      <c r="B1218" t="s">
        <v>75</v>
      </c>
      <c r="C1218" t="str">
        <f t="shared" si="39"/>
        <v>SMDRC0201</v>
      </c>
      <c r="D1218" t="s">
        <v>74</v>
      </c>
      <c r="E1218" t="s">
        <v>15</v>
      </c>
      <c r="F1218" t="s">
        <v>2222</v>
      </c>
      <c r="H1218" t="s">
        <v>8</v>
      </c>
      <c r="I1218" s="3" t="s">
        <v>71</v>
      </c>
    </row>
    <row r="1219" spans="1:9" x14ac:dyDescent="0.25">
      <c r="A1219" t="str">
        <f t="shared" si="38"/>
        <v>Capacitor 0201 2,15u</v>
      </c>
      <c r="B1219" t="s">
        <v>75</v>
      </c>
      <c r="C1219" t="str">
        <f t="shared" si="39"/>
        <v>SMDRC0201</v>
      </c>
      <c r="D1219" t="s">
        <v>74</v>
      </c>
      <c r="E1219" t="s">
        <v>15</v>
      </c>
      <c r="F1219" t="s">
        <v>2223</v>
      </c>
      <c r="H1219" t="s">
        <v>8</v>
      </c>
      <c r="I1219" s="3" t="s">
        <v>71</v>
      </c>
    </row>
    <row r="1220" spans="1:9" x14ac:dyDescent="0.25">
      <c r="A1220" t="str">
        <f t="shared" si="38"/>
        <v>Capacitor 0201 2,18u</v>
      </c>
      <c r="B1220" t="s">
        <v>75</v>
      </c>
      <c r="C1220" t="str">
        <f t="shared" si="39"/>
        <v>SMDRC0201</v>
      </c>
      <c r="D1220" t="s">
        <v>74</v>
      </c>
      <c r="E1220" t="s">
        <v>15</v>
      </c>
      <c r="F1220" t="s">
        <v>2224</v>
      </c>
      <c r="H1220" t="s">
        <v>8</v>
      </c>
      <c r="I1220" s="3" t="s">
        <v>71</v>
      </c>
    </row>
    <row r="1221" spans="1:9" x14ac:dyDescent="0.25">
      <c r="A1221" t="str">
        <f t="shared" si="38"/>
        <v>Capacitor 0201 2,21u</v>
      </c>
      <c r="B1221" t="s">
        <v>75</v>
      </c>
      <c r="C1221" t="str">
        <f t="shared" si="39"/>
        <v>SMDRC0201</v>
      </c>
      <c r="D1221" t="s">
        <v>74</v>
      </c>
      <c r="E1221" t="s">
        <v>15</v>
      </c>
      <c r="F1221" t="s">
        <v>2225</v>
      </c>
      <c r="H1221" t="s">
        <v>8</v>
      </c>
      <c r="I1221" s="3" t="s">
        <v>71</v>
      </c>
    </row>
    <row r="1222" spans="1:9" x14ac:dyDescent="0.25">
      <c r="A1222" t="str">
        <f t="shared" si="38"/>
        <v>Capacitor 0201 2,23u</v>
      </c>
      <c r="B1222" t="s">
        <v>75</v>
      </c>
      <c r="C1222" t="str">
        <f t="shared" si="39"/>
        <v>SMDRC0201</v>
      </c>
      <c r="D1222" t="s">
        <v>74</v>
      </c>
      <c r="E1222" t="s">
        <v>15</v>
      </c>
      <c r="F1222" t="s">
        <v>2226</v>
      </c>
      <c r="H1222" t="s">
        <v>8</v>
      </c>
      <c r="I1222" s="3" t="s">
        <v>71</v>
      </c>
    </row>
    <row r="1223" spans="1:9" x14ac:dyDescent="0.25">
      <c r="A1223" t="str">
        <f t="shared" si="38"/>
        <v>Capacitor 0201 2,26u</v>
      </c>
      <c r="B1223" t="s">
        <v>75</v>
      </c>
      <c r="C1223" t="str">
        <f t="shared" si="39"/>
        <v>SMDRC0201</v>
      </c>
      <c r="D1223" t="s">
        <v>74</v>
      </c>
      <c r="E1223" t="s">
        <v>15</v>
      </c>
      <c r="F1223" t="s">
        <v>2227</v>
      </c>
      <c r="H1223" t="s">
        <v>8</v>
      </c>
      <c r="I1223" s="3" t="s">
        <v>71</v>
      </c>
    </row>
    <row r="1224" spans="1:9" x14ac:dyDescent="0.25">
      <c r="A1224" t="str">
        <f t="shared" si="38"/>
        <v>Capacitor 0201 2,29u</v>
      </c>
      <c r="B1224" t="s">
        <v>75</v>
      </c>
      <c r="C1224" t="str">
        <f t="shared" si="39"/>
        <v>SMDRC0201</v>
      </c>
      <c r="D1224" t="s">
        <v>74</v>
      </c>
      <c r="E1224" t="s">
        <v>15</v>
      </c>
      <c r="F1224" t="s">
        <v>2228</v>
      </c>
      <c r="H1224" t="s">
        <v>8</v>
      </c>
      <c r="I1224" s="3" t="s">
        <v>71</v>
      </c>
    </row>
    <row r="1225" spans="1:9" x14ac:dyDescent="0.25">
      <c r="A1225" t="str">
        <f t="shared" si="38"/>
        <v>Capacitor 0201 2,32u</v>
      </c>
      <c r="B1225" t="s">
        <v>75</v>
      </c>
      <c r="C1225" t="str">
        <f t="shared" si="39"/>
        <v>SMDRC0201</v>
      </c>
      <c r="D1225" t="s">
        <v>74</v>
      </c>
      <c r="E1225" t="s">
        <v>15</v>
      </c>
      <c r="F1225" t="s">
        <v>2229</v>
      </c>
      <c r="H1225" t="s">
        <v>8</v>
      </c>
      <c r="I1225" s="3" t="s">
        <v>71</v>
      </c>
    </row>
    <row r="1226" spans="1:9" x14ac:dyDescent="0.25">
      <c r="A1226" t="str">
        <f t="shared" si="38"/>
        <v>Capacitor 0201 2,34u</v>
      </c>
      <c r="B1226" t="s">
        <v>75</v>
      </c>
      <c r="C1226" t="str">
        <f t="shared" si="39"/>
        <v>SMDRC0201</v>
      </c>
      <c r="D1226" t="s">
        <v>74</v>
      </c>
      <c r="E1226" t="s">
        <v>15</v>
      </c>
      <c r="F1226" t="s">
        <v>2230</v>
      </c>
      <c r="H1226" t="s">
        <v>8</v>
      </c>
      <c r="I1226" s="3" t="s">
        <v>71</v>
      </c>
    </row>
    <row r="1227" spans="1:9" x14ac:dyDescent="0.25">
      <c r="A1227" t="str">
        <f t="shared" si="38"/>
        <v>Capacitor 0201 2,37u</v>
      </c>
      <c r="B1227" t="s">
        <v>75</v>
      </c>
      <c r="C1227" t="str">
        <f t="shared" si="39"/>
        <v>SMDRC0201</v>
      </c>
      <c r="D1227" t="s">
        <v>74</v>
      </c>
      <c r="E1227" t="s">
        <v>15</v>
      </c>
      <c r="F1227" t="s">
        <v>2231</v>
      </c>
      <c r="H1227" t="s">
        <v>8</v>
      </c>
      <c r="I1227" s="3" t="s">
        <v>71</v>
      </c>
    </row>
    <row r="1228" spans="1:9" x14ac:dyDescent="0.25">
      <c r="A1228" t="str">
        <f t="shared" si="38"/>
        <v>Capacitor 0201 2,4u</v>
      </c>
      <c r="B1228" t="s">
        <v>75</v>
      </c>
      <c r="C1228" t="str">
        <f t="shared" si="39"/>
        <v>SMDRC0201</v>
      </c>
      <c r="D1228" t="s">
        <v>74</v>
      </c>
      <c r="E1228" t="s">
        <v>15</v>
      </c>
      <c r="F1228" t="s">
        <v>150</v>
      </c>
      <c r="H1228" t="s">
        <v>8</v>
      </c>
      <c r="I1228" s="3" t="s">
        <v>71</v>
      </c>
    </row>
    <row r="1229" spans="1:9" x14ac:dyDescent="0.25">
      <c r="A1229" t="str">
        <f t="shared" si="38"/>
        <v>Capacitor 0201 2,43u</v>
      </c>
      <c r="B1229" t="s">
        <v>75</v>
      </c>
      <c r="C1229" t="str">
        <f t="shared" si="39"/>
        <v>SMDRC0201</v>
      </c>
      <c r="D1229" t="s">
        <v>74</v>
      </c>
      <c r="E1229" t="s">
        <v>15</v>
      </c>
      <c r="F1229" t="s">
        <v>2232</v>
      </c>
      <c r="H1229" t="s">
        <v>8</v>
      </c>
      <c r="I1229" s="3" t="s">
        <v>71</v>
      </c>
    </row>
    <row r="1230" spans="1:9" x14ac:dyDescent="0.25">
      <c r="A1230" t="str">
        <f t="shared" si="38"/>
        <v>Capacitor 0201 2,46u</v>
      </c>
      <c r="B1230" t="s">
        <v>75</v>
      </c>
      <c r="C1230" t="str">
        <f t="shared" si="39"/>
        <v>SMDRC0201</v>
      </c>
      <c r="D1230" t="s">
        <v>74</v>
      </c>
      <c r="E1230" t="s">
        <v>15</v>
      </c>
      <c r="F1230" t="s">
        <v>2233</v>
      </c>
      <c r="H1230" t="s">
        <v>8</v>
      </c>
      <c r="I1230" s="3" t="s">
        <v>71</v>
      </c>
    </row>
    <row r="1231" spans="1:9" x14ac:dyDescent="0.25">
      <c r="A1231" t="str">
        <f t="shared" si="38"/>
        <v>Capacitor 0201 2,49u</v>
      </c>
      <c r="B1231" t="s">
        <v>75</v>
      </c>
      <c r="C1231" t="str">
        <f t="shared" si="39"/>
        <v>SMDRC0201</v>
      </c>
      <c r="D1231" t="s">
        <v>74</v>
      </c>
      <c r="E1231" t="s">
        <v>15</v>
      </c>
      <c r="F1231" t="s">
        <v>2234</v>
      </c>
      <c r="H1231" t="s">
        <v>8</v>
      </c>
      <c r="I1231" s="3" t="s">
        <v>71</v>
      </c>
    </row>
    <row r="1232" spans="1:9" x14ac:dyDescent="0.25">
      <c r="A1232" t="str">
        <f t="shared" si="38"/>
        <v>Capacitor 0201 2,52u</v>
      </c>
      <c r="B1232" t="s">
        <v>75</v>
      </c>
      <c r="C1232" t="str">
        <f t="shared" si="39"/>
        <v>SMDRC0201</v>
      </c>
      <c r="D1232" t="s">
        <v>74</v>
      </c>
      <c r="E1232" t="s">
        <v>15</v>
      </c>
      <c r="F1232" t="s">
        <v>2235</v>
      </c>
      <c r="H1232" t="s">
        <v>8</v>
      </c>
      <c r="I1232" s="3" t="s">
        <v>71</v>
      </c>
    </row>
    <row r="1233" spans="1:9" x14ac:dyDescent="0.25">
      <c r="A1233" t="str">
        <f t="shared" si="38"/>
        <v>Capacitor 0201 2,55u</v>
      </c>
      <c r="B1233" t="s">
        <v>75</v>
      </c>
      <c r="C1233" t="str">
        <f t="shared" si="39"/>
        <v>SMDRC0201</v>
      </c>
      <c r="D1233" t="s">
        <v>74</v>
      </c>
      <c r="E1233" t="s">
        <v>15</v>
      </c>
      <c r="F1233" t="s">
        <v>2236</v>
      </c>
      <c r="H1233" t="s">
        <v>8</v>
      </c>
      <c r="I1233" s="3" t="s">
        <v>71</v>
      </c>
    </row>
    <row r="1234" spans="1:9" x14ac:dyDescent="0.25">
      <c r="A1234" t="str">
        <f t="shared" si="38"/>
        <v>Capacitor 0201 2,58u</v>
      </c>
      <c r="B1234" t="s">
        <v>75</v>
      </c>
      <c r="C1234" t="str">
        <f t="shared" si="39"/>
        <v>SMDRC0201</v>
      </c>
      <c r="D1234" t="s">
        <v>74</v>
      </c>
      <c r="E1234" t="s">
        <v>15</v>
      </c>
      <c r="F1234" t="s">
        <v>2237</v>
      </c>
      <c r="H1234" t="s">
        <v>8</v>
      </c>
      <c r="I1234" s="3" t="s">
        <v>71</v>
      </c>
    </row>
    <row r="1235" spans="1:9" x14ac:dyDescent="0.25">
      <c r="A1235" t="str">
        <f t="shared" si="38"/>
        <v>Capacitor 0201 2,61u</v>
      </c>
      <c r="B1235" t="s">
        <v>75</v>
      </c>
      <c r="C1235" t="str">
        <f t="shared" si="39"/>
        <v>SMDRC0201</v>
      </c>
      <c r="D1235" t="s">
        <v>74</v>
      </c>
      <c r="E1235" t="s">
        <v>15</v>
      </c>
      <c r="F1235" t="s">
        <v>2238</v>
      </c>
      <c r="H1235" t="s">
        <v>8</v>
      </c>
      <c r="I1235" s="3" t="s">
        <v>71</v>
      </c>
    </row>
    <row r="1236" spans="1:9" x14ac:dyDescent="0.25">
      <c r="A1236" t="str">
        <f t="shared" si="38"/>
        <v>Capacitor 0201 2,64u</v>
      </c>
      <c r="B1236" t="s">
        <v>75</v>
      </c>
      <c r="C1236" t="str">
        <f t="shared" si="39"/>
        <v>SMDRC0201</v>
      </c>
      <c r="D1236" t="s">
        <v>74</v>
      </c>
      <c r="E1236" t="s">
        <v>15</v>
      </c>
      <c r="F1236" t="s">
        <v>2239</v>
      </c>
      <c r="H1236" t="s">
        <v>8</v>
      </c>
      <c r="I1236" s="3" t="s">
        <v>71</v>
      </c>
    </row>
    <row r="1237" spans="1:9" x14ac:dyDescent="0.25">
      <c r="A1237" t="str">
        <f t="shared" si="38"/>
        <v>Capacitor 0201 2,67u</v>
      </c>
      <c r="B1237" t="s">
        <v>75</v>
      </c>
      <c r="C1237" t="str">
        <f t="shared" si="39"/>
        <v>SMDRC0201</v>
      </c>
      <c r="D1237" t="s">
        <v>74</v>
      </c>
      <c r="E1237" t="s">
        <v>15</v>
      </c>
      <c r="F1237" t="s">
        <v>2240</v>
      </c>
      <c r="H1237" t="s">
        <v>8</v>
      </c>
      <c r="I1237" s="3" t="s">
        <v>71</v>
      </c>
    </row>
    <row r="1238" spans="1:9" x14ac:dyDescent="0.25">
      <c r="A1238" t="str">
        <f t="shared" si="38"/>
        <v>Capacitor 0201 2,71u</v>
      </c>
      <c r="B1238" t="s">
        <v>75</v>
      </c>
      <c r="C1238" t="str">
        <f t="shared" si="39"/>
        <v>SMDRC0201</v>
      </c>
      <c r="D1238" t="s">
        <v>74</v>
      </c>
      <c r="E1238" t="s">
        <v>15</v>
      </c>
      <c r="F1238" t="s">
        <v>2241</v>
      </c>
      <c r="H1238" t="s">
        <v>8</v>
      </c>
      <c r="I1238" s="3" t="s">
        <v>71</v>
      </c>
    </row>
    <row r="1239" spans="1:9" x14ac:dyDescent="0.25">
      <c r="A1239" t="str">
        <f t="shared" si="38"/>
        <v>Capacitor 0201 2,74u</v>
      </c>
      <c r="B1239" t="s">
        <v>75</v>
      </c>
      <c r="C1239" t="str">
        <f t="shared" si="39"/>
        <v>SMDRC0201</v>
      </c>
      <c r="D1239" t="s">
        <v>74</v>
      </c>
      <c r="E1239" t="s">
        <v>15</v>
      </c>
      <c r="F1239" t="s">
        <v>2242</v>
      </c>
      <c r="H1239" t="s">
        <v>8</v>
      </c>
      <c r="I1239" s="3" t="s">
        <v>71</v>
      </c>
    </row>
    <row r="1240" spans="1:9" x14ac:dyDescent="0.25">
      <c r="A1240" t="str">
        <f t="shared" si="38"/>
        <v>Capacitor 0201 2,77u</v>
      </c>
      <c r="B1240" t="s">
        <v>75</v>
      </c>
      <c r="C1240" t="str">
        <f t="shared" si="39"/>
        <v>SMDRC0201</v>
      </c>
      <c r="D1240" t="s">
        <v>74</v>
      </c>
      <c r="E1240" t="s">
        <v>15</v>
      </c>
      <c r="F1240" t="s">
        <v>2243</v>
      </c>
      <c r="H1240" t="s">
        <v>8</v>
      </c>
      <c r="I1240" s="3" t="s">
        <v>71</v>
      </c>
    </row>
    <row r="1241" spans="1:9" x14ac:dyDescent="0.25">
      <c r="A1241" t="str">
        <f t="shared" si="38"/>
        <v>Capacitor 0201 2,8u</v>
      </c>
      <c r="B1241" t="s">
        <v>75</v>
      </c>
      <c r="C1241" t="str">
        <f t="shared" si="39"/>
        <v>SMDRC0201</v>
      </c>
      <c r="D1241" t="s">
        <v>74</v>
      </c>
      <c r="E1241" t="s">
        <v>15</v>
      </c>
      <c r="F1241" t="s">
        <v>2244</v>
      </c>
      <c r="H1241" t="s">
        <v>8</v>
      </c>
      <c r="I1241" s="3" t="s">
        <v>71</v>
      </c>
    </row>
    <row r="1242" spans="1:9" x14ac:dyDescent="0.25">
      <c r="A1242" t="str">
        <f t="shared" si="38"/>
        <v>Capacitor 0201 2,84u</v>
      </c>
      <c r="B1242" t="s">
        <v>75</v>
      </c>
      <c r="C1242" t="str">
        <f t="shared" si="39"/>
        <v>SMDRC0201</v>
      </c>
      <c r="D1242" t="s">
        <v>74</v>
      </c>
      <c r="E1242" t="s">
        <v>15</v>
      </c>
      <c r="F1242" t="s">
        <v>2245</v>
      </c>
      <c r="H1242" t="s">
        <v>8</v>
      </c>
      <c r="I1242" s="3" t="s">
        <v>71</v>
      </c>
    </row>
    <row r="1243" spans="1:9" x14ac:dyDescent="0.25">
      <c r="A1243" t="str">
        <f t="shared" si="38"/>
        <v>Capacitor 0201 2,87u</v>
      </c>
      <c r="B1243" t="s">
        <v>75</v>
      </c>
      <c r="C1243" t="str">
        <f t="shared" si="39"/>
        <v>SMDRC0201</v>
      </c>
      <c r="D1243" t="s">
        <v>74</v>
      </c>
      <c r="E1243" t="s">
        <v>15</v>
      </c>
      <c r="F1243" t="s">
        <v>2246</v>
      </c>
      <c r="H1243" t="s">
        <v>8</v>
      </c>
      <c r="I1243" s="3" t="s">
        <v>71</v>
      </c>
    </row>
    <row r="1244" spans="1:9" x14ac:dyDescent="0.25">
      <c r="A1244" t="str">
        <f t="shared" si="38"/>
        <v>Capacitor 0201 2,91u</v>
      </c>
      <c r="B1244" t="s">
        <v>75</v>
      </c>
      <c r="C1244" t="str">
        <f t="shared" si="39"/>
        <v>SMDRC0201</v>
      </c>
      <c r="D1244" t="s">
        <v>74</v>
      </c>
      <c r="E1244" t="s">
        <v>15</v>
      </c>
      <c r="F1244" t="s">
        <v>2247</v>
      </c>
      <c r="H1244" t="s">
        <v>8</v>
      </c>
      <c r="I1244" s="3" t="s">
        <v>71</v>
      </c>
    </row>
    <row r="1245" spans="1:9" x14ac:dyDescent="0.25">
      <c r="A1245" t="str">
        <f t="shared" si="38"/>
        <v>Capacitor 0201 2,94u</v>
      </c>
      <c r="B1245" t="s">
        <v>75</v>
      </c>
      <c r="C1245" t="str">
        <f t="shared" si="39"/>
        <v>SMDRC0201</v>
      </c>
      <c r="D1245" t="s">
        <v>74</v>
      </c>
      <c r="E1245" t="s">
        <v>15</v>
      </c>
      <c r="F1245" t="s">
        <v>2248</v>
      </c>
      <c r="H1245" t="s">
        <v>8</v>
      </c>
      <c r="I1245" s="3" t="s">
        <v>71</v>
      </c>
    </row>
    <row r="1246" spans="1:9" x14ac:dyDescent="0.25">
      <c r="A1246" t="str">
        <f t="shared" si="38"/>
        <v>Capacitor 0201 2,98u</v>
      </c>
      <c r="B1246" t="s">
        <v>75</v>
      </c>
      <c r="C1246" t="str">
        <f t="shared" si="39"/>
        <v>SMDRC0201</v>
      </c>
      <c r="D1246" t="s">
        <v>74</v>
      </c>
      <c r="E1246" t="s">
        <v>15</v>
      </c>
      <c r="F1246" t="s">
        <v>2249</v>
      </c>
      <c r="H1246" t="s">
        <v>8</v>
      </c>
      <c r="I1246" s="3" t="s">
        <v>71</v>
      </c>
    </row>
    <row r="1247" spans="1:9" x14ac:dyDescent="0.25">
      <c r="A1247" t="str">
        <f t="shared" si="38"/>
        <v>Capacitor 0201 3,01u</v>
      </c>
      <c r="B1247" t="s">
        <v>75</v>
      </c>
      <c r="C1247" t="str">
        <f t="shared" si="39"/>
        <v>SMDRC0201</v>
      </c>
      <c r="D1247" t="s">
        <v>74</v>
      </c>
      <c r="E1247" t="s">
        <v>15</v>
      </c>
      <c r="F1247" t="s">
        <v>2250</v>
      </c>
      <c r="H1247" t="s">
        <v>8</v>
      </c>
      <c r="I1247" s="3" t="s">
        <v>71</v>
      </c>
    </row>
    <row r="1248" spans="1:9" x14ac:dyDescent="0.25">
      <c r="A1248" t="str">
        <f t="shared" si="38"/>
        <v>Capacitor 0201 3,05u</v>
      </c>
      <c r="B1248" t="s">
        <v>75</v>
      </c>
      <c r="C1248" t="str">
        <f t="shared" si="39"/>
        <v>SMDRC0201</v>
      </c>
      <c r="D1248" t="s">
        <v>74</v>
      </c>
      <c r="E1248" t="s">
        <v>15</v>
      </c>
      <c r="F1248" t="s">
        <v>2251</v>
      </c>
      <c r="H1248" t="s">
        <v>8</v>
      </c>
      <c r="I1248" s="3" t="s">
        <v>71</v>
      </c>
    </row>
    <row r="1249" spans="1:9" x14ac:dyDescent="0.25">
      <c r="A1249" t="str">
        <f t="shared" si="38"/>
        <v>Capacitor 0201 3,09u</v>
      </c>
      <c r="B1249" t="s">
        <v>75</v>
      </c>
      <c r="C1249" t="str">
        <f t="shared" si="39"/>
        <v>SMDRC0201</v>
      </c>
      <c r="D1249" t="s">
        <v>74</v>
      </c>
      <c r="E1249" t="s">
        <v>15</v>
      </c>
      <c r="F1249" t="s">
        <v>2252</v>
      </c>
      <c r="H1249" t="s">
        <v>8</v>
      </c>
      <c r="I1249" s="3" t="s">
        <v>71</v>
      </c>
    </row>
    <row r="1250" spans="1:9" x14ac:dyDescent="0.25">
      <c r="A1250" t="str">
        <f t="shared" si="38"/>
        <v>Capacitor 0201 3,12u</v>
      </c>
      <c r="B1250" t="s">
        <v>75</v>
      </c>
      <c r="C1250" t="str">
        <f t="shared" si="39"/>
        <v>SMDRC0201</v>
      </c>
      <c r="D1250" t="s">
        <v>74</v>
      </c>
      <c r="E1250" t="s">
        <v>15</v>
      </c>
      <c r="F1250" t="s">
        <v>2253</v>
      </c>
      <c r="H1250" t="s">
        <v>8</v>
      </c>
      <c r="I1250" s="3" t="s">
        <v>71</v>
      </c>
    </row>
    <row r="1251" spans="1:9" x14ac:dyDescent="0.25">
      <c r="A1251" t="str">
        <f t="shared" si="38"/>
        <v>Capacitor 0201 3,16u</v>
      </c>
      <c r="B1251" t="s">
        <v>75</v>
      </c>
      <c r="C1251" t="str">
        <f t="shared" si="39"/>
        <v>SMDRC0201</v>
      </c>
      <c r="D1251" t="s">
        <v>74</v>
      </c>
      <c r="E1251" t="s">
        <v>15</v>
      </c>
      <c r="F1251" t="s">
        <v>2254</v>
      </c>
      <c r="H1251" t="s">
        <v>8</v>
      </c>
      <c r="I1251" s="3" t="s">
        <v>71</v>
      </c>
    </row>
    <row r="1252" spans="1:9" x14ac:dyDescent="0.25">
      <c r="A1252" t="str">
        <f t="shared" si="38"/>
        <v>Capacitor 0201 3,2u</v>
      </c>
      <c r="B1252" t="s">
        <v>75</v>
      </c>
      <c r="C1252" t="str">
        <f t="shared" si="39"/>
        <v>SMDRC0201</v>
      </c>
      <c r="D1252" t="s">
        <v>74</v>
      </c>
      <c r="E1252" t="s">
        <v>15</v>
      </c>
      <c r="F1252" t="s">
        <v>2255</v>
      </c>
      <c r="H1252" t="s">
        <v>8</v>
      </c>
      <c r="I1252" s="3" t="s">
        <v>71</v>
      </c>
    </row>
    <row r="1253" spans="1:9" x14ac:dyDescent="0.25">
      <c r="A1253" t="str">
        <f t="shared" si="38"/>
        <v>Capacitor 0201 3,24u</v>
      </c>
      <c r="B1253" t="s">
        <v>75</v>
      </c>
      <c r="C1253" t="str">
        <f t="shared" si="39"/>
        <v>SMDRC0201</v>
      </c>
      <c r="D1253" t="s">
        <v>74</v>
      </c>
      <c r="E1253" t="s">
        <v>15</v>
      </c>
      <c r="F1253" t="s">
        <v>2256</v>
      </c>
      <c r="H1253" t="s">
        <v>8</v>
      </c>
      <c r="I1253" s="3" t="s">
        <v>71</v>
      </c>
    </row>
    <row r="1254" spans="1:9" x14ac:dyDescent="0.25">
      <c r="A1254" t="str">
        <f t="shared" si="38"/>
        <v>Capacitor 0201 3,28u</v>
      </c>
      <c r="B1254" t="s">
        <v>75</v>
      </c>
      <c r="C1254" t="str">
        <f t="shared" si="39"/>
        <v>SMDRC0201</v>
      </c>
      <c r="D1254" t="s">
        <v>74</v>
      </c>
      <c r="E1254" t="s">
        <v>15</v>
      </c>
      <c r="F1254" t="s">
        <v>2257</v>
      </c>
      <c r="H1254" t="s">
        <v>8</v>
      </c>
      <c r="I1254" s="3" t="s">
        <v>71</v>
      </c>
    </row>
    <row r="1255" spans="1:9" x14ac:dyDescent="0.25">
      <c r="A1255" t="str">
        <f t="shared" si="38"/>
        <v>Capacitor 0201 3,32u</v>
      </c>
      <c r="B1255" t="s">
        <v>75</v>
      </c>
      <c r="C1255" t="str">
        <f t="shared" si="39"/>
        <v>SMDRC0201</v>
      </c>
      <c r="D1255" t="s">
        <v>74</v>
      </c>
      <c r="E1255" t="s">
        <v>15</v>
      </c>
      <c r="F1255" t="s">
        <v>2258</v>
      </c>
      <c r="H1255" t="s">
        <v>8</v>
      </c>
      <c r="I1255" s="3" t="s">
        <v>71</v>
      </c>
    </row>
    <row r="1256" spans="1:9" x14ac:dyDescent="0.25">
      <c r="A1256" t="str">
        <f t="shared" si="38"/>
        <v>Capacitor 0201 3,36u</v>
      </c>
      <c r="B1256" t="s">
        <v>75</v>
      </c>
      <c r="C1256" t="str">
        <f t="shared" si="39"/>
        <v>SMDRC0201</v>
      </c>
      <c r="D1256" t="s">
        <v>74</v>
      </c>
      <c r="E1256" t="s">
        <v>15</v>
      </c>
      <c r="F1256" t="s">
        <v>2259</v>
      </c>
      <c r="H1256" t="s">
        <v>8</v>
      </c>
      <c r="I1256" s="3" t="s">
        <v>71</v>
      </c>
    </row>
    <row r="1257" spans="1:9" x14ac:dyDescent="0.25">
      <c r="A1257" t="str">
        <f t="shared" si="38"/>
        <v>Capacitor 0201 3,4u</v>
      </c>
      <c r="B1257" t="s">
        <v>75</v>
      </c>
      <c r="C1257" t="str">
        <f t="shared" si="39"/>
        <v>SMDRC0201</v>
      </c>
      <c r="D1257" t="s">
        <v>74</v>
      </c>
      <c r="E1257" t="s">
        <v>15</v>
      </c>
      <c r="F1257" t="s">
        <v>2260</v>
      </c>
      <c r="H1257" t="s">
        <v>8</v>
      </c>
      <c r="I1257" s="3" t="s">
        <v>71</v>
      </c>
    </row>
    <row r="1258" spans="1:9" x14ac:dyDescent="0.25">
      <c r="A1258" t="str">
        <f t="shared" si="38"/>
        <v>Capacitor 0201 3,44u</v>
      </c>
      <c r="B1258" t="s">
        <v>75</v>
      </c>
      <c r="C1258" t="str">
        <f t="shared" si="39"/>
        <v>SMDRC0201</v>
      </c>
      <c r="D1258" t="s">
        <v>74</v>
      </c>
      <c r="E1258" t="s">
        <v>15</v>
      </c>
      <c r="F1258" t="s">
        <v>2261</v>
      </c>
      <c r="H1258" t="s">
        <v>8</v>
      </c>
      <c r="I1258" s="3" t="s">
        <v>71</v>
      </c>
    </row>
    <row r="1259" spans="1:9" x14ac:dyDescent="0.25">
      <c r="A1259" t="str">
        <f t="shared" si="38"/>
        <v>Capacitor 0201 3,48u</v>
      </c>
      <c r="B1259" t="s">
        <v>75</v>
      </c>
      <c r="C1259" t="str">
        <f t="shared" si="39"/>
        <v>SMDRC0201</v>
      </c>
      <c r="D1259" t="s">
        <v>74</v>
      </c>
      <c r="E1259" t="s">
        <v>15</v>
      </c>
      <c r="F1259" t="s">
        <v>2262</v>
      </c>
      <c r="H1259" t="s">
        <v>8</v>
      </c>
      <c r="I1259" s="3" t="s">
        <v>71</v>
      </c>
    </row>
    <row r="1260" spans="1:9" x14ac:dyDescent="0.25">
      <c r="A1260" t="str">
        <f t="shared" si="38"/>
        <v>Capacitor 0201 3,52u</v>
      </c>
      <c r="B1260" t="s">
        <v>75</v>
      </c>
      <c r="C1260" t="str">
        <f t="shared" si="39"/>
        <v>SMDRC0201</v>
      </c>
      <c r="D1260" t="s">
        <v>74</v>
      </c>
      <c r="E1260" t="s">
        <v>15</v>
      </c>
      <c r="F1260" t="s">
        <v>2263</v>
      </c>
      <c r="H1260" t="s">
        <v>8</v>
      </c>
      <c r="I1260" s="3" t="s">
        <v>71</v>
      </c>
    </row>
    <row r="1261" spans="1:9" x14ac:dyDescent="0.25">
      <c r="A1261" t="str">
        <f t="shared" si="38"/>
        <v>Capacitor 0201 3,57u</v>
      </c>
      <c r="B1261" t="s">
        <v>75</v>
      </c>
      <c r="C1261" t="str">
        <f t="shared" si="39"/>
        <v>SMDRC0201</v>
      </c>
      <c r="D1261" t="s">
        <v>74</v>
      </c>
      <c r="E1261" t="s">
        <v>15</v>
      </c>
      <c r="F1261" t="s">
        <v>2264</v>
      </c>
      <c r="H1261" t="s">
        <v>8</v>
      </c>
      <c r="I1261" s="3" t="s">
        <v>71</v>
      </c>
    </row>
    <row r="1262" spans="1:9" x14ac:dyDescent="0.25">
      <c r="A1262" t="str">
        <f t="shared" si="38"/>
        <v>Capacitor 0201 3,61u</v>
      </c>
      <c r="B1262" t="s">
        <v>75</v>
      </c>
      <c r="C1262" t="str">
        <f t="shared" si="39"/>
        <v>SMDRC0201</v>
      </c>
      <c r="D1262" t="s">
        <v>74</v>
      </c>
      <c r="E1262" t="s">
        <v>15</v>
      </c>
      <c r="F1262" t="s">
        <v>2265</v>
      </c>
      <c r="H1262" t="s">
        <v>8</v>
      </c>
      <c r="I1262" s="3" t="s">
        <v>71</v>
      </c>
    </row>
    <row r="1263" spans="1:9" x14ac:dyDescent="0.25">
      <c r="A1263" t="str">
        <f t="shared" si="38"/>
        <v>Capacitor 0201 3,65u</v>
      </c>
      <c r="B1263" t="s">
        <v>75</v>
      </c>
      <c r="C1263" t="str">
        <f t="shared" si="39"/>
        <v>SMDRC0201</v>
      </c>
      <c r="D1263" t="s">
        <v>74</v>
      </c>
      <c r="E1263" t="s">
        <v>15</v>
      </c>
      <c r="F1263" t="s">
        <v>2266</v>
      </c>
      <c r="H1263" t="s">
        <v>8</v>
      </c>
      <c r="I1263" s="3" t="s">
        <v>71</v>
      </c>
    </row>
    <row r="1264" spans="1:9" x14ac:dyDescent="0.25">
      <c r="A1264" t="str">
        <f t="shared" si="38"/>
        <v>Capacitor 0201 3,7u</v>
      </c>
      <c r="B1264" t="s">
        <v>75</v>
      </c>
      <c r="C1264" t="str">
        <f t="shared" si="39"/>
        <v>SMDRC0201</v>
      </c>
      <c r="D1264" t="s">
        <v>74</v>
      </c>
      <c r="E1264" t="s">
        <v>15</v>
      </c>
      <c r="F1264" t="s">
        <v>2267</v>
      </c>
      <c r="H1264" t="s">
        <v>8</v>
      </c>
      <c r="I1264" s="3" t="s">
        <v>71</v>
      </c>
    </row>
    <row r="1265" spans="1:9" x14ac:dyDescent="0.25">
      <c r="A1265" t="str">
        <f t="shared" si="38"/>
        <v>Capacitor 0201 3,74u</v>
      </c>
      <c r="B1265" t="s">
        <v>75</v>
      </c>
      <c r="C1265" t="str">
        <f t="shared" si="39"/>
        <v>SMDRC0201</v>
      </c>
      <c r="D1265" t="s">
        <v>74</v>
      </c>
      <c r="E1265" t="s">
        <v>15</v>
      </c>
      <c r="F1265" t="s">
        <v>2268</v>
      </c>
      <c r="H1265" t="s">
        <v>8</v>
      </c>
      <c r="I1265" s="3" t="s">
        <v>71</v>
      </c>
    </row>
    <row r="1266" spans="1:9" x14ac:dyDescent="0.25">
      <c r="A1266" t="str">
        <f t="shared" ref="A1266:A1329" si="40">B1266&amp;" "&amp;I1266&amp;" "&amp;F1266</f>
        <v>Capacitor 0201 3,79u</v>
      </c>
      <c r="B1266" t="s">
        <v>75</v>
      </c>
      <c r="C1266" t="str">
        <f t="shared" ref="C1266:C1329" si="41">"SMDRC"&amp;I1266</f>
        <v>SMDRC0201</v>
      </c>
      <c r="D1266" t="s">
        <v>74</v>
      </c>
      <c r="E1266" t="s">
        <v>15</v>
      </c>
      <c r="F1266" t="s">
        <v>2269</v>
      </c>
      <c r="H1266" t="s">
        <v>8</v>
      </c>
      <c r="I1266" s="3" t="s">
        <v>71</v>
      </c>
    </row>
    <row r="1267" spans="1:9" x14ac:dyDescent="0.25">
      <c r="A1267" t="str">
        <f t="shared" si="40"/>
        <v>Capacitor 0201 3,83u</v>
      </c>
      <c r="B1267" t="s">
        <v>75</v>
      </c>
      <c r="C1267" t="str">
        <f t="shared" si="41"/>
        <v>SMDRC0201</v>
      </c>
      <c r="D1267" t="s">
        <v>74</v>
      </c>
      <c r="E1267" t="s">
        <v>15</v>
      </c>
      <c r="F1267" t="s">
        <v>2270</v>
      </c>
      <c r="H1267" t="s">
        <v>8</v>
      </c>
      <c r="I1267" s="3" t="s">
        <v>71</v>
      </c>
    </row>
    <row r="1268" spans="1:9" x14ac:dyDescent="0.25">
      <c r="A1268" t="str">
        <f t="shared" si="40"/>
        <v>Capacitor 0201 3,88u</v>
      </c>
      <c r="B1268" t="s">
        <v>75</v>
      </c>
      <c r="C1268" t="str">
        <f t="shared" si="41"/>
        <v>SMDRC0201</v>
      </c>
      <c r="D1268" t="s">
        <v>74</v>
      </c>
      <c r="E1268" t="s">
        <v>15</v>
      </c>
      <c r="F1268" t="s">
        <v>2271</v>
      </c>
      <c r="H1268" t="s">
        <v>8</v>
      </c>
      <c r="I1268" s="3" t="s">
        <v>71</v>
      </c>
    </row>
    <row r="1269" spans="1:9" x14ac:dyDescent="0.25">
      <c r="A1269" t="str">
        <f t="shared" si="40"/>
        <v>Capacitor 0201 3,92u</v>
      </c>
      <c r="B1269" t="s">
        <v>75</v>
      </c>
      <c r="C1269" t="str">
        <f t="shared" si="41"/>
        <v>SMDRC0201</v>
      </c>
      <c r="D1269" t="s">
        <v>74</v>
      </c>
      <c r="E1269" t="s">
        <v>15</v>
      </c>
      <c r="F1269" t="s">
        <v>2272</v>
      </c>
      <c r="H1269" t="s">
        <v>8</v>
      </c>
      <c r="I1269" s="3" t="s">
        <v>71</v>
      </c>
    </row>
    <row r="1270" spans="1:9" x14ac:dyDescent="0.25">
      <c r="A1270" t="str">
        <f t="shared" si="40"/>
        <v>Capacitor 0201 3,97u</v>
      </c>
      <c r="B1270" t="s">
        <v>75</v>
      </c>
      <c r="C1270" t="str">
        <f t="shared" si="41"/>
        <v>SMDRC0201</v>
      </c>
      <c r="D1270" t="s">
        <v>74</v>
      </c>
      <c r="E1270" t="s">
        <v>15</v>
      </c>
      <c r="F1270" t="s">
        <v>2273</v>
      </c>
      <c r="H1270" t="s">
        <v>8</v>
      </c>
      <c r="I1270" s="3" t="s">
        <v>71</v>
      </c>
    </row>
    <row r="1271" spans="1:9" x14ac:dyDescent="0.25">
      <c r="A1271" t="str">
        <f t="shared" si="40"/>
        <v>Capacitor 0201 4,02u</v>
      </c>
      <c r="B1271" t="s">
        <v>75</v>
      </c>
      <c r="C1271" t="str">
        <f t="shared" si="41"/>
        <v>SMDRC0201</v>
      </c>
      <c r="D1271" t="s">
        <v>74</v>
      </c>
      <c r="E1271" t="s">
        <v>15</v>
      </c>
      <c r="F1271" t="s">
        <v>2274</v>
      </c>
      <c r="H1271" t="s">
        <v>8</v>
      </c>
      <c r="I1271" s="3" t="s">
        <v>71</v>
      </c>
    </row>
    <row r="1272" spans="1:9" x14ac:dyDescent="0.25">
      <c r="A1272" t="str">
        <f t="shared" si="40"/>
        <v>Capacitor 0201 4,07u</v>
      </c>
      <c r="B1272" t="s">
        <v>75</v>
      </c>
      <c r="C1272" t="str">
        <f t="shared" si="41"/>
        <v>SMDRC0201</v>
      </c>
      <c r="D1272" t="s">
        <v>74</v>
      </c>
      <c r="E1272" t="s">
        <v>15</v>
      </c>
      <c r="F1272" t="s">
        <v>2275</v>
      </c>
      <c r="H1272" t="s">
        <v>8</v>
      </c>
      <c r="I1272" s="3" t="s">
        <v>71</v>
      </c>
    </row>
    <row r="1273" spans="1:9" x14ac:dyDescent="0.25">
      <c r="A1273" t="str">
        <f t="shared" si="40"/>
        <v>Capacitor 0201 4,12u</v>
      </c>
      <c r="B1273" t="s">
        <v>75</v>
      </c>
      <c r="C1273" t="str">
        <f t="shared" si="41"/>
        <v>SMDRC0201</v>
      </c>
      <c r="D1273" t="s">
        <v>74</v>
      </c>
      <c r="E1273" t="s">
        <v>15</v>
      </c>
      <c r="F1273" t="s">
        <v>2276</v>
      </c>
      <c r="H1273" t="s">
        <v>8</v>
      </c>
      <c r="I1273" s="3" t="s">
        <v>71</v>
      </c>
    </row>
    <row r="1274" spans="1:9" x14ac:dyDescent="0.25">
      <c r="A1274" t="str">
        <f t="shared" si="40"/>
        <v>Capacitor 0201 4,17u</v>
      </c>
      <c r="B1274" t="s">
        <v>75</v>
      </c>
      <c r="C1274" t="str">
        <f t="shared" si="41"/>
        <v>SMDRC0201</v>
      </c>
      <c r="D1274" t="s">
        <v>74</v>
      </c>
      <c r="E1274" t="s">
        <v>15</v>
      </c>
      <c r="F1274" t="s">
        <v>2277</v>
      </c>
      <c r="H1274" t="s">
        <v>8</v>
      </c>
      <c r="I1274" s="3" t="s">
        <v>71</v>
      </c>
    </row>
    <row r="1275" spans="1:9" x14ac:dyDescent="0.25">
      <c r="A1275" t="str">
        <f t="shared" si="40"/>
        <v>Capacitor 0201 4,22u</v>
      </c>
      <c r="B1275" t="s">
        <v>75</v>
      </c>
      <c r="C1275" t="str">
        <f t="shared" si="41"/>
        <v>SMDRC0201</v>
      </c>
      <c r="D1275" t="s">
        <v>74</v>
      </c>
      <c r="E1275" t="s">
        <v>15</v>
      </c>
      <c r="F1275" t="s">
        <v>2278</v>
      </c>
      <c r="H1275" t="s">
        <v>8</v>
      </c>
      <c r="I1275" s="3" t="s">
        <v>71</v>
      </c>
    </row>
    <row r="1276" spans="1:9" x14ac:dyDescent="0.25">
      <c r="A1276" t="str">
        <f t="shared" si="40"/>
        <v>Capacitor 0201 4,27u</v>
      </c>
      <c r="B1276" t="s">
        <v>75</v>
      </c>
      <c r="C1276" t="str">
        <f t="shared" si="41"/>
        <v>SMDRC0201</v>
      </c>
      <c r="D1276" t="s">
        <v>74</v>
      </c>
      <c r="E1276" t="s">
        <v>15</v>
      </c>
      <c r="F1276" t="s">
        <v>2279</v>
      </c>
      <c r="H1276" t="s">
        <v>8</v>
      </c>
      <c r="I1276" s="3" t="s">
        <v>71</v>
      </c>
    </row>
    <row r="1277" spans="1:9" x14ac:dyDescent="0.25">
      <c r="A1277" t="str">
        <f t="shared" si="40"/>
        <v>Capacitor 0201 4,32u</v>
      </c>
      <c r="B1277" t="s">
        <v>75</v>
      </c>
      <c r="C1277" t="str">
        <f t="shared" si="41"/>
        <v>SMDRC0201</v>
      </c>
      <c r="D1277" t="s">
        <v>74</v>
      </c>
      <c r="E1277" t="s">
        <v>15</v>
      </c>
      <c r="F1277" t="s">
        <v>2280</v>
      </c>
      <c r="H1277" t="s">
        <v>8</v>
      </c>
      <c r="I1277" s="3" t="s">
        <v>71</v>
      </c>
    </row>
    <row r="1278" spans="1:9" x14ac:dyDescent="0.25">
      <c r="A1278" t="str">
        <f t="shared" si="40"/>
        <v>Capacitor 0201 4,37u</v>
      </c>
      <c r="B1278" t="s">
        <v>75</v>
      </c>
      <c r="C1278" t="str">
        <f t="shared" si="41"/>
        <v>SMDRC0201</v>
      </c>
      <c r="D1278" t="s">
        <v>74</v>
      </c>
      <c r="E1278" t="s">
        <v>15</v>
      </c>
      <c r="F1278" t="s">
        <v>2281</v>
      </c>
      <c r="H1278" t="s">
        <v>8</v>
      </c>
      <c r="I1278" s="3" t="s">
        <v>71</v>
      </c>
    </row>
    <row r="1279" spans="1:9" x14ac:dyDescent="0.25">
      <c r="A1279" t="str">
        <f t="shared" si="40"/>
        <v>Capacitor 0201 4,42u</v>
      </c>
      <c r="B1279" t="s">
        <v>75</v>
      </c>
      <c r="C1279" t="str">
        <f t="shared" si="41"/>
        <v>SMDRC0201</v>
      </c>
      <c r="D1279" t="s">
        <v>74</v>
      </c>
      <c r="E1279" t="s">
        <v>15</v>
      </c>
      <c r="F1279" t="s">
        <v>2282</v>
      </c>
      <c r="H1279" t="s">
        <v>8</v>
      </c>
      <c r="I1279" s="3" t="s">
        <v>71</v>
      </c>
    </row>
    <row r="1280" spans="1:9" x14ac:dyDescent="0.25">
      <c r="A1280" t="str">
        <f t="shared" si="40"/>
        <v>Capacitor 0201 4,48u</v>
      </c>
      <c r="B1280" t="s">
        <v>75</v>
      </c>
      <c r="C1280" t="str">
        <f t="shared" si="41"/>
        <v>SMDRC0201</v>
      </c>
      <c r="D1280" t="s">
        <v>74</v>
      </c>
      <c r="E1280" t="s">
        <v>15</v>
      </c>
      <c r="F1280" t="s">
        <v>2283</v>
      </c>
      <c r="H1280" t="s">
        <v>8</v>
      </c>
      <c r="I1280" s="3" t="s">
        <v>71</v>
      </c>
    </row>
    <row r="1281" spans="1:9" x14ac:dyDescent="0.25">
      <c r="A1281" t="str">
        <f t="shared" si="40"/>
        <v>Capacitor 0201 4,53u</v>
      </c>
      <c r="B1281" t="s">
        <v>75</v>
      </c>
      <c r="C1281" t="str">
        <f t="shared" si="41"/>
        <v>SMDRC0201</v>
      </c>
      <c r="D1281" t="s">
        <v>74</v>
      </c>
      <c r="E1281" t="s">
        <v>15</v>
      </c>
      <c r="F1281" t="s">
        <v>2284</v>
      </c>
      <c r="H1281" t="s">
        <v>8</v>
      </c>
      <c r="I1281" s="3" t="s">
        <v>71</v>
      </c>
    </row>
    <row r="1282" spans="1:9" x14ac:dyDescent="0.25">
      <c r="A1282" t="str">
        <f t="shared" si="40"/>
        <v>Capacitor 0201 4,59u</v>
      </c>
      <c r="B1282" t="s">
        <v>75</v>
      </c>
      <c r="C1282" t="str">
        <f t="shared" si="41"/>
        <v>SMDRC0201</v>
      </c>
      <c r="D1282" t="s">
        <v>74</v>
      </c>
      <c r="E1282" t="s">
        <v>15</v>
      </c>
      <c r="F1282" t="s">
        <v>2285</v>
      </c>
      <c r="H1282" t="s">
        <v>8</v>
      </c>
      <c r="I1282" s="3" t="s">
        <v>71</v>
      </c>
    </row>
    <row r="1283" spans="1:9" x14ac:dyDescent="0.25">
      <c r="A1283" t="str">
        <f t="shared" si="40"/>
        <v>Capacitor 0201 4,64u</v>
      </c>
      <c r="B1283" t="s">
        <v>75</v>
      </c>
      <c r="C1283" t="str">
        <f t="shared" si="41"/>
        <v>SMDRC0201</v>
      </c>
      <c r="D1283" t="s">
        <v>74</v>
      </c>
      <c r="E1283" t="s">
        <v>15</v>
      </c>
      <c r="F1283" t="s">
        <v>2286</v>
      </c>
      <c r="H1283" t="s">
        <v>8</v>
      </c>
      <c r="I1283" s="3" t="s">
        <v>71</v>
      </c>
    </row>
    <row r="1284" spans="1:9" x14ac:dyDescent="0.25">
      <c r="A1284" t="str">
        <f t="shared" si="40"/>
        <v>Capacitor 0201 4,7u</v>
      </c>
      <c r="B1284" t="s">
        <v>75</v>
      </c>
      <c r="C1284" t="str">
        <f t="shared" si="41"/>
        <v>SMDRC0201</v>
      </c>
      <c r="D1284" t="s">
        <v>74</v>
      </c>
      <c r="E1284" t="s">
        <v>15</v>
      </c>
      <c r="F1284" t="s">
        <v>151</v>
      </c>
      <c r="H1284" t="s">
        <v>8</v>
      </c>
      <c r="I1284" s="3" t="s">
        <v>71</v>
      </c>
    </row>
    <row r="1285" spans="1:9" x14ac:dyDescent="0.25">
      <c r="A1285" t="str">
        <f t="shared" si="40"/>
        <v>Capacitor 0201 4,75u</v>
      </c>
      <c r="B1285" t="s">
        <v>75</v>
      </c>
      <c r="C1285" t="str">
        <f t="shared" si="41"/>
        <v>SMDRC0201</v>
      </c>
      <c r="D1285" t="s">
        <v>74</v>
      </c>
      <c r="E1285" t="s">
        <v>15</v>
      </c>
      <c r="F1285" t="s">
        <v>2287</v>
      </c>
      <c r="H1285" t="s">
        <v>8</v>
      </c>
      <c r="I1285" s="3" t="s">
        <v>71</v>
      </c>
    </row>
    <row r="1286" spans="1:9" x14ac:dyDescent="0.25">
      <c r="A1286" t="str">
        <f t="shared" si="40"/>
        <v>Capacitor 0201 4,81u</v>
      </c>
      <c r="B1286" t="s">
        <v>75</v>
      </c>
      <c r="C1286" t="str">
        <f t="shared" si="41"/>
        <v>SMDRC0201</v>
      </c>
      <c r="D1286" t="s">
        <v>74</v>
      </c>
      <c r="E1286" t="s">
        <v>15</v>
      </c>
      <c r="F1286" t="s">
        <v>2288</v>
      </c>
      <c r="H1286" t="s">
        <v>8</v>
      </c>
      <c r="I1286" s="3" t="s">
        <v>71</v>
      </c>
    </row>
    <row r="1287" spans="1:9" x14ac:dyDescent="0.25">
      <c r="A1287" t="str">
        <f t="shared" si="40"/>
        <v>Capacitor 0201 4,87u</v>
      </c>
      <c r="B1287" t="s">
        <v>75</v>
      </c>
      <c r="C1287" t="str">
        <f t="shared" si="41"/>
        <v>SMDRC0201</v>
      </c>
      <c r="D1287" t="s">
        <v>74</v>
      </c>
      <c r="E1287" t="s">
        <v>15</v>
      </c>
      <c r="F1287" t="s">
        <v>2289</v>
      </c>
      <c r="H1287" t="s">
        <v>8</v>
      </c>
      <c r="I1287" s="3" t="s">
        <v>71</v>
      </c>
    </row>
    <row r="1288" spans="1:9" x14ac:dyDescent="0.25">
      <c r="A1288" t="str">
        <f t="shared" si="40"/>
        <v>Capacitor 0201 4,93u</v>
      </c>
      <c r="B1288" t="s">
        <v>75</v>
      </c>
      <c r="C1288" t="str">
        <f t="shared" si="41"/>
        <v>SMDRC0201</v>
      </c>
      <c r="D1288" t="s">
        <v>74</v>
      </c>
      <c r="E1288" t="s">
        <v>15</v>
      </c>
      <c r="F1288" t="s">
        <v>2290</v>
      </c>
      <c r="H1288" t="s">
        <v>8</v>
      </c>
      <c r="I1288" s="3" t="s">
        <v>71</v>
      </c>
    </row>
    <row r="1289" spans="1:9" x14ac:dyDescent="0.25">
      <c r="A1289" t="str">
        <f t="shared" si="40"/>
        <v>Capacitor 0201 4,99u</v>
      </c>
      <c r="B1289" t="s">
        <v>75</v>
      </c>
      <c r="C1289" t="str">
        <f t="shared" si="41"/>
        <v>SMDRC0201</v>
      </c>
      <c r="D1289" t="s">
        <v>74</v>
      </c>
      <c r="E1289" t="s">
        <v>15</v>
      </c>
      <c r="F1289" t="s">
        <v>2291</v>
      </c>
      <c r="H1289" t="s">
        <v>8</v>
      </c>
      <c r="I1289" s="3" t="s">
        <v>71</v>
      </c>
    </row>
    <row r="1290" spans="1:9" x14ac:dyDescent="0.25">
      <c r="A1290" t="str">
        <f t="shared" si="40"/>
        <v>Capacitor 0201 5,05u</v>
      </c>
      <c r="B1290" t="s">
        <v>75</v>
      </c>
      <c r="C1290" t="str">
        <f t="shared" si="41"/>
        <v>SMDRC0201</v>
      </c>
      <c r="D1290" t="s">
        <v>74</v>
      </c>
      <c r="E1290" t="s">
        <v>15</v>
      </c>
      <c r="F1290" t="s">
        <v>2292</v>
      </c>
      <c r="H1290" t="s">
        <v>8</v>
      </c>
      <c r="I1290" s="3" t="s">
        <v>71</v>
      </c>
    </row>
    <row r="1291" spans="1:9" x14ac:dyDescent="0.25">
      <c r="A1291" t="str">
        <f t="shared" si="40"/>
        <v>Capacitor 0201 5,11u</v>
      </c>
      <c r="B1291" t="s">
        <v>75</v>
      </c>
      <c r="C1291" t="str">
        <f t="shared" si="41"/>
        <v>SMDRC0201</v>
      </c>
      <c r="D1291" t="s">
        <v>74</v>
      </c>
      <c r="E1291" t="s">
        <v>15</v>
      </c>
      <c r="F1291" t="s">
        <v>2293</v>
      </c>
      <c r="H1291" t="s">
        <v>8</v>
      </c>
      <c r="I1291" s="3" t="s">
        <v>71</v>
      </c>
    </row>
    <row r="1292" spans="1:9" x14ac:dyDescent="0.25">
      <c r="A1292" t="str">
        <f t="shared" si="40"/>
        <v>Capacitor 0201 5,17u</v>
      </c>
      <c r="B1292" t="s">
        <v>75</v>
      </c>
      <c r="C1292" t="str">
        <f t="shared" si="41"/>
        <v>SMDRC0201</v>
      </c>
      <c r="D1292" t="s">
        <v>74</v>
      </c>
      <c r="E1292" t="s">
        <v>15</v>
      </c>
      <c r="F1292" t="s">
        <v>2294</v>
      </c>
      <c r="H1292" t="s">
        <v>8</v>
      </c>
      <c r="I1292" s="3" t="s">
        <v>71</v>
      </c>
    </row>
    <row r="1293" spans="1:9" x14ac:dyDescent="0.25">
      <c r="A1293" t="str">
        <f t="shared" si="40"/>
        <v>Capacitor 0201 5,23u</v>
      </c>
      <c r="B1293" t="s">
        <v>75</v>
      </c>
      <c r="C1293" t="str">
        <f t="shared" si="41"/>
        <v>SMDRC0201</v>
      </c>
      <c r="D1293" t="s">
        <v>74</v>
      </c>
      <c r="E1293" t="s">
        <v>15</v>
      </c>
      <c r="F1293" t="s">
        <v>2295</v>
      </c>
      <c r="H1293" t="s">
        <v>8</v>
      </c>
      <c r="I1293" s="3" t="s">
        <v>71</v>
      </c>
    </row>
    <row r="1294" spans="1:9" x14ac:dyDescent="0.25">
      <c r="A1294" t="str">
        <f t="shared" si="40"/>
        <v>Capacitor 0201 5,3u</v>
      </c>
      <c r="B1294" t="s">
        <v>75</v>
      </c>
      <c r="C1294" t="str">
        <f t="shared" si="41"/>
        <v>SMDRC0201</v>
      </c>
      <c r="D1294" t="s">
        <v>74</v>
      </c>
      <c r="E1294" t="s">
        <v>15</v>
      </c>
      <c r="F1294" t="s">
        <v>2296</v>
      </c>
      <c r="H1294" t="s">
        <v>8</v>
      </c>
      <c r="I1294" s="3" t="s">
        <v>71</v>
      </c>
    </row>
    <row r="1295" spans="1:9" x14ac:dyDescent="0.25">
      <c r="A1295" t="str">
        <f t="shared" si="40"/>
        <v>Capacitor 0201 5,36u</v>
      </c>
      <c r="B1295" t="s">
        <v>75</v>
      </c>
      <c r="C1295" t="str">
        <f t="shared" si="41"/>
        <v>SMDRC0201</v>
      </c>
      <c r="D1295" t="s">
        <v>74</v>
      </c>
      <c r="E1295" t="s">
        <v>15</v>
      </c>
      <c r="F1295" t="s">
        <v>2297</v>
      </c>
      <c r="H1295" t="s">
        <v>8</v>
      </c>
      <c r="I1295" s="3" t="s">
        <v>71</v>
      </c>
    </row>
    <row r="1296" spans="1:9" x14ac:dyDescent="0.25">
      <c r="A1296" t="str">
        <f t="shared" si="40"/>
        <v>Capacitor 0201 5,42u</v>
      </c>
      <c r="B1296" t="s">
        <v>75</v>
      </c>
      <c r="C1296" t="str">
        <f t="shared" si="41"/>
        <v>SMDRC0201</v>
      </c>
      <c r="D1296" t="s">
        <v>74</v>
      </c>
      <c r="E1296" t="s">
        <v>15</v>
      </c>
      <c r="F1296" t="s">
        <v>2298</v>
      </c>
      <c r="H1296" t="s">
        <v>8</v>
      </c>
      <c r="I1296" s="3" t="s">
        <v>71</v>
      </c>
    </row>
    <row r="1297" spans="1:9" x14ac:dyDescent="0.25">
      <c r="A1297" t="str">
        <f t="shared" si="40"/>
        <v>Capacitor 0201 5,49u</v>
      </c>
      <c r="B1297" t="s">
        <v>75</v>
      </c>
      <c r="C1297" t="str">
        <f t="shared" si="41"/>
        <v>SMDRC0201</v>
      </c>
      <c r="D1297" t="s">
        <v>74</v>
      </c>
      <c r="E1297" t="s">
        <v>15</v>
      </c>
      <c r="F1297" t="s">
        <v>2299</v>
      </c>
      <c r="H1297" t="s">
        <v>8</v>
      </c>
      <c r="I1297" s="3" t="s">
        <v>71</v>
      </c>
    </row>
    <row r="1298" spans="1:9" x14ac:dyDescent="0.25">
      <c r="A1298" t="str">
        <f t="shared" si="40"/>
        <v>Capacitor 0201 5,56u</v>
      </c>
      <c r="B1298" t="s">
        <v>75</v>
      </c>
      <c r="C1298" t="str">
        <f t="shared" si="41"/>
        <v>SMDRC0201</v>
      </c>
      <c r="D1298" t="s">
        <v>74</v>
      </c>
      <c r="E1298" t="s">
        <v>15</v>
      </c>
      <c r="F1298" t="s">
        <v>2300</v>
      </c>
      <c r="H1298" t="s">
        <v>8</v>
      </c>
      <c r="I1298" s="3" t="s">
        <v>71</v>
      </c>
    </row>
    <row r="1299" spans="1:9" x14ac:dyDescent="0.25">
      <c r="A1299" t="str">
        <f t="shared" si="40"/>
        <v>Capacitor 0201 5,62u</v>
      </c>
      <c r="B1299" t="s">
        <v>75</v>
      </c>
      <c r="C1299" t="str">
        <f t="shared" si="41"/>
        <v>SMDRC0201</v>
      </c>
      <c r="D1299" t="s">
        <v>74</v>
      </c>
      <c r="E1299" t="s">
        <v>15</v>
      </c>
      <c r="F1299" t="s">
        <v>2301</v>
      </c>
      <c r="H1299" t="s">
        <v>8</v>
      </c>
      <c r="I1299" s="3" t="s">
        <v>71</v>
      </c>
    </row>
    <row r="1300" spans="1:9" x14ac:dyDescent="0.25">
      <c r="A1300" t="str">
        <f t="shared" si="40"/>
        <v>Capacitor 0201 5,69u</v>
      </c>
      <c r="B1300" t="s">
        <v>75</v>
      </c>
      <c r="C1300" t="str">
        <f t="shared" si="41"/>
        <v>SMDRC0201</v>
      </c>
      <c r="D1300" t="s">
        <v>74</v>
      </c>
      <c r="E1300" t="s">
        <v>15</v>
      </c>
      <c r="F1300" t="s">
        <v>2302</v>
      </c>
      <c r="H1300" t="s">
        <v>8</v>
      </c>
      <c r="I1300" s="3" t="s">
        <v>71</v>
      </c>
    </row>
    <row r="1301" spans="1:9" x14ac:dyDescent="0.25">
      <c r="A1301" t="str">
        <f t="shared" si="40"/>
        <v>Capacitor 0201 5,76u</v>
      </c>
      <c r="B1301" t="s">
        <v>75</v>
      </c>
      <c r="C1301" t="str">
        <f t="shared" si="41"/>
        <v>SMDRC0201</v>
      </c>
      <c r="D1301" t="s">
        <v>74</v>
      </c>
      <c r="E1301" t="s">
        <v>15</v>
      </c>
      <c r="F1301" t="s">
        <v>2303</v>
      </c>
      <c r="H1301" t="s">
        <v>8</v>
      </c>
      <c r="I1301" s="3" t="s">
        <v>71</v>
      </c>
    </row>
    <row r="1302" spans="1:9" x14ac:dyDescent="0.25">
      <c r="A1302" t="str">
        <f t="shared" si="40"/>
        <v>Capacitor 0201 5,83u</v>
      </c>
      <c r="B1302" t="s">
        <v>75</v>
      </c>
      <c r="C1302" t="str">
        <f t="shared" si="41"/>
        <v>SMDRC0201</v>
      </c>
      <c r="D1302" t="s">
        <v>74</v>
      </c>
      <c r="E1302" t="s">
        <v>15</v>
      </c>
      <c r="F1302" t="s">
        <v>2304</v>
      </c>
      <c r="H1302" t="s">
        <v>8</v>
      </c>
      <c r="I1302" s="3" t="s">
        <v>71</v>
      </c>
    </row>
    <row r="1303" spans="1:9" x14ac:dyDescent="0.25">
      <c r="A1303" t="str">
        <f t="shared" si="40"/>
        <v>Capacitor 0201 5,9u</v>
      </c>
      <c r="B1303" t="s">
        <v>75</v>
      </c>
      <c r="C1303" t="str">
        <f t="shared" si="41"/>
        <v>SMDRC0201</v>
      </c>
      <c r="D1303" t="s">
        <v>74</v>
      </c>
      <c r="E1303" t="s">
        <v>15</v>
      </c>
      <c r="F1303" t="s">
        <v>2305</v>
      </c>
      <c r="H1303" t="s">
        <v>8</v>
      </c>
      <c r="I1303" s="3" t="s">
        <v>71</v>
      </c>
    </row>
    <row r="1304" spans="1:9" x14ac:dyDescent="0.25">
      <c r="A1304" t="str">
        <f t="shared" si="40"/>
        <v>Capacitor 0201 5,97u</v>
      </c>
      <c r="B1304" t="s">
        <v>75</v>
      </c>
      <c r="C1304" t="str">
        <f t="shared" si="41"/>
        <v>SMDRC0201</v>
      </c>
      <c r="D1304" t="s">
        <v>74</v>
      </c>
      <c r="E1304" t="s">
        <v>15</v>
      </c>
      <c r="F1304" t="s">
        <v>2306</v>
      </c>
      <c r="H1304" t="s">
        <v>8</v>
      </c>
      <c r="I1304" s="3" t="s">
        <v>71</v>
      </c>
    </row>
    <row r="1305" spans="1:9" x14ac:dyDescent="0.25">
      <c r="A1305" t="str">
        <f t="shared" si="40"/>
        <v>Capacitor 0201 6,04u</v>
      </c>
      <c r="B1305" t="s">
        <v>75</v>
      </c>
      <c r="C1305" t="str">
        <f t="shared" si="41"/>
        <v>SMDRC0201</v>
      </c>
      <c r="D1305" t="s">
        <v>74</v>
      </c>
      <c r="E1305" t="s">
        <v>15</v>
      </c>
      <c r="F1305" t="s">
        <v>2307</v>
      </c>
      <c r="H1305" t="s">
        <v>8</v>
      </c>
      <c r="I1305" s="3" t="s">
        <v>71</v>
      </c>
    </row>
    <row r="1306" spans="1:9" x14ac:dyDescent="0.25">
      <c r="A1306" t="str">
        <f t="shared" si="40"/>
        <v>Capacitor 0201 6,12u</v>
      </c>
      <c r="B1306" t="s">
        <v>75</v>
      </c>
      <c r="C1306" t="str">
        <f t="shared" si="41"/>
        <v>SMDRC0201</v>
      </c>
      <c r="D1306" t="s">
        <v>74</v>
      </c>
      <c r="E1306" t="s">
        <v>15</v>
      </c>
      <c r="F1306" t="s">
        <v>2308</v>
      </c>
      <c r="H1306" t="s">
        <v>8</v>
      </c>
      <c r="I1306" s="3" t="s">
        <v>71</v>
      </c>
    </row>
    <row r="1307" spans="1:9" x14ac:dyDescent="0.25">
      <c r="A1307" t="str">
        <f t="shared" si="40"/>
        <v>Capacitor 0201 6,19u</v>
      </c>
      <c r="B1307" t="s">
        <v>75</v>
      </c>
      <c r="C1307" t="str">
        <f t="shared" si="41"/>
        <v>SMDRC0201</v>
      </c>
      <c r="D1307" t="s">
        <v>74</v>
      </c>
      <c r="E1307" t="s">
        <v>15</v>
      </c>
      <c r="F1307" t="s">
        <v>2309</v>
      </c>
      <c r="H1307" t="s">
        <v>8</v>
      </c>
      <c r="I1307" s="3" t="s">
        <v>71</v>
      </c>
    </row>
    <row r="1308" spans="1:9" x14ac:dyDescent="0.25">
      <c r="A1308" t="str">
        <f t="shared" si="40"/>
        <v>Capacitor 0201 6,26u</v>
      </c>
      <c r="B1308" t="s">
        <v>75</v>
      </c>
      <c r="C1308" t="str">
        <f t="shared" si="41"/>
        <v>SMDRC0201</v>
      </c>
      <c r="D1308" t="s">
        <v>74</v>
      </c>
      <c r="E1308" t="s">
        <v>15</v>
      </c>
      <c r="F1308" t="s">
        <v>2310</v>
      </c>
      <c r="H1308" t="s">
        <v>8</v>
      </c>
      <c r="I1308" s="3" t="s">
        <v>71</v>
      </c>
    </row>
    <row r="1309" spans="1:9" x14ac:dyDescent="0.25">
      <c r="A1309" t="str">
        <f t="shared" si="40"/>
        <v>Capacitor 0201 6,34u</v>
      </c>
      <c r="B1309" t="s">
        <v>75</v>
      </c>
      <c r="C1309" t="str">
        <f t="shared" si="41"/>
        <v>SMDRC0201</v>
      </c>
      <c r="D1309" t="s">
        <v>74</v>
      </c>
      <c r="E1309" t="s">
        <v>15</v>
      </c>
      <c r="F1309" t="s">
        <v>2311</v>
      </c>
      <c r="H1309" t="s">
        <v>8</v>
      </c>
      <c r="I1309" s="3" t="s">
        <v>71</v>
      </c>
    </row>
    <row r="1310" spans="1:9" x14ac:dyDescent="0.25">
      <c r="A1310" t="str">
        <f t="shared" si="40"/>
        <v>Capacitor 0201 6,42u</v>
      </c>
      <c r="B1310" t="s">
        <v>75</v>
      </c>
      <c r="C1310" t="str">
        <f t="shared" si="41"/>
        <v>SMDRC0201</v>
      </c>
      <c r="D1310" t="s">
        <v>74</v>
      </c>
      <c r="E1310" t="s">
        <v>15</v>
      </c>
      <c r="F1310" t="s">
        <v>2312</v>
      </c>
      <c r="H1310" t="s">
        <v>8</v>
      </c>
      <c r="I1310" s="3" t="s">
        <v>71</v>
      </c>
    </row>
    <row r="1311" spans="1:9" x14ac:dyDescent="0.25">
      <c r="A1311" t="str">
        <f t="shared" si="40"/>
        <v>Capacitor 0201 6,49u</v>
      </c>
      <c r="B1311" t="s">
        <v>75</v>
      </c>
      <c r="C1311" t="str">
        <f t="shared" si="41"/>
        <v>SMDRC0201</v>
      </c>
      <c r="D1311" t="s">
        <v>74</v>
      </c>
      <c r="E1311" t="s">
        <v>15</v>
      </c>
      <c r="F1311" t="s">
        <v>2313</v>
      </c>
      <c r="H1311" t="s">
        <v>8</v>
      </c>
      <c r="I1311" s="3" t="s">
        <v>71</v>
      </c>
    </row>
    <row r="1312" spans="1:9" x14ac:dyDescent="0.25">
      <c r="A1312" t="str">
        <f t="shared" si="40"/>
        <v>Capacitor 0201 6,57u</v>
      </c>
      <c r="B1312" t="s">
        <v>75</v>
      </c>
      <c r="C1312" t="str">
        <f t="shared" si="41"/>
        <v>SMDRC0201</v>
      </c>
      <c r="D1312" t="s">
        <v>74</v>
      </c>
      <c r="E1312" t="s">
        <v>15</v>
      </c>
      <c r="F1312" t="s">
        <v>2314</v>
      </c>
      <c r="H1312" t="s">
        <v>8</v>
      </c>
      <c r="I1312" s="3" t="s">
        <v>71</v>
      </c>
    </row>
    <row r="1313" spans="1:9" x14ac:dyDescent="0.25">
      <c r="A1313" t="str">
        <f t="shared" si="40"/>
        <v>Capacitor 0201 6,65u</v>
      </c>
      <c r="B1313" t="s">
        <v>75</v>
      </c>
      <c r="C1313" t="str">
        <f t="shared" si="41"/>
        <v>SMDRC0201</v>
      </c>
      <c r="D1313" t="s">
        <v>74</v>
      </c>
      <c r="E1313" t="s">
        <v>15</v>
      </c>
      <c r="F1313" t="s">
        <v>2315</v>
      </c>
      <c r="H1313" t="s">
        <v>8</v>
      </c>
      <c r="I1313" s="3" t="s">
        <v>71</v>
      </c>
    </row>
    <row r="1314" spans="1:9" x14ac:dyDescent="0.25">
      <c r="A1314" t="str">
        <f t="shared" si="40"/>
        <v>Capacitor 0201 6,73u</v>
      </c>
      <c r="B1314" t="s">
        <v>75</v>
      </c>
      <c r="C1314" t="str">
        <f t="shared" si="41"/>
        <v>SMDRC0201</v>
      </c>
      <c r="D1314" t="s">
        <v>74</v>
      </c>
      <c r="E1314" t="s">
        <v>15</v>
      </c>
      <c r="F1314" t="s">
        <v>2316</v>
      </c>
      <c r="H1314" t="s">
        <v>8</v>
      </c>
      <c r="I1314" s="3" t="s">
        <v>71</v>
      </c>
    </row>
    <row r="1315" spans="1:9" x14ac:dyDescent="0.25">
      <c r="A1315" t="str">
        <f t="shared" si="40"/>
        <v>Capacitor 0201 6,81u</v>
      </c>
      <c r="B1315" t="s">
        <v>75</v>
      </c>
      <c r="C1315" t="str">
        <f t="shared" si="41"/>
        <v>SMDRC0201</v>
      </c>
      <c r="D1315" t="s">
        <v>74</v>
      </c>
      <c r="E1315" t="s">
        <v>15</v>
      </c>
      <c r="F1315" t="s">
        <v>2317</v>
      </c>
      <c r="H1315" t="s">
        <v>8</v>
      </c>
      <c r="I1315" s="3" t="s">
        <v>71</v>
      </c>
    </row>
    <row r="1316" spans="1:9" x14ac:dyDescent="0.25">
      <c r="A1316" t="str">
        <f t="shared" si="40"/>
        <v>Capacitor 0201 6,9u</v>
      </c>
      <c r="B1316" t="s">
        <v>75</v>
      </c>
      <c r="C1316" t="str">
        <f t="shared" si="41"/>
        <v>SMDRC0201</v>
      </c>
      <c r="D1316" t="s">
        <v>74</v>
      </c>
      <c r="E1316" t="s">
        <v>15</v>
      </c>
      <c r="F1316" t="s">
        <v>2318</v>
      </c>
      <c r="H1316" t="s">
        <v>8</v>
      </c>
      <c r="I1316" s="3" t="s">
        <v>71</v>
      </c>
    </row>
    <row r="1317" spans="1:9" x14ac:dyDescent="0.25">
      <c r="A1317" t="str">
        <f t="shared" si="40"/>
        <v>Capacitor 0201 6,98u</v>
      </c>
      <c r="B1317" t="s">
        <v>75</v>
      </c>
      <c r="C1317" t="str">
        <f t="shared" si="41"/>
        <v>SMDRC0201</v>
      </c>
      <c r="D1317" t="s">
        <v>74</v>
      </c>
      <c r="E1317" t="s">
        <v>15</v>
      </c>
      <c r="F1317" t="s">
        <v>2319</v>
      </c>
      <c r="H1317" t="s">
        <v>8</v>
      </c>
      <c r="I1317" s="3" t="s">
        <v>71</v>
      </c>
    </row>
    <row r="1318" spans="1:9" x14ac:dyDescent="0.25">
      <c r="A1318" t="str">
        <f t="shared" si="40"/>
        <v>Capacitor 0201 7,06u</v>
      </c>
      <c r="B1318" t="s">
        <v>75</v>
      </c>
      <c r="C1318" t="str">
        <f t="shared" si="41"/>
        <v>SMDRC0201</v>
      </c>
      <c r="D1318" t="s">
        <v>74</v>
      </c>
      <c r="E1318" t="s">
        <v>15</v>
      </c>
      <c r="F1318" t="s">
        <v>2320</v>
      </c>
      <c r="H1318" t="s">
        <v>8</v>
      </c>
      <c r="I1318" s="3" t="s">
        <v>71</v>
      </c>
    </row>
    <row r="1319" spans="1:9" x14ac:dyDescent="0.25">
      <c r="A1319" t="str">
        <f t="shared" si="40"/>
        <v>Capacitor 0201 7,15u</v>
      </c>
      <c r="B1319" t="s">
        <v>75</v>
      </c>
      <c r="C1319" t="str">
        <f t="shared" si="41"/>
        <v>SMDRC0201</v>
      </c>
      <c r="D1319" t="s">
        <v>74</v>
      </c>
      <c r="E1319" t="s">
        <v>15</v>
      </c>
      <c r="F1319" t="s">
        <v>2321</v>
      </c>
      <c r="H1319" t="s">
        <v>8</v>
      </c>
      <c r="I1319" s="3" t="s">
        <v>71</v>
      </c>
    </row>
    <row r="1320" spans="1:9" x14ac:dyDescent="0.25">
      <c r="A1320" t="str">
        <f t="shared" si="40"/>
        <v>Capacitor 0201 7,23u</v>
      </c>
      <c r="B1320" t="s">
        <v>75</v>
      </c>
      <c r="C1320" t="str">
        <f t="shared" si="41"/>
        <v>SMDRC0201</v>
      </c>
      <c r="D1320" t="s">
        <v>74</v>
      </c>
      <c r="E1320" t="s">
        <v>15</v>
      </c>
      <c r="F1320" t="s">
        <v>2322</v>
      </c>
      <c r="H1320" t="s">
        <v>8</v>
      </c>
      <c r="I1320" s="3" t="s">
        <v>71</v>
      </c>
    </row>
    <row r="1321" spans="1:9" x14ac:dyDescent="0.25">
      <c r="A1321" t="str">
        <f t="shared" si="40"/>
        <v>Capacitor 0201 7,32u</v>
      </c>
      <c r="B1321" t="s">
        <v>75</v>
      </c>
      <c r="C1321" t="str">
        <f t="shared" si="41"/>
        <v>SMDRC0201</v>
      </c>
      <c r="D1321" t="s">
        <v>74</v>
      </c>
      <c r="E1321" t="s">
        <v>15</v>
      </c>
      <c r="F1321" t="s">
        <v>2323</v>
      </c>
      <c r="H1321" t="s">
        <v>8</v>
      </c>
      <c r="I1321" s="3" t="s">
        <v>71</v>
      </c>
    </row>
    <row r="1322" spans="1:9" x14ac:dyDescent="0.25">
      <c r="A1322" t="str">
        <f t="shared" si="40"/>
        <v>Capacitor 0201 7,41u</v>
      </c>
      <c r="B1322" t="s">
        <v>75</v>
      </c>
      <c r="C1322" t="str">
        <f t="shared" si="41"/>
        <v>SMDRC0201</v>
      </c>
      <c r="D1322" t="s">
        <v>74</v>
      </c>
      <c r="E1322" t="s">
        <v>15</v>
      </c>
      <c r="F1322" t="s">
        <v>2324</v>
      </c>
      <c r="H1322" t="s">
        <v>8</v>
      </c>
      <c r="I1322" s="3" t="s">
        <v>71</v>
      </c>
    </row>
    <row r="1323" spans="1:9" x14ac:dyDescent="0.25">
      <c r="A1323" t="str">
        <f t="shared" si="40"/>
        <v>Capacitor 0201 7,5u</v>
      </c>
      <c r="B1323" t="s">
        <v>75</v>
      </c>
      <c r="C1323" t="str">
        <f t="shared" si="41"/>
        <v>SMDRC0201</v>
      </c>
      <c r="D1323" t="s">
        <v>74</v>
      </c>
      <c r="E1323" t="s">
        <v>15</v>
      </c>
      <c r="F1323" t="s">
        <v>152</v>
      </c>
      <c r="H1323" t="s">
        <v>8</v>
      </c>
      <c r="I1323" s="3" t="s">
        <v>71</v>
      </c>
    </row>
    <row r="1324" spans="1:9" x14ac:dyDescent="0.25">
      <c r="A1324" t="str">
        <f t="shared" si="40"/>
        <v>Capacitor 0201 7,59u</v>
      </c>
      <c r="B1324" t="s">
        <v>75</v>
      </c>
      <c r="C1324" t="str">
        <f t="shared" si="41"/>
        <v>SMDRC0201</v>
      </c>
      <c r="D1324" t="s">
        <v>74</v>
      </c>
      <c r="E1324" t="s">
        <v>15</v>
      </c>
      <c r="F1324" t="s">
        <v>2325</v>
      </c>
      <c r="H1324" t="s">
        <v>8</v>
      </c>
      <c r="I1324" s="3" t="s">
        <v>71</v>
      </c>
    </row>
    <row r="1325" spans="1:9" x14ac:dyDescent="0.25">
      <c r="A1325" t="str">
        <f t="shared" si="40"/>
        <v>Capacitor 0201 7,68u</v>
      </c>
      <c r="B1325" t="s">
        <v>75</v>
      </c>
      <c r="C1325" t="str">
        <f t="shared" si="41"/>
        <v>SMDRC0201</v>
      </c>
      <c r="D1325" t="s">
        <v>74</v>
      </c>
      <c r="E1325" t="s">
        <v>15</v>
      </c>
      <c r="F1325" t="s">
        <v>2326</v>
      </c>
      <c r="H1325" t="s">
        <v>8</v>
      </c>
      <c r="I1325" s="3" t="s">
        <v>71</v>
      </c>
    </row>
    <row r="1326" spans="1:9" x14ac:dyDescent="0.25">
      <c r="A1326" t="str">
        <f t="shared" si="40"/>
        <v>Capacitor 0201 7,77u</v>
      </c>
      <c r="B1326" t="s">
        <v>75</v>
      </c>
      <c r="C1326" t="str">
        <f t="shared" si="41"/>
        <v>SMDRC0201</v>
      </c>
      <c r="D1326" t="s">
        <v>74</v>
      </c>
      <c r="E1326" t="s">
        <v>15</v>
      </c>
      <c r="F1326" t="s">
        <v>2327</v>
      </c>
      <c r="H1326" t="s">
        <v>8</v>
      </c>
      <c r="I1326" s="3" t="s">
        <v>71</v>
      </c>
    </row>
    <row r="1327" spans="1:9" x14ac:dyDescent="0.25">
      <c r="A1327" t="str">
        <f t="shared" si="40"/>
        <v>Capacitor 0201 7,87u</v>
      </c>
      <c r="B1327" t="s">
        <v>75</v>
      </c>
      <c r="C1327" t="str">
        <f t="shared" si="41"/>
        <v>SMDRC0201</v>
      </c>
      <c r="D1327" t="s">
        <v>74</v>
      </c>
      <c r="E1327" t="s">
        <v>15</v>
      </c>
      <c r="F1327" t="s">
        <v>2328</v>
      </c>
      <c r="H1327" t="s">
        <v>8</v>
      </c>
      <c r="I1327" s="3" t="s">
        <v>71</v>
      </c>
    </row>
    <row r="1328" spans="1:9" x14ac:dyDescent="0.25">
      <c r="A1328" t="str">
        <f t="shared" si="40"/>
        <v>Capacitor 0201 7,96u</v>
      </c>
      <c r="B1328" t="s">
        <v>75</v>
      </c>
      <c r="C1328" t="str">
        <f t="shared" si="41"/>
        <v>SMDRC0201</v>
      </c>
      <c r="D1328" t="s">
        <v>74</v>
      </c>
      <c r="E1328" t="s">
        <v>15</v>
      </c>
      <c r="F1328" t="s">
        <v>2329</v>
      </c>
      <c r="H1328" t="s">
        <v>8</v>
      </c>
      <c r="I1328" s="3" t="s">
        <v>71</v>
      </c>
    </row>
    <row r="1329" spans="1:9" x14ac:dyDescent="0.25">
      <c r="A1329" t="str">
        <f t="shared" si="40"/>
        <v>Capacitor 0201 8,06u</v>
      </c>
      <c r="B1329" t="s">
        <v>75</v>
      </c>
      <c r="C1329" t="str">
        <f t="shared" si="41"/>
        <v>SMDRC0201</v>
      </c>
      <c r="D1329" t="s">
        <v>74</v>
      </c>
      <c r="E1329" t="s">
        <v>15</v>
      </c>
      <c r="F1329" t="s">
        <v>2330</v>
      </c>
      <c r="H1329" t="s">
        <v>8</v>
      </c>
      <c r="I1329" s="3" t="s">
        <v>71</v>
      </c>
    </row>
    <row r="1330" spans="1:9" x14ac:dyDescent="0.25">
      <c r="A1330" t="str">
        <f t="shared" ref="A1330:A1393" si="42">B1330&amp;" "&amp;I1330&amp;" "&amp;F1330</f>
        <v>Capacitor 0201 8,16u</v>
      </c>
      <c r="B1330" t="s">
        <v>75</v>
      </c>
      <c r="C1330" t="str">
        <f t="shared" ref="C1330:C1393" si="43">"SMDRC"&amp;I1330</f>
        <v>SMDRC0201</v>
      </c>
      <c r="D1330" t="s">
        <v>74</v>
      </c>
      <c r="E1330" t="s">
        <v>15</v>
      </c>
      <c r="F1330" t="s">
        <v>2331</v>
      </c>
      <c r="H1330" t="s">
        <v>8</v>
      </c>
      <c r="I1330" s="3" t="s">
        <v>71</v>
      </c>
    </row>
    <row r="1331" spans="1:9" x14ac:dyDescent="0.25">
      <c r="A1331" t="str">
        <f t="shared" si="42"/>
        <v>Capacitor 0201 8,25u</v>
      </c>
      <c r="B1331" t="s">
        <v>75</v>
      </c>
      <c r="C1331" t="str">
        <f t="shared" si="43"/>
        <v>SMDRC0201</v>
      </c>
      <c r="D1331" t="s">
        <v>74</v>
      </c>
      <c r="E1331" t="s">
        <v>15</v>
      </c>
      <c r="F1331" t="s">
        <v>2332</v>
      </c>
      <c r="H1331" t="s">
        <v>8</v>
      </c>
      <c r="I1331" s="3" t="s">
        <v>71</v>
      </c>
    </row>
    <row r="1332" spans="1:9" x14ac:dyDescent="0.25">
      <c r="A1332" t="str">
        <f t="shared" si="42"/>
        <v>Capacitor 0201 8,35u</v>
      </c>
      <c r="B1332" t="s">
        <v>75</v>
      </c>
      <c r="C1332" t="str">
        <f t="shared" si="43"/>
        <v>SMDRC0201</v>
      </c>
      <c r="D1332" t="s">
        <v>74</v>
      </c>
      <c r="E1332" t="s">
        <v>15</v>
      </c>
      <c r="F1332" t="s">
        <v>2333</v>
      </c>
      <c r="H1332" t="s">
        <v>8</v>
      </c>
      <c r="I1332" s="3" t="s">
        <v>71</v>
      </c>
    </row>
    <row r="1333" spans="1:9" x14ac:dyDescent="0.25">
      <c r="A1333" t="str">
        <f t="shared" si="42"/>
        <v>Capacitor 0201 8,45u</v>
      </c>
      <c r="B1333" t="s">
        <v>75</v>
      </c>
      <c r="C1333" t="str">
        <f t="shared" si="43"/>
        <v>SMDRC0201</v>
      </c>
      <c r="D1333" t="s">
        <v>74</v>
      </c>
      <c r="E1333" t="s">
        <v>15</v>
      </c>
      <c r="F1333" t="s">
        <v>2334</v>
      </c>
      <c r="H1333" t="s">
        <v>8</v>
      </c>
      <c r="I1333" s="3" t="s">
        <v>71</v>
      </c>
    </row>
    <row r="1334" spans="1:9" x14ac:dyDescent="0.25">
      <c r="A1334" t="str">
        <f t="shared" si="42"/>
        <v>Capacitor 0201 8,56u</v>
      </c>
      <c r="B1334" t="s">
        <v>75</v>
      </c>
      <c r="C1334" t="str">
        <f t="shared" si="43"/>
        <v>SMDRC0201</v>
      </c>
      <c r="D1334" t="s">
        <v>74</v>
      </c>
      <c r="E1334" t="s">
        <v>15</v>
      </c>
      <c r="F1334" t="s">
        <v>2335</v>
      </c>
      <c r="H1334" t="s">
        <v>8</v>
      </c>
      <c r="I1334" s="3" t="s">
        <v>71</v>
      </c>
    </row>
    <row r="1335" spans="1:9" x14ac:dyDescent="0.25">
      <c r="A1335" t="str">
        <f t="shared" si="42"/>
        <v>Capacitor 0201 8,66u</v>
      </c>
      <c r="B1335" t="s">
        <v>75</v>
      </c>
      <c r="C1335" t="str">
        <f t="shared" si="43"/>
        <v>SMDRC0201</v>
      </c>
      <c r="D1335" t="s">
        <v>74</v>
      </c>
      <c r="E1335" t="s">
        <v>15</v>
      </c>
      <c r="F1335" t="s">
        <v>2336</v>
      </c>
      <c r="H1335" t="s">
        <v>8</v>
      </c>
      <c r="I1335" s="3" t="s">
        <v>71</v>
      </c>
    </row>
    <row r="1336" spans="1:9" x14ac:dyDescent="0.25">
      <c r="A1336" t="str">
        <f t="shared" si="42"/>
        <v>Capacitor 0201 8,76u</v>
      </c>
      <c r="B1336" t="s">
        <v>75</v>
      </c>
      <c r="C1336" t="str">
        <f t="shared" si="43"/>
        <v>SMDRC0201</v>
      </c>
      <c r="D1336" t="s">
        <v>74</v>
      </c>
      <c r="E1336" t="s">
        <v>15</v>
      </c>
      <c r="F1336" t="s">
        <v>2337</v>
      </c>
      <c r="H1336" t="s">
        <v>8</v>
      </c>
      <c r="I1336" s="3" t="s">
        <v>71</v>
      </c>
    </row>
    <row r="1337" spans="1:9" x14ac:dyDescent="0.25">
      <c r="A1337" t="str">
        <f t="shared" si="42"/>
        <v>Capacitor 0201 8,87u</v>
      </c>
      <c r="B1337" t="s">
        <v>75</v>
      </c>
      <c r="C1337" t="str">
        <f t="shared" si="43"/>
        <v>SMDRC0201</v>
      </c>
      <c r="D1337" t="s">
        <v>74</v>
      </c>
      <c r="E1337" t="s">
        <v>15</v>
      </c>
      <c r="F1337" t="s">
        <v>2338</v>
      </c>
      <c r="H1337" t="s">
        <v>8</v>
      </c>
      <c r="I1337" s="3" t="s">
        <v>71</v>
      </c>
    </row>
    <row r="1338" spans="1:9" x14ac:dyDescent="0.25">
      <c r="A1338" t="str">
        <f t="shared" si="42"/>
        <v>Capacitor 0201 8,98u</v>
      </c>
      <c r="B1338" t="s">
        <v>75</v>
      </c>
      <c r="C1338" t="str">
        <f t="shared" si="43"/>
        <v>SMDRC0201</v>
      </c>
      <c r="D1338" t="s">
        <v>74</v>
      </c>
      <c r="E1338" t="s">
        <v>15</v>
      </c>
      <c r="F1338" t="s">
        <v>2339</v>
      </c>
      <c r="H1338" t="s">
        <v>8</v>
      </c>
      <c r="I1338" s="3" t="s">
        <v>71</v>
      </c>
    </row>
    <row r="1339" spans="1:9" x14ac:dyDescent="0.25">
      <c r="A1339" t="str">
        <f t="shared" si="42"/>
        <v>Capacitor 0201 9,09u</v>
      </c>
      <c r="B1339" t="s">
        <v>75</v>
      </c>
      <c r="C1339" t="str">
        <f t="shared" si="43"/>
        <v>SMDRC0201</v>
      </c>
      <c r="D1339" t="s">
        <v>74</v>
      </c>
      <c r="E1339" t="s">
        <v>15</v>
      </c>
      <c r="F1339" t="s">
        <v>2340</v>
      </c>
      <c r="H1339" t="s">
        <v>8</v>
      </c>
      <c r="I1339" s="3" t="s">
        <v>71</v>
      </c>
    </row>
    <row r="1340" spans="1:9" x14ac:dyDescent="0.25">
      <c r="A1340" t="str">
        <f t="shared" si="42"/>
        <v>Capacitor 0201 9,19u</v>
      </c>
      <c r="B1340" t="s">
        <v>75</v>
      </c>
      <c r="C1340" t="str">
        <f t="shared" si="43"/>
        <v>SMDRC0201</v>
      </c>
      <c r="D1340" t="s">
        <v>74</v>
      </c>
      <c r="E1340" t="s">
        <v>15</v>
      </c>
      <c r="F1340" t="s">
        <v>2341</v>
      </c>
      <c r="H1340" t="s">
        <v>8</v>
      </c>
      <c r="I1340" s="3" t="s">
        <v>71</v>
      </c>
    </row>
    <row r="1341" spans="1:9" x14ac:dyDescent="0.25">
      <c r="A1341" t="str">
        <f t="shared" si="42"/>
        <v>Capacitor 0201 9,31u</v>
      </c>
      <c r="B1341" t="s">
        <v>75</v>
      </c>
      <c r="C1341" t="str">
        <f t="shared" si="43"/>
        <v>SMDRC0201</v>
      </c>
      <c r="D1341" t="s">
        <v>74</v>
      </c>
      <c r="E1341" t="s">
        <v>15</v>
      </c>
      <c r="F1341" t="s">
        <v>2342</v>
      </c>
      <c r="H1341" t="s">
        <v>8</v>
      </c>
      <c r="I1341" s="3" t="s">
        <v>71</v>
      </c>
    </row>
    <row r="1342" spans="1:9" x14ac:dyDescent="0.25">
      <c r="A1342" t="str">
        <f t="shared" si="42"/>
        <v>Capacitor 0201 9,42u</v>
      </c>
      <c r="B1342" t="s">
        <v>75</v>
      </c>
      <c r="C1342" t="str">
        <f t="shared" si="43"/>
        <v>SMDRC0201</v>
      </c>
      <c r="D1342" t="s">
        <v>74</v>
      </c>
      <c r="E1342" t="s">
        <v>15</v>
      </c>
      <c r="F1342" t="s">
        <v>2343</v>
      </c>
      <c r="H1342" t="s">
        <v>8</v>
      </c>
      <c r="I1342" s="3" t="s">
        <v>71</v>
      </c>
    </row>
    <row r="1343" spans="1:9" x14ac:dyDescent="0.25">
      <c r="A1343" t="str">
        <f t="shared" si="42"/>
        <v>Capacitor 0201 9,53u</v>
      </c>
      <c r="B1343" t="s">
        <v>75</v>
      </c>
      <c r="C1343" t="str">
        <f t="shared" si="43"/>
        <v>SMDRC0201</v>
      </c>
      <c r="D1343" t="s">
        <v>74</v>
      </c>
      <c r="E1343" t="s">
        <v>15</v>
      </c>
      <c r="F1343" t="s">
        <v>2344</v>
      </c>
      <c r="H1343" t="s">
        <v>8</v>
      </c>
      <c r="I1343" s="3" t="s">
        <v>71</v>
      </c>
    </row>
    <row r="1344" spans="1:9" x14ac:dyDescent="0.25">
      <c r="A1344" t="str">
        <f t="shared" si="42"/>
        <v>Capacitor 0201 9,65u</v>
      </c>
      <c r="B1344" t="s">
        <v>75</v>
      </c>
      <c r="C1344" t="str">
        <f t="shared" si="43"/>
        <v>SMDRC0201</v>
      </c>
      <c r="D1344" t="s">
        <v>74</v>
      </c>
      <c r="E1344" t="s">
        <v>15</v>
      </c>
      <c r="F1344" t="s">
        <v>2345</v>
      </c>
      <c r="H1344" t="s">
        <v>8</v>
      </c>
      <c r="I1344" s="3" t="s">
        <v>71</v>
      </c>
    </row>
    <row r="1345" spans="1:9" x14ac:dyDescent="0.25">
      <c r="A1345" t="str">
        <f t="shared" si="42"/>
        <v>Capacitor 0201 9,76u</v>
      </c>
      <c r="B1345" t="s">
        <v>75</v>
      </c>
      <c r="C1345" t="str">
        <f t="shared" si="43"/>
        <v>SMDRC0201</v>
      </c>
      <c r="D1345" t="s">
        <v>74</v>
      </c>
      <c r="E1345" t="s">
        <v>15</v>
      </c>
      <c r="F1345" t="s">
        <v>2346</v>
      </c>
      <c r="H1345" t="s">
        <v>8</v>
      </c>
      <c r="I1345" s="3" t="s">
        <v>71</v>
      </c>
    </row>
    <row r="1346" spans="1:9" x14ac:dyDescent="0.25">
      <c r="A1346" t="str">
        <f t="shared" si="42"/>
        <v>Capacitor 0201 9,88u</v>
      </c>
      <c r="B1346" t="s">
        <v>75</v>
      </c>
      <c r="C1346" t="str">
        <f t="shared" si="43"/>
        <v>SMDRC0201</v>
      </c>
      <c r="D1346" t="s">
        <v>74</v>
      </c>
      <c r="E1346" t="s">
        <v>15</v>
      </c>
      <c r="F1346" t="s">
        <v>2347</v>
      </c>
      <c r="H1346" t="s">
        <v>8</v>
      </c>
      <c r="I1346" s="3" t="s">
        <v>71</v>
      </c>
    </row>
    <row r="1347" spans="1:9" x14ac:dyDescent="0.25">
      <c r="A1347" t="str">
        <f t="shared" si="42"/>
        <v>Capacitor 0201 10u</v>
      </c>
      <c r="B1347" t="s">
        <v>75</v>
      </c>
      <c r="C1347" t="str">
        <f t="shared" si="43"/>
        <v>SMDRC0201</v>
      </c>
      <c r="D1347" t="s">
        <v>74</v>
      </c>
      <c r="E1347" t="s">
        <v>15</v>
      </c>
      <c r="F1347" t="s">
        <v>153</v>
      </c>
      <c r="H1347" t="s">
        <v>8</v>
      </c>
      <c r="I1347" s="3" t="s">
        <v>71</v>
      </c>
    </row>
    <row r="1348" spans="1:9" x14ac:dyDescent="0.25">
      <c r="A1348" t="str">
        <f t="shared" si="42"/>
        <v>Capacitor 0201 10,1u</v>
      </c>
      <c r="B1348" t="s">
        <v>75</v>
      </c>
      <c r="C1348" t="str">
        <f t="shared" si="43"/>
        <v>SMDRC0201</v>
      </c>
      <c r="D1348" t="s">
        <v>74</v>
      </c>
      <c r="E1348" t="s">
        <v>15</v>
      </c>
      <c r="F1348" t="s">
        <v>2348</v>
      </c>
      <c r="H1348" t="s">
        <v>8</v>
      </c>
      <c r="I1348" s="3" t="s">
        <v>71</v>
      </c>
    </row>
    <row r="1349" spans="1:9" x14ac:dyDescent="0.25">
      <c r="A1349" t="str">
        <f t="shared" si="42"/>
        <v>Capacitor 0201 10,2u</v>
      </c>
      <c r="B1349" t="s">
        <v>75</v>
      </c>
      <c r="C1349" t="str">
        <f t="shared" si="43"/>
        <v>SMDRC0201</v>
      </c>
      <c r="D1349" t="s">
        <v>74</v>
      </c>
      <c r="E1349" t="s">
        <v>15</v>
      </c>
      <c r="F1349" t="s">
        <v>2349</v>
      </c>
      <c r="H1349" t="s">
        <v>8</v>
      </c>
      <c r="I1349" s="3" t="s">
        <v>71</v>
      </c>
    </row>
    <row r="1350" spans="1:9" x14ac:dyDescent="0.25">
      <c r="A1350" t="str">
        <f t="shared" si="42"/>
        <v>Capacitor 0201 10,4u</v>
      </c>
      <c r="B1350" t="s">
        <v>75</v>
      </c>
      <c r="C1350" t="str">
        <f t="shared" si="43"/>
        <v>SMDRC0201</v>
      </c>
      <c r="D1350" t="s">
        <v>74</v>
      </c>
      <c r="E1350" t="s">
        <v>15</v>
      </c>
      <c r="F1350" t="s">
        <v>2350</v>
      </c>
      <c r="H1350" t="s">
        <v>8</v>
      </c>
      <c r="I1350" s="3" t="s">
        <v>71</v>
      </c>
    </row>
    <row r="1351" spans="1:9" x14ac:dyDescent="0.25">
      <c r="A1351" t="str">
        <f t="shared" si="42"/>
        <v>Capacitor 0201 10,5u</v>
      </c>
      <c r="B1351" t="s">
        <v>75</v>
      </c>
      <c r="C1351" t="str">
        <f t="shared" si="43"/>
        <v>SMDRC0201</v>
      </c>
      <c r="D1351" t="s">
        <v>74</v>
      </c>
      <c r="E1351" t="s">
        <v>15</v>
      </c>
      <c r="F1351" t="s">
        <v>2351</v>
      </c>
      <c r="H1351" t="s">
        <v>8</v>
      </c>
      <c r="I1351" s="3" t="s">
        <v>71</v>
      </c>
    </row>
    <row r="1352" spans="1:9" x14ac:dyDescent="0.25">
      <c r="A1352" t="str">
        <f t="shared" si="42"/>
        <v>Capacitor 0201 10,6u</v>
      </c>
      <c r="B1352" t="s">
        <v>75</v>
      </c>
      <c r="C1352" t="str">
        <f t="shared" si="43"/>
        <v>SMDRC0201</v>
      </c>
      <c r="D1352" t="s">
        <v>74</v>
      </c>
      <c r="E1352" t="s">
        <v>15</v>
      </c>
      <c r="F1352" t="s">
        <v>2352</v>
      </c>
      <c r="H1352" t="s">
        <v>8</v>
      </c>
      <c r="I1352" s="3" t="s">
        <v>71</v>
      </c>
    </row>
    <row r="1353" spans="1:9" x14ac:dyDescent="0.25">
      <c r="A1353" t="str">
        <f t="shared" si="42"/>
        <v>Capacitor 0201 10,7u</v>
      </c>
      <c r="B1353" t="s">
        <v>75</v>
      </c>
      <c r="C1353" t="str">
        <f t="shared" si="43"/>
        <v>SMDRC0201</v>
      </c>
      <c r="D1353" t="s">
        <v>74</v>
      </c>
      <c r="E1353" t="s">
        <v>15</v>
      </c>
      <c r="F1353" t="s">
        <v>2353</v>
      </c>
      <c r="H1353" t="s">
        <v>8</v>
      </c>
      <c r="I1353" s="3" t="s">
        <v>71</v>
      </c>
    </row>
    <row r="1354" spans="1:9" x14ac:dyDescent="0.25">
      <c r="A1354" t="str">
        <f t="shared" si="42"/>
        <v>Capacitor 0201 10,9u</v>
      </c>
      <c r="B1354" t="s">
        <v>75</v>
      </c>
      <c r="C1354" t="str">
        <f t="shared" si="43"/>
        <v>SMDRC0201</v>
      </c>
      <c r="D1354" t="s">
        <v>74</v>
      </c>
      <c r="E1354" t="s">
        <v>15</v>
      </c>
      <c r="F1354" t="s">
        <v>2354</v>
      </c>
      <c r="H1354" t="s">
        <v>8</v>
      </c>
      <c r="I1354" s="3" t="s">
        <v>71</v>
      </c>
    </row>
    <row r="1355" spans="1:9" x14ac:dyDescent="0.25">
      <c r="A1355" t="str">
        <f t="shared" si="42"/>
        <v>Capacitor 0201 11u</v>
      </c>
      <c r="B1355" t="s">
        <v>75</v>
      </c>
      <c r="C1355" t="str">
        <f t="shared" si="43"/>
        <v>SMDRC0201</v>
      </c>
      <c r="D1355" t="s">
        <v>74</v>
      </c>
      <c r="E1355" t="s">
        <v>15</v>
      </c>
      <c r="F1355" t="s">
        <v>154</v>
      </c>
      <c r="H1355" t="s">
        <v>8</v>
      </c>
      <c r="I1355" s="3" t="s">
        <v>71</v>
      </c>
    </row>
    <row r="1356" spans="1:9" x14ac:dyDescent="0.25">
      <c r="A1356" t="str">
        <f t="shared" si="42"/>
        <v>Capacitor 0201 11,1u</v>
      </c>
      <c r="B1356" t="s">
        <v>75</v>
      </c>
      <c r="C1356" t="str">
        <f t="shared" si="43"/>
        <v>SMDRC0201</v>
      </c>
      <c r="D1356" t="s">
        <v>74</v>
      </c>
      <c r="E1356" t="s">
        <v>15</v>
      </c>
      <c r="F1356" t="s">
        <v>2355</v>
      </c>
      <c r="H1356" t="s">
        <v>8</v>
      </c>
      <c r="I1356" s="3" t="s">
        <v>71</v>
      </c>
    </row>
    <row r="1357" spans="1:9" x14ac:dyDescent="0.25">
      <c r="A1357" t="str">
        <f t="shared" si="42"/>
        <v>Capacitor 0201 11,3u</v>
      </c>
      <c r="B1357" t="s">
        <v>75</v>
      </c>
      <c r="C1357" t="str">
        <f t="shared" si="43"/>
        <v>SMDRC0201</v>
      </c>
      <c r="D1357" t="s">
        <v>74</v>
      </c>
      <c r="E1357" t="s">
        <v>15</v>
      </c>
      <c r="F1357" t="s">
        <v>2356</v>
      </c>
      <c r="H1357" t="s">
        <v>8</v>
      </c>
      <c r="I1357" s="3" t="s">
        <v>71</v>
      </c>
    </row>
    <row r="1358" spans="1:9" x14ac:dyDescent="0.25">
      <c r="A1358" t="str">
        <f t="shared" si="42"/>
        <v>Capacitor 0201 11,4u</v>
      </c>
      <c r="B1358" t="s">
        <v>75</v>
      </c>
      <c r="C1358" t="str">
        <f t="shared" si="43"/>
        <v>SMDRC0201</v>
      </c>
      <c r="D1358" t="s">
        <v>74</v>
      </c>
      <c r="E1358" t="s">
        <v>15</v>
      </c>
      <c r="F1358" t="s">
        <v>2357</v>
      </c>
      <c r="H1358" t="s">
        <v>8</v>
      </c>
      <c r="I1358" s="3" t="s">
        <v>71</v>
      </c>
    </row>
    <row r="1359" spans="1:9" x14ac:dyDescent="0.25">
      <c r="A1359" t="str">
        <f t="shared" si="42"/>
        <v>Capacitor 0201 11,5u</v>
      </c>
      <c r="B1359" t="s">
        <v>75</v>
      </c>
      <c r="C1359" t="str">
        <f t="shared" si="43"/>
        <v>SMDRC0201</v>
      </c>
      <c r="D1359" t="s">
        <v>74</v>
      </c>
      <c r="E1359" t="s">
        <v>15</v>
      </c>
      <c r="F1359" t="s">
        <v>2358</v>
      </c>
      <c r="H1359" t="s">
        <v>8</v>
      </c>
      <c r="I1359" s="3" t="s">
        <v>71</v>
      </c>
    </row>
    <row r="1360" spans="1:9" x14ac:dyDescent="0.25">
      <c r="A1360" t="str">
        <f t="shared" si="42"/>
        <v>Capacitor 0201 11,7u</v>
      </c>
      <c r="B1360" t="s">
        <v>75</v>
      </c>
      <c r="C1360" t="str">
        <f t="shared" si="43"/>
        <v>SMDRC0201</v>
      </c>
      <c r="D1360" t="s">
        <v>74</v>
      </c>
      <c r="E1360" t="s">
        <v>15</v>
      </c>
      <c r="F1360" t="s">
        <v>2359</v>
      </c>
      <c r="H1360" t="s">
        <v>8</v>
      </c>
      <c r="I1360" s="3" t="s">
        <v>71</v>
      </c>
    </row>
    <row r="1361" spans="1:9" x14ac:dyDescent="0.25">
      <c r="A1361" t="str">
        <f t="shared" si="42"/>
        <v>Capacitor 0201 11,8u</v>
      </c>
      <c r="B1361" t="s">
        <v>75</v>
      </c>
      <c r="C1361" t="str">
        <f t="shared" si="43"/>
        <v>SMDRC0201</v>
      </c>
      <c r="D1361" t="s">
        <v>74</v>
      </c>
      <c r="E1361" t="s">
        <v>15</v>
      </c>
      <c r="F1361" t="s">
        <v>2360</v>
      </c>
      <c r="H1361" t="s">
        <v>8</v>
      </c>
      <c r="I1361" s="3" t="s">
        <v>71</v>
      </c>
    </row>
    <row r="1362" spans="1:9" x14ac:dyDescent="0.25">
      <c r="A1362" t="str">
        <f t="shared" si="42"/>
        <v>Capacitor 0201 12u</v>
      </c>
      <c r="B1362" t="s">
        <v>75</v>
      </c>
      <c r="C1362" t="str">
        <f t="shared" si="43"/>
        <v>SMDRC0201</v>
      </c>
      <c r="D1362" t="s">
        <v>74</v>
      </c>
      <c r="E1362" t="s">
        <v>15</v>
      </c>
      <c r="F1362" t="s">
        <v>155</v>
      </c>
      <c r="H1362" t="s">
        <v>8</v>
      </c>
      <c r="I1362" s="3" t="s">
        <v>71</v>
      </c>
    </row>
    <row r="1363" spans="1:9" x14ac:dyDescent="0.25">
      <c r="A1363" t="str">
        <f t="shared" si="42"/>
        <v>Capacitor 0201 12,1u</v>
      </c>
      <c r="B1363" t="s">
        <v>75</v>
      </c>
      <c r="C1363" t="str">
        <f t="shared" si="43"/>
        <v>SMDRC0201</v>
      </c>
      <c r="D1363" t="s">
        <v>74</v>
      </c>
      <c r="E1363" t="s">
        <v>15</v>
      </c>
      <c r="F1363" t="s">
        <v>2361</v>
      </c>
      <c r="H1363" t="s">
        <v>8</v>
      </c>
      <c r="I1363" s="3" t="s">
        <v>71</v>
      </c>
    </row>
    <row r="1364" spans="1:9" x14ac:dyDescent="0.25">
      <c r="A1364" t="str">
        <f t="shared" si="42"/>
        <v>Capacitor 0201 12,3u</v>
      </c>
      <c r="B1364" t="s">
        <v>75</v>
      </c>
      <c r="C1364" t="str">
        <f t="shared" si="43"/>
        <v>SMDRC0201</v>
      </c>
      <c r="D1364" t="s">
        <v>74</v>
      </c>
      <c r="E1364" t="s">
        <v>15</v>
      </c>
      <c r="F1364" t="s">
        <v>2362</v>
      </c>
      <c r="H1364" t="s">
        <v>8</v>
      </c>
      <c r="I1364" s="3" t="s">
        <v>71</v>
      </c>
    </row>
    <row r="1365" spans="1:9" x14ac:dyDescent="0.25">
      <c r="A1365" t="str">
        <f t="shared" si="42"/>
        <v>Capacitor 0201 12,4u</v>
      </c>
      <c r="B1365" t="s">
        <v>75</v>
      </c>
      <c r="C1365" t="str">
        <f t="shared" si="43"/>
        <v>SMDRC0201</v>
      </c>
      <c r="D1365" t="s">
        <v>74</v>
      </c>
      <c r="E1365" t="s">
        <v>15</v>
      </c>
      <c r="F1365" t="s">
        <v>2363</v>
      </c>
      <c r="H1365" t="s">
        <v>8</v>
      </c>
      <c r="I1365" s="3" t="s">
        <v>71</v>
      </c>
    </row>
    <row r="1366" spans="1:9" x14ac:dyDescent="0.25">
      <c r="A1366" t="str">
        <f t="shared" si="42"/>
        <v>Capacitor 0201 12,6u</v>
      </c>
      <c r="B1366" t="s">
        <v>75</v>
      </c>
      <c r="C1366" t="str">
        <f t="shared" si="43"/>
        <v>SMDRC0201</v>
      </c>
      <c r="D1366" t="s">
        <v>74</v>
      </c>
      <c r="E1366" t="s">
        <v>15</v>
      </c>
      <c r="F1366" t="s">
        <v>2364</v>
      </c>
      <c r="H1366" t="s">
        <v>8</v>
      </c>
      <c r="I1366" s="3" t="s">
        <v>71</v>
      </c>
    </row>
    <row r="1367" spans="1:9" x14ac:dyDescent="0.25">
      <c r="A1367" t="str">
        <f t="shared" si="42"/>
        <v>Capacitor 0201 12,7u</v>
      </c>
      <c r="B1367" t="s">
        <v>75</v>
      </c>
      <c r="C1367" t="str">
        <f t="shared" si="43"/>
        <v>SMDRC0201</v>
      </c>
      <c r="D1367" t="s">
        <v>74</v>
      </c>
      <c r="E1367" t="s">
        <v>15</v>
      </c>
      <c r="F1367" t="s">
        <v>2365</v>
      </c>
      <c r="H1367" t="s">
        <v>8</v>
      </c>
      <c r="I1367" s="3" t="s">
        <v>71</v>
      </c>
    </row>
    <row r="1368" spans="1:9" x14ac:dyDescent="0.25">
      <c r="A1368" t="str">
        <f t="shared" si="42"/>
        <v>Capacitor 0201 12,9u</v>
      </c>
      <c r="B1368" t="s">
        <v>75</v>
      </c>
      <c r="C1368" t="str">
        <f t="shared" si="43"/>
        <v>SMDRC0201</v>
      </c>
      <c r="D1368" t="s">
        <v>74</v>
      </c>
      <c r="E1368" t="s">
        <v>15</v>
      </c>
      <c r="F1368" t="s">
        <v>2366</v>
      </c>
      <c r="H1368" t="s">
        <v>8</v>
      </c>
      <c r="I1368" s="3" t="s">
        <v>71</v>
      </c>
    </row>
    <row r="1369" spans="1:9" x14ac:dyDescent="0.25">
      <c r="A1369" t="str">
        <f t="shared" si="42"/>
        <v>Capacitor 0201 13u</v>
      </c>
      <c r="B1369" t="s">
        <v>75</v>
      </c>
      <c r="C1369" t="str">
        <f t="shared" si="43"/>
        <v>SMDRC0201</v>
      </c>
      <c r="D1369" t="s">
        <v>74</v>
      </c>
      <c r="E1369" t="s">
        <v>15</v>
      </c>
      <c r="F1369" t="s">
        <v>156</v>
      </c>
      <c r="H1369" t="s">
        <v>8</v>
      </c>
      <c r="I1369" s="3" t="s">
        <v>71</v>
      </c>
    </row>
    <row r="1370" spans="1:9" x14ac:dyDescent="0.25">
      <c r="A1370" t="str">
        <f t="shared" si="42"/>
        <v>Capacitor 0201 13,2u</v>
      </c>
      <c r="B1370" t="s">
        <v>75</v>
      </c>
      <c r="C1370" t="str">
        <f t="shared" si="43"/>
        <v>SMDRC0201</v>
      </c>
      <c r="D1370" t="s">
        <v>74</v>
      </c>
      <c r="E1370" t="s">
        <v>15</v>
      </c>
      <c r="F1370" t="s">
        <v>2367</v>
      </c>
      <c r="H1370" t="s">
        <v>8</v>
      </c>
      <c r="I1370" s="3" t="s">
        <v>71</v>
      </c>
    </row>
    <row r="1371" spans="1:9" x14ac:dyDescent="0.25">
      <c r="A1371" t="str">
        <f t="shared" si="42"/>
        <v>Capacitor 0201 13,3u</v>
      </c>
      <c r="B1371" t="s">
        <v>75</v>
      </c>
      <c r="C1371" t="str">
        <f t="shared" si="43"/>
        <v>SMDRC0201</v>
      </c>
      <c r="D1371" t="s">
        <v>74</v>
      </c>
      <c r="E1371" t="s">
        <v>15</v>
      </c>
      <c r="F1371" t="s">
        <v>2368</v>
      </c>
      <c r="H1371" t="s">
        <v>8</v>
      </c>
      <c r="I1371" s="3" t="s">
        <v>71</v>
      </c>
    </row>
    <row r="1372" spans="1:9" x14ac:dyDescent="0.25">
      <c r="A1372" t="str">
        <f t="shared" si="42"/>
        <v>Capacitor 0201 13,5u</v>
      </c>
      <c r="B1372" t="s">
        <v>75</v>
      </c>
      <c r="C1372" t="str">
        <f t="shared" si="43"/>
        <v>SMDRC0201</v>
      </c>
      <c r="D1372" t="s">
        <v>74</v>
      </c>
      <c r="E1372" t="s">
        <v>15</v>
      </c>
      <c r="F1372" t="s">
        <v>2369</v>
      </c>
      <c r="H1372" t="s">
        <v>8</v>
      </c>
      <c r="I1372" s="3" t="s">
        <v>71</v>
      </c>
    </row>
    <row r="1373" spans="1:9" x14ac:dyDescent="0.25">
      <c r="A1373" t="str">
        <f t="shared" si="42"/>
        <v>Capacitor 0201 13,7u</v>
      </c>
      <c r="B1373" t="s">
        <v>75</v>
      </c>
      <c r="C1373" t="str">
        <f t="shared" si="43"/>
        <v>SMDRC0201</v>
      </c>
      <c r="D1373" t="s">
        <v>74</v>
      </c>
      <c r="E1373" t="s">
        <v>15</v>
      </c>
      <c r="F1373" t="s">
        <v>2370</v>
      </c>
      <c r="H1373" t="s">
        <v>8</v>
      </c>
      <c r="I1373" s="3" t="s">
        <v>71</v>
      </c>
    </row>
    <row r="1374" spans="1:9" x14ac:dyDescent="0.25">
      <c r="A1374" t="str">
        <f t="shared" si="42"/>
        <v>Capacitor 0201 13,8u</v>
      </c>
      <c r="B1374" t="s">
        <v>75</v>
      </c>
      <c r="C1374" t="str">
        <f t="shared" si="43"/>
        <v>SMDRC0201</v>
      </c>
      <c r="D1374" t="s">
        <v>74</v>
      </c>
      <c r="E1374" t="s">
        <v>15</v>
      </c>
      <c r="F1374" t="s">
        <v>2371</v>
      </c>
      <c r="H1374" t="s">
        <v>8</v>
      </c>
      <c r="I1374" s="3" t="s">
        <v>71</v>
      </c>
    </row>
    <row r="1375" spans="1:9" x14ac:dyDescent="0.25">
      <c r="A1375" t="str">
        <f t="shared" si="42"/>
        <v>Capacitor 0201 14u</v>
      </c>
      <c r="B1375" t="s">
        <v>75</v>
      </c>
      <c r="C1375" t="str">
        <f t="shared" si="43"/>
        <v>SMDRC0201</v>
      </c>
      <c r="D1375" t="s">
        <v>74</v>
      </c>
      <c r="E1375" t="s">
        <v>15</v>
      </c>
      <c r="F1375" t="s">
        <v>2372</v>
      </c>
      <c r="H1375" t="s">
        <v>8</v>
      </c>
      <c r="I1375" s="3" t="s">
        <v>71</v>
      </c>
    </row>
    <row r="1376" spans="1:9" x14ac:dyDescent="0.25">
      <c r="A1376" t="str">
        <f t="shared" si="42"/>
        <v>Capacitor 0201 14,2u</v>
      </c>
      <c r="B1376" t="s">
        <v>75</v>
      </c>
      <c r="C1376" t="str">
        <f t="shared" si="43"/>
        <v>SMDRC0201</v>
      </c>
      <c r="D1376" t="s">
        <v>74</v>
      </c>
      <c r="E1376" t="s">
        <v>15</v>
      </c>
      <c r="F1376" t="s">
        <v>2373</v>
      </c>
      <c r="H1376" t="s">
        <v>8</v>
      </c>
      <c r="I1376" s="3" t="s">
        <v>71</v>
      </c>
    </row>
    <row r="1377" spans="1:9" x14ac:dyDescent="0.25">
      <c r="A1377" t="str">
        <f t="shared" si="42"/>
        <v>Capacitor 0201 14,3u</v>
      </c>
      <c r="B1377" t="s">
        <v>75</v>
      </c>
      <c r="C1377" t="str">
        <f t="shared" si="43"/>
        <v>SMDRC0201</v>
      </c>
      <c r="D1377" t="s">
        <v>74</v>
      </c>
      <c r="E1377" t="s">
        <v>15</v>
      </c>
      <c r="F1377" t="s">
        <v>2374</v>
      </c>
      <c r="H1377" t="s">
        <v>8</v>
      </c>
      <c r="I1377" s="3" t="s">
        <v>71</v>
      </c>
    </row>
    <row r="1378" spans="1:9" x14ac:dyDescent="0.25">
      <c r="A1378" t="str">
        <f t="shared" si="42"/>
        <v>Capacitor 0201 14,5u</v>
      </c>
      <c r="B1378" t="s">
        <v>75</v>
      </c>
      <c r="C1378" t="str">
        <f t="shared" si="43"/>
        <v>SMDRC0201</v>
      </c>
      <c r="D1378" t="s">
        <v>74</v>
      </c>
      <c r="E1378" t="s">
        <v>15</v>
      </c>
      <c r="F1378" t="s">
        <v>2375</v>
      </c>
      <c r="H1378" t="s">
        <v>8</v>
      </c>
      <c r="I1378" s="3" t="s">
        <v>71</v>
      </c>
    </row>
    <row r="1379" spans="1:9" x14ac:dyDescent="0.25">
      <c r="A1379" t="str">
        <f t="shared" si="42"/>
        <v>Capacitor 0201 14,7u</v>
      </c>
      <c r="B1379" t="s">
        <v>75</v>
      </c>
      <c r="C1379" t="str">
        <f t="shared" si="43"/>
        <v>SMDRC0201</v>
      </c>
      <c r="D1379" t="s">
        <v>74</v>
      </c>
      <c r="E1379" t="s">
        <v>15</v>
      </c>
      <c r="F1379" t="s">
        <v>2376</v>
      </c>
      <c r="H1379" t="s">
        <v>8</v>
      </c>
      <c r="I1379" s="3" t="s">
        <v>71</v>
      </c>
    </row>
    <row r="1380" spans="1:9" x14ac:dyDescent="0.25">
      <c r="A1380" t="str">
        <f t="shared" si="42"/>
        <v>Capacitor 0201 14,9u</v>
      </c>
      <c r="B1380" t="s">
        <v>75</v>
      </c>
      <c r="C1380" t="str">
        <f t="shared" si="43"/>
        <v>SMDRC0201</v>
      </c>
      <c r="D1380" t="s">
        <v>74</v>
      </c>
      <c r="E1380" t="s">
        <v>15</v>
      </c>
      <c r="F1380" t="s">
        <v>2377</v>
      </c>
      <c r="H1380" t="s">
        <v>8</v>
      </c>
      <c r="I1380" s="3" t="s">
        <v>71</v>
      </c>
    </row>
    <row r="1381" spans="1:9" x14ac:dyDescent="0.25">
      <c r="A1381" t="str">
        <f t="shared" si="42"/>
        <v>Capacitor 0201 15u</v>
      </c>
      <c r="B1381" t="s">
        <v>75</v>
      </c>
      <c r="C1381" t="str">
        <f t="shared" si="43"/>
        <v>SMDRC0201</v>
      </c>
      <c r="D1381" t="s">
        <v>74</v>
      </c>
      <c r="E1381" t="s">
        <v>15</v>
      </c>
      <c r="F1381" t="s">
        <v>157</v>
      </c>
      <c r="H1381" t="s">
        <v>8</v>
      </c>
      <c r="I1381" s="3" t="s">
        <v>71</v>
      </c>
    </row>
    <row r="1382" spans="1:9" x14ac:dyDescent="0.25">
      <c r="A1382" t="str">
        <f t="shared" si="42"/>
        <v>Capacitor 0201 15,2u</v>
      </c>
      <c r="B1382" t="s">
        <v>75</v>
      </c>
      <c r="C1382" t="str">
        <f t="shared" si="43"/>
        <v>SMDRC0201</v>
      </c>
      <c r="D1382" t="s">
        <v>74</v>
      </c>
      <c r="E1382" t="s">
        <v>15</v>
      </c>
      <c r="F1382" t="s">
        <v>2378</v>
      </c>
      <c r="H1382" t="s">
        <v>8</v>
      </c>
      <c r="I1382" s="3" t="s">
        <v>71</v>
      </c>
    </row>
    <row r="1383" spans="1:9" x14ac:dyDescent="0.25">
      <c r="A1383" t="str">
        <f t="shared" si="42"/>
        <v>Capacitor 0201 15,4u</v>
      </c>
      <c r="B1383" t="s">
        <v>75</v>
      </c>
      <c r="C1383" t="str">
        <f t="shared" si="43"/>
        <v>SMDRC0201</v>
      </c>
      <c r="D1383" t="s">
        <v>74</v>
      </c>
      <c r="E1383" t="s">
        <v>15</v>
      </c>
      <c r="F1383" t="s">
        <v>2379</v>
      </c>
      <c r="H1383" t="s">
        <v>8</v>
      </c>
      <c r="I1383" s="3" t="s">
        <v>71</v>
      </c>
    </row>
    <row r="1384" spans="1:9" x14ac:dyDescent="0.25">
      <c r="A1384" t="str">
        <f t="shared" si="42"/>
        <v>Capacitor 0201 15,6u</v>
      </c>
      <c r="B1384" t="s">
        <v>75</v>
      </c>
      <c r="C1384" t="str">
        <f t="shared" si="43"/>
        <v>SMDRC0201</v>
      </c>
      <c r="D1384" t="s">
        <v>74</v>
      </c>
      <c r="E1384" t="s">
        <v>15</v>
      </c>
      <c r="F1384" t="s">
        <v>2380</v>
      </c>
      <c r="H1384" t="s">
        <v>8</v>
      </c>
      <c r="I1384" s="3" t="s">
        <v>71</v>
      </c>
    </row>
    <row r="1385" spans="1:9" x14ac:dyDescent="0.25">
      <c r="A1385" t="str">
        <f t="shared" si="42"/>
        <v>Capacitor 0201 15,8u</v>
      </c>
      <c r="B1385" t="s">
        <v>75</v>
      </c>
      <c r="C1385" t="str">
        <f t="shared" si="43"/>
        <v>SMDRC0201</v>
      </c>
      <c r="D1385" t="s">
        <v>74</v>
      </c>
      <c r="E1385" t="s">
        <v>15</v>
      </c>
      <c r="F1385" t="s">
        <v>2381</v>
      </c>
      <c r="H1385" t="s">
        <v>8</v>
      </c>
      <c r="I1385" s="3" t="s">
        <v>71</v>
      </c>
    </row>
    <row r="1386" spans="1:9" x14ac:dyDescent="0.25">
      <c r="A1386" t="str">
        <f t="shared" si="42"/>
        <v>Capacitor 0201 16u</v>
      </c>
      <c r="B1386" t="s">
        <v>75</v>
      </c>
      <c r="C1386" t="str">
        <f t="shared" si="43"/>
        <v>SMDRC0201</v>
      </c>
      <c r="D1386" t="s">
        <v>74</v>
      </c>
      <c r="E1386" t="s">
        <v>15</v>
      </c>
      <c r="F1386" t="s">
        <v>158</v>
      </c>
      <c r="H1386" t="s">
        <v>8</v>
      </c>
      <c r="I1386" s="3" t="s">
        <v>71</v>
      </c>
    </row>
    <row r="1387" spans="1:9" x14ac:dyDescent="0.25">
      <c r="A1387" t="str">
        <f t="shared" si="42"/>
        <v>Capacitor 0201 16,2u</v>
      </c>
      <c r="B1387" t="s">
        <v>75</v>
      </c>
      <c r="C1387" t="str">
        <f t="shared" si="43"/>
        <v>SMDRC0201</v>
      </c>
      <c r="D1387" t="s">
        <v>74</v>
      </c>
      <c r="E1387" t="s">
        <v>15</v>
      </c>
      <c r="F1387" t="s">
        <v>2382</v>
      </c>
      <c r="H1387" t="s">
        <v>8</v>
      </c>
      <c r="I1387" s="3" t="s">
        <v>71</v>
      </c>
    </row>
    <row r="1388" spans="1:9" x14ac:dyDescent="0.25">
      <c r="A1388" t="str">
        <f t="shared" si="42"/>
        <v>Capacitor 0201 16,4u</v>
      </c>
      <c r="B1388" t="s">
        <v>75</v>
      </c>
      <c r="C1388" t="str">
        <f t="shared" si="43"/>
        <v>SMDRC0201</v>
      </c>
      <c r="D1388" t="s">
        <v>74</v>
      </c>
      <c r="E1388" t="s">
        <v>15</v>
      </c>
      <c r="F1388" t="s">
        <v>2383</v>
      </c>
      <c r="H1388" t="s">
        <v>8</v>
      </c>
      <c r="I1388" s="3" t="s">
        <v>71</v>
      </c>
    </row>
    <row r="1389" spans="1:9" x14ac:dyDescent="0.25">
      <c r="A1389" t="str">
        <f t="shared" si="42"/>
        <v>Capacitor 0201 16,5u</v>
      </c>
      <c r="B1389" t="s">
        <v>75</v>
      </c>
      <c r="C1389" t="str">
        <f t="shared" si="43"/>
        <v>SMDRC0201</v>
      </c>
      <c r="D1389" t="s">
        <v>74</v>
      </c>
      <c r="E1389" t="s">
        <v>15</v>
      </c>
      <c r="F1389" t="s">
        <v>2384</v>
      </c>
      <c r="H1389" t="s">
        <v>8</v>
      </c>
      <c r="I1389" s="3" t="s">
        <v>71</v>
      </c>
    </row>
    <row r="1390" spans="1:9" x14ac:dyDescent="0.25">
      <c r="A1390" t="str">
        <f t="shared" si="42"/>
        <v>Capacitor 0201 16,7u</v>
      </c>
      <c r="B1390" t="s">
        <v>75</v>
      </c>
      <c r="C1390" t="str">
        <f t="shared" si="43"/>
        <v>SMDRC0201</v>
      </c>
      <c r="D1390" t="s">
        <v>74</v>
      </c>
      <c r="E1390" t="s">
        <v>15</v>
      </c>
      <c r="F1390" t="s">
        <v>2385</v>
      </c>
      <c r="H1390" t="s">
        <v>8</v>
      </c>
      <c r="I1390" s="3" t="s">
        <v>71</v>
      </c>
    </row>
    <row r="1391" spans="1:9" x14ac:dyDescent="0.25">
      <c r="A1391" t="str">
        <f t="shared" si="42"/>
        <v>Capacitor 0201 16,9u</v>
      </c>
      <c r="B1391" t="s">
        <v>75</v>
      </c>
      <c r="C1391" t="str">
        <f t="shared" si="43"/>
        <v>SMDRC0201</v>
      </c>
      <c r="D1391" t="s">
        <v>74</v>
      </c>
      <c r="E1391" t="s">
        <v>15</v>
      </c>
      <c r="F1391" t="s">
        <v>2386</v>
      </c>
      <c r="H1391" t="s">
        <v>8</v>
      </c>
      <c r="I1391" s="3" t="s">
        <v>71</v>
      </c>
    </row>
    <row r="1392" spans="1:9" x14ac:dyDescent="0.25">
      <c r="A1392" t="str">
        <f t="shared" si="42"/>
        <v>Capacitor 0201 17,2u</v>
      </c>
      <c r="B1392" t="s">
        <v>75</v>
      </c>
      <c r="C1392" t="str">
        <f t="shared" si="43"/>
        <v>SMDRC0201</v>
      </c>
      <c r="D1392" t="s">
        <v>74</v>
      </c>
      <c r="E1392" t="s">
        <v>15</v>
      </c>
      <c r="F1392" t="s">
        <v>2387</v>
      </c>
      <c r="H1392" t="s">
        <v>8</v>
      </c>
      <c r="I1392" s="3" t="s">
        <v>71</v>
      </c>
    </row>
    <row r="1393" spans="1:9" x14ac:dyDescent="0.25">
      <c r="A1393" t="str">
        <f t="shared" si="42"/>
        <v>Capacitor 0201 17,4u</v>
      </c>
      <c r="B1393" t="s">
        <v>75</v>
      </c>
      <c r="C1393" t="str">
        <f t="shared" si="43"/>
        <v>SMDRC0201</v>
      </c>
      <c r="D1393" t="s">
        <v>74</v>
      </c>
      <c r="E1393" t="s">
        <v>15</v>
      </c>
      <c r="F1393" t="s">
        <v>2388</v>
      </c>
      <c r="H1393" t="s">
        <v>8</v>
      </c>
      <c r="I1393" s="3" t="s">
        <v>71</v>
      </c>
    </row>
    <row r="1394" spans="1:9" x14ac:dyDescent="0.25">
      <c r="A1394" t="str">
        <f t="shared" ref="A1394:A1457" si="44">B1394&amp;" "&amp;I1394&amp;" "&amp;F1394</f>
        <v>Capacitor 0201 17,6u</v>
      </c>
      <c r="B1394" t="s">
        <v>75</v>
      </c>
      <c r="C1394" t="str">
        <f t="shared" ref="C1394:C1457" si="45">"SMDRC"&amp;I1394</f>
        <v>SMDRC0201</v>
      </c>
      <c r="D1394" t="s">
        <v>74</v>
      </c>
      <c r="E1394" t="s">
        <v>15</v>
      </c>
      <c r="F1394" t="s">
        <v>2389</v>
      </c>
      <c r="H1394" t="s">
        <v>8</v>
      </c>
      <c r="I1394" s="3" t="s">
        <v>71</v>
      </c>
    </row>
    <row r="1395" spans="1:9" x14ac:dyDescent="0.25">
      <c r="A1395" t="str">
        <f t="shared" si="44"/>
        <v>Capacitor 0201 17,8u</v>
      </c>
      <c r="B1395" t="s">
        <v>75</v>
      </c>
      <c r="C1395" t="str">
        <f t="shared" si="45"/>
        <v>SMDRC0201</v>
      </c>
      <c r="D1395" t="s">
        <v>74</v>
      </c>
      <c r="E1395" t="s">
        <v>15</v>
      </c>
      <c r="F1395" t="s">
        <v>2390</v>
      </c>
      <c r="H1395" t="s">
        <v>8</v>
      </c>
      <c r="I1395" s="3" t="s">
        <v>71</v>
      </c>
    </row>
    <row r="1396" spans="1:9" x14ac:dyDescent="0.25">
      <c r="A1396" t="str">
        <f t="shared" si="44"/>
        <v>Capacitor 0201 18u</v>
      </c>
      <c r="B1396" t="s">
        <v>75</v>
      </c>
      <c r="C1396" t="str">
        <f t="shared" si="45"/>
        <v>SMDRC0201</v>
      </c>
      <c r="D1396" t="s">
        <v>74</v>
      </c>
      <c r="E1396" t="s">
        <v>15</v>
      </c>
      <c r="F1396" t="s">
        <v>159</v>
      </c>
      <c r="H1396" t="s">
        <v>8</v>
      </c>
      <c r="I1396" s="3" t="s">
        <v>71</v>
      </c>
    </row>
    <row r="1397" spans="1:9" x14ac:dyDescent="0.25">
      <c r="A1397" t="str">
        <f t="shared" si="44"/>
        <v>Capacitor 0201 18,2u</v>
      </c>
      <c r="B1397" t="s">
        <v>75</v>
      </c>
      <c r="C1397" t="str">
        <f t="shared" si="45"/>
        <v>SMDRC0201</v>
      </c>
      <c r="D1397" t="s">
        <v>74</v>
      </c>
      <c r="E1397" t="s">
        <v>15</v>
      </c>
      <c r="F1397" t="s">
        <v>2391</v>
      </c>
      <c r="H1397" t="s">
        <v>8</v>
      </c>
      <c r="I1397" s="3" t="s">
        <v>71</v>
      </c>
    </row>
    <row r="1398" spans="1:9" x14ac:dyDescent="0.25">
      <c r="A1398" t="str">
        <f t="shared" si="44"/>
        <v>Capacitor 0201 18,4u</v>
      </c>
      <c r="B1398" t="s">
        <v>75</v>
      </c>
      <c r="C1398" t="str">
        <f t="shared" si="45"/>
        <v>SMDRC0201</v>
      </c>
      <c r="D1398" t="s">
        <v>74</v>
      </c>
      <c r="E1398" t="s">
        <v>15</v>
      </c>
      <c r="F1398" t="s">
        <v>2392</v>
      </c>
      <c r="H1398" t="s">
        <v>8</v>
      </c>
      <c r="I1398" s="3" t="s">
        <v>71</v>
      </c>
    </row>
    <row r="1399" spans="1:9" x14ac:dyDescent="0.25">
      <c r="A1399" t="str">
        <f t="shared" si="44"/>
        <v>Capacitor 0201 18,7u</v>
      </c>
      <c r="B1399" t="s">
        <v>75</v>
      </c>
      <c r="C1399" t="str">
        <f t="shared" si="45"/>
        <v>SMDRC0201</v>
      </c>
      <c r="D1399" t="s">
        <v>74</v>
      </c>
      <c r="E1399" t="s">
        <v>15</v>
      </c>
      <c r="F1399" t="s">
        <v>2393</v>
      </c>
      <c r="H1399" t="s">
        <v>8</v>
      </c>
      <c r="I1399" s="3" t="s">
        <v>71</v>
      </c>
    </row>
    <row r="1400" spans="1:9" x14ac:dyDescent="0.25">
      <c r="A1400" t="str">
        <f t="shared" si="44"/>
        <v>Capacitor 0201 18,9u</v>
      </c>
      <c r="B1400" t="s">
        <v>75</v>
      </c>
      <c r="C1400" t="str">
        <f t="shared" si="45"/>
        <v>SMDRC0201</v>
      </c>
      <c r="D1400" t="s">
        <v>74</v>
      </c>
      <c r="E1400" t="s">
        <v>15</v>
      </c>
      <c r="F1400" t="s">
        <v>2394</v>
      </c>
      <c r="H1400" t="s">
        <v>8</v>
      </c>
      <c r="I1400" s="3" t="s">
        <v>71</v>
      </c>
    </row>
    <row r="1401" spans="1:9" x14ac:dyDescent="0.25">
      <c r="A1401" t="str">
        <f t="shared" si="44"/>
        <v>Capacitor 0201 19,1u</v>
      </c>
      <c r="B1401" t="s">
        <v>75</v>
      </c>
      <c r="C1401" t="str">
        <f t="shared" si="45"/>
        <v>SMDRC0201</v>
      </c>
      <c r="D1401" t="s">
        <v>74</v>
      </c>
      <c r="E1401" t="s">
        <v>15</v>
      </c>
      <c r="F1401" t="s">
        <v>2395</v>
      </c>
      <c r="H1401" t="s">
        <v>8</v>
      </c>
      <c r="I1401" s="3" t="s">
        <v>71</v>
      </c>
    </row>
    <row r="1402" spans="1:9" x14ac:dyDescent="0.25">
      <c r="A1402" t="str">
        <f t="shared" si="44"/>
        <v>Capacitor 0201 19,3u</v>
      </c>
      <c r="B1402" t="s">
        <v>75</v>
      </c>
      <c r="C1402" t="str">
        <f t="shared" si="45"/>
        <v>SMDRC0201</v>
      </c>
      <c r="D1402" t="s">
        <v>74</v>
      </c>
      <c r="E1402" t="s">
        <v>15</v>
      </c>
      <c r="F1402" t="s">
        <v>2396</v>
      </c>
      <c r="H1402" t="s">
        <v>8</v>
      </c>
      <c r="I1402" s="3" t="s">
        <v>71</v>
      </c>
    </row>
    <row r="1403" spans="1:9" x14ac:dyDescent="0.25">
      <c r="A1403" t="str">
        <f t="shared" si="44"/>
        <v>Capacitor 0201 19,6u</v>
      </c>
      <c r="B1403" t="s">
        <v>75</v>
      </c>
      <c r="C1403" t="str">
        <f t="shared" si="45"/>
        <v>SMDRC0201</v>
      </c>
      <c r="D1403" t="s">
        <v>74</v>
      </c>
      <c r="E1403" t="s">
        <v>15</v>
      </c>
      <c r="F1403" t="s">
        <v>2397</v>
      </c>
      <c r="H1403" t="s">
        <v>8</v>
      </c>
      <c r="I1403" s="3" t="s">
        <v>71</v>
      </c>
    </row>
    <row r="1404" spans="1:9" x14ac:dyDescent="0.25">
      <c r="A1404" t="str">
        <f t="shared" si="44"/>
        <v>Capacitor 0201 19,8u</v>
      </c>
      <c r="B1404" t="s">
        <v>75</v>
      </c>
      <c r="C1404" t="str">
        <f t="shared" si="45"/>
        <v>SMDRC0201</v>
      </c>
      <c r="D1404" t="s">
        <v>74</v>
      </c>
      <c r="E1404" t="s">
        <v>15</v>
      </c>
      <c r="F1404" t="s">
        <v>2398</v>
      </c>
      <c r="H1404" t="s">
        <v>8</v>
      </c>
      <c r="I1404" s="3" t="s">
        <v>71</v>
      </c>
    </row>
    <row r="1405" spans="1:9" x14ac:dyDescent="0.25">
      <c r="A1405" t="str">
        <f t="shared" si="44"/>
        <v>Capacitor 0201 20u</v>
      </c>
      <c r="B1405" t="s">
        <v>75</v>
      </c>
      <c r="C1405" t="str">
        <f t="shared" si="45"/>
        <v>SMDRC0201</v>
      </c>
      <c r="D1405" t="s">
        <v>74</v>
      </c>
      <c r="E1405" t="s">
        <v>15</v>
      </c>
      <c r="F1405" t="s">
        <v>160</v>
      </c>
      <c r="H1405" t="s">
        <v>8</v>
      </c>
      <c r="I1405" s="3" t="s">
        <v>71</v>
      </c>
    </row>
    <row r="1406" spans="1:9" x14ac:dyDescent="0.25">
      <c r="A1406" t="str">
        <f t="shared" si="44"/>
        <v>Capacitor 0201 20,3u</v>
      </c>
      <c r="B1406" t="s">
        <v>75</v>
      </c>
      <c r="C1406" t="str">
        <f t="shared" si="45"/>
        <v>SMDRC0201</v>
      </c>
      <c r="D1406" t="s">
        <v>74</v>
      </c>
      <c r="E1406" t="s">
        <v>15</v>
      </c>
      <c r="F1406" t="s">
        <v>2399</v>
      </c>
      <c r="H1406" t="s">
        <v>8</v>
      </c>
      <c r="I1406" s="3" t="s">
        <v>71</v>
      </c>
    </row>
    <row r="1407" spans="1:9" x14ac:dyDescent="0.25">
      <c r="A1407" t="str">
        <f t="shared" si="44"/>
        <v>Capacitor 0201 20,5u</v>
      </c>
      <c r="B1407" t="s">
        <v>75</v>
      </c>
      <c r="C1407" t="str">
        <f t="shared" si="45"/>
        <v>SMDRC0201</v>
      </c>
      <c r="D1407" t="s">
        <v>74</v>
      </c>
      <c r="E1407" t="s">
        <v>15</v>
      </c>
      <c r="F1407" t="s">
        <v>2400</v>
      </c>
      <c r="H1407" t="s">
        <v>8</v>
      </c>
      <c r="I1407" s="3" t="s">
        <v>71</v>
      </c>
    </row>
    <row r="1408" spans="1:9" x14ac:dyDescent="0.25">
      <c r="A1408" t="str">
        <f t="shared" si="44"/>
        <v>Capacitor 0201 20,8u</v>
      </c>
      <c r="B1408" t="s">
        <v>75</v>
      </c>
      <c r="C1408" t="str">
        <f t="shared" si="45"/>
        <v>SMDRC0201</v>
      </c>
      <c r="D1408" t="s">
        <v>74</v>
      </c>
      <c r="E1408" t="s">
        <v>15</v>
      </c>
      <c r="F1408" t="s">
        <v>2401</v>
      </c>
      <c r="H1408" t="s">
        <v>8</v>
      </c>
      <c r="I1408" s="3" t="s">
        <v>71</v>
      </c>
    </row>
    <row r="1409" spans="1:9" x14ac:dyDescent="0.25">
      <c r="A1409" t="str">
        <f t="shared" si="44"/>
        <v>Capacitor 0201 21u</v>
      </c>
      <c r="B1409" t="s">
        <v>75</v>
      </c>
      <c r="C1409" t="str">
        <f t="shared" si="45"/>
        <v>SMDRC0201</v>
      </c>
      <c r="D1409" t="s">
        <v>74</v>
      </c>
      <c r="E1409" t="s">
        <v>15</v>
      </c>
      <c r="F1409" t="s">
        <v>2402</v>
      </c>
      <c r="H1409" t="s">
        <v>8</v>
      </c>
      <c r="I1409" s="3" t="s">
        <v>71</v>
      </c>
    </row>
    <row r="1410" spans="1:9" x14ac:dyDescent="0.25">
      <c r="A1410" t="str">
        <f t="shared" si="44"/>
        <v>Capacitor 0201 21,3u</v>
      </c>
      <c r="B1410" t="s">
        <v>75</v>
      </c>
      <c r="C1410" t="str">
        <f t="shared" si="45"/>
        <v>SMDRC0201</v>
      </c>
      <c r="D1410" t="s">
        <v>74</v>
      </c>
      <c r="E1410" t="s">
        <v>15</v>
      </c>
      <c r="F1410" t="s">
        <v>2403</v>
      </c>
      <c r="H1410" t="s">
        <v>8</v>
      </c>
      <c r="I1410" s="3" t="s">
        <v>71</v>
      </c>
    </row>
    <row r="1411" spans="1:9" x14ac:dyDescent="0.25">
      <c r="A1411" t="str">
        <f t="shared" si="44"/>
        <v>Capacitor 0201 21,5u</v>
      </c>
      <c r="B1411" t="s">
        <v>75</v>
      </c>
      <c r="C1411" t="str">
        <f t="shared" si="45"/>
        <v>SMDRC0201</v>
      </c>
      <c r="D1411" t="s">
        <v>74</v>
      </c>
      <c r="E1411" t="s">
        <v>15</v>
      </c>
      <c r="F1411" t="s">
        <v>2404</v>
      </c>
      <c r="H1411" t="s">
        <v>8</v>
      </c>
      <c r="I1411" s="3" t="s">
        <v>71</v>
      </c>
    </row>
    <row r="1412" spans="1:9" x14ac:dyDescent="0.25">
      <c r="A1412" t="str">
        <f t="shared" si="44"/>
        <v>Capacitor 0201 21,8u</v>
      </c>
      <c r="B1412" t="s">
        <v>75</v>
      </c>
      <c r="C1412" t="str">
        <f t="shared" si="45"/>
        <v>SMDRC0201</v>
      </c>
      <c r="D1412" t="s">
        <v>74</v>
      </c>
      <c r="E1412" t="s">
        <v>15</v>
      </c>
      <c r="F1412" t="s">
        <v>2405</v>
      </c>
      <c r="H1412" t="s">
        <v>8</v>
      </c>
      <c r="I1412" s="3" t="s">
        <v>71</v>
      </c>
    </row>
    <row r="1413" spans="1:9" x14ac:dyDescent="0.25">
      <c r="A1413" t="str">
        <f t="shared" si="44"/>
        <v>Capacitor 0201 22,1u</v>
      </c>
      <c r="B1413" t="s">
        <v>75</v>
      </c>
      <c r="C1413" t="str">
        <f t="shared" si="45"/>
        <v>SMDRC0201</v>
      </c>
      <c r="D1413" t="s">
        <v>74</v>
      </c>
      <c r="E1413" t="s">
        <v>15</v>
      </c>
      <c r="F1413" t="s">
        <v>2406</v>
      </c>
      <c r="H1413" t="s">
        <v>8</v>
      </c>
      <c r="I1413" s="3" t="s">
        <v>71</v>
      </c>
    </row>
    <row r="1414" spans="1:9" x14ac:dyDescent="0.25">
      <c r="A1414" t="str">
        <f t="shared" si="44"/>
        <v>Capacitor 0201 22,3u</v>
      </c>
      <c r="B1414" t="s">
        <v>75</v>
      </c>
      <c r="C1414" t="str">
        <f t="shared" si="45"/>
        <v>SMDRC0201</v>
      </c>
      <c r="D1414" t="s">
        <v>74</v>
      </c>
      <c r="E1414" t="s">
        <v>15</v>
      </c>
      <c r="F1414" t="s">
        <v>2407</v>
      </c>
      <c r="H1414" t="s">
        <v>8</v>
      </c>
      <c r="I1414" s="3" t="s">
        <v>71</v>
      </c>
    </row>
    <row r="1415" spans="1:9" x14ac:dyDescent="0.25">
      <c r="A1415" t="str">
        <f t="shared" si="44"/>
        <v>Capacitor 0201 22,6u</v>
      </c>
      <c r="B1415" t="s">
        <v>75</v>
      </c>
      <c r="C1415" t="str">
        <f t="shared" si="45"/>
        <v>SMDRC0201</v>
      </c>
      <c r="D1415" t="s">
        <v>74</v>
      </c>
      <c r="E1415" t="s">
        <v>15</v>
      </c>
      <c r="F1415" t="s">
        <v>2408</v>
      </c>
      <c r="H1415" t="s">
        <v>8</v>
      </c>
      <c r="I1415" s="3" t="s">
        <v>71</v>
      </c>
    </row>
    <row r="1416" spans="1:9" x14ac:dyDescent="0.25">
      <c r="A1416" t="str">
        <f t="shared" si="44"/>
        <v>Capacitor 0201 22,9u</v>
      </c>
      <c r="B1416" t="s">
        <v>75</v>
      </c>
      <c r="C1416" t="str">
        <f t="shared" si="45"/>
        <v>SMDRC0201</v>
      </c>
      <c r="D1416" t="s">
        <v>74</v>
      </c>
      <c r="E1416" t="s">
        <v>15</v>
      </c>
      <c r="F1416" t="s">
        <v>2409</v>
      </c>
      <c r="H1416" t="s">
        <v>8</v>
      </c>
      <c r="I1416" s="3" t="s">
        <v>71</v>
      </c>
    </row>
    <row r="1417" spans="1:9" x14ac:dyDescent="0.25">
      <c r="A1417" t="str">
        <f t="shared" si="44"/>
        <v>Capacitor 0201 23,2u</v>
      </c>
      <c r="B1417" t="s">
        <v>75</v>
      </c>
      <c r="C1417" t="str">
        <f t="shared" si="45"/>
        <v>SMDRC0201</v>
      </c>
      <c r="D1417" t="s">
        <v>74</v>
      </c>
      <c r="E1417" t="s">
        <v>15</v>
      </c>
      <c r="F1417" t="s">
        <v>2410</v>
      </c>
      <c r="H1417" t="s">
        <v>8</v>
      </c>
      <c r="I1417" s="3" t="s">
        <v>71</v>
      </c>
    </row>
    <row r="1418" spans="1:9" x14ac:dyDescent="0.25">
      <c r="A1418" t="str">
        <f t="shared" si="44"/>
        <v>Capacitor 0201 23,4u</v>
      </c>
      <c r="B1418" t="s">
        <v>75</v>
      </c>
      <c r="C1418" t="str">
        <f t="shared" si="45"/>
        <v>SMDRC0201</v>
      </c>
      <c r="D1418" t="s">
        <v>74</v>
      </c>
      <c r="E1418" t="s">
        <v>15</v>
      </c>
      <c r="F1418" t="s">
        <v>2411</v>
      </c>
      <c r="H1418" t="s">
        <v>8</v>
      </c>
      <c r="I1418" s="3" t="s">
        <v>71</v>
      </c>
    </row>
    <row r="1419" spans="1:9" x14ac:dyDescent="0.25">
      <c r="A1419" t="str">
        <f t="shared" si="44"/>
        <v>Capacitor 0201 23,7u</v>
      </c>
      <c r="B1419" t="s">
        <v>75</v>
      </c>
      <c r="C1419" t="str">
        <f t="shared" si="45"/>
        <v>SMDRC0201</v>
      </c>
      <c r="D1419" t="s">
        <v>74</v>
      </c>
      <c r="E1419" t="s">
        <v>15</v>
      </c>
      <c r="F1419" t="s">
        <v>2412</v>
      </c>
      <c r="H1419" t="s">
        <v>8</v>
      </c>
      <c r="I1419" s="3" t="s">
        <v>71</v>
      </c>
    </row>
    <row r="1420" spans="1:9" x14ac:dyDescent="0.25">
      <c r="A1420" t="str">
        <f t="shared" si="44"/>
        <v>Capacitor 0201 24u</v>
      </c>
      <c r="B1420" t="s">
        <v>75</v>
      </c>
      <c r="C1420" t="str">
        <f t="shared" si="45"/>
        <v>SMDRC0201</v>
      </c>
      <c r="D1420" t="s">
        <v>74</v>
      </c>
      <c r="E1420" t="s">
        <v>15</v>
      </c>
      <c r="F1420" t="s">
        <v>161</v>
      </c>
      <c r="H1420" t="s">
        <v>8</v>
      </c>
      <c r="I1420" s="3" t="s">
        <v>71</v>
      </c>
    </row>
    <row r="1421" spans="1:9" x14ac:dyDescent="0.25">
      <c r="A1421" t="str">
        <f t="shared" si="44"/>
        <v>Capacitor 0201 24,3u</v>
      </c>
      <c r="B1421" t="s">
        <v>75</v>
      </c>
      <c r="C1421" t="str">
        <f t="shared" si="45"/>
        <v>SMDRC0201</v>
      </c>
      <c r="D1421" t="s">
        <v>74</v>
      </c>
      <c r="E1421" t="s">
        <v>15</v>
      </c>
      <c r="F1421" t="s">
        <v>2413</v>
      </c>
      <c r="H1421" t="s">
        <v>8</v>
      </c>
      <c r="I1421" s="3" t="s">
        <v>71</v>
      </c>
    </row>
    <row r="1422" spans="1:9" x14ac:dyDescent="0.25">
      <c r="A1422" t="str">
        <f t="shared" si="44"/>
        <v>Capacitor 0201 24,6u</v>
      </c>
      <c r="B1422" t="s">
        <v>75</v>
      </c>
      <c r="C1422" t="str">
        <f t="shared" si="45"/>
        <v>SMDRC0201</v>
      </c>
      <c r="D1422" t="s">
        <v>74</v>
      </c>
      <c r="E1422" t="s">
        <v>15</v>
      </c>
      <c r="F1422" t="s">
        <v>2414</v>
      </c>
      <c r="H1422" t="s">
        <v>8</v>
      </c>
      <c r="I1422" s="3" t="s">
        <v>71</v>
      </c>
    </row>
    <row r="1423" spans="1:9" x14ac:dyDescent="0.25">
      <c r="A1423" t="str">
        <f t="shared" si="44"/>
        <v>Capacitor 0201 24,9u</v>
      </c>
      <c r="B1423" t="s">
        <v>75</v>
      </c>
      <c r="C1423" t="str">
        <f t="shared" si="45"/>
        <v>SMDRC0201</v>
      </c>
      <c r="D1423" t="s">
        <v>74</v>
      </c>
      <c r="E1423" t="s">
        <v>15</v>
      </c>
      <c r="F1423" t="s">
        <v>2415</v>
      </c>
      <c r="H1423" t="s">
        <v>8</v>
      </c>
      <c r="I1423" s="3" t="s">
        <v>71</v>
      </c>
    </row>
    <row r="1424" spans="1:9" x14ac:dyDescent="0.25">
      <c r="A1424" t="str">
        <f t="shared" si="44"/>
        <v>Capacitor 0201 25,2u</v>
      </c>
      <c r="B1424" t="s">
        <v>75</v>
      </c>
      <c r="C1424" t="str">
        <f t="shared" si="45"/>
        <v>SMDRC0201</v>
      </c>
      <c r="D1424" t="s">
        <v>74</v>
      </c>
      <c r="E1424" t="s">
        <v>15</v>
      </c>
      <c r="F1424" t="s">
        <v>2416</v>
      </c>
      <c r="H1424" t="s">
        <v>8</v>
      </c>
      <c r="I1424" s="3" t="s">
        <v>71</v>
      </c>
    </row>
    <row r="1425" spans="1:9" x14ac:dyDescent="0.25">
      <c r="A1425" t="str">
        <f t="shared" si="44"/>
        <v>Capacitor 0201 25,5u</v>
      </c>
      <c r="B1425" t="s">
        <v>75</v>
      </c>
      <c r="C1425" t="str">
        <f t="shared" si="45"/>
        <v>SMDRC0201</v>
      </c>
      <c r="D1425" t="s">
        <v>74</v>
      </c>
      <c r="E1425" t="s">
        <v>15</v>
      </c>
      <c r="F1425" t="s">
        <v>2417</v>
      </c>
      <c r="H1425" t="s">
        <v>8</v>
      </c>
      <c r="I1425" s="3" t="s">
        <v>71</v>
      </c>
    </row>
    <row r="1426" spans="1:9" x14ac:dyDescent="0.25">
      <c r="A1426" t="str">
        <f t="shared" si="44"/>
        <v>Capacitor 0201 25,8u</v>
      </c>
      <c r="B1426" t="s">
        <v>75</v>
      </c>
      <c r="C1426" t="str">
        <f t="shared" si="45"/>
        <v>SMDRC0201</v>
      </c>
      <c r="D1426" t="s">
        <v>74</v>
      </c>
      <c r="E1426" t="s">
        <v>15</v>
      </c>
      <c r="F1426" t="s">
        <v>2418</v>
      </c>
      <c r="H1426" t="s">
        <v>8</v>
      </c>
      <c r="I1426" s="3" t="s">
        <v>71</v>
      </c>
    </row>
    <row r="1427" spans="1:9" x14ac:dyDescent="0.25">
      <c r="A1427" t="str">
        <f t="shared" si="44"/>
        <v>Capacitor 0201 26,1u</v>
      </c>
      <c r="B1427" t="s">
        <v>75</v>
      </c>
      <c r="C1427" t="str">
        <f t="shared" si="45"/>
        <v>SMDRC0201</v>
      </c>
      <c r="D1427" t="s">
        <v>74</v>
      </c>
      <c r="E1427" t="s">
        <v>15</v>
      </c>
      <c r="F1427" t="s">
        <v>2419</v>
      </c>
      <c r="H1427" t="s">
        <v>8</v>
      </c>
      <c r="I1427" s="3" t="s">
        <v>71</v>
      </c>
    </row>
    <row r="1428" spans="1:9" x14ac:dyDescent="0.25">
      <c r="A1428" t="str">
        <f t="shared" si="44"/>
        <v>Capacitor 0201 26,4u</v>
      </c>
      <c r="B1428" t="s">
        <v>75</v>
      </c>
      <c r="C1428" t="str">
        <f t="shared" si="45"/>
        <v>SMDRC0201</v>
      </c>
      <c r="D1428" t="s">
        <v>74</v>
      </c>
      <c r="E1428" t="s">
        <v>15</v>
      </c>
      <c r="F1428" t="s">
        <v>2420</v>
      </c>
      <c r="H1428" t="s">
        <v>8</v>
      </c>
      <c r="I1428" s="3" t="s">
        <v>71</v>
      </c>
    </row>
    <row r="1429" spans="1:9" x14ac:dyDescent="0.25">
      <c r="A1429" t="str">
        <f t="shared" si="44"/>
        <v>Capacitor 0201 26,7u</v>
      </c>
      <c r="B1429" t="s">
        <v>75</v>
      </c>
      <c r="C1429" t="str">
        <f t="shared" si="45"/>
        <v>SMDRC0201</v>
      </c>
      <c r="D1429" t="s">
        <v>74</v>
      </c>
      <c r="E1429" t="s">
        <v>15</v>
      </c>
      <c r="F1429" t="s">
        <v>2421</v>
      </c>
      <c r="H1429" t="s">
        <v>8</v>
      </c>
      <c r="I1429" s="3" t="s">
        <v>71</v>
      </c>
    </row>
    <row r="1430" spans="1:9" x14ac:dyDescent="0.25">
      <c r="A1430" t="str">
        <f t="shared" si="44"/>
        <v>Capacitor 0201 27,1u</v>
      </c>
      <c r="B1430" t="s">
        <v>75</v>
      </c>
      <c r="C1430" t="str">
        <f t="shared" si="45"/>
        <v>SMDRC0201</v>
      </c>
      <c r="D1430" t="s">
        <v>74</v>
      </c>
      <c r="E1430" t="s">
        <v>15</v>
      </c>
      <c r="F1430" t="s">
        <v>2422</v>
      </c>
      <c r="H1430" t="s">
        <v>8</v>
      </c>
      <c r="I1430" s="3" t="s">
        <v>71</v>
      </c>
    </row>
    <row r="1431" spans="1:9" x14ac:dyDescent="0.25">
      <c r="A1431" t="str">
        <f t="shared" si="44"/>
        <v>Capacitor 0201 27,4u</v>
      </c>
      <c r="B1431" t="s">
        <v>75</v>
      </c>
      <c r="C1431" t="str">
        <f t="shared" si="45"/>
        <v>SMDRC0201</v>
      </c>
      <c r="D1431" t="s">
        <v>74</v>
      </c>
      <c r="E1431" t="s">
        <v>15</v>
      </c>
      <c r="F1431" t="s">
        <v>2423</v>
      </c>
      <c r="H1431" t="s">
        <v>8</v>
      </c>
      <c r="I1431" s="3" t="s">
        <v>71</v>
      </c>
    </row>
    <row r="1432" spans="1:9" x14ac:dyDescent="0.25">
      <c r="A1432" t="str">
        <f t="shared" si="44"/>
        <v>Capacitor 0201 27,7u</v>
      </c>
      <c r="B1432" t="s">
        <v>75</v>
      </c>
      <c r="C1432" t="str">
        <f t="shared" si="45"/>
        <v>SMDRC0201</v>
      </c>
      <c r="D1432" t="s">
        <v>74</v>
      </c>
      <c r="E1432" t="s">
        <v>15</v>
      </c>
      <c r="F1432" t="s">
        <v>2424</v>
      </c>
      <c r="H1432" t="s">
        <v>8</v>
      </c>
      <c r="I1432" s="3" t="s">
        <v>71</v>
      </c>
    </row>
    <row r="1433" spans="1:9" x14ac:dyDescent="0.25">
      <c r="A1433" t="str">
        <f t="shared" si="44"/>
        <v>Capacitor 0201 28u</v>
      </c>
      <c r="B1433" t="s">
        <v>75</v>
      </c>
      <c r="C1433" t="str">
        <f t="shared" si="45"/>
        <v>SMDRC0201</v>
      </c>
      <c r="D1433" t="s">
        <v>74</v>
      </c>
      <c r="E1433" t="s">
        <v>15</v>
      </c>
      <c r="F1433" t="s">
        <v>2425</v>
      </c>
      <c r="H1433" t="s">
        <v>8</v>
      </c>
      <c r="I1433" s="3" t="s">
        <v>71</v>
      </c>
    </row>
    <row r="1434" spans="1:9" x14ac:dyDescent="0.25">
      <c r="A1434" t="str">
        <f t="shared" si="44"/>
        <v>Capacitor 0201 28,4u</v>
      </c>
      <c r="B1434" t="s">
        <v>75</v>
      </c>
      <c r="C1434" t="str">
        <f t="shared" si="45"/>
        <v>SMDRC0201</v>
      </c>
      <c r="D1434" t="s">
        <v>74</v>
      </c>
      <c r="E1434" t="s">
        <v>15</v>
      </c>
      <c r="F1434" t="s">
        <v>2426</v>
      </c>
      <c r="H1434" t="s">
        <v>8</v>
      </c>
      <c r="I1434" s="3" t="s">
        <v>71</v>
      </c>
    </row>
    <row r="1435" spans="1:9" x14ac:dyDescent="0.25">
      <c r="A1435" t="str">
        <f t="shared" si="44"/>
        <v>Capacitor 0201 28,7u</v>
      </c>
      <c r="B1435" t="s">
        <v>75</v>
      </c>
      <c r="C1435" t="str">
        <f t="shared" si="45"/>
        <v>SMDRC0201</v>
      </c>
      <c r="D1435" t="s">
        <v>74</v>
      </c>
      <c r="E1435" t="s">
        <v>15</v>
      </c>
      <c r="F1435" t="s">
        <v>2427</v>
      </c>
      <c r="H1435" t="s">
        <v>8</v>
      </c>
      <c r="I1435" s="3" t="s">
        <v>71</v>
      </c>
    </row>
    <row r="1436" spans="1:9" x14ac:dyDescent="0.25">
      <c r="A1436" t="str">
        <f t="shared" si="44"/>
        <v>Capacitor 0201 29,1u</v>
      </c>
      <c r="B1436" t="s">
        <v>75</v>
      </c>
      <c r="C1436" t="str">
        <f t="shared" si="45"/>
        <v>SMDRC0201</v>
      </c>
      <c r="D1436" t="s">
        <v>74</v>
      </c>
      <c r="E1436" t="s">
        <v>15</v>
      </c>
      <c r="F1436" t="s">
        <v>2428</v>
      </c>
      <c r="H1436" t="s">
        <v>8</v>
      </c>
      <c r="I1436" s="3" t="s">
        <v>71</v>
      </c>
    </row>
    <row r="1437" spans="1:9" x14ac:dyDescent="0.25">
      <c r="A1437" t="str">
        <f t="shared" si="44"/>
        <v>Capacitor 0201 29,4u</v>
      </c>
      <c r="B1437" t="s">
        <v>75</v>
      </c>
      <c r="C1437" t="str">
        <f t="shared" si="45"/>
        <v>SMDRC0201</v>
      </c>
      <c r="D1437" t="s">
        <v>74</v>
      </c>
      <c r="E1437" t="s">
        <v>15</v>
      </c>
      <c r="F1437" t="s">
        <v>2429</v>
      </c>
      <c r="H1437" t="s">
        <v>8</v>
      </c>
      <c r="I1437" s="3" t="s">
        <v>71</v>
      </c>
    </row>
    <row r="1438" spans="1:9" x14ac:dyDescent="0.25">
      <c r="A1438" t="str">
        <f t="shared" si="44"/>
        <v>Capacitor 0201 29,8u</v>
      </c>
      <c r="B1438" t="s">
        <v>75</v>
      </c>
      <c r="C1438" t="str">
        <f t="shared" si="45"/>
        <v>SMDRC0201</v>
      </c>
      <c r="D1438" t="s">
        <v>74</v>
      </c>
      <c r="E1438" t="s">
        <v>15</v>
      </c>
      <c r="F1438" t="s">
        <v>2430</v>
      </c>
      <c r="H1438" t="s">
        <v>8</v>
      </c>
      <c r="I1438" s="3" t="s">
        <v>71</v>
      </c>
    </row>
    <row r="1439" spans="1:9" x14ac:dyDescent="0.25">
      <c r="A1439" t="str">
        <f t="shared" si="44"/>
        <v>Capacitor 0201 30,1u</v>
      </c>
      <c r="B1439" t="s">
        <v>75</v>
      </c>
      <c r="C1439" t="str">
        <f t="shared" si="45"/>
        <v>SMDRC0201</v>
      </c>
      <c r="D1439" t="s">
        <v>74</v>
      </c>
      <c r="E1439" t="s">
        <v>15</v>
      </c>
      <c r="F1439" t="s">
        <v>2431</v>
      </c>
      <c r="H1439" t="s">
        <v>8</v>
      </c>
      <c r="I1439" s="3" t="s">
        <v>71</v>
      </c>
    </row>
    <row r="1440" spans="1:9" x14ac:dyDescent="0.25">
      <c r="A1440" t="str">
        <f t="shared" si="44"/>
        <v>Capacitor 0201 30,5u</v>
      </c>
      <c r="B1440" t="s">
        <v>75</v>
      </c>
      <c r="C1440" t="str">
        <f t="shared" si="45"/>
        <v>SMDRC0201</v>
      </c>
      <c r="D1440" t="s">
        <v>74</v>
      </c>
      <c r="E1440" t="s">
        <v>15</v>
      </c>
      <c r="F1440" t="s">
        <v>2432</v>
      </c>
      <c r="H1440" t="s">
        <v>8</v>
      </c>
      <c r="I1440" s="3" t="s">
        <v>71</v>
      </c>
    </row>
    <row r="1441" spans="1:9" x14ac:dyDescent="0.25">
      <c r="A1441" t="str">
        <f t="shared" si="44"/>
        <v>Capacitor 0201 30,9u</v>
      </c>
      <c r="B1441" t="s">
        <v>75</v>
      </c>
      <c r="C1441" t="str">
        <f t="shared" si="45"/>
        <v>SMDRC0201</v>
      </c>
      <c r="D1441" t="s">
        <v>74</v>
      </c>
      <c r="E1441" t="s">
        <v>15</v>
      </c>
      <c r="F1441" t="s">
        <v>2433</v>
      </c>
      <c r="H1441" t="s">
        <v>8</v>
      </c>
      <c r="I1441" s="3" t="s">
        <v>71</v>
      </c>
    </row>
    <row r="1442" spans="1:9" x14ac:dyDescent="0.25">
      <c r="A1442" t="str">
        <f t="shared" si="44"/>
        <v>Capacitor 0201 31,2u</v>
      </c>
      <c r="B1442" t="s">
        <v>75</v>
      </c>
      <c r="C1442" t="str">
        <f t="shared" si="45"/>
        <v>SMDRC0201</v>
      </c>
      <c r="D1442" t="s">
        <v>74</v>
      </c>
      <c r="E1442" t="s">
        <v>15</v>
      </c>
      <c r="F1442" t="s">
        <v>2434</v>
      </c>
      <c r="H1442" t="s">
        <v>8</v>
      </c>
      <c r="I1442" s="3" t="s">
        <v>71</v>
      </c>
    </row>
    <row r="1443" spans="1:9" x14ac:dyDescent="0.25">
      <c r="A1443" t="str">
        <f t="shared" si="44"/>
        <v>Capacitor 0201 31,6u</v>
      </c>
      <c r="B1443" t="s">
        <v>75</v>
      </c>
      <c r="C1443" t="str">
        <f t="shared" si="45"/>
        <v>SMDRC0201</v>
      </c>
      <c r="D1443" t="s">
        <v>74</v>
      </c>
      <c r="E1443" t="s">
        <v>15</v>
      </c>
      <c r="F1443" t="s">
        <v>2435</v>
      </c>
      <c r="H1443" t="s">
        <v>8</v>
      </c>
      <c r="I1443" s="3" t="s">
        <v>71</v>
      </c>
    </row>
    <row r="1444" spans="1:9" x14ac:dyDescent="0.25">
      <c r="A1444" t="str">
        <f t="shared" si="44"/>
        <v>Capacitor 0201 32u</v>
      </c>
      <c r="B1444" t="s">
        <v>75</v>
      </c>
      <c r="C1444" t="str">
        <f t="shared" si="45"/>
        <v>SMDRC0201</v>
      </c>
      <c r="D1444" t="s">
        <v>74</v>
      </c>
      <c r="E1444" t="s">
        <v>15</v>
      </c>
      <c r="F1444" t="s">
        <v>2436</v>
      </c>
      <c r="H1444" t="s">
        <v>8</v>
      </c>
      <c r="I1444" s="3" t="s">
        <v>71</v>
      </c>
    </row>
    <row r="1445" spans="1:9" x14ac:dyDescent="0.25">
      <c r="A1445" t="str">
        <f t="shared" si="44"/>
        <v>Capacitor 0201 32,4u</v>
      </c>
      <c r="B1445" t="s">
        <v>75</v>
      </c>
      <c r="C1445" t="str">
        <f t="shared" si="45"/>
        <v>SMDRC0201</v>
      </c>
      <c r="D1445" t="s">
        <v>74</v>
      </c>
      <c r="E1445" t="s">
        <v>15</v>
      </c>
      <c r="F1445" t="s">
        <v>2437</v>
      </c>
      <c r="H1445" t="s">
        <v>8</v>
      </c>
      <c r="I1445" s="3" t="s">
        <v>71</v>
      </c>
    </row>
    <row r="1446" spans="1:9" x14ac:dyDescent="0.25">
      <c r="A1446" t="str">
        <f t="shared" si="44"/>
        <v>Capacitor 0201 32,8u</v>
      </c>
      <c r="B1446" t="s">
        <v>75</v>
      </c>
      <c r="C1446" t="str">
        <f t="shared" si="45"/>
        <v>SMDRC0201</v>
      </c>
      <c r="D1446" t="s">
        <v>74</v>
      </c>
      <c r="E1446" t="s">
        <v>15</v>
      </c>
      <c r="F1446" t="s">
        <v>2438</v>
      </c>
      <c r="H1446" t="s">
        <v>8</v>
      </c>
      <c r="I1446" s="3" t="s">
        <v>71</v>
      </c>
    </row>
    <row r="1447" spans="1:9" x14ac:dyDescent="0.25">
      <c r="A1447" t="str">
        <f t="shared" si="44"/>
        <v>Capacitor 0201 33,2u</v>
      </c>
      <c r="B1447" t="s">
        <v>75</v>
      </c>
      <c r="C1447" t="str">
        <f t="shared" si="45"/>
        <v>SMDRC0201</v>
      </c>
      <c r="D1447" t="s">
        <v>74</v>
      </c>
      <c r="E1447" t="s">
        <v>15</v>
      </c>
      <c r="F1447" t="s">
        <v>2439</v>
      </c>
      <c r="H1447" t="s">
        <v>8</v>
      </c>
      <c r="I1447" s="3" t="s">
        <v>71</v>
      </c>
    </row>
    <row r="1448" spans="1:9" x14ac:dyDescent="0.25">
      <c r="A1448" t="str">
        <f t="shared" si="44"/>
        <v>Capacitor 0201 33,6u</v>
      </c>
      <c r="B1448" t="s">
        <v>75</v>
      </c>
      <c r="C1448" t="str">
        <f t="shared" si="45"/>
        <v>SMDRC0201</v>
      </c>
      <c r="D1448" t="s">
        <v>74</v>
      </c>
      <c r="E1448" t="s">
        <v>15</v>
      </c>
      <c r="F1448" t="s">
        <v>2440</v>
      </c>
      <c r="H1448" t="s">
        <v>8</v>
      </c>
      <c r="I1448" s="3" t="s">
        <v>71</v>
      </c>
    </row>
    <row r="1449" spans="1:9" x14ac:dyDescent="0.25">
      <c r="A1449" t="str">
        <f t="shared" si="44"/>
        <v>Capacitor 0201 34u</v>
      </c>
      <c r="B1449" t="s">
        <v>75</v>
      </c>
      <c r="C1449" t="str">
        <f t="shared" si="45"/>
        <v>SMDRC0201</v>
      </c>
      <c r="D1449" t="s">
        <v>74</v>
      </c>
      <c r="E1449" t="s">
        <v>15</v>
      </c>
      <c r="F1449" t="s">
        <v>2441</v>
      </c>
      <c r="H1449" t="s">
        <v>8</v>
      </c>
      <c r="I1449" s="3" t="s">
        <v>71</v>
      </c>
    </row>
    <row r="1450" spans="1:9" x14ac:dyDescent="0.25">
      <c r="A1450" t="str">
        <f t="shared" si="44"/>
        <v>Capacitor 0201 34,4u</v>
      </c>
      <c r="B1450" t="s">
        <v>75</v>
      </c>
      <c r="C1450" t="str">
        <f t="shared" si="45"/>
        <v>SMDRC0201</v>
      </c>
      <c r="D1450" t="s">
        <v>74</v>
      </c>
      <c r="E1450" t="s">
        <v>15</v>
      </c>
      <c r="F1450" t="s">
        <v>2442</v>
      </c>
      <c r="H1450" t="s">
        <v>8</v>
      </c>
      <c r="I1450" s="3" t="s">
        <v>71</v>
      </c>
    </row>
    <row r="1451" spans="1:9" x14ac:dyDescent="0.25">
      <c r="A1451" t="str">
        <f t="shared" si="44"/>
        <v>Capacitor 0201 34,8u</v>
      </c>
      <c r="B1451" t="s">
        <v>75</v>
      </c>
      <c r="C1451" t="str">
        <f t="shared" si="45"/>
        <v>SMDRC0201</v>
      </c>
      <c r="D1451" t="s">
        <v>74</v>
      </c>
      <c r="E1451" t="s">
        <v>15</v>
      </c>
      <c r="F1451" t="s">
        <v>2443</v>
      </c>
      <c r="H1451" t="s">
        <v>8</v>
      </c>
      <c r="I1451" s="3" t="s">
        <v>71</v>
      </c>
    </row>
    <row r="1452" spans="1:9" x14ac:dyDescent="0.25">
      <c r="A1452" t="str">
        <f t="shared" si="44"/>
        <v>Capacitor 0201 35,2u</v>
      </c>
      <c r="B1452" t="s">
        <v>75</v>
      </c>
      <c r="C1452" t="str">
        <f t="shared" si="45"/>
        <v>SMDRC0201</v>
      </c>
      <c r="D1452" t="s">
        <v>74</v>
      </c>
      <c r="E1452" t="s">
        <v>15</v>
      </c>
      <c r="F1452" t="s">
        <v>2444</v>
      </c>
      <c r="H1452" t="s">
        <v>8</v>
      </c>
      <c r="I1452" s="3" t="s">
        <v>71</v>
      </c>
    </row>
    <row r="1453" spans="1:9" x14ac:dyDescent="0.25">
      <c r="A1453" t="str">
        <f t="shared" si="44"/>
        <v>Capacitor 0201 35,7u</v>
      </c>
      <c r="B1453" t="s">
        <v>75</v>
      </c>
      <c r="C1453" t="str">
        <f t="shared" si="45"/>
        <v>SMDRC0201</v>
      </c>
      <c r="D1453" t="s">
        <v>74</v>
      </c>
      <c r="E1453" t="s">
        <v>15</v>
      </c>
      <c r="F1453" t="s">
        <v>2445</v>
      </c>
      <c r="H1453" t="s">
        <v>8</v>
      </c>
      <c r="I1453" s="3" t="s">
        <v>71</v>
      </c>
    </row>
    <row r="1454" spans="1:9" x14ac:dyDescent="0.25">
      <c r="A1454" t="str">
        <f t="shared" si="44"/>
        <v>Capacitor 0201 36,1u</v>
      </c>
      <c r="B1454" t="s">
        <v>75</v>
      </c>
      <c r="C1454" t="str">
        <f t="shared" si="45"/>
        <v>SMDRC0201</v>
      </c>
      <c r="D1454" t="s">
        <v>74</v>
      </c>
      <c r="E1454" t="s">
        <v>15</v>
      </c>
      <c r="F1454" t="s">
        <v>2446</v>
      </c>
      <c r="H1454" t="s">
        <v>8</v>
      </c>
      <c r="I1454" s="3" t="s">
        <v>71</v>
      </c>
    </row>
    <row r="1455" spans="1:9" x14ac:dyDescent="0.25">
      <c r="A1455" t="str">
        <f t="shared" si="44"/>
        <v>Capacitor 0201 36,5u</v>
      </c>
      <c r="B1455" t="s">
        <v>75</v>
      </c>
      <c r="C1455" t="str">
        <f t="shared" si="45"/>
        <v>SMDRC0201</v>
      </c>
      <c r="D1455" t="s">
        <v>74</v>
      </c>
      <c r="E1455" t="s">
        <v>15</v>
      </c>
      <c r="F1455" t="s">
        <v>2447</v>
      </c>
      <c r="H1455" t="s">
        <v>8</v>
      </c>
      <c r="I1455" s="3" t="s">
        <v>71</v>
      </c>
    </row>
    <row r="1456" spans="1:9" x14ac:dyDescent="0.25">
      <c r="A1456" t="str">
        <f t="shared" si="44"/>
        <v>Capacitor 0201 37u</v>
      </c>
      <c r="B1456" t="s">
        <v>75</v>
      </c>
      <c r="C1456" t="str">
        <f t="shared" si="45"/>
        <v>SMDRC0201</v>
      </c>
      <c r="D1456" t="s">
        <v>74</v>
      </c>
      <c r="E1456" t="s">
        <v>15</v>
      </c>
      <c r="F1456" t="s">
        <v>2448</v>
      </c>
      <c r="H1456" t="s">
        <v>8</v>
      </c>
      <c r="I1456" s="3" t="s">
        <v>71</v>
      </c>
    </row>
    <row r="1457" spans="1:9" x14ac:dyDescent="0.25">
      <c r="A1457" t="str">
        <f t="shared" si="44"/>
        <v>Capacitor 0201 37,4u</v>
      </c>
      <c r="B1457" t="s">
        <v>75</v>
      </c>
      <c r="C1457" t="str">
        <f t="shared" si="45"/>
        <v>SMDRC0201</v>
      </c>
      <c r="D1457" t="s">
        <v>74</v>
      </c>
      <c r="E1457" t="s">
        <v>15</v>
      </c>
      <c r="F1457" t="s">
        <v>2449</v>
      </c>
      <c r="H1457" t="s">
        <v>8</v>
      </c>
      <c r="I1457" s="3" t="s">
        <v>71</v>
      </c>
    </row>
    <row r="1458" spans="1:9" x14ac:dyDescent="0.25">
      <c r="A1458" t="str">
        <f t="shared" ref="A1458:A1521" si="46">B1458&amp;" "&amp;I1458&amp;" "&amp;F1458</f>
        <v>Capacitor 0201 37,9u</v>
      </c>
      <c r="B1458" t="s">
        <v>75</v>
      </c>
      <c r="C1458" t="str">
        <f t="shared" ref="C1458:C1521" si="47">"SMDRC"&amp;I1458</f>
        <v>SMDRC0201</v>
      </c>
      <c r="D1458" t="s">
        <v>74</v>
      </c>
      <c r="E1458" t="s">
        <v>15</v>
      </c>
      <c r="F1458" t="s">
        <v>2450</v>
      </c>
      <c r="H1458" t="s">
        <v>8</v>
      </c>
      <c r="I1458" s="3" t="s">
        <v>71</v>
      </c>
    </row>
    <row r="1459" spans="1:9" x14ac:dyDescent="0.25">
      <c r="A1459" t="str">
        <f t="shared" si="46"/>
        <v>Capacitor 0201 38,3u</v>
      </c>
      <c r="B1459" t="s">
        <v>75</v>
      </c>
      <c r="C1459" t="str">
        <f t="shared" si="47"/>
        <v>SMDRC0201</v>
      </c>
      <c r="D1459" t="s">
        <v>74</v>
      </c>
      <c r="E1459" t="s">
        <v>15</v>
      </c>
      <c r="F1459" t="s">
        <v>2451</v>
      </c>
      <c r="H1459" t="s">
        <v>8</v>
      </c>
      <c r="I1459" s="3" t="s">
        <v>71</v>
      </c>
    </row>
    <row r="1460" spans="1:9" x14ac:dyDescent="0.25">
      <c r="A1460" t="str">
        <f t="shared" si="46"/>
        <v>Capacitor 0201 38,8u</v>
      </c>
      <c r="B1460" t="s">
        <v>75</v>
      </c>
      <c r="C1460" t="str">
        <f t="shared" si="47"/>
        <v>SMDRC0201</v>
      </c>
      <c r="D1460" t="s">
        <v>74</v>
      </c>
      <c r="E1460" t="s">
        <v>15</v>
      </c>
      <c r="F1460" t="s">
        <v>2452</v>
      </c>
      <c r="H1460" t="s">
        <v>8</v>
      </c>
      <c r="I1460" s="3" t="s">
        <v>71</v>
      </c>
    </row>
    <row r="1461" spans="1:9" x14ac:dyDescent="0.25">
      <c r="A1461" t="str">
        <f t="shared" si="46"/>
        <v>Capacitor 0201 39,2u</v>
      </c>
      <c r="B1461" t="s">
        <v>75</v>
      </c>
      <c r="C1461" t="str">
        <f t="shared" si="47"/>
        <v>SMDRC0201</v>
      </c>
      <c r="D1461" t="s">
        <v>74</v>
      </c>
      <c r="E1461" t="s">
        <v>15</v>
      </c>
      <c r="F1461" t="s">
        <v>2453</v>
      </c>
      <c r="H1461" t="s">
        <v>8</v>
      </c>
      <c r="I1461" s="3" t="s">
        <v>71</v>
      </c>
    </row>
    <row r="1462" spans="1:9" x14ac:dyDescent="0.25">
      <c r="A1462" t="str">
        <f t="shared" si="46"/>
        <v>Capacitor 0201 39,7u</v>
      </c>
      <c r="B1462" t="s">
        <v>75</v>
      </c>
      <c r="C1462" t="str">
        <f t="shared" si="47"/>
        <v>SMDRC0201</v>
      </c>
      <c r="D1462" t="s">
        <v>74</v>
      </c>
      <c r="E1462" t="s">
        <v>15</v>
      </c>
      <c r="F1462" t="s">
        <v>2454</v>
      </c>
      <c r="H1462" t="s">
        <v>8</v>
      </c>
      <c r="I1462" s="3" t="s">
        <v>71</v>
      </c>
    </row>
    <row r="1463" spans="1:9" x14ac:dyDescent="0.25">
      <c r="A1463" t="str">
        <f t="shared" si="46"/>
        <v>Capacitor 0201 40,2u</v>
      </c>
      <c r="B1463" t="s">
        <v>75</v>
      </c>
      <c r="C1463" t="str">
        <f t="shared" si="47"/>
        <v>SMDRC0201</v>
      </c>
      <c r="D1463" t="s">
        <v>74</v>
      </c>
      <c r="E1463" t="s">
        <v>15</v>
      </c>
      <c r="F1463" t="s">
        <v>2455</v>
      </c>
      <c r="H1463" t="s">
        <v>8</v>
      </c>
      <c r="I1463" s="3" t="s">
        <v>71</v>
      </c>
    </row>
    <row r="1464" spans="1:9" x14ac:dyDescent="0.25">
      <c r="A1464" t="str">
        <f t="shared" si="46"/>
        <v>Capacitor 0201 40,7u</v>
      </c>
      <c r="B1464" t="s">
        <v>75</v>
      </c>
      <c r="C1464" t="str">
        <f t="shared" si="47"/>
        <v>SMDRC0201</v>
      </c>
      <c r="D1464" t="s">
        <v>74</v>
      </c>
      <c r="E1464" t="s">
        <v>15</v>
      </c>
      <c r="F1464" t="s">
        <v>2456</v>
      </c>
      <c r="H1464" t="s">
        <v>8</v>
      </c>
      <c r="I1464" s="3" t="s">
        <v>71</v>
      </c>
    </row>
    <row r="1465" spans="1:9" x14ac:dyDescent="0.25">
      <c r="A1465" t="str">
        <f t="shared" si="46"/>
        <v>Capacitor 0201 41,2u</v>
      </c>
      <c r="B1465" t="s">
        <v>75</v>
      </c>
      <c r="C1465" t="str">
        <f t="shared" si="47"/>
        <v>SMDRC0201</v>
      </c>
      <c r="D1465" t="s">
        <v>74</v>
      </c>
      <c r="E1465" t="s">
        <v>15</v>
      </c>
      <c r="F1465" t="s">
        <v>2457</v>
      </c>
      <c r="H1465" t="s">
        <v>8</v>
      </c>
      <c r="I1465" s="3" t="s">
        <v>71</v>
      </c>
    </row>
    <row r="1466" spans="1:9" x14ac:dyDescent="0.25">
      <c r="A1466" t="str">
        <f t="shared" si="46"/>
        <v>Capacitor 0201 41,7u</v>
      </c>
      <c r="B1466" t="s">
        <v>75</v>
      </c>
      <c r="C1466" t="str">
        <f t="shared" si="47"/>
        <v>SMDRC0201</v>
      </c>
      <c r="D1466" t="s">
        <v>74</v>
      </c>
      <c r="E1466" t="s">
        <v>15</v>
      </c>
      <c r="F1466" t="s">
        <v>2458</v>
      </c>
      <c r="H1466" t="s">
        <v>8</v>
      </c>
      <c r="I1466" s="3" t="s">
        <v>71</v>
      </c>
    </row>
    <row r="1467" spans="1:9" x14ac:dyDescent="0.25">
      <c r="A1467" t="str">
        <f t="shared" si="46"/>
        <v>Capacitor 0201 42,2u</v>
      </c>
      <c r="B1467" t="s">
        <v>75</v>
      </c>
      <c r="C1467" t="str">
        <f t="shared" si="47"/>
        <v>SMDRC0201</v>
      </c>
      <c r="D1467" t="s">
        <v>74</v>
      </c>
      <c r="E1467" t="s">
        <v>15</v>
      </c>
      <c r="F1467" t="s">
        <v>2459</v>
      </c>
      <c r="H1467" t="s">
        <v>8</v>
      </c>
      <c r="I1467" s="3" t="s">
        <v>71</v>
      </c>
    </row>
    <row r="1468" spans="1:9" x14ac:dyDescent="0.25">
      <c r="A1468" t="str">
        <f t="shared" si="46"/>
        <v>Capacitor 0201 42,7u</v>
      </c>
      <c r="B1468" t="s">
        <v>75</v>
      </c>
      <c r="C1468" t="str">
        <f t="shared" si="47"/>
        <v>SMDRC0201</v>
      </c>
      <c r="D1468" t="s">
        <v>74</v>
      </c>
      <c r="E1468" t="s">
        <v>15</v>
      </c>
      <c r="F1468" t="s">
        <v>2460</v>
      </c>
      <c r="H1468" t="s">
        <v>8</v>
      </c>
      <c r="I1468" s="3" t="s">
        <v>71</v>
      </c>
    </row>
    <row r="1469" spans="1:9" x14ac:dyDescent="0.25">
      <c r="A1469" t="str">
        <f t="shared" si="46"/>
        <v>Capacitor 0201 43,2u</v>
      </c>
      <c r="B1469" t="s">
        <v>75</v>
      </c>
      <c r="C1469" t="str">
        <f t="shared" si="47"/>
        <v>SMDRC0201</v>
      </c>
      <c r="D1469" t="s">
        <v>74</v>
      </c>
      <c r="E1469" t="s">
        <v>15</v>
      </c>
      <c r="F1469" t="s">
        <v>2461</v>
      </c>
      <c r="H1469" t="s">
        <v>8</v>
      </c>
      <c r="I1469" s="3" t="s">
        <v>71</v>
      </c>
    </row>
    <row r="1470" spans="1:9" x14ac:dyDescent="0.25">
      <c r="A1470" t="str">
        <f t="shared" si="46"/>
        <v>Capacitor 0201 43,7u</v>
      </c>
      <c r="B1470" t="s">
        <v>75</v>
      </c>
      <c r="C1470" t="str">
        <f t="shared" si="47"/>
        <v>SMDRC0201</v>
      </c>
      <c r="D1470" t="s">
        <v>74</v>
      </c>
      <c r="E1470" t="s">
        <v>15</v>
      </c>
      <c r="F1470" t="s">
        <v>2462</v>
      </c>
      <c r="H1470" t="s">
        <v>8</v>
      </c>
      <c r="I1470" s="3" t="s">
        <v>71</v>
      </c>
    </row>
    <row r="1471" spans="1:9" x14ac:dyDescent="0.25">
      <c r="A1471" t="str">
        <f t="shared" si="46"/>
        <v>Capacitor 0201 44,2u</v>
      </c>
      <c r="B1471" t="s">
        <v>75</v>
      </c>
      <c r="C1471" t="str">
        <f t="shared" si="47"/>
        <v>SMDRC0201</v>
      </c>
      <c r="D1471" t="s">
        <v>74</v>
      </c>
      <c r="E1471" t="s">
        <v>15</v>
      </c>
      <c r="F1471" t="s">
        <v>2463</v>
      </c>
      <c r="H1471" t="s">
        <v>8</v>
      </c>
      <c r="I1471" s="3" t="s">
        <v>71</v>
      </c>
    </row>
    <row r="1472" spans="1:9" x14ac:dyDescent="0.25">
      <c r="A1472" t="str">
        <f t="shared" si="46"/>
        <v>Capacitor 0201 44,8u</v>
      </c>
      <c r="B1472" t="s">
        <v>75</v>
      </c>
      <c r="C1472" t="str">
        <f t="shared" si="47"/>
        <v>SMDRC0201</v>
      </c>
      <c r="D1472" t="s">
        <v>74</v>
      </c>
      <c r="E1472" t="s">
        <v>15</v>
      </c>
      <c r="F1472" t="s">
        <v>2464</v>
      </c>
      <c r="H1472" t="s">
        <v>8</v>
      </c>
      <c r="I1472" s="3" t="s">
        <v>71</v>
      </c>
    </row>
    <row r="1473" spans="1:9" x14ac:dyDescent="0.25">
      <c r="A1473" t="str">
        <f t="shared" si="46"/>
        <v>Capacitor 0201 45,3u</v>
      </c>
      <c r="B1473" t="s">
        <v>75</v>
      </c>
      <c r="C1473" t="str">
        <f t="shared" si="47"/>
        <v>SMDRC0201</v>
      </c>
      <c r="D1473" t="s">
        <v>74</v>
      </c>
      <c r="E1473" t="s">
        <v>15</v>
      </c>
      <c r="F1473" t="s">
        <v>2465</v>
      </c>
      <c r="H1473" t="s">
        <v>8</v>
      </c>
      <c r="I1473" s="3" t="s">
        <v>71</v>
      </c>
    </row>
    <row r="1474" spans="1:9" x14ac:dyDescent="0.25">
      <c r="A1474" t="str">
        <f t="shared" si="46"/>
        <v>Capacitor 0201 45,9u</v>
      </c>
      <c r="B1474" t="s">
        <v>75</v>
      </c>
      <c r="C1474" t="str">
        <f t="shared" si="47"/>
        <v>SMDRC0201</v>
      </c>
      <c r="D1474" t="s">
        <v>74</v>
      </c>
      <c r="E1474" t="s">
        <v>15</v>
      </c>
      <c r="F1474" t="s">
        <v>2466</v>
      </c>
      <c r="H1474" t="s">
        <v>8</v>
      </c>
      <c r="I1474" s="3" t="s">
        <v>71</v>
      </c>
    </row>
    <row r="1475" spans="1:9" x14ac:dyDescent="0.25">
      <c r="A1475" t="str">
        <f t="shared" si="46"/>
        <v>Capacitor 0201 46,4u</v>
      </c>
      <c r="B1475" t="s">
        <v>75</v>
      </c>
      <c r="C1475" t="str">
        <f t="shared" si="47"/>
        <v>SMDRC0201</v>
      </c>
      <c r="D1475" t="s">
        <v>74</v>
      </c>
      <c r="E1475" t="s">
        <v>15</v>
      </c>
      <c r="F1475" t="s">
        <v>2467</v>
      </c>
      <c r="H1475" t="s">
        <v>8</v>
      </c>
      <c r="I1475" s="3" t="s">
        <v>71</v>
      </c>
    </row>
    <row r="1476" spans="1:9" x14ac:dyDescent="0.25">
      <c r="A1476" t="str">
        <f t="shared" si="46"/>
        <v>Capacitor 0201 47u</v>
      </c>
      <c r="B1476" t="s">
        <v>75</v>
      </c>
      <c r="C1476" t="str">
        <f t="shared" si="47"/>
        <v>SMDRC0201</v>
      </c>
      <c r="D1476" t="s">
        <v>74</v>
      </c>
      <c r="E1476" t="s">
        <v>15</v>
      </c>
      <c r="F1476" t="s">
        <v>162</v>
      </c>
      <c r="H1476" t="s">
        <v>8</v>
      </c>
      <c r="I1476" s="3" t="s">
        <v>71</v>
      </c>
    </row>
    <row r="1477" spans="1:9" x14ac:dyDescent="0.25">
      <c r="A1477" t="str">
        <f t="shared" si="46"/>
        <v>Capacitor 0201 47,5u</v>
      </c>
      <c r="B1477" t="s">
        <v>75</v>
      </c>
      <c r="C1477" t="str">
        <f t="shared" si="47"/>
        <v>SMDRC0201</v>
      </c>
      <c r="D1477" t="s">
        <v>74</v>
      </c>
      <c r="E1477" t="s">
        <v>15</v>
      </c>
      <c r="F1477" t="s">
        <v>2468</v>
      </c>
      <c r="H1477" t="s">
        <v>8</v>
      </c>
      <c r="I1477" s="3" t="s">
        <v>71</v>
      </c>
    </row>
    <row r="1478" spans="1:9" x14ac:dyDescent="0.25">
      <c r="A1478" t="str">
        <f t="shared" si="46"/>
        <v>Capacitor 0201 48,1u</v>
      </c>
      <c r="B1478" t="s">
        <v>75</v>
      </c>
      <c r="C1478" t="str">
        <f t="shared" si="47"/>
        <v>SMDRC0201</v>
      </c>
      <c r="D1478" t="s">
        <v>74</v>
      </c>
      <c r="E1478" t="s">
        <v>15</v>
      </c>
      <c r="F1478" t="s">
        <v>2469</v>
      </c>
      <c r="H1478" t="s">
        <v>8</v>
      </c>
      <c r="I1478" s="3" t="s">
        <v>71</v>
      </c>
    </row>
    <row r="1479" spans="1:9" x14ac:dyDescent="0.25">
      <c r="A1479" t="str">
        <f t="shared" si="46"/>
        <v>Capacitor 0201 48,7u</v>
      </c>
      <c r="B1479" t="s">
        <v>75</v>
      </c>
      <c r="C1479" t="str">
        <f t="shared" si="47"/>
        <v>SMDRC0201</v>
      </c>
      <c r="D1479" t="s">
        <v>74</v>
      </c>
      <c r="E1479" t="s">
        <v>15</v>
      </c>
      <c r="F1479" t="s">
        <v>2470</v>
      </c>
      <c r="H1479" t="s">
        <v>8</v>
      </c>
      <c r="I1479" s="3" t="s">
        <v>71</v>
      </c>
    </row>
    <row r="1480" spans="1:9" x14ac:dyDescent="0.25">
      <c r="A1480" t="str">
        <f t="shared" si="46"/>
        <v>Capacitor 0201 49,3u</v>
      </c>
      <c r="B1480" t="s">
        <v>75</v>
      </c>
      <c r="C1480" t="str">
        <f t="shared" si="47"/>
        <v>SMDRC0201</v>
      </c>
      <c r="D1480" t="s">
        <v>74</v>
      </c>
      <c r="E1480" t="s">
        <v>15</v>
      </c>
      <c r="F1480" t="s">
        <v>2471</v>
      </c>
      <c r="H1480" t="s">
        <v>8</v>
      </c>
      <c r="I1480" s="3" t="s">
        <v>71</v>
      </c>
    </row>
    <row r="1481" spans="1:9" x14ac:dyDescent="0.25">
      <c r="A1481" t="str">
        <f t="shared" si="46"/>
        <v>Capacitor 0201 49,9u</v>
      </c>
      <c r="B1481" t="s">
        <v>75</v>
      </c>
      <c r="C1481" t="str">
        <f t="shared" si="47"/>
        <v>SMDRC0201</v>
      </c>
      <c r="D1481" t="s">
        <v>74</v>
      </c>
      <c r="E1481" t="s">
        <v>15</v>
      </c>
      <c r="F1481" t="s">
        <v>2472</v>
      </c>
      <c r="H1481" t="s">
        <v>8</v>
      </c>
      <c r="I1481" s="3" t="s">
        <v>71</v>
      </c>
    </row>
    <row r="1482" spans="1:9" x14ac:dyDescent="0.25">
      <c r="A1482" t="str">
        <f t="shared" si="46"/>
        <v>Capacitor 0201 50,5u</v>
      </c>
      <c r="B1482" t="s">
        <v>75</v>
      </c>
      <c r="C1482" t="str">
        <f t="shared" si="47"/>
        <v>SMDRC0201</v>
      </c>
      <c r="D1482" t="s">
        <v>74</v>
      </c>
      <c r="E1482" t="s">
        <v>15</v>
      </c>
      <c r="F1482" t="s">
        <v>2473</v>
      </c>
      <c r="H1482" t="s">
        <v>8</v>
      </c>
      <c r="I1482" s="3" t="s">
        <v>71</v>
      </c>
    </row>
    <row r="1483" spans="1:9" x14ac:dyDescent="0.25">
      <c r="A1483" t="str">
        <f t="shared" si="46"/>
        <v>Capacitor 0201 51,1u</v>
      </c>
      <c r="B1483" t="s">
        <v>75</v>
      </c>
      <c r="C1483" t="str">
        <f t="shared" si="47"/>
        <v>SMDRC0201</v>
      </c>
      <c r="D1483" t="s">
        <v>74</v>
      </c>
      <c r="E1483" t="s">
        <v>15</v>
      </c>
      <c r="F1483" t="s">
        <v>2474</v>
      </c>
      <c r="H1483" t="s">
        <v>8</v>
      </c>
      <c r="I1483" s="3" t="s">
        <v>71</v>
      </c>
    </row>
    <row r="1484" spans="1:9" x14ac:dyDescent="0.25">
      <c r="A1484" t="str">
        <f t="shared" si="46"/>
        <v>Capacitor 0201 51,7u</v>
      </c>
      <c r="B1484" t="s">
        <v>75</v>
      </c>
      <c r="C1484" t="str">
        <f t="shared" si="47"/>
        <v>SMDRC0201</v>
      </c>
      <c r="D1484" t="s">
        <v>74</v>
      </c>
      <c r="E1484" t="s">
        <v>15</v>
      </c>
      <c r="F1484" t="s">
        <v>2475</v>
      </c>
      <c r="H1484" t="s">
        <v>8</v>
      </c>
      <c r="I1484" s="3" t="s">
        <v>71</v>
      </c>
    </row>
    <row r="1485" spans="1:9" x14ac:dyDescent="0.25">
      <c r="A1485" t="str">
        <f t="shared" si="46"/>
        <v>Capacitor 0201 52,3u</v>
      </c>
      <c r="B1485" t="s">
        <v>75</v>
      </c>
      <c r="C1485" t="str">
        <f t="shared" si="47"/>
        <v>SMDRC0201</v>
      </c>
      <c r="D1485" t="s">
        <v>74</v>
      </c>
      <c r="E1485" t="s">
        <v>15</v>
      </c>
      <c r="F1485" t="s">
        <v>2476</v>
      </c>
      <c r="H1485" t="s">
        <v>8</v>
      </c>
      <c r="I1485" s="3" t="s">
        <v>71</v>
      </c>
    </row>
    <row r="1486" spans="1:9" x14ac:dyDescent="0.25">
      <c r="A1486" t="str">
        <f t="shared" si="46"/>
        <v>Capacitor 0201 53u</v>
      </c>
      <c r="B1486" t="s">
        <v>75</v>
      </c>
      <c r="C1486" t="str">
        <f t="shared" si="47"/>
        <v>SMDRC0201</v>
      </c>
      <c r="D1486" t="s">
        <v>74</v>
      </c>
      <c r="E1486" t="s">
        <v>15</v>
      </c>
      <c r="F1486" t="s">
        <v>2477</v>
      </c>
      <c r="H1486" t="s">
        <v>8</v>
      </c>
      <c r="I1486" s="3" t="s">
        <v>71</v>
      </c>
    </row>
    <row r="1487" spans="1:9" x14ac:dyDescent="0.25">
      <c r="A1487" t="str">
        <f t="shared" si="46"/>
        <v>Capacitor 0201 53,6u</v>
      </c>
      <c r="B1487" t="s">
        <v>75</v>
      </c>
      <c r="C1487" t="str">
        <f t="shared" si="47"/>
        <v>SMDRC0201</v>
      </c>
      <c r="D1487" t="s">
        <v>74</v>
      </c>
      <c r="E1487" t="s">
        <v>15</v>
      </c>
      <c r="F1487" t="s">
        <v>2478</v>
      </c>
      <c r="H1487" t="s">
        <v>8</v>
      </c>
      <c r="I1487" s="3" t="s">
        <v>71</v>
      </c>
    </row>
    <row r="1488" spans="1:9" x14ac:dyDescent="0.25">
      <c r="A1488" t="str">
        <f t="shared" si="46"/>
        <v>Capacitor 0201 54,2u</v>
      </c>
      <c r="B1488" t="s">
        <v>75</v>
      </c>
      <c r="C1488" t="str">
        <f t="shared" si="47"/>
        <v>SMDRC0201</v>
      </c>
      <c r="D1488" t="s">
        <v>74</v>
      </c>
      <c r="E1488" t="s">
        <v>15</v>
      </c>
      <c r="F1488" t="s">
        <v>2479</v>
      </c>
      <c r="H1488" t="s">
        <v>8</v>
      </c>
      <c r="I1488" s="3" t="s">
        <v>71</v>
      </c>
    </row>
    <row r="1489" spans="1:9" x14ac:dyDescent="0.25">
      <c r="A1489" t="str">
        <f t="shared" si="46"/>
        <v>Capacitor 0201 54,9u</v>
      </c>
      <c r="B1489" t="s">
        <v>75</v>
      </c>
      <c r="C1489" t="str">
        <f t="shared" si="47"/>
        <v>SMDRC0201</v>
      </c>
      <c r="D1489" t="s">
        <v>74</v>
      </c>
      <c r="E1489" t="s">
        <v>15</v>
      </c>
      <c r="F1489" t="s">
        <v>2480</v>
      </c>
      <c r="H1489" t="s">
        <v>8</v>
      </c>
      <c r="I1489" s="3" t="s">
        <v>71</v>
      </c>
    </row>
    <row r="1490" spans="1:9" x14ac:dyDescent="0.25">
      <c r="A1490" t="str">
        <f t="shared" si="46"/>
        <v>Capacitor 0201 55,6u</v>
      </c>
      <c r="B1490" t="s">
        <v>75</v>
      </c>
      <c r="C1490" t="str">
        <f t="shared" si="47"/>
        <v>SMDRC0201</v>
      </c>
      <c r="D1490" t="s">
        <v>74</v>
      </c>
      <c r="E1490" t="s">
        <v>15</v>
      </c>
      <c r="F1490" t="s">
        <v>2481</v>
      </c>
      <c r="H1490" t="s">
        <v>8</v>
      </c>
      <c r="I1490" s="3" t="s">
        <v>71</v>
      </c>
    </row>
    <row r="1491" spans="1:9" x14ac:dyDescent="0.25">
      <c r="A1491" t="str">
        <f t="shared" si="46"/>
        <v>Capacitor 0201 56,2u</v>
      </c>
      <c r="B1491" t="s">
        <v>75</v>
      </c>
      <c r="C1491" t="str">
        <f t="shared" si="47"/>
        <v>SMDRC0201</v>
      </c>
      <c r="D1491" t="s">
        <v>74</v>
      </c>
      <c r="E1491" t="s">
        <v>15</v>
      </c>
      <c r="F1491" t="s">
        <v>2482</v>
      </c>
      <c r="H1491" t="s">
        <v>8</v>
      </c>
      <c r="I1491" s="3" t="s">
        <v>71</v>
      </c>
    </row>
    <row r="1492" spans="1:9" x14ac:dyDescent="0.25">
      <c r="A1492" t="str">
        <f t="shared" si="46"/>
        <v>Capacitor 0201 56,9u</v>
      </c>
      <c r="B1492" t="s">
        <v>75</v>
      </c>
      <c r="C1492" t="str">
        <f t="shared" si="47"/>
        <v>SMDRC0201</v>
      </c>
      <c r="D1492" t="s">
        <v>74</v>
      </c>
      <c r="E1492" t="s">
        <v>15</v>
      </c>
      <c r="F1492" t="s">
        <v>2483</v>
      </c>
      <c r="H1492" t="s">
        <v>8</v>
      </c>
      <c r="I1492" s="3" t="s">
        <v>71</v>
      </c>
    </row>
    <row r="1493" spans="1:9" x14ac:dyDescent="0.25">
      <c r="A1493" t="str">
        <f t="shared" si="46"/>
        <v>Capacitor 0201 57,6u</v>
      </c>
      <c r="B1493" t="s">
        <v>75</v>
      </c>
      <c r="C1493" t="str">
        <f t="shared" si="47"/>
        <v>SMDRC0201</v>
      </c>
      <c r="D1493" t="s">
        <v>74</v>
      </c>
      <c r="E1493" t="s">
        <v>15</v>
      </c>
      <c r="F1493" t="s">
        <v>2484</v>
      </c>
      <c r="H1493" t="s">
        <v>8</v>
      </c>
      <c r="I1493" s="3" t="s">
        <v>71</v>
      </c>
    </row>
    <row r="1494" spans="1:9" x14ac:dyDescent="0.25">
      <c r="A1494" t="str">
        <f t="shared" si="46"/>
        <v>Capacitor 0201 58,3u</v>
      </c>
      <c r="B1494" t="s">
        <v>75</v>
      </c>
      <c r="C1494" t="str">
        <f t="shared" si="47"/>
        <v>SMDRC0201</v>
      </c>
      <c r="D1494" t="s">
        <v>74</v>
      </c>
      <c r="E1494" t="s">
        <v>15</v>
      </c>
      <c r="F1494" t="s">
        <v>2485</v>
      </c>
      <c r="H1494" t="s">
        <v>8</v>
      </c>
      <c r="I1494" s="3" t="s">
        <v>71</v>
      </c>
    </row>
    <row r="1495" spans="1:9" x14ac:dyDescent="0.25">
      <c r="A1495" t="str">
        <f t="shared" si="46"/>
        <v>Capacitor 0201 59u</v>
      </c>
      <c r="B1495" t="s">
        <v>75</v>
      </c>
      <c r="C1495" t="str">
        <f t="shared" si="47"/>
        <v>SMDRC0201</v>
      </c>
      <c r="D1495" t="s">
        <v>74</v>
      </c>
      <c r="E1495" t="s">
        <v>15</v>
      </c>
      <c r="F1495" t="s">
        <v>2486</v>
      </c>
      <c r="H1495" t="s">
        <v>8</v>
      </c>
      <c r="I1495" s="3" t="s">
        <v>71</v>
      </c>
    </row>
    <row r="1496" spans="1:9" x14ac:dyDescent="0.25">
      <c r="A1496" t="str">
        <f t="shared" si="46"/>
        <v>Capacitor 0201 59,7u</v>
      </c>
      <c r="B1496" t="s">
        <v>75</v>
      </c>
      <c r="C1496" t="str">
        <f t="shared" si="47"/>
        <v>SMDRC0201</v>
      </c>
      <c r="D1496" t="s">
        <v>74</v>
      </c>
      <c r="E1496" t="s">
        <v>15</v>
      </c>
      <c r="F1496" t="s">
        <v>2487</v>
      </c>
      <c r="H1496" t="s">
        <v>8</v>
      </c>
      <c r="I1496" s="3" t="s">
        <v>71</v>
      </c>
    </row>
    <row r="1497" spans="1:9" x14ac:dyDescent="0.25">
      <c r="A1497" t="str">
        <f t="shared" si="46"/>
        <v>Capacitor 0201 60,4u</v>
      </c>
      <c r="B1497" t="s">
        <v>75</v>
      </c>
      <c r="C1497" t="str">
        <f t="shared" si="47"/>
        <v>SMDRC0201</v>
      </c>
      <c r="D1497" t="s">
        <v>74</v>
      </c>
      <c r="E1497" t="s">
        <v>15</v>
      </c>
      <c r="F1497" t="s">
        <v>2488</v>
      </c>
      <c r="H1497" t="s">
        <v>8</v>
      </c>
      <c r="I1497" s="3" t="s">
        <v>71</v>
      </c>
    </row>
    <row r="1498" spans="1:9" x14ac:dyDescent="0.25">
      <c r="A1498" t="str">
        <f t="shared" si="46"/>
        <v>Capacitor 0201 61,2u</v>
      </c>
      <c r="B1498" t="s">
        <v>75</v>
      </c>
      <c r="C1498" t="str">
        <f t="shared" si="47"/>
        <v>SMDRC0201</v>
      </c>
      <c r="D1498" t="s">
        <v>74</v>
      </c>
      <c r="E1498" t="s">
        <v>15</v>
      </c>
      <c r="F1498" t="s">
        <v>2489</v>
      </c>
      <c r="H1498" t="s">
        <v>8</v>
      </c>
      <c r="I1498" s="3" t="s">
        <v>71</v>
      </c>
    </row>
    <row r="1499" spans="1:9" x14ac:dyDescent="0.25">
      <c r="A1499" t="str">
        <f t="shared" si="46"/>
        <v>Capacitor 0201 61,9u</v>
      </c>
      <c r="B1499" t="s">
        <v>75</v>
      </c>
      <c r="C1499" t="str">
        <f t="shared" si="47"/>
        <v>SMDRC0201</v>
      </c>
      <c r="D1499" t="s">
        <v>74</v>
      </c>
      <c r="E1499" t="s">
        <v>15</v>
      </c>
      <c r="F1499" t="s">
        <v>2490</v>
      </c>
      <c r="H1499" t="s">
        <v>8</v>
      </c>
      <c r="I1499" s="3" t="s">
        <v>71</v>
      </c>
    </row>
    <row r="1500" spans="1:9" x14ac:dyDescent="0.25">
      <c r="A1500" t="str">
        <f t="shared" si="46"/>
        <v>Capacitor 0201 62,6u</v>
      </c>
      <c r="B1500" t="s">
        <v>75</v>
      </c>
      <c r="C1500" t="str">
        <f t="shared" si="47"/>
        <v>SMDRC0201</v>
      </c>
      <c r="D1500" t="s">
        <v>74</v>
      </c>
      <c r="E1500" t="s">
        <v>15</v>
      </c>
      <c r="F1500" t="s">
        <v>2491</v>
      </c>
      <c r="H1500" t="s">
        <v>8</v>
      </c>
      <c r="I1500" s="3" t="s">
        <v>71</v>
      </c>
    </row>
    <row r="1501" spans="1:9" x14ac:dyDescent="0.25">
      <c r="A1501" t="str">
        <f t="shared" si="46"/>
        <v>Capacitor 0201 63,4u</v>
      </c>
      <c r="B1501" t="s">
        <v>75</v>
      </c>
      <c r="C1501" t="str">
        <f t="shared" si="47"/>
        <v>SMDRC0201</v>
      </c>
      <c r="D1501" t="s">
        <v>74</v>
      </c>
      <c r="E1501" t="s">
        <v>15</v>
      </c>
      <c r="F1501" t="s">
        <v>2492</v>
      </c>
      <c r="H1501" t="s">
        <v>8</v>
      </c>
      <c r="I1501" s="3" t="s">
        <v>71</v>
      </c>
    </row>
    <row r="1502" spans="1:9" x14ac:dyDescent="0.25">
      <c r="A1502" t="str">
        <f t="shared" si="46"/>
        <v>Capacitor 0201 64,2u</v>
      </c>
      <c r="B1502" t="s">
        <v>75</v>
      </c>
      <c r="C1502" t="str">
        <f t="shared" si="47"/>
        <v>SMDRC0201</v>
      </c>
      <c r="D1502" t="s">
        <v>74</v>
      </c>
      <c r="E1502" t="s">
        <v>15</v>
      </c>
      <c r="F1502" t="s">
        <v>2493</v>
      </c>
      <c r="H1502" t="s">
        <v>8</v>
      </c>
      <c r="I1502" s="3" t="s">
        <v>71</v>
      </c>
    </row>
    <row r="1503" spans="1:9" x14ac:dyDescent="0.25">
      <c r="A1503" t="str">
        <f t="shared" si="46"/>
        <v>Capacitor 0201 64,9u</v>
      </c>
      <c r="B1503" t="s">
        <v>75</v>
      </c>
      <c r="C1503" t="str">
        <f t="shared" si="47"/>
        <v>SMDRC0201</v>
      </c>
      <c r="D1503" t="s">
        <v>74</v>
      </c>
      <c r="E1503" t="s">
        <v>15</v>
      </c>
      <c r="F1503" t="s">
        <v>2494</v>
      </c>
      <c r="H1503" t="s">
        <v>8</v>
      </c>
      <c r="I1503" s="3" t="s">
        <v>71</v>
      </c>
    </row>
    <row r="1504" spans="1:9" x14ac:dyDescent="0.25">
      <c r="A1504" t="str">
        <f t="shared" si="46"/>
        <v>Capacitor 0201 65,7u</v>
      </c>
      <c r="B1504" t="s">
        <v>75</v>
      </c>
      <c r="C1504" t="str">
        <f t="shared" si="47"/>
        <v>SMDRC0201</v>
      </c>
      <c r="D1504" t="s">
        <v>74</v>
      </c>
      <c r="E1504" t="s">
        <v>15</v>
      </c>
      <c r="F1504" t="s">
        <v>2495</v>
      </c>
      <c r="H1504" t="s">
        <v>8</v>
      </c>
      <c r="I1504" s="3" t="s">
        <v>71</v>
      </c>
    </row>
    <row r="1505" spans="1:9" x14ac:dyDescent="0.25">
      <c r="A1505" t="str">
        <f t="shared" si="46"/>
        <v>Capacitor 0201 66,5u</v>
      </c>
      <c r="B1505" t="s">
        <v>75</v>
      </c>
      <c r="C1505" t="str">
        <f t="shared" si="47"/>
        <v>SMDRC0201</v>
      </c>
      <c r="D1505" t="s">
        <v>74</v>
      </c>
      <c r="E1505" t="s">
        <v>15</v>
      </c>
      <c r="F1505" t="s">
        <v>2496</v>
      </c>
      <c r="H1505" t="s">
        <v>8</v>
      </c>
      <c r="I1505" s="3" t="s">
        <v>71</v>
      </c>
    </row>
    <row r="1506" spans="1:9" x14ac:dyDescent="0.25">
      <c r="A1506" t="str">
        <f t="shared" si="46"/>
        <v>Capacitor 0201 67,3u</v>
      </c>
      <c r="B1506" t="s">
        <v>75</v>
      </c>
      <c r="C1506" t="str">
        <f t="shared" si="47"/>
        <v>SMDRC0201</v>
      </c>
      <c r="D1506" t="s">
        <v>74</v>
      </c>
      <c r="E1506" t="s">
        <v>15</v>
      </c>
      <c r="F1506" t="s">
        <v>2497</v>
      </c>
      <c r="H1506" t="s">
        <v>8</v>
      </c>
      <c r="I1506" s="3" t="s">
        <v>71</v>
      </c>
    </row>
    <row r="1507" spans="1:9" x14ac:dyDescent="0.25">
      <c r="A1507" t="str">
        <f t="shared" si="46"/>
        <v>Capacitor 0201 68,1u</v>
      </c>
      <c r="B1507" t="s">
        <v>75</v>
      </c>
      <c r="C1507" t="str">
        <f t="shared" si="47"/>
        <v>SMDRC0201</v>
      </c>
      <c r="D1507" t="s">
        <v>74</v>
      </c>
      <c r="E1507" t="s">
        <v>15</v>
      </c>
      <c r="F1507" t="s">
        <v>2498</v>
      </c>
      <c r="H1507" t="s">
        <v>8</v>
      </c>
      <c r="I1507" s="3" t="s">
        <v>71</v>
      </c>
    </row>
    <row r="1508" spans="1:9" x14ac:dyDescent="0.25">
      <c r="A1508" t="str">
        <f t="shared" si="46"/>
        <v>Capacitor 0201 69u</v>
      </c>
      <c r="B1508" t="s">
        <v>75</v>
      </c>
      <c r="C1508" t="str">
        <f t="shared" si="47"/>
        <v>SMDRC0201</v>
      </c>
      <c r="D1508" t="s">
        <v>74</v>
      </c>
      <c r="E1508" t="s">
        <v>15</v>
      </c>
      <c r="F1508" t="s">
        <v>2499</v>
      </c>
      <c r="H1508" t="s">
        <v>8</v>
      </c>
      <c r="I1508" s="3" t="s">
        <v>71</v>
      </c>
    </row>
    <row r="1509" spans="1:9" x14ac:dyDescent="0.25">
      <c r="A1509" t="str">
        <f t="shared" si="46"/>
        <v>Capacitor 0201 69,8u</v>
      </c>
      <c r="B1509" t="s">
        <v>75</v>
      </c>
      <c r="C1509" t="str">
        <f t="shared" si="47"/>
        <v>SMDRC0201</v>
      </c>
      <c r="D1509" t="s">
        <v>74</v>
      </c>
      <c r="E1509" t="s">
        <v>15</v>
      </c>
      <c r="F1509" t="s">
        <v>2500</v>
      </c>
      <c r="H1509" t="s">
        <v>8</v>
      </c>
      <c r="I1509" s="3" t="s">
        <v>71</v>
      </c>
    </row>
    <row r="1510" spans="1:9" x14ac:dyDescent="0.25">
      <c r="A1510" t="str">
        <f t="shared" si="46"/>
        <v>Capacitor 0201 70,6u</v>
      </c>
      <c r="B1510" t="s">
        <v>75</v>
      </c>
      <c r="C1510" t="str">
        <f t="shared" si="47"/>
        <v>SMDRC0201</v>
      </c>
      <c r="D1510" t="s">
        <v>74</v>
      </c>
      <c r="E1510" t="s">
        <v>15</v>
      </c>
      <c r="F1510" t="s">
        <v>2501</v>
      </c>
      <c r="H1510" t="s">
        <v>8</v>
      </c>
      <c r="I1510" s="3" t="s">
        <v>71</v>
      </c>
    </row>
    <row r="1511" spans="1:9" x14ac:dyDescent="0.25">
      <c r="A1511" t="str">
        <f t="shared" si="46"/>
        <v>Capacitor 0201 71,5u</v>
      </c>
      <c r="B1511" t="s">
        <v>75</v>
      </c>
      <c r="C1511" t="str">
        <f t="shared" si="47"/>
        <v>SMDRC0201</v>
      </c>
      <c r="D1511" t="s">
        <v>74</v>
      </c>
      <c r="E1511" t="s">
        <v>15</v>
      </c>
      <c r="F1511" t="s">
        <v>2502</v>
      </c>
      <c r="H1511" t="s">
        <v>8</v>
      </c>
      <c r="I1511" s="3" t="s">
        <v>71</v>
      </c>
    </row>
    <row r="1512" spans="1:9" x14ac:dyDescent="0.25">
      <c r="A1512" t="str">
        <f t="shared" si="46"/>
        <v>Capacitor 0201 72,3u</v>
      </c>
      <c r="B1512" t="s">
        <v>75</v>
      </c>
      <c r="C1512" t="str">
        <f t="shared" si="47"/>
        <v>SMDRC0201</v>
      </c>
      <c r="D1512" t="s">
        <v>74</v>
      </c>
      <c r="E1512" t="s">
        <v>15</v>
      </c>
      <c r="F1512" t="s">
        <v>2503</v>
      </c>
      <c r="H1512" t="s">
        <v>8</v>
      </c>
      <c r="I1512" s="3" t="s">
        <v>71</v>
      </c>
    </row>
    <row r="1513" spans="1:9" x14ac:dyDescent="0.25">
      <c r="A1513" t="str">
        <f t="shared" si="46"/>
        <v>Capacitor 0201 73,2u</v>
      </c>
      <c r="B1513" t="s">
        <v>75</v>
      </c>
      <c r="C1513" t="str">
        <f t="shared" si="47"/>
        <v>SMDRC0201</v>
      </c>
      <c r="D1513" t="s">
        <v>74</v>
      </c>
      <c r="E1513" t="s">
        <v>15</v>
      </c>
      <c r="F1513" t="s">
        <v>2504</v>
      </c>
      <c r="H1513" t="s">
        <v>8</v>
      </c>
      <c r="I1513" s="3" t="s">
        <v>71</v>
      </c>
    </row>
    <row r="1514" spans="1:9" x14ac:dyDescent="0.25">
      <c r="A1514" t="str">
        <f t="shared" si="46"/>
        <v>Capacitor 0201 74,1u</v>
      </c>
      <c r="B1514" t="s">
        <v>75</v>
      </c>
      <c r="C1514" t="str">
        <f t="shared" si="47"/>
        <v>SMDRC0201</v>
      </c>
      <c r="D1514" t="s">
        <v>74</v>
      </c>
      <c r="E1514" t="s">
        <v>15</v>
      </c>
      <c r="F1514" t="s">
        <v>2505</v>
      </c>
      <c r="H1514" t="s">
        <v>8</v>
      </c>
      <c r="I1514" s="3" t="s">
        <v>71</v>
      </c>
    </row>
    <row r="1515" spans="1:9" x14ac:dyDescent="0.25">
      <c r="A1515" t="str">
        <f t="shared" si="46"/>
        <v>Capacitor 0201 75u</v>
      </c>
      <c r="B1515" t="s">
        <v>75</v>
      </c>
      <c r="C1515" t="str">
        <f t="shared" si="47"/>
        <v>SMDRC0201</v>
      </c>
      <c r="D1515" t="s">
        <v>74</v>
      </c>
      <c r="E1515" t="s">
        <v>15</v>
      </c>
      <c r="F1515" t="s">
        <v>163</v>
      </c>
      <c r="H1515" t="s">
        <v>8</v>
      </c>
      <c r="I1515" s="3" t="s">
        <v>71</v>
      </c>
    </row>
    <row r="1516" spans="1:9" x14ac:dyDescent="0.25">
      <c r="A1516" t="str">
        <f t="shared" si="46"/>
        <v>Capacitor 0201 75,9u</v>
      </c>
      <c r="B1516" t="s">
        <v>75</v>
      </c>
      <c r="C1516" t="str">
        <f t="shared" si="47"/>
        <v>SMDRC0201</v>
      </c>
      <c r="D1516" t="s">
        <v>74</v>
      </c>
      <c r="E1516" t="s">
        <v>15</v>
      </c>
      <c r="F1516" t="s">
        <v>2506</v>
      </c>
      <c r="H1516" t="s">
        <v>8</v>
      </c>
      <c r="I1516" s="3" t="s">
        <v>71</v>
      </c>
    </row>
    <row r="1517" spans="1:9" x14ac:dyDescent="0.25">
      <c r="A1517" t="str">
        <f t="shared" si="46"/>
        <v>Capacitor 0201 76,8u</v>
      </c>
      <c r="B1517" t="s">
        <v>75</v>
      </c>
      <c r="C1517" t="str">
        <f t="shared" si="47"/>
        <v>SMDRC0201</v>
      </c>
      <c r="D1517" t="s">
        <v>74</v>
      </c>
      <c r="E1517" t="s">
        <v>15</v>
      </c>
      <c r="F1517" t="s">
        <v>2507</v>
      </c>
      <c r="H1517" t="s">
        <v>8</v>
      </c>
      <c r="I1517" s="3" t="s">
        <v>71</v>
      </c>
    </row>
    <row r="1518" spans="1:9" x14ac:dyDescent="0.25">
      <c r="A1518" t="str">
        <f t="shared" si="46"/>
        <v>Capacitor 0201 77,7u</v>
      </c>
      <c r="B1518" t="s">
        <v>75</v>
      </c>
      <c r="C1518" t="str">
        <f t="shared" si="47"/>
        <v>SMDRC0201</v>
      </c>
      <c r="D1518" t="s">
        <v>74</v>
      </c>
      <c r="E1518" t="s">
        <v>15</v>
      </c>
      <c r="F1518" t="s">
        <v>2508</v>
      </c>
      <c r="H1518" t="s">
        <v>8</v>
      </c>
      <c r="I1518" s="3" t="s">
        <v>71</v>
      </c>
    </row>
    <row r="1519" spans="1:9" x14ac:dyDescent="0.25">
      <c r="A1519" t="str">
        <f t="shared" si="46"/>
        <v>Capacitor 0201 78,7u</v>
      </c>
      <c r="B1519" t="s">
        <v>75</v>
      </c>
      <c r="C1519" t="str">
        <f t="shared" si="47"/>
        <v>SMDRC0201</v>
      </c>
      <c r="D1519" t="s">
        <v>74</v>
      </c>
      <c r="E1519" t="s">
        <v>15</v>
      </c>
      <c r="F1519" t="s">
        <v>2509</v>
      </c>
      <c r="H1519" t="s">
        <v>8</v>
      </c>
      <c r="I1519" s="3" t="s">
        <v>71</v>
      </c>
    </row>
    <row r="1520" spans="1:9" x14ac:dyDescent="0.25">
      <c r="A1520" t="str">
        <f t="shared" si="46"/>
        <v>Capacitor 0201 79,6u</v>
      </c>
      <c r="B1520" t="s">
        <v>75</v>
      </c>
      <c r="C1520" t="str">
        <f t="shared" si="47"/>
        <v>SMDRC0201</v>
      </c>
      <c r="D1520" t="s">
        <v>74</v>
      </c>
      <c r="E1520" t="s">
        <v>15</v>
      </c>
      <c r="F1520" t="s">
        <v>2510</v>
      </c>
      <c r="H1520" t="s">
        <v>8</v>
      </c>
      <c r="I1520" s="3" t="s">
        <v>71</v>
      </c>
    </row>
    <row r="1521" spans="1:9" x14ac:dyDescent="0.25">
      <c r="A1521" t="str">
        <f t="shared" si="46"/>
        <v>Capacitor 0201 80,6u</v>
      </c>
      <c r="B1521" t="s">
        <v>75</v>
      </c>
      <c r="C1521" t="str">
        <f t="shared" si="47"/>
        <v>SMDRC0201</v>
      </c>
      <c r="D1521" t="s">
        <v>74</v>
      </c>
      <c r="E1521" t="s">
        <v>15</v>
      </c>
      <c r="F1521" t="s">
        <v>2511</v>
      </c>
      <c r="H1521" t="s">
        <v>8</v>
      </c>
      <c r="I1521" s="3" t="s">
        <v>71</v>
      </c>
    </row>
    <row r="1522" spans="1:9" x14ac:dyDescent="0.25">
      <c r="A1522" t="str">
        <f t="shared" ref="A1522:A1585" si="48">B1522&amp;" "&amp;I1522&amp;" "&amp;F1522</f>
        <v>Capacitor 0201 81,6u</v>
      </c>
      <c r="B1522" t="s">
        <v>75</v>
      </c>
      <c r="C1522" t="str">
        <f t="shared" ref="C1522:C1585" si="49">"SMDRC"&amp;I1522</f>
        <v>SMDRC0201</v>
      </c>
      <c r="D1522" t="s">
        <v>74</v>
      </c>
      <c r="E1522" t="s">
        <v>15</v>
      </c>
      <c r="F1522" t="s">
        <v>2512</v>
      </c>
      <c r="H1522" t="s">
        <v>8</v>
      </c>
      <c r="I1522" s="3" t="s">
        <v>71</v>
      </c>
    </row>
    <row r="1523" spans="1:9" x14ac:dyDescent="0.25">
      <c r="A1523" t="str">
        <f t="shared" si="48"/>
        <v>Capacitor 0201 82,5u</v>
      </c>
      <c r="B1523" t="s">
        <v>75</v>
      </c>
      <c r="C1523" t="str">
        <f t="shared" si="49"/>
        <v>SMDRC0201</v>
      </c>
      <c r="D1523" t="s">
        <v>74</v>
      </c>
      <c r="E1523" t="s">
        <v>15</v>
      </c>
      <c r="F1523" t="s">
        <v>2513</v>
      </c>
      <c r="H1523" t="s">
        <v>8</v>
      </c>
      <c r="I1523" s="3" t="s">
        <v>71</v>
      </c>
    </row>
    <row r="1524" spans="1:9" x14ac:dyDescent="0.25">
      <c r="A1524" t="str">
        <f t="shared" si="48"/>
        <v>Capacitor 0201 83,5u</v>
      </c>
      <c r="B1524" t="s">
        <v>75</v>
      </c>
      <c r="C1524" t="str">
        <f t="shared" si="49"/>
        <v>SMDRC0201</v>
      </c>
      <c r="D1524" t="s">
        <v>74</v>
      </c>
      <c r="E1524" t="s">
        <v>15</v>
      </c>
      <c r="F1524" t="s">
        <v>2514</v>
      </c>
      <c r="H1524" t="s">
        <v>8</v>
      </c>
      <c r="I1524" s="3" t="s">
        <v>71</v>
      </c>
    </row>
    <row r="1525" spans="1:9" x14ac:dyDescent="0.25">
      <c r="A1525" t="str">
        <f t="shared" si="48"/>
        <v>Capacitor 0201 84,5u</v>
      </c>
      <c r="B1525" t="s">
        <v>75</v>
      </c>
      <c r="C1525" t="str">
        <f t="shared" si="49"/>
        <v>SMDRC0201</v>
      </c>
      <c r="D1525" t="s">
        <v>74</v>
      </c>
      <c r="E1525" t="s">
        <v>15</v>
      </c>
      <c r="F1525" t="s">
        <v>2515</v>
      </c>
      <c r="H1525" t="s">
        <v>8</v>
      </c>
      <c r="I1525" s="3" t="s">
        <v>71</v>
      </c>
    </row>
    <row r="1526" spans="1:9" x14ac:dyDescent="0.25">
      <c r="A1526" t="str">
        <f t="shared" si="48"/>
        <v>Capacitor 0201 85,6u</v>
      </c>
      <c r="B1526" t="s">
        <v>75</v>
      </c>
      <c r="C1526" t="str">
        <f t="shared" si="49"/>
        <v>SMDRC0201</v>
      </c>
      <c r="D1526" t="s">
        <v>74</v>
      </c>
      <c r="E1526" t="s">
        <v>15</v>
      </c>
      <c r="F1526" t="s">
        <v>2516</v>
      </c>
      <c r="H1526" t="s">
        <v>8</v>
      </c>
      <c r="I1526" s="3" t="s">
        <v>71</v>
      </c>
    </row>
    <row r="1527" spans="1:9" x14ac:dyDescent="0.25">
      <c r="A1527" t="str">
        <f t="shared" si="48"/>
        <v>Capacitor 0201 86,6u</v>
      </c>
      <c r="B1527" t="s">
        <v>75</v>
      </c>
      <c r="C1527" t="str">
        <f t="shared" si="49"/>
        <v>SMDRC0201</v>
      </c>
      <c r="D1527" t="s">
        <v>74</v>
      </c>
      <c r="E1527" t="s">
        <v>15</v>
      </c>
      <c r="F1527" t="s">
        <v>2517</v>
      </c>
      <c r="H1527" t="s">
        <v>8</v>
      </c>
      <c r="I1527" s="3" t="s">
        <v>71</v>
      </c>
    </row>
    <row r="1528" spans="1:9" x14ac:dyDescent="0.25">
      <c r="A1528" t="str">
        <f t="shared" si="48"/>
        <v>Capacitor 0201 87,6u</v>
      </c>
      <c r="B1528" t="s">
        <v>75</v>
      </c>
      <c r="C1528" t="str">
        <f t="shared" si="49"/>
        <v>SMDRC0201</v>
      </c>
      <c r="D1528" t="s">
        <v>74</v>
      </c>
      <c r="E1528" t="s">
        <v>15</v>
      </c>
      <c r="F1528" t="s">
        <v>2518</v>
      </c>
      <c r="H1528" t="s">
        <v>8</v>
      </c>
      <c r="I1528" s="3" t="s">
        <v>71</v>
      </c>
    </row>
    <row r="1529" spans="1:9" x14ac:dyDescent="0.25">
      <c r="A1529" t="str">
        <f t="shared" si="48"/>
        <v>Capacitor 0201 88,7u</v>
      </c>
      <c r="B1529" t="s">
        <v>75</v>
      </c>
      <c r="C1529" t="str">
        <f t="shared" si="49"/>
        <v>SMDRC0201</v>
      </c>
      <c r="D1529" t="s">
        <v>74</v>
      </c>
      <c r="E1529" t="s">
        <v>15</v>
      </c>
      <c r="F1529" t="s">
        <v>2519</v>
      </c>
      <c r="H1529" t="s">
        <v>8</v>
      </c>
      <c r="I1529" s="3" t="s">
        <v>71</v>
      </c>
    </row>
    <row r="1530" spans="1:9" x14ac:dyDescent="0.25">
      <c r="A1530" t="str">
        <f t="shared" si="48"/>
        <v>Capacitor 0201 89,8u</v>
      </c>
      <c r="B1530" t="s">
        <v>75</v>
      </c>
      <c r="C1530" t="str">
        <f t="shared" si="49"/>
        <v>SMDRC0201</v>
      </c>
      <c r="D1530" t="s">
        <v>74</v>
      </c>
      <c r="E1530" t="s">
        <v>15</v>
      </c>
      <c r="F1530" t="s">
        <v>2520</v>
      </c>
      <c r="H1530" t="s">
        <v>8</v>
      </c>
      <c r="I1530" s="3" t="s">
        <v>71</v>
      </c>
    </row>
    <row r="1531" spans="1:9" x14ac:dyDescent="0.25">
      <c r="A1531" t="str">
        <f t="shared" si="48"/>
        <v>Capacitor 0201 90,9u</v>
      </c>
      <c r="B1531" t="s">
        <v>75</v>
      </c>
      <c r="C1531" t="str">
        <f t="shared" si="49"/>
        <v>SMDRC0201</v>
      </c>
      <c r="D1531" t="s">
        <v>74</v>
      </c>
      <c r="E1531" t="s">
        <v>15</v>
      </c>
      <c r="F1531" t="s">
        <v>2521</v>
      </c>
      <c r="H1531" t="s">
        <v>8</v>
      </c>
      <c r="I1531" s="3" t="s">
        <v>71</v>
      </c>
    </row>
    <row r="1532" spans="1:9" x14ac:dyDescent="0.25">
      <c r="A1532" t="str">
        <f t="shared" si="48"/>
        <v>Capacitor 0201 91,9u</v>
      </c>
      <c r="B1532" t="s">
        <v>75</v>
      </c>
      <c r="C1532" t="str">
        <f t="shared" si="49"/>
        <v>SMDRC0201</v>
      </c>
      <c r="D1532" t="s">
        <v>74</v>
      </c>
      <c r="E1532" t="s">
        <v>15</v>
      </c>
      <c r="F1532" t="s">
        <v>2522</v>
      </c>
      <c r="H1532" t="s">
        <v>8</v>
      </c>
      <c r="I1532" s="3" t="s">
        <v>71</v>
      </c>
    </row>
    <row r="1533" spans="1:9" x14ac:dyDescent="0.25">
      <c r="A1533" t="str">
        <f t="shared" si="48"/>
        <v>Capacitor 0201 93,1u</v>
      </c>
      <c r="B1533" t="s">
        <v>75</v>
      </c>
      <c r="C1533" t="str">
        <f t="shared" si="49"/>
        <v>SMDRC0201</v>
      </c>
      <c r="D1533" t="s">
        <v>74</v>
      </c>
      <c r="E1533" t="s">
        <v>15</v>
      </c>
      <c r="F1533" t="s">
        <v>2523</v>
      </c>
      <c r="H1533" t="s">
        <v>8</v>
      </c>
      <c r="I1533" s="3" t="s">
        <v>71</v>
      </c>
    </row>
    <row r="1534" spans="1:9" x14ac:dyDescent="0.25">
      <c r="A1534" t="str">
        <f t="shared" si="48"/>
        <v>Capacitor 0201 94,2u</v>
      </c>
      <c r="B1534" t="s">
        <v>75</v>
      </c>
      <c r="C1534" t="str">
        <f t="shared" si="49"/>
        <v>SMDRC0201</v>
      </c>
      <c r="D1534" t="s">
        <v>74</v>
      </c>
      <c r="E1534" t="s">
        <v>15</v>
      </c>
      <c r="F1534" t="s">
        <v>2524</v>
      </c>
      <c r="H1534" t="s">
        <v>8</v>
      </c>
      <c r="I1534" s="3" t="s">
        <v>71</v>
      </c>
    </row>
    <row r="1535" spans="1:9" x14ac:dyDescent="0.25">
      <c r="A1535" t="str">
        <f t="shared" si="48"/>
        <v>Capacitor 0201 95,3u</v>
      </c>
      <c r="B1535" t="s">
        <v>75</v>
      </c>
      <c r="C1535" t="str">
        <f t="shared" si="49"/>
        <v>SMDRC0201</v>
      </c>
      <c r="D1535" t="s">
        <v>74</v>
      </c>
      <c r="E1535" t="s">
        <v>15</v>
      </c>
      <c r="F1535" t="s">
        <v>2525</v>
      </c>
      <c r="H1535" t="s">
        <v>8</v>
      </c>
      <c r="I1535" s="3" t="s">
        <v>71</v>
      </c>
    </row>
    <row r="1536" spans="1:9" x14ac:dyDescent="0.25">
      <c r="A1536" t="str">
        <f t="shared" si="48"/>
        <v>Capacitor 0201 96,5u</v>
      </c>
      <c r="B1536" t="s">
        <v>75</v>
      </c>
      <c r="C1536" t="str">
        <f t="shared" si="49"/>
        <v>SMDRC0201</v>
      </c>
      <c r="D1536" t="s">
        <v>74</v>
      </c>
      <c r="E1536" t="s">
        <v>15</v>
      </c>
      <c r="F1536" t="s">
        <v>2526</v>
      </c>
      <c r="H1536" t="s">
        <v>8</v>
      </c>
      <c r="I1536" s="3" t="s">
        <v>71</v>
      </c>
    </row>
    <row r="1537" spans="1:9" x14ac:dyDescent="0.25">
      <c r="A1537" t="str">
        <f t="shared" si="48"/>
        <v>Capacitor 0201 97,6u</v>
      </c>
      <c r="B1537" t="s">
        <v>75</v>
      </c>
      <c r="C1537" t="str">
        <f t="shared" si="49"/>
        <v>SMDRC0201</v>
      </c>
      <c r="D1537" t="s">
        <v>74</v>
      </c>
      <c r="E1537" t="s">
        <v>15</v>
      </c>
      <c r="F1537" t="s">
        <v>2527</v>
      </c>
      <c r="H1537" t="s">
        <v>8</v>
      </c>
      <c r="I1537" s="3" t="s">
        <v>71</v>
      </c>
    </row>
    <row r="1538" spans="1:9" x14ac:dyDescent="0.25">
      <c r="A1538" t="str">
        <f t="shared" si="48"/>
        <v>Capacitor 0201 98,8u</v>
      </c>
      <c r="B1538" t="s">
        <v>75</v>
      </c>
      <c r="C1538" t="str">
        <f t="shared" si="49"/>
        <v>SMDRC0201</v>
      </c>
      <c r="D1538" t="s">
        <v>74</v>
      </c>
      <c r="E1538" t="s">
        <v>15</v>
      </c>
      <c r="F1538" t="s">
        <v>2528</v>
      </c>
      <c r="H1538" t="s">
        <v>8</v>
      </c>
      <c r="I1538" s="3" t="s">
        <v>71</v>
      </c>
    </row>
    <row r="1539" spans="1:9" x14ac:dyDescent="0.25">
      <c r="A1539" t="str">
        <f t="shared" si="48"/>
        <v>Capacitor 0201 100u</v>
      </c>
      <c r="B1539" t="s">
        <v>75</v>
      </c>
      <c r="C1539" t="str">
        <f t="shared" si="49"/>
        <v>SMDRC0201</v>
      </c>
      <c r="D1539" t="s">
        <v>74</v>
      </c>
      <c r="E1539" t="s">
        <v>15</v>
      </c>
      <c r="F1539" t="s">
        <v>164</v>
      </c>
      <c r="H1539" t="s">
        <v>8</v>
      </c>
      <c r="I1539" s="3" t="s">
        <v>71</v>
      </c>
    </row>
    <row r="1540" spans="1:9" x14ac:dyDescent="0.25">
      <c r="A1540" t="str">
        <f t="shared" si="48"/>
        <v>Capacitor 0201 101u</v>
      </c>
      <c r="B1540" t="s">
        <v>75</v>
      </c>
      <c r="C1540" t="str">
        <f t="shared" si="49"/>
        <v>SMDRC0201</v>
      </c>
      <c r="D1540" t="s">
        <v>74</v>
      </c>
      <c r="E1540" t="s">
        <v>15</v>
      </c>
      <c r="F1540" t="s">
        <v>2529</v>
      </c>
      <c r="H1540" t="s">
        <v>8</v>
      </c>
      <c r="I1540" s="3" t="s">
        <v>71</v>
      </c>
    </row>
    <row r="1541" spans="1:9" x14ac:dyDescent="0.25">
      <c r="A1541" t="str">
        <f t="shared" si="48"/>
        <v>Capacitor 0201 102u</v>
      </c>
      <c r="B1541" t="s">
        <v>75</v>
      </c>
      <c r="C1541" t="str">
        <f t="shared" si="49"/>
        <v>SMDRC0201</v>
      </c>
      <c r="D1541" t="s">
        <v>74</v>
      </c>
      <c r="E1541" t="s">
        <v>15</v>
      </c>
      <c r="F1541" t="s">
        <v>2530</v>
      </c>
      <c r="H1541" t="s">
        <v>8</v>
      </c>
      <c r="I1541" s="3" t="s">
        <v>71</v>
      </c>
    </row>
    <row r="1542" spans="1:9" x14ac:dyDescent="0.25">
      <c r="A1542" t="str">
        <f t="shared" si="48"/>
        <v>Capacitor 0201 104u</v>
      </c>
      <c r="B1542" t="s">
        <v>75</v>
      </c>
      <c r="C1542" t="str">
        <f t="shared" si="49"/>
        <v>SMDRC0201</v>
      </c>
      <c r="D1542" t="s">
        <v>74</v>
      </c>
      <c r="E1542" t="s">
        <v>15</v>
      </c>
      <c r="F1542" t="s">
        <v>2531</v>
      </c>
      <c r="H1542" t="s">
        <v>8</v>
      </c>
      <c r="I1542" s="3" t="s">
        <v>71</v>
      </c>
    </row>
    <row r="1543" spans="1:9" x14ac:dyDescent="0.25">
      <c r="A1543" t="str">
        <f t="shared" si="48"/>
        <v>Capacitor 0201 105u</v>
      </c>
      <c r="B1543" t="s">
        <v>75</v>
      </c>
      <c r="C1543" t="str">
        <f t="shared" si="49"/>
        <v>SMDRC0201</v>
      </c>
      <c r="D1543" t="s">
        <v>74</v>
      </c>
      <c r="E1543" t="s">
        <v>15</v>
      </c>
      <c r="F1543" t="s">
        <v>2532</v>
      </c>
      <c r="H1543" t="s">
        <v>8</v>
      </c>
      <c r="I1543" s="3" t="s">
        <v>71</v>
      </c>
    </row>
    <row r="1544" spans="1:9" x14ac:dyDescent="0.25">
      <c r="A1544" t="str">
        <f t="shared" si="48"/>
        <v>Capacitor 0201 106u</v>
      </c>
      <c r="B1544" t="s">
        <v>75</v>
      </c>
      <c r="C1544" t="str">
        <f t="shared" si="49"/>
        <v>SMDRC0201</v>
      </c>
      <c r="D1544" t="s">
        <v>74</v>
      </c>
      <c r="E1544" t="s">
        <v>15</v>
      </c>
      <c r="F1544" t="s">
        <v>2533</v>
      </c>
      <c r="H1544" t="s">
        <v>8</v>
      </c>
      <c r="I1544" s="3" t="s">
        <v>71</v>
      </c>
    </row>
    <row r="1545" spans="1:9" x14ac:dyDescent="0.25">
      <c r="A1545" t="str">
        <f t="shared" si="48"/>
        <v>Capacitor 0201 107u</v>
      </c>
      <c r="B1545" t="s">
        <v>75</v>
      </c>
      <c r="C1545" t="str">
        <f t="shared" si="49"/>
        <v>SMDRC0201</v>
      </c>
      <c r="D1545" t="s">
        <v>74</v>
      </c>
      <c r="E1545" t="s">
        <v>15</v>
      </c>
      <c r="F1545" t="s">
        <v>2534</v>
      </c>
      <c r="H1545" t="s">
        <v>8</v>
      </c>
      <c r="I1545" s="3" t="s">
        <v>71</v>
      </c>
    </row>
    <row r="1546" spans="1:9" x14ac:dyDescent="0.25">
      <c r="A1546" t="str">
        <f t="shared" si="48"/>
        <v>Capacitor 0201 109u</v>
      </c>
      <c r="B1546" t="s">
        <v>75</v>
      </c>
      <c r="C1546" t="str">
        <f t="shared" si="49"/>
        <v>SMDRC0201</v>
      </c>
      <c r="D1546" t="s">
        <v>74</v>
      </c>
      <c r="E1546" t="s">
        <v>15</v>
      </c>
      <c r="F1546" t="s">
        <v>2535</v>
      </c>
      <c r="H1546" t="s">
        <v>8</v>
      </c>
      <c r="I1546" s="3" t="s">
        <v>71</v>
      </c>
    </row>
    <row r="1547" spans="1:9" x14ac:dyDescent="0.25">
      <c r="A1547" t="str">
        <f t="shared" si="48"/>
        <v>Capacitor 0201 110u</v>
      </c>
      <c r="B1547" t="s">
        <v>75</v>
      </c>
      <c r="C1547" t="str">
        <f t="shared" si="49"/>
        <v>SMDRC0201</v>
      </c>
      <c r="D1547" t="s">
        <v>74</v>
      </c>
      <c r="E1547" t="s">
        <v>15</v>
      </c>
      <c r="F1547" t="s">
        <v>165</v>
      </c>
      <c r="H1547" t="s">
        <v>8</v>
      </c>
      <c r="I1547" s="3" t="s">
        <v>71</v>
      </c>
    </row>
    <row r="1548" spans="1:9" x14ac:dyDescent="0.25">
      <c r="A1548" t="str">
        <f t="shared" si="48"/>
        <v>Capacitor 0201 111u</v>
      </c>
      <c r="B1548" t="s">
        <v>75</v>
      </c>
      <c r="C1548" t="str">
        <f t="shared" si="49"/>
        <v>SMDRC0201</v>
      </c>
      <c r="D1548" t="s">
        <v>74</v>
      </c>
      <c r="E1548" t="s">
        <v>15</v>
      </c>
      <c r="F1548" t="s">
        <v>2536</v>
      </c>
      <c r="H1548" t="s">
        <v>8</v>
      </c>
      <c r="I1548" s="3" t="s">
        <v>71</v>
      </c>
    </row>
    <row r="1549" spans="1:9" x14ac:dyDescent="0.25">
      <c r="A1549" t="str">
        <f t="shared" si="48"/>
        <v>Capacitor 0201 113u</v>
      </c>
      <c r="B1549" t="s">
        <v>75</v>
      </c>
      <c r="C1549" t="str">
        <f t="shared" si="49"/>
        <v>SMDRC0201</v>
      </c>
      <c r="D1549" t="s">
        <v>74</v>
      </c>
      <c r="E1549" t="s">
        <v>15</v>
      </c>
      <c r="F1549" t="s">
        <v>2537</v>
      </c>
      <c r="H1549" t="s">
        <v>8</v>
      </c>
      <c r="I1549" s="3" t="s">
        <v>71</v>
      </c>
    </row>
    <row r="1550" spans="1:9" x14ac:dyDescent="0.25">
      <c r="A1550" t="str">
        <f t="shared" si="48"/>
        <v>Capacitor 0201 114u</v>
      </c>
      <c r="B1550" t="s">
        <v>75</v>
      </c>
      <c r="C1550" t="str">
        <f t="shared" si="49"/>
        <v>SMDRC0201</v>
      </c>
      <c r="D1550" t="s">
        <v>74</v>
      </c>
      <c r="E1550" t="s">
        <v>15</v>
      </c>
      <c r="F1550" t="s">
        <v>2538</v>
      </c>
      <c r="H1550" t="s">
        <v>8</v>
      </c>
      <c r="I1550" s="3" t="s">
        <v>71</v>
      </c>
    </row>
    <row r="1551" spans="1:9" x14ac:dyDescent="0.25">
      <c r="A1551" t="str">
        <f t="shared" si="48"/>
        <v>Capacitor 0201 115u</v>
      </c>
      <c r="B1551" t="s">
        <v>75</v>
      </c>
      <c r="C1551" t="str">
        <f t="shared" si="49"/>
        <v>SMDRC0201</v>
      </c>
      <c r="D1551" t="s">
        <v>74</v>
      </c>
      <c r="E1551" t="s">
        <v>15</v>
      </c>
      <c r="F1551" t="s">
        <v>2539</v>
      </c>
      <c r="H1551" t="s">
        <v>8</v>
      </c>
      <c r="I1551" s="3" t="s">
        <v>71</v>
      </c>
    </row>
    <row r="1552" spans="1:9" x14ac:dyDescent="0.25">
      <c r="A1552" t="str">
        <f t="shared" si="48"/>
        <v>Capacitor 0201 117u</v>
      </c>
      <c r="B1552" t="s">
        <v>75</v>
      </c>
      <c r="C1552" t="str">
        <f t="shared" si="49"/>
        <v>SMDRC0201</v>
      </c>
      <c r="D1552" t="s">
        <v>74</v>
      </c>
      <c r="E1552" t="s">
        <v>15</v>
      </c>
      <c r="F1552" t="s">
        <v>2540</v>
      </c>
      <c r="H1552" t="s">
        <v>8</v>
      </c>
      <c r="I1552" s="3" t="s">
        <v>71</v>
      </c>
    </row>
    <row r="1553" spans="1:9" x14ac:dyDescent="0.25">
      <c r="A1553" t="str">
        <f t="shared" si="48"/>
        <v>Capacitor 0201 118u</v>
      </c>
      <c r="B1553" t="s">
        <v>75</v>
      </c>
      <c r="C1553" t="str">
        <f t="shared" si="49"/>
        <v>SMDRC0201</v>
      </c>
      <c r="D1553" t="s">
        <v>74</v>
      </c>
      <c r="E1553" t="s">
        <v>15</v>
      </c>
      <c r="F1553" t="s">
        <v>2541</v>
      </c>
      <c r="H1553" t="s">
        <v>8</v>
      </c>
      <c r="I1553" s="3" t="s">
        <v>71</v>
      </c>
    </row>
    <row r="1554" spans="1:9" x14ac:dyDescent="0.25">
      <c r="A1554" t="str">
        <f t="shared" si="48"/>
        <v>Capacitor 0201 120u</v>
      </c>
      <c r="B1554" t="s">
        <v>75</v>
      </c>
      <c r="C1554" t="str">
        <f t="shared" si="49"/>
        <v>SMDRC0201</v>
      </c>
      <c r="D1554" t="s">
        <v>74</v>
      </c>
      <c r="E1554" t="s">
        <v>15</v>
      </c>
      <c r="F1554" t="s">
        <v>166</v>
      </c>
      <c r="H1554" t="s">
        <v>8</v>
      </c>
      <c r="I1554" s="3" t="s">
        <v>71</v>
      </c>
    </row>
    <row r="1555" spans="1:9" x14ac:dyDescent="0.25">
      <c r="A1555" t="str">
        <f t="shared" si="48"/>
        <v>Capacitor 0201 121u</v>
      </c>
      <c r="B1555" t="s">
        <v>75</v>
      </c>
      <c r="C1555" t="str">
        <f t="shared" si="49"/>
        <v>SMDRC0201</v>
      </c>
      <c r="D1555" t="s">
        <v>74</v>
      </c>
      <c r="E1555" t="s">
        <v>15</v>
      </c>
      <c r="F1555" t="s">
        <v>2542</v>
      </c>
      <c r="H1555" t="s">
        <v>8</v>
      </c>
      <c r="I1555" s="3" t="s">
        <v>71</v>
      </c>
    </row>
    <row r="1556" spans="1:9" x14ac:dyDescent="0.25">
      <c r="A1556" t="str">
        <f t="shared" si="48"/>
        <v>Capacitor 0201 123u</v>
      </c>
      <c r="B1556" t="s">
        <v>75</v>
      </c>
      <c r="C1556" t="str">
        <f t="shared" si="49"/>
        <v>SMDRC0201</v>
      </c>
      <c r="D1556" t="s">
        <v>74</v>
      </c>
      <c r="E1556" t="s">
        <v>15</v>
      </c>
      <c r="F1556" t="s">
        <v>2543</v>
      </c>
      <c r="H1556" t="s">
        <v>8</v>
      </c>
      <c r="I1556" s="3" t="s">
        <v>71</v>
      </c>
    </row>
    <row r="1557" spans="1:9" x14ac:dyDescent="0.25">
      <c r="A1557" t="str">
        <f t="shared" si="48"/>
        <v>Capacitor 0201 124u</v>
      </c>
      <c r="B1557" t="s">
        <v>75</v>
      </c>
      <c r="C1557" t="str">
        <f t="shared" si="49"/>
        <v>SMDRC0201</v>
      </c>
      <c r="D1557" t="s">
        <v>74</v>
      </c>
      <c r="E1557" t="s">
        <v>15</v>
      </c>
      <c r="F1557" t="s">
        <v>2544</v>
      </c>
      <c r="H1557" t="s">
        <v>8</v>
      </c>
      <c r="I1557" s="3" t="s">
        <v>71</v>
      </c>
    </row>
    <row r="1558" spans="1:9" x14ac:dyDescent="0.25">
      <c r="A1558" t="str">
        <f t="shared" si="48"/>
        <v>Capacitor 0201 126u</v>
      </c>
      <c r="B1558" t="s">
        <v>75</v>
      </c>
      <c r="C1558" t="str">
        <f t="shared" si="49"/>
        <v>SMDRC0201</v>
      </c>
      <c r="D1558" t="s">
        <v>74</v>
      </c>
      <c r="E1558" t="s">
        <v>15</v>
      </c>
      <c r="F1558" t="s">
        <v>2545</v>
      </c>
      <c r="H1558" t="s">
        <v>8</v>
      </c>
      <c r="I1558" s="3" t="s">
        <v>71</v>
      </c>
    </row>
    <row r="1559" spans="1:9" x14ac:dyDescent="0.25">
      <c r="A1559" t="str">
        <f t="shared" si="48"/>
        <v>Capacitor 0201 127u</v>
      </c>
      <c r="B1559" t="s">
        <v>75</v>
      </c>
      <c r="C1559" t="str">
        <f t="shared" si="49"/>
        <v>SMDRC0201</v>
      </c>
      <c r="D1559" t="s">
        <v>74</v>
      </c>
      <c r="E1559" t="s">
        <v>15</v>
      </c>
      <c r="F1559" t="s">
        <v>2546</v>
      </c>
      <c r="H1559" t="s">
        <v>8</v>
      </c>
      <c r="I1559" s="3" t="s">
        <v>71</v>
      </c>
    </row>
    <row r="1560" spans="1:9" x14ac:dyDescent="0.25">
      <c r="A1560" t="str">
        <f t="shared" si="48"/>
        <v>Capacitor 0201 129u</v>
      </c>
      <c r="B1560" t="s">
        <v>75</v>
      </c>
      <c r="C1560" t="str">
        <f t="shared" si="49"/>
        <v>SMDRC0201</v>
      </c>
      <c r="D1560" t="s">
        <v>74</v>
      </c>
      <c r="E1560" t="s">
        <v>15</v>
      </c>
      <c r="F1560" t="s">
        <v>2547</v>
      </c>
      <c r="H1560" t="s">
        <v>8</v>
      </c>
      <c r="I1560" s="3" t="s">
        <v>71</v>
      </c>
    </row>
    <row r="1561" spans="1:9" x14ac:dyDescent="0.25">
      <c r="A1561" t="str">
        <f t="shared" si="48"/>
        <v>Capacitor 0201 130u</v>
      </c>
      <c r="B1561" t="s">
        <v>75</v>
      </c>
      <c r="C1561" t="str">
        <f t="shared" si="49"/>
        <v>SMDRC0201</v>
      </c>
      <c r="D1561" t="s">
        <v>74</v>
      </c>
      <c r="E1561" t="s">
        <v>15</v>
      </c>
      <c r="F1561" t="s">
        <v>167</v>
      </c>
      <c r="H1561" t="s">
        <v>8</v>
      </c>
      <c r="I1561" s="3" t="s">
        <v>71</v>
      </c>
    </row>
    <row r="1562" spans="1:9" x14ac:dyDescent="0.25">
      <c r="A1562" t="str">
        <f t="shared" si="48"/>
        <v>Capacitor 0201 132u</v>
      </c>
      <c r="B1562" t="s">
        <v>75</v>
      </c>
      <c r="C1562" t="str">
        <f t="shared" si="49"/>
        <v>SMDRC0201</v>
      </c>
      <c r="D1562" t="s">
        <v>74</v>
      </c>
      <c r="E1562" t="s">
        <v>15</v>
      </c>
      <c r="F1562" t="s">
        <v>2548</v>
      </c>
      <c r="H1562" t="s">
        <v>8</v>
      </c>
      <c r="I1562" s="3" t="s">
        <v>71</v>
      </c>
    </row>
    <row r="1563" spans="1:9" x14ac:dyDescent="0.25">
      <c r="A1563" t="str">
        <f t="shared" si="48"/>
        <v>Capacitor 0201 133u</v>
      </c>
      <c r="B1563" t="s">
        <v>75</v>
      </c>
      <c r="C1563" t="str">
        <f t="shared" si="49"/>
        <v>SMDRC0201</v>
      </c>
      <c r="D1563" t="s">
        <v>74</v>
      </c>
      <c r="E1563" t="s">
        <v>15</v>
      </c>
      <c r="F1563" t="s">
        <v>2549</v>
      </c>
      <c r="H1563" t="s">
        <v>8</v>
      </c>
      <c r="I1563" s="3" t="s">
        <v>71</v>
      </c>
    </row>
    <row r="1564" spans="1:9" x14ac:dyDescent="0.25">
      <c r="A1564" t="str">
        <f t="shared" si="48"/>
        <v>Capacitor 0201 135u</v>
      </c>
      <c r="B1564" t="s">
        <v>75</v>
      </c>
      <c r="C1564" t="str">
        <f t="shared" si="49"/>
        <v>SMDRC0201</v>
      </c>
      <c r="D1564" t="s">
        <v>74</v>
      </c>
      <c r="E1564" t="s">
        <v>15</v>
      </c>
      <c r="F1564" t="s">
        <v>2550</v>
      </c>
      <c r="H1564" t="s">
        <v>8</v>
      </c>
      <c r="I1564" s="3" t="s">
        <v>71</v>
      </c>
    </row>
    <row r="1565" spans="1:9" x14ac:dyDescent="0.25">
      <c r="A1565" t="str">
        <f t="shared" si="48"/>
        <v>Capacitor 0201 137u</v>
      </c>
      <c r="B1565" t="s">
        <v>75</v>
      </c>
      <c r="C1565" t="str">
        <f t="shared" si="49"/>
        <v>SMDRC0201</v>
      </c>
      <c r="D1565" t="s">
        <v>74</v>
      </c>
      <c r="E1565" t="s">
        <v>15</v>
      </c>
      <c r="F1565" t="s">
        <v>2551</v>
      </c>
      <c r="H1565" t="s">
        <v>8</v>
      </c>
      <c r="I1565" s="3" t="s">
        <v>71</v>
      </c>
    </row>
    <row r="1566" spans="1:9" x14ac:dyDescent="0.25">
      <c r="A1566" t="str">
        <f t="shared" si="48"/>
        <v>Capacitor 0201 138u</v>
      </c>
      <c r="B1566" t="s">
        <v>75</v>
      </c>
      <c r="C1566" t="str">
        <f t="shared" si="49"/>
        <v>SMDRC0201</v>
      </c>
      <c r="D1566" t="s">
        <v>74</v>
      </c>
      <c r="E1566" t="s">
        <v>15</v>
      </c>
      <c r="F1566" t="s">
        <v>2552</v>
      </c>
      <c r="H1566" t="s">
        <v>8</v>
      </c>
      <c r="I1566" s="3" t="s">
        <v>71</v>
      </c>
    </row>
    <row r="1567" spans="1:9" x14ac:dyDescent="0.25">
      <c r="A1567" t="str">
        <f t="shared" si="48"/>
        <v>Capacitor 0201 140u</v>
      </c>
      <c r="B1567" t="s">
        <v>75</v>
      </c>
      <c r="C1567" t="str">
        <f t="shared" si="49"/>
        <v>SMDRC0201</v>
      </c>
      <c r="D1567" t="s">
        <v>74</v>
      </c>
      <c r="E1567" t="s">
        <v>15</v>
      </c>
      <c r="F1567" t="s">
        <v>2553</v>
      </c>
      <c r="H1567" t="s">
        <v>8</v>
      </c>
      <c r="I1567" s="3" t="s">
        <v>71</v>
      </c>
    </row>
    <row r="1568" spans="1:9" x14ac:dyDescent="0.25">
      <c r="A1568" t="str">
        <f t="shared" si="48"/>
        <v>Capacitor 0201 142u</v>
      </c>
      <c r="B1568" t="s">
        <v>75</v>
      </c>
      <c r="C1568" t="str">
        <f t="shared" si="49"/>
        <v>SMDRC0201</v>
      </c>
      <c r="D1568" t="s">
        <v>74</v>
      </c>
      <c r="E1568" t="s">
        <v>15</v>
      </c>
      <c r="F1568" t="s">
        <v>2554</v>
      </c>
      <c r="H1568" t="s">
        <v>8</v>
      </c>
      <c r="I1568" s="3" t="s">
        <v>71</v>
      </c>
    </row>
    <row r="1569" spans="1:9" x14ac:dyDescent="0.25">
      <c r="A1569" t="str">
        <f t="shared" si="48"/>
        <v>Capacitor 0201 143u</v>
      </c>
      <c r="B1569" t="s">
        <v>75</v>
      </c>
      <c r="C1569" t="str">
        <f t="shared" si="49"/>
        <v>SMDRC0201</v>
      </c>
      <c r="D1569" t="s">
        <v>74</v>
      </c>
      <c r="E1569" t="s">
        <v>15</v>
      </c>
      <c r="F1569" t="s">
        <v>2555</v>
      </c>
      <c r="H1569" t="s">
        <v>8</v>
      </c>
      <c r="I1569" s="3" t="s">
        <v>71</v>
      </c>
    </row>
    <row r="1570" spans="1:9" x14ac:dyDescent="0.25">
      <c r="A1570" t="str">
        <f t="shared" si="48"/>
        <v>Capacitor 0201 145u</v>
      </c>
      <c r="B1570" t="s">
        <v>75</v>
      </c>
      <c r="C1570" t="str">
        <f t="shared" si="49"/>
        <v>SMDRC0201</v>
      </c>
      <c r="D1570" t="s">
        <v>74</v>
      </c>
      <c r="E1570" t="s">
        <v>15</v>
      </c>
      <c r="F1570" t="s">
        <v>2556</v>
      </c>
      <c r="H1570" t="s">
        <v>8</v>
      </c>
      <c r="I1570" s="3" t="s">
        <v>71</v>
      </c>
    </row>
    <row r="1571" spans="1:9" x14ac:dyDescent="0.25">
      <c r="A1571" t="str">
        <f t="shared" si="48"/>
        <v>Capacitor 0201 147u</v>
      </c>
      <c r="B1571" t="s">
        <v>75</v>
      </c>
      <c r="C1571" t="str">
        <f t="shared" si="49"/>
        <v>SMDRC0201</v>
      </c>
      <c r="D1571" t="s">
        <v>74</v>
      </c>
      <c r="E1571" t="s">
        <v>15</v>
      </c>
      <c r="F1571" t="s">
        <v>2557</v>
      </c>
      <c r="H1571" t="s">
        <v>8</v>
      </c>
      <c r="I1571" s="3" t="s">
        <v>71</v>
      </c>
    </row>
    <row r="1572" spans="1:9" x14ac:dyDescent="0.25">
      <c r="A1572" t="str">
        <f t="shared" si="48"/>
        <v>Capacitor 0201 149u</v>
      </c>
      <c r="B1572" t="s">
        <v>75</v>
      </c>
      <c r="C1572" t="str">
        <f t="shared" si="49"/>
        <v>SMDRC0201</v>
      </c>
      <c r="D1572" t="s">
        <v>74</v>
      </c>
      <c r="E1572" t="s">
        <v>15</v>
      </c>
      <c r="F1572" t="s">
        <v>2558</v>
      </c>
      <c r="H1572" t="s">
        <v>8</v>
      </c>
      <c r="I1572" s="3" t="s">
        <v>71</v>
      </c>
    </row>
    <row r="1573" spans="1:9" x14ac:dyDescent="0.25">
      <c r="A1573" t="str">
        <f t="shared" si="48"/>
        <v>Capacitor 0201 150u</v>
      </c>
      <c r="B1573" t="s">
        <v>75</v>
      </c>
      <c r="C1573" t="str">
        <f t="shared" si="49"/>
        <v>SMDRC0201</v>
      </c>
      <c r="D1573" t="s">
        <v>74</v>
      </c>
      <c r="E1573" t="s">
        <v>15</v>
      </c>
      <c r="F1573" t="s">
        <v>168</v>
      </c>
      <c r="H1573" t="s">
        <v>8</v>
      </c>
      <c r="I1573" s="3" t="s">
        <v>71</v>
      </c>
    </row>
    <row r="1574" spans="1:9" x14ac:dyDescent="0.25">
      <c r="A1574" t="str">
        <f t="shared" si="48"/>
        <v>Capacitor 0201 152u</v>
      </c>
      <c r="B1574" t="s">
        <v>75</v>
      </c>
      <c r="C1574" t="str">
        <f t="shared" si="49"/>
        <v>SMDRC0201</v>
      </c>
      <c r="D1574" t="s">
        <v>74</v>
      </c>
      <c r="E1574" t="s">
        <v>15</v>
      </c>
      <c r="F1574" t="s">
        <v>2559</v>
      </c>
      <c r="H1574" t="s">
        <v>8</v>
      </c>
      <c r="I1574" s="3" t="s">
        <v>71</v>
      </c>
    </row>
    <row r="1575" spans="1:9" x14ac:dyDescent="0.25">
      <c r="A1575" t="str">
        <f t="shared" si="48"/>
        <v>Capacitor 0201 154u</v>
      </c>
      <c r="B1575" t="s">
        <v>75</v>
      </c>
      <c r="C1575" t="str">
        <f t="shared" si="49"/>
        <v>SMDRC0201</v>
      </c>
      <c r="D1575" t="s">
        <v>74</v>
      </c>
      <c r="E1575" t="s">
        <v>15</v>
      </c>
      <c r="F1575" t="s">
        <v>2560</v>
      </c>
      <c r="H1575" t="s">
        <v>8</v>
      </c>
      <c r="I1575" s="3" t="s">
        <v>71</v>
      </c>
    </row>
    <row r="1576" spans="1:9" x14ac:dyDescent="0.25">
      <c r="A1576" t="str">
        <f t="shared" si="48"/>
        <v>Capacitor 0201 156u</v>
      </c>
      <c r="B1576" t="s">
        <v>75</v>
      </c>
      <c r="C1576" t="str">
        <f t="shared" si="49"/>
        <v>SMDRC0201</v>
      </c>
      <c r="D1576" t="s">
        <v>74</v>
      </c>
      <c r="E1576" t="s">
        <v>15</v>
      </c>
      <c r="F1576" t="s">
        <v>2561</v>
      </c>
      <c r="H1576" t="s">
        <v>8</v>
      </c>
      <c r="I1576" s="3" t="s">
        <v>71</v>
      </c>
    </row>
    <row r="1577" spans="1:9" x14ac:dyDescent="0.25">
      <c r="A1577" t="str">
        <f t="shared" si="48"/>
        <v>Capacitor 0201 158u</v>
      </c>
      <c r="B1577" t="s">
        <v>75</v>
      </c>
      <c r="C1577" t="str">
        <f t="shared" si="49"/>
        <v>SMDRC0201</v>
      </c>
      <c r="D1577" t="s">
        <v>74</v>
      </c>
      <c r="E1577" t="s">
        <v>15</v>
      </c>
      <c r="F1577" t="s">
        <v>2562</v>
      </c>
      <c r="H1577" t="s">
        <v>8</v>
      </c>
      <c r="I1577" s="3" t="s">
        <v>71</v>
      </c>
    </row>
    <row r="1578" spans="1:9" x14ac:dyDescent="0.25">
      <c r="A1578" t="str">
        <f t="shared" si="48"/>
        <v>Capacitor 0201 160u</v>
      </c>
      <c r="B1578" t="s">
        <v>75</v>
      </c>
      <c r="C1578" t="str">
        <f t="shared" si="49"/>
        <v>SMDRC0201</v>
      </c>
      <c r="D1578" t="s">
        <v>74</v>
      </c>
      <c r="E1578" t="s">
        <v>15</v>
      </c>
      <c r="F1578" t="s">
        <v>169</v>
      </c>
      <c r="H1578" t="s">
        <v>8</v>
      </c>
      <c r="I1578" s="3" t="s">
        <v>71</v>
      </c>
    </row>
    <row r="1579" spans="1:9" x14ac:dyDescent="0.25">
      <c r="A1579" t="str">
        <f t="shared" si="48"/>
        <v>Capacitor 0201 162u</v>
      </c>
      <c r="B1579" t="s">
        <v>75</v>
      </c>
      <c r="C1579" t="str">
        <f t="shared" si="49"/>
        <v>SMDRC0201</v>
      </c>
      <c r="D1579" t="s">
        <v>74</v>
      </c>
      <c r="E1579" t="s">
        <v>15</v>
      </c>
      <c r="F1579" t="s">
        <v>2563</v>
      </c>
      <c r="H1579" t="s">
        <v>8</v>
      </c>
      <c r="I1579" s="3" t="s">
        <v>71</v>
      </c>
    </row>
    <row r="1580" spans="1:9" x14ac:dyDescent="0.25">
      <c r="A1580" t="str">
        <f t="shared" si="48"/>
        <v>Capacitor 0201 164u</v>
      </c>
      <c r="B1580" t="s">
        <v>75</v>
      </c>
      <c r="C1580" t="str">
        <f t="shared" si="49"/>
        <v>SMDRC0201</v>
      </c>
      <c r="D1580" t="s">
        <v>74</v>
      </c>
      <c r="E1580" t="s">
        <v>15</v>
      </c>
      <c r="F1580" t="s">
        <v>2564</v>
      </c>
      <c r="H1580" t="s">
        <v>8</v>
      </c>
      <c r="I1580" s="3" t="s">
        <v>71</v>
      </c>
    </row>
    <row r="1581" spans="1:9" x14ac:dyDescent="0.25">
      <c r="A1581" t="str">
        <f t="shared" si="48"/>
        <v>Capacitor 0201 165u</v>
      </c>
      <c r="B1581" t="s">
        <v>75</v>
      </c>
      <c r="C1581" t="str">
        <f t="shared" si="49"/>
        <v>SMDRC0201</v>
      </c>
      <c r="D1581" t="s">
        <v>74</v>
      </c>
      <c r="E1581" t="s">
        <v>15</v>
      </c>
      <c r="F1581" t="s">
        <v>2565</v>
      </c>
      <c r="H1581" t="s">
        <v>8</v>
      </c>
      <c r="I1581" s="3" t="s">
        <v>71</v>
      </c>
    </row>
    <row r="1582" spans="1:9" x14ac:dyDescent="0.25">
      <c r="A1582" t="str">
        <f t="shared" si="48"/>
        <v>Capacitor 0201 167u</v>
      </c>
      <c r="B1582" t="s">
        <v>75</v>
      </c>
      <c r="C1582" t="str">
        <f t="shared" si="49"/>
        <v>SMDRC0201</v>
      </c>
      <c r="D1582" t="s">
        <v>74</v>
      </c>
      <c r="E1582" t="s">
        <v>15</v>
      </c>
      <c r="F1582" t="s">
        <v>2566</v>
      </c>
      <c r="H1582" t="s">
        <v>8</v>
      </c>
      <c r="I1582" s="3" t="s">
        <v>71</v>
      </c>
    </row>
    <row r="1583" spans="1:9" x14ac:dyDescent="0.25">
      <c r="A1583" t="str">
        <f t="shared" si="48"/>
        <v>Capacitor 0201 169u</v>
      </c>
      <c r="B1583" t="s">
        <v>75</v>
      </c>
      <c r="C1583" t="str">
        <f t="shared" si="49"/>
        <v>SMDRC0201</v>
      </c>
      <c r="D1583" t="s">
        <v>74</v>
      </c>
      <c r="E1583" t="s">
        <v>15</v>
      </c>
      <c r="F1583" t="s">
        <v>2567</v>
      </c>
      <c r="H1583" t="s">
        <v>8</v>
      </c>
      <c r="I1583" s="3" t="s">
        <v>71</v>
      </c>
    </row>
    <row r="1584" spans="1:9" x14ac:dyDescent="0.25">
      <c r="A1584" t="str">
        <f t="shared" si="48"/>
        <v>Capacitor 0201 172u</v>
      </c>
      <c r="B1584" t="s">
        <v>75</v>
      </c>
      <c r="C1584" t="str">
        <f t="shared" si="49"/>
        <v>SMDRC0201</v>
      </c>
      <c r="D1584" t="s">
        <v>74</v>
      </c>
      <c r="E1584" t="s">
        <v>15</v>
      </c>
      <c r="F1584" t="s">
        <v>2568</v>
      </c>
      <c r="H1584" t="s">
        <v>8</v>
      </c>
      <c r="I1584" s="3" t="s">
        <v>71</v>
      </c>
    </row>
    <row r="1585" spans="1:9" x14ac:dyDescent="0.25">
      <c r="A1585" t="str">
        <f t="shared" si="48"/>
        <v>Capacitor 0201 174u</v>
      </c>
      <c r="B1585" t="s">
        <v>75</v>
      </c>
      <c r="C1585" t="str">
        <f t="shared" si="49"/>
        <v>SMDRC0201</v>
      </c>
      <c r="D1585" t="s">
        <v>74</v>
      </c>
      <c r="E1585" t="s">
        <v>15</v>
      </c>
      <c r="F1585" t="s">
        <v>2569</v>
      </c>
      <c r="H1585" t="s">
        <v>8</v>
      </c>
      <c r="I1585" s="3" t="s">
        <v>71</v>
      </c>
    </row>
    <row r="1586" spans="1:9" x14ac:dyDescent="0.25">
      <c r="A1586" t="str">
        <f t="shared" ref="A1586:A1649" si="50">B1586&amp;" "&amp;I1586&amp;" "&amp;F1586</f>
        <v>Capacitor 0201 176u</v>
      </c>
      <c r="B1586" t="s">
        <v>75</v>
      </c>
      <c r="C1586" t="str">
        <f t="shared" ref="C1586:C1649" si="51">"SMDRC"&amp;I1586</f>
        <v>SMDRC0201</v>
      </c>
      <c r="D1586" t="s">
        <v>74</v>
      </c>
      <c r="E1586" t="s">
        <v>15</v>
      </c>
      <c r="F1586" t="s">
        <v>2570</v>
      </c>
      <c r="H1586" t="s">
        <v>8</v>
      </c>
      <c r="I1586" s="3" t="s">
        <v>71</v>
      </c>
    </row>
    <row r="1587" spans="1:9" x14ac:dyDescent="0.25">
      <c r="A1587" t="str">
        <f t="shared" si="50"/>
        <v>Capacitor 0201 178u</v>
      </c>
      <c r="B1587" t="s">
        <v>75</v>
      </c>
      <c r="C1587" t="str">
        <f t="shared" si="51"/>
        <v>SMDRC0201</v>
      </c>
      <c r="D1587" t="s">
        <v>74</v>
      </c>
      <c r="E1587" t="s">
        <v>15</v>
      </c>
      <c r="F1587" t="s">
        <v>2571</v>
      </c>
      <c r="H1587" t="s">
        <v>8</v>
      </c>
      <c r="I1587" s="3" t="s">
        <v>71</v>
      </c>
    </row>
    <row r="1588" spans="1:9" x14ac:dyDescent="0.25">
      <c r="A1588" t="str">
        <f t="shared" si="50"/>
        <v>Capacitor 0201 180u</v>
      </c>
      <c r="B1588" t="s">
        <v>75</v>
      </c>
      <c r="C1588" t="str">
        <f t="shared" si="51"/>
        <v>SMDRC0201</v>
      </c>
      <c r="D1588" t="s">
        <v>74</v>
      </c>
      <c r="E1588" t="s">
        <v>15</v>
      </c>
      <c r="F1588" t="s">
        <v>170</v>
      </c>
      <c r="H1588" t="s">
        <v>8</v>
      </c>
      <c r="I1588" s="3" t="s">
        <v>71</v>
      </c>
    </row>
    <row r="1589" spans="1:9" x14ac:dyDescent="0.25">
      <c r="A1589" t="str">
        <f t="shared" si="50"/>
        <v>Capacitor 0201 182u</v>
      </c>
      <c r="B1589" t="s">
        <v>75</v>
      </c>
      <c r="C1589" t="str">
        <f t="shared" si="51"/>
        <v>SMDRC0201</v>
      </c>
      <c r="D1589" t="s">
        <v>74</v>
      </c>
      <c r="E1589" t="s">
        <v>15</v>
      </c>
      <c r="F1589" t="s">
        <v>2572</v>
      </c>
      <c r="H1589" t="s">
        <v>8</v>
      </c>
      <c r="I1589" s="3" t="s">
        <v>71</v>
      </c>
    </row>
    <row r="1590" spans="1:9" x14ac:dyDescent="0.25">
      <c r="A1590" t="str">
        <f t="shared" si="50"/>
        <v>Capacitor 0201 184u</v>
      </c>
      <c r="B1590" t="s">
        <v>75</v>
      </c>
      <c r="C1590" t="str">
        <f t="shared" si="51"/>
        <v>SMDRC0201</v>
      </c>
      <c r="D1590" t="s">
        <v>74</v>
      </c>
      <c r="E1590" t="s">
        <v>15</v>
      </c>
      <c r="F1590" t="s">
        <v>2573</v>
      </c>
      <c r="H1590" t="s">
        <v>8</v>
      </c>
      <c r="I1590" s="3" t="s">
        <v>71</v>
      </c>
    </row>
    <row r="1591" spans="1:9" x14ac:dyDescent="0.25">
      <c r="A1591" t="str">
        <f t="shared" si="50"/>
        <v>Capacitor 0201 187u</v>
      </c>
      <c r="B1591" t="s">
        <v>75</v>
      </c>
      <c r="C1591" t="str">
        <f t="shared" si="51"/>
        <v>SMDRC0201</v>
      </c>
      <c r="D1591" t="s">
        <v>74</v>
      </c>
      <c r="E1591" t="s">
        <v>15</v>
      </c>
      <c r="F1591" t="s">
        <v>2574</v>
      </c>
      <c r="H1591" t="s">
        <v>8</v>
      </c>
      <c r="I1591" s="3" t="s">
        <v>71</v>
      </c>
    </row>
    <row r="1592" spans="1:9" x14ac:dyDescent="0.25">
      <c r="A1592" t="str">
        <f t="shared" si="50"/>
        <v>Capacitor 0201 189u</v>
      </c>
      <c r="B1592" t="s">
        <v>75</v>
      </c>
      <c r="C1592" t="str">
        <f t="shared" si="51"/>
        <v>SMDRC0201</v>
      </c>
      <c r="D1592" t="s">
        <v>74</v>
      </c>
      <c r="E1592" t="s">
        <v>15</v>
      </c>
      <c r="F1592" t="s">
        <v>2575</v>
      </c>
      <c r="H1592" t="s">
        <v>8</v>
      </c>
      <c r="I1592" s="3" t="s">
        <v>71</v>
      </c>
    </row>
    <row r="1593" spans="1:9" x14ac:dyDescent="0.25">
      <c r="A1593" t="str">
        <f t="shared" si="50"/>
        <v>Capacitor 0201 191u</v>
      </c>
      <c r="B1593" t="s">
        <v>75</v>
      </c>
      <c r="C1593" t="str">
        <f t="shared" si="51"/>
        <v>SMDRC0201</v>
      </c>
      <c r="D1593" t="s">
        <v>74</v>
      </c>
      <c r="E1593" t="s">
        <v>15</v>
      </c>
      <c r="F1593" t="s">
        <v>2576</v>
      </c>
      <c r="H1593" t="s">
        <v>8</v>
      </c>
      <c r="I1593" s="3" t="s">
        <v>71</v>
      </c>
    </row>
    <row r="1594" spans="1:9" x14ac:dyDescent="0.25">
      <c r="A1594" t="str">
        <f t="shared" si="50"/>
        <v>Capacitor 0201 193u</v>
      </c>
      <c r="B1594" t="s">
        <v>75</v>
      </c>
      <c r="C1594" t="str">
        <f t="shared" si="51"/>
        <v>SMDRC0201</v>
      </c>
      <c r="D1594" t="s">
        <v>74</v>
      </c>
      <c r="E1594" t="s">
        <v>15</v>
      </c>
      <c r="F1594" t="s">
        <v>2577</v>
      </c>
      <c r="H1594" t="s">
        <v>8</v>
      </c>
      <c r="I1594" s="3" t="s">
        <v>71</v>
      </c>
    </row>
    <row r="1595" spans="1:9" x14ac:dyDescent="0.25">
      <c r="A1595" t="str">
        <f t="shared" si="50"/>
        <v>Capacitor 0201 196u</v>
      </c>
      <c r="B1595" t="s">
        <v>75</v>
      </c>
      <c r="C1595" t="str">
        <f t="shared" si="51"/>
        <v>SMDRC0201</v>
      </c>
      <c r="D1595" t="s">
        <v>74</v>
      </c>
      <c r="E1595" t="s">
        <v>15</v>
      </c>
      <c r="F1595" t="s">
        <v>2578</v>
      </c>
      <c r="H1595" t="s">
        <v>8</v>
      </c>
      <c r="I1595" s="3" t="s">
        <v>71</v>
      </c>
    </row>
    <row r="1596" spans="1:9" x14ac:dyDescent="0.25">
      <c r="A1596" t="str">
        <f t="shared" si="50"/>
        <v>Capacitor 0201 198u</v>
      </c>
      <c r="B1596" t="s">
        <v>75</v>
      </c>
      <c r="C1596" t="str">
        <f t="shared" si="51"/>
        <v>SMDRC0201</v>
      </c>
      <c r="D1596" t="s">
        <v>74</v>
      </c>
      <c r="E1596" t="s">
        <v>15</v>
      </c>
      <c r="F1596" t="s">
        <v>2579</v>
      </c>
      <c r="H1596" t="s">
        <v>8</v>
      </c>
      <c r="I1596" s="3" t="s">
        <v>71</v>
      </c>
    </row>
    <row r="1597" spans="1:9" x14ac:dyDescent="0.25">
      <c r="A1597" t="str">
        <f t="shared" si="50"/>
        <v>Capacitor 0201 200u</v>
      </c>
      <c r="B1597" t="s">
        <v>75</v>
      </c>
      <c r="C1597" t="str">
        <f t="shared" si="51"/>
        <v>SMDRC0201</v>
      </c>
      <c r="D1597" t="s">
        <v>74</v>
      </c>
      <c r="E1597" t="s">
        <v>15</v>
      </c>
      <c r="F1597" t="s">
        <v>171</v>
      </c>
      <c r="H1597" t="s">
        <v>8</v>
      </c>
      <c r="I1597" s="3" t="s">
        <v>71</v>
      </c>
    </row>
    <row r="1598" spans="1:9" x14ac:dyDescent="0.25">
      <c r="A1598" t="str">
        <f t="shared" si="50"/>
        <v>Capacitor 0201 203u</v>
      </c>
      <c r="B1598" t="s">
        <v>75</v>
      </c>
      <c r="C1598" t="str">
        <f t="shared" si="51"/>
        <v>SMDRC0201</v>
      </c>
      <c r="D1598" t="s">
        <v>74</v>
      </c>
      <c r="E1598" t="s">
        <v>15</v>
      </c>
      <c r="F1598" t="s">
        <v>2580</v>
      </c>
      <c r="H1598" t="s">
        <v>8</v>
      </c>
      <c r="I1598" s="3" t="s">
        <v>71</v>
      </c>
    </row>
    <row r="1599" spans="1:9" x14ac:dyDescent="0.25">
      <c r="A1599" t="str">
        <f t="shared" si="50"/>
        <v>Capacitor 0201 205u</v>
      </c>
      <c r="B1599" t="s">
        <v>75</v>
      </c>
      <c r="C1599" t="str">
        <f t="shared" si="51"/>
        <v>SMDRC0201</v>
      </c>
      <c r="D1599" t="s">
        <v>74</v>
      </c>
      <c r="E1599" t="s">
        <v>15</v>
      </c>
      <c r="F1599" t="s">
        <v>2581</v>
      </c>
      <c r="H1599" t="s">
        <v>8</v>
      </c>
      <c r="I1599" s="3" t="s">
        <v>71</v>
      </c>
    </row>
    <row r="1600" spans="1:9" x14ac:dyDescent="0.25">
      <c r="A1600" t="str">
        <f t="shared" si="50"/>
        <v>Capacitor 0201 208u</v>
      </c>
      <c r="B1600" t="s">
        <v>75</v>
      </c>
      <c r="C1600" t="str">
        <f t="shared" si="51"/>
        <v>SMDRC0201</v>
      </c>
      <c r="D1600" t="s">
        <v>74</v>
      </c>
      <c r="E1600" t="s">
        <v>15</v>
      </c>
      <c r="F1600" t="s">
        <v>2582</v>
      </c>
      <c r="H1600" t="s">
        <v>8</v>
      </c>
      <c r="I1600" s="3" t="s">
        <v>71</v>
      </c>
    </row>
    <row r="1601" spans="1:9" x14ac:dyDescent="0.25">
      <c r="A1601" t="str">
        <f t="shared" si="50"/>
        <v>Capacitor 0201 210u</v>
      </c>
      <c r="B1601" t="s">
        <v>75</v>
      </c>
      <c r="C1601" t="str">
        <f t="shared" si="51"/>
        <v>SMDRC0201</v>
      </c>
      <c r="D1601" t="s">
        <v>74</v>
      </c>
      <c r="E1601" t="s">
        <v>15</v>
      </c>
      <c r="F1601" t="s">
        <v>2583</v>
      </c>
      <c r="H1601" t="s">
        <v>8</v>
      </c>
      <c r="I1601" s="3" t="s">
        <v>71</v>
      </c>
    </row>
    <row r="1602" spans="1:9" x14ac:dyDescent="0.25">
      <c r="A1602" t="str">
        <f t="shared" si="50"/>
        <v>Capacitor 0201 213u</v>
      </c>
      <c r="B1602" t="s">
        <v>75</v>
      </c>
      <c r="C1602" t="str">
        <f t="shared" si="51"/>
        <v>SMDRC0201</v>
      </c>
      <c r="D1602" t="s">
        <v>74</v>
      </c>
      <c r="E1602" t="s">
        <v>15</v>
      </c>
      <c r="F1602" t="s">
        <v>2584</v>
      </c>
      <c r="H1602" t="s">
        <v>8</v>
      </c>
      <c r="I1602" s="3" t="s">
        <v>71</v>
      </c>
    </row>
    <row r="1603" spans="1:9" x14ac:dyDescent="0.25">
      <c r="A1603" t="str">
        <f t="shared" si="50"/>
        <v>Capacitor 0201 215u</v>
      </c>
      <c r="B1603" t="s">
        <v>75</v>
      </c>
      <c r="C1603" t="str">
        <f t="shared" si="51"/>
        <v>SMDRC0201</v>
      </c>
      <c r="D1603" t="s">
        <v>74</v>
      </c>
      <c r="E1603" t="s">
        <v>15</v>
      </c>
      <c r="F1603" t="s">
        <v>2585</v>
      </c>
      <c r="H1603" t="s">
        <v>8</v>
      </c>
      <c r="I1603" s="3" t="s">
        <v>71</v>
      </c>
    </row>
    <row r="1604" spans="1:9" x14ac:dyDescent="0.25">
      <c r="A1604" t="str">
        <f t="shared" si="50"/>
        <v>Capacitor 0201 218u</v>
      </c>
      <c r="B1604" t="s">
        <v>75</v>
      </c>
      <c r="C1604" t="str">
        <f t="shared" si="51"/>
        <v>SMDRC0201</v>
      </c>
      <c r="D1604" t="s">
        <v>74</v>
      </c>
      <c r="E1604" t="s">
        <v>15</v>
      </c>
      <c r="F1604" t="s">
        <v>2586</v>
      </c>
      <c r="H1604" t="s">
        <v>8</v>
      </c>
      <c r="I1604" s="3" t="s">
        <v>71</v>
      </c>
    </row>
    <row r="1605" spans="1:9" x14ac:dyDescent="0.25">
      <c r="A1605" t="str">
        <f t="shared" si="50"/>
        <v>Capacitor 0201 221u</v>
      </c>
      <c r="B1605" t="s">
        <v>75</v>
      </c>
      <c r="C1605" t="str">
        <f t="shared" si="51"/>
        <v>SMDRC0201</v>
      </c>
      <c r="D1605" t="s">
        <v>74</v>
      </c>
      <c r="E1605" t="s">
        <v>15</v>
      </c>
      <c r="F1605" t="s">
        <v>2587</v>
      </c>
      <c r="H1605" t="s">
        <v>8</v>
      </c>
      <c r="I1605" s="3" t="s">
        <v>71</v>
      </c>
    </row>
    <row r="1606" spans="1:9" x14ac:dyDescent="0.25">
      <c r="A1606" t="str">
        <f t="shared" si="50"/>
        <v>Capacitor 0201 223u</v>
      </c>
      <c r="B1606" t="s">
        <v>75</v>
      </c>
      <c r="C1606" t="str">
        <f t="shared" si="51"/>
        <v>SMDRC0201</v>
      </c>
      <c r="D1606" t="s">
        <v>74</v>
      </c>
      <c r="E1606" t="s">
        <v>15</v>
      </c>
      <c r="F1606" t="s">
        <v>2588</v>
      </c>
      <c r="H1606" t="s">
        <v>8</v>
      </c>
      <c r="I1606" s="3" t="s">
        <v>71</v>
      </c>
    </row>
    <row r="1607" spans="1:9" x14ac:dyDescent="0.25">
      <c r="A1607" t="str">
        <f t="shared" si="50"/>
        <v>Capacitor 0201 226u</v>
      </c>
      <c r="B1607" t="s">
        <v>75</v>
      </c>
      <c r="C1607" t="str">
        <f t="shared" si="51"/>
        <v>SMDRC0201</v>
      </c>
      <c r="D1607" t="s">
        <v>74</v>
      </c>
      <c r="E1607" t="s">
        <v>15</v>
      </c>
      <c r="F1607" t="s">
        <v>2589</v>
      </c>
      <c r="H1607" t="s">
        <v>8</v>
      </c>
      <c r="I1607" s="3" t="s">
        <v>71</v>
      </c>
    </row>
    <row r="1608" spans="1:9" x14ac:dyDescent="0.25">
      <c r="A1608" t="str">
        <f t="shared" si="50"/>
        <v>Capacitor 0201 229u</v>
      </c>
      <c r="B1608" t="s">
        <v>75</v>
      </c>
      <c r="C1608" t="str">
        <f t="shared" si="51"/>
        <v>SMDRC0201</v>
      </c>
      <c r="D1608" t="s">
        <v>74</v>
      </c>
      <c r="E1608" t="s">
        <v>15</v>
      </c>
      <c r="F1608" t="s">
        <v>2590</v>
      </c>
      <c r="H1608" t="s">
        <v>8</v>
      </c>
      <c r="I1608" s="3" t="s">
        <v>71</v>
      </c>
    </row>
    <row r="1609" spans="1:9" x14ac:dyDescent="0.25">
      <c r="A1609" t="str">
        <f t="shared" si="50"/>
        <v>Capacitor 0201 232u</v>
      </c>
      <c r="B1609" t="s">
        <v>75</v>
      </c>
      <c r="C1609" t="str">
        <f t="shared" si="51"/>
        <v>SMDRC0201</v>
      </c>
      <c r="D1609" t="s">
        <v>74</v>
      </c>
      <c r="E1609" t="s">
        <v>15</v>
      </c>
      <c r="F1609" t="s">
        <v>2591</v>
      </c>
      <c r="H1609" t="s">
        <v>8</v>
      </c>
      <c r="I1609" s="3" t="s">
        <v>71</v>
      </c>
    </row>
    <row r="1610" spans="1:9" x14ac:dyDescent="0.25">
      <c r="A1610" t="str">
        <f t="shared" si="50"/>
        <v>Capacitor 0201 234u</v>
      </c>
      <c r="B1610" t="s">
        <v>75</v>
      </c>
      <c r="C1610" t="str">
        <f t="shared" si="51"/>
        <v>SMDRC0201</v>
      </c>
      <c r="D1610" t="s">
        <v>74</v>
      </c>
      <c r="E1610" t="s">
        <v>15</v>
      </c>
      <c r="F1610" t="s">
        <v>2592</v>
      </c>
      <c r="H1610" t="s">
        <v>8</v>
      </c>
      <c r="I1610" s="3" t="s">
        <v>71</v>
      </c>
    </row>
    <row r="1611" spans="1:9" x14ac:dyDescent="0.25">
      <c r="A1611" t="str">
        <f t="shared" si="50"/>
        <v>Capacitor 0201 237u</v>
      </c>
      <c r="B1611" t="s">
        <v>75</v>
      </c>
      <c r="C1611" t="str">
        <f t="shared" si="51"/>
        <v>SMDRC0201</v>
      </c>
      <c r="D1611" t="s">
        <v>74</v>
      </c>
      <c r="E1611" t="s">
        <v>15</v>
      </c>
      <c r="F1611" t="s">
        <v>2593</v>
      </c>
      <c r="H1611" t="s">
        <v>8</v>
      </c>
      <c r="I1611" s="3" t="s">
        <v>71</v>
      </c>
    </row>
    <row r="1612" spans="1:9" x14ac:dyDescent="0.25">
      <c r="A1612" t="str">
        <f t="shared" si="50"/>
        <v>Capacitor 0201 240u</v>
      </c>
      <c r="B1612" t="s">
        <v>75</v>
      </c>
      <c r="C1612" t="str">
        <f t="shared" si="51"/>
        <v>SMDRC0201</v>
      </c>
      <c r="D1612" t="s">
        <v>74</v>
      </c>
      <c r="E1612" t="s">
        <v>15</v>
      </c>
      <c r="F1612" t="s">
        <v>172</v>
      </c>
      <c r="H1612" t="s">
        <v>8</v>
      </c>
      <c r="I1612" s="3" t="s">
        <v>71</v>
      </c>
    </row>
    <row r="1613" spans="1:9" x14ac:dyDescent="0.25">
      <c r="A1613" t="str">
        <f t="shared" si="50"/>
        <v>Capacitor 0201 243u</v>
      </c>
      <c r="B1613" t="s">
        <v>75</v>
      </c>
      <c r="C1613" t="str">
        <f t="shared" si="51"/>
        <v>SMDRC0201</v>
      </c>
      <c r="D1613" t="s">
        <v>74</v>
      </c>
      <c r="E1613" t="s">
        <v>15</v>
      </c>
      <c r="F1613" t="s">
        <v>2594</v>
      </c>
      <c r="H1613" t="s">
        <v>8</v>
      </c>
      <c r="I1613" s="3" t="s">
        <v>71</v>
      </c>
    </row>
    <row r="1614" spans="1:9" x14ac:dyDescent="0.25">
      <c r="A1614" t="str">
        <f t="shared" si="50"/>
        <v>Capacitor 0201 246u</v>
      </c>
      <c r="B1614" t="s">
        <v>75</v>
      </c>
      <c r="C1614" t="str">
        <f t="shared" si="51"/>
        <v>SMDRC0201</v>
      </c>
      <c r="D1614" t="s">
        <v>74</v>
      </c>
      <c r="E1614" t="s">
        <v>15</v>
      </c>
      <c r="F1614" t="s">
        <v>2595</v>
      </c>
      <c r="H1614" t="s">
        <v>8</v>
      </c>
      <c r="I1614" s="3" t="s">
        <v>71</v>
      </c>
    </row>
    <row r="1615" spans="1:9" x14ac:dyDescent="0.25">
      <c r="A1615" t="str">
        <f t="shared" si="50"/>
        <v>Capacitor 0201 249u</v>
      </c>
      <c r="B1615" t="s">
        <v>75</v>
      </c>
      <c r="C1615" t="str">
        <f t="shared" si="51"/>
        <v>SMDRC0201</v>
      </c>
      <c r="D1615" t="s">
        <v>74</v>
      </c>
      <c r="E1615" t="s">
        <v>15</v>
      </c>
      <c r="F1615" t="s">
        <v>2596</v>
      </c>
      <c r="H1615" t="s">
        <v>8</v>
      </c>
      <c r="I1615" s="3" t="s">
        <v>71</v>
      </c>
    </row>
    <row r="1616" spans="1:9" x14ac:dyDescent="0.25">
      <c r="A1616" t="str">
        <f t="shared" si="50"/>
        <v>Capacitor 0201 252u</v>
      </c>
      <c r="B1616" t="s">
        <v>75</v>
      </c>
      <c r="C1616" t="str">
        <f t="shared" si="51"/>
        <v>SMDRC0201</v>
      </c>
      <c r="D1616" t="s">
        <v>74</v>
      </c>
      <c r="E1616" t="s">
        <v>15</v>
      </c>
      <c r="F1616" t="s">
        <v>2597</v>
      </c>
      <c r="H1616" t="s">
        <v>8</v>
      </c>
      <c r="I1616" s="3" t="s">
        <v>71</v>
      </c>
    </row>
    <row r="1617" spans="1:9" x14ac:dyDescent="0.25">
      <c r="A1617" t="str">
        <f t="shared" si="50"/>
        <v>Capacitor 0201 255u</v>
      </c>
      <c r="B1617" t="s">
        <v>75</v>
      </c>
      <c r="C1617" t="str">
        <f t="shared" si="51"/>
        <v>SMDRC0201</v>
      </c>
      <c r="D1617" t="s">
        <v>74</v>
      </c>
      <c r="E1617" t="s">
        <v>15</v>
      </c>
      <c r="F1617" t="s">
        <v>2598</v>
      </c>
      <c r="H1617" t="s">
        <v>8</v>
      </c>
      <c r="I1617" s="3" t="s">
        <v>71</v>
      </c>
    </row>
    <row r="1618" spans="1:9" x14ac:dyDescent="0.25">
      <c r="A1618" t="str">
        <f t="shared" si="50"/>
        <v>Capacitor 0201 258u</v>
      </c>
      <c r="B1618" t="s">
        <v>75</v>
      </c>
      <c r="C1618" t="str">
        <f t="shared" si="51"/>
        <v>SMDRC0201</v>
      </c>
      <c r="D1618" t="s">
        <v>74</v>
      </c>
      <c r="E1618" t="s">
        <v>15</v>
      </c>
      <c r="F1618" t="s">
        <v>2599</v>
      </c>
      <c r="H1618" t="s">
        <v>8</v>
      </c>
      <c r="I1618" s="3" t="s">
        <v>71</v>
      </c>
    </row>
    <row r="1619" spans="1:9" x14ac:dyDescent="0.25">
      <c r="A1619" t="str">
        <f t="shared" si="50"/>
        <v>Capacitor 0201 261u</v>
      </c>
      <c r="B1619" t="s">
        <v>75</v>
      </c>
      <c r="C1619" t="str">
        <f t="shared" si="51"/>
        <v>SMDRC0201</v>
      </c>
      <c r="D1619" t="s">
        <v>74</v>
      </c>
      <c r="E1619" t="s">
        <v>15</v>
      </c>
      <c r="F1619" t="s">
        <v>2600</v>
      </c>
      <c r="H1619" t="s">
        <v>8</v>
      </c>
      <c r="I1619" s="3" t="s">
        <v>71</v>
      </c>
    </row>
    <row r="1620" spans="1:9" x14ac:dyDescent="0.25">
      <c r="A1620" t="str">
        <f t="shared" si="50"/>
        <v>Capacitor 0201 264u</v>
      </c>
      <c r="B1620" t="s">
        <v>75</v>
      </c>
      <c r="C1620" t="str">
        <f t="shared" si="51"/>
        <v>SMDRC0201</v>
      </c>
      <c r="D1620" t="s">
        <v>74</v>
      </c>
      <c r="E1620" t="s">
        <v>15</v>
      </c>
      <c r="F1620" t="s">
        <v>2601</v>
      </c>
      <c r="H1620" t="s">
        <v>8</v>
      </c>
      <c r="I1620" s="3" t="s">
        <v>71</v>
      </c>
    </row>
    <row r="1621" spans="1:9" x14ac:dyDescent="0.25">
      <c r="A1621" t="str">
        <f t="shared" si="50"/>
        <v>Capacitor 0201 267u</v>
      </c>
      <c r="B1621" t="s">
        <v>75</v>
      </c>
      <c r="C1621" t="str">
        <f t="shared" si="51"/>
        <v>SMDRC0201</v>
      </c>
      <c r="D1621" t="s">
        <v>74</v>
      </c>
      <c r="E1621" t="s">
        <v>15</v>
      </c>
      <c r="F1621" t="s">
        <v>2602</v>
      </c>
      <c r="H1621" t="s">
        <v>8</v>
      </c>
      <c r="I1621" s="3" t="s">
        <v>71</v>
      </c>
    </row>
    <row r="1622" spans="1:9" x14ac:dyDescent="0.25">
      <c r="A1622" t="str">
        <f t="shared" si="50"/>
        <v>Capacitor 0201 271u</v>
      </c>
      <c r="B1622" t="s">
        <v>75</v>
      </c>
      <c r="C1622" t="str">
        <f t="shared" si="51"/>
        <v>SMDRC0201</v>
      </c>
      <c r="D1622" t="s">
        <v>74</v>
      </c>
      <c r="E1622" t="s">
        <v>15</v>
      </c>
      <c r="F1622" t="s">
        <v>2603</v>
      </c>
      <c r="H1622" t="s">
        <v>8</v>
      </c>
      <c r="I1622" s="3" t="s">
        <v>71</v>
      </c>
    </row>
    <row r="1623" spans="1:9" x14ac:dyDescent="0.25">
      <c r="A1623" t="str">
        <f t="shared" si="50"/>
        <v>Capacitor 0201 274u</v>
      </c>
      <c r="B1623" t="s">
        <v>75</v>
      </c>
      <c r="C1623" t="str">
        <f t="shared" si="51"/>
        <v>SMDRC0201</v>
      </c>
      <c r="D1623" t="s">
        <v>74</v>
      </c>
      <c r="E1623" t="s">
        <v>15</v>
      </c>
      <c r="F1623" t="s">
        <v>2604</v>
      </c>
      <c r="H1623" t="s">
        <v>8</v>
      </c>
      <c r="I1623" s="3" t="s">
        <v>71</v>
      </c>
    </row>
    <row r="1624" spans="1:9" x14ac:dyDescent="0.25">
      <c r="A1624" t="str">
        <f t="shared" si="50"/>
        <v>Capacitor 0201 277u</v>
      </c>
      <c r="B1624" t="s">
        <v>75</v>
      </c>
      <c r="C1624" t="str">
        <f t="shared" si="51"/>
        <v>SMDRC0201</v>
      </c>
      <c r="D1624" t="s">
        <v>74</v>
      </c>
      <c r="E1624" t="s">
        <v>15</v>
      </c>
      <c r="F1624" t="s">
        <v>2605</v>
      </c>
      <c r="H1624" t="s">
        <v>8</v>
      </c>
      <c r="I1624" s="3" t="s">
        <v>71</v>
      </c>
    </row>
    <row r="1625" spans="1:9" x14ac:dyDescent="0.25">
      <c r="A1625" t="str">
        <f t="shared" si="50"/>
        <v>Capacitor 0201 280u</v>
      </c>
      <c r="B1625" t="s">
        <v>75</v>
      </c>
      <c r="C1625" t="str">
        <f t="shared" si="51"/>
        <v>SMDRC0201</v>
      </c>
      <c r="D1625" t="s">
        <v>74</v>
      </c>
      <c r="E1625" t="s">
        <v>15</v>
      </c>
      <c r="F1625" t="s">
        <v>2606</v>
      </c>
      <c r="H1625" t="s">
        <v>8</v>
      </c>
      <c r="I1625" s="3" t="s">
        <v>71</v>
      </c>
    </row>
    <row r="1626" spans="1:9" x14ac:dyDescent="0.25">
      <c r="A1626" t="str">
        <f t="shared" si="50"/>
        <v>Capacitor 0201 284u</v>
      </c>
      <c r="B1626" t="s">
        <v>75</v>
      </c>
      <c r="C1626" t="str">
        <f t="shared" si="51"/>
        <v>SMDRC0201</v>
      </c>
      <c r="D1626" t="s">
        <v>74</v>
      </c>
      <c r="E1626" t="s">
        <v>15</v>
      </c>
      <c r="F1626" t="s">
        <v>2607</v>
      </c>
      <c r="H1626" t="s">
        <v>8</v>
      </c>
      <c r="I1626" s="3" t="s">
        <v>71</v>
      </c>
    </row>
    <row r="1627" spans="1:9" x14ac:dyDescent="0.25">
      <c r="A1627" t="str">
        <f t="shared" si="50"/>
        <v>Capacitor 0201 287u</v>
      </c>
      <c r="B1627" t="s">
        <v>75</v>
      </c>
      <c r="C1627" t="str">
        <f t="shared" si="51"/>
        <v>SMDRC0201</v>
      </c>
      <c r="D1627" t="s">
        <v>74</v>
      </c>
      <c r="E1627" t="s">
        <v>15</v>
      </c>
      <c r="F1627" t="s">
        <v>2608</v>
      </c>
      <c r="H1627" t="s">
        <v>8</v>
      </c>
      <c r="I1627" s="3" t="s">
        <v>71</v>
      </c>
    </row>
    <row r="1628" spans="1:9" x14ac:dyDescent="0.25">
      <c r="A1628" t="str">
        <f t="shared" si="50"/>
        <v>Capacitor 0201 291u</v>
      </c>
      <c r="B1628" t="s">
        <v>75</v>
      </c>
      <c r="C1628" t="str">
        <f t="shared" si="51"/>
        <v>SMDRC0201</v>
      </c>
      <c r="D1628" t="s">
        <v>74</v>
      </c>
      <c r="E1628" t="s">
        <v>15</v>
      </c>
      <c r="F1628" t="s">
        <v>2609</v>
      </c>
      <c r="H1628" t="s">
        <v>8</v>
      </c>
      <c r="I1628" s="3" t="s">
        <v>71</v>
      </c>
    </row>
    <row r="1629" spans="1:9" x14ac:dyDescent="0.25">
      <c r="A1629" t="str">
        <f t="shared" si="50"/>
        <v>Capacitor 0201 294u</v>
      </c>
      <c r="B1629" t="s">
        <v>75</v>
      </c>
      <c r="C1629" t="str">
        <f t="shared" si="51"/>
        <v>SMDRC0201</v>
      </c>
      <c r="D1629" t="s">
        <v>74</v>
      </c>
      <c r="E1629" t="s">
        <v>15</v>
      </c>
      <c r="F1629" t="s">
        <v>2610</v>
      </c>
      <c r="H1629" t="s">
        <v>8</v>
      </c>
      <c r="I1629" s="3" t="s">
        <v>71</v>
      </c>
    </row>
    <row r="1630" spans="1:9" x14ac:dyDescent="0.25">
      <c r="A1630" t="str">
        <f t="shared" si="50"/>
        <v>Capacitor 0201 298u</v>
      </c>
      <c r="B1630" t="s">
        <v>75</v>
      </c>
      <c r="C1630" t="str">
        <f t="shared" si="51"/>
        <v>SMDRC0201</v>
      </c>
      <c r="D1630" t="s">
        <v>74</v>
      </c>
      <c r="E1630" t="s">
        <v>15</v>
      </c>
      <c r="F1630" t="s">
        <v>2611</v>
      </c>
      <c r="H1630" t="s">
        <v>8</v>
      </c>
      <c r="I1630" s="3" t="s">
        <v>71</v>
      </c>
    </row>
    <row r="1631" spans="1:9" x14ac:dyDescent="0.25">
      <c r="A1631" t="str">
        <f t="shared" si="50"/>
        <v>Capacitor 0201 301u</v>
      </c>
      <c r="B1631" t="s">
        <v>75</v>
      </c>
      <c r="C1631" t="str">
        <f t="shared" si="51"/>
        <v>SMDRC0201</v>
      </c>
      <c r="D1631" t="s">
        <v>74</v>
      </c>
      <c r="E1631" t="s">
        <v>15</v>
      </c>
      <c r="F1631" t="s">
        <v>2612</v>
      </c>
      <c r="H1631" t="s">
        <v>8</v>
      </c>
      <c r="I1631" s="3" t="s">
        <v>71</v>
      </c>
    </row>
    <row r="1632" spans="1:9" x14ac:dyDescent="0.25">
      <c r="A1632" t="str">
        <f t="shared" si="50"/>
        <v>Capacitor 0201 305u</v>
      </c>
      <c r="B1632" t="s">
        <v>75</v>
      </c>
      <c r="C1632" t="str">
        <f t="shared" si="51"/>
        <v>SMDRC0201</v>
      </c>
      <c r="D1632" t="s">
        <v>74</v>
      </c>
      <c r="E1632" t="s">
        <v>15</v>
      </c>
      <c r="F1632" t="s">
        <v>2613</v>
      </c>
      <c r="H1632" t="s">
        <v>8</v>
      </c>
      <c r="I1632" s="3" t="s">
        <v>71</v>
      </c>
    </row>
    <row r="1633" spans="1:9" x14ac:dyDescent="0.25">
      <c r="A1633" t="str">
        <f t="shared" si="50"/>
        <v>Capacitor 0201 309u</v>
      </c>
      <c r="B1633" t="s">
        <v>75</v>
      </c>
      <c r="C1633" t="str">
        <f t="shared" si="51"/>
        <v>SMDRC0201</v>
      </c>
      <c r="D1633" t="s">
        <v>74</v>
      </c>
      <c r="E1633" t="s">
        <v>15</v>
      </c>
      <c r="F1633" t="s">
        <v>2614</v>
      </c>
      <c r="H1633" t="s">
        <v>8</v>
      </c>
      <c r="I1633" s="3" t="s">
        <v>71</v>
      </c>
    </row>
    <row r="1634" spans="1:9" x14ac:dyDescent="0.25">
      <c r="A1634" t="str">
        <f t="shared" si="50"/>
        <v>Capacitor 0201 312u</v>
      </c>
      <c r="B1634" t="s">
        <v>75</v>
      </c>
      <c r="C1634" t="str">
        <f t="shared" si="51"/>
        <v>SMDRC0201</v>
      </c>
      <c r="D1634" t="s">
        <v>74</v>
      </c>
      <c r="E1634" t="s">
        <v>15</v>
      </c>
      <c r="F1634" t="s">
        <v>2615</v>
      </c>
      <c r="H1634" t="s">
        <v>8</v>
      </c>
      <c r="I1634" s="3" t="s">
        <v>71</v>
      </c>
    </row>
    <row r="1635" spans="1:9" x14ac:dyDescent="0.25">
      <c r="A1635" t="str">
        <f t="shared" si="50"/>
        <v>Capacitor 0201 316u</v>
      </c>
      <c r="B1635" t="s">
        <v>75</v>
      </c>
      <c r="C1635" t="str">
        <f t="shared" si="51"/>
        <v>SMDRC0201</v>
      </c>
      <c r="D1635" t="s">
        <v>74</v>
      </c>
      <c r="E1635" t="s">
        <v>15</v>
      </c>
      <c r="F1635" t="s">
        <v>2616</v>
      </c>
      <c r="H1635" t="s">
        <v>8</v>
      </c>
      <c r="I1635" s="3" t="s">
        <v>71</v>
      </c>
    </row>
    <row r="1636" spans="1:9" x14ac:dyDescent="0.25">
      <c r="A1636" t="str">
        <f t="shared" si="50"/>
        <v>Capacitor 0201 320u</v>
      </c>
      <c r="B1636" t="s">
        <v>75</v>
      </c>
      <c r="C1636" t="str">
        <f t="shared" si="51"/>
        <v>SMDRC0201</v>
      </c>
      <c r="D1636" t="s">
        <v>74</v>
      </c>
      <c r="E1636" t="s">
        <v>15</v>
      </c>
      <c r="F1636" t="s">
        <v>2617</v>
      </c>
      <c r="H1636" t="s">
        <v>8</v>
      </c>
      <c r="I1636" s="3" t="s">
        <v>71</v>
      </c>
    </row>
    <row r="1637" spans="1:9" x14ac:dyDescent="0.25">
      <c r="A1637" t="str">
        <f t="shared" si="50"/>
        <v>Capacitor 0201 324u</v>
      </c>
      <c r="B1637" t="s">
        <v>75</v>
      </c>
      <c r="C1637" t="str">
        <f t="shared" si="51"/>
        <v>SMDRC0201</v>
      </c>
      <c r="D1637" t="s">
        <v>74</v>
      </c>
      <c r="E1637" t="s">
        <v>15</v>
      </c>
      <c r="F1637" t="s">
        <v>2618</v>
      </c>
      <c r="H1637" t="s">
        <v>8</v>
      </c>
      <c r="I1637" s="3" t="s">
        <v>71</v>
      </c>
    </row>
    <row r="1638" spans="1:9" x14ac:dyDescent="0.25">
      <c r="A1638" t="str">
        <f t="shared" si="50"/>
        <v>Capacitor 0201 328u</v>
      </c>
      <c r="B1638" t="s">
        <v>75</v>
      </c>
      <c r="C1638" t="str">
        <f t="shared" si="51"/>
        <v>SMDRC0201</v>
      </c>
      <c r="D1638" t="s">
        <v>74</v>
      </c>
      <c r="E1638" t="s">
        <v>15</v>
      </c>
      <c r="F1638" t="s">
        <v>2619</v>
      </c>
      <c r="H1638" t="s">
        <v>8</v>
      </c>
      <c r="I1638" s="3" t="s">
        <v>71</v>
      </c>
    </row>
    <row r="1639" spans="1:9" x14ac:dyDescent="0.25">
      <c r="A1639" t="str">
        <f t="shared" si="50"/>
        <v>Capacitor 0201 332u</v>
      </c>
      <c r="B1639" t="s">
        <v>75</v>
      </c>
      <c r="C1639" t="str">
        <f t="shared" si="51"/>
        <v>SMDRC0201</v>
      </c>
      <c r="D1639" t="s">
        <v>74</v>
      </c>
      <c r="E1639" t="s">
        <v>15</v>
      </c>
      <c r="F1639" t="s">
        <v>2620</v>
      </c>
      <c r="H1639" t="s">
        <v>8</v>
      </c>
      <c r="I1639" s="3" t="s">
        <v>71</v>
      </c>
    </row>
    <row r="1640" spans="1:9" x14ac:dyDescent="0.25">
      <c r="A1640" t="str">
        <f t="shared" si="50"/>
        <v>Capacitor 0201 336u</v>
      </c>
      <c r="B1640" t="s">
        <v>75</v>
      </c>
      <c r="C1640" t="str">
        <f t="shared" si="51"/>
        <v>SMDRC0201</v>
      </c>
      <c r="D1640" t="s">
        <v>74</v>
      </c>
      <c r="E1640" t="s">
        <v>15</v>
      </c>
      <c r="F1640" t="s">
        <v>2621</v>
      </c>
      <c r="H1640" t="s">
        <v>8</v>
      </c>
      <c r="I1640" s="3" t="s">
        <v>71</v>
      </c>
    </row>
    <row r="1641" spans="1:9" x14ac:dyDescent="0.25">
      <c r="A1641" t="str">
        <f t="shared" si="50"/>
        <v>Capacitor 0201 340u</v>
      </c>
      <c r="B1641" t="s">
        <v>75</v>
      </c>
      <c r="C1641" t="str">
        <f t="shared" si="51"/>
        <v>SMDRC0201</v>
      </c>
      <c r="D1641" t="s">
        <v>74</v>
      </c>
      <c r="E1641" t="s">
        <v>15</v>
      </c>
      <c r="F1641" t="s">
        <v>2622</v>
      </c>
      <c r="H1641" t="s">
        <v>8</v>
      </c>
      <c r="I1641" s="3" t="s">
        <v>71</v>
      </c>
    </row>
    <row r="1642" spans="1:9" x14ac:dyDescent="0.25">
      <c r="A1642" t="str">
        <f t="shared" si="50"/>
        <v>Capacitor 0201 344u</v>
      </c>
      <c r="B1642" t="s">
        <v>75</v>
      </c>
      <c r="C1642" t="str">
        <f t="shared" si="51"/>
        <v>SMDRC0201</v>
      </c>
      <c r="D1642" t="s">
        <v>74</v>
      </c>
      <c r="E1642" t="s">
        <v>15</v>
      </c>
      <c r="F1642" t="s">
        <v>2623</v>
      </c>
      <c r="H1642" t="s">
        <v>8</v>
      </c>
      <c r="I1642" s="3" t="s">
        <v>71</v>
      </c>
    </row>
    <row r="1643" spans="1:9" x14ac:dyDescent="0.25">
      <c r="A1643" t="str">
        <f t="shared" si="50"/>
        <v>Capacitor 0201 348u</v>
      </c>
      <c r="B1643" t="s">
        <v>75</v>
      </c>
      <c r="C1643" t="str">
        <f t="shared" si="51"/>
        <v>SMDRC0201</v>
      </c>
      <c r="D1643" t="s">
        <v>74</v>
      </c>
      <c r="E1643" t="s">
        <v>15</v>
      </c>
      <c r="F1643" t="s">
        <v>2624</v>
      </c>
      <c r="H1643" t="s">
        <v>8</v>
      </c>
      <c r="I1643" s="3" t="s">
        <v>71</v>
      </c>
    </row>
    <row r="1644" spans="1:9" x14ac:dyDescent="0.25">
      <c r="A1644" t="str">
        <f t="shared" si="50"/>
        <v>Capacitor 0201 352u</v>
      </c>
      <c r="B1644" t="s">
        <v>75</v>
      </c>
      <c r="C1644" t="str">
        <f t="shared" si="51"/>
        <v>SMDRC0201</v>
      </c>
      <c r="D1644" t="s">
        <v>74</v>
      </c>
      <c r="E1644" t="s">
        <v>15</v>
      </c>
      <c r="F1644" t="s">
        <v>2625</v>
      </c>
      <c r="H1644" t="s">
        <v>8</v>
      </c>
      <c r="I1644" s="3" t="s">
        <v>71</v>
      </c>
    </row>
    <row r="1645" spans="1:9" x14ac:dyDescent="0.25">
      <c r="A1645" t="str">
        <f t="shared" si="50"/>
        <v>Capacitor 0201 357u</v>
      </c>
      <c r="B1645" t="s">
        <v>75</v>
      </c>
      <c r="C1645" t="str">
        <f t="shared" si="51"/>
        <v>SMDRC0201</v>
      </c>
      <c r="D1645" t="s">
        <v>74</v>
      </c>
      <c r="E1645" t="s">
        <v>15</v>
      </c>
      <c r="F1645" t="s">
        <v>2626</v>
      </c>
      <c r="H1645" t="s">
        <v>8</v>
      </c>
      <c r="I1645" s="3" t="s">
        <v>71</v>
      </c>
    </row>
    <row r="1646" spans="1:9" x14ac:dyDescent="0.25">
      <c r="A1646" t="str">
        <f t="shared" si="50"/>
        <v>Capacitor 0201 361u</v>
      </c>
      <c r="B1646" t="s">
        <v>75</v>
      </c>
      <c r="C1646" t="str">
        <f t="shared" si="51"/>
        <v>SMDRC0201</v>
      </c>
      <c r="D1646" t="s">
        <v>74</v>
      </c>
      <c r="E1646" t="s">
        <v>15</v>
      </c>
      <c r="F1646" t="s">
        <v>2627</v>
      </c>
      <c r="H1646" t="s">
        <v>8</v>
      </c>
      <c r="I1646" s="3" t="s">
        <v>71</v>
      </c>
    </row>
    <row r="1647" spans="1:9" x14ac:dyDescent="0.25">
      <c r="A1647" t="str">
        <f t="shared" si="50"/>
        <v>Capacitor 0201 365u</v>
      </c>
      <c r="B1647" t="s">
        <v>75</v>
      </c>
      <c r="C1647" t="str">
        <f t="shared" si="51"/>
        <v>SMDRC0201</v>
      </c>
      <c r="D1647" t="s">
        <v>74</v>
      </c>
      <c r="E1647" t="s">
        <v>15</v>
      </c>
      <c r="F1647" t="s">
        <v>2628</v>
      </c>
      <c r="H1647" t="s">
        <v>8</v>
      </c>
      <c r="I1647" s="3" t="s">
        <v>71</v>
      </c>
    </row>
    <row r="1648" spans="1:9" x14ac:dyDescent="0.25">
      <c r="A1648" t="str">
        <f t="shared" si="50"/>
        <v>Capacitor 0201 370u</v>
      </c>
      <c r="B1648" t="s">
        <v>75</v>
      </c>
      <c r="C1648" t="str">
        <f t="shared" si="51"/>
        <v>SMDRC0201</v>
      </c>
      <c r="D1648" t="s">
        <v>74</v>
      </c>
      <c r="E1648" t="s">
        <v>15</v>
      </c>
      <c r="F1648" t="s">
        <v>2629</v>
      </c>
      <c r="H1648" t="s">
        <v>8</v>
      </c>
      <c r="I1648" s="3" t="s">
        <v>71</v>
      </c>
    </row>
    <row r="1649" spans="1:9" x14ac:dyDescent="0.25">
      <c r="A1649" t="str">
        <f t="shared" si="50"/>
        <v>Capacitor 0201 374u</v>
      </c>
      <c r="B1649" t="s">
        <v>75</v>
      </c>
      <c r="C1649" t="str">
        <f t="shared" si="51"/>
        <v>SMDRC0201</v>
      </c>
      <c r="D1649" t="s">
        <v>74</v>
      </c>
      <c r="E1649" t="s">
        <v>15</v>
      </c>
      <c r="F1649" t="s">
        <v>2630</v>
      </c>
      <c r="H1649" t="s">
        <v>8</v>
      </c>
      <c r="I1649" s="3" t="s">
        <v>71</v>
      </c>
    </row>
    <row r="1650" spans="1:9" x14ac:dyDescent="0.25">
      <c r="A1650" t="str">
        <f t="shared" ref="A1650:A1713" si="52">B1650&amp;" "&amp;I1650&amp;" "&amp;F1650</f>
        <v>Capacitor 0201 379u</v>
      </c>
      <c r="B1650" t="s">
        <v>75</v>
      </c>
      <c r="C1650" t="str">
        <f t="shared" ref="C1650:C1713" si="53">"SMDRC"&amp;I1650</f>
        <v>SMDRC0201</v>
      </c>
      <c r="D1650" t="s">
        <v>74</v>
      </c>
      <c r="E1650" t="s">
        <v>15</v>
      </c>
      <c r="F1650" t="s">
        <v>2631</v>
      </c>
      <c r="H1650" t="s">
        <v>8</v>
      </c>
      <c r="I1650" s="3" t="s">
        <v>71</v>
      </c>
    </row>
    <row r="1651" spans="1:9" x14ac:dyDescent="0.25">
      <c r="A1651" t="str">
        <f t="shared" si="52"/>
        <v>Capacitor 0201 383u</v>
      </c>
      <c r="B1651" t="s">
        <v>75</v>
      </c>
      <c r="C1651" t="str">
        <f t="shared" si="53"/>
        <v>SMDRC0201</v>
      </c>
      <c r="D1651" t="s">
        <v>74</v>
      </c>
      <c r="E1651" t="s">
        <v>15</v>
      </c>
      <c r="F1651" t="s">
        <v>2632</v>
      </c>
      <c r="H1651" t="s">
        <v>8</v>
      </c>
      <c r="I1651" s="3" t="s">
        <v>71</v>
      </c>
    </row>
    <row r="1652" spans="1:9" x14ac:dyDescent="0.25">
      <c r="A1652" t="str">
        <f t="shared" si="52"/>
        <v>Capacitor 0201 388u</v>
      </c>
      <c r="B1652" t="s">
        <v>75</v>
      </c>
      <c r="C1652" t="str">
        <f t="shared" si="53"/>
        <v>SMDRC0201</v>
      </c>
      <c r="D1652" t="s">
        <v>74</v>
      </c>
      <c r="E1652" t="s">
        <v>15</v>
      </c>
      <c r="F1652" t="s">
        <v>2633</v>
      </c>
      <c r="H1652" t="s">
        <v>8</v>
      </c>
      <c r="I1652" s="3" t="s">
        <v>71</v>
      </c>
    </row>
    <row r="1653" spans="1:9" x14ac:dyDescent="0.25">
      <c r="A1653" t="str">
        <f t="shared" si="52"/>
        <v>Capacitor 0201 392u</v>
      </c>
      <c r="B1653" t="s">
        <v>75</v>
      </c>
      <c r="C1653" t="str">
        <f t="shared" si="53"/>
        <v>SMDRC0201</v>
      </c>
      <c r="D1653" t="s">
        <v>74</v>
      </c>
      <c r="E1653" t="s">
        <v>15</v>
      </c>
      <c r="F1653" t="s">
        <v>2634</v>
      </c>
      <c r="H1653" t="s">
        <v>8</v>
      </c>
      <c r="I1653" s="3" t="s">
        <v>71</v>
      </c>
    </row>
    <row r="1654" spans="1:9" x14ac:dyDescent="0.25">
      <c r="A1654" t="str">
        <f t="shared" si="52"/>
        <v>Capacitor 0201 397u</v>
      </c>
      <c r="B1654" t="s">
        <v>75</v>
      </c>
      <c r="C1654" t="str">
        <f t="shared" si="53"/>
        <v>SMDRC0201</v>
      </c>
      <c r="D1654" t="s">
        <v>74</v>
      </c>
      <c r="E1654" t="s">
        <v>15</v>
      </c>
      <c r="F1654" t="s">
        <v>2635</v>
      </c>
      <c r="H1654" t="s">
        <v>8</v>
      </c>
      <c r="I1654" s="3" t="s">
        <v>71</v>
      </c>
    </row>
    <row r="1655" spans="1:9" x14ac:dyDescent="0.25">
      <c r="A1655" t="str">
        <f t="shared" si="52"/>
        <v>Capacitor 0201 402u</v>
      </c>
      <c r="B1655" t="s">
        <v>75</v>
      </c>
      <c r="C1655" t="str">
        <f t="shared" si="53"/>
        <v>SMDRC0201</v>
      </c>
      <c r="D1655" t="s">
        <v>74</v>
      </c>
      <c r="E1655" t="s">
        <v>15</v>
      </c>
      <c r="F1655" t="s">
        <v>2636</v>
      </c>
      <c r="H1655" t="s">
        <v>8</v>
      </c>
      <c r="I1655" s="3" t="s">
        <v>71</v>
      </c>
    </row>
    <row r="1656" spans="1:9" x14ac:dyDescent="0.25">
      <c r="A1656" t="str">
        <f t="shared" si="52"/>
        <v>Capacitor 0201 407u</v>
      </c>
      <c r="B1656" t="s">
        <v>75</v>
      </c>
      <c r="C1656" t="str">
        <f t="shared" si="53"/>
        <v>SMDRC0201</v>
      </c>
      <c r="D1656" t="s">
        <v>74</v>
      </c>
      <c r="E1656" t="s">
        <v>15</v>
      </c>
      <c r="F1656" t="s">
        <v>2637</v>
      </c>
      <c r="H1656" t="s">
        <v>8</v>
      </c>
      <c r="I1656" s="3" t="s">
        <v>71</v>
      </c>
    </row>
    <row r="1657" spans="1:9" x14ac:dyDescent="0.25">
      <c r="A1657" t="str">
        <f t="shared" si="52"/>
        <v>Capacitor 0201 412u</v>
      </c>
      <c r="B1657" t="s">
        <v>75</v>
      </c>
      <c r="C1657" t="str">
        <f t="shared" si="53"/>
        <v>SMDRC0201</v>
      </c>
      <c r="D1657" t="s">
        <v>74</v>
      </c>
      <c r="E1657" t="s">
        <v>15</v>
      </c>
      <c r="F1657" t="s">
        <v>2638</v>
      </c>
      <c r="H1657" t="s">
        <v>8</v>
      </c>
      <c r="I1657" s="3" t="s">
        <v>71</v>
      </c>
    </row>
    <row r="1658" spans="1:9" x14ac:dyDescent="0.25">
      <c r="A1658" t="str">
        <f t="shared" si="52"/>
        <v>Capacitor 0201 417u</v>
      </c>
      <c r="B1658" t="s">
        <v>75</v>
      </c>
      <c r="C1658" t="str">
        <f t="shared" si="53"/>
        <v>SMDRC0201</v>
      </c>
      <c r="D1658" t="s">
        <v>74</v>
      </c>
      <c r="E1658" t="s">
        <v>15</v>
      </c>
      <c r="F1658" t="s">
        <v>2639</v>
      </c>
      <c r="H1658" t="s">
        <v>8</v>
      </c>
      <c r="I1658" s="3" t="s">
        <v>71</v>
      </c>
    </row>
    <row r="1659" spans="1:9" x14ac:dyDescent="0.25">
      <c r="A1659" t="str">
        <f t="shared" si="52"/>
        <v>Capacitor 0201 422u</v>
      </c>
      <c r="B1659" t="s">
        <v>75</v>
      </c>
      <c r="C1659" t="str">
        <f t="shared" si="53"/>
        <v>SMDRC0201</v>
      </c>
      <c r="D1659" t="s">
        <v>74</v>
      </c>
      <c r="E1659" t="s">
        <v>15</v>
      </c>
      <c r="F1659" t="s">
        <v>2640</v>
      </c>
      <c r="H1659" t="s">
        <v>8</v>
      </c>
      <c r="I1659" s="3" t="s">
        <v>71</v>
      </c>
    </row>
    <row r="1660" spans="1:9" x14ac:dyDescent="0.25">
      <c r="A1660" t="str">
        <f t="shared" si="52"/>
        <v>Capacitor 0201 427u</v>
      </c>
      <c r="B1660" t="s">
        <v>75</v>
      </c>
      <c r="C1660" t="str">
        <f t="shared" si="53"/>
        <v>SMDRC0201</v>
      </c>
      <c r="D1660" t="s">
        <v>74</v>
      </c>
      <c r="E1660" t="s">
        <v>15</v>
      </c>
      <c r="F1660" t="s">
        <v>2641</v>
      </c>
      <c r="H1660" t="s">
        <v>8</v>
      </c>
      <c r="I1660" s="3" t="s">
        <v>71</v>
      </c>
    </row>
    <row r="1661" spans="1:9" x14ac:dyDescent="0.25">
      <c r="A1661" t="str">
        <f t="shared" si="52"/>
        <v>Capacitor 0201 432u</v>
      </c>
      <c r="B1661" t="s">
        <v>75</v>
      </c>
      <c r="C1661" t="str">
        <f t="shared" si="53"/>
        <v>SMDRC0201</v>
      </c>
      <c r="D1661" t="s">
        <v>74</v>
      </c>
      <c r="E1661" t="s">
        <v>15</v>
      </c>
      <c r="F1661" t="s">
        <v>2642</v>
      </c>
      <c r="H1661" t="s">
        <v>8</v>
      </c>
      <c r="I1661" s="3" t="s">
        <v>71</v>
      </c>
    </row>
    <row r="1662" spans="1:9" x14ac:dyDescent="0.25">
      <c r="A1662" t="str">
        <f t="shared" si="52"/>
        <v>Capacitor 0201 437u</v>
      </c>
      <c r="B1662" t="s">
        <v>75</v>
      </c>
      <c r="C1662" t="str">
        <f t="shared" si="53"/>
        <v>SMDRC0201</v>
      </c>
      <c r="D1662" t="s">
        <v>74</v>
      </c>
      <c r="E1662" t="s">
        <v>15</v>
      </c>
      <c r="F1662" t="s">
        <v>2643</v>
      </c>
      <c r="H1662" t="s">
        <v>8</v>
      </c>
      <c r="I1662" s="3" t="s">
        <v>71</v>
      </c>
    </row>
    <row r="1663" spans="1:9" x14ac:dyDescent="0.25">
      <c r="A1663" t="str">
        <f t="shared" si="52"/>
        <v>Capacitor 0201 442u</v>
      </c>
      <c r="B1663" t="s">
        <v>75</v>
      </c>
      <c r="C1663" t="str">
        <f t="shared" si="53"/>
        <v>SMDRC0201</v>
      </c>
      <c r="D1663" t="s">
        <v>74</v>
      </c>
      <c r="E1663" t="s">
        <v>15</v>
      </c>
      <c r="F1663" t="s">
        <v>2644</v>
      </c>
      <c r="H1663" t="s">
        <v>8</v>
      </c>
      <c r="I1663" s="3" t="s">
        <v>71</v>
      </c>
    </row>
    <row r="1664" spans="1:9" x14ac:dyDescent="0.25">
      <c r="A1664" t="str">
        <f t="shared" si="52"/>
        <v>Capacitor 0201 448u</v>
      </c>
      <c r="B1664" t="s">
        <v>75</v>
      </c>
      <c r="C1664" t="str">
        <f t="shared" si="53"/>
        <v>SMDRC0201</v>
      </c>
      <c r="D1664" t="s">
        <v>74</v>
      </c>
      <c r="E1664" t="s">
        <v>15</v>
      </c>
      <c r="F1664" t="s">
        <v>2645</v>
      </c>
      <c r="H1664" t="s">
        <v>8</v>
      </c>
      <c r="I1664" s="3" t="s">
        <v>71</v>
      </c>
    </row>
    <row r="1665" spans="1:9" x14ac:dyDescent="0.25">
      <c r="A1665" t="str">
        <f t="shared" si="52"/>
        <v>Capacitor 0201 453u</v>
      </c>
      <c r="B1665" t="s">
        <v>75</v>
      </c>
      <c r="C1665" t="str">
        <f t="shared" si="53"/>
        <v>SMDRC0201</v>
      </c>
      <c r="D1665" t="s">
        <v>74</v>
      </c>
      <c r="E1665" t="s">
        <v>15</v>
      </c>
      <c r="F1665" t="s">
        <v>2646</v>
      </c>
      <c r="H1665" t="s">
        <v>8</v>
      </c>
      <c r="I1665" s="3" t="s">
        <v>71</v>
      </c>
    </row>
    <row r="1666" spans="1:9" x14ac:dyDescent="0.25">
      <c r="A1666" t="str">
        <f t="shared" si="52"/>
        <v>Capacitor 0201 459u</v>
      </c>
      <c r="B1666" t="s">
        <v>75</v>
      </c>
      <c r="C1666" t="str">
        <f t="shared" si="53"/>
        <v>SMDRC0201</v>
      </c>
      <c r="D1666" t="s">
        <v>74</v>
      </c>
      <c r="E1666" t="s">
        <v>15</v>
      </c>
      <c r="F1666" t="s">
        <v>2647</v>
      </c>
      <c r="H1666" t="s">
        <v>8</v>
      </c>
      <c r="I1666" s="3" t="s">
        <v>71</v>
      </c>
    </row>
    <row r="1667" spans="1:9" x14ac:dyDescent="0.25">
      <c r="A1667" t="str">
        <f t="shared" si="52"/>
        <v>Capacitor 0201 464u</v>
      </c>
      <c r="B1667" t="s">
        <v>75</v>
      </c>
      <c r="C1667" t="str">
        <f t="shared" si="53"/>
        <v>SMDRC0201</v>
      </c>
      <c r="D1667" t="s">
        <v>74</v>
      </c>
      <c r="E1667" t="s">
        <v>15</v>
      </c>
      <c r="F1667" t="s">
        <v>2648</v>
      </c>
      <c r="H1667" t="s">
        <v>8</v>
      </c>
      <c r="I1667" s="3" t="s">
        <v>71</v>
      </c>
    </row>
    <row r="1668" spans="1:9" x14ac:dyDescent="0.25">
      <c r="A1668" t="str">
        <f t="shared" si="52"/>
        <v>Capacitor 0201 470u</v>
      </c>
      <c r="B1668" t="s">
        <v>75</v>
      </c>
      <c r="C1668" t="str">
        <f t="shared" si="53"/>
        <v>SMDRC0201</v>
      </c>
      <c r="D1668" t="s">
        <v>74</v>
      </c>
      <c r="E1668" t="s">
        <v>15</v>
      </c>
      <c r="F1668" t="s">
        <v>173</v>
      </c>
      <c r="H1668" t="s">
        <v>8</v>
      </c>
      <c r="I1668" s="3" t="s">
        <v>71</v>
      </c>
    </row>
    <row r="1669" spans="1:9" x14ac:dyDescent="0.25">
      <c r="A1669" t="str">
        <f t="shared" si="52"/>
        <v>Capacitor 0201 475u</v>
      </c>
      <c r="B1669" t="s">
        <v>75</v>
      </c>
      <c r="C1669" t="str">
        <f t="shared" si="53"/>
        <v>SMDRC0201</v>
      </c>
      <c r="D1669" t="s">
        <v>74</v>
      </c>
      <c r="E1669" t="s">
        <v>15</v>
      </c>
      <c r="F1669" t="s">
        <v>2649</v>
      </c>
      <c r="H1669" t="s">
        <v>8</v>
      </c>
      <c r="I1669" s="3" t="s">
        <v>71</v>
      </c>
    </row>
    <row r="1670" spans="1:9" x14ac:dyDescent="0.25">
      <c r="A1670" t="str">
        <f t="shared" si="52"/>
        <v>Capacitor 0201 481u</v>
      </c>
      <c r="B1670" t="s">
        <v>75</v>
      </c>
      <c r="C1670" t="str">
        <f t="shared" si="53"/>
        <v>SMDRC0201</v>
      </c>
      <c r="D1670" t="s">
        <v>74</v>
      </c>
      <c r="E1670" t="s">
        <v>15</v>
      </c>
      <c r="F1670" t="s">
        <v>2650</v>
      </c>
      <c r="H1670" t="s">
        <v>8</v>
      </c>
      <c r="I1670" s="3" t="s">
        <v>71</v>
      </c>
    </row>
    <row r="1671" spans="1:9" x14ac:dyDescent="0.25">
      <c r="A1671" t="str">
        <f t="shared" si="52"/>
        <v>Capacitor 0201 487u</v>
      </c>
      <c r="B1671" t="s">
        <v>75</v>
      </c>
      <c r="C1671" t="str">
        <f t="shared" si="53"/>
        <v>SMDRC0201</v>
      </c>
      <c r="D1671" t="s">
        <v>74</v>
      </c>
      <c r="E1671" t="s">
        <v>15</v>
      </c>
      <c r="F1671" t="s">
        <v>2651</v>
      </c>
      <c r="H1671" t="s">
        <v>8</v>
      </c>
      <c r="I1671" s="3" t="s">
        <v>71</v>
      </c>
    </row>
    <row r="1672" spans="1:9" x14ac:dyDescent="0.25">
      <c r="A1672" t="str">
        <f t="shared" si="52"/>
        <v>Capacitor 0201 493u</v>
      </c>
      <c r="B1672" t="s">
        <v>75</v>
      </c>
      <c r="C1672" t="str">
        <f t="shared" si="53"/>
        <v>SMDRC0201</v>
      </c>
      <c r="D1672" t="s">
        <v>74</v>
      </c>
      <c r="E1672" t="s">
        <v>15</v>
      </c>
      <c r="F1672" t="s">
        <v>2652</v>
      </c>
      <c r="H1672" t="s">
        <v>8</v>
      </c>
      <c r="I1672" s="3" t="s">
        <v>71</v>
      </c>
    </row>
    <row r="1673" spans="1:9" x14ac:dyDescent="0.25">
      <c r="A1673" t="str">
        <f t="shared" si="52"/>
        <v>Capacitor 0201 499u</v>
      </c>
      <c r="B1673" t="s">
        <v>75</v>
      </c>
      <c r="C1673" t="str">
        <f t="shared" si="53"/>
        <v>SMDRC0201</v>
      </c>
      <c r="D1673" t="s">
        <v>74</v>
      </c>
      <c r="E1673" t="s">
        <v>15</v>
      </c>
      <c r="F1673" t="s">
        <v>2653</v>
      </c>
      <c r="H1673" t="s">
        <v>8</v>
      </c>
      <c r="I1673" s="3" t="s">
        <v>71</v>
      </c>
    </row>
    <row r="1674" spans="1:9" x14ac:dyDescent="0.25">
      <c r="A1674" t="str">
        <f t="shared" si="52"/>
        <v>Capacitor 0201 505u</v>
      </c>
      <c r="B1674" t="s">
        <v>75</v>
      </c>
      <c r="C1674" t="str">
        <f t="shared" si="53"/>
        <v>SMDRC0201</v>
      </c>
      <c r="D1674" t="s">
        <v>74</v>
      </c>
      <c r="E1674" t="s">
        <v>15</v>
      </c>
      <c r="F1674" t="s">
        <v>2654</v>
      </c>
      <c r="H1674" t="s">
        <v>8</v>
      </c>
      <c r="I1674" s="3" t="s">
        <v>71</v>
      </c>
    </row>
    <row r="1675" spans="1:9" x14ac:dyDescent="0.25">
      <c r="A1675" t="str">
        <f t="shared" si="52"/>
        <v>Capacitor 0201 511u</v>
      </c>
      <c r="B1675" t="s">
        <v>75</v>
      </c>
      <c r="C1675" t="str">
        <f t="shared" si="53"/>
        <v>SMDRC0201</v>
      </c>
      <c r="D1675" t="s">
        <v>74</v>
      </c>
      <c r="E1675" t="s">
        <v>15</v>
      </c>
      <c r="F1675" t="s">
        <v>2655</v>
      </c>
      <c r="H1675" t="s">
        <v>8</v>
      </c>
      <c r="I1675" s="3" t="s">
        <v>71</v>
      </c>
    </row>
    <row r="1676" spans="1:9" x14ac:dyDescent="0.25">
      <c r="A1676" t="str">
        <f t="shared" si="52"/>
        <v>Capacitor 0201 517u</v>
      </c>
      <c r="B1676" t="s">
        <v>75</v>
      </c>
      <c r="C1676" t="str">
        <f t="shared" si="53"/>
        <v>SMDRC0201</v>
      </c>
      <c r="D1676" t="s">
        <v>74</v>
      </c>
      <c r="E1676" t="s">
        <v>15</v>
      </c>
      <c r="F1676" t="s">
        <v>2656</v>
      </c>
      <c r="H1676" t="s">
        <v>8</v>
      </c>
      <c r="I1676" s="3" t="s">
        <v>71</v>
      </c>
    </row>
    <row r="1677" spans="1:9" x14ac:dyDescent="0.25">
      <c r="A1677" t="str">
        <f t="shared" si="52"/>
        <v>Capacitor 0201 523u</v>
      </c>
      <c r="B1677" t="s">
        <v>75</v>
      </c>
      <c r="C1677" t="str">
        <f t="shared" si="53"/>
        <v>SMDRC0201</v>
      </c>
      <c r="D1677" t="s">
        <v>74</v>
      </c>
      <c r="E1677" t="s">
        <v>15</v>
      </c>
      <c r="F1677" t="s">
        <v>2657</v>
      </c>
      <c r="H1677" t="s">
        <v>8</v>
      </c>
      <c r="I1677" s="3" t="s">
        <v>71</v>
      </c>
    </row>
    <row r="1678" spans="1:9" x14ac:dyDescent="0.25">
      <c r="A1678" t="str">
        <f t="shared" si="52"/>
        <v>Capacitor 0201 530u</v>
      </c>
      <c r="B1678" t="s">
        <v>75</v>
      </c>
      <c r="C1678" t="str">
        <f t="shared" si="53"/>
        <v>SMDRC0201</v>
      </c>
      <c r="D1678" t="s">
        <v>74</v>
      </c>
      <c r="E1678" t="s">
        <v>15</v>
      </c>
      <c r="F1678" t="s">
        <v>2658</v>
      </c>
      <c r="H1678" t="s">
        <v>8</v>
      </c>
      <c r="I1678" s="3" t="s">
        <v>71</v>
      </c>
    </row>
    <row r="1679" spans="1:9" x14ac:dyDescent="0.25">
      <c r="A1679" t="str">
        <f t="shared" si="52"/>
        <v>Capacitor 0201 536u</v>
      </c>
      <c r="B1679" t="s">
        <v>75</v>
      </c>
      <c r="C1679" t="str">
        <f t="shared" si="53"/>
        <v>SMDRC0201</v>
      </c>
      <c r="D1679" t="s">
        <v>74</v>
      </c>
      <c r="E1679" t="s">
        <v>15</v>
      </c>
      <c r="F1679" t="s">
        <v>2659</v>
      </c>
      <c r="H1679" t="s">
        <v>8</v>
      </c>
      <c r="I1679" s="3" t="s">
        <v>71</v>
      </c>
    </row>
    <row r="1680" spans="1:9" x14ac:dyDescent="0.25">
      <c r="A1680" t="str">
        <f t="shared" si="52"/>
        <v>Capacitor 0201 542u</v>
      </c>
      <c r="B1680" t="s">
        <v>75</v>
      </c>
      <c r="C1680" t="str">
        <f t="shared" si="53"/>
        <v>SMDRC0201</v>
      </c>
      <c r="D1680" t="s">
        <v>74</v>
      </c>
      <c r="E1680" t="s">
        <v>15</v>
      </c>
      <c r="F1680" t="s">
        <v>2660</v>
      </c>
      <c r="H1680" t="s">
        <v>8</v>
      </c>
      <c r="I1680" s="3" t="s">
        <v>71</v>
      </c>
    </row>
    <row r="1681" spans="1:9" x14ac:dyDescent="0.25">
      <c r="A1681" t="str">
        <f t="shared" si="52"/>
        <v>Capacitor 0201 549u</v>
      </c>
      <c r="B1681" t="s">
        <v>75</v>
      </c>
      <c r="C1681" t="str">
        <f t="shared" si="53"/>
        <v>SMDRC0201</v>
      </c>
      <c r="D1681" t="s">
        <v>74</v>
      </c>
      <c r="E1681" t="s">
        <v>15</v>
      </c>
      <c r="F1681" t="s">
        <v>2661</v>
      </c>
      <c r="H1681" t="s">
        <v>8</v>
      </c>
      <c r="I1681" s="3" t="s">
        <v>71</v>
      </c>
    </row>
    <row r="1682" spans="1:9" x14ac:dyDescent="0.25">
      <c r="A1682" t="str">
        <f t="shared" si="52"/>
        <v>Capacitor 0201 556u</v>
      </c>
      <c r="B1682" t="s">
        <v>75</v>
      </c>
      <c r="C1682" t="str">
        <f t="shared" si="53"/>
        <v>SMDRC0201</v>
      </c>
      <c r="D1682" t="s">
        <v>74</v>
      </c>
      <c r="E1682" t="s">
        <v>15</v>
      </c>
      <c r="F1682" t="s">
        <v>2662</v>
      </c>
      <c r="H1682" t="s">
        <v>8</v>
      </c>
      <c r="I1682" s="3" t="s">
        <v>71</v>
      </c>
    </row>
    <row r="1683" spans="1:9" x14ac:dyDescent="0.25">
      <c r="A1683" t="str">
        <f t="shared" si="52"/>
        <v>Capacitor 0201 562u</v>
      </c>
      <c r="B1683" t="s">
        <v>75</v>
      </c>
      <c r="C1683" t="str">
        <f t="shared" si="53"/>
        <v>SMDRC0201</v>
      </c>
      <c r="D1683" t="s">
        <v>74</v>
      </c>
      <c r="E1683" t="s">
        <v>15</v>
      </c>
      <c r="F1683" t="s">
        <v>2663</v>
      </c>
      <c r="H1683" t="s">
        <v>8</v>
      </c>
      <c r="I1683" s="3" t="s">
        <v>71</v>
      </c>
    </row>
    <row r="1684" spans="1:9" x14ac:dyDescent="0.25">
      <c r="A1684" t="str">
        <f t="shared" si="52"/>
        <v>Capacitor 0201 569u</v>
      </c>
      <c r="B1684" t="s">
        <v>75</v>
      </c>
      <c r="C1684" t="str">
        <f t="shared" si="53"/>
        <v>SMDRC0201</v>
      </c>
      <c r="D1684" t="s">
        <v>74</v>
      </c>
      <c r="E1684" t="s">
        <v>15</v>
      </c>
      <c r="F1684" t="s">
        <v>2664</v>
      </c>
      <c r="H1684" t="s">
        <v>8</v>
      </c>
      <c r="I1684" s="3" t="s">
        <v>71</v>
      </c>
    </row>
    <row r="1685" spans="1:9" x14ac:dyDescent="0.25">
      <c r="A1685" t="str">
        <f t="shared" si="52"/>
        <v>Capacitor 0201 576u</v>
      </c>
      <c r="B1685" t="s">
        <v>75</v>
      </c>
      <c r="C1685" t="str">
        <f t="shared" si="53"/>
        <v>SMDRC0201</v>
      </c>
      <c r="D1685" t="s">
        <v>74</v>
      </c>
      <c r="E1685" t="s">
        <v>15</v>
      </c>
      <c r="F1685" t="s">
        <v>2665</v>
      </c>
      <c r="H1685" t="s">
        <v>8</v>
      </c>
      <c r="I1685" s="3" t="s">
        <v>71</v>
      </c>
    </row>
    <row r="1686" spans="1:9" x14ac:dyDescent="0.25">
      <c r="A1686" t="str">
        <f t="shared" si="52"/>
        <v>Capacitor 0201 583u</v>
      </c>
      <c r="B1686" t="s">
        <v>75</v>
      </c>
      <c r="C1686" t="str">
        <f t="shared" si="53"/>
        <v>SMDRC0201</v>
      </c>
      <c r="D1686" t="s">
        <v>74</v>
      </c>
      <c r="E1686" t="s">
        <v>15</v>
      </c>
      <c r="F1686" t="s">
        <v>2666</v>
      </c>
      <c r="H1686" t="s">
        <v>8</v>
      </c>
      <c r="I1686" s="3" t="s">
        <v>71</v>
      </c>
    </row>
    <row r="1687" spans="1:9" x14ac:dyDescent="0.25">
      <c r="A1687" t="str">
        <f t="shared" si="52"/>
        <v>Capacitor 0201 590u</v>
      </c>
      <c r="B1687" t="s">
        <v>75</v>
      </c>
      <c r="C1687" t="str">
        <f t="shared" si="53"/>
        <v>SMDRC0201</v>
      </c>
      <c r="D1687" t="s">
        <v>74</v>
      </c>
      <c r="E1687" t="s">
        <v>15</v>
      </c>
      <c r="F1687" t="s">
        <v>2667</v>
      </c>
      <c r="H1687" t="s">
        <v>8</v>
      </c>
      <c r="I1687" s="3" t="s">
        <v>71</v>
      </c>
    </row>
    <row r="1688" spans="1:9" x14ac:dyDescent="0.25">
      <c r="A1688" t="str">
        <f t="shared" si="52"/>
        <v>Capacitor 0201 597u</v>
      </c>
      <c r="B1688" t="s">
        <v>75</v>
      </c>
      <c r="C1688" t="str">
        <f t="shared" si="53"/>
        <v>SMDRC0201</v>
      </c>
      <c r="D1688" t="s">
        <v>74</v>
      </c>
      <c r="E1688" t="s">
        <v>15</v>
      </c>
      <c r="F1688" t="s">
        <v>2668</v>
      </c>
      <c r="H1688" t="s">
        <v>8</v>
      </c>
      <c r="I1688" s="3" t="s">
        <v>71</v>
      </c>
    </row>
    <row r="1689" spans="1:9" x14ac:dyDescent="0.25">
      <c r="A1689" t="str">
        <f t="shared" si="52"/>
        <v>Capacitor 0201 604u</v>
      </c>
      <c r="B1689" t="s">
        <v>75</v>
      </c>
      <c r="C1689" t="str">
        <f t="shared" si="53"/>
        <v>SMDRC0201</v>
      </c>
      <c r="D1689" t="s">
        <v>74</v>
      </c>
      <c r="E1689" t="s">
        <v>15</v>
      </c>
      <c r="F1689" t="s">
        <v>2669</v>
      </c>
      <c r="H1689" t="s">
        <v>8</v>
      </c>
      <c r="I1689" s="3" t="s">
        <v>71</v>
      </c>
    </row>
    <row r="1690" spans="1:9" x14ac:dyDescent="0.25">
      <c r="A1690" t="str">
        <f t="shared" si="52"/>
        <v>Capacitor 0201 612u</v>
      </c>
      <c r="B1690" t="s">
        <v>75</v>
      </c>
      <c r="C1690" t="str">
        <f t="shared" si="53"/>
        <v>SMDRC0201</v>
      </c>
      <c r="D1690" t="s">
        <v>74</v>
      </c>
      <c r="E1690" t="s">
        <v>15</v>
      </c>
      <c r="F1690" t="s">
        <v>2670</v>
      </c>
      <c r="H1690" t="s">
        <v>8</v>
      </c>
      <c r="I1690" s="3" t="s">
        <v>71</v>
      </c>
    </row>
    <row r="1691" spans="1:9" x14ac:dyDescent="0.25">
      <c r="A1691" t="str">
        <f t="shared" si="52"/>
        <v>Capacitor 0201 619u</v>
      </c>
      <c r="B1691" t="s">
        <v>75</v>
      </c>
      <c r="C1691" t="str">
        <f t="shared" si="53"/>
        <v>SMDRC0201</v>
      </c>
      <c r="D1691" t="s">
        <v>74</v>
      </c>
      <c r="E1691" t="s">
        <v>15</v>
      </c>
      <c r="F1691" t="s">
        <v>2671</v>
      </c>
      <c r="H1691" t="s">
        <v>8</v>
      </c>
      <c r="I1691" s="3" t="s">
        <v>71</v>
      </c>
    </row>
    <row r="1692" spans="1:9" x14ac:dyDescent="0.25">
      <c r="A1692" t="str">
        <f t="shared" si="52"/>
        <v>Capacitor 0201 626u</v>
      </c>
      <c r="B1692" t="s">
        <v>75</v>
      </c>
      <c r="C1692" t="str">
        <f t="shared" si="53"/>
        <v>SMDRC0201</v>
      </c>
      <c r="D1692" t="s">
        <v>74</v>
      </c>
      <c r="E1692" t="s">
        <v>15</v>
      </c>
      <c r="F1692" t="s">
        <v>2672</v>
      </c>
      <c r="H1692" t="s">
        <v>8</v>
      </c>
      <c r="I1692" s="3" t="s">
        <v>71</v>
      </c>
    </row>
    <row r="1693" spans="1:9" x14ac:dyDescent="0.25">
      <c r="A1693" t="str">
        <f t="shared" si="52"/>
        <v>Capacitor 0201 634u</v>
      </c>
      <c r="B1693" t="s">
        <v>75</v>
      </c>
      <c r="C1693" t="str">
        <f t="shared" si="53"/>
        <v>SMDRC0201</v>
      </c>
      <c r="D1693" t="s">
        <v>74</v>
      </c>
      <c r="E1693" t="s">
        <v>15</v>
      </c>
      <c r="F1693" t="s">
        <v>2673</v>
      </c>
      <c r="H1693" t="s">
        <v>8</v>
      </c>
      <c r="I1693" s="3" t="s">
        <v>71</v>
      </c>
    </row>
    <row r="1694" spans="1:9" x14ac:dyDescent="0.25">
      <c r="A1694" t="str">
        <f t="shared" si="52"/>
        <v>Capacitor 0201 642u</v>
      </c>
      <c r="B1694" t="s">
        <v>75</v>
      </c>
      <c r="C1694" t="str">
        <f t="shared" si="53"/>
        <v>SMDRC0201</v>
      </c>
      <c r="D1694" t="s">
        <v>74</v>
      </c>
      <c r="E1694" t="s">
        <v>15</v>
      </c>
      <c r="F1694" t="s">
        <v>2674</v>
      </c>
      <c r="H1694" t="s">
        <v>8</v>
      </c>
      <c r="I1694" s="3" t="s">
        <v>71</v>
      </c>
    </row>
    <row r="1695" spans="1:9" x14ac:dyDescent="0.25">
      <c r="A1695" t="str">
        <f t="shared" si="52"/>
        <v>Capacitor 0201 649u</v>
      </c>
      <c r="B1695" t="s">
        <v>75</v>
      </c>
      <c r="C1695" t="str">
        <f t="shared" si="53"/>
        <v>SMDRC0201</v>
      </c>
      <c r="D1695" t="s">
        <v>74</v>
      </c>
      <c r="E1695" t="s">
        <v>15</v>
      </c>
      <c r="F1695" t="s">
        <v>2675</v>
      </c>
      <c r="H1695" t="s">
        <v>8</v>
      </c>
      <c r="I1695" s="3" t="s">
        <v>71</v>
      </c>
    </row>
    <row r="1696" spans="1:9" x14ac:dyDescent="0.25">
      <c r="A1696" t="str">
        <f t="shared" si="52"/>
        <v>Capacitor 0201 657u</v>
      </c>
      <c r="B1696" t="s">
        <v>75</v>
      </c>
      <c r="C1696" t="str">
        <f t="shared" si="53"/>
        <v>SMDRC0201</v>
      </c>
      <c r="D1696" t="s">
        <v>74</v>
      </c>
      <c r="E1696" t="s">
        <v>15</v>
      </c>
      <c r="F1696" t="s">
        <v>2676</v>
      </c>
      <c r="H1696" t="s">
        <v>8</v>
      </c>
      <c r="I1696" s="3" t="s">
        <v>71</v>
      </c>
    </row>
    <row r="1697" spans="1:9" x14ac:dyDescent="0.25">
      <c r="A1697" t="str">
        <f t="shared" si="52"/>
        <v>Capacitor 0201 665u</v>
      </c>
      <c r="B1697" t="s">
        <v>75</v>
      </c>
      <c r="C1697" t="str">
        <f t="shared" si="53"/>
        <v>SMDRC0201</v>
      </c>
      <c r="D1697" t="s">
        <v>74</v>
      </c>
      <c r="E1697" t="s">
        <v>15</v>
      </c>
      <c r="F1697" t="s">
        <v>2677</v>
      </c>
      <c r="H1697" t="s">
        <v>8</v>
      </c>
      <c r="I1697" s="3" t="s">
        <v>71</v>
      </c>
    </row>
    <row r="1698" spans="1:9" x14ac:dyDescent="0.25">
      <c r="A1698" t="str">
        <f t="shared" si="52"/>
        <v>Capacitor 0201 673u</v>
      </c>
      <c r="B1698" t="s">
        <v>75</v>
      </c>
      <c r="C1698" t="str">
        <f t="shared" si="53"/>
        <v>SMDRC0201</v>
      </c>
      <c r="D1698" t="s">
        <v>74</v>
      </c>
      <c r="E1698" t="s">
        <v>15</v>
      </c>
      <c r="F1698" t="s">
        <v>2678</v>
      </c>
      <c r="H1698" t="s">
        <v>8</v>
      </c>
      <c r="I1698" s="3" t="s">
        <v>71</v>
      </c>
    </row>
    <row r="1699" spans="1:9" x14ac:dyDescent="0.25">
      <c r="A1699" t="str">
        <f t="shared" si="52"/>
        <v>Capacitor 0201 681u</v>
      </c>
      <c r="B1699" t="s">
        <v>75</v>
      </c>
      <c r="C1699" t="str">
        <f t="shared" si="53"/>
        <v>SMDRC0201</v>
      </c>
      <c r="D1699" t="s">
        <v>74</v>
      </c>
      <c r="E1699" t="s">
        <v>15</v>
      </c>
      <c r="F1699" t="s">
        <v>2679</v>
      </c>
      <c r="H1699" t="s">
        <v>8</v>
      </c>
      <c r="I1699" s="3" t="s">
        <v>71</v>
      </c>
    </row>
    <row r="1700" spans="1:9" x14ac:dyDescent="0.25">
      <c r="A1700" t="str">
        <f t="shared" si="52"/>
        <v>Capacitor 0201 690u</v>
      </c>
      <c r="B1700" t="s">
        <v>75</v>
      </c>
      <c r="C1700" t="str">
        <f t="shared" si="53"/>
        <v>SMDRC0201</v>
      </c>
      <c r="D1700" t="s">
        <v>74</v>
      </c>
      <c r="E1700" t="s">
        <v>15</v>
      </c>
      <c r="F1700" t="s">
        <v>2680</v>
      </c>
      <c r="H1700" t="s">
        <v>8</v>
      </c>
      <c r="I1700" s="3" t="s">
        <v>71</v>
      </c>
    </row>
    <row r="1701" spans="1:9" x14ac:dyDescent="0.25">
      <c r="A1701" t="str">
        <f t="shared" si="52"/>
        <v>Capacitor 0201 698u</v>
      </c>
      <c r="B1701" t="s">
        <v>75</v>
      </c>
      <c r="C1701" t="str">
        <f t="shared" si="53"/>
        <v>SMDRC0201</v>
      </c>
      <c r="D1701" t="s">
        <v>74</v>
      </c>
      <c r="E1701" t="s">
        <v>15</v>
      </c>
      <c r="F1701" t="s">
        <v>2681</v>
      </c>
      <c r="H1701" t="s">
        <v>8</v>
      </c>
      <c r="I1701" s="3" t="s">
        <v>71</v>
      </c>
    </row>
    <row r="1702" spans="1:9" x14ac:dyDescent="0.25">
      <c r="A1702" t="str">
        <f t="shared" si="52"/>
        <v>Capacitor 0201 706u</v>
      </c>
      <c r="B1702" t="s">
        <v>75</v>
      </c>
      <c r="C1702" t="str">
        <f t="shared" si="53"/>
        <v>SMDRC0201</v>
      </c>
      <c r="D1702" t="s">
        <v>74</v>
      </c>
      <c r="E1702" t="s">
        <v>15</v>
      </c>
      <c r="F1702" t="s">
        <v>2682</v>
      </c>
      <c r="H1702" t="s">
        <v>8</v>
      </c>
      <c r="I1702" s="3" t="s">
        <v>71</v>
      </c>
    </row>
    <row r="1703" spans="1:9" x14ac:dyDescent="0.25">
      <c r="A1703" t="str">
        <f t="shared" si="52"/>
        <v>Capacitor 0201 715u</v>
      </c>
      <c r="B1703" t="s">
        <v>75</v>
      </c>
      <c r="C1703" t="str">
        <f t="shared" si="53"/>
        <v>SMDRC0201</v>
      </c>
      <c r="D1703" t="s">
        <v>74</v>
      </c>
      <c r="E1703" t="s">
        <v>15</v>
      </c>
      <c r="F1703" t="s">
        <v>2683</v>
      </c>
      <c r="H1703" t="s">
        <v>8</v>
      </c>
      <c r="I1703" s="3" t="s">
        <v>71</v>
      </c>
    </row>
    <row r="1704" spans="1:9" x14ac:dyDescent="0.25">
      <c r="A1704" t="str">
        <f t="shared" si="52"/>
        <v>Capacitor 0201 723u</v>
      </c>
      <c r="B1704" t="s">
        <v>75</v>
      </c>
      <c r="C1704" t="str">
        <f t="shared" si="53"/>
        <v>SMDRC0201</v>
      </c>
      <c r="D1704" t="s">
        <v>74</v>
      </c>
      <c r="E1704" t="s">
        <v>15</v>
      </c>
      <c r="F1704" t="s">
        <v>2684</v>
      </c>
      <c r="H1704" t="s">
        <v>8</v>
      </c>
      <c r="I1704" s="3" t="s">
        <v>71</v>
      </c>
    </row>
    <row r="1705" spans="1:9" x14ac:dyDescent="0.25">
      <c r="A1705" t="str">
        <f t="shared" si="52"/>
        <v>Capacitor 0201 732u</v>
      </c>
      <c r="B1705" t="s">
        <v>75</v>
      </c>
      <c r="C1705" t="str">
        <f t="shared" si="53"/>
        <v>SMDRC0201</v>
      </c>
      <c r="D1705" t="s">
        <v>74</v>
      </c>
      <c r="E1705" t="s">
        <v>15</v>
      </c>
      <c r="F1705" t="s">
        <v>2685</v>
      </c>
      <c r="H1705" t="s">
        <v>8</v>
      </c>
      <c r="I1705" s="3" t="s">
        <v>71</v>
      </c>
    </row>
    <row r="1706" spans="1:9" x14ac:dyDescent="0.25">
      <c r="A1706" t="str">
        <f t="shared" si="52"/>
        <v>Capacitor 0201 741u</v>
      </c>
      <c r="B1706" t="s">
        <v>75</v>
      </c>
      <c r="C1706" t="str">
        <f t="shared" si="53"/>
        <v>SMDRC0201</v>
      </c>
      <c r="D1706" t="s">
        <v>74</v>
      </c>
      <c r="E1706" t="s">
        <v>15</v>
      </c>
      <c r="F1706" t="s">
        <v>2686</v>
      </c>
      <c r="H1706" t="s">
        <v>8</v>
      </c>
      <c r="I1706" s="3" t="s">
        <v>71</v>
      </c>
    </row>
    <row r="1707" spans="1:9" x14ac:dyDescent="0.25">
      <c r="A1707" t="str">
        <f t="shared" si="52"/>
        <v>Capacitor 0201 750u</v>
      </c>
      <c r="B1707" t="s">
        <v>75</v>
      </c>
      <c r="C1707" t="str">
        <f t="shared" si="53"/>
        <v>SMDRC0201</v>
      </c>
      <c r="D1707" t="s">
        <v>74</v>
      </c>
      <c r="E1707" t="s">
        <v>15</v>
      </c>
      <c r="F1707" t="s">
        <v>174</v>
      </c>
      <c r="H1707" t="s">
        <v>8</v>
      </c>
      <c r="I1707" s="3" t="s">
        <v>71</v>
      </c>
    </row>
    <row r="1708" spans="1:9" x14ac:dyDescent="0.25">
      <c r="A1708" t="str">
        <f t="shared" si="52"/>
        <v>Capacitor 0201 759u</v>
      </c>
      <c r="B1708" t="s">
        <v>75</v>
      </c>
      <c r="C1708" t="str">
        <f t="shared" si="53"/>
        <v>SMDRC0201</v>
      </c>
      <c r="D1708" t="s">
        <v>74</v>
      </c>
      <c r="E1708" t="s">
        <v>15</v>
      </c>
      <c r="F1708" t="s">
        <v>2687</v>
      </c>
      <c r="H1708" t="s">
        <v>8</v>
      </c>
      <c r="I1708" s="3" t="s">
        <v>71</v>
      </c>
    </row>
    <row r="1709" spans="1:9" x14ac:dyDescent="0.25">
      <c r="A1709" t="str">
        <f t="shared" si="52"/>
        <v>Capacitor 0201 768u</v>
      </c>
      <c r="B1709" t="s">
        <v>75</v>
      </c>
      <c r="C1709" t="str">
        <f t="shared" si="53"/>
        <v>SMDRC0201</v>
      </c>
      <c r="D1709" t="s">
        <v>74</v>
      </c>
      <c r="E1709" t="s">
        <v>15</v>
      </c>
      <c r="F1709" t="s">
        <v>2688</v>
      </c>
      <c r="H1709" t="s">
        <v>8</v>
      </c>
      <c r="I1709" s="3" t="s">
        <v>71</v>
      </c>
    </row>
    <row r="1710" spans="1:9" x14ac:dyDescent="0.25">
      <c r="A1710" t="str">
        <f t="shared" si="52"/>
        <v>Capacitor 0201 777u</v>
      </c>
      <c r="B1710" t="s">
        <v>75</v>
      </c>
      <c r="C1710" t="str">
        <f t="shared" si="53"/>
        <v>SMDRC0201</v>
      </c>
      <c r="D1710" t="s">
        <v>74</v>
      </c>
      <c r="E1710" t="s">
        <v>15</v>
      </c>
      <c r="F1710" t="s">
        <v>2689</v>
      </c>
      <c r="H1710" t="s">
        <v>8</v>
      </c>
      <c r="I1710" s="3" t="s">
        <v>71</v>
      </c>
    </row>
    <row r="1711" spans="1:9" x14ac:dyDescent="0.25">
      <c r="A1711" t="str">
        <f t="shared" si="52"/>
        <v>Capacitor 0201 787u</v>
      </c>
      <c r="B1711" t="s">
        <v>75</v>
      </c>
      <c r="C1711" t="str">
        <f t="shared" si="53"/>
        <v>SMDRC0201</v>
      </c>
      <c r="D1711" t="s">
        <v>74</v>
      </c>
      <c r="E1711" t="s">
        <v>15</v>
      </c>
      <c r="F1711" t="s">
        <v>2690</v>
      </c>
      <c r="H1711" t="s">
        <v>8</v>
      </c>
      <c r="I1711" s="3" t="s">
        <v>71</v>
      </c>
    </row>
    <row r="1712" spans="1:9" x14ac:dyDescent="0.25">
      <c r="A1712" t="str">
        <f t="shared" si="52"/>
        <v>Capacitor 0201 796u</v>
      </c>
      <c r="B1712" t="s">
        <v>75</v>
      </c>
      <c r="C1712" t="str">
        <f t="shared" si="53"/>
        <v>SMDRC0201</v>
      </c>
      <c r="D1712" t="s">
        <v>74</v>
      </c>
      <c r="E1712" t="s">
        <v>15</v>
      </c>
      <c r="F1712" t="s">
        <v>2691</v>
      </c>
      <c r="H1712" t="s">
        <v>8</v>
      </c>
      <c r="I1712" s="3" t="s">
        <v>71</v>
      </c>
    </row>
    <row r="1713" spans="1:9" x14ac:dyDescent="0.25">
      <c r="A1713" t="str">
        <f t="shared" si="52"/>
        <v>Capacitor 0201 806u</v>
      </c>
      <c r="B1713" t="s">
        <v>75</v>
      </c>
      <c r="C1713" t="str">
        <f t="shared" si="53"/>
        <v>SMDRC0201</v>
      </c>
      <c r="D1713" t="s">
        <v>74</v>
      </c>
      <c r="E1713" t="s">
        <v>15</v>
      </c>
      <c r="F1713" t="s">
        <v>2692</v>
      </c>
      <c r="H1713" t="s">
        <v>8</v>
      </c>
      <c r="I1713" s="3" t="s">
        <v>71</v>
      </c>
    </row>
    <row r="1714" spans="1:9" x14ac:dyDescent="0.25">
      <c r="A1714" t="str">
        <f t="shared" ref="A1714:A1777" si="54">B1714&amp;" "&amp;I1714&amp;" "&amp;F1714</f>
        <v>Capacitor 0201 816u</v>
      </c>
      <c r="B1714" t="s">
        <v>75</v>
      </c>
      <c r="C1714" t="str">
        <f t="shared" ref="C1714:C1777" si="55">"SMDRC"&amp;I1714</f>
        <v>SMDRC0201</v>
      </c>
      <c r="D1714" t="s">
        <v>74</v>
      </c>
      <c r="E1714" t="s">
        <v>15</v>
      </c>
      <c r="F1714" t="s">
        <v>2693</v>
      </c>
      <c r="H1714" t="s">
        <v>8</v>
      </c>
      <c r="I1714" s="3" t="s">
        <v>71</v>
      </c>
    </row>
    <row r="1715" spans="1:9" x14ac:dyDescent="0.25">
      <c r="A1715" t="str">
        <f t="shared" si="54"/>
        <v>Capacitor 0201 825u</v>
      </c>
      <c r="B1715" t="s">
        <v>75</v>
      </c>
      <c r="C1715" t="str">
        <f t="shared" si="55"/>
        <v>SMDRC0201</v>
      </c>
      <c r="D1715" t="s">
        <v>74</v>
      </c>
      <c r="E1715" t="s">
        <v>15</v>
      </c>
      <c r="F1715" t="s">
        <v>2694</v>
      </c>
      <c r="H1715" t="s">
        <v>8</v>
      </c>
      <c r="I1715" s="3" t="s">
        <v>71</v>
      </c>
    </row>
    <row r="1716" spans="1:9" x14ac:dyDescent="0.25">
      <c r="A1716" t="str">
        <f t="shared" si="54"/>
        <v>Capacitor 0201 835u</v>
      </c>
      <c r="B1716" t="s">
        <v>75</v>
      </c>
      <c r="C1716" t="str">
        <f t="shared" si="55"/>
        <v>SMDRC0201</v>
      </c>
      <c r="D1716" t="s">
        <v>74</v>
      </c>
      <c r="E1716" t="s">
        <v>15</v>
      </c>
      <c r="F1716" t="s">
        <v>2695</v>
      </c>
      <c r="H1716" t="s">
        <v>8</v>
      </c>
      <c r="I1716" s="3" t="s">
        <v>71</v>
      </c>
    </row>
    <row r="1717" spans="1:9" x14ac:dyDescent="0.25">
      <c r="A1717" t="str">
        <f t="shared" si="54"/>
        <v>Capacitor 0201 845u</v>
      </c>
      <c r="B1717" t="s">
        <v>75</v>
      </c>
      <c r="C1717" t="str">
        <f t="shared" si="55"/>
        <v>SMDRC0201</v>
      </c>
      <c r="D1717" t="s">
        <v>74</v>
      </c>
      <c r="E1717" t="s">
        <v>15</v>
      </c>
      <c r="F1717" t="s">
        <v>2696</v>
      </c>
      <c r="H1717" t="s">
        <v>8</v>
      </c>
      <c r="I1717" s="3" t="s">
        <v>71</v>
      </c>
    </row>
    <row r="1718" spans="1:9" x14ac:dyDescent="0.25">
      <c r="A1718" t="str">
        <f t="shared" si="54"/>
        <v>Capacitor 0201 856u</v>
      </c>
      <c r="B1718" t="s">
        <v>75</v>
      </c>
      <c r="C1718" t="str">
        <f t="shared" si="55"/>
        <v>SMDRC0201</v>
      </c>
      <c r="D1718" t="s">
        <v>74</v>
      </c>
      <c r="E1718" t="s">
        <v>15</v>
      </c>
      <c r="F1718" t="s">
        <v>2697</v>
      </c>
      <c r="H1718" t="s">
        <v>8</v>
      </c>
      <c r="I1718" s="3" t="s">
        <v>71</v>
      </c>
    </row>
    <row r="1719" spans="1:9" x14ac:dyDescent="0.25">
      <c r="A1719" t="str">
        <f t="shared" si="54"/>
        <v>Capacitor 0201 866u</v>
      </c>
      <c r="B1719" t="s">
        <v>75</v>
      </c>
      <c r="C1719" t="str">
        <f t="shared" si="55"/>
        <v>SMDRC0201</v>
      </c>
      <c r="D1719" t="s">
        <v>74</v>
      </c>
      <c r="E1719" t="s">
        <v>15</v>
      </c>
      <c r="F1719" t="s">
        <v>2698</v>
      </c>
      <c r="H1719" t="s">
        <v>8</v>
      </c>
      <c r="I1719" s="3" t="s">
        <v>71</v>
      </c>
    </row>
    <row r="1720" spans="1:9" x14ac:dyDescent="0.25">
      <c r="A1720" t="str">
        <f t="shared" si="54"/>
        <v>Capacitor 0201 876u</v>
      </c>
      <c r="B1720" t="s">
        <v>75</v>
      </c>
      <c r="C1720" t="str">
        <f t="shared" si="55"/>
        <v>SMDRC0201</v>
      </c>
      <c r="D1720" t="s">
        <v>74</v>
      </c>
      <c r="E1720" t="s">
        <v>15</v>
      </c>
      <c r="F1720" t="s">
        <v>2699</v>
      </c>
      <c r="H1720" t="s">
        <v>8</v>
      </c>
      <c r="I1720" s="3" t="s">
        <v>71</v>
      </c>
    </row>
    <row r="1721" spans="1:9" x14ac:dyDescent="0.25">
      <c r="A1721" t="str">
        <f t="shared" si="54"/>
        <v>Capacitor 0201 887u</v>
      </c>
      <c r="B1721" t="s">
        <v>75</v>
      </c>
      <c r="C1721" t="str">
        <f t="shared" si="55"/>
        <v>SMDRC0201</v>
      </c>
      <c r="D1721" t="s">
        <v>74</v>
      </c>
      <c r="E1721" t="s">
        <v>15</v>
      </c>
      <c r="F1721" t="s">
        <v>2700</v>
      </c>
      <c r="H1721" t="s">
        <v>8</v>
      </c>
      <c r="I1721" s="3" t="s">
        <v>71</v>
      </c>
    </row>
    <row r="1722" spans="1:9" x14ac:dyDescent="0.25">
      <c r="A1722" t="str">
        <f t="shared" si="54"/>
        <v>Capacitor 0201 898u</v>
      </c>
      <c r="B1722" t="s">
        <v>75</v>
      </c>
      <c r="C1722" t="str">
        <f t="shared" si="55"/>
        <v>SMDRC0201</v>
      </c>
      <c r="D1722" t="s">
        <v>74</v>
      </c>
      <c r="E1722" t="s">
        <v>15</v>
      </c>
      <c r="F1722" t="s">
        <v>2701</v>
      </c>
      <c r="H1722" t="s">
        <v>8</v>
      </c>
      <c r="I1722" s="3" t="s">
        <v>71</v>
      </c>
    </row>
    <row r="1723" spans="1:9" x14ac:dyDescent="0.25">
      <c r="A1723" t="str">
        <f t="shared" si="54"/>
        <v>Capacitor 0201 909u</v>
      </c>
      <c r="B1723" t="s">
        <v>75</v>
      </c>
      <c r="C1723" t="str">
        <f t="shared" si="55"/>
        <v>SMDRC0201</v>
      </c>
      <c r="D1723" t="s">
        <v>74</v>
      </c>
      <c r="E1723" t="s">
        <v>15</v>
      </c>
      <c r="F1723" t="s">
        <v>2702</v>
      </c>
      <c r="H1723" t="s">
        <v>8</v>
      </c>
      <c r="I1723" s="3" t="s">
        <v>71</v>
      </c>
    </row>
    <row r="1724" spans="1:9" x14ac:dyDescent="0.25">
      <c r="A1724" t="str">
        <f t="shared" si="54"/>
        <v>Capacitor 0201 919u</v>
      </c>
      <c r="B1724" t="s">
        <v>75</v>
      </c>
      <c r="C1724" t="str">
        <f t="shared" si="55"/>
        <v>SMDRC0201</v>
      </c>
      <c r="D1724" t="s">
        <v>74</v>
      </c>
      <c r="E1724" t="s">
        <v>15</v>
      </c>
      <c r="F1724" t="s">
        <v>2703</v>
      </c>
      <c r="H1724" t="s">
        <v>8</v>
      </c>
      <c r="I1724" s="3" t="s">
        <v>71</v>
      </c>
    </row>
    <row r="1725" spans="1:9" x14ac:dyDescent="0.25">
      <c r="A1725" t="str">
        <f t="shared" si="54"/>
        <v>Capacitor 0201 931u</v>
      </c>
      <c r="B1725" t="s">
        <v>75</v>
      </c>
      <c r="C1725" t="str">
        <f t="shared" si="55"/>
        <v>SMDRC0201</v>
      </c>
      <c r="D1725" t="s">
        <v>74</v>
      </c>
      <c r="E1725" t="s">
        <v>15</v>
      </c>
      <c r="F1725" t="s">
        <v>2704</v>
      </c>
      <c r="H1725" t="s">
        <v>8</v>
      </c>
      <c r="I1725" s="3" t="s">
        <v>71</v>
      </c>
    </row>
    <row r="1726" spans="1:9" x14ac:dyDescent="0.25">
      <c r="A1726" t="str">
        <f t="shared" si="54"/>
        <v>Capacitor 0201 942u</v>
      </c>
      <c r="B1726" t="s">
        <v>75</v>
      </c>
      <c r="C1726" t="str">
        <f t="shared" si="55"/>
        <v>SMDRC0201</v>
      </c>
      <c r="D1726" t="s">
        <v>74</v>
      </c>
      <c r="E1726" t="s">
        <v>15</v>
      </c>
      <c r="F1726" t="s">
        <v>2705</v>
      </c>
      <c r="H1726" t="s">
        <v>8</v>
      </c>
      <c r="I1726" s="3" t="s">
        <v>71</v>
      </c>
    </row>
    <row r="1727" spans="1:9" x14ac:dyDescent="0.25">
      <c r="A1727" t="str">
        <f t="shared" si="54"/>
        <v>Capacitor 0201 953u</v>
      </c>
      <c r="B1727" t="s">
        <v>75</v>
      </c>
      <c r="C1727" t="str">
        <f t="shared" si="55"/>
        <v>SMDRC0201</v>
      </c>
      <c r="D1727" t="s">
        <v>74</v>
      </c>
      <c r="E1727" t="s">
        <v>15</v>
      </c>
      <c r="F1727" t="s">
        <v>2706</v>
      </c>
      <c r="H1727" t="s">
        <v>8</v>
      </c>
      <c r="I1727" s="3" t="s">
        <v>71</v>
      </c>
    </row>
    <row r="1728" spans="1:9" x14ac:dyDescent="0.25">
      <c r="A1728" t="str">
        <f t="shared" si="54"/>
        <v>Capacitor 0201 965u</v>
      </c>
      <c r="B1728" t="s">
        <v>75</v>
      </c>
      <c r="C1728" t="str">
        <f t="shared" si="55"/>
        <v>SMDRC0201</v>
      </c>
      <c r="D1728" t="s">
        <v>74</v>
      </c>
      <c r="E1728" t="s">
        <v>15</v>
      </c>
      <c r="F1728" t="s">
        <v>2707</v>
      </c>
      <c r="H1728" t="s">
        <v>8</v>
      </c>
      <c r="I1728" s="3" t="s">
        <v>71</v>
      </c>
    </row>
    <row r="1729" spans="1:9" x14ac:dyDescent="0.25">
      <c r="A1729" t="str">
        <f t="shared" si="54"/>
        <v>Capacitor 0201 976u</v>
      </c>
      <c r="B1729" t="s">
        <v>75</v>
      </c>
      <c r="C1729" t="str">
        <f t="shared" si="55"/>
        <v>SMDRC0201</v>
      </c>
      <c r="D1729" t="s">
        <v>74</v>
      </c>
      <c r="E1729" t="s">
        <v>15</v>
      </c>
      <c r="F1729" t="s">
        <v>2708</v>
      </c>
      <c r="H1729" t="s">
        <v>8</v>
      </c>
      <c r="I1729" s="3" t="s">
        <v>71</v>
      </c>
    </row>
    <row r="1730" spans="1:9" x14ac:dyDescent="0.25">
      <c r="A1730" t="str">
        <f t="shared" si="54"/>
        <v>Capacitor 0201 988u</v>
      </c>
      <c r="B1730" t="s">
        <v>75</v>
      </c>
      <c r="C1730" t="str">
        <f t="shared" si="55"/>
        <v>SMDRC0201</v>
      </c>
      <c r="D1730" t="s">
        <v>74</v>
      </c>
      <c r="E1730" t="s">
        <v>15</v>
      </c>
      <c r="F1730" t="s">
        <v>2709</v>
      </c>
      <c r="H1730" t="s">
        <v>8</v>
      </c>
      <c r="I1730" s="3" t="s">
        <v>71</v>
      </c>
    </row>
    <row r="1731" spans="1:9" x14ac:dyDescent="0.25">
      <c r="A1731" s="5" t="str">
        <f t="shared" si="54"/>
        <v>Capacitor 0201 1000u</v>
      </c>
      <c r="B1731" s="5" t="s">
        <v>75</v>
      </c>
      <c r="C1731" s="5" t="str">
        <f t="shared" si="55"/>
        <v>SMDRC0201</v>
      </c>
      <c r="D1731" s="5" t="s">
        <v>74</v>
      </c>
      <c r="E1731" s="5" t="s">
        <v>15</v>
      </c>
      <c r="F1731" s="5" t="s">
        <v>2710</v>
      </c>
      <c r="G1731" s="5"/>
      <c r="H1731" s="5" t="s">
        <v>8</v>
      </c>
      <c r="I1731" s="7" t="s">
        <v>71</v>
      </c>
    </row>
    <row r="1732" spans="1:9" x14ac:dyDescent="0.25">
      <c r="A1732" t="str">
        <f t="shared" si="54"/>
        <v>Capacitor 0402 0p</v>
      </c>
      <c r="B1732" t="s">
        <v>75</v>
      </c>
      <c r="C1732" t="str">
        <f t="shared" si="55"/>
        <v>SMDRC0402</v>
      </c>
      <c r="D1732" t="s">
        <v>74</v>
      </c>
      <c r="E1732" t="s">
        <v>15</v>
      </c>
      <c r="F1732" t="s">
        <v>1080</v>
      </c>
      <c r="H1732" t="s">
        <v>8</v>
      </c>
      <c r="I1732" s="3" t="s">
        <v>7</v>
      </c>
    </row>
    <row r="1733" spans="1:9" x14ac:dyDescent="0.25">
      <c r="A1733" t="str">
        <f t="shared" si="54"/>
        <v>Capacitor 0402 1p</v>
      </c>
      <c r="B1733" t="s">
        <v>75</v>
      </c>
      <c r="C1733" t="str">
        <f t="shared" si="55"/>
        <v>SMDRC0402</v>
      </c>
      <c r="D1733" t="s">
        <v>74</v>
      </c>
      <c r="E1733" t="s">
        <v>15</v>
      </c>
      <c r="F1733" t="s">
        <v>76</v>
      </c>
      <c r="H1733" t="s">
        <v>8</v>
      </c>
      <c r="I1733" s="3" t="s">
        <v>7</v>
      </c>
    </row>
    <row r="1734" spans="1:9" x14ac:dyDescent="0.25">
      <c r="A1734" t="str">
        <f t="shared" si="54"/>
        <v>Capacitor 0402 1,01p</v>
      </c>
      <c r="B1734" t="s">
        <v>75</v>
      </c>
      <c r="C1734" t="str">
        <f t="shared" si="55"/>
        <v>SMDRC0402</v>
      </c>
      <c r="D1734" t="s">
        <v>74</v>
      </c>
      <c r="E1734" t="s">
        <v>15</v>
      </c>
      <c r="F1734" t="s">
        <v>1081</v>
      </c>
      <c r="H1734" t="s">
        <v>8</v>
      </c>
      <c r="I1734" s="3" t="s">
        <v>7</v>
      </c>
    </row>
    <row r="1735" spans="1:9" x14ac:dyDescent="0.25">
      <c r="A1735" t="str">
        <f t="shared" si="54"/>
        <v>Capacitor 0402 1,02p</v>
      </c>
      <c r="B1735" t="s">
        <v>75</v>
      </c>
      <c r="C1735" t="str">
        <f t="shared" si="55"/>
        <v>SMDRC0402</v>
      </c>
      <c r="D1735" t="s">
        <v>74</v>
      </c>
      <c r="E1735" t="s">
        <v>15</v>
      </c>
      <c r="F1735" t="s">
        <v>1082</v>
      </c>
      <c r="H1735" t="s">
        <v>8</v>
      </c>
      <c r="I1735" s="3" t="s">
        <v>7</v>
      </c>
    </row>
    <row r="1736" spans="1:9" x14ac:dyDescent="0.25">
      <c r="A1736" t="str">
        <f t="shared" si="54"/>
        <v>Capacitor 0402 1,04p</v>
      </c>
      <c r="B1736" t="s">
        <v>75</v>
      </c>
      <c r="C1736" t="str">
        <f t="shared" si="55"/>
        <v>SMDRC0402</v>
      </c>
      <c r="D1736" t="s">
        <v>74</v>
      </c>
      <c r="E1736" t="s">
        <v>15</v>
      </c>
      <c r="F1736" t="s">
        <v>1083</v>
      </c>
      <c r="H1736" t="s">
        <v>8</v>
      </c>
      <c r="I1736" s="3" t="s">
        <v>7</v>
      </c>
    </row>
    <row r="1737" spans="1:9" x14ac:dyDescent="0.25">
      <c r="A1737" t="str">
        <f t="shared" si="54"/>
        <v>Capacitor 0402 1,05p</v>
      </c>
      <c r="B1737" t="s">
        <v>75</v>
      </c>
      <c r="C1737" t="str">
        <f t="shared" si="55"/>
        <v>SMDRC0402</v>
      </c>
      <c r="D1737" t="s">
        <v>74</v>
      </c>
      <c r="E1737" t="s">
        <v>15</v>
      </c>
      <c r="F1737" t="s">
        <v>1084</v>
      </c>
      <c r="H1737" t="s">
        <v>8</v>
      </c>
      <c r="I1737" s="3" t="s">
        <v>7</v>
      </c>
    </row>
    <row r="1738" spans="1:9" x14ac:dyDescent="0.25">
      <c r="A1738" t="str">
        <f t="shared" si="54"/>
        <v>Capacitor 0402 1,06p</v>
      </c>
      <c r="B1738" t="s">
        <v>75</v>
      </c>
      <c r="C1738" t="str">
        <f t="shared" si="55"/>
        <v>SMDRC0402</v>
      </c>
      <c r="D1738" t="s">
        <v>74</v>
      </c>
      <c r="E1738" t="s">
        <v>15</v>
      </c>
      <c r="F1738" t="s">
        <v>1085</v>
      </c>
      <c r="H1738" t="s">
        <v>8</v>
      </c>
      <c r="I1738" s="3" t="s">
        <v>7</v>
      </c>
    </row>
    <row r="1739" spans="1:9" x14ac:dyDescent="0.25">
      <c r="A1739" t="str">
        <f t="shared" si="54"/>
        <v>Capacitor 0402 1,07p</v>
      </c>
      <c r="B1739" t="s">
        <v>75</v>
      </c>
      <c r="C1739" t="str">
        <f t="shared" si="55"/>
        <v>SMDRC0402</v>
      </c>
      <c r="D1739" t="s">
        <v>74</v>
      </c>
      <c r="E1739" t="s">
        <v>15</v>
      </c>
      <c r="F1739" t="s">
        <v>1086</v>
      </c>
      <c r="H1739" t="s">
        <v>8</v>
      </c>
      <c r="I1739" s="3" t="s">
        <v>7</v>
      </c>
    </row>
    <row r="1740" spans="1:9" x14ac:dyDescent="0.25">
      <c r="A1740" t="str">
        <f t="shared" si="54"/>
        <v>Capacitor 0402 1,09p</v>
      </c>
      <c r="B1740" t="s">
        <v>75</v>
      </c>
      <c r="C1740" t="str">
        <f t="shared" si="55"/>
        <v>SMDRC0402</v>
      </c>
      <c r="D1740" t="s">
        <v>74</v>
      </c>
      <c r="E1740" t="s">
        <v>15</v>
      </c>
      <c r="F1740" t="s">
        <v>1087</v>
      </c>
      <c r="H1740" t="s">
        <v>8</v>
      </c>
      <c r="I1740" s="3" t="s">
        <v>7</v>
      </c>
    </row>
    <row r="1741" spans="1:9" x14ac:dyDescent="0.25">
      <c r="A1741" t="str">
        <f t="shared" si="54"/>
        <v>Capacitor 0402 1,1p</v>
      </c>
      <c r="B1741" t="s">
        <v>75</v>
      </c>
      <c r="C1741" t="str">
        <f t="shared" si="55"/>
        <v>SMDRC0402</v>
      </c>
      <c r="D1741" t="s">
        <v>74</v>
      </c>
      <c r="E1741" t="s">
        <v>15</v>
      </c>
      <c r="F1741" t="s">
        <v>77</v>
      </c>
      <c r="H1741" t="s">
        <v>8</v>
      </c>
      <c r="I1741" s="3" t="s">
        <v>7</v>
      </c>
    </row>
    <row r="1742" spans="1:9" x14ac:dyDescent="0.25">
      <c r="A1742" t="str">
        <f t="shared" si="54"/>
        <v>Capacitor 0402 1,11p</v>
      </c>
      <c r="B1742" t="s">
        <v>75</v>
      </c>
      <c r="C1742" t="str">
        <f t="shared" si="55"/>
        <v>SMDRC0402</v>
      </c>
      <c r="D1742" t="s">
        <v>74</v>
      </c>
      <c r="E1742" t="s">
        <v>15</v>
      </c>
      <c r="F1742" t="s">
        <v>1088</v>
      </c>
      <c r="H1742" t="s">
        <v>8</v>
      </c>
      <c r="I1742" s="3" t="s">
        <v>7</v>
      </c>
    </row>
    <row r="1743" spans="1:9" x14ac:dyDescent="0.25">
      <c r="A1743" t="str">
        <f t="shared" si="54"/>
        <v>Capacitor 0402 1,13p</v>
      </c>
      <c r="B1743" t="s">
        <v>75</v>
      </c>
      <c r="C1743" t="str">
        <f t="shared" si="55"/>
        <v>SMDRC0402</v>
      </c>
      <c r="D1743" t="s">
        <v>74</v>
      </c>
      <c r="E1743" t="s">
        <v>15</v>
      </c>
      <c r="F1743" t="s">
        <v>1089</v>
      </c>
      <c r="H1743" t="s">
        <v>8</v>
      </c>
      <c r="I1743" s="3" t="s">
        <v>7</v>
      </c>
    </row>
    <row r="1744" spans="1:9" x14ac:dyDescent="0.25">
      <c r="A1744" t="str">
        <f t="shared" si="54"/>
        <v>Capacitor 0402 1,14p</v>
      </c>
      <c r="B1744" t="s">
        <v>75</v>
      </c>
      <c r="C1744" t="str">
        <f t="shared" si="55"/>
        <v>SMDRC0402</v>
      </c>
      <c r="D1744" t="s">
        <v>74</v>
      </c>
      <c r="E1744" t="s">
        <v>15</v>
      </c>
      <c r="F1744" t="s">
        <v>1090</v>
      </c>
      <c r="H1744" t="s">
        <v>8</v>
      </c>
      <c r="I1744" s="3" t="s">
        <v>7</v>
      </c>
    </row>
    <row r="1745" spans="1:9" x14ac:dyDescent="0.25">
      <c r="A1745" t="str">
        <f t="shared" si="54"/>
        <v>Capacitor 0402 1,15p</v>
      </c>
      <c r="B1745" t="s">
        <v>75</v>
      </c>
      <c r="C1745" t="str">
        <f t="shared" si="55"/>
        <v>SMDRC0402</v>
      </c>
      <c r="D1745" t="s">
        <v>74</v>
      </c>
      <c r="E1745" t="s">
        <v>15</v>
      </c>
      <c r="F1745" t="s">
        <v>1091</v>
      </c>
      <c r="H1745" t="s">
        <v>8</v>
      </c>
      <c r="I1745" s="3" t="s">
        <v>7</v>
      </c>
    </row>
    <row r="1746" spans="1:9" x14ac:dyDescent="0.25">
      <c r="A1746" t="str">
        <f t="shared" si="54"/>
        <v>Capacitor 0402 1,17p</v>
      </c>
      <c r="B1746" t="s">
        <v>75</v>
      </c>
      <c r="C1746" t="str">
        <f t="shared" si="55"/>
        <v>SMDRC0402</v>
      </c>
      <c r="D1746" t="s">
        <v>74</v>
      </c>
      <c r="E1746" t="s">
        <v>15</v>
      </c>
      <c r="F1746" t="s">
        <v>1092</v>
      </c>
      <c r="H1746" t="s">
        <v>8</v>
      </c>
      <c r="I1746" s="3" t="s">
        <v>7</v>
      </c>
    </row>
    <row r="1747" spans="1:9" x14ac:dyDescent="0.25">
      <c r="A1747" t="str">
        <f t="shared" si="54"/>
        <v>Capacitor 0402 1,18p</v>
      </c>
      <c r="B1747" t="s">
        <v>75</v>
      </c>
      <c r="C1747" t="str">
        <f t="shared" si="55"/>
        <v>SMDRC0402</v>
      </c>
      <c r="D1747" t="s">
        <v>74</v>
      </c>
      <c r="E1747" t="s">
        <v>15</v>
      </c>
      <c r="F1747" t="s">
        <v>1093</v>
      </c>
      <c r="H1747" t="s">
        <v>8</v>
      </c>
      <c r="I1747" s="3" t="s">
        <v>7</v>
      </c>
    </row>
    <row r="1748" spans="1:9" x14ac:dyDescent="0.25">
      <c r="A1748" t="str">
        <f t="shared" si="54"/>
        <v>Capacitor 0402 1,2p</v>
      </c>
      <c r="B1748" t="s">
        <v>75</v>
      </c>
      <c r="C1748" t="str">
        <f t="shared" si="55"/>
        <v>SMDRC0402</v>
      </c>
      <c r="D1748" t="s">
        <v>74</v>
      </c>
      <c r="E1748" t="s">
        <v>15</v>
      </c>
      <c r="F1748" t="s">
        <v>78</v>
      </c>
      <c r="H1748" t="s">
        <v>8</v>
      </c>
      <c r="I1748" s="3" t="s">
        <v>7</v>
      </c>
    </row>
    <row r="1749" spans="1:9" x14ac:dyDescent="0.25">
      <c r="A1749" t="str">
        <f t="shared" si="54"/>
        <v>Capacitor 0402 1,21p</v>
      </c>
      <c r="B1749" t="s">
        <v>75</v>
      </c>
      <c r="C1749" t="str">
        <f t="shared" si="55"/>
        <v>SMDRC0402</v>
      </c>
      <c r="D1749" t="s">
        <v>74</v>
      </c>
      <c r="E1749" t="s">
        <v>15</v>
      </c>
      <c r="F1749" t="s">
        <v>1094</v>
      </c>
      <c r="H1749" t="s">
        <v>8</v>
      </c>
      <c r="I1749" s="3" t="s">
        <v>7</v>
      </c>
    </row>
    <row r="1750" spans="1:9" x14ac:dyDescent="0.25">
      <c r="A1750" t="str">
        <f t="shared" si="54"/>
        <v>Capacitor 0402 1,23p</v>
      </c>
      <c r="B1750" t="s">
        <v>75</v>
      </c>
      <c r="C1750" t="str">
        <f t="shared" si="55"/>
        <v>SMDRC0402</v>
      </c>
      <c r="D1750" t="s">
        <v>74</v>
      </c>
      <c r="E1750" t="s">
        <v>15</v>
      </c>
      <c r="F1750" t="s">
        <v>1095</v>
      </c>
      <c r="H1750" t="s">
        <v>8</v>
      </c>
      <c r="I1750" s="3" t="s">
        <v>7</v>
      </c>
    </row>
    <row r="1751" spans="1:9" x14ac:dyDescent="0.25">
      <c r="A1751" t="str">
        <f t="shared" si="54"/>
        <v>Capacitor 0402 1,24p</v>
      </c>
      <c r="B1751" t="s">
        <v>75</v>
      </c>
      <c r="C1751" t="str">
        <f t="shared" si="55"/>
        <v>SMDRC0402</v>
      </c>
      <c r="D1751" t="s">
        <v>74</v>
      </c>
      <c r="E1751" t="s">
        <v>15</v>
      </c>
      <c r="F1751" t="s">
        <v>1096</v>
      </c>
      <c r="H1751" t="s">
        <v>8</v>
      </c>
      <c r="I1751" s="3" t="s">
        <v>7</v>
      </c>
    </row>
    <row r="1752" spans="1:9" x14ac:dyDescent="0.25">
      <c r="A1752" t="str">
        <f t="shared" si="54"/>
        <v>Capacitor 0402 1,26p</v>
      </c>
      <c r="B1752" t="s">
        <v>75</v>
      </c>
      <c r="C1752" t="str">
        <f t="shared" si="55"/>
        <v>SMDRC0402</v>
      </c>
      <c r="D1752" t="s">
        <v>74</v>
      </c>
      <c r="E1752" t="s">
        <v>15</v>
      </c>
      <c r="F1752" t="s">
        <v>1097</v>
      </c>
      <c r="H1752" t="s">
        <v>8</v>
      </c>
      <c r="I1752" s="3" t="s">
        <v>7</v>
      </c>
    </row>
    <row r="1753" spans="1:9" x14ac:dyDescent="0.25">
      <c r="A1753" t="str">
        <f t="shared" si="54"/>
        <v>Capacitor 0402 1,27p</v>
      </c>
      <c r="B1753" t="s">
        <v>75</v>
      </c>
      <c r="C1753" t="str">
        <f t="shared" si="55"/>
        <v>SMDRC0402</v>
      </c>
      <c r="D1753" t="s">
        <v>74</v>
      </c>
      <c r="E1753" t="s">
        <v>15</v>
      </c>
      <c r="F1753" t="s">
        <v>1098</v>
      </c>
      <c r="H1753" t="s">
        <v>8</v>
      </c>
      <c r="I1753" s="3" t="s">
        <v>7</v>
      </c>
    </row>
    <row r="1754" spans="1:9" x14ac:dyDescent="0.25">
      <c r="A1754" t="str">
        <f t="shared" si="54"/>
        <v>Capacitor 0402 1,29p</v>
      </c>
      <c r="B1754" t="s">
        <v>75</v>
      </c>
      <c r="C1754" t="str">
        <f t="shared" si="55"/>
        <v>SMDRC0402</v>
      </c>
      <c r="D1754" t="s">
        <v>74</v>
      </c>
      <c r="E1754" t="s">
        <v>15</v>
      </c>
      <c r="F1754" t="s">
        <v>1099</v>
      </c>
      <c r="H1754" t="s">
        <v>8</v>
      </c>
      <c r="I1754" s="3" t="s">
        <v>7</v>
      </c>
    </row>
    <row r="1755" spans="1:9" x14ac:dyDescent="0.25">
      <c r="A1755" t="str">
        <f t="shared" si="54"/>
        <v>Capacitor 0402 1,3p</v>
      </c>
      <c r="B1755" t="s">
        <v>75</v>
      </c>
      <c r="C1755" t="str">
        <f t="shared" si="55"/>
        <v>SMDRC0402</v>
      </c>
      <c r="D1755" t="s">
        <v>74</v>
      </c>
      <c r="E1755" t="s">
        <v>15</v>
      </c>
      <c r="F1755" t="s">
        <v>79</v>
      </c>
      <c r="H1755" t="s">
        <v>8</v>
      </c>
      <c r="I1755" s="3" t="s">
        <v>7</v>
      </c>
    </row>
    <row r="1756" spans="1:9" x14ac:dyDescent="0.25">
      <c r="A1756" t="str">
        <f t="shared" si="54"/>
        <v>Capacitor 0402 1,32p</v>
      </c>
      <c r="B1756" t="s">
        <v>75</v>
      </c>
      <c r="C1756" t="str">
        <f t="shared" si="55"/>
        <v>SMDRC0402</v>
      </c>
      <c r="D1756" t="s">
        <v>74</v>
      </c>
      <c r="E1756" t="s">
        <v>15</v>
      </c>
      <c r="F1756" t="s">
        <v>1100</v>
      </c>
      <c r="H1756" t="s">
        <v>8</v>
      </c>
      <c r="I1756" s="3" t="s">
        <v>7</v>
      </c>
    </row>
    <row r="1757" spans="1:9" x14ac:dyDescent="0.25">
      <c r="A1757" t="str">
        <f t="shared" si="54"/>
        <v>Capacitor 0402 1,33p</v>
      </c>
      <c r="B1757" t="s">
        <v>75</v>
      </c>
      <c r="C1757" t="str">
        <f t="shared" si="55"/>
        <v>SMDRC0402</v>
      </c>
      <c r="D1757" t="s">
        <v>74</v>
      </c>
      <c r="E1757" t="s">
        <v>15</v>
      </c>
      <c r="F1757" t="s">
        <v>1101</v>
      </c>
      <c r="H1757" t="s">
        <v>8</v>
      </c>
      <c r="I1757" s="3" t="s">
        <v>7</v>
      </c>
    </row>
    <row r="1758" spans="1:9" x14ac:dyDescent="0.25">
      <c r="A1758" t="str">
        <f t="shared" si="54"/>
        <v>Capacitor 0402 1,35p</v>
      </c>
      <c r="B1758" t="s">
        <v>75</v>
      </c>
      <c r="C1758" t="str">
        <f t="shared" si="55"/>
        <v>SMDRC0402</v>
      </c>
      <c r="D1758" t="s">
        <v>74</v>
      </c>
      <c r="E1758" t="s">
        <v>15</v>
      </c>
      <c r="F1758" t="s">
        <v>1102</v>
      </c>
      <c r="H1758" t="s">
        <v>8</v>
      </c>
      <c r="I1758" s="3" t="s">
        <v>7</v>
      </c>
    </row>
    <row r="1759" spans="1:9" x14ac:dyDescent="0.25">
      <c r="A1759" t="str">
        <f t="shared" si="54"/>
        <v>Capacitor 0402 1,37p</v>
      </c>
      <c r="B1759" t="s">
        <v>75</v>
      </c>
      <c r="C1759" t="str">
        <f t="shared" si="55"/>
        <v>SMDRC0402</v>
      </c>
      <c r="D1759" t="s">
        <v>74</v>
      </c>
      <c r="E1759" t="s">
        <v>15</v>
      </c>
      <c r="F1759" t="s">
        <v>1103</v>
      </c>
      <c r="H1759" t="s">
        <v>8</v>
      </c>
      <c r="I1759" s="3" t="s">
        <v>7</v>
      </c>
    </row>
    <row r="1760" spans="1:9" x14ac:dyDescent="0.25">
      <c r="A1760" t="str">
        <f t="shared" si="54"/>
        <v>Capacitor 0402 1,38p</v>
      </c>
      <c r="B1760" t="s">
        <v>75</v>
      </c>
      <c r="C1760" t="str">
        <f t="shared" si="55"/>
        <v>SMDRC0402</v>
      </c>
      <c r="D1760" t="s">
        <v>74</v>
      </c>
      <c r="E1760" t="s">
        <v>15</v>
      </c>
      <c r="F1760" t="s">
        <v>1104</v>
      </c>
      <c r="H1760" t="s">
        <v>8</v>
      </c>
      <c r="I1760" s="3" t="s">
        <v>7</v>
      </c>
    </row>
    <row r="1761" spans="1:9" x14ac:dyDescent="0.25">
      <c r="A1761" t="str">
        <f t="shared" si="54"/>
        <v>Capacitor 0402 1,4p</v>
      </c>
      <c r="B1761" t="s">
        <v>75</v>
      </c>
      <c r="C1761" t="str">
        <f t="shared" si="55"/>
        <v>SMDRC0402</v>
      </c>
      <c r="D1761" t="s">
        <v>74</v>
      </c>
      <c r="E1761" t="s">
        <v>15</v>
      </c>
      <c r="F1761" t="s">
        <v>1105</v>
      </c>
      <c r="H1761" t="s">
        <v>8</v>
      </c>
      <c r="I1761" s="3" t="s">
        <v>7</v>
      </c>
    </row>
    <row r="1762" spans="1:9" x14ac:dyDescent="0.25">
      <c r="A1762" t="str">
        <f t="shared" si="54"/>
        <v>Capacitor 0402 1,42p</v>
      </c>
      <c r="B1762" t="s">
        <v>75</v>
      </c>
      <c r="C1762" t="str">
        <f t="shared" si="55"/>
        <v>SMDRC0402</v>
      </c>
      <c r="D1762" t="s">
        <v>74</v>
      </c>
      <c r="E1762" t="s">
        <v>15</v>
      </c>
      <c r="F1762" t="s">
        <v>1106</v>
      </c>
      <c r="H1762" t="s">
        <v>8</v>
      </c>
      <c r="I1762" s="3" t="s">
        <v>7</v>
      </c>
    </row>
    <row r="1763" spans="1:9" x14ac:dyDescent="0.25">
      <c r="A1763" t="str">
        <f t="shared" si="54"/>
        <v>Capacitor 0402 1,43p</v>
      </c>
      <c r="B1763" t="s">
        <v>75</v>
      </c>
      <c r="C1763" t="str">
        <f t="shared" si="55"/>
        <v>SMDRC0402</v>
      </c>
      <c r="D1763" t="s">
        <v>74</v>
      </c>
      <c r="E1763" t="s">
        <v>15</v>
      </c>
      <c r="F1763" t="s">
        <v>1107</v>
      </c>
      <c r="H1763" t="s">
        <v>8</v>
      </c>
      <c r="I1763" s="3" t="s">
        <v>7</v>
      </c>
    </row>
    <row r="1764" spans="1:9" x14ac:dyDescent="0.25">
      <c r="A1764" t="str">
        <f t="shared" si="54"/>
        <v>Capacitor 0402 1,45p</v>
      </c>
      <c r="B1764" t="s">
        <v>75</v>
      </c>
      <c r="C1764" t="str">
        <f t="shared" si="55"/>
        <v>SMDRC0402</v>
      </c>
      <c r="D1764" t="s">
        <v>74</v>
      </c>
      <c r="E1764" t="s">
        <v>15</v>
      </c>
      <c r="F1764" t="s">
        <v>1108</v>
      </c>
      <c r="H1764" t="s">
        <v>8</v>
      </c>
      <c r="I1764" s="3" t="s">
        <v>7</v>
      </c>
    </row>
    <row r="1765" spans="1:9" x14ac:dyDescent="0.25">
      <c r="A1765" t="str">
        <f t="shared" si="54"/>
        <v>Capacitor 0402 1,47p</v>
      </c>
      <c r="B1765" t="s">
        <v>75</v>
      </c>
      <c r="C1765" t="str">
        <f t="shared" si="55"/>
        <v>SMDRC0402</v>
      </c>
      <c r="D1765" t="s">
        <v>74</v>
      </c>
      <c r="E1765" t="s">
        <v>15</v>
      </c>
      <c r="F1765" t="s">
        <v>1109</v>
      </c>
      <c r="H1765" t="s">
        <v>8</v>
      </c>
      <c r="I1765" s="3" t="s">
        <v>7</v>
      </c>
    </row>
    <row r="1766" spans="1:9" x14ac:dyDescent="0.25">
      <c r="A1766" t="str">
        <f t="shared" si="54"/>
        <v>Capacitor 0402 1,49p</v>
      </c>
      <c r="B1766" t="s">
        <v>75</v>
      </c>
      <c r="C1766" t="str">
        <f t="shared" si="55"/>
        <v>SMDRC0402</v>
      </c>
      <c r="D1766" t="s">
        <v>74</v>
      </c>
      <c r="E1766" t="s">
        <v>15</v>
      </c>
      <c r="F1766" t="s">
        <v>1110</v>
      </c>
      <c r="H1766" t="s">
        <v>8</v>
      </c>
      <c r="I1766" s="3" t="s">
        <v>7</v>
      </c>
    </row>
    <row r="1767" spans="1:9" x14ac:dyDescent="0.25">
      <c r="A1767" t="str">
        <f t="shared" si="54"/>
        <v>Capacitor 0402 1,5p</v>
      </c>
      <c r="B1767" t="s">
        <v>75</v>
      </c>
      <c r="C1767" t="str">
        <f t="shared" si="55"/>
        <v>SMDRC0402</v>
      </c>
      <c r="D1767" t="s">
        <v>74</v>
      </c>
      <c r="E1767" t="s">
        <v>15</v>
      </c>
      <c r="F1767" t="s">
        <v>80</v>
      </c>
      <c r="H1767" t="s">
        <v>8</v>
      </c>
      <c r="I1767" s="3" t="s">
        <v>7</v>
      </c>
    </row>
    <row r="1768" spans="1:9" x14ac:dyDescent="0.25">
      <c r="A1768" t="str">
        <f t="shared" si="54"/>
        <v>Capacitor 0402 1,52p</v>
      </c>
      <c r="B1768" t="s">
        <v>75</v>
      </c>
      <c r="C1768" t="str">
        <f t="shared" si="55"/>
        <v>SMDRC0402</v>
      </c>
      <c r="D1768" t="s">
        <v>74</v>
      </c>
      <c r="E1768" t="s">
        <v>15</v>
      </c>
      <c r="F1768" t="s">
        <v>1111</v>
      </c>
      <c r="H1768" t="s">
        <v>8</v>
      </c>
      <c r="I1768" s="3" t="s">
        <v>7</v>
      </c>
    </row>
    <row r="1769" spans="1:9" x14ac:dyDescent="0.25">
      <c r="A1769" t="str">
        <f t="shared" si="54"/>
        <v>Capacitor 0402 1,54p</v>
      </c>
      <c r="B1769" t="s">
        <v>75</v>
      </c>
      <c r="C1769" t="str">
        <f t="shared" si="55"/>
        <v>SMDRC0402</v>
      </c>
      <c r="D1769" t="s">
        <v>74</v>
      </c>
      <c r="E1769" t="s">
        <v>15</v>
      </c>
      <c r="F1769" t="s">
        <v>1112</v>
      </c>
      <c r="H1769" t="s">
        <v>8</v>
      </c>
      <c r="I1769" s="3" t="s">
        <v>7</v>
      </c>
    </row>
    <row r="1770" spans="1:9" x14ac:dyDescent="0.25">
      <c r="A1770" t="str">
        <f t="shared" si="54"/>
        <v>Capacitor 0402 1,56p</v>
      </c>
      <c r="B1770" t="s">
        <v>75</v>
      </c>
      <c r="C1770" t="str">
        <f t="shared" si="55"/>
        <v>SMDRC0402</v>
      </c>
      <c r="D1770" t="s">
        <v>74</v>
      </c>
      <c r="E1770" t="s">
        <v>15</v>
      </c>
      <c r="F1770" t="s">
        <v>1113</v>
      </c>
      <c r="H1770" t="s">
        <v>8</v>
      </c>
      <c r="I1770" s="3" t="s">
        <v>7</v>
      </c>
    </row>
    <row r="1771" spans="1:9" x14ac:dyDescent="0.25">
      <c r="A1771" t="str">
        <f t="shared" si="54"/>
        <v>Capacitor 0402 1,58p</v>
      </c>
      <c r="B1771" t="s">
        <v>75</v>
      </c>
      <c r="C1771" t="str">
        <f t="shared" si="55"/>
        <v>SMDRC0402</v>
      </c>
      <c r="D1771" t="s">
        <v>74</v>
      </c>
      <c r="E1771" t="s">
        <v>15</v>
      </c>
      <c r="F1771" t="s">
        <v>1114</v>
      </c>
      <c r="H1771" t="s">
        <v>8</v>
      </c>
      <c r="I1771" s="3" t="s">
        <v>7</v>
      </c>
    </row>
    <row r="1772" spans="1:9" x14ac:dyDescent="0.25">
      <c r="A1772" t="str">
        <f t="shared" si="54"/>
        <v>Capacitor 0402 1,6p</v>
      </c>
      <c r="B1772" t="s">
        <v>75</v>
      </c>
      <c r="C1772" t="str">
        <f t="shared" si="55"/>
        <v>SMDRC0402</v>
      </c>
      <c r="D1772" t="s">
        <v>74</v>
      </c>
      <c r="E1772" t="s">
        <v>15</v>
      </c>
      <c r="F1772" t="s">
        <v>81</v>
      </c>
      <c r="H1772" t="s">
        <v>8</v>
      </c>
      <c r="I1772" s="3" t="s">
        <v>7</v>
      </c>
    </row>
    <row r="1773" spans="1:9" x14ac:dyDescent="0.25">
      <c r="A1773" t="str">
        <f t="shared" si="54"/>
        <v>Capacitor 0402 1,62p</v>
      </c>
      <c r="B1773" t="s">
        <v>75</v>
      </c>
      <c r="C1773" t="str">
        <f t="shared" si="55"/>
        <v>SMDRC0402</v>
      </c>
      <c r="D1773" t="s">
        <v>74</v>
      </c>
      <c r="E1773" t="s">
        <v>15</v>
      </c>
      <c r="F1773" t="s">
        <v>1115</v>
      </c>
      <c r="H1773" t="s">
        <v>8</v>
      </c>
      <c r="I1773" s="3" t="s">
        <v>7</v>
      </c>
    </row>
    <row r="1774" spans="1:9" x14ac:dyDescent="0.25">
      <c r="A1774" t="str">
        <f t="shared" si="54"/>
        <v>Capacitor 0402 1,64p</v>
      </c>
      <c r="B1774" t="s">
        <v>75</v>
      </c>
      <c r="C1774" t="str">
        <f t="shared" si="55"/>
        <v>SMDRC0402</v>
      </c>
      <c r="D1774" t="s">
        <v>74</v>
      </c>
      <c r="E1774" t="s">
        <v>15</v>
      </c>
      <c r="F1774" t="s">
        <v>1116</v>
      </c>
      <c r="H1774" t="s">
        <v>8</v>
      </c>
      <c r="I1774" s="3" t="s">
        <v>7</v>
      </c>
    </row>
    <row r="1775" spans="1:9" x14ac:dyDescent="0.25">
      <c r="A1775" t="str">
        <f t="shared" si="54"/>
        <v>Capacitor 0402 1,65p</v>
      </c>
      <c r="B1775" t="s">
        <v>75</v>
      </c>
      <c r="C1775" t="str">
        <f t="shared" si="55"/>
        <v>SMDRC0402</v>
      </c>
      <c r="D1775" t="s">
        <v>74</v>
      </c>
      <c r="E1775" t="s">
        <v>15</v>
      </c>
      <c r="F1775" t="s">
        <v>1117</v>
      </c>
      <c r="H1775" t="s">
        <v>8</v>
      </c>
      <c r="I1775" s="3" t="s">
        <v>7</v>
      </c>
    </row>
    <row r="1776" spans="1:9" x14ac:dyDescent="0.25">
      <c r="A1776" t="str">
        <f t="shared" si="54"/>
        <v>Capacitor 0402 1,67p</v>
      </c>
      <c r="B1776" t="s">
        <v>75</v>
      </c>
      <c r="C1776" t="str">
        <f t="shared" si="55"/>
        <v>SMDRC0402</v>
      </c>
      <c r="D1776" t="s">
        <v>74</v>
      </c>
      <c r="E1776" t="s">
        <v>15</v>
      </c>
      <c r="F1776" t="s">
        <v>1118</v>
      </c>
      <c r="H1776" t="s">
        <v>8</v>
      </c>
      <c r="I1776" s="3" t="s">
        <v>7</v>
      </c>
    </row>
    <row r="1777" spans="1:9" x14ac:dyDescent="0.25">
      <c r="A1777" t="str">
        <f t="shared" si="54"/>
        <v>Capacitor 0402 1,69p</v>
      </c>
      <c r="B1777" t="s">
        <v>75</v>
      </c>
      <c r="C1777" t="str">
        <f t="shared" si="55"/>
        <v>SMDRC0402</v>
      </c>
      <c r="D1777" t="s">
        <v>74</v>
      </c>
      <c r="E1777" t="s">
        <v>15</v>
      </c>
      <c r="F1777" t="s">
        <v>1119</v>
      </c>
      <c r="H1777" t="s">
        <v>8</v>
      </c>
      <c r="I1777" s="3" t="s">
        <v>7</v>
      </c>
    </row>
    <row r="1778" spans="1:9" x14ac:dyDescent="0.25">
      <c r="A1778" t="str">
        <f t="shared" ref="A1778:A1841" si="56">B1778&amp;" "&amp;I1778&amp;" "&amp;F1778</f>
        <v>Capacitor 0402 1,72p</v>
      </c>
      <c r="B1778" t="s">
        <v>75</v>
      </c>
      <c r="C1778" t="str">
        <f t="shared" ref="C1778:C1841" si="57">"SMDRC"&amp;I1778</f>
        <v>SMDRC0402</v>
      </c>
      <c r="D1778" t="s">
        <v>74</v>
      </c>
      <c r="E1778" t="s">
        <v>15</v>
      </c>
      <c r="F1778" t="s">
        <v>1120</v>
      </c>
      <c r="H1778" t="s">
        <v>8</v>
      </c>
      <c r="I1778" s="3" t="s">
        <v>7</v>
      </c>
    </row>
    <row r="1779" spans="1:9" x14ac:dyDescent="0.25">
      <c r="A1779" t="str">
        <f t="shared" si="56"/>
        <v>Capacitor 0402 1,74p</v>
      </c>
      <c r="B1779" t="s">
        <v>75</v>
      </c>
      <c r="C1779" t="str">
        <f t="shared" si="57"/>
        <v>SMDRC0402</v>
      </c>
      <c r="D1779" t="s">
        <v>74</v>
      </c>
      <c r="E1779" t="s">
        <v>15</v>
      </c>
      <c r="F1779" t="s">
        <v>1121</v>
      </c>
      <c r="H1779" t="s">
        <v>8</v>
      </c>
      <c r="I1779" s="3" t="s">
        <v>7</v>
      </c>
    </row>
    <row r="1780" spans="1:9" x14ac:dyDescent="0.25">
      <c r="A1780" t="str">
        <f t="shared" si="56"/>
        <v>Capacitor 0402 1,76p</v>
      </c>
      <c r="B1780" t="s">
        <v>75</v>
      </c>
      <c r="C1780" t="str">
        <f t="shared" si="57"/>
        <v>SMDRC0402</v>
      </c>
      <c r="D1780" t="s">
        <v>74</v>
      </c>
      <c r="E1780" t="s">
        <v>15</v>
      </c>
      <c r="F1780" t="s">
        <v>1122</v>
      </c>
      <c r="H1780" t="s">
        <v>8</v>
      </c>
      <c r="I1780" s="3" t="s">
        <v>7</v>
      </c>
    </row>
    <row r="1781" spans="1:9" x14ac:dyDescent="0.25">
      <c r="A1781" t="str">
        <f t="shared" si="56"/>
        <v>Capacitor 0402 1,78p</v>
      </c>
      <c r="B1781" t="s">
        <v>75</v>
      </c>
      <c r="C1781" t="str">
        <f t="shared" si="57"/>
        <v>SMDRC0402</v>
      </c>
      <c r="D1781" t="s">
        <v>74</v>
      </c>
      <c r="E1781" t="s">
        <v>15</v>
      </c>
      <c r="F1781" t="s">
        <v>1123</v>
      </c>
      <c r="H1781" t="s">
        <v>8</v>
      </c>
      <c r="I1781" s="3" t="s">
        <v>7</v>
      </c>
    </row>
    <row r="1782" spans="1:9" x14ac:dyDescent="0.25">
      <c r="A1782" t="str">
        <f t="shared" si="56"/>
        <v>Capacitor 0402 1,8p</v>
      </c>
      <c r="B1782" t="s">
        <v>75</v>
      </c>
      <c r="C1782" t="str">
        <f t="shared" si="57"/>
        <v>SMDRC0402</v>
      </c>
      <c r="D1782" t="s">
        <v>74</v>
      </c>
      <c r="E1782" t="s">
        <v>15</v>
      </c>
      <c r="F1782" t="s">
        <v>82</v>
      </c>
      <c r="H1782" t="s">
        <v>8</v>
      </c>
      <c r="I1782" s="3" t="s">
        <v>7</v>
      </c>
    </row>
    <row r="1783" spans="1:9" x14ac:dyDescent="0.25">
      <c r="A1783" t="str">
        <f t="shared" si="56"/>
        <v>Capacitor 0402 1,82p</v>
      </c>
      <c r="B1783" t="s">
        <v>75</v>
      </c>
      <c r="C1783" t="str">
        <f t="shared" si="57"/>
        <v>SMDRC0402</v>
      </c>
      <c r="D1783" t="s">
        <v>74</v>
      </c>
      <c r="E1783" t="s">
        <v>15</v>
      </c>
      <c r="F1783" t="s">
        <v>1124</v>
      </c>
      <c r="H1783" t="s">
        <v>8</v>
      </c>
      <c r="I1783" s="3" t="s">
        <v>7</v>
      </c>
    </row>
    <row r="1784" spans="1:9" x14ac:dyDescent="0.25">
      <c r="A1784" t="str">
        <f t="shared" si="56"/>
        <v>Capacitor 0402 1,84p</v>
      </c>
      <c r="B1784" t="s">
        <v>75</v>
      </c>
      <c r="C1784" t="str">
        <f t="shared" si="57"/>
        <v>SMDRC0402</v>
      </c>
      <c r="D1784" t="s">
        <v>74</v>
      </c>
      <c r="E1784" t="s">
        <v>15</v>
      </c>
      <c r="F1784" t="s">
        <v>1125</v>
      </c>
      <c r="H1784" t="s">
        <v>8</v>
      </c>
      <c r="I1784" s="3" t="s">
        <v>7</v>
      </c>
    </row>
    <row r="1785" spans="1:9" x14ac:dyDescent="0.25">
      <c r="A1785" t="str">
        <f t="shared" si="56"/>
        <v>Capacitor 0402 1,87p</v>
      </c>
      <c r="B1785" t="s">
        <v>75</v>
      </c>
      <c r="C1785" t="str">
        <f t="shared" si="57"/>
        <v>SMDRC0402</v>
      </c>
      <c r="D1785" t="s">
        <v>74</v>
      </c>
      <c r="E1785" t="s">
        <v>15</v>
      </c>
      <c r="F1785" t="s">
        <v>1126</v>
      </c>
      <c r="H1785" t="s">
        <v>8</v>
      </c>
      <c r="I1785" s="3" t="s">
        <v>7</v>
      </c>
    </row>
    <row r="1786" spans="1:9" x14ac:dyDescent="0.25">
      <c r="A1786" t="str">
        <f t="shared" si="56"/>
        <v>Capacitor 0402 1,89p</v>
      </c>
      <c r="B1786" t="s">
        <v>75</v>
      </c>
      <c r="C1786" t="str">
        <f t="shared" si="57"/>
        <v>SMDRC0402</v>
      </c>
      <c r="D1786" t="s">
        <v>74</v>
      </c>
      <c r="E1786" t="s">
        <v>15</v>
      </c>
      <c r="F1786" t="s">
        <v>1127</v>
      </c>
      <c r="H1786" t="s">
        <v>8</v>
      </c>
      <c r="I1786" s="3" t="s">
        <v>7</v>
      </c>
    </row>
    <row r="1787" spans="1:9" x14ac:dyDescent="0.25">
      <c r="A1787" t="str">
        <f t="shared" si="56"/>
        <v>Capacitor 0402 1,91p</v>
      </c>
      <c r="B1787" t="s">
        <v>75</v>
      </c>
      <c r="C1787" t="str">
        <f t="shared" si="57"/>
        <v>SMDRC0402</v>
      </c>
      <c r="D1787" t="s">
        <v>74</v>
      </c>
      <c r="E1787" t="s">
        <v>15</v>
      </c>
      <c r="F1787" t="s">
        <v>1128</v>
      </c>
      <c r="H1787" t="s">
        <v>8</v>
      </c>
      <c r="I1787" s="3" t="s">
        <v>7</v>
      </c>
    </row>
    <row r="1788" spans="1:9" x14ac:dyDescent="0.25">
      <c r="A1788" t="str">
        <f t="shared" si="56"/>
        <v>Capacitor 0402 1,93p</v>
      </c>
      <c r="B1788" t="s">
        <v>75</v>
      </c>
      <c r="C1788" t="str">
        <f t="shared" si="57"/>
        <v>SMDRC0402</v>
      </c>
      <c r="D1788" t="s">
        <v>74</v>
      </c>
      <c r="E1788" t="s">
        <v>15</v>
      </c>
      <c r="F1788" t="s">
        <v>1129</v>
      </c>
      <c r="H1788" t="s">
        <v>8</v>
      </c>
      <c r="I1788" s="3" t="s">
        <v>7</v>
      </c>
    </row>
    <row r="1789" spans="1:9" x14ac:dyDescent="0.25">
      <c r="A1789" t="str">
        <f t="shared" si="56"/>
        <v>Capacitor 0402 1,96p</v>
      </c>
      <c r="B1789" t="s">
        <v>75</v>
      </c>
      <c r="C1789" t="str">
        <f t="shared" si="57"/>
        <v>SMDRC0402</v>
      </c>
      <c r="D1789" t="s">
        <v>74</v>
      </c>
      <c r="E1789" t="s">
        <v>15</v>
      </c>
      <c r="F1789" t="s">
        <v>1130</v>
      </c>
      <c r="H1789" t="s">
        <v>8</v>
      </c>
      <c r="I1789" s="3" t="s">
        <v>7</v>
      </c>
    </row>
    <row r="1790" spans="1:9" x14ac:dyDescent="0.25">
      <c r="A1790" t="str">
        <f t="shared" si="56"/>
        <v>Capacitor 0402 1,98p</v>
      </c>
      <c r="B1790" t="s">
        <v>75</v>
      </c>
      <c r="C1790" t="str">
        <f t="shared" si="57"/>
        <v>SMDRC0402</v>
      </c>
      <c r="D1790" t="s">
        <v>74</v>
      </c>
      <c r="E1790" t="s">
        <v>15</v>
      </c>
      <c r="F1790" t="s">
        <v>1131</v>
      </c>
      <c r="H1790" t="s">
        <v>8</v>
      </c>
      <c r="I1790" s="3" t="s">
        <v>7</v>
      </c>
    </row>
    <row r="1791" spans="1:9" x14ac:dyDescent="0.25">
      <c r="A1791" t="str">
        <f t="shared" si="56"/>
        <v>Capacitor 0402 2p</v>
      </c>
      <c r="B1791" t="s">
        <v>75</v>
      </c>
      <c r="C1791" t="str">
        <f t="shared" si="57"/>
        <v>SMDRC0402</v>
      </c>
      <c r="D1791" t="s">
        <v>74</v>
      </c>
      <c r="E1791" t="s">
        <v>15</v>
      </c>
      <c r="F1791" t="s">
        <v>83</v>
      </c>
      <c r="H1791" t="s">
        <v>8</v>
      </c>
      <c r="I1791" s="3" t="s">
        <v>7</v>
      </c>
    </row>
    <row r="1792" spans="1:9" x14ac:dyDescent="0.25">
      <c r="A1792" t="str">
        <f t="shared" si="56"/>
        <v>Capacitor 0402 2,03p</v>
      </c>
      <c r="B1792" t="s">
        <v>75</v>
      </c>
      <c r="C1792" t="str">
        <f t="shared" si="57"/>
        <v>SMDRC0402</v>
      </c>
      <c r="D1792" t="s">
        <v>74</v>
      </c>
      <c r="E1792" t="s">
        <v>15</v>
      </c>
      <c r="F1792" t="s">
        <v>1132</v>
      </c>
      <c r="H1792" t="s">
        <v>8</v>
      </c>
      <c r="I1792" s="3" t="s">
        <v>7</v>
      </c>
    </row>
    <row r="1793" spans="1:9" x14ac:dyDescent="0.25">
      <c r="A1793" t="str">
        <f t="shared" si="56"/>
        <v>Capacitor 0402 2,05p</v>
      </c>
      <c r="B1793" t="s">
        <v>75</v>
      </c>
      <c r="C1793" t="str">
        <f t="shared" si="57"/>
        <v>SMDRC0402</v>
      </c>
      <c r="D1793" t="s">
        <v>74</v>
      </c>
      <c r="E1793" t="s">
        <v>15</v>
      </c>
      <c r="F1793" t="s">
        <v>1133</v>
      </c>
      <c r="H1793" t="s">
        <v>8</v>
      </c>
      <c r="I1793" s="3" t="s">
        <v>7</v>
      </c>
    </row>
    <row r="1794" spans="1:9" x14ac:dyDescent="0.25">
      <c r="A1794" t="str">
        <f t="shared" si="56"/>
        <v>Capacitor 0402 2,08p</v>
      </c>
      <c r="B1794" t="s">
        <v>75</v>
      </c>
      <c r="C1794" t="str">
        <f t="shared" si="57"/>
        <v>SMDRC0402</v>
      </c>
      <c r="D1794" t="s">
        <v>74</v>
      </c>
      <c r="E1794" t="s">
        <v>15</v>
      </c>
      <c r="F1794" t="s">
        <v>1134</v>
      </c>
      <c r="H1794" t="s">
        <v>8</v>
      </c>
      <c r="I1794" s="3" t="s">
        <v>7</v>
      </c>
    </row>
    <row r="1795" spans="1:9" x14ac:dyDescent="0.25">
      <c r="A1795" t="str">
        <f t="shared" si="56"/>
        <v>Capacitor 0402 2,1p</v>
      </c>
      <c r="B1795" t="s">
        <v>75</v>
      </c>
      <c r="C1795" t="str">
        <f t="shared" si="57"/>
        <v>SMDRC0402</v>
      </c>
      <c r="D1795" t="s">
        <v>74</v>
      </c>
      <c r="E1795" t="s">
        <v>15</v>
      </c>
      <c r="F1795" t="s">
        <v>1135</v>
      </c>
      <c r="H1795" t="s">
        <v>8</v>
      </c>
      <c r="I1795" s="3" t="s">
        <v>7</v>
      </c>
    </row>
    <row r="1796" spans="1:9" x14ac:dyDescent="0.25">
      <c r="A1796" t="str">
        <f t="shared" si="56"/>
        <v>Capacitor 0402 2,13p</v>
      </c>
      <c r="B1796" t="s">
        <v>75</v>
      </c>
      <c r="C1796" t="str">
        <f t="shared" si="57"/>
        <v>SMDRC0402</v>
      </c>
      <c r="D1796" t="s">
        <v>74</v>
      </c>
      <c r="E1796" t="s">
        <v>15</v>
      </c>
      <c r="F1796" t="s">
        <v>1136</v>
      </c>
      <c r="H1796" t="s">
        <v>8</v>
      </c>
      <c r="I1796" s="3" t="s">
        <v>7</v>
      </c>
    </row>
    <row r="1797" spans="1:9" x14ac:dyDescent="0.25">
      <c r="A1797" t="str">
        <f t="shared" si="56"/>
        <v>Capacitor 0402 2,15p</v>
      </c>
      <c r="B1797" t="s">
        <v>75</v>
      </c>
      <c r="C1797" t="str">
        <f t="shared" si="57"/>
        <v>SMDRC0402</v>
      </c>
      <c r="D1797" t="s">
        <v>74</v>
      </c>
      <c r="E1797" t="s">
        <v>15</v>
      </c>
      <c r="F1797" t="s">
        <v>1137</v>
      </c>
      <c r="H1797" t="s">
        <v>8</v>
      </c>
      <c r="I1797" s="3" t="s">
        <v>7</v>
      </c>
    </row>
    <row r="1798" spans="1:9" x14ac:dyDescent="0.25">
      <c r="A1798" t="str">
        <f t="shared" si="56"/>
        <v>Capacitor 0402 2,18p</v>
      </c>
      <c r="B1798" t="s">
        <v>75</v>
      </c>
      <c r="C1798" t="str">
        <f t="shared" si="57"/>
        <v>SMDRC0402</v>
      </c>
      <c r="D1798" t="s">
        <v>74</v>
      </c>
      <c r="E1798" t="s">
        <v>15</v>
      </c>
      <c r="F1798" t="s">
        <v>1138</v>
      </c>
      <c r="H1798" t="s">
        <v>8</v>
      </c>
      <c r="I1798" s="3" t="s">
        <v>7</v>
      </c>
    </row>
    <row r="1799" spans="1:9" x14ac:dyDescent="0.25">
      <c r="A1799" t="str">
        <f t="shared" si="56"/>
        <v>Capacitor 0402 2,21p</v>
      </c>
      <c r="B1799" t="s">
        <v>75</v>
      </c>
      <c r="C1799" t="str">
        <f t="shared" si="57"/>
        <v>SMDRC0402</v>
      </c>
      <c r="D1799" t="s">
        <v>74</v>
      </c>
      <c r="E1799" t="s">
        <v>15</v>
      </c>
      <c r="F1799" t="s">
        <v>1139</v>
      </c>
      <c r="H1799" t="s">
        <v>8</v>
      </c>
      <c r="I1799" s="3" t="s">
        <v>7</v>
      </c>
    </row>
    <row r="1800" spans="1:9" x14ac:dyDescent="0.25">
      <c r="A1800" t="str">
        <f t="shared" si="56"/>
        <v>Capacitor 0402 2,23p</v>
      </c>
      <c r="B1800" t="s">
        <v>75</v>
      </c>
      <c r="C1800" t="str">
        <f t="shared" si="57"/>
        <v>SMDRC0402</v>
      </c>
      <c r="D1800" t="s">
        <v>74</v>
      </c>
      <c r="E1800" t="s">
        <v>15</v>
      </c>
      <c r="F1800" t="s">
        <v>1140</v>
      </c>
      <c r="H1800" t="s">
        <v>8</v>
      </c>
      <c r="I1800" s="3" t="s">
        <v>7</v>
      </c>
    </row>
    <row r="1801" spans="1:9" x14ac:dyDescent="0.25">
      <c r="A1801" t="str">
        <f t="shared" si="56"/>
        <v>Capacitor 0402 2,26p</v>
      </c>
      <c r="B1801" t="s">
        <v>75</v>
      </c>
      <c r="C1801" t="str">
        <f t="shared" si="57"/>
        <v>SMDRC0402</v>
      </c>
      <c r="D1801" t="s">
        <v>74</v>
      </c>
      <c r="E1801" t="s">
        <v>15</v>
      </c>
      <c r="F1801" t="s">
        <v>1141</v>
      </c>
      <c r="H1801" t="s">
        <v>8</v>
      </c>
      <c r="I1801" s="3" t="s">
        <v>7</v>
      </c>
    </row>
    <row r="1802" spans="1:9" x14ac:dyDescent="0.25">
      <c r="A1802" t="str">
        <f t="shared" si="56"/>
        <v>Capacitor 0402 2,29p</v>
      </c>
      <c r="B1802" t="s">
        <v>75</v>
      </c>
      <c r="C1802" t="str">
        <f t="shared" si="57"/>
        <v>SMDRC0402</v>
      </c>
      <c r="D1802" t="s">
        <v>74</v>
      </c>
      <c r="E1802" t="s">
        <v>15</v>
      </c>
      <c r="F1802" t="s">
        <v>1142</v>
      </c>
      <c r="H1802" t="s">
        <v>8</v>
      </c>
      <c r="I1802" s="3" t="s">
        <v>7</v>
      </c>
    </row>
    <row r="1803" spans="1:9" x14ac:dyDescent="0.25">
      <c r="A1803" t="str">
        <f t="shared" si="56"/>
        <v>Capacitor 0402 2,32p</v>
      </c>
      <c r="B1803" t="s">
        <v>75</v>
      </c>
      <c r="C1803" t="str">
        <f t="shared" si="57"/>
        <v>SMDRC0402</v>
      </c>
      <c r="D1803" t="s">
        <v>74</v>
      </c>
      <c r="E1803" t="s">
        <v>15</v>
      </c>
      <c r="F1803" t="s">
        <v>1143</v>
      </c>
      <c r="H1803" t="s">
        <v>8</v>
      </c>
      <c r="I1803" s="3" t="s">
        <v>7</v>
      </c>
    </row>
    <row r="1804" spans="1:9" x14ac:dyDescent="0.25">
      <c r="A1804" t="str">
        <f t="shared" si="56"/>
        <v>Capacitor 0402 2,34p</v>
      </c>
      <c r="B1804" t="s">
        <v>75</v>
      </c>
      <c r="C1804" t="str">
        <f t="shared" si="57"/>
        <v>SMDRC0402</v>
      </c>
      <c r="D1804" t="s">
        <v>74</v>
      </c>
      <c r="E1804" t="s">
        <v>15</v>
      </c>
      <c r="F1804" t="s">
        <v>1144</v>
      </c>
      <c r="H1804" t="s">
        <v>8</v>
      </c>
      <c r="I1804" s="3" t="s">
        <v>7</v>
      </c>
    </row>
    <row r="1805" spans="1:9" x14ac:dyDescent="0.25">
      <c r="A1805" t="str">
        <f t="shared" si="56"/>
        <v>Capacitor 0402 2,37p</v>
      </c>
      <c r="B1805" t="s">
        <v>75</v>
      </c>
      <c r="C1805" t="str">
        <f t="shared" si="57"/>
        <v>SMDRC0402</v>
      </c>
      <c r="D1805" t="s">
        <v>74</v>
      </c>
      <c r="E1805" t="s">
        <v>15</v>
      </c>
      <c r="F1805" t="s">
        <v>1145</v>
      </c>
      <c r="H1805" t="s">
        <v>8</v>
      </c>
      <c r="I1805" s="3" t="s">
        <v>7</v>
      </c>
    </row>
    <row r="1806" spans="1:9" x14ac:dyDescent="0.25">
      <c r="A1806" t="str">
        <f t="shared" si="56"/>
        <v>Capacitor 0402 2,4p</v>
      </c>
      <c r="B1806" t="s">
        <v>75</v>
      </c>
      <c r="C1806" t="str">
        <f t="shared" si="57"/>
        <v>SMDRC0402</v>
      </c>
      <c r="D1806" t="s">
        <v>74</v>
      </c>
      <c r="E1806" t="s">
        <v>15</v>
      </c>
      <c r="F1806" t="s">
        <v>84</v>
      </c>
      <c r="H1806" t="s">
        <v>8</v>
      </c>
      <c r="I1806" s="3" t="s">
        <v>7</v>
      </c>
    </row>
    <row r="1807" spans="1:9" x14ac:dyDescent="0.25">
      <c r="A1807" t="str">
        <f t="shared" si="56"/>
        <v>Capacitor 0402 2,43p</v>
      </c>
      <c r="B1807" t="s">
        <v>75</v>
      </c>
      <c r="C1807" t="str">
        <f t="shared" si="57"/>
        <v>SMDRC0402</v>
      </c>
      <c r="D1807" t="s">
        <v>74</v>
      </c>
      <c r="E1807" t="s">
        <v>15</v>
      </c>
      <c r="F1807" t="s">
        <v>1146</v>
      </c>
      <c r="H1807" t="s">
        <v>8</v>
      </c>
      <c r="I1807" s="3" t="s">
        <v>7</v>
      </c>
    </row>
    <row r="1808" spans="1:9" x14ac:dyDescent="0.25">
      <c r="A1808" t="str">
        <f t="shared" si="56"/>
        <v>Capacitor 0402 2,46p</v>
      </c>
      <c r="B1808" t="s">
        <v>75</v>
      </c>
      <c r="C1808" t="str">
        <f t="shared" si="57"/>
        <v>SMDRC0402</v>
      </c>
      <c r="D1808" t="s">
        <v>74</v>
      </c>
      <c r="E1808" t="s">
        <v>15</v>
      </c>
      <c r="F1808" t="s">
        <v>1147</v>
      </c>
      <c r="H1808" t="s">
        <v>8</v>
      </c>
      <c r="I1808" s="3" t="s">
        <v>7</v>
      </c>
    </row>
    <row r="1809" spans="1:9" x14ac:dyDescent="0.25">
      <c r="A1809" t="str">
        <f t="shared" si="56"/>
        <v>Capacitor 0402 2,49p</v>
      </c>
      <c r="B1809" t="s">
        <v>75</v>
      </c>
      <c r="C1809" t="str">
        <f t="shared" si="57"/>
        <v>SMDRC0402</v>
      </c>
      <c r="D1809" t="s">
        <v>74</v>
      </c>
      <c r="E1809" t="s">
        <v>15</v>
      </c>
      <c r="F1809" t="s">
        <v>1148</v>
      </c>
      <c r="H1809" t="s">
        <v>8</v>
      </c>
      <c r="I1809" s="3" t="s">
        <v>7</v>
      </c>
    </row>
    <row r="1810" spans="1:9" x14ac:dyDescent="0.25">
      <c r="A1810" t="str">
        <f t="shared" si="56"/>
        <v>Capacitor 0402 2,52p</v>
      </c>
      <c r="B1810" t="s">
        <v>75</v>
      </c>
      <c r="C1810" t="str">
        <f t="shared" si="57"/>
        <v>SMDRC0402</v>
      </c>
      <c r="D1810" t="s">
        <v>74</v>
      </c>
      <c r="E1810" t="s">
        <v>15</v>
      </c>
      <c r="F1810" t="s">
        <v>1149</v>
      </c>
      <c r="H1810" t="s">
        <v>8</v>
      </c>
      <c r="I1810" s="3" t="s">
        <v>7</v>
      </c>
    </row>
    <row r="1811" spans="1:9" x14ac:dyDescent="0.25">
      <c r="A1811" t="str">
        <f t="shared" si="56"/>
        <v>Capacitor 0402 2,55p</v>
      </c>
      <c r="B1811" t="s">
        <v>75</v>
      </c>
      <c r="C1811" t="str">
        <f t="shared" si="57"/>
        <v>SMDRC0402</v>
      </c>
      <c r="D1811" t="s">
        <v>74</v>
      </c>
      <c r="E1811" t="s">
        <v>15</v>
      </c>
      <c r="F1811" t="s">
        <v>1150</v>
      </c>
      <c r="H1811" t="s">
        <v>8</v>
      </c>
      <c r="I1811" s="3" t="s">
        <v>7</v>
      </c>
    </row>
    <row r="1812" spans="1:9" x14ac:dyDescent="0.25">
      <c r="A1812" t="str">
        <f t="shared" si="56"/>
        <v>Capacitor 0402 2,58p</v>
      </c>
      <c r="B1812" t="s">
        <v>75</v>
      </c>
      <c r="C1812" t="str">
        <f t="shared" si="57"/>
        <v>SMDRC0402</v>
      </c>
      <c r="D1812" t="s">
        <v>74</v>
      </c>
      <c r="E1812" t="s">
        <v>15</v>
      </c>
      <c r="F1812" t="s">
        <v>1151</v>
      </c>
      <c r="H1812" t="s">
        <v>8</v>
      </c>
      <c r="I1812" s="3" t="s">
        <v>7</v>
      </c>
    </row>
    <row r="1813" spans="1:9" x14ac:dyDescent="0.25">
      <c r="A1813" t="str">
        <f t="shared" si="56"/>
        <v>Capacitor 0402 2,61p</v>
      </c>
      <c r="B1813" t="s">
        <v>75</v>
      </c>
      <c r="C1813" t="str">
        <f t="shared" si="57"/>
        <v>SMDRC0402</v>
      </c>
      <c r="D1813" t="s">
        <v>74</v>
      </c>
      <c r="E1813" t="s">
        <v>15</v>
      </c>
      <c r="F1813" t="s">
        <v>1152</v>
      </c>
      <c r="H1813" t="s">
        <v>8</v>
      </c>
      <c r="I1813" s="3" t="s">
        <v>7</v>
      </c>
    </row>
    <row r="1814" spans="1:9" x14ac:dyDescent="0.25">
      <c r="A1814" t="str">
        <f t="shared" si="56"/>
        <v>Capacitor 0402 2,64p</v>
      </c>
      <c r="B1814" t="s">
        <v>75</v>
      </c>
      <c r="C1814" t="str">
        <f t="shared" si="57"/>
        <v>SMDRC0402</v>
      </c>
      <c r="D1814" t="s">
        <v>74</v>
      </c>
      <c r="E1814" t="s">
        <v>15</v>
      </c>
      <c r="F1814" t="s">
        <v>1153</v>
      </c>
      <c r="H1814" t="s">
        <v>8</v>
      </c>
      <c r="I1814" s="3" t="s">
        <v>7</v>
      </c>
    </row>
    <row r="1815" spans="1:9" x14ac:dyDescent="0.25">
      <c r="A1815" t="str">
        <f t="shared" si="56"/>
        <v>Capacitor 0402 2,67p</v>
      </c>
      <c r="B1815" t="s">
        <v>75</v>
      </c>
      <c r="C1815" t="str">
        <f t="shared" si="57"/>
        <v>SMDRC0402</v>
      </c>
      <c r="D1815" t="s">
        <v>74</v>
      </c>
      <c r="E1815" t="s">
        <v>15</v>
      </c>
      <c r="F1815" t="s">
        <v>1154</v>
      </c>
      <c r="H1815" t="s">
        <v>8</v>
      </c>
      <c r="I1815" s="3" t="s">
        <v>7</v>
      </c>
    </row>
    <row r="1816" spans="1:9" x14ac:dyDescent="0.25">
      <c r="A1816" t="str">
        <f t="shared" si="56"/>
        <v>Capacitor 0402 2,71p</v>
      </c>
      <c r="B1816" t="s">
        <v>75</v>
      </c>
      <c r="C1816" t="str">
        <f t="shared" si="57"/>
        <v>SMDRC0402</v>
      </c>
      <c r="D1816" t="s">
        <v>74</v>
      </c>
      <c r="E1816" t="s">
        <v>15</v>
      </c>
      <c r="F1816" t="s">
        <v>1155</v>
      </c>
      <c r="H1816" t="s">
        <v>8</v>
      </c>
      <c r="I1816" s="3" t="s">
        <v>7</v>
      </c>
    </row>
    <row r="1817" spans="1:9" x14ac:dyDescent="0.25">
      <c r="A1817" t="str">
        <f t="shared" si="56"/>
        <v>Capacitor 0402 2,74p</v>
      </c>
      <c r="B1817" t="s">
        <v>75</v>
      </c>
      <c r="C1817" t="str">
        <f t="shared" si="57"/>
        <v>SMDRC0402</v>
      </c>
      <c r="D1817" t="s">
        <v>74</v>
      </c>
      <c r="E1817" t="s">
        <v>15</v>
      </c>
      <c r="F1817" t="s">
        <v>1156</v>
      </c>
      <c r="H1817" t="s">
        <v>8</v>
      </c>
      <c r="I1817" s="3" t="s">
        <v>7</v>
      </c>
    </row>
    <row r="1818" spans="1:9" x14ac:dyDescent="0.25">
      <c r="A1818" t="str">
        <f t="shared" si="56"/>
        <v>Capacitor 0402 2,77p</v>
      </c>
      <c r="B1818" t="s">
        <v>75</v>
      </c>
      <c r="C1818" t="str">
        <f t="shared" si="57"/>
        <v>SMDRC0402</v>
      </c>
      <c r="D1818" t="s">
        <v>74</v>
      </c>
      <c r="E1818" t="s">
        <v>15</v>
      </c>
      <c r="F1818" t="s">
        <v>1157</v>
      </c>
      <c r="H1818" t="s">
        <v>8</v>
      </c>
      <c r="I1818" s="3" t="s">
        <v>7</v>
      </c>
    </row>
    <row r="1819" spans="1:9" x14ac:dyDescent="0.25">
      <c r="A1819" t="str">
        <f t="shared" si="56"/>
        <v>Capacitor 0402 2,8p</v>
      </c>
      <c r="B1819" t="s">
        <v>75</v>
      </c>
      <c r="C1819" t="str">
        <f t="shared" si="57"/>
        <v>SMDRC0402</v>
      </c>
      <c r="D1819" t="s">
        <v>74</v>
      </c>
      <c r="E1819" t="s">
        <v>15</v>
      </c>
      <c r="F1819" t="s">
        <v>1158</v>
      </c>
      <c r="H1819" t="s">
        <v>8</v>
      </c>
      <c r="I1819" s="3" t="s">
        <v>7</v>
      </c>
    </row>
    <row r="1820" spans="1:9" x14ac:dyDescent="0.25">
      <c r="A1820" t="str">
        <f t="shared" si="56"/>
        <v>Capacitor 0402 2,84p</v>
      </c>
      <c r="B1820" t="s">
        <v>75</v>
      </c>
      <c r="C1820" t="str">
        <f t="shared" si="57"/>
        <v>SMDRC0402</v>
      </c>
      <c r="D1820" t="s">
        <v>74</v>
      </c>
      <c r="E1820" t="s">
        <v>15</v>
      </c>
      <c r="F1820" t="s">
        <v>1159</v>
      </c>
      <c r="H1820" t="s">
        <v>8</v>
      </c>
      <c r="I1820" s="3" t="s">
        <v>7</v>
      </c>
    </row>
    <row r="1821" spans="1:9" x14ac:dyDescent="0.25">
      <c r="A1821" t="str">
        <f t="shared" si="56"/>
        <v>Capacitor 0402 2,87p</v>
      </c>
      <c r="B1821" t="s">
        <v>75</v>
      </c>
      <c r="C1821" t="str">
        <f t="shared" si="57"/>
        <v>SMDRC0402</v>
      </c>
      <c r="D1821" t="s">
        <v>74</v>
      </c>
      <c r="E1821" t="s">
        <v>15</v>
      </c>
      <c r="F1821" t="s">
        <v>1160</v>
      </c>
      <c r="H1821" t="s">
        <v>8</v>
      </c>
      <c r="I1821" s="3" t="s">
        <v>7</v>
      </c>
    </row>
    <row r="1822" spans="1:9" x14ac:dyDescent="0.25">
      <c r="A1822" t="str">
        <f t="shared" si="56"/>
        <v>Capacitor 0402 2,91p</v>
      </c>
      <c r="B1822" t="s">
        <v>75</v>
      </c>
      <c r="C1822" t="str">
        <f t="shared" si="57"/>
        <v>SMDRC0402</v>
      </c>
      <c r="D1822" t="s">
        <v>74</v>
      </c>
      <c r="E1822" t="s">
        <v>15</v>
      </c>
      <c r="F1822" t="s">
        <v>1161</v>
      </c>
      <c r="H1822" t="s">
        <v>8</v>
      </c>
      <c r="I1822" s="3" t="s">
        <v>7</v>
      </c>
    </row>
    <row r="1823" spans="1:9" x14ac:dyDescent="0.25">
      <c r="A1823" t="str">
        <f t="shared" si="56"/>
        <v>Capacitor 0402 2,94p</v>
      </c>
      <c r="B1823" t="s">
        <v>75</v>
      </c>
      <c r="C1823" t="str">
        <f t="shared" si="57"/>
        <v>SMDRC0402</v>
      </c>
      <c r="D1823" t="s">
        <v>74</v>
      </c>
      <c r="E1823" t="s">
        <v>15</v>
      </c>
      <c r="F1823" t="s">
        <v>1162</v>
      </c>
      <c r="H1823" t="s">
        <v>8</v>
      </c>
      <c r="I1823" s="3" t="s">
        <v>7</v>
      </c>
    </row>
    <row r="1824" spans="1:9" x14ac:dyDescent="0.25">
      <c r="A1824" t="str">
        <f t="shared" si="56"/>
        <v>Capacitor 0402 2,98p</v>
      </c>
      <c r="B1824" t="s">
        <v>75</v>
      </c>
      <c r="C1824" t="str">
        <f t="shared" si="57"/>
        <v>SMDRC0402</v>
      </c>
      <c r="D1824" t="s">
        <v>74</v>
      </c>
      <c r="E1824" t="s">
        <v>15</v>
      </c>
      <c r="F1824" t="s">
        <v>1163</v>
      </c>
      <c r="H1824" t="s">
        <v>8</v>
      </c>
      <c r="I1824" s="3" t="s">
        <v>7</v>
      </c>
    </row>
    <row r="1825" spans="1:9" x14ac:dyDescent="0.25">
      <c r="A1825" t="str">
        <f t="shared" si="56"/>
        <v>Capacitor 0402 3,01p</v>
      </c>
      <c r="B1825" t="s">
        <v>75</v>
      </c>
      <c r="C1825" t="str">
        <f t="shared" si="57"/>
        <v>SMDRC0402</v>
      </c>
      <c r="D1825" t="s">
        <v>74</v>
      </c>
      <c r="E1825" t="s">
        <v>15</v>
      </c>
      <c r="F1825" t="s">
        <v>1164</v>
      </c>
      <c r="H1825" t="s">
        <v>8</v>
      </c>
      <c r="I1825" s="3" t="s">
        <v>7</v>
      </c>
    </row>
    <row r="1826" spans="1:9" x14ac:dyDescent="0.25">
      <c r="A1826" t="str">
        <f t="shared" si="56"/>
        <v>Capacitor 0402 3,05p</v>
      </c>
      <c r="B1826" t="s">
        <v>75</v>
      </c>
      <c r="C1826" t="str">
        <f t="shared" si="57"/>
        <v>SMDRC0402</v>
      </c>
      <c r="D1826" t="s">
        <v>74</v>
      </c>
      <c r="E1826" t="s">
        <v>15</v>
      </c>
      <c r="F1826" t="s">
        <v>1165</v>
      </c>
      <c r="H1826" t="s">
        <v>8</v>
      </c>
      <c r="I1826" s="3" t="s">
        <v>7</v>
      </c>
    </row>
    <row r="1827" spans="1:9" x14ac:dyDescent="0.25">
      <c r="A1827" t="str">
        <f t="shared" si="56"/>
        <v>Capacitor 0402 3,09p</v>
      </c>
      <c r="B1827" t="s">
        <v>75</v>
      </c>
      <c r="C1827" t="str">
        <f t="shared" si="57"/>
        <v>SMDRC0402</v>
      </c>
      <c r="D1827" t="s">
        <v>74</v>
      </c>
      <c r="E1827" t="s">
        <v>15</v>
      </c>
      <c r="F1827" t="s">
        <v>1166</v>
      </c>
      <c r="H1827" t="s">
        <v>8</v>
      </c>
      <c r="I1827" s="3" t="s">
        <v>7</v>
      </c>
    </row>
    <row r="1828" spans="1:9" x14ac:dyDescent="0.25">
      <c r="A1828" t="str">
        <f t="shared" si="56"/>
        <v>Capacitor 0402 3,12p</v>
      </c>
      <c r="B1828" t="s">
        <v>75</v>
      </c>
      <c r="C1828" t="str">
        <f t="shared" si="57"/>
        <v>SMDRC0402</v>
      </c>
      <c r="D1828" t="s">
        <v>74</v>
      </c>
      <c r="E1828" t="s">
        <v>15</v>
      </c>
      <c r="F1828" t="s">
        <v>1167</v>
      </c>
      <c r="H1828" t="s">
        <v>8</v>
      </c>
      <c r="I1828" s="3" t="s">
        <v>7</v>
      </c>
    </row>
    <row r="1829" spans="1:9" x14ac:dyDescent="0.25">
      <c r="A1829" t="str">
        <f t="shared" si="56"/>
        <v>Capacitor 0402 3,16p</v>
      </c>
      <c r="B1829" t="s">
        <v>75</v>
      </c>
      <c r="C1829" t="str">
        <f t="shared" si="57"/>
        <v>SMDRC0402</v>
      </c>
      <c r="D1829" t="s">
        <v>74</v>
      </c>
      <c r="E1829" t="s">
        <v>15</v>
      </c>
      <c r="F1829" t="s">
        <v>1168</v>
      </c>
      <c r="H1829" t="s">
        <v>8</v>
      </c>
      <c r="I1829" s="3" t="s">
        <v>7</v>
      </c>
    </row>
    <row r="1830" spans="1:9" x14ac:dyDescent="0.25">
      <c r="A1830" t="str">
        <f t="shared" si="56"/>
        <v>Capacitor 0402 3,2p</v>
      </c>
      <c r="B1830" t="s">
        <v>75</v>
      </c>
      <c r="C1830" t="str">
        <f t="shared" si="57"/>
        <v>SMDRC0402</v>
      </c>
      <c r="D1830" t="s">
        <v>74</v>
      </c>
      <c r="E1830" t="s">
        <v>15</v>
      </c>
      <c r="F1830" t="s">
        <v>1169</v>
      </c>
      <c r="H1830" t="s">
        <v>8</v>
      </c>
      <c r="I1830" s="3" t="s">
        <v>7</v>
      </c>
    </row>
    <row r="1831" spans="1:9" x14ac:dyDescent="0.25">
      <c r="A1831" t="str">
        <f t="shared" si="56"/>
        <v>Capacitor 0402 3,24p</v>
      </c>
      <c r="B1831" t="s">
        <v>75</v>
      </c>
      <c r="C1831" t="str">
        <f t="shared" si="57"/>
        <v>SMDRC0402</v>
      </c>
      <c r="D1831" t="s">
        <v>74</v>
      </c>
      <c r="E1831" t="s">
        <v>15</v>
      </c>
      <c r="F1831" t="s">
        <v>1170</v>
      </c>
      <c r="H1831" t="s">
        <v>8</v>
      </c>
      <c r="I1831" s="3" t="s">
        <v>7</v>
      </c>
    </row>
    <row r="1832" spans="1:9" x14ac:dyDescent="0.25">
      <c r="A1832" t="str">
        <f t="shared" si="56"/>
        <v>Capacitor 0402 3,28p</v>
      </c>
      <c r="B1832" t="s">
        <v>75</v>
      </c>
      <c r="C1832" t="str">
        <f t="shared" si="57"/>
        <v>SMDRC0402</v>
      </c>
      <c r="D1832" t="s">
        <v>74</v>
      </c>
      <c r="E1832" t="s">
        <v>15</v>
      </c>
      <c r="F1832" t="s">
        <v>1171</v>
      </c>
      <c r="H1832" t="s">
        <v>8</v>
      </c>
      <c r="I1832" s="3" t="s">
        <v>7</v>
      </c>
    </row>
    <row r="1833" spans="1:9" x14ac:dyDescent="0.25">
      <c r="A1833" t="str">
        <f t="shared" si="56"/>
        <v>Capacitor 0402 3,32p</v>
      </c>
      <c r="B1833" t="s">
        <v>75</v>
      </c>
      <c r="C1833" t="str">
        <f t="shared" si="57"/>
        <v>SMDRC0402</v>
      </c>
      <c r="D1833" t="s">
        <v>74</v>
      </c>
      <c r="E1833" t="s">
        <v>15</v>
      </c>
      <c r="F1833" t="s">
        <v>1172</v>
      </c>
      <c r="H1833" t="s">
        <v>8</v>
      </c>
      <c r="I1833" s="3" t="s">
        <v>7</v>
      </c>
    </row>
    <row r="1834" spans="1:9" x14ac:dyDescent="0.25">
      <c r="A1834" t="str">
        <f t="shared" si="56"/>
        <v>Capacitor 0402 3,36p</v>
      </c>
      <c r="B1834" t="s">
        <v>75</v>
      </c>
      <c r="C1834" t="str">
        <f t="shared" si="57"/>
        <v>SMDRC0402</v>
      </c>
      <c r="D1834" t="s">
        <v>74</v>
      </c>
      <c r="E1834" t="s">
        <v>15</v>
      </c>
      <c r="F1834" t="s">
        <v>1173</v>
      </c>
      <c r="H1834" t="s">
        <v>8</v>
      </c>
      <c r="I1834" s="3" t="s">
        <v>7</v>
      </c>
    </row>
    <row r="1835" spans="1:9" x14ac:dyDescent="0.25">
      <c r="A1835" t="str">
        <f t="shared" si="56"/>
        <v>Capacitor 0402 3,4p</v>
      </c>
      <c r="B1835" t="s">
        <v>75</v>
      </c>
      <c r="C1835" t="str">
        <f t="shared" si="57"/>
        <v>SMDRC0402</v>
      </c>
      <c r="D1835" t="s">
        <v>74</v>
      </c>
      <c r="E1835" t="s">
        <v>15</v>
      </c>
      <c r="F1835" t="s">
        <v>1174</v>
      </c>
      <c r="H1835" t="s">
        <v>8</v>
      </c>
      <c r="I1835" s="3" t="s">
        <v>7</v>
      </c>
    </row>
    <row r="1836" spans="1:9" x14ac:dyDescent="0.25">
      <c r="A1836" t="str">
        <f t="shared" si="56"/>
        <v>Capacitor 0402 3,44p</v>
      </c>
      <c r="B1836" t="s">
        <v>75</v>
      </c>
      <c r="C1836" t="str">
        <f t="shared" si="57"/>
        <v>SMDRC0402</v>
      </c>
      <c r="D1836" t="s">
        <v>74</v>
      </c>
      <c r="E1836" t="s">
        <v>15</v>
      </c>
      <c r="F1836" t="s">
        <v>1175</v>
      </c>
      <c r="H1836" t="s">
        <v>8</v>
      </c>
      <c r="I1836" s="3" t="s">
        <v>7</v>
      </c>
    </row>
    <row r="1837" spans="1:9" x14ac:dyDescent="0.25">
      <c r="A1837" t="str">
        <f t="shared" si="56"/>
        <v>Capacitor 0402 3,48p</v>
      </c>
      <c r="B1837" t="s">
        <v>75</v>
      </c>
      <c r="C1837" t="str">
        <f t="shared" si="57"/>
        <v>SMDRC0402</v>
      </c>
      <c r="D1837" t="s">
        <v>74</v>
      </c>
      <c r="E1837" t="s">
        <v>15</v>
      </c>
      <c r="F1837" t="s">
        <v>1176</v>
      </c>
      <c r="H1837" t="s">
        <v>8</v>
      </c>
      <c r="I1837" s="3" t="s">
        <v>7</v>
      </c>
    </row>
    <row r="1838" spans="1:9" x14ac:dyDescent="0.25">
      <c r="A1838" t="str">
        <f t="shared" si="56"/>
        <v>Capacitor 0402 3,52p</v>
      </c>
      <c r="B1838" t="s">
        <v>75</v>
      </c>
      <c r="C1838" t="str">
        <f t="shared" si="57"/>
        <v>SMDRC0402</v>
      </c>
      <c r="D1838" t="s">
        <v>74</v>
      </c>
      <c r="E1838" t="s">
        <v>15</v>
      </c>
      <c r="F1838" t="s">
        <v>1177</v>
      </c>
      <c r="H1838" t="s">
        <v>8</v>
      </c>
      <c r="I1838" s="3" t="s">
        <v>7</v>
      </c>
    </row>
    <row r="1839" spans="1:9" x14ac:dyDescent="0.25">
      <c r="A1839" t="str">
        <f t="shared" si="56"/>
        <v>Capacitor 0402 3,57p</v>
      </c>
      <c r="B1839" t="s">
        <v>75</v>
      </c>
      <c r="C1839" t="str">
        <f t="shared" si="57"/>
        <v>SMDRC0402</v>
      </c>
      <c r="D1839" t="s">
        <v>74</v>
      </c>
      <c r="E1839" t="s">
        <v>15</v>
      </c>
      <c r="F1839" t="s">
        <v>1178</v>
      </c>
      <c r="H1839" t="s">
        <v>8</v>
      </c>
      <c r="I1839" s="3" t="s">
        <v>7</v>
      </c>
    </row>
    <row r="1840" spans="1:9" x14ac:dyDescent="0.25">
      <c r="A1840" t="str">
        <f t="shared" si="56"/>
        <v>Capacitor 0402 3,61p</v>
      </c>
      <c r="B1840" t="s">
        <v>75</v>
      </c>
      <c r="C1840" t="str">
        <f t="shared" si="57"/>
        <v>SMDRC0402</v>
      </c>
      <c r="D1840" t="s">
        <v>74</v>
      </c>
      <c r="E1840" t="s">
        <v>15</v>
      </c>
      <c r="F1840" t="s">
        <v>1179</v>
      </c>
      <c r="H1840" t="s">
        <v>8</v>
      </c>
      <c r="I1840" s="3" t="s">
        <v>7</v>
      </c>
    </row>
    <row r="1841" spans="1:9" x14ac:dyDescent="0.25">
      <c r="A1841" t="str">
        <f t="shared" si="56"/>
        <v>Capacitor 0402 3,65p</v>
      </c>
      <c r="B1841" t="s">
        <v>75</v>
      </c>
      <c r="C1841" t="str">
        <f t="shared" si="57"/>
        <v>SMDRC0402</v>
      </c>
      <c r="D1841" t="s">
        <v>74</v>
      </c>
      <c r="E1841" t="s">
        <v>15</v>
      </c>
      <c r="F1841" t="s">
        <v>1180</v>
      </c>
      <c r="H1841" t="s">
        <v>8</v>
      </c>
      <c r="I1841" s="3" t="s">
        <v>7</v>
      </c>
    </row>
    <row r="1842" spans="1:9" x14ac:dyDescent="0.25">
      <c r="A1842" t="str">
        <f t="shared" ref="A1842:A1905" si="58">B1842&amp;" "&amp;I1842&amp;" "&amp;F1842</f>
        <v>Capacitor 0402 3,7p</v>
      </c>
      <c r="B1842" t="s">
        <v>75</v>
      </c>
      <c r="C1842" t="str">
        <f t="shared" ref="C1842:C1905" si="59">"SMDRC"&amp;I1842</f>
        <v>SMDRC0402</v>
      </c>
      <c r="D1842" t="s">
        <v>74</v>
      </c>
      <c r="E1842" t="s">
        <v>15</v>
      </c>
      <c r="F1842" t="s">
        <v>1181</v>
      </c>
      <c r="H1842" t="s">
        <v>8</v>
      </c>
      <c r="I1842" s="3" t="s">
        <v>7</v>
      </c>
    </row>
    <row r="1843" spans="1:9" x14ac:dyDescent="0.25">
      <c r="A1843" t="str">
        <f t="shared" si="58"/>
        <v>Capacitor 0402 3,74p</v>
      </c>
      <c r="B1843" t="s">
        <v>75</v>
      </c>
      <c r="C1843" t="str">
        <f t="shared" si="59"/>
        <v>SMDRC0402</v>
      </c>
      <c r="D1843" t="s">
        <v>74</v>
      </c>
      <c r="E1843" t="s">
        <v>15</v>
      </c>
      <c r="F1843" t="s">
        <v>1182</v>
      </c>
      <c r="H1843" t="s">
        <v>8</v>
      </c>
      <c r="I1843" s="3" t="s">
        <v>7</v>
      </c>
    </row>
    <row r="1844" spans="1:9" x14ac:dyDescent="0.25">
      <c r="A1844" t="str">
        <f t="shared" si="58"/>
        <v>Capacitor 0402 3,79p</v>
      </c>
      <c r="B1844" t="s">
        <v>75</v>
      </c>
      <c r="C1844" t="str">
        <f t="shared" si="59"/>
        <v>SMDRC0402</v>
      </c>
      <c r="D1844" t="s">
        <v>74</v>
      </c>
      <c r="E1844" t="s">
        <v>15</v>
      </c>
      <c r="F1844" t="s">
        <v>1183</v>
      </c>
      <c r="H1844" t="s">
        <v>8</v>
      </c>
      <c r="I1844" s="3" t="s">
        <v>7</v>
      </c>
    </row>
    <row r="1845" spans="1:9" x14ac:dyDescent="0.25">
      <c r="A1845" t="str">
        <f t="shared" si="58"/>
        <v>Capacitor 0402 3,83p</v>
      </c>
      <c r="B1845" t="s">
        <v>75</v>
      </c>
      <c r="C1845" t="str">
        <f t="shared" si="59"/>
        <v>SMDRC0402</v>
      </c>
      <c r="D1845" t="s">
        <v>74</v>
      </c>
      <c r="E1845" t="s">
        <v>15</v>
      </c>
      <c r="F1845" t="s">
        <v>1184</v>
      </c>
      <c r="H1845" t="s">
        <v>8</v>
      </c>
      <c r="I1845" s="3" t="s">
        <v>7</v>
      </c>
    </row>
    <row r="1846" spans="1:9" x14ac:dyDescent="0.25">
      <c r="A1846" t="str">
        <f t="shared" si="58"/>
        <v>Capacitor 0402 3,88p</v>
      </c>
      <c r="B1846" t="s">
        <v>75</v>
      </c>
      <c r="C1846" t="str">
        <f t="shared" si="59"/>
        <v>SMDRC0402</v>
      </c>
      <c r="D1846" t="s">
        <v>74</v>
      </c>
      <c r="E1846" t="s">
        <v>15</v>
      </c>
      <c r="F1846" t="s">
        <v>1185</v>
      </c>
      <c r="H1846" t="s">
        <v>8</v>
      </c>
      <c r="I1846" s="3" t="s">
        <v>7</v>
      </c>
    </row>
    <row r="1847" spans="1:9" x14ac:dyDescent="0.25">
      <c r="A1847" t="str">
        <f t="shared" si="58"/>
        <v>Capacitor 0402 3,92p</v>
      </c>
      <c r="B1847" t="s">
        <v>75</v>
      </c>
      <c r="C1847" t="str">
        <f t="shared" si="59"/>
        <v>SMDRC0402</v>
      </c>
      <c r="D1847" t="s">
        <v>74</v>
      </c>
      <c r="E1847" t="s">
        <v>15</v>
      </c>
      <c r="F1847" t="s">
        <v>1186</v>
      </c>
      <c r="H1847" t="s">
        <v>8</v>
      </c>
      <c r="I1847" s="3" t="s">
        <v>7</v>
      </c>
    </row>
    <row r="1848" spans="1:9" x14ac:dyDescent="0.25">
      <c r="A1848" t="str">
        <f t="shared" si="58"/>
        <v>Capacitor 0402 3,97p</v>
      </c>
      <c r="B1848" t="s">
        <v>75</v>
      </c>
      <c r="C1848" t="str">
        <f t="shared" si="59"/>
        <v>SMDRC0402</v>
      </c>
      <c r="D1848" t="s">
        <v>74</v>
      </c>
      <c r="E1848" t="s">
        <v>15</v>
      </c>
      <c r="F1848" t="s">
        <v>1187</v>
      </c>
      <c r="H1848" t="s">
        <v>8</v>
      </c>
      <c r="I1848" s="3" t="s">
        <v>7</v>
      </c>
    </row>
    <row r="1849" spans="1:9" x14ac:dyDescent="0.25">
      <c r="A1849" t="str">
        <f t="shared" si="58"/>
        <v>Capacitor 0402 4,02p</v>
      </c>
      <c r="B1849" t="s">
        <v>75</v>
      </c>
      <c r="C1849" t="str">
        <f t="shared" si="59"/>
        <v>SMDRC0402</v>
      </c>
      <c r="D1849" t="s">
        <v>74</v>
      </c>
      <c r="E1849" t="s">
        <v>15</v>
      </c>
      <c r="F1849" t="s">
        <v>1188</v>
      </c>
      <c r="H1849" t="s">
        <v>8</v>
      </c>
      <c r="I1849" s="3" t="s">
        <v>7</v>
      </c>
    </row>
    <row r="1850" spans="1:9" x14ac:dyDescent="0.25">
      <c r="A1850" t="str">
        <f t="shared" si="58"/>
        <v>Capacitor 0402 4,07p</v>
      </c>
      <c r="B1850" t="s">
        <v>75</v>
      </c>
      <c r="C1850" t="str">
        <f t="shared" si="59"/>
        <v>SMDRC0402</v>
      </c>
      <c r="D1850" t="s">
        <v>74</v>
      </c>
      <c r="E1850" t="s">
        <v>15</v>
      </c>
      <c r="F1850" t="s">
        <v>1189</v>
      </c>
      <c r="H1850" t="s">
        <v>8</v>
      </c>
      <c r="I1850" s="3" t="s">
        <v>7</v>
      </c>
    </row>
    <row r="1851" spans="1:9" x14ac:dyDescent="0.25">
      <c r="A1851" t="str">
        <f t="shared" si="58"/>
        <v>Capacitor 0402 4,12p</v>
      </c>
      <c r="B1851" t="s">
        <v>75</v>
      </c>
      <c r="C1851" t="str">
        <f t="shared" si="59"/>
        <v>SMDRC0402</v>
      </c>
      <c r="D1851" t="s">
        <v>74</v>
      </c>
      <c r="E1851" t="s">
        <v>15</v>
      </c>
      <c r="F1851" t="s">
        <v>1190</v>
      </c>
      <c r="H1851" t="s">
        <v>8</v>
      </c>
      <c r="I1851" s="3" t="s">
        <v>7</v>
      </c>
    </row>
    <row r="1852" spans="1:9" x14ac:dyDescent="0.25">
      <c r="A1852" t="str">
        <f t="shared" si="58"/>
        <v>Capacitor 0402 4,17p</v>
      </c>
      <c r="B1852" t="s">
        <v>75</v>
      </c>
      <c r="C1852" t="str">
        <f t="shared" si="59"/>
        <v>SMDRC0402</v>
      </c>
      <c r="D1852" t="s">
        <v>74</v>
      </c>
      <c r="E1852" t="s">
        <v>15</v>
      </c>
      <c r="F1852" t="s">
        <v>1191</v>
      </c>
      <c r="H1852" t="s">
        <v>8</v>
      </c>
      <c r="I1852" s="3" t="s">
        <v>7</v>
      </c>
    </row>
    <row r="1853" spans="1:9" x14ac:dyDescent="0.25">
      <c r="A1853" t="str">
        <f t="shared" si="58"/>
        <v>Capacitor 0402 4,22p</v>
      </c>
      <c r="B1853" t="s">
        <v>75</v>
      </c>
      <c r="C1853" t="str">
        <f t="shared" si="59"/>
        <v>SMDRC0402</v>
      </c>
      <c r="D1853" t="s">
        <v>74</v>
      </c>
      <c r="E1853" t="s">
        <v>15</v>
      </c>
      <c r="F1853" t="s">
        <v>1192</v>
      </c>
      <c r="H1853" t="s">
        <v>8</v>
      </c>
      <c r="I1853" s="3" t="s">
        <v>7</v>
      </c>
    </row>
    <row r="1854" spans="1:9" x14ac:dyDescent="0.25">
      <c r="A1854" t="str">
        <f t="shared" si="58"/>
        <v>Capacitor 0402 4,27p</v>
      </c>
      <c r="B1854" t="s">
        <v>75</v>
      </c>
      <c r="C1854" t="str">
        <f t="shared" si="59"/>
        <v>SMDRC0402</v>
      </c>
      <c r="D1854" t="s">
        <v>74</v>
      </c>
      <c r="E1854" t="s">
        <v>15</v>
      </c>
      <c r="F1854" t="s">
        <v>1193</v>
      </c>
      <c r="H1854" t="s">
        <v>8</v>
      </c>
      <c r="I1854" s="3" t="s">
        <v>7</v>
      </c>
    </row>
    <row r="1855" spans="1:9" x14ac:dyDescent="0.25">
      <c r="A1855" t="str">
        <f t="shared" si="58"/>
        <v>Capacitor 0402 4,32p</v>
      </c>
      <c r="B1855" t="s">
        <v>75</v>
      </c>
      <c r="C1855" t="str">
        <f t="shared" si="59"/>
        <v>SMDRC0402</v>
      </c>
      <c r="D1855" t="s">
        <v>74</v>
      </c>
      <c r="E1855" t="s">
        <v>15</v>
      </c>
      <c r="F1855" t="s">
        <v>1194</v>
      </c>
      <c r="H1855" t="s">
        <v>8</v>
      </c>
      <c r="I1855" s="3" t="s">
        <v>7</v>
      </c>
    </row>
    <row r="1856" spans="1:9" x14ac:dyDescent="0.25">
      <c r="A1856" t="str">
        <f t="shared" si="58"/>
        <v>Capacitor 0402 4,37p</v>
      </c>
      <c r="B1856" t="s">
        <v>75</v>
      </c>
      <c r="C1856" t="str">
        <f t="shared" si="59"/>
        <v>SMDRC0402</v>
      </c>
      <c r="D1856" t="s">
        <v>74</v>
      </c>
      <c r="E1856" t="s">
        <v>15</v>
      </c>
      <c r="F1856" t="s">
        <v>1195</v>
      </c>
      <c r="H1856" t="s">
        <v>8</v>
      </c>
      <c r="I1856" s="3" t="s">
        <v>7</v>
      </c>
    </row>
    <row r="1857" spans="1:9" x14ac:dyDescent="0.25">
      <c r="A1857" t="str">
        <f t="shared" si="58"/>
        <v>Capacitor 0402 4,42p</v>
      </c>
      <c r="B1857" t="s">
        <v>75</v>
      </c>
      <c r="C1857" t="str">
        <f t="shared" si="59"/>
        <v>SMDRC0402</v>
      </c>
      <c r="D1857" t="s">
        <v>74</v>
      </c>
      <c r="E1857" t="s">
        <v>15</v>
      </c>
      <c r="F1857" t="s">
        <v>1196</v>
      </c>
      <c r="H1857" t="s">
        <v>8</v>
      </c>
      <c r="I1857" s="3" t="s">
        <v>7</v>
      </c>
    </row>
    <row r="1858" spans="1:9" x14ac:dyDescent="0.25">
      <c r="A1858" t="str">
        <f t="shared" si="58"/>
        <v>Capacitor 0402 4,48p</v>
      </c>
      <c r="B1858" t="s">
        <v>75</v>
      </c>
      <c r="C1858" t="str">
        <f t="shared" si="59"/>
        <v>SMDRC0402</v>
      </c>
      <c r="D1858" t="s">
        <v>74</v>
      </c>
      <c r="E1858" t="s">
        <v>15</v>
      </c>
      <c r="F1858" t="s">
        <v>1197</v>
      </c>
      <c r="H1858" t="s">
        <v>8</v>
      </c>
      <c r="I1858" s="3" t="s">
        <v>7</v>
      </c>
    </row>
    <row r="1859" spans="1:9" x14ac:dyDescent="0.25">
      <c r="A1859" t="str">
        <f t="shared" si="58"/>
        <v>Capacitor 0402 4,53p</v>
      </c>
      <c r="B1859" t="s">
        <v>75</v>
      </c>
      <c r="C1859" t="str">
        <f t="shared" si="59"/>
        <v>SMDRC0402</v>
      </c>
      <c r="D1859" t="s">
        <v>74</v>
      </c>
      <c r="E1859" t="s">
        <v>15</v>
      </c>
      <c r="F1859" t="s">
        <v>1198</v>
      </c>
      <c r="H1859" t="s">
        <v>8</v>
      </c>
      <c r="I1859" s="3" t="s">
        <v>7</v>
      </c>
    </row>
    <row r="1860" spans="1:9" x14ac:dyDescent="0.25">
      <c r="A1860" t="str">
        <f t="shared" si="58"/>
        <v>Capacitor 0402 4,59p</v>
      </c>
      <c r="B1860" t="s">
        <v>75</v>
      </c>
      <c r="C1860" t="str">
        <f t="shared" si="59"/>
        <v>SMDRC0402</v>
      </c>
      <c r="D1860" t="s">
        <v>74</v>
      </c>
      <c r="E1860" t="s">
        <v>15</v>
      </c>
      <c r="F1860" t="s">
        <v>1199</v>
      </c>
      <c r="H1860" t="s">
        <v>8</v>
      </c>
      <c r="I1860" s="3" t="s">
        <v>7</v>
      </c>
    </row>
    <row r="1861" spans="1:9" x14ac:dyDescent="0.25">
      <c r="A1861" t="str">
        <f t="shared" si="58"/>
        <v>Capacitor 0402 4,64p</v>
      </c>
      <c r="B1861" t="s">
        <v>75</v>
      </c>
      <c r="C1861" t="str">
        <f t="shared" si="59"/>
        <v>SMDRC0402</v>
      </c>
      <c r="D1861" t="s">
        <v>74</v>
      </c>
      <c r="E1861" t="s">
        <v>15</v>
      </c>
      <c r="F1861" t="s">
        <v>1200</v>
      </c>
      <c r="H1861" t="s">
        <v>8</v>
      </c>
      <c r="I1861" s="3" t="s">
        <v>7</v>
      </c>
    </row>
    <row r="1862" spans="1:9" x14ac:dyDescent="0.25">
      <c r="A1862" t="str">
        <f t="shared" si="58"/>
        <v>Capacitor 0402 4,7p</v>
      </c>
      <c r="B1862" t="s">
        <v>75</v>
      </c>
      <c r="C1862" t="str">
        <f t="shared" si="59"/>
        <v>SMDRC0402</v>
      </c>
      <c r="D1862" t="s">
        <v>74</v>
      </c>
      <c r="E1862" t="s">
        <v>15</v>
      </c>
      <c r="F1862" t="s">
        <v>85</v>
      </c>
      <c r="H1862" t="s">
        <v>8</v>
      </c>
      <c r="I1862" s="3" t="s">
        <v>7</v>
      </c>
    </row>
    <row r="1863" spans="1:9" x14ac:dyDescent="0.25">
      <c r="A1863" t="str">
        <f t="shared" si="58"/>
        <v>Capacitor 0402 4,75p</v>
      </c>
      <c r="B1863" t="s">
        <v>75</v>
      </c>
      <c r="C1863" t="str">
        <f t="shared" si="59"/>
        <v>SMDRC0402</v>
      </c>
      <c r="D1863" t="s">
        <v>74</v>
      </c>
      <c r="E1863" t="s">
        <v>15</v>
      </c>
      <c r="F1863" t="s">
        <v>1201</v>
      </c>
      <c r="H1863" t="s">
        <v>8</v>
      </c>
      <c r="I1863" s="3" t="s">
        <v>7</v>
      </c>
    </row>
    <row r="1864" spans="1:9" x14ac:dyDescent="0.25">
      <c r="A1864" t="str">
        <f t="shared" si="58"/>
        <v>Capacitor 0402 4,81p</v>
      </c>
      <c r="B1864" t="s">
        <v>75</v>
      </c>
      <c r="C1864" t="str">
        <f t="shared" si="59"/>
        <v>SMDRC0402</v>
      </c>
      <c r="D1864" t="s">
        <v>74</v>
      </c>
      <c r="E1864" t="s">
        <v>15</v>
      </c>
      <c r="F1864" t="s">
        <v>1202</v>
      </c>
      <c r="H1864" t="s">
        <v>8</v>
      </c>
      <c r="I1864" s="3" t="s">
        <v>7</v>
      </c>
    </row>
    <row r="1865" spans="1:9" x14ac:dyDescent="0.25">
      <c r="A1865" t="str">
        <f t="shared" si="58"/>
        <v>Capacitor 0402 4,87p</v>
      </c>
      <c r="B1865" t="s">
        <v>75</v>
      </c>
      <c r="C1865" t="str">
        <f t="shared" si="59"/>
        <v>SMDRC0402</v>
      </c>
      <c r="D1865" t="s">
        <v>74</v>
      </c>
      <c r="E1865" t="s">
        <v>15</v>
      </c>
      <c r="F1865" t="s">
        <v>1203</v>
      </c>
      <c r="H1865" t="s">
        <v>8</v>
      </c>
      <c r="I1865" s="3" t="s">
        <v>7</v>
      </c>
    </row>
    <row r="1866" spans="1:9" x14ac:dyDescent="0.25">
      <c r="A1866" t="str">
        <f t="shared" si="58"/>
        <v>Capacitor 0402 4,93p</v>
      </c>
      <c r="B1866" t="s">
        <v>75</v>
      </c>
      <c r="C1866" t="str">
        <f t="shared" si="59"/>
        <v>SMDRC0402</v>
      </c>
      <c r="D1866" t="s">
        <v>74</v>
      </c>
      <c r="E1866" t="s">
        <v>15</v>
      </c>
      <c r="F1866" t="s">
        <v>1204</v>
      </c>
      <c r="H1866" t="s">
        <v>8</v>
      </c>
      <c r="I1866" s="3" t="s">
        <v>7</v>
      </c>
    </row>
    <row r="1867" spans="1:9" x14ac:dyDescent="0.25">
      <c r="A1867" t="str">
        <f t="shared" si="58"/>
        <v>Capacitor 0402 4,99p</v>
      </c>
      <c r="B1867" t="s">
        <v>75</v>
      </c>
      <c r="C1867" t="str">
        <f t="shared" si="59"/>
        <v>SMDRC0402</v>
      </c>
      <c r="D1867" t="s">
        <v>74</v>
      </c>
      <c r="E1867" t="s">
        <v>15</v>
      </c>
      <c r="F1867" t="s">
        <v>1205</v>
      </c>
      <c r="H1867" t="s">
        <v>8</v>
      </c>
      <c r="I1867" s="3" t="s">
        <v>7</v>
      </c>
    </row>
    <row r="1868" spans="1:9" x14ac:dyDescent="0.25">
      <c r="A1868" t="str">
        <f t="shared" si="58"/>
        <v>Capacitor 0402 5,05p</v>
      </c>
      <c r="B1868" t="s">
        <v>75</v>
      </c>
      <c r="C1868" t="str">
        <f t="shared" si="59"/>
        <v>SMDRC0402</v>
      </c>
      <c r="D1868" t="s">
        <v>74</v>
      </c>
      <c r="E1868" t="s">
        <v>15</v>
      </c>
      <c r="F1868" t="s">
        <v>1206</v>
      </c>
      <c r="H1868" t="s">
        <v>8</v>
      </c>
      <c r="I1868" s="3" t="s">
        <v>7</v>
      </c>
    </row>
    <row r="1869" spans="1:9" x14ac:dyDescent="0.25">
      <c r="A1869" t="str">
        <f t="shared" si="58"/>
        <v>Capacitor 0402 5,11p</v>
      </c>
      <c r="B1869" t="s">
        <v>75</v>
      </c>
      <c r="C1869" t="str">
        <f t="shared" si="59"/>
        <v>SMDRC0402</v>
      </c>
      <c r="D1869" t="s">
        <v>74</v>
      </c>
      <c r="E1869" t="s">
        <v>15</v>
      </c>
      <c r="F1869" t="s">
        <v>1207</v>
      </c>
      <c r="H1869" t="s">
        <v>8</v>
      </c>
      <c r="I1869" s="3" t="s">
        <v>7</v>
      </c>
    </row>
    <row r="1870" spans="1:9" x14ac:dyDescent="0.25">
      <c r="A1870" t="str">
        <f t="shared" si="58"/>
        <v>Capacitor 0402 5,17p</v>
      </c>
      <c r="B1870" t="s">
        <v>75</v>
      </c>
      <c r="C1870" t="str">
        <f t="shared" si="59"/>
        <v>SMDRC0402</v>
      </c>
      <c r="D1870" t="s">
        <v>74</v>
      </c>
      <c r="E1870" t="s">
        <v>15</v>
      </c>
      <c r="F1870" t="s">
        <v>1208</v>
      </c>
      <c r="H1870" t="s">
        <v>8</v>
      </c>
      <c r="I1870" s="3" t="s">
        <v>7</v>
      </c>
    </row>
    <row r="1871" spans="1:9" x14ac:dyDescent="0.25">
      <c r="A1871" t="str">
        <f t="shared" si="58"/>
        <v>Capacitor 0402 5,23p</v>
      </c>
      <c r="B1871" t="s">
        <v>75</v>
      </c>
      <c r="C1871" t="str">
        <f t="shared" si="59"/>
        <v>SMDRC0402</v>
      </c>
      <c r="D1871" t="s">
        <v>74</v>
      </c>
      <c r="E1871" t="s">
        <v>15</v>
      </c>
      <c r="F1871" t="s">
        <v>1209</v>
      </c>
      <c r="H1871" t="s">
        <v>8</v>
      </c>
      <c r="I1871" s="3" t="s">
        <v>7</v>
      </c>
    </row>
    <row r="1872" spans="1:9" x14ac:dyDescent="0.25">
      <c r="A1872" t="str">
        <f t="shared" si="58"/>
        <v>Capacitor 0402 5,3p</v>
      </c>
      <c r="B1872" t="s">
        <v>75</v>
      </c>
      <c r="C1872" t="str">
        <f t="shared" si="59"/>
        <v>SMDRC0402</v>
      </c>
      <c r="D1872" t="s">
        <v>74</v>
      </c>
      <c r="E1872" t="s">
        <v>15</v>
      </c>
      <c r="F1872" t="s">
        <v>1210</v>
      </c>
      <c r="H1872" t="s">
        <v>8</v>
      </c>
      <c r="I1872" s="3" t="s">
        <v>7</v>
      </c>
    </row>
    <row r="1873" spans="1:9" x14ac:dyDescent="0.25">
      <c r="A1873" t="str">
        <f t="shared" si="58"/>
        <v>Capacitor 0402 5,36p</v>
      </c>
      <c r="B1873" t="s">
        <v>75</v>
      </c>
      <c r="C1873" t="str">
        <f t="shared" si="59"/>
        <v>SMDRC0402</v>
      </c>
      <c r="D1873" t="s">
        <v>74</v>
      </c>
      <c r="E1873" t="s">
        <v>15</v>
      </c>
      <c r="F1873" t="s">
        <v>1211</v>
      </c>
      <c r="H1873" t="s">
        <v>8</v>
      </c>
      <c r="I1873" s="3" t="s">
        <v>7</v>
      </c>
    </row>
    <row r="1874" spans="1:9" x14ac:dyDescent="0.25">
      <c r="A1874" t="str">
        <f t="shared" si="58"/>
        <v>Capacitor 0402 5,42p</v>
      </c>
      <c r="B1874" t="s">
        <v>75</v>
      </c>
      <c r="C1874" t="str">
        <f t="shared" si="59"/>
        <v>SMDRC0402</v>
      </c>
      <c r="D1874" t="s">
        <v>74</v>
      </c>
      <c r="E1874" t="s">
        <v>15</v>
      </c>
      <c r="F1874" t="s">
        <v>1212</v>
      </c>
      <c r="H1874" t="s">
        <v>8</v>
      </c>
      <c r="I1874" s="3" t="s">
        <v>7</v>
      </c>
    </row>
    <row r="1875" spans="1:9" x14ac:dyDescent="0.25">
      <c r="A1875" t="str">
        <f t="shared" si="58"/>
        <v>Capacitor 0402 5,49p</v>
      </c>
      <c r="B1875" t="s">
        <v>75</v>
      </c>
      <c r="C1875" t="str">
        <f t="shared" si="59"/>
        <v>SMDRC0402</v>
      </c>
      <c r="D1875" t="s">
        <v>74</v>
      </c>
      <c r="E1875" t="s">
        <v>15</v>
      </c>
      <c r="F1875" t="s">
        <v>1213</v>
      </c>
      <c r="H1875" t="s">
        <v>8</v>
      </c>
      <c r="I1875" s="3" t="s">
        <v>7</v>
      </c>
    </row>
    <row r="1876" spans="1:9" x14ac:dyDescent="0.25">
      <c r="A1876" t="str">
        <f t="shared" si="58"/>
        <v>Capacitor 0402 5,56p</v>
      </c>
      <c r="B1876" t="s">
        <v>75</v>
      </c>
      <c r="C1876" t="str">
        <f t="shared" si="59"/>
        <v>SMDRC0402</v>
      </c>
      <c r="D1876" t="s">
        <v>74</v>
      </c>
      <c r="E1876" t="s">
        <v>15</v>
      </c>
      <c r="F1876" t="s">
        <v>1214</v>
      </c>
      <c r="H1876" t="s">
        <v>8</v>
      </c>
      <c r="I1876" s="3" t="s">
        <v>7</v>
      </c>
    </row>
    <row r="1877" spans="1:9" x14ac:dyDescent="0.25">
      <c r="A1877" t="str">
        <f t="shared" si="58"/>
        <v>Capacitor 0402 5,62p</v>
      </c>
      <c r="B1877" t="s">
        <v>75</v>
      </c>
      <c r="C1877" t="str">
        <f t="shared" si="59"/>
        <v>SMDRC0402</v>
      </c>
      <c r="D1877" t="s">
        <v>74</v>
      </c>
      <c r="E1877" t="s">
        <v>15</v>
      </c>
      <c r="F1877" t="s">
        <v>1215</v>
      </c>
      <c r="H1877" t="s">
        <v>8</v>
      </c>
      <c r="I1877" s="3" t="s">
        <v>7</v>
      </c>
    </row>
    <row r="1878" spans="1:9" x14ac:dyDescent="0.25">
      <c r="A1878" t="str">
        <f t="shared" si="58"/>
        <v>Capacitor 0402 5,69p</v>
      </c>
      <c r="B1878" t="s">
        <v>75</v>
      </c>
      <c r="C1878" t="str">
        <f t="shared" si="59"/>
        <v>SMDRC0402</v>
      </c>
      <c r="D1878" t="s">
        <v>74</v>
      </c>
      <c r="E1878" t="s">
        <v>15</v>
      </c>
      <c r="F1878" t="s">
        <v>1216</v>
      </c>
      <c r="H1878" t="s">
        <v>8</v>
      </c>
      <c r="I1878" s="3" t="s">
        <v>7</v>
      </c>
    </row>
    <row r="1879" spans="1:9" x14ac:dyDescent="0.25">
      <c r="A1879" t="str">
        <f t="shared" si="58"/>
        <v>Capacitor 0402 5,76p</v>
      </c>
      <c r="B1879" t="s">
        <v>75</v>
      </c>
      <c r="C1879" t="str">
        <f t="shared" si="59"/>
        <v>SMDRC0402</v>
      </c>
      <c r="D1879" t="s">
        <v>74</v>
      </c>
      <c r="E1879" t="s">
        <v>15</v>
      </c>
      <c r="F1879" t="s">
        <v>1217</v>
      </c>
      <c r="H1879" t="s">
        <v>8</v>
      </c>
      <c r="I1879" s="3" t="s">
        <v>7</v>
      </c>
    </row>
    <row r="1880" spans="1:9" x14ac:dyDescent="0.25">
      <c r="A1880" t="str">
        <f t="shared" si="58"/>
        <v>Capacitor 0402 5,83p</v>
      </c>
      <c r="B1880" t="s">
        <v>75</v>
      </c>
      <c r="C1880" t="str">
        <f t="shared" si="59"/>
        <v>SMDRC0402</v>
      </c>
      <c r="D1880" t="s">
        <v>74</v>
      </c>
      <c r="E1880" t="s">
        <v>15</v>
      </c>
      <c r="F1880" t="s">
        <v>1218</v>
      </c>
      <c r="H1880" t="s">
        <v>8</v>
      </c>
      <c r="I1880" s="3" t="s">
        <v>7</v>
      </c>
    </row>
    <row r="1881" spans="1:9" x14ac:dyDescent="0.25">
      <c r="A1881" t="str">
        <f t="shared" si="58"/>
        <v>Capacitor 0402 5,9p</v>
      </c>
      <c r="B1881" t="s">
        <v>75</v>
      </c>
      <c r="C1881" t="str">
        <f t="shared" si="59"/>
        <v>SMDRC0402</v>
      </c>
      <c r="D1881" t="s">
        <v>74</v>
      </c>
      <c r="E1881" t="s">
        <v>15</v>
      </c>
      <c r="F1881" t="s">
        <v>1219</v>
      </c>
      <c r="H1881" t="s">
        <v>8</v>
      </c>
      <c r="I1881" s="3" t="s">
        <v>7</v>
      </c>
    </row>
    <row r="1882" spans="1:9" x14ac:dyDescent="0.25">
      <c r="A1882" t="str">
        <f t="shared" si="58"/>
        <v>Capacitor 0402 5,97p</v>
      </c>
      <c r="B1882" t="s">
        <v>75</v>
      </c>
      <c r="C1882" t="str">
        <f t="shared" si="59"/>
        <v>SMDRC0402</v>
      </c>
      <c r="D1882" t="s">
        <v>74</v>
      </c>
      <c r="E1882" t="s">
        <v>15</v>
      </c>
      <c r="F1882" t="s">
        <v>1220</v>
      </c>
      <c r="H1882" t="s">
        <v>8</v>
      </c>
      <c r="I1882" s="3" t="s">
        <v>7</v>
      </c>
    </row>
    <row r="1883" spans="1:9" x14ac:dyDescent="0.25">
      <c r="A1883" t="str">
        <f t="shared" si="58"/>
        <v>Capacitor 0402 6,04p</v>
      </c>
      <c r="B1883" t="s">
        <v>75</v>
      </c>
      <c r="C1883" t="str">
        <f t="shared" si="59"/>
        <v>SMDRC0402</v>
      </c>
      <c r="D1883" t="s">
        <v>74</v>
      </c>
      <c r="E1883" t="s">
        <v>15</v>
      </c>
      <c r="F1883" t="s">
        <v>1221</v>
      </c>
      <c r="H1883" t="s">
        <v>8</v>
      </c>
      <c r="I1883" s="3" t="s">
        <v>7</v>
      </c>
    </row>
    <row r="1884" spans="1:9" x14ac:dyDescent="0.25">
      <c r="A1884" t="str">
        <f t="shared" si="58"/>
        <v>Capacitor 0402 6,12p</v>
      </c>
      <c r="B1884" t="s">
        <v>75</v>
      </c>
      <c r="C1884" t="str">
        <f t="shared" si="59"/>
        <v>SMDRC0402</v>
      </c>
      <c r="D1884" t="s">
        <v>74</v>
      </c>
      <c r="E1884" t="s">
        <v>15</v>
      </c>
      <c r="F1884" t="s">
        <v>1222</v>
      </c>
      <c r="H1884" t="s">
        <v>8</v>
      </c>
      <c r="I1884" s="3" t="s">
        <v>7</v>
      </c>
    </row>
    <row r="1885" spans="1:9" x14ac:dyDescent="0.25">
      <c r="A1885" t="str">
        <f t="shared" si="58"/>
        <v>Capacitor 0402 6,19p</v>
      </c>
      <c r="B1885" t="s">
        <v>75</v>
      </c>
      <c r="C1885" t="str">
        <f t="shared" si="59"/>
        <v>SMDRC0402</v>
      </c>
      <c r="D1885" t="s">
        <v>74</v>
      </c>
      <c r="E1885" t="s">
        <v>15</v>
      </c>
      <c r="F1885" t="s">
        <v>1223</v>
      </c>
      <c r="H1885" t="s">
        <v>8</v>
      </c>
      <c r="I1885" s="3" t="s">
        <v>7</v>
      </c>
    </row>
    <row r="1886" spans="1:9" x14ac:dyDescent="0.25">
      <c r="A1886" t="str">
        <f t="shared" si="58"/>
        <v>Capacitor 0402 6,26p</v>
      </c>
      <c r="B1886" t="s">
        <v>75</v>
      </c>
      <c r="C1886" t="str">
        <f t="shared" si="59"/>
        <v>SMDRC0402</v>
      </c>
      <c r="D1886" t="s">
        <v>74</v>
      </c>
      <c r="E1886" t="s">
        <v>15</v>
      </c>
      <c r="F1886" t="s">
        <v>1224</v>
      </c>
      <c r="H1886" t="s">
        <v>8</v>
      </c>
      <c r="I1886" s="3" t="s">
        <v>7</v>
      </c>
    </row>
    <row r="1887" spans="1:9" x14ac:dyDescent="0.25">
      <c r="A1887" t="str">
        <f t="shared" si="58"/>
        <v>Capacitor 0402 6,34p</v>
      </c>
      <c r="B1887" t="s">
        <v>75</v>
      </c>
      <c r="C1887" t="str">
        <f t="shared" si="59"/>
        <v>SMDRC0402</v>
      </c>
      <c r="D1887" t="s">
        <v>74</v>
      </c>
      <c r="E1887" t="s">
        <v>15</v>
      </c>
      <c r="F1887" t="s">
        <v>1225</v>
      </c>
      <c r="H1887" t="s">
        <v>8</v>
      </c>
      <c r="I1887" s="3" t="s">
        <v>7</v>
      </c>
    </row>
    <row r="1888" spans="1:9" x14ac:dyDescent="0.25">
      <c r="A1888" t="str">
        <f t="shared" si="58"/>
        <v>Capacitor 0402 6,42p</v>
      </c>
      <c r="B1888" t="s">
        <v>75</v>
      </c>
      <c r="C1888" t="str">
        <f t="shared" si="59"/>
        <v>SMDRC0402</v>
      </c>
      <c r="D1888" t="s">
        <v>74</v>
      </c>
      <c r="E1888" t="s">
        <v>15</v>
      </c>
      <c r="F1888" t="s">
        <v>1226</v>
      </c>
      <c r="H1888" t="s">
        <v>8</v>
      </c>
      <c r="I1888" s="3" t="s">
        <v>7</v>
      </c>
    </row>
    <row r="1889" spans="1:9" x14ac:dyDescent="0.25">
      <c r="A1889" t="str">
        <f t="shared" si="58"/>
        <v>Capacitor 0402 6,49p</v>
      </c>
      <c r="B1889" t="s">
        <v>75</v>
      </c>
      <c r="C1889" t="str">
        <f t="shared" si="59"/>
        <v>SMDRC0402</v>
      </c>
      <c r="D1889" t="s">
        <v>74</v>
      </c>
      <c r="E1889" t="s">
        <v>15</v>
      </c>
      <c r="F1889" t="s">
        <v>1227</v>
      </c>
      <c r="H1889" t="s">
        <v>8</v>
      </c>
      <c r="I1889" s="3" t="s">
        <v>7</v>
      </c>
    </row>
    <row r="1890" spans="1:9" x14ac:dyDescent="0.25">
      <c r="A1890" t="str">
        <f t="shared" si="58"/>
        <v>Capacitor 0402 6,57p</v>
      </c>
      <c r="B1890" t="s">
        <v>75</v>
      </c>
      <c r="C1890" t="str">
        <f t="shared" si="59"/>
        <v>SMDRC0402</v>
      </c>
      <c r="D1890" t="s">
        <v>74</v>
      </c>
      <c r="E1890" t="s">
        <v>15</v>
      </c>
      <c r="F1890" t="s">
        <v>1228</v>
      </c>
      <c r="H1890" t="s">
        <v>8</v>
      </c>
      <c r="I1890" s="3" t="s">
        <v>7</v>
      </c>
    </row>
    <row r="1891" spans="1:9" x14ac:dyDescent="0.25">
      <c r="A1891" t="str">
        <f t="shared" si="58"/>
        <v>Capacitor 0402 6,65p</v>
      </c>
      <c r="B1891" t="s">
        <v>75</v>
      </c>
      <c r="C1891" t="str">
        <f t="shared" si="59"/>
        <v>SMDRC0402</v>
      </c>
      <c r="D1891" t="s">
        <v>74</v>
      </c>
      <c r="E1891" t="s">
        <v>15</v>
      </c>
      <c r="F1891" t="s">
        <v>1229</v>
      </c>
      <c r="H1891" t="s">
        <v>8</v>
      </c>
      <c r="I1891" s="3" t="s">
        <v>7</v>
      </c>
    </row>
    <row r="1892" spans="1:9" x14ac:dyDescent="0.25">
      <c r="A1892" t="str">
        <f t="shared" si="58"/>
        <v>Capacitor 0402 6,73p</v>
      </c>
      <c r="B1892" t="s">
        <v>75</v>
      </c>
      <c r="C1892" t="str">
        <f t="shared" si="59"/>
        <v>SMDRC0402</v>
      </c>
      <c r="D1892" t="s">
        <v>74</v>
      </c>
      <c r="E1892" t="s">
        <v>15</v>
      </c>
      <c r="F1892" t="s">
        <v>1230</v>
      </c>
      <c r="H1892" t="s">
        <v>8</v>
      </c>
      <c r="I1892" s="3" t="s">
        <v>7</v>
      </c>
    </row>
    <row r="1893" spans="1:9" x14ac:dyDescent="0.25">
      <c r="A1893" t="str">
        <f t="shared" si="58"/>
        <v>Capacitor 0402 6,81p</v>
      </c>
      <c r="B1893" t="s">
        <v>75</v>
      </c>
      <c r="C1893" t="str">
        <f t="shared" si="59"/>
        <v>SMDRC0402</v>
      </c>
      <c r="D1893" t="s">
        <v>74</v>
      </c>
      <c r="E1893" t="s">
        <v>15</v>
      </c>
      <c r="F1893" t="s">
        <v>1231</v>
      </c>
      <c r="H1893" t="s">
        <v>8</v>
      </c>
      <c r="I1893" s="3" t="s">
        <v>7</v>
      </c>
    </row>
    <row r="1894" spans="1:9" x14ac:dyDescent="0.25">
      <c r="A1894" t="str">
        <f t="shared" si="58"/>
        <v>Capacitor 0402 6,9p</v>
      </c>
      <c r="B1894" t="s">
        <v>75</v>
      </c>
      <c r="C1894" t="str">
        <f t="shared" si="59"/>
        <v>SMDRC0402</v>
      </c>
      <c r="D1894" t="s">
        <v>74</v>
      </c>
      <c r="E1894" t="s">
        <v>15</v>
      </c>
      <c r="F1894" t="s">
        <v>1232</v>
      </c>
      <c r="H1894" t="s">
        <v>8</v>
      </c>
      <c r="I1894" s="3" t="s">
        <v>7</v>
      </c>
    </row>
    <row r="1895" spans="1:9" x14ac:dyDescent="0.25">
      <c r="A1895" t="str">
        <f t="shared" si="58"/>
        <v>Capacitor 0402 6,98p</v>
      </c>
      <c r="B1895" t="s">
        <v>75</v>
      </c>
      <c r="C1895" t="str">
        <f t="shared" si="59"/>
        <v>SMDRC0402</v>
      </c>
      <c r="D1895" t="s">
        <v>74</v>
      </c>
      <c r="E1895" t="s">
        <v>15</v>
      </c>
      <c r="F1895" t="s">
        <v>1233</v>
      </c>
      <c r="H1895" t="s">
        <v>8</v>
      </c>
      <c r="I1895" s="3" t="s">
        <v>7</v>
      </c>
    </row>
    <row r="1896" spans="1:9" x14ac:dyDescent="0.25">
      <c r="A1896" t="str">
        <f t="shared" si="58"/>
        <v>Capacitor 0402 7,06p</v>
      </c>
      <c r="B1896" t="s">
        <v>75</v>
      </c>
      <c r="C1896" t="str">
        <f t="shared" si="59"/>
        <v>SMDRC0402</v>
      </c>
      <c r="D1896" t="s">
        <v>74</v>
      </c>
      <c r="E1896" t="s">
        <v>15</v>
      </c>
      <c r="F1896" t="s">
        <v>1234</v>
      </c>
      <c r="H1896" t="s">
        <v>8</v>
      </c>
      <c r="I1896" s="3" t="s">
        <v>7</v>
      </c>
    </row>
    <row r="1897" spans="1:9" x14ac:dyDescent="0.25">
      <c r="A1897" t="str">
        <f t="shared" si="58"/>
        <v>Capacitor 0402 7,15p</v>
      </c>
      <c r="B1897" t="s">
        <v>75</v>
      </c>
      <c r="C1897" t="str">
        <f t="shared" si="59"/>
        <v>SMDRC0402</v>
      </c>
      <c r="D1897" t="s">
        <v>74</v>
      </c>
      <c r="E1897" t="s">
        <v>15</v>
      </c>
      <c r="F1897" t="s">
        <v>1235</v>
      </c>
      <c r="H1897" t="s">
        <v>8</v>
      </c>
      <c r="I1897" s="3" t="s">
        <v>7</v>
      </c>
    </row>
    <row r="1898" spans="1:9" x14ac:dyDescent="0.25">
      <c r="A1898" t="str">
        <f t="shared" si="58"/>
        <v>Capacitor 0402 7,23p</v>
      </c>
      <c r="B1898" t="s">
        <v>75</v>
      </c>
      <c r="C1898" t="str">
        <f t="shared" si="59"/>
        <v>SMDRC0402</v>
      </c>
      <c r="D1898" t="s">
        <v>74</v>
      </c>
      <c r="E1898" t="s">
        <v>15</v>
      </c>
      <c r="F1898" t="s">
        <v>1236</v>
      </c>
      <c r="H1898" t="s">
        <v>8</v>
      </c>
      <c r="I1898" s="3" t="s">
        <v>7</v>
      </c>
    </row>
    <row r="1899" spans="1:9" x14ac:dyDescent="0.25">
      <c r="A1899" t="str">
        <f t="shared" si="58"/>
        <v>Capacitor 0402 7,32p</v>
      </c>
      <c r="B1899" t="s">
        <v>75</v>
      </c>
      <c r="C1899" t="str">
        <f t="shared" si="59"/>
        <v>SMDRC0402</v>
      </c>
      <c r="D1899" t="s">
        <v>74</v>
      </c>
      <c r="E1899" t="s">
        <v>15</v>
      </c>
      <c r="F1899" t="s">
        <v>1237</v>
      </c>
      <c r="H1899" t="s">
        <v>8</v>
      </c>
      <c r="I1899" s="3" t="s">
        <v>7</v>
      </c>
    </row>
    <row r="1900" spans="1:9" x14ac:dyDescent="0.25">
      <c r="A1900" t="str">
        <f t="shared" si="58"/>
        <v>Capacitor 0402 7,41p</v>
      </c>
      <c r="B1900" t="s">
        <v>75</v>
      </c>
      <c r="C1900" t="str">
        <f t="shared" si="59"/>
        <v>SMDRC0402</v>
      </c>
      <c r="D1900" t="s">
        <v>74</v>
      </c>
      <c r="E1900" t="s">
        <v>15</v>
      </c>
      <c r="F1900" t="s">
        <v>1238</v>
      </c>
      <c r="H1900" t="s">
        <v>8</v>
      </c>
      <c r="I1900" s="3" t="s">
        <v>7</v>
      </c>
    </row>
    <row r="1901" spans="1:9" x14ac:dyDescent="0.25">
      <c r="A1901" t="str">
        <f t="shared" si="58"/>
        <v>Capacitor 0402 7,5p</v>
      </c>
      <c r="B1901" t="s">
        <v>75</v>
      </c>
      <c r="C1901" t="str">
        <f t="shared" si="59"/>
        <v>SMDRC0402</v>
      </c>
      <c r="D1901" t="s">
        <v>74</v>
      </c>
      <c r="E1901" t="s">
        <v>15</v>
      </c>
      <c r="F1901" t="s">
        <v>86</v>
      </c>
      <c r="H1901" t="s">
        <v>8</v>
      </c>
      <c r="I1901" s="3" t="s">
        <v>7</v>
      </c>
    </row>
    <row r="1902" spans="1:9" x14ac:dyDescent="0.25">
      <c r="A1902" t="str">
        <f t="shared" si="58"/>
        <v>Capacitor 0402 7,59p</v>
      </c>
      <c r="B1902" t="s">
        <v>75</v>
      </c>
      <c r="C1902" t="str">
        <f t="shared" si="59"/>
        <v>SMDRC0402</v>
      </c>
      <c r="D1902" t="s">
        <v>74</v>
      </c>
      <c r="E1902" t="s">
        <v>15</v>
      </c>
      <c r="F1902" t="s">
        <v>1239</v>
      </c>
      <c r="H1902" t="s">
        <v>8</v>
      </c>
      <c r="I1902" s="3" t="s">
        <v>7</v>
      </c>
    </row>
    <row r="1903" spans="1:9" x14ac:dyDescent="0.25">
      <c r="A1903" t="str">
        <f t="shared" si="58"/>
        <v>Capacitor 0402 7,68p</v>
      </c>
      <c r="B1903" t="s">
        <v>75</v>
      </c>
      <c r="C1903" t="str">
        <f t="shared" si="59"/>
        <v>SMDRC0402</v>
      </c>
      <c r="D1903" t="s">
        <v>74</v>
      </c>
      <c r="E1903" t="s">
        <v>15</v>
      </c>
      <c r="F1903" t="s">
        <v>1240</v>
      </c>
      <c r="H1903" t="s">
        <v>8</v>
      </c>
      <c r="I1903" s="3" t="s">
        <v>7</v>
      </c>
    </row>
    <row r="1904" spans="1:9" x14ac:dyDescent="0.25">
      <c r="A1904" t="str">
        <f t="shared" si="58"/>
        <v>Capacitor 0402 7,77p</v>
      </c>
      <c r="B1904" t="s">
        <v>75</v>
      </c>
      <c r="C1904" t="str">
        <f t="shared" si="59"/>
        <v>SMDRC0402</v>
      </c>
      <c r="D1904" t="s">
        <v>74</v>
      </c>
      <c r="E1904" t="s">
        <v>15</v>
      </c>
      <c r="F1904" t="s">
        <v>1241</v>
      </c>
      <c r="H1904" t="s">
        <v>8</v>
      </c>
      <c r="I1904" s="3" t="s">
        <v>7</v>
      </c>
    </row>
    <row r="1905" spans="1:9" x14ac:dyDescent="0.25">
      <c r="A1905" t="str">
        <f t="shared" si="58"/>
        <v>Capacitor 0402 7,87p</v>
      </c>
      <c r="B1905" t="s">
        <v>75</v>
      </c>
      <c r="C1905" t="str">
        <f t="shared" si="59"/>
        <v>SMDRC0402</v>
      </c>
      <c r="D1905" t="s">
        <v>74</v>
      </c>
      <c r="E1905" t="s">
        <v>15</v>
      </c>
      <c r="F1905" t="s">
        <v>1242</v>
      </c>
      <c r="H1905" t="s">
        <v>8</v>
      </c>
      <c r="I1905" s="3" t="s">
        <v>7</v>
      </c>
    </row>
    <row r="1906" spans="1:9" x14ac:dyDescent="0.25">
      <c r="A1906" t="str">
        <f t="shared" ref="A1906:A1969" si="60">B1906&amp;" "&amp;I1906&amp;" "&amp;F1906</f>
        <v>Capacitor 0402 7,96p</v>
      </c>
      <c r="B1906" t="s">
        <v>75</v>
      </c>
      <c r="C1906" t="str">
        <f t="shared" ref="C1906:C1969" si="61">"SMDRC"&amp;I1906</f>
        <v>SMDRC0402</v>
      </c>
      <c r="D1906" t="s">
        <v>74</v>
      </c>
      <c r="E1906" t="s">
        <v>15</v>
      </c>
      <c r="F1906" t="s">
        <v>1243</v>
      </c>
      <c r="H1906" t="s">
        <v>8</v>
      </c>
      <c r="I1906" s="3" t="s">
        <v>7</v>
      </c>
    </row>
    <row r="1907" spans="1:9" x14ac:dyDescent="0.25">
      <c r="A1907" t="str">
        <f t="shared" si="60"/>
        <v>Capacitor 0402 8,06p</v>
      </c>
      <c r="B1907" t="s">
        <v>75</v>
      </c>
      <c r="C1907" t="str">
        <f t="shared" si="61"/>
        <v>SMDRC0402</v>
      </c>
      <c r="D1907" t="s">
        <v>74</v>
      </c>
      <c r="E1907" t="s">
        <v>15</v>
      </c>
      <c r="F1907" t="s">
        <v>1244</v>
      </c>
      <c r="H1907" t="s">
        <v>8</v>
      </c>
      <c r="I1907" s="3" t="s">
        <v>7</v>
      </c>
    </row>
    <row r="1908" spans="1:9" x14ac:dyDescent="0.25">
      <c r="A1908" t="str">
        <f t="shared" si="60"/>
        <v>Capacitor 0402 8,16p</v>
      </c>
      <c r="B1908" t="s">
        <v>75</v>
      </c>
      <c r="C1908" t="str">
        <f t="shared" si="61"/>
        <v>SMDRC0402</v>
      </c>
      <c r="D1908" t="s">
        <v>74</v>
      </c>
      <c r="E1908" t="s">
        <v>15</v>
      </c>
      <c r="F1908" t="s">
        <v>1245</v>
      </c>
      <c r="H1908" t="s">
        <v>8</v>
      </c>
      <c r="I1908" s="3" t="s">
        <v>7</v>
      </c>
    </row>
    <row r="1909" spans="1:9" x14ac:dyDescent="0.25">
      <c r="A1909" t="str">
        <f t="shared" si="60"/>
        <v>Capacitor 0402 8,25p</v>
      </c>
      <c r="B1909" t="s">
        <v>75</v>
      </c>
      <c r="C1909" t="str">
        <f t="shared" si="61"/>
        <v>SMDRC0402</v>
      </c>
      <c r="D1909" t="s">
        <v>74</v>
      </c>
      <c r="E1909" t="s">
        <v>15</v>
      </c>
      <c r="F1909" t="s">
        <v>1246</v>
      </c>
      <c r="H1909" t="s">
        <v>8</v>
      </c>
      <c r="I1909" s="3" t="s">
        <v>7</v>
      </c>
    </row>
    <row r="1910" spans="1:9" x14ac:dyDescent="0.25">
      <c r="A1910" t="str">
        <f t="shared" si="60"/>
        <v>Capacitor 0402 8,35p</v>
      </c>
      <c r="B1910" t="s">
        <v>75</v>
      </c>
      <c r="C1910" t="str">
        <f t="shared" si="61"/>
        <v>SMDRC0402</v>
      </c>
      <c r="D1910" t="s">
        <v>74</v>
      </c>
      <c r="E1910" t="s">
        <v>15</v>
      </c>
      <c r="F1910" t="s">
        <v>1247</v>
      </c>
      <c r="H1910" t="s">
        <v>8</v>
      </c>
      <c r="I1910" s="3" t="s">
        <v>7</v>
      </c>
    </row>
    <row r="1911" spans="1:9" x14ac:dyDescent="0.25">
      <c r="A1911" t="str">
        <f t="shared" si="60"/>
        <v>Capacitor 0402 8,45p</v>
      </c>
      <c r="B1911" t="s">
        <v>75</v>
      </c>
      <c r="C1911" t="str">
        <f t="shared" si="61"/>
        <v>SMDRC0402</v>
      </c>
      <c r="D1911" t="s">
        <v>74</v>
      </c>
      <c r="E1911" t="s">
        <v>15</v>
      </c>
      <c r="F1911" t="s">
        <v>1248</v>
      </c>
      <c r="H1911" t="s">
        <v>8</v>
      </c>
      <c r="I1911" s="3" t="s">
        <v>7</v>
      </c>
    </row>
    <row r="1912" spans="1:9" x14ac:dyDescent="0.25">
      <c r="A1912" t="str">
        <f t="shared" si="60"/>
        <v>Capacitor 0402 8,56p</v>
      </c>
      <c r="B1912" t="s">
        <v>75</v>
      </c>
      <c r="C1912" t="str">
        <f t="shared" si="61"/>
        <v>SMDRC0402</v>
      </c>
      <c r="D1912" t="s">
        <v>74</v>
      </c>
      <c r="E1912" t="s">
        <v>15</v>
      </c>
      <c r="F1912" t="s">
        <v>1249</v>
      </c>
      <c r="H1912" t="s">
        <v>8</v>
      </c>
      <c r="I1912" s="3" t="s">
        <v>7</v>
      </c>
    </row>
    <row r="1913" spans="1:9" x14ac:dyDescent="0.25">
      <c r="A1913" t="str">
        <f t="shared" si="60"/>
        <v>Capacitor 0402 8,66p</v>
      </c>
      <c r="B1913" t="s">
        <v>75</v>
      </c>
      <c r="C1913" t="str">
        <f t="shared" si="61"/>
        <v>SMDRC0402</v>
      </c>
      <c r="D1913" t="s">
        <v>74</v>
      </c>
      <c r="E1913" t="s">
        <v>15</v>
      </c>
      <c r="F1913" t="s">
        <v>1250</v>
      </c>
      <c r="H1913" t="s">
        <v>8</v>
      </c>
      <c r="I1913" s="3" t="s">
        <v>7</v>
      </c>
    </row>
    <row r="1914" spans="1:9" x14ac:dyDescent="0.25">
      <c r="A1914" t="str">
        <f t="shared" si="60"/>
        <v>Capacitor 0402 8,76p</v>
      </c>
      <c r="B1914" t="s">
        <v>75</v>
      </c>
      <c r="C1914" t="str">
        <f t="shared" si="61"/>
        <v>SMDRC0402</v>
      </c>
      <c r="D1914" t="s">
        <v>74</v>
      </c>
      <c r="E1914" t="s">
        <v>15</v>
      </c>
      <c r="F1914" t="s">
        <v>1251</v>
      </c>
      <c r="H1914" t="s">
        <v>8</v>
      </c>
      <c r="I1914" s="3" t="s">
        <v>7</v>
      </c>
    </row>
    <row r="1915" spans="1:9" x14ac:dyDescent="0.25">
      <c r="A1915" t="str">
        <f t="shared" si="60"/>
        <v>Capacitor 0402 8,87p</v>
      </c>
      <c r="B1915" t="s">
        <v>75</v>
      </c>
      <c r="C1915" t="str">
        <f t="shared" si="61"/>
        <v>SMDRC0402</v>
      </c>
      <c r="D1915" t="s">
        <v>74</v>
      </c>
      <c r="E1915" t="s">
        <v>15</v>
      </c>
      <c r="F1915" t="s">
        <v>1252</v>
      </c>
      <c r="H1915" t="s">
        <v>8</v>
      </c>
      <c r="I1915" s="3" t="s">
        <v>7</v>
      </c>
    </row>
    <row r="1916" spans="1:9" x14ac:dyDescent="0.25">
      <c r="A1916" t="str">
        <f t="shared" si="60"/>
        <v>Capacitor 0402 8,98p</v>
      </c>
      <c r="B1916" t="s">
        <v>75</v>
      </c>
      <c r="C1916" t="str">
        <f t="shared" si="61"/>
        <v>SMDRC0402</v>
      </c>
      <c r="D1916" t="s">
        <v>74</v>
      </c>
      <c r="E1916" t="s">
        <v>15</v>
      </c>
      <c r="F1916" t="s">
        <v>1253</v>
      </c>
      <c r="H1916" t="s">
        <v>8</v>
      </c>
      <c r="I1916" s="3" t="s">
        <v>7</v>
      </c>
    </row>
    <row r="1917" spans="1:9" x14ac:dyDescent="0.25">
      <c r="A1917" t="str">
        <f t="shared" si="60"/>
        <v>Capacitor 0402 9,09p</v>
      </c>
      <c r="B1917" t="s">
        <v>75</v>
      </c>
      <c r="C1917" t="str">
        <f t="shared" si="61"/>
        <v>SMDRC0402</v>
      </c>
      <c r="D1917" t="s">
        <v>74</v>
      </c>
      <c r="E1917" t="s">
        <v>15</v>
      </c>
      <c r="F1917" t="s">
        <v>1254</v>
      </c>
      <c r="H1917" t="s">
        <v>8</v>
      </c>
      <c r="I1917" s="3" t="s">
        <v>7</v>
      </c>
    </row>
    <row r="1918" spans="1:9" x14ac:dyDescent="0.25">
      <c r="A1918" t="str">
        <f t="shared" si="60"/>
        <v>Capacitor 0402 9,19p</v>
      </c>
      <c r="B1918" t="s">
        <v>75</v>
      </c>
      <c r="C1918" t="str">
        <f t="shared" si="61"/>
        <v>SMDRC0402</v>
      </c>
      <c r="D1918" t="s">
        <v>74</v>
      </c>
      <c r="E1918" t="s">
        <v>15</v>
      </c>
      <c r="F1918" t="s">
        <v>1255</v>
      </c>
      <c r="H1918" t="s">
        <v>8</v>
      </c>
      <c r="I1918" s="3" t="s">
        <v>7</v>
      </c>
    </row>
    <row r="1919" spans="1:9" x14ac:dyDescent="0.25">
      <c r="A1919" t="str">
        <f t="shared" si="60"/>
        <v>Capacitor 0402 9,31p</v>
      </c>
      <c r="B1919" t="s">
        <v>75</v>
      </c>
      <c r="C1919" t="str">
        <f t="shared" si="61"/>
        <v>SMDRC0402</v>
      </c>
      <c r="D1919" t="s">
        <v>74</v>
      </c>
      <c r="E1919" t="s">
        <v>15</v>
      </c>
      <c r="F1919" t="s">
        <v>1256</v>
      </c>
      <c r="H1919" t="s">
        <v>8</v>
      </c>
      <c r="I1919" s="3" t="s">
        <v>7</v>
      </c>
    </row>
    <row r="1920" spans="1:9" x14ac:dyDescent="0.25">
      <c r="A1920" t="str">
        <f t="shared" si="60"/>
        <v>Capacitor 0402 9,42p</v>
      </c>
      <c r="B1920" t="s">
        <v>75</v>
      </c>
      <c r="C1920" t="str">
        <f t="shared" si="61"/>
        <v>SMDRC0402</v>
      </c>
      <c r="D1920" t="s">
        <v>74</v>
      </c>
      <c r="E1920" t="s">
        <v>15</v>
      </c>
      <c r="F1920" t="s">
        <v>1257</v>
      </c>
      <c r="H1920" t="s">
        <v>8</v>
      </c>
      <c r="I1920" s="3" t="s">
        <v>7</v>
      </c>
    </row>
    <row r="1921" spans="1:9" x14ac:dyDescent="0.25">
      <c r="A1921" t="str">
        <f t="shared" si="60"/>
        <v>Capacitor 0402 9,53p</v>
      </c>
      <c r="B1921" t="s">
        <v>75</v>
      </c>
      <c r="C1921" t="str">
        <f t="shared" si="61"/>
        <v>SMDRC0402</v>
      </c>
      <c r="D1921" t="s">
        <v>74</v>
      </c>
      <c r="E1921" t="s">
        <v>15</v>
      </c>
      <c r="F1921" t="s">
        <v>1258</v>
      </c>
      <c r="H1921" t="s">
        <v>8</v>
      </c>
      <c r="I1921" s="3" t="s">
        <v>7</v>
      </c>
    </row>
    <row r="1922" spans="1:9" x14ac:dyDescent="0.25">
      <c r="A1922" t="str">
        <f t="shared" si="60"/>
        <v>Capacitor 0402 9,65p</v>
      </c>
      <c r="B1922" t="s">
        <v>75</v>
      </c>
      <c r="C1922" t="str">
        <f t="shared" si="61"/>
        <v>SMDRC0402</v>
      </c>
      <c r="D1922" t="s">
        <v>74</v>
      </c>
      <c r="E1922" t="s">
        <v>15</v>
      </c>
      <c r="F1922" t="s">
        <v>1259</v>
      </c>
      <c r="H1922" t="s">
        <v>8</v>
      </c>
      <c r="I1922" s="3" t="s">
        <v>7</v>
      </c>
    </row>
    <row r="1923" spans="1:9" x14ac:dyDescent="0.25">
      <c r="A1923" t="str">
        <f t="shared" si="60"/>
        <v>Capacitor 0402 9,76p</v>
      </c>
      <c r="B1923" t="s">
        <v>75</v>
      </c>
      <c r="C1923" t="str">
        <f t="shared" si="61"/>
        <v>SMDRC0402</v>
      </c>
      <c r="D1923" t="s">
        <v>74</v>
      </c>
      <c r="E1923" t="s">
        <v>15</v>
      </c>
      <c r="F1923" t="s">
        <v>1260</v>
      </c>
      <c r="H1923" t="s">
        <v>8</v>
      </c>
      <c r="I1923" s="3" t="s">
        <v>7</v>
      </c>
    </row>
    <row r="1924" spans="1:9" x14ac:dyDescent="0.25">
      <c r="A1924" t="str">
        <f t="shared" si="60"/>
        <v>Capacitor 0402 9,88p</v>
      </c>
      <c r="B1924" t="s">
        <v>75</v>
      </c>
      <c r="C1924" t="str">
        <f t="shared" si="61"/>
        <v>SMDRC0402</v>
      </c>
      <c r="D1924" t="s">
        <v>74</v>
      </c>
      <c r="E1924" t="s">
        <v>15</v>
      </c>
      <c r="F1924" t="s">
        <v>1261</v>
      </c>
      <c r="H1924" t="s">
        <v>8</v>
      </c>
      <c r="I1924" s="3" t="s">
        <v>7</v>
      </c>
    </row>
    <row r="1925" spans="1:9" x14ac:dyDescent="0.25">
      <c r="A1925" t="str">
        <f t="shared" si="60"/>
        <v>Capacitor 0402 10p</v>
      </c>
      <c r="B1925" t="s">
        <v>75</v>
      </c>
      <c r="C1925" t="str">
        <f t="shared" si="61"/>
        <v>SMDRC0402</v>
      </c>
      <c r="D1925" t="s">
        <v>74</v>
      </c>
      <c r="E1925" t="s">
        <v>15</v>
      </c>
      <c r="F1925" t="s">
        <v>87</v>
      </c>
      <c r="H1925" t="s">
        <v>8</v>
      </c>
      <c r="I1925" s="3" t="s">
        <v>7</v>
      </c>
    </row>
    <row r="1926" spans="1:9" x14ac:dyDescent="0.25">
      <c r="A1926" t="str">
        <f t="shared" si="60"/>
        <v>Capacitor 0402 10,1p</v>
      </c>
      <c r="B1926" t="s">
        <v>75</v>
      </c>
      <c r="C1926" t="str">
        <f t="shared" si="61"/>
        <v>SMDRC0402</v>
      </c>
      <c r="D1926" t="s">
        <v>74</v>
      </c>
      <c r="E1926" t="s">
        <v>15</v>
      </c>
      <c r="F1926" t="s">
        <v>1262</v>
      </c>
      <c r="H1926" t="s">
        <v>8</v>
      </c>
      <c r="I1926" s="3" t="s">
        <v>7</v>
      </c>
    </row>
    <row r="1927" spans="1:9" x14ac:dyDescent="0.25">
      <c r="A1927" t="str">
        <f t="shared" si="60"/>
        <v>Capacitor 0402 10,2p</v>
      </c>
      <c r="B1927" t="s">
        <v>75</v>
      </c>
      <c r="C1927" t="str">
        <f t="shared" si="61"/>
        <v>SMDRC0402</v>
      </c>
      <c r="D1927" t="s">
        <v>74</v>
      </c>
      <c r="E1927" t="s">
        <v>15</v>
      </c>
      <c r="F1927" t="s">
        <v>1263</v>
      </c>
      <c r="H1927" t="s">
        <v>8</v>
      </c>
      <c r="I1927" s="3" t="s">
        <v>7</v>
      </c>
    </row>
    <row r="1928" spans="1:9" x14ac:dyDescent="0.25">
      <c r="A1928" t="str">
        <f t="shared" si="60"/>
        <v>Capacitor 0402 10,4p</v>
      </c>
      <c r="B1928" t="s">
        <v>75</v>
      </c>
      <c r="C1928" t="str">
        <f t="shared" si="61"/>
        <v>SMDRC0402</v>
      </c>
      <c r="D1928" t="s">
        <v>74</v>
      </c>
      <c r="E1928" t="s">
        <v>15</v>
      </c>
      <c r="F1928" t="s">
        <v>1264</v>
      </c>
      <c r="H1928" t="s">
        <v>8</v>
      </c>
      <c r="I1928" s="3" t="s">
        <v>7</v>
      </c>
    </row>
    <row r="1929" spans="1:9" x14ac:dyDescent="0.25">
      <c r="A1929" t="str">
        <f t="shared" si="60"/>
        <v>Capacitor 0402 10,5p</v>
      </c>
      <c r="B1929" t="s">
        <v>75</v>
      </c>
      <c r="C1929" t="str">
        <f t="shared" si="61"/>
        <v>SMDRC0402</v>
      </c>
      <c r="D1929" t="s">
        <v>74</v>
      </c>
      <c r="E1929" t="s">
        <v>15</v>
      </c>
      <c r="F1929" t="s">
        <v>1265</v>
      </c>
      <c r="H1929" t="s">
        <v>8</v>
      </c>
      <c r="I1929" s="3" t="s">
        <v>7</v>
      </c>
    </row>
    <row r="1930" spans="1:9" x14ac:dyDescent="0.25">
      <c r="A1930" t="str">
        <f t="shared" si="60"/>
        <v>Capacitor 0402 10,6p</v>
      </c>
      <c r="B1930" t="s">
        <v>75</v>
      </c>
      <c r="C1930" t="str">
        <f t="shared" si="61"/>
        <v>SMDRC0402</v>
      </c>
      <c r="D1930" t="s">
        <v>74</v>
      </c>
      <c r="E1930" t="s">
        <v>15</v>
      </c>
      <c r="F1930" t="s">
        <v>1266</v>
      </c>
      <c r="H1930" t="s">
        <v>8</v>
      </c>
      <c r="I1930" s="3" t="s">
        <v>7</v>
      </c>
    </row>
    <row r="1931" spans="1:9" x14ac:dyDescent="0.25">
      <c r="A1931" t="str">
        <f t="shared" si="60"/>
        <v>Capacitor 0402 10,7p</v>
      </c>
      <c r="B1931" t="s">
        <v>75</v>
      </c>
      <c r="C1931" t="str">
        <f t="shared" si="61"/>
        <v>SMDRC0402</v>
      </c>
      <c r="D1931" t="s">
        <v>74</v>
      </c>
      <c r="E1931" t="s">
        <v>15</v>
      </c>
      <c r="F1931" t="s">
        <v>1267</v>
      </c>
      <c r="H1931" t="s">
        <v>8</v>
      </c>
      <c r="I1931" s="3" t="s">
        <v>7</v>
      </c>
    </row>
    <row r="1932" spans="1:9" x14ac:dyDescent="0.25">
      <c r="A1932" t="str">
        <f t="shared" si="60"/>
        <v>Capacitor 0402 10,9p</v>
      </c>
      <c r="B1932" t="s">
        <v>75</v>
      </c>
      <c r="C1932" t="str">
        <f t="shared" si="61"/>
        <v>SMDRC0402</v>
      </c>
      <c r="D1932" t="s">
        <v>74</v>
      </c>
      <c r="E1932" t="s">
        <v>15</v>
      </c>
      <c r="F1932" t="s">
        <v>1268</v>
      </c>
      <c r="H1932" t="s">
        <v>8</v>
      </c>
      <c r="I1932" s="3" t="s">
        <v>7</v>
      </c>
    </row>
    <row r="1933" spans="1:9" x14ac:dyDescent="0.25">
      <c r="A1933" t="str">
        <f t="shared" si="60"/>
        <v>Capacitor 0402 11p</v>
      </c>
      <c r="B1933" t="s">
        <v>75</v>
      </c>
      <c r="C1933" t="str">
        <f t="shared" si="61"/>
        <v>SMDRC0402</v>
      </c>
      <c r="D1933" t="s">
        <v>74</v>
      </c>
      <c r="E1933" t="s">
        <v>15</v>
      </c>
      <c r="F1933" t="s">
        <v>88</v>
      </c>
      <c r="H1933" t="s">
        <v>8</v>
      </c>
      <c r="I1933" s="3" t="s">
        <v>7</v>
      </c>
    </row>
    <row r="1934" spans="1:9" x14ac:dyDescent="0.25">
      <c r="A1934" t="str">
        <f t="shared" si="60"/>
        <v>Capacitor 0402 11,1p</v>
      </c>
      <c r="B1934" t="s">
        <v>75</v>
      </c>
      <c r="C1934" t="str">
        <f t="shared" si="61"/>
        <v>SMDRC0402</v>
      </c>
      <c r="D1934" t="s">
        <v>74</v>
      </c>
      <c r="E1934" t="s">
        <v>15</v>
      </c>
      <c r="F1934" t="s">
        <v>1269</v>
      </c>
      <c r="H1934" t="s">
        <v>8</v>
      </c>
      <c r="I1934" s="3" t="s">
        <v>7</v>
      </c>
    </row>
    <row r="1935" spans="1:9" x14ac:dyDescent="0.25">
      <c r="A1935" t="str">
        <f t="shared" si="60"/>
        <v>Capacitor 0402 11,3p</v>
      </c>
      <c r="B1935" t="s">
        <v>75</v>
      </c>
      <c r="C1935" t="str">
        <f t="shared" si="61"/>
        <v>SMDRC0402</v>
      </c>
      <c r="D1935" t="s">
        <v>74</v>
      </c>
      <c r="E1935" t="s">
        <v>15</v>
      </c>
      <c r="F1935" t="s">
        <v>1270</v>
      </c>
      <c r="H1935" t="s">
        <v>8</v>
      </c>
      <c r="I1935" s="3" t="s">
        <v>7</v>
      </c>
    </row>
    <row r="1936" spans="1:9" x14ac:dyDescent="0.25">
      <c r="A1936" t="str">
        <f t="shared" si="60"/>
        <v>Capacitor 0402 11,4p</v>
      </c>
      <c r="B1936" t="s">
        <v>75</v>
      </c>
      <c r="C1936" t="str">
        <f t="shared" si="61"/>
        <v>SMDRC0402</v>
      </c>
      <c r="D1936" t="s">
        <v>74</v>
      </c>
      <c r="E1936" t="s">
        <v>15</v>
      </c>
      <c r="F1936" t="s">
        <v>1271</v>
      </c>
      <c r="H1936" t="s">
        <v>8</v>
      </c>
      <c r="I1936" s="3" t="s">
        <v>7</v>
      </c>
    </row>
    <row r="1937" spans="1:9" x14ac:dyDescent="0.25">
      <c r="A1937" t="str">
        <f t="shared" si="60"/>
        <v>Capacitor 0402 11,5p</v>
      </c>
      <c r="B1937" t="s">
        <v>75</v>
      </c>
      <c r="C1937" t="str">
        <f t="shared" si="61"/>
        <v>SMDRC0402</v>
      </c>
      <c r="D1937" t="s">
        <v>74</v>
      </c>
      <c r="E1937" t="s">
        <v>15</v>
      </c>
      <c r="F1937" t="s">
        <v>1272</v>
      </c>
      <c r="H1937" t="s">
        <v>8</v>
      </c>
      <c r="I1937" s="3" t="s">
        <v>7</v>
      </c>
    </row>
    <row r="1938" spans="1:9" x14ac:dyDescent="0.25">
      <c r="A1938" t="str">
        <f t="shared" si="60"/>
        <v>Capacitor 0402 11,7p</v>
      </c>
      <c r="B1938" t="s">
        <v>75</v>
      </c>
      <c r="C1938" t="str">
        <f t="shared" si="61"/>
        <v>SMDRC0402</v>
      </c>
      <c r="D1938" t="s">
        <v>74</v>
      </c>
      <c r="E1938" t="s">
        <v>15</v>
      </c>
      <c r="F1938" t="s">
        <v>1273</v>
      </c>
      <c r="H1938" t="s">
        <v>8</v>
      </c>
      <c r="I1938" s="3" t="s">
        <v>7</v>
      </c>
    </row>
    <row r="1939" spans="1:9" x14ac:dyDescent="0.25">
      <c r="A1939" t="str">
        <f t="shared" si="60"/>
        <v>Capacitor 0402 11,8p</v>
      </c>
      <c r="B1939" t="s">
        <v>75</v>
      </c>
      <c r="C1939" t="str">
        <f t="shared" si="61"/>
        <v>SMDRC0402</v>
      </c>
      <c r="D1939" t="s">
        <v>74</v>
      </c>
      <c r="E1939" t="s">
        <v>15</v>
      </c>
      <c r="F1939" t="s">
        <v>1274</v>
      </c>
      <c r="H1939" t="s">
        <v>8</v>
      </c>
      <c r="I1939" s="3" t="s">
        <v>7</v>
      </c>
    </row>
    <row r="1940" spans="1:9" x14ac:dyDescent="0.25">
      <c r="A1940" t="str">
        <f t="shared" si="60"/>
        <v>Capacitor 0402 12p</v>
      </c>
      <c r="B1940" t="s">
        <v>75</v>
      </c>
      <c r="C1940" t="str">
        <f t="shared" si="61"/>
        <v>SMDRC0402</v>
      </c>
      <c r="D1940" t="s">
        <v>74</v>
      </c>
      <c r="E1940" t="s">
        <v>15</v>
      </c>
      <c r="F1940" t="s">
        <v>89</v>
      </c>
      <c r="H1940" t="s">
        <v>8</v>
      </c>
      <c r="I1940" s="3" t="s">
        <v>7</v>
      </c>
    </row>
    <row r="1941" spans="1:9" x14ac:dyDescent="0.25">
      <c r="A1941" t="str">
        <f t="shared" si="60"/>
        <v>Capacitor 0402 12,1p</v>
      </c>
      <c r="B1941" t="s">
        <v>75</v>
      </c>
      <c r="C1941" t="str">
        <f t="shared" si="61"/>
        <v>SMDRC0402</v>
      </c>
      <c r="D1941" t="s">
        <v>74</v>
      </c>
      <c r="E1941" t="s">
        <v>15</v>
      </c>
      <c r="F1941" t="s">
        <v>1275</v>
      </c>
      <c r="H1941" t="s">
        <v>8</v>
      </c>
      <c r="I1941" s="3" t="s">
        <v>7</v>
      </c>
    </row>
    <row r="1942" spans="1:9" x14ac:dyDescent="0.25">
      <c r="A1942" t="str">
        <f t="shared" si="60"/>
        <v>Capacitor 0402 12,3p</v>
      </c>
      <c r="B1942" t="s">
        <v>75</v>
      </c>
      <c r="C1942" t="str">
        <f t="shared" si="61"/>
        <v>SMDRC0402</v>
      </c>
      <c r="D1942" t="s">
        <v>74</v>
      </c>
      <c r="E1942" t="s">
        <v>15</v>
      </c>
      <c r="F1942" t="s">
        <v>1276</v>
      </c>
      <c r="H1942" t="s">
        <v>8</v>
      </c>
      <c r="I1942" s="3" t="s">
        <v>7</v>
      </c>
    </row>
    <row r="1943" spans="1:9" x14ac:dyDescent="0.25">
      <c r="A1943" t="str">
        <f t="shared" si="60"/>
        <v>Capacitor 0402 12,4p</v>
      </c>
      <c r="B1943" t="s">
        <v>75</v>
      </c>
      <c r="C1943" t="str">
        <f t="shared" si="61"/>
        <v>SMDRC0402</v>
      </c>
      <c r="D1943" t="s">
        <v>74</v>
      </c>
      <c r="E1943" t="s">
        <v>15</v>
      </c>
      <c r="F1943" t="s">
        <v>1277</v>
      </c>
      <c r="H1943" t="s">
        <v>8</v>
      </c>
      <c r="I1943" s="3" t="s">
        <v>7</v>
      </c>
    </row>
    <row r="1944" spans="1:9" x14ac:dyDescent="0.25">
      <c r="A1944" t="str">
        <f t="shared" si="60"/>
        <v>Capacitor 0402 12,6p</v>
      </c>
      <c r="B1944" t="s">
        <v>75</v>
      </c>
      <c r="C1944" t="str">
        <f t="shared" si="61"/>
        <v>SMDRC0402</v>
      </c>
      <c r="D1944" t="s">
        <v>74</v>
      </c>
      <c r="E1944" t="s">
        <v>15</v>
      </c>
      <c r="F1944" t="s">
        <v>1278</v>
      </c>
      <c r="H1944" t="s">
        <v>8</v>
      </c>
      <c r="I1944" s="3" t="s">
        <v>7</v>
      </c>
    </row>
    <row r="1945" spans="1:9" x14ac:dyDescent="0.25">
      <c r="A1945" t="str">
        <f t="shared" si="60"/>
        <v>Capacitor 0402 12,7p</v>
      </c>
      <c r="B1945" t="s">
        <v>75</v>
      </c>
      <c r="C1945" t="str">
        <f t="shared" si="61"/>
        <v>SMDRC0402</v>
      </c>
      <c r="D1945" t="s">
        <v>74</v>
      </c>
      <c r="E1945" t="s">
        <v>15</v>
      </c>
      <c r="F1945" t="s">
        <v>1279</v>
      </c>
      <c r="H1945" t="s">
        <v>8</v>
      </c>
      <c r="I1945" s="3" t="s">
        <v>7</v>
      </c>
    </row>
    <row r="1946" spans="1:9" x14ac:dyDescent="0.25">
      <c r="A1946" t="str">
        <f t="shared" si="60"/>
        <v>Capacitor 0402 12,9p</v>
      </c>
      <c r="B1946" t="s">
        <v>75</v>
      </c>
      <c r="C1946" t="str">
        <f t="shared" si="61"/>
        <v>SMDRC0402</v>
      </c>
      <c r="D1946" t="s">
        <v>74</v>
      </c>
      <c r="E1946" t="s">
        <v>15</v>
      </c>
      <c r="F1946" t="s">
        <v>1280</v>
      </c>
      <c r="H1946" t="s">
        <v>8</v>
      </c>
      <c r="I1946" s="3" t="s">
        <v>7</v>
      </c>
    </row>
    <row r="1947" spans="1:9" x14ac:dyDescent="0.25">
      <c r="A1947" t="str">
        <f t="shared" si="60"/>
        <v>Capacitor 0402 13p</v>
      </c>
      <c r="B1947" t="s">
        <v>75</v>
      </c>
      <c r="C1947" t="str">
        <f t="shared" si="61"/>
        <v>SMDRC0402</v>
      </c>
      <c r="D1947" t="s">
        <v>74</v>
      </c>
      <c r="E1947" t="s">
        <v>15</v>
      </c>
      <c r="F1947" t="s">
        <v>90</v>
      </c>
      <c r="H1947" t="s">
        <v>8</v>
      </c>
      <c r="I1947" s="3" t="s">
        <v>7</v>
      </c>
    </row>
    <row r="1948" spans="1:9" x14ac:dyDescent="0.25">
      <c r="A1948" t="str">
        <f t="shared" si="60"/>
        <v>Capacitor 0402 13,2p</v>
      </c>
      <c r="B1948" t="s">
        <v>75</v>
      </c>
      <c r="C1948" t="str">
        <f t="shared" si="61"/>
        <v>SMDRC0402</v>
      </c>
      <c r="D1948" t="s">
        <v>74</v>
      </c>
      <c r="E1948" t="s">
        <v>15</v>
      </c>
      <c r="F1948" t="s">
        <v>1281</v>
      </c>
      <c r="H1948" t="s">
        <v>8</v>
      </c>
      <c r="I1948" s="3" t="s">
        <v>7</v>
      </c>
    </row>
    <row r="1949" spans="1:9" x14ac:dyDescent="0.25">
      <c r="A1949" t="str">
        <f t="shared" si="60"/>
        <v>Capacitor 0402 13,3p</v>
      </c>
      <c r="B1949" t="s">
        <v>75</v>
      </c>
      <c r="C1949" t="str">
        <f t="shared" si="61"/>
        <v>SMDRC0402</v>
      </c>
      <c r="D1949" t="s">
        <v>74</v>
      </c>
      <c r="E1949" t="s">
        <v>15</v>
      </c>
      <c r="F1949" t="s">
        <v>1282</v>
      </c>
      <c r="H1949" t="s">
        <v>8</v>
      </c>
      <c r="I1949" s="3" t="s">
        <v>7</v>
      </c>
    </row>
    <row r="1950" spans="1:9" x14ac:dyDescent="0.25">
      <c r="A1950" t="str">
        <f t="shared" si="60"/>
        <v>Capacitor 0402 13,5p</v>
      </c>
      <c r="B1950" t="s">
        <v>75</v>
      </c>
      <c r="C1950" t="str">
        <f t="shared" si="61"/>
        <v>SMDRC0402</v>
      </c>
      <c r="D1950" t="s">
        <v>74</v>
      </c>
      <c r="E1950" t="s">
        <v>15</v>
      </c>
      <c r="F1950" t="s">
        <v>1283</v>
      </c>
      <c r="H1950" t="s">
        <v>8</v>
      </c>
      <c r="I1950" s="3" t="s">
        <v>7</v>
      </c>
    </row>
    <row r="1951" spans="1:9" x14ac:dyDescent="0.25">
      <c r="A1951" t="str">
        <f t="shared" si="60"/>
        <v>Capacitor 0402 13,7p</v>
      </c>
      <c r="B1951" t="s">
        <v>75</v>
      </c>
      <c r="C1951" t="str">
        <f t="shared" si="61"/>
        <v>SMDRC0402</v>
      </c>
      <c r="D1951" t="s">
        <v>74</v>
      </c>
      <c r="E1951" t="s">
        <v>15</v>
      </c>
      <c r="F1951" t="s">
        <v>1284</v>
      </c>
      <c r="H1951" t="s">
        <v>8</v>
      </c>
      <c r="I1951" s="3" t="s">
        <v>7</v>
      </c>
    </row>
    <row r="1952" spans="1:9" x14ac:dyDescent="0.25">
      <c r="A1952" t="str">
        <f t="shared" si="60"/>
        <v>Capacitor 0402 13,8p</v>
      </c>
      <c r="B1952" t="s">
        <v>75</v>
      </c>
      <c r="C1952" t="str">
        <f t="shared" si="61"/>
        <v>SMDRC0402</v>
      </c>
      <c r="D1952" t="s">
        <v>74</v>
      </c>
      <c r="E1952" t="s">
        <v>15</v>
      </c>
      <c r="F1952" t="s">
        <v>1285</v>
      </c>
      <c r="H1952" t="s">
        <v>8</v>
      </c>
      <c r="I1952" s="3" t="s">
        <v>7</v>
      </c>
    </row>
    <row r="1953" spans="1:9" x14ac:dyDescent="0.25">
      <c r="A1953" t="str">
        <f t="shared" si="60"/>
        <v>Capacitor 0402 14p</v>
      </c>
      <c r="B1953" t="s">
        <v>75</v>
      </c>
      <c r="C1953" t="str">
        <f t="shared" si="61"/>
        <v>SMDRC0402</v>
      </c>
      <c r="D1953" t="s">
        <v>74</v>
      </c>
      <c r="E1953" t="s">
        <v>15</v>
      </c>
      <c r="F1953" t="s">
        <v>1286</v>
      </c>
      <c r="H1953" t="s">
        <v>8</v>
      </c>
      <c r="I1953" s="3" t="s">
        <v>7</v>
      </c>
    </row>
    <row r="1954" spans="1:9" x14ac:dyDescent="0.25">
      <c r="A1954" t="str">
        <f t="shared" si="60"/>
        <v>Capacitor 0402 14,2p</v>
      </c>
      <c r="B1954" t="s">
        <v>75</v>
      </c>
      <c r="C1954" t="str">
        <f t="shared" si="61"/>
        <v>SMDRC0402</v>
      </c>
      <c r="D1954" t="s">
        <v>74</v>
      </c>
      <c r="E1954" t="s">
        <v>15</v>
      </c>
      <c r="F1954" t="s">
        <v>1287</v>
      </c>
      <c r="H1954" t="s">
        <v>8</v>
      </c>
      <c r="I1954" s="3" t="s">
        <v>7</v>
      </c>
    </row>
    <row r="1955" spans="1:9" x14ac:dyDescent="0.25">
      <c r="A1955" t="str">
        <f t="shared" si="60"/>
        <v>Capacitor 0402 14,3p</v>
      </c>
      <c r="B1955" t="s">
        <v>75</v>
      </c>
      <c r="C1955" t="str">
        <f t="shared" si="61"/>
        <v>SMDRC0402</v>
      </c>
      <c r="D1955" t="s">
        <v>74</v>
      </c>
      <c r="E1955" t="s">
        <v>15</v>
      </c>
      <c r="F1955" t="s">
        <v>1288</v>
      </c>
      <c r="H1955" t="s">
        <v>8</v>
      </c>
      <c r="I1955" s="3" t="s">
        <v>7</v>
      </c>
    </row>
    <row r="1956" spans="1:9" x14ac:dyDescent="0.25">
      <c r="A1956" t="str">
        <f t="shared" si="60"/>
        <v>Capacitor 0402 14,5p</v>
      </c>
      <c r="B1956" t="s">
        <v>75</v>
      </c>
      <c r="C1956" t="str">
        <f t="shared" si="61"/>
        <v>SMDRC0402</v>
      </c>
      <c r="D1956" t="s">
        <v>74</v>
      </c>
      <c r="E1956" t="s">
        <v>15</v>
      </c>
      <c r="F1956" t="s">
        <v>1289</v>
      </c>
      <c r="H1956" t="s">
        <v>8</v>
      </c>
      <c r="I1956" s="3" t="s">
        <v>7</v>
      </c>
    </row>
    <row r="1957" spans="1:9" x14ac:dyDescent="0.25">
      <c r="A1957" t="str">
        <f t="shared" si="60"/>
        <v>Capacitor 0402 14,7p</v>
      </c>
      <c r="B1957" t="s">
        <v>75</v>
      </c>
      <c r="C1957" t="str">
        <f t="shared" si="61"/>
        <v>SMDRC0402</v>
      </c>
      <c r="D1957" t="s">
        <v>74</v>
      </c>
      <c r="E1957" t="s">
        <v>15</v>
      </c>
      <c r="F1957" t="s">
        <v>1290</v>
      </c>
      <c r="H1957" t="s">
        <v>8</v>
      </c>
      <c r="I1957" s="3" t="s">
        <v>7</v>
      </c>
    </row>
    <row r="1958" spans="1:9" x14ac:dyDescent="0.25">
      <c r="A1958" t="str">
        <f t="shared" si="60"/>
        <v>Capacitor 0402 14,9p</v>
      </c>
      <c r="B1958" t="s">
        <v>75</v>
      </c>
      <c r="C1958" t="str">
        <f t="shared" si="61"/>
        <v>SMDRC0402</v>
      </c>
      <c r="D1958" t="s">
        <v>74</v>
      </c>
      <c r="E1958" t="s">
        <v>15</v>
      </c>
      <c r="F1958" t="s">
        <v>1291</v>
      </c>
      <c r="H1958" t="s">
        <v>8</v>
      </c>
      <c r="I1958" s="3" t="s">
        <v>7</v>
      </c>
    </row>
    <row r="1959" spans="1:9" x14ac:dyDescent="0.25">
      <c r="A1959" t="str">
        <f t="shared" si="60"/>
        <v>Capacitor 0402 15p</v>
      </c>
      <c r="B1959" t="s">
        <v>75</v>
      </c>
      <c r="C1959" t="str">
        <f t="shared" si="61"/>
        <v>SMDRC0402</v>
      </c>
      <c r="D1959" t="s">
        <v>74</v>
      </c>
      <c r="E1959" t="s">
        <v>15</v>
      </c>
      <c r="F1959" t="s">
        <v>91</v>
      </c>
      <c r="H1959" t="s">
        <v>8</v>
      </c>
      <c r="I1959" s="3" t="s">
        <v>7</v>
      </c>
    </row>
    <row r="1960" spans="1:9" x14ac:dyDescent="0.25">
      <c r="A1960" t="str">
        <f t="shared" si="60"/>
        <v>Capacitor 0402 15,2p</v>
      </c>
      <c r="B1960" t="s">
        <v>75</v>
      </c>
      <c r="C1960" t="str">
        <f t="shared" si="61"/>
        <v>SMDRC0402</v>
      </c>
      <c r="D1960" t="s">
        <v>74</v>
      </c>
      <c r="E1960" t="s">
        <v>15</v>
      </c>
      <c r="F1960" t="s">
        <v>1292</v>
      </c>
      <c r="H1960" t="s">
        <v>8</v>
      </c>
      <c r="I1960" s="3" t="s">
        <v>7</v>
      </c>
    </row>
    <row r="1961" spans="1:9" x14ac:dyDescent="0.25">
      <c r="A1961" t="str">
        <f t="shared" si="60"/>
        <v>Capacitor 0402 15,4p</v>
      </c>
      <c r="B1961" t="s">
        <v>75</v>
      </c>
      <c r="C1961" t="str">
        <f t="shared" si="61"/>
        <v>SMDRC0402</v>
      </c>
      <c r="D1961" t="s">
        <v>74</v>
      </c>
      <c r="E1961" t="s">
        <v>15</v>
      </c>
      <c r="F1961" t="s">
        <v>1293</v>
      </c>
      <c r="H1961" t="s">
        <v>8</v>
      </c>
      <c r="I1961" s="3" t="s">
        <v>7</v>
      </c>
    </row>
    <row r="1962" spans="1:9" x14ac:dyDescent="0.25">
      <c r="A1962" t="str">
        <f t="shared" si="60"/>
        <v>Capacitor 0402 15,6p</v>
      </c>
      <c r="B1962" t="s">
        <v>75</v>
      </c>
      <c r="C1962" t="str">
        <f t="shared" si="61"/>
        <v>SMDRC0402</v>
      </c>
      <c r="D1962" t="s">
        <v>74</v>
      </c>
      <c r="E1962" t="s">
        <v>15</v>
      </c>
      <c r="F1962" t="s">
        <v>1294</v>
      </c>
      <c r="H1962" t="s">
        <v>8</v>
      </c>
      <c r="I1962" s="3" t="s">
        <v>7</v>
      </c>
    </row>
    <row r="1963" spans="1:9" x14ac:dyDescent="0.25">
      <c r="A1963" t="str">
        <f t="shared" si="60"/>
        <v>Capacitor 0402 15,8p</v>
      </c>
      <c r="B1963" t="s">
        <v>75</v>
      </c>
      <c r="C1963" t="str">
        <f t="shared" si="61"/>
        <v>SMDRC0402</v>
      </c>
      <c r="D1963" t="s">
        <v>74</v>
      </c>
      <c r="E1963" t="s">
        <v>15</v>
      </c>
      <c r="F1963" t="s">
        <v>1295</v>
      </c>
      <c r="H1963" t="s">
        <v>8</v>
      </c>
      <c r="I1963" s="3" t="s">
        <v>7</v>
      </c>
    </row>
    <row r="1964" spans="1:9" x14ac:dyDescent="0.25">
      <c r="A1964" t="str">
        <f t="shared" si="60"/>
        <v>Capacitor 0402 16p</v>
      </c>
      <c r="B1964" t="s">
        <v>75</v>
      </c>
      <c r="C1964" t="str">
        <f t="shared" si="61"/>
        <v>SMDRC0402</v>
      </c>
      <c r="D1964" t="s">
        <v>74</v>
      </c>
      <c r="E1964" t="s">
        <v>15</v>
      </c>
      <c r="F1964" t="s">
        <v>92</v>
      </c>
      <c r="H1964" t="s">
        <v>8</v>
      </c>
      <c r="I1964" s="3" t="s">
        <v>7</v>
      </c>
    </row>
    <row r="1965" spans="1:9" x14ac:dyDescent="0.25">
      <c r="A1965" t="str">
        <f t="shared" si="60"/>
        <v>Capacitor 0402 16,2p</v>
      </c>
      <c r="B1965" t="s">
        <v>75</v>
      </c>
      <c r="C1965" t="str">
        <f t="shared" si="61"/>
        <v>SMDRC0402</v>
      </c>
      <c r="D1965" t="s">
        <v>74</v>
      </c>
      <c r="E1965" t="s">
        <v>15</v>
      </c>
      <c r="F1965" t="s">
        <v>1296</v>
      </c>
      <c r="H1965" t="s">
        <v>8</v>
      </c>
      <c r="I1965" s="3" t="s">
        <v>7</v>
      </c>
    </row>
    <row r="1966" spans="1:9" x14ac:dyDescent="0.25">
      <c r="A1966" t="str">
        <f t="shared" si="60"/>
        <v>Capacitor 0402 16,4p</v>
      </c>
      <c r="B1966" t="s">
        <v>75</v>
      </c>
      <c r="C1966" t="str">
        <f t="shared" si="61"/>
        <v>SMDRC0402</v>
      </c>
      <c r="D1966" t="s">
        <v>74</v>
      </c>
      <c r="E1966" t="s">
        <v>15</v>
      </c>
      <c r="F1966" t="s">
        <v>1297</v>
      </c>
      <c r="H1966" t="s">
        <v>8</v>
      </c>
      <c r="I1966" s="3" t="s">
        <v>7</v>
      </c>
    </row>
    <row r="1967" spans="1:9" x14ac:dyDescent="0.25">
      <c r="A1967" t="str">
        <f t="shared" si="60"/>
        <v>Capacitor 0402 16,5p</v>
      </c>
      <c r="B1967" t="s">
        <v>75</v>
      </c>
      <c r="C1967" t="str">
        <f t="shared" si="61"/>
        <v>SMDRC0402</v>
      </c>
      <c r="D1967" t="s">
        <v>74</v>
      </c>
      <c r="E1967" t="s">
        <v>15</v>
      </c>
      <c r="F1967" t="s">
        <v>1298</v>
      </c>
      <c r="H1967" t="s">
        <v>8</v>
      </c>
      <c r="I1967" s="3" t="s">
        <v>7</v>
      </c>
    </row>
    <row r="1968" spans="1:9" x14ac:dyDescent="0.25">
      <c r="A1968" t="str">
        <f t="shared" si="60"/>
        <v>Capacitor 0402 16,7p</v>
      </c>
      <c r="B1968" t="s">
        <v>75</v>
      </c>
      <c r="C1968" t="str">
        <f t="shared" si="61"/>
        <v>SMDRC0402</v>
      </c>
      <c r="D1968" t="s">
        <v>74</v>
      </c>
      <c r="E1968" t="s">
        <v>15</v>
      </c>
      <c r="F1968" t="s">
        <v>1299</v>
      </c>
      <c r="H1968" t="s">
        <v>8</v>
      </c>
      <c r="I1968" s="3" t="s">
        <v>7</v>
      </c>
    </row>
    <row r="1969" spans="1:9" x14ac:dyDescent="0.25">
      <c r="A1969" t="str">
        <f t="shared" si="60"/>
        <v>Capacitor 0402 16,9p</v>
      </c>
      <c r="B1969" t="s">
        <v>75</v>
      </c>
      <c r="C1969" t="str">
        <f t="shared" si="61"/>
        <v>SMDRC0402</v>
      </c>
      <c r="D1969" t="s">
        <v>74</v>
      </c>
      <c r="E1969" t="s">
        <v>15</v>
      </c>
      <c r="F1969" t="s">
        <v>1300</v>
      </c>
      <c r="H1969" t="s">
        <v>8</v>
      </c>
      <c r="I1969" s="3" t="s">
        <v>7</v>
      </c>
    </row>
    <row r="1970" spans="1:9" x14ac:dyDescent="0.25">
      <c r="A1970" t="str">
        <f t="shared" ref="A1970:A2033" si="62">B1970&amp;" "&amp;I1970&amp;" "&amp;F1970</f>
        <v>Capacitor 0402 17,2p</v>
      </c>
      <c r="B1970" t="s">
        <v>75</v>
      </c>
      <c r="C1970" t="str">
        <f t="shared" ref="C1970:C2033" si="63">"SMDRC"&amp;I1970</f>
        <v>SMDRC0402</v>
      </c>
      <c r="D1970" t="s">
        <v>74</v>
      </c>
      <c r="E1970" t="s">
        <v>15</v>
      </c>
      <c r="F1970" t="s">
        <v>1301</v>
      </c>
      <c r="H1970" t="s">
        <v>8</v>
      </c>
      <c r="I1970" s="3" t="s">
        <v>7</v>
      </c>
    </row>
    <row r="1971" spans="1:9" x14ac:dyDescent="0.25">
      <c r="A1971" t="str">
        <f t="shared" si="62"/>
        <v>Capacitor 0402 17,4p</v>
      </c>
      <c r="B1971" t="s">
        <v>75</v>
      </c>
      <c r="C1971" t="str">
        <f t="shared" si="63"/>
        <v>SMDRC0402</v>
      </c>
      <c r="D1971" t="s">
        <v>74</v>
      </c>
      <c r="E1971" t="s">
        <v>15</v>
      </c>
      <c r="F1971" t="s">
        <v>1302</v>
      </c>
      <c r="H1971" t="s">
        <v>8</v>
      </c>
      <c r="I1971" s="3" t="s">
        <v>7</v>
      </c>
    </row>
    <row r="1972" spans="1:9" x14ac:dyDescent="0.25">
      <c r="A1972" t="str">
        <f t="shared" si="62"/>
        <v>Capacitor 0402 17,6p</v>
      </c>
      <c r="B1972" t="s">
        <v>75</v>
      </c>
      <c r="C1972" t="str">
        <f t="shared" si="63"/>
        <v>SMDRC0402</v>
      </c>
      <c r="D1972" t="s">
        <v>74</v>
      </c>
      <c r="E1972" t="s">
        <v>15</v>
      </c>
      <c r="F1972" t="s">
        <v>1303</v>
      </c>
      <c r="H1972" t="s">
        <v>8</v>
      </c>
      <c r="I1972" s="3" t="s">
        <v>7</v>
      </c>
    </row>
    <row r="1973" spans="1:9" x14ac:dyDescent="0.25">
      <c r="A1973" t="str">
        <f t="shared" si="62"/>
        <v>Capacitor 0402 17,8p</v>
      </c>
      <c r="B1973" t="s">
        <v>75</v>
      </c>
      <c r="C1973" t="str">
        <f t="shared" si="63"/>
        <v>SMDRC0402</v>
      </c>
      <c r="D1973" t="s">
        <v>74</v>
      </c>
      <c r="E1973" t="s">
        <v>15</v>
      </c>
      <c r="F1973" t="s">
        <v>1304</v>
      </c>
      <c r="H1973" t="s">
        <v>8</v>
      </c>
      <c r="I1973" s="3" t="s">
        <v>7</v>
      </c>
    </row>
    <row r="1974" spans="1:9" x14ac:dyDescent="0.25">
      <c r="A1974" t="str">
        <f t="shared" si="62"/>
        <v>Capacitor 0402 18p</v>
      </c>
      <c r="B1974" t="s">
        <v>75</v>
      </c>
      <c r="C1974" t="str">
        <f t="shared" si="63"/>
        <v>SMDRC0402</v>
      </c>
      <c r="D1974" t="s">
        <v>74</v>
      </c>
      <c r="E1974" t="s">
        <v>15</v>
      </c>
      <c r="F1974" t="s">
        <v>93</v>
      </c>
      <c r="H1974" t="s">
        <v>8</v>
      </c>
      <c r="I1974" s="3" t="s">
        <v>7</v>
      </c>
    </row>
    <row r="1975" spans="1:9" x14ac:dyDescent="0.25">
      <c r="A1975" t="str">
        <f t="shared" si="62"/>
        <v>Capacitor 0402 18,2p</v>
      </c>
      <c r="B1975" t="s">
        <v>75</v>
      </c>
      <c r="C1975" t="str">
        <f t="shared" si="63"/>
        <v>SMDRC0402</v>
      </c>
      <c r="D1975" t="s">
        <v>74</v>
      </c>
      <c r="E1975" t="s">
        <v>15</v>
      </c>
      <c r="F1975" t="s">
        <v>1305</v>
      </c>
      <c r="H1975" t="s">
        <v>8</v>
      </c>
      <c r="I1975" s="3" t="s">
        <v>7</v>
      </c>
    </row>
    <row r="1976" spans="1:9" x14ac:dyDescent="0.25">
      <c r="A1976" t="str">
        <f t="shared" si="62"/>
        <v>Capacitor 0402 18,4p</v>
      </c>
      <c r="B1976" t="s">
        <v>75</v>
      </c>
      <c r="C1976" t="str">
        <f t="shared" si="63"/>
        <v>SMDRC0402</v>
      </c>
      <c r="D1976" t="s">
        <v>74</v>
      </c>
      <c r="E1976" t="s">
        <v>15</v>
      </c>
      <c r="F1976" t="s">
        <v>1306</v>
      </c>
      <c r="H1976" t="s">
        <v>8</v>
      </c>
      <c r="I1976" s="3" t="s">
        <v>7</v>
      </c>
    </row>
    <row r="1977" spans="1:9" x14ac:dyDescent="0.25">
      <c r="A1977" t="str">
        <f t="shared" si="62"/>
        <v>Capacitor 0402 18,7p</v>
      </c>
      <c r="B1977" t="s">
        <v>75</v>
      </c>
      <c r="C1977" t="str">
        <f t="shared" si="63"/>
        <v>SMDRC0402</v>
      </c>
      <c r="D1977" t="s">
        <v>74</v>
      </c>
      <c r="E1977" t="s">
        <v>15</v>
      </c>
      <c r="F1977" t="s">
        <v>1307</v>
      </c>
      <c r="H1977" t="s">
        <v>8</v>
      </c>
      <c r="I1977" s="3" t="s">
        <v>7</v>
      </c>
    </row>
    <row r="1978" spans="1:9" x14ac:dyDescent="0.25">
      <c r="A1978" t="str">
        <f t="shared" si="62"/>
        <v>Capacitor 0402 18,9p</v>
      </c>
      <c r="B1978" t="s">
        <v>75</v>
      </c>
      <c r="C1978" t="str">
        <f t="shared" si="63"/>
        <v>SMDRC0402</v>
      </c>
      <c r="D1978" t="s">
        <v>74</v>
      </c>
      <c r="E1978" t="s">
        <v>15</v>
      </c>
      <c r="F1978" t="s">
        <v>1308</v>
      </c>
      <c r="H1978" t="s">
        <v>8</v>
      </c>
      <c r="I1978" s="3" t="s">
        <v>7</v>
      </c>
    </row>
    <row r="1979" spans="1:9" x14ac:dyDescent="0.25">
      <c r="A1979" t="str">
        <f t="shared" si="62"/>
        <v>Capacitor 0402 19,1p</v>
      </c>
      <c r="B1979" t="s">
        <v>75</v>
      </c>
      <c r="C1979" t="str">
        <f t="shared" si="63"/>
        <v>SMDRC0402</v>
      </c>
      <c r="D1979" t="s">
        <v>74</v>
      </c>
      <c r="E1979" t="s">
        <v>15</v>
      </c>
      <c r="F1979" t="s">
        <v>1309</v>
      </c>
      <c r="H1979" t="s">
        <v>8</v>
      </c>
      <c r="I1979" s="3" t="s">
        <v>7</v>
      </c>
    </row>
    <row r="1980" spans="1:9" x14ac:dyDescent="0.25">
      <c r="A1980" t="str">
        <f t="shared" si="62"/>
        <v>Capacitor 0402 19,3p</v>
      </c>
      <c r="B1980" t="s">
        <v>75</v>
      </c>
      <c r="C1980" t="str">
        <f t="shared" si="63"/>
        <v>SMDRC0402</v>
      </c>
      <c r="D1980" t="s">
        <v>74</v>
      </c>
      <c r="E1980" t="s">
        <v>15</v>
      </c>
      <c r="F1980" t="s">
        <v>1310</v>
      </c>
      <c r="H1980" t="s">
        <v>8</v>
      </c>
      <c r="I1980" s="3" t="s">
        <v>7</v>
      </c>
    </row>
    <row r="1981" spans="1:9" x14ac:dyDescent="0.25">
      <c r="A1981" t="str">
        <f t="shared" si="62"/>
        <v>Capacitor 0402 19,6p</v>
      </c>
      <c r="B1981" t="s">
        <v>75</v>
      </c>
      <c r="C1981" t="str">
        <f t="shared" si="63"/>
        <v>SMDRC0402</v>
      </c>
      <c r="D1981" t="s">
        <v>74</v>
      </c>
      <c r="E1981" t="s">
        <v>15</v>
      </c>
      <c r="F1981" t="s">
        <v>1311</v>
      </c>
      <c r="H1981" t="s">
        <v>8</v>
      </c>
      <c r="I1981" s="3" t="s">
        <v>7</v>
      </c>
    </row>
    <row r="1982" spans="1:9" x14ac:dyDescent="0.25">
      <c r="A1982" t="str">
        <f t="shared" si="62"/>
        <v>Capacitor 0402 19,8p</v>
      </c>
      <c r="B1982" t="s">
        <v>75</v>
      </c>
      <c r="C1982" t="str">
        <f t="shared" si="63"/>
        <v>SMDRC0402</v>
      </c>
      <c r="D1982" t="s">
        <v>74</v>
      </c>
      <c r="E1982" t="s">
        <v>15</v>
      </c>
      <c r="F1982" t="s">
        <v>1312</v>
      </c>
      <c r="H1982" t="s">
        <v>8</v>
      </c>
      <c r="I1982" s="3" t="s">
        <v>7</v>
      </c>
    </row>
    <row r="1983" spans="1:9" x14ac:dyDescent="0.25">
      <c r="A1983" t="str">
        <f t="shared" si="62"/>
        <v>Capacitor 0402 20p</v>
      </c>
      <c r="B1983" t="s">
        <v>75</v>
      </c>
      <c r="C1983" t="str">
        <f t="shared" si="63"/>
        <v>SMDRC0402</v>
      </c>
      <c r="D1983" t="s">
        <v>74</v>
      </c>
      <c r="E1983" t="s">
        <v>15</v>
      </c>
      <c r="F1983" t="s">
        <v>94</v>
      </c>
      <c r="H1983" t="s">
        <v>8</v>
      </c>
      <c r="I1983" s="3" t="s">
        <v>7</v>
      </c>
    </row>
    <row r="1984" spans="1:9" x14ac:dyDescent="0.25">
      <c r="A1984" t="str">
        <f t="shared" si="62"/>
        <v>Capacitor 0402 20,3p</v>
      </c>
      <c r="B1984" t="s">
        <v>75</v>
      </c>
      <c r="C1984" t="str">
        <f t="shared" si="63"/>
        <v>SMDRC0402</v>
      </c>
      <c r="D1984" t="s">
        <v>74</v>
      </c>
      <c r="E1984" t="s">
        <v>15</v>
      </c>
      <c r="F1984" t="s">
        <v>1313</v>
      </c>
      <c r="H1984" t="s">
        <v>8</v>
      </c>
      <c r="I1984" s="3" t="s">
        <v>7</v>
      </c>
    </row>
    <row r="1985" spans="1:9" x14ac:dyDescent="0.25">
      <c r="A1985" t="str">
        <f t="shared" si="62"/>
        <v>Capacitor 0402 20,5p</v>
      </c>
      <c r="B1985" t="s">
        <v>75</v>
      </c>
      <c r="C1985" t="str">
        <f t="shared" si="63"/>
        <v>SMDRC0402</v>
      </c>
      <c r="D1985" t="s">
        <v>74</v>
      </c>
      <c r="E1985" t="s">
        <v>15</v>
      </c>
      <c r="F1985" t="s">
        <v>1314</v>
      </c>
      <c r="H1985" t="s">
        <v>8</v>
      </c>
      <c r="I1985" s="3" t="s">
        <v>7</v>
      </c>
    </row>
    <row r="1986" spans="1:9" x14ac:dyDescent="0.25">
      <c r="A1986" t="str">
        <f t="shared" si="62"/>
        <v>Capacitor 0402 20,8p</v>
      </c>
      <c r="B1986" t="s">
        <v>75</v>
      </c>
      <c r="C1986" t="str">
        <f t="shared" si="63"/>
        <v>SMDRC0402</v>
      </c>
      <c r="D1986" t="s">
        <v>74</v>
      </c>
      <c r="E1986" t="s">
        <v>15</v>
      </c>
      <c r="F1986" t="s">
        <v>1315</v>
      </c>
      <c r="H1986" t="s">
        <v>8</v>
      </c>
      <c r="I1986" s="3" t="s">
        <v>7</v>
      </c>
    </row>
    <row r="1987" spans="1:9" x14ac:dyDescent="0.25">
      <c r="A1987" t="str">
        <f t="shared" si="62"/>
        <v>Capacitor 0402 21p</v>
      </c>
      <c r="B1987" t="s">
        <v>75</v>
      </c>
      <c r="C1987" t="str">
        <f t="shared" si="63"/>
        <v>SMDRC0402</v>
      </c>
      <c r="D1987" t="s">
        <v>74</v>
      </c>
      <c r="E1987" t="s">
        <v>15</v>
      </c>
      <c r="F1987" t="s">
        <v>1316</v>
      </c>
      <c r="H1987" t="s">
        <v>8</v>
      </c>
      <c r="I1987" s="3" t="s">
        <v>7</v>
      </c>
    </row>
    <row r="1988" spans="1:9" x14ac:dyDescent="0.25">
      <c r="A1988" t="str">
        <f t="shared" si="62"/>
        <v>Capacitor 0402 21,3p</v>
      </c>
      <c r="B1988" t="s">
        <v>75</v>
      </c>
      <c r="C1988" t="str">
        <f t="shared" si="63"/>
        <v>SMDRC0402</v>
      </c>
      <c r="D1988" t="s">
        <v>74</v>
      </c>
      <c r="E1988" t="s">
        <v>15</v>
      </c>
      <c r="F1988" t="s">
        <v>1317</v>
      </c>
      <c r="H1988" t="s">
        <v>8</v>
      </c>
      <c r="I1988" s="3" t="s">
        <v>7</v>
      </c>
    </row>
    <row r="1989" spans="1:9" x14ac:dyDescent="0.25">
      <c r="A1989" t="str">
        <f t="shared" si="62"/>
        <v>Capacitor 0402 21,5p</v>
      </c>
      <c r="B1989" t="s">
        <v>75</v>
      </c>
      <c r="C1989" t="str">
        <f t="shared" si="63"/>
        <v>SMDRC0402</v>
      </c>
      <c r="D1989" t="s">
        <v>74</v>
      </c>
      <c r="E1989" t="s">
        <v>15</v>
      </c>
      <c r="F1989" t="s">
        <v>1318</v>
      </c>
      <c r="H1989" t="s">
        <v>8</v>
      </c>
      <c r="I1989" s="3" t="s">
        <v>7</v>
      </c>
    </row>
    <row r="1990" spans="1:9" x14ac:dyDescent="0.25">
      <c r="A1990" t="str">
        <f t="shared" si="62"/>
        <v>Capacitor 0402 21,8p</v>
      </c>
      <c r="B1990" t="s">
        <v>75</v>
      </c>
      <c r="C1990" t="str">
        <f t="shared" si="63"/>
        <v>SMDRC0402</v>
      </c>
      <c r="D1990" t="s">
        <v>74</v>
      </c>
      <c r="E1990" t="s">
        <v>15</v>
      </c>
      <c r="F1990" t="s">
        <v>1319</v>
      </c>
      <c r="H1990" t="s">
        <v>8</v>
      </c>
      <c r="I1990" s="3" t="s">
        <v>7</v>
      </c>
    </row>
    <row r="1991" spans="1:9" x14ac:dyDescent="0.25">
      <c r="A1991" t="str">
        <f t="shared" si="62"/>
        <v>Capacitor 0402 22,1p</v>
      </c>
      <c r="B1991" t="s">
        <v>75</v>
      </c>
      <c r="C1991" t="str">
        <f t="shared" si="63"/>
        <v>SMDRC0402</v>
      </c>
      <c r="D1991" t="s">
        <v>74</v>
      </c>
      <c r="E1991" t="s">
        <v>15</v>
      </c>
      <c r="F1991" t="s">
        <v>1320</v>
      </c>
      <c r="H1991" t="s">
        <v>8</v>
      </c>
      <c r="I1991" s="3" t="s">
        <v>7</v>
      </c>
    </row>
    <row r="1992" spans="1:9" x14ac:dyDescent="0.25">
      <c r="A1992" t="str">
        <f t="shared" si="62"/>
        <v>Capacitor 0402 22,3p</v>
      </c>
      <c r="B1992" t="s">
        <v>75</v>
      </c>
      <c r="C1992" t="str">
        <f t="shared" si="63"/>
        <v>SMDRC0402</v>
      </c>
      <c r="D1992" t="s">
        <v>74</v>
      </c>
      <c r="E1992" t="s">
        <v>15</v>
      </c>
      <c r="F1992" t="s">
        <v>1321</v>
      </c>
      <c r="H1992" t="s">
        <v>8</v>
      </c>
      <c r="I1992" s="3" t="s">
        <v>7</v>
      </c>
    </row>
    <row r="1993" spans="1:9" x14ac:dyDescent="0.25">
      <c r="A1993" t="str">
        <f t="shared" si="62"/>
        <v>Capacitor 0402 22,6p</v>
      </c>
      <c r="B1993" t="s">
        <v>75</v>
      </c>
      <c r="C1993" t="str">
        <f t="shared" si="63"/>
        <v>SMDRC0402</v>
      </c>
      <c r="D1993" t="s">
        <v>74</v>
      </c>
      <c r="E1993" t="s">
        <v>15</v>
      </c>
      <c r="F1993" t="s">
        <v>1322</v>
      </c>
      <c r="H1993" t="s">
        <v>8</v>
      </c>
      <c r="I1993" s="3" t="s">
        <v>7</v>
      </c>
    </row>
    <row r="1994" spans="1:9" x14ac:dyDescent="0.25">
      <c r="A1994" t="str">
        <f t="shared" si="62"/>
        <v>Capacitor 0402 22,9p</v>
      </c>
      <c r="B1994" t="s">
        <v>75</v>
      </c>
      <c r="C1994" t="str">
        <f t="shared" si="63"/>
        <v>SMDRC0402</v>
      </c>
      <c r="D1994" t="s">
        <v>74</v>
      </c>
      <c r="E1994" t="s">
        <v>15</v>
      </c>
      <c r="F1994" t="s">
        <v>1323</v>
      </c>
      <c r="H1994" t="s">
        <v>8</v>
      </c>
      <c r="I1994" s="3" t="s">
        <v>7</v>
      </c>
    </row>
    <row r="1995" spans="1:9" x14ac:dyDescent="0.25">
      <c r="A1995" t="str">
        <f t="shared" si="62"/>
        <v>Capacitor 0402 23,2p</v>
      </c>
      <c r="B1995" t="s">
        <v>75</v>
      </c>
      <c r="C1995" t="str">
        <f t="shared" si="63"/>
        <v>SMDRC0402</v>
      </c>
      <c r="D1995" t="s">
        <v>74</v>
      </c>
      <c r="E1995" t="s">
        <v>15</v>
      </c>
      <c r="F1995" t="s">
        <v>1324</v>
      </c>
      <c r="H1995" t="s">
        <v>8</v>
      </c>
      <c r="I1995" s="3" t="s">
        <v>7</v>
      </c>
    </row>
    <row r="1996" spans="1:9" x14ac:dyDescent="0.25">
      <c r="A1996" t="str">
        <f t="shared" si="62"/>
        <v>Capacitor 0402 23,4p</v>
      </c>
      <c r="B1996" t="s">
        <v>75</v>
      </c>
      <c r="C1996" t="str">
        <f t="shared" si="63"/>
        <v>SMDRC0402</v>
      </c>
      <c r="D1996" t="s">
        <v>74</v>
      </c>
      <c r="E1996" t="s">
        <v>15</v>
      </c>
      <c r="F1996" t="s">
        <v>1325</v>
      </c>
      <c r="H1996" t="s">
        <v>8</v>
      </c>
      <c r="I1996" s="3" t="s">
        <v>7</v>
      </c>
    </row>
    <row r="1997" spans="1:9" x14ac:dyDescent="0.25">
      <c r="A1997" t="str">
        <f t="shared" si="62"/>
        <v>Capacitor 0402 23,7p</v>
      </c>
      <c r="B1997" t="s">
        <v>75</v>
      </c>
      <c r="C1997" t="str">
        <f t="shared" si="63"/>
        <v>SMDRC0402</v>
      </c>
      <c r="D1997" t="s">
        <v>74</v>
      </c>
      <c r="E1997" t="s">
        <v>15</v>
      </c>
      <c r="F1997" t="s">
        <v>1326</v>
      </c>
      <c r="H1997" t="s">
        <v>8</v>
      </c>
      <c r="I1997" s="3" t="s">
        <v>7</v>
      </c>
    </row>
    <row r="1998" spans="1:9" x14ac:dyDescent="0.25">
      <c r="A1998" t="str">
        <f t="shared" si="62"/>
        <v>Capacitor 0402 24p</v>
      </c>
      <c r="B1998" t="s">
        <v>75</v>
      </c>
      <c r="C1998" t="str">
        <f t="shared" si="63"/>
        <v>SMDRC0402</v>
      </c>
      <c r="D1998" t="s">
        <v>74</v>
      </c>
      <c r="E1998" t="s">
        <v>15</v>
      </c>
      <c r="F1998" t="s">
        <v>95</v>
      </c>
      <c r="H1998" t="s">
        <v>8</v>
      </c>
      <c r="I1998" s="3" t="s">
        <v>7</v>
      </c>
    </row>
    <row r="1999" spans="1:9" x14ac:dyDescent="0.25">
      <c r="A1999" t="str">
        <f t="shared" si="62"/>
        <v>Capacitor 0402 24,3p</v>
      </c>
      <c r="B1999" t="s">
        <v>75</v>
      </c>
      <c r="C1999" t="str">
        <f t="shared" si="63"/>
        <v>SMDRC0402</v>
      </c>
      <c r="D1999" t="s">
        <v>74</v>
      </c>
      <c r="E1999" t="s">
        <v>15</v>
      </c>
      <c r="F1999" t="s">
        <v>1327</v>
      </c>
      <c r="H1999" t="s">
        <v>8</v>
      </c>
      <c r="I1999" s="3" t="s">
        <v>7</v>
      </c>
    </row>
    <row r="2000" spans="1:9" x14ac:dyDescent="0.25">
      <c r="A2000" t="str">
        <f t="shared" si="62"/>
        <v>Capacitor 0402 24,6p</v>
      </c>
      <c r="B2000" t="s">
        <v>75</v>
      </c>
      <c r="C2000" t="str">
        <f t="shared" si="63"/>
        <v>SMDRC0402</v>
      </c>
      <c r="D2000" t="s">
        <v>74</v>
      </c>
      <c r="E2000" t="s">
        <v>15</v>
      </c>
      <c r="F2000" t="s">
        <v>1328</v>
      </c>
      <c r="H2000" t="s">
        <v>8</v>
      </c>
      <c r="I2000" s="3" t="s">
        <v>7</v>
      </c>
    </row>
    <row r="2001" spans="1:9" x14ac:dyDescent="0.25">
      <c r="A2001" t="str">
        <f t="shared" si="62"/>
        <v>Capacitor 0402 24,9p</v>
      </c>
      <c r="B2001" t="s">
        <v>75</v>
      </c>
      <c r="C2001" t="str">
        <f t="shared" si="63"/>
        <v>SMDRC0402</v>
      </c>
      <c r="D2001" t="s">
        <v>74</v>
      </c>
      <c r="E2001" t="s">
        <v>15</v>
      </c>
      <c r="F2001" t="s">
        <v>1329</v>
      </c>
      <c r="H2001" t="s">
        <v>8</v>
      </c>
      <c r="I2001" s="3" t="s">
        <v>7</v>
      </c>
    </row>
    <row r="2002" spans="1:9" x14ac:dyDescent="0.25">
      <c r="A2002" t="str">
        <f t="shared" si="62"/>
        <v>Capacitor 0402 25,2p</v>
      </c>
      <c r="B2002" t="s">
        <v>75</v>
      </c>
      <c r="C2002" t="str">
        <f t="shared" si="63"/>
        <v>SMDRC0402</v>
      </c>
      <c r="D2002" t="s">
        <v>74</v>
      </c>
      <c r="E2002" t="s">
        <v>15</v>
      </c>
      <c r="F2002" t="s">
        <v>1330</v>
      </c>
      <c r="H2002" t="s">
        <v>8</v>
      </c>
      <c r="I2002" s="3" t="s">
        <v>7</v>
      </c>
    </row>
    <row r="2003" spans="1:9" x14ac:dyDescent="0.25">
      <c r="A2003" t="str">
        <f t="shared" si="62"/>
        <v>Capacitor 0402 25,5p</v>
      </c>
      <c r="B2003" t="s">
        <v>75</v>
      </c>
      <c r="C2003" t="str">
        <f t="shared" si="63"/>
        <v>SMDRC0402</v>
      </c>
      <c r="D2003" t="s">
        <v>74</v>
      </c>
      <c r="E2003" t="s">
        <v>15</v>
      </c>
      <c r="F2003" t="s">
        <v>1331</v>
      </c>
      <c r="H2003" t="s">
        <v>8</v>
      </c>
      <c r="I2003" s="3" t="s">
        <v>7</v>
      </c>
    </row>
    <row r="2004" spans="1:9" x14ac:dyDescent="0.25">
      <c r="A2004" t="str">
        <f t="shared" si="62"/>
        <v>Capacitor 0402 25,8p</v>
      </c>
      <c r="B2004" t="s">
        <v>75</v>
      </c>
      <c r="C2004" t="str">
        <f t="shared" si="63"/>
        <v>SMDRC0402</v>
      </c>
      <c r="D2004" t="s">
        <v>74</v>
      </c>
      <c r="E2004" t="s">
        <v>15</v>
      </c>
      <c r="F2004" t="s">
        <v>1332</v>
      </c>
      <c r="H2004" t="s">
        <v>8</v>
      </c>
      <c r="I2004" s="3" t="s">
        <v>7</v>
      </c>
    </row>
    <row r="2005" spans="1:9" x14ac:dyDescent="0.25">
      <c r="A2005" t="str">
        <f t="shared" si="62"/>
        <v>Capacitor 0402 26,1p</v>
      </c>
      <c r="B2005" t="s">
        <v>75</v>
      </c>
      <c r="C2005" t="str">
        <f t="shared" si="63"/>
        <v>SMDRC0402</v>
      </c>
      <c r="D2005" t="s">
        <v>74</v>
      </c>
      <c r="E2005" t="s">
        <v>15</v>
      </c>
      <c r="F2005" t="s">
        <v>1333</v>
      </c>
      <c r="H2005" t="s">
        <v>8</v>
      </c>
      <c r="I2005" s="3" t="s">
        <v>7</v>
      </c>
    </row>
    <row r="2006" spans="1:9" x14ac:dyDescent="0.25">
      <c r="A2006" t="str">
        <f t="shared" si="62"/>
        <v>Capacitor 0402 26,4p</v>
      </c>
      <c r="B2006" t="s">
        <v>75</v>
      </c>
      <c r="C2006" t="str">
        <f t="shared" si="63"/>
        <v>SMDRC0402</v>
      </c>
      <c r="D2006" t="s">
        <v>74</v>
      </c>
      <c r="E2006" t="s">
        <v>15</v>
      </c>
      <c r="F2006" t="s">
        <v>1334</v>
      </c>
      <c r="H2006" t="s">
        <v>8</v>
      </c>
      <c r="I2006" s="3" t="s">
        <v>7</v>
      </c>
    </row>
    <row r="2007" spans="1:9" x14ac:dyDescent="0.25">
      <c r="A2007" t="str">
        <f t="shared" si="62"/>
        <v>Capacitor 0402 26,7p</v>
      </c>
      <c r="B2007" t="s">
        <v>75</v>
      </c>
      <c r="C2007" t="str">
        <f t="shared" si="63"/>
        <v>SMDRC0402</v>
      </c>
      <c r="D2007" t="s">
        <v>74</v>
      </c>
      <c r="E2007" t="s">
        <v>15</v>
      </c>
      <c r="F2007" t="s">
        <v>1335</v>
      </c>
      <c r="H2007" t="s">
        <v>8</v>
      </c>
      <c r="I2007" s="3" t="s">
        <v>7</v>
      </c>
    </row>
    <row r="2008" spans="1:9" x14ac:dyDescent="0.25">
      <c r="A2008" t="str">
        <f t="shared" si="62"/>
        <v>Capacitor 0402 27,1p</v>
      </c>
      <c r="B2008" t="s">
        <v>75</v>
      </c>
      <c r="C2008" t="str">
        <f t="shared" si="63"/>
        <v>SMDRC0402</v>
      </c>
      <c r="D2008" t="s">
        <v>74</v>
      </c>
      <c r="E2008" t="s">
        <v>15</v>
      </c>
      <c r="F2008" t="s">
        <v>1336</v>
      </c>
      <c r="H2008" t="s">
        <v>8</v>
      </c>
      <c r="I2008" s="3" t="s">
        <v>7</v>
      </c>
    </row>
    <row r="2009" spans="1:9" x14ac:dyDescent="0.25">
      <c r="A2009" t="str">
        <f t="shared" si="62"/>
        <v>Capacitor 0402 27,4p</v>
      </c>
      <c r="B2009" t="s">
        <v>75</v>
      </c>
      <c r="C2009" t="str">
        <f t="shared" si="63"/>
        <v>SMDRC0402</v>
      </c>
      <c r="D2009" t="s">
        <v>74</v>
      </c>
      <c r="E2009" t="s">
        <v>15</v>
      </c>
      <c r="F2009" t="s">
        <v>1337</v>
      </c>
      <c r="H2009" t="s">
        <v>8</v>
      </c>
      <c r="I2009" s="3" t="s">
        <v>7</v>
      </c>
    </row>
    <row r="2010" spans="1:9" x14ac:dyDescent="0.25">
      <c r="A2010" t="str">
        <f t="shared" si="62"/>
        <v>Capacitor 0402 27,7p</v>
      </c>
      <c r="B2010" t="s">
        <v>75</v>
      </c>
      <c r="C2010" t="str">
        <f t="shared" si="63"/>
        <v>SMDRC0402</v>
      </c>
      <c r="D2010" t="s">
        <v>74</v>
      </c>
      <c r="E2010" t="s">
        <v>15</v>
      </c>
      <c r="F2010" t="s">
        <v>1338</v>
      </c>
      <c r="H2010" t="s">
        <v>8</v>
      </c>
      <c r="I2010" s="3" t="s">
        <v>7</v>
      </c>
    </row>
    <row r="2011" spans="1:9" x14ac:dyDescent="0.25">
      <c r="A2011" t="str">
        <f t="shared" si="62"/>
        <v>Capacitor 0402 28p</v>
      </c>
      <c r="B2011" t="s">
        <v>75</v>
      </c>
      <c r="C2011" t="str">
        <f t="shared" si="63"/>
        <v>SMDRC0402</v>
      </c>
      <c r="D2011" t="s">
        <v>74</v>
      </c>
      <c r="E2011" t="s">
        <v>15</v>
      </c>
      <c r="F2011" t="s">
        <v>1339</v>
      </c>
      <c r="H2011" t="s">
        <v>8</v>
      </c>
      <c r="I2011" s="3" t="s">
        <v>7</v>
      </c>
    </row>
    <row r="2012" spans="1:9" x14ac:dyDescent="0.25">
      <c r="A2012" t="str">
        <f t="shared" si="62"/>
        <v>Capacitor 0402 28,4p</v>
      </c>
      <c r="B2012" t="s">
        <v>75</v>
      </c>
      <c r="C2012" t="str">
        <f t="shared" si="63"/>
        <v>SMDRC0402</v>
      </c>
      <c r="D2012" t="s">
        <v>74</v>
      </c>
      <c r="E2012" t="s">
        <v>15</v>
      </c>
      <c r="F2012" t="s">
        <v>1340</v>
      </c>
      <c r="H2012" t="s">
        <v>8</v>
      </c>
      <c r="I2012" s="3" t="s">
        <v>7</v>
      </c>
    </row>
    <row r="2013" spans="1:9" x14ac:dyDescent="0.25">
      <c r="A2013" t="str">
        <f t="shared" si="62"/>
        <v>Capacitor 0402 28,7p</v>
      </c>
      <c r="B2013" t="s">
        <v>75</v>
      </c>
      <c r="C2013" t="str">
        <f t="shared" si="63"/>
        <v>SMDRC0402</v>
      </c>
      <c r="D2013" t="s">
        <v>74</v>
      </c>
      <c r="E2013" t="s">
        <v>15</v>
      </c>
      <c r="F2013" t="s">
        <v>1341</v>
      </c>
      <c r="H2013" t="s">
        <v>8</v>
      </c>
      <c r="I2013" s="3" t="s">
        <v>7</v>
      </c>
    </row>
    <row r="2014" spans="1:9" x14ac:dyDescent="0.25">
      <c r="A2014" t="str">
        <f t="shared" si="62"/>
        <v>Capacitor 0402 29,1p</v>
      </c>
      <c r="B2014" t="s">
        <v>75</v>
      </c>
      <c r="C2014" t="str">
        <f t="shared" si="63"/>
        <v>SMDRC0402</v>
      </c>
      <c r="D2014" t="s">
        <v>74</v>
      </c>
      <c r="E2014" t="s">
        <v>15</v>
      </c>
      <c r="F2014" t="s">
        <v>1342</v>
      </c>
      <c r="H2014" t="s">
        <v>8</v>
      </c>
      <c r="I2014" s="3" t="s">
        <v>7</v>
      </c>
    </row>
    <row r="2015" spans="1:9" x14ac:dyDescent="0.25">
      <c r="A2015" t="str">
        <f t="shared" si="62"/>
        <v>Capacitor 0402 29,4p</v>
      </c>
      <c r="B2015" t="s">
        <v>75</v>
      </c>
      <c r="C2015" t="str">
        <f t="shared" si="63"/>
        <v>SMDRC0402</v>
      </c>
      <c r="D2015" t="s">
        <v>74</v>
      </c>
      <c r="E2015" t="s">
        <v>15</v>
      </c>
      <c r="F2015" t="s">
        <v>1343</v>
      </c>
      <c r="H2015" t="s">
        <v>8</v>
      </c>
      <c r="I2015" s="3" t="s">
        <v>7</v>
      </c>
    </row>
    <row r="2016" spans="1:9" x14ac:dyDescent="0.25">
      <c r="A2016" t="str">
        <f t="shared" si="62"/>
        <v>Capacitor 0402 29,8p</v>
      </c>
      <c r="B2016" t="s">
        <v>75</v>
      </c>
      <c r="C2016" t="str">
        <f t="shared" si="63"/>
        <v>SMDRC0402</v>
      </c>
      <c r="D2016" t="s">
        <v>74</v>
      </c>
      <c r="E2016" t="s">
        <v>15</v>
      </c>
      <c r="F2016" t="s">
        <v>1344</v>
      </c>
      <c r="H2016" t="s">
        <v>8</v>
      </c>
      <c r="I2016" s="3" t="s">
        <v>7</v>
      </c>
    </row>
    <row r="2017" spans="1:9" x14ac:dyDescent="0.25">
      <c r="A2017" t="str">
        <f t="shared" si="62"/>
        <v>Capacitor 0402 30,1p</v>
      </c>
      <c r="B2017" t="s">
        <v>75</v>
      </c>
      <c r="C2017" t="str">
        <f t="shared" si="63"/>
        <v>SMDRC0402</v>
      </c>
      <c r="D2017" t="s">
        <v>74</v>
      </c>
      <c r="E2017" t="s">
        <v>15</v>
      </c>
      <c r="F2017" t="s">
        <v>1345</v>
      </c>
      <c r="H2017" t="s">
        <v>8</v>
      </c>
      <c r="I2017" s="3" t="s">
        <v>7</v>
      </c>
    </row>
    <row r="2018" spans="1:9" x14ac:dyDescent="0.25">
      <c r="A2018" t="str">
        <f t="shared" si="62"/>
        <v>Capacitor 0402 30,5p</v>
      </c>
      <c r="B2018" t="s">
        <v>75</v>
      </c>
      <c r="C2018" t="str">
        <f t="shared" si="63"/>
        <v>SMDRC0402</v>
      </c>
      <c r="D2018" t="s">
        <v>74</v>
      </c>
      <c r="E2018" t="s">
        <v>15</v>
      </c>
      <c r="F2018" t="s">
        <v>1346</v>
      </c>
      <c r="H2018" t="s">
        <v>8</v>
      </c>
      <c r="I2018" s="3" t="s">
        <v>7</v>
      </c>
    </row>
    <row r="2019" spans="1:9" x14ac:dyDescent="0.25">
      <c r="A2019" t="str">
        <f t="shared" si="62"/>
        <v>Capacitor 0402 30,9p</v>
      </c>
      <c r="B2019" t="s">
        <v>75</v>
      </c>
      <c r="C2019" t="str">
        <f t="shared" si="63"/>
        <v>SMDRC0402</v>
      </c>
      <c r="D2019" t="s">
        <v>74</v>
      </c>
      <c r="E2019" t="s">
        <v>15</v>
      </c>
      <c r="F2019" t="s">
        <v>1347</v>
      </c>
      <c r="H2019" t="s">
        <v>8</v>
      </c>
      <c r="I2019" s="3" t="s">
        <v>7</v>
      </c>
    </row>
    <row r="2020" spans="1:9" x14ac:dyDescent="0.25">
      <c r="A2020" t="str">
        <f t="shared" si="62"/>
        <v>Capacitor 0402 31,2p</v>
      </c>
      <c r="B2020" t="s">
        <v>75</v>
      </c>
      <c r="C2020" t="str">
        <f t="shared" si="63"/>
        <v>SMDRC0402</v>
      </c>
      <c r="D2020" t="s">
        <v>74</v>
      </c>
      <c r="E2020" t="s">
        <v>15</v>
      </c>
      <c r="F2020" t="s">
        <v>1348</v>
      </c>
      <c r="H2020" t="s">
        <v>8</v>
      </c>
      <c r="I2020" s="3" t="s">
        <v>7</v>
      </c>
    </row>
    <row r="2021" spans="1:9" x14ac:dyDescent="0.25">
      <c r="A2021" t="str">
        <f t="shared" si="62"/>
        <v>Capacitor 0402 31,6p</v>
      </c>
      <c r="B2021" t="s">
        <v>75</v>
      </c>
      <c r="C2021" t="str">
        <f t="shared" si="63"/>
        <v>SMDRC0402</v>
      </c>
      <c r="D2021" t="s">
        <v>74</v>
      </c>
      <c r="E2021" t="s">
        <v>15</v>
      </c>
      <c r="F2021" t="s">
        <v>1349</v>
      </c>
      <c r="H2021" t="s">
        <v>8</v>
      </c>
      <c r="I2021" s="3" t="s">
        <v>7</v>
      </c>
    </row>
    <row r="2022" spans="1:9" x14ac:dyDescent="0.25">
      <c r="A2022" t="str">
        <f t="shared" si="62"/>
        <v>Capacitor 0402 32p</v>
      </c>
      <c r="B2022" t="s">
        <v>75</v>
      </c>
      <c r="C2022" t="str">
        <f t="shared" si="63"/>
        <v>SMDRC0402</v>
      </c>
      <c r="D2022" t="s">
        <v>74</v>
      </c>
      <c r="E2022" t="s">
        <v>15</v>
      </c>
      <c r="F2022" t="s">
        <v>1350</v>
      </c>
      <c r="H2022" t="s">
        <v>8</v>
      </c>
      <c r="I2022" s="3" t="s">
        <v>7</v>
      </c>
    </row>
    <row r="2023" spans="1:9" x14ac:dyDescent="0.25">
      <c r="A2023" t="str">
        <f t="shared" si="62"/>
        <v>Capacitor 0402 32,4p</v>
      </c>
      <c r="B2023" t="s">
        <v>75</v>
      </c>
      <c r="C2023" t="str">
        <f t="shared" si="63"/>
        <v>SMDRC0402</v>
      </c>
      <c r="D2023" t="s">
        <v>74</v>
      </c>
      <c r="E2023" t="s">
        <v>15</v>
      </c>
      <c r="F2023" t="s">
        <v>1351</v>
      </c>
      <c r="H2023" t="s">
        <v>8</v>
      </c>
      <c r="I2023" s="3" t="s">
        <v>7</v>
      </c>
    </row>
    <row r="2024" spans="1:9" x14ac:dyDescent="0.25">
      <c r="A2024" t="str">
        <f t="shared" si="62"/>
        <v>Capacitor 0402 32,8p</v>
      </c>
      <c r="B2024" t="s">
        <v>75</v>
      </c>
      <c r="C2024" t="str">
        <f t="shared" si="63"/>
        <v>SMDRC0402</v>
      </c>
      <c r="D2024" t="s">
        <v>74</v>
      </c>
      <c r="E2024" t="s">
        <v>15</v>
      </c>
      <c r="F2024" t="s">
        <v>1352</v>
      </c>
      <c r="H2024" t="s">
        <v>8</v>
      </c>
      <c r="I2024" s="3" t="s">
        <v>7</v>
      </c>
    </row>
    <row r="2025" spans="1:9" x14ac:dyDescent="0.25">
      <c r="A2025" t="str">
        <f t="shared" si="62"/>
        <v>Capacitor 0402 33,2p</v>
      </c>
      <c r="B2025" t="s">
        <v>75</v>
      </c>
      <c r="C2025" t="str">
        <f t="shared" si="63"/>
        <v>SMDRC0402</v>
      </c>
      <c r="D2025" t="s">
        <v>74</v>
      </c>
      <c r="E2025" t="s">
        <v>15</v>
      </c>
      <c r="F2025" t="s">
        <v>1353</v>
      </c>
      <c r="H2025" t="s">
        <v>8</v>
      </c>
      <c r="I2025" s="3" t="s">
        <v>7</v>
      </c>
    </row>
    <row r="2026" spans="1:9" x14ac:dyDescent="0.25">
      <c r="A2026" t="str">
        <f t="shared" si="62"/>
        <v>Capacitor 0402 33,6p</v>
      </c>
      <c r="B2026" t="s">
        <v>75</v>
      </c>
      <c r="C2026" t="str">
        <f t="shared" si="63"/>
        <v>SMDRC0402</v>
      </c>
      <c r="D2026" t="s">
        <v>74</v>
      </c>
      <c r="E2026" t="s">
        <v>15</v>
      </c>
      <c r="F2026" t="s">
        <v>1354</v>
      </c>
      <c r="H2026" t="s">
        <v>8</v>
      </c>
      <c r="I2026" s="3" t="s">
        <v>7</v>
      </c>
    </row>
    <row r="2027" spans="1:9" x14ac:dyDescent="0.25">
      <c r="A2027" t="str">
        <f t="shared" si="62"/>
        <v>Capacitor 0402 34p</v>
      </c>
      <c r="B2027" t="s">
        <v>75</v>
      </c>
      <c r="C2027" t="str">
        <f t="shared" si="63"/>
        <v>SMDRC0402</v>
      </c>
      <c r="D2027" t="s">
        <v>74</v>
      </c>
      <c r="E2027" t="s">
        <v>15</v>
      </c>
      <c r="F2027" t="s">
        <v>1355</v>
      </c>
      <c r="H2027" t="s">
        <v>8</v>
      </c>
      <c r="I2027" s="3" t="s">
        <v>7</v>
      </c>
    </row>
    <row r="2028" spans="1:9" x14ac:dyDescent="0.25">
      <c r="A2028" t="str">
        <f t="shared" si="62"/>
        <v>Capacitor 0402 34,4p</v>
      </c>
      <c r="B2028" t="s">
        <v>75</v>
      </c>
      <c r="C2028" t="str">
        <f t="shared" si="63"/>
        <v>SMDRC0402</v>
      </c>
      <c r="D2028" t="s">
        <v>74</v>
      </c>
      <c r="E2028" t="s">
        <v>15</v>
      </c>
      <c r="F2028" t="s">
        <v>1356</v>
      </c>
      <c r="H2028" t="s">
        <v>8</v>
      </c>
      <c r="I2028" s="3" t="s">
        <v>7</v>
      </c>
    </row>
    <row r="2029" spans="1:9" x14ac:dyDescent="0.25">
      <c r="A2029" t="str">
        <f t="shared" si="62"/>
        <v>Capacitor 0402 34,8p</v>
      </c>
      <c r="B2029" t="s">
        <v>75</v>
      </c>
      <c r="C2029" t="str">
        <f t="shared" si="63"/>
        <v>SMDRC0402</v>
      </c>
      <c r="D2029" t="s">
        <v>74</v>
      </c>
      <c r="E2029" t="s">
        <v>15</v>
      </c>
      <c r="F2029" t="s">
        <v>1357</v>
      </c>
      <c r="H2029" t="s">
        <v>8</v>
      </c>
      <c r="I2029" s="3" t="s">
        <v>7</v>
      </c>
    </row>
    <row r="2030" spans="1:9" x14ac:dyDescent="0.25">
      <c r="A2030" t="str">
        <f t="shared" si="62"/>
        <v>Capacitor 0402 35,2p</v>
      </c>
      <c r="B2030" t="s">
        <v>75</v>
      </c>
      <c r="C2030" t="str">
        <f t="shared" si="63"/>
        <v>SMDRC0402</v>
      </c>
      <c r="D2030" t="s">
        <v>74</v>
      </c>
      <c r="E2030" t="s">
        <v>15</v>
      </c>
      <c r="F2030" t="s">
        <v>1358</v>
      </c>
      <c r="H2030" t="s">
        <v>8</v>
      </c>
      <c r="I2030" s="3" t="s">
        <v>7</v>
      </c>
    </row>
    <row r="2031" spans="1:9" x14ac:dyDescent="0.25">
      <c r="A2031" t="str">
        <f t="shared" si="62"/>
        <v>Capacitor 0402 35,7p</v>
      </c>
      <c r="B2031" t="s">
        <v>75</v>
      </c>
      <c r="C2031" t="str">
        <f t="shared" si="63"/>
        <v>SMDRC0402</v>
      </c>
      <c r="D2031" t="s">
        <v>74</v>
      </c>
      <c r="E2031" t="s">
        <v>15</v>
      </c>
      <c r="F2031" t="s">
        <v>1359</v>
      </c>
      <c r="H2031" t="s">
        <v>8</v>
      </c>
      <c r="I2031" s="3" t="s">
        <v>7</v>
      </c>
    </row>
    <row r="2032" spans="1:9" x14ac:dyDescent="0.25">
      <c r="A2032" t="str">
        <f t="shared" si="62"/>
        <v>Capacitor 0402 36,1p</v>
      </c>
      <c r="B2032" t="s">
        <v>75</v>
      </c>
      <c r="C2032" t="str">
        <f t="shared" si="63"/>
        <v>SMDRC0402</v>
      </c>
      <c r="D2032" t="s">
        <v>74</v>
      </c>
      <c r="E2032" t="s">
        <v>15</v>
      </c>
      <c r="F2032" t="s">
        <v>1360</v>
      </c>
      <c r="H2032" t="s">
        <v>8</v>
      </c>
      <c r="I2032" s="3" t="s">
        <v>7</v>
      </c>
    </row>
    <row r="2033" spans="1:9" x14ac:dyDescent="0.25">
      <c r="A2033" t="str">
        <f t="shared" si="62"/>
        <v>Capacitor 0402 36,5p</v>
      </c>
      <c r="B2033" t="s">
        <v>75</v>
      </c>
      <c r="C2033" t="str">
        <f t="shared" si="63"/>
        <v>SMDRC0402</v>
      </c>
      <c r="D2033" t="s">
        <v>74</v>
      </c>
      <c r="E2033" t="s">
        <v>15</v>
      </c>
      <c r="F2033" t="s">
        <v>1361</v>
      </c>
      <c r="H2033" t="s">
        <v>8</v>
      </c>
      <c r="I2033" s="3" t="s">
        <v>7</v>
      </c>
    </row>
    <row r="2034" spans="1:9" x14ac:dyDescent="0.25">
      <c r="A2034" t="str">
        <f t="shared" ref="A2034:A2097" si="64">B2034&amp;" "&amp;I2034&amp;" "&amp;F2034</f>
        <v>Capacitor 0402 37p</v>
      </c>
      <c r="B2034" t="s">
        <v>75</v>
      </c>
      <c r="C2034" t="str">
        <f t="shared" ref="C2034:C2097" si="65">"SMDRC"&amp;I2034</f>
        <v>SMDRC0402</v>
      </c>
      <c r="D2034" t="s">
        <v>74</v>
      </c>
      <c r="E2034" t="s">
        <v>15</v>
      </c>
      <c r="F2034" t="s">
        <v>1362</v>
      </c>
      <c r="H2034" t="s">
        <v>8</v>
      </c>
      <c r="I2034" s="3" t="s">
        <v>7</v>
      </c>
    </row>
    <row r="2035" spans="1:9" x14ac:dyDescent="0.25">
      <c r="A2035" t="str">
        <f t="shared" si="64"/>
        <v>Capacitor 0402 37,4p</v>
      </c>
      <c r="B2035" t="s">
        <v>75</v>
      </c>
      <c r="C2035" t="str">
        <f t="shared" si="65"/>
        <v>SMDRC0402</v>
      </c>
      <c r="D2035" t="s">
        <v>74</v>
      </c>
      <c r="E2035" t="s">
        <v>15</v>
      </c>
      <c r="F2035" t="s">
        <v>1363</v>
      </c>
      <c r="H2035" t="s">
        <v>8</v>
      </c>
      <c r="I2035" s="3" t="s">
        <v>7</v>
      </c>
    </row>
    <row r="2036" spans="1:9" x14ac:dyDescent="0.25">
      <c r="A2036" t="str">
        <f t="shared" si="64"/>
        <v>Capacitor 0402 37,9p</v>
      </c>
      <c r="B2036" t="s">
        <v>75</v>
      </c>
      <c r="C2036" t="str">
        <f t="shared" si="65"/>
        <v>SMDRC0402</v>
      </c>
      <c r="D2036" t="s">
        <v>74</v>
      </c>
      <c r="E2036" t="s">
        <v>15</v>
      </c>
      <c r="F2036" t="s">
        <v>1364</v>
      </c>
      <c r="H2036" t="s">
        <v>8</v>
      </c>
      <c r="I2036" s="3" t="s">
        <v>7</v>
      </c>
    </row>
    <row r="2037" spans="1:9" x14ac:dyDescent="0.25">
      <c r="A2037" t="str">
        <f t="shared" si="64"/>
        <v>Capacitor 0402 38,3p</v>
      </c>
      <c r="B2037" t="s">
        <v>75</v>
      </c>
      <c r="C2037" t="str">
        <f t="shared" si="65"/>
        <v>SMDRC0402</v>
      </c>
      <c r="D2037" t="s">
        <v>74</v>
      </c>
      <c r="E2037" t="s">
        <v>15</v>
      </c>
      <c r="F2037" t="s">
        <v>1365</v>
      </c>
      <c r="H2037" t="s">
        <v>8</v>
      </c>
      <c r="I2037" s="3" t="s">
        <v>7</v>
      </c>
    </row>
    <row r="2038" spans="1:9" x14ac:dyDescent="0.25">
      <c r="A2038" t="str">
        <f t="shared" si="64"/>
        <v>Capacitor 0402 38,8p</v>
      </c>
      <c r="B2038" t="s">
        <v>75</v>
      </c>
      <c r="C2038" t="str">
        <f t="shared" si="65"/>
        <v>SMDRC0402</v>
      </c>
      <c r="D2038" t="s">
        <v>74</v>
      </c>
      <c r="E2038" t="s">
        <v>15</v>
      </c>
      <c r="F2038" t="s">
        <v>1366</v>
      </c>
      <c r="H2038" t="s">
        <v>8</v>
      </c>
      <c r="I2038" s="3" t="s">
        <v>7</v>
      </c>
    </row>
    <row r="2039" spans="1:9" x14ac:dyDescent="0.25">
      <c r="A2039" t="str">
        <f t="shared" si="64"/>
        <v>Capacitor 0402 39,2p</v>
      </c>
      <c r="B2039" t="s">
        <v>75</v>
      </c>
      <c r="C2039" t="str">
        <f t="shared" si="65"/>
        <v>SMDRC0402</v>
      </c>
      <c r="D2039" t="s">
        <v>74</v>
      </c>
      <c r="E2039" t="s">
        <v>15</v>
      </c>
      <c r="F2039" t="s">
        <v>1367</v>
      </c>
      <c r="H2039" t="s">
        <v>8</v>
      </c>
      <c r="I2039" s="3" t="s">
        <v>7</v>
      </c>
    </row>
    <row r="2040" spans="1:9" x14ac:dyDescent="0.25">
      <c r="A2040" t="str">
        <f t="shared" si="64"/>
        <v>Capacitor 0402 39,7p</v>
      </c>
      <c r="B2040" t="s">
        <v>75</v>
      </c>
      <c r="C2040" t="str">
        <f t="shared" si="65"/>
        <v>SMDRC0402</v>
      </c>
      <c r="D2040" t="s">
        <v>74</v>
      </c>
      <c r="E2040" t="s">
        <v>15</v>
      </c>
      <c r="F2040" t="s">
        <v>1368</v>
      </c>
      <c r="H2040" t="s">
        <v>8</v>
      </c>
      <c r="I2040" s="3" t="s">
        <v>7</v>
      </c>
    </row>
    <row r="2041" spans="1:9" x14ac:dyDescent="0.25">
      <c r="A2041" t="str">
        <f t="shared" si="64"/>
        <v>Capacitor 0402 40,2p</v>
      </c>
      <c r="B2041" t="s">
        <v>75</v>
      </c>
      <c r="C2041" t="str">
        <f t="shared" si="65"/>
        <v>SMDRC0402</v>
      </c>
      <c r="D2041" t="s">
        <v>74</v>
      </c>
      <c r="E2041" t="s">
        <v>15</v>
      </c>
      <c r="F2041" t="s">
        <v>1369</v>
      </c>
      <c r="H2041" t="s">
        <v>8</v>
      </c>
      <c r="I2041" s="3" t="s">
        <v>7</v>
      </c>
    </row>
    <row r="2042" spans="1:9" x14ac:dyDescent="0.25">
      <c r="A2042" t="str">
        <f t="shared" si="64"/>
        <v>Capacitor 0402 40,7p</v>
      </c>
      <c r="B2042" t="s">
        <v>75</v>
      </c>
      <c r="C2042" t="str">
        <f t="shared" si="65"/>
        <v>SMDRC0402</v>
      </c>
      <c r="D2042" t="s">
        <v>74</v>
      </c>
      <c r="E2042" t="s">
        <v>15</v>
      </c>
      <c r="F2042" t="s">
        <v>1370</v>
      </c>
      <c r="H2042" t="s">
        <v>8</v>
      </c>
      <c r="I2042" s="3" t="s">
        <v>7</v>
      </c>
    </row>
    <row r="2043" spans="1:9" x14ac:dyDescent="0.25">
      <c r="A2043" t="str">
        <f t="shared" si="64"/>
        <v>Capacitor 0402 41,2p</v>
      </c>
      <c r="B2043" t="s">
        <v>75</v>
      </c>
      <c r="C2043" t="str">
        <f t="shared" si="65"/>
        <v>SMDRC0402</v>
      </c>
      <c r="D2043" t="s">
        <v>74</v>
      </c>
      <c r="E2043" t="s">
        <v>15</v>
      </c>
      <c r="F2043" t="s">
        <v>1371</v>
      </c>
      <c r="H2043" t="s">
        <v>8</v>
      </c>
      <c r="I2043" s="3" t="s">
        <v>7</v>
      </c>
    </row>
    <row r="2044" spans="1:9" x14ac:dyDescent="0.25">
      <c r="A2044" t="str">
        <f t="shared" si="64"/>
        <v>Capacitor 0402 41,7p</v>
      </c>
      <c r="B2044" t="s">
        <v>75</v>
      </c>
      <c r="C2044" t="str">
        <f t="shared" si="65"/>
        <v>SMDRC0402</v>
      </c>
      <c r="D2044" t="s">
        <v>74</v>
      </c>
      <c r="E2044" t="s">
        <v>15</v>
      </c>
      <c r="F2044" t="s">
        <v>1372</v>
      </c>
      <c r="H2044" t="s">
        <v>8</v>
      </c>
      <c r="I2044" s="3" t="s">
        <v>7</v>
      </c>
    </row>
    <row r="2045" spans="1:9" x14ac:dyDescent="0.25">
      <c r="A2045" t="str">
        <f t="shared" si="64"/>
        <v>Capacitor 0402 42,2p</v>
      </c>
      <c r="B2045" t="s">
        <v>75</v>
      </c>
      <c r="C2045" t="str">
        <f t="shared" si="65"/>
        <v>SMDRC0402</v>
      </c>
      <c r="D2045" t="s">
        <v>74</v>
      </c>
      <c r="E2045" t="s">
        <v>15</v>
      </c>
      <c r="F2045" t="s">
        <v>1373</v>
      </c>
      <c r="H2045" t="s">
        <v>8</v>
      </c>
      <c r="I2045" s="3" t="s">
        <v>7</v>
      </c>
    </row>
    <row r="2046" spans="1:9" x14ac:dyDescent="0.25">
      <c r="A2046" t="str">
        <f t="shared" si="64"/>
        <v>Capacitor 0402 42,7p</v>
      </c>
      <c r="B2046" t="s">
        <v>75</v>
      </c>
      <c r="C2046" t="str">
        <f t="shared" si="65"/>
        <v>SMDRC0402</v>
      </c>
      <c r="D2046" t="s">
        <v>74</v>
      </c>
      <c r="E2046" t="s">
        <v>15</v>
      </c>
      <c r="F2046" t="s">
        <v>1374</v>
      </c>
      <c r="H2046" t="s">
        <v>8</v>
      </c>
      <c r="I2046" s="3" t="s">
        <v>7</v>
      </c>
    </row>
    <row r="2047" spans="1:9" x14ac:dyDescent="0.25">
      <c r="A2047" t="str">
        <f t="shared" si="64"/>
        <v>Capacitor 0402 43,2p</v>
      </c>
      <c r="B2047" t="s">
        <v>75</v>
      </c>
      <c r="C2047" t="str">
        <f t="shared" si="65"/>
        <v>SMDRC0402</v>
      </c>
      <c r="D2047" t="s">
        <v>74</v>
      </c>
      <c r="E2047" t="s">
        <v>15</v>
      </c>
      <c r="F2047" t="s">
        <v>1375</v>
      </c>
      <c r="H2047" t="s">
        <v>8</v>
      </c>
      <c r="I2047" s="3" t="s">
        <v>7</v>
      </c>
    </row>
    <row r="2048" spans="1:9" x14ac:dyDescent="0.25">
      <c r="A2048" t="str">
        <f t="shared" si="64"/>
        <v>Capacitor 0402 43,7p</v>
      </c>
      <c r="B2048" t="s">
        <v>75</v>
      </c>
      <c r="C2048" t="str">
        <f t="shared" si="65"/>
        <v>SMDRC0402</v>
      </c>
      <c r="D2048" t="s">
        <v>74</v>
      </c>
      <c r="E2048" t="s">
        <v>15</v>
      </c>
      <c r="F2048" t="s">
        <v>1376</v>
      </c>
      <c r="H2048" t="s">
        <v>8</v>
      </c>
      <c r="I2048" s="3" t="s">
        <v>7</v>
      </c>
    </row>
    <row r="2049" spans="1:9" x14ac:dyDescent="0.25">
      <c r="A2049" t="str">
        <f t="shared" si="64"/>
        <v>Capacitor 0402 44,2p</v>
      </c>
      <c r="B2049" t="s">
        <v>75</v>
      </c>
      <c r="C2049" t="str">
        <f t="shared" si="65"/>
        <v>SMDRC0402</v>
      </c>
      <c r="D2049" t="s">
        <v>74</v>
      </c>
      <c r="E2049" t="s">
        <v>15</v>
      </c>
      <c r="F2049" t="s">
        <v>1377</v>
      </c>
      <c r="H2049" t="s">
        <v>8</v>
      </c>
      <c r="I2049" s="3" t="s">
        <v>7</v>
      </c>
    </row>
    <row r="2050" spans="1:9" x14ac:dyDescent="0.25">
      <c r="A2050" t="str">
        <f t="shared" si="64"/>
        <v>Capacitor 0402 44,8p</v>
      </c>
      <c r="B2050" t="s">
        <v>75</v>
      </c>
      <c r="C2050" t="str">
        <f t="shared" si="65"/>
        <v>SMDRC0402</v>
      </c>
      <c r="D2050" t="s">
        <v>74</v>
      </c>
      <c r="E2050" t="s">
        <v>15</v>
      </c>
      <c r="F2050" t="s">
        <v>1378</v>
      </c>
      <c r="H2050" t="s">
        <v>8</v>
      </c>
      <c r="I2050" s="3" t="s">
        <v>7</v>
      </c>
    </row>
    <row r="2051" spans="1:9" x14ac:dyDescent="0.25">
      <c r="A2051" t="str">
        <f t="shared" si="64"/>
        <v>Capacitor 0402 45,3p</v>
      </c>
      <c r="B2051" t="s">
        <v>75</v>
      </c>
      <c r="C2051" t="str">
        <f t="shared" si="65"/>
        <v>SMDRC0402</v>
      </c>
      <c r="D2051" t="s">
        <v>74</v>
      </c>
      <c r="E2051" t="s">
        <v>15</v>
      </c>
      <c r="F2051" t="s">
        <v>1379</v>
      </c>
      <c r="H2051" t="s">
        <v>8</v>
      </c>
      <c r="I2051" s="3" t="s">
        <v>7</v>
      </c>
    </row>
    <row r="2052" spans="1:9" x14ac:dyDescent="0.25">
      <c r="A2052" t="str">
        <f t="shared" si="64"/>
        <v>Capacitor 0402 45,9p</v>
      </c>
      <c r="B2052" t="s">
        <v>75</v>
      </c>
      <c r="C2052" t="str">
        <f t="shared" si="65"/>
        <v>SMDRC0402</v>
      </c>
      <c r="D2052" t="s">
        <v>74</v>
      </c>
      <c r="E2052" t="s">
        <v>15</v>
      </c>
      <c r="F2052" t="s">
        <v>1380</v>
      </c>
      <c r="H2052" t="s">
        <v>8</v>
      </c>
      <c r="I2052" s="3" t="s">
        <v>7</v>
      </c>
    </row>
    <row r="2053" spans="1:9" x14ac:dyDescent="0.25">
      <c r="A2053" t="str">
        <f t="shared" si="64"/>
        <v>Capacitor 0402 46,4p</v>
      </c>
      <c r="B2053" t="s">
        <v>75</v>
      </c>
      <c r="C2053" t="str">
        <f t="shared" si="65"/>
        <v>SMDRC0402</v>
      </c>
      <c r="D2053" t="s">
        <v>74</v>
      </c>
      <c r="E2053" t="s">
        <v>15</v>
      </c>
      <c r="F2053" t="s">
        <v>1381</v>
      </c>
      <c r="H2053" t="s">
        <v>8</v>
      </c>
      <c r="I2053" s="3" t="s">
        <v>7</v>
      </c>
    </row>
    <row r="2054" spans="1:9" x14ac:dyDescent="0.25">
      <c r="A2054" t="str">
        <f t="shared" si="64"/>
        <v>Capacitor 0402 47p</v>
      </c>
      <c r="B2054" t="s">
        <v>75</v>
      </c>
      <c r="C2054" t="str">
        <f t="shared" si="65"/>
        <v>SMDRC0402</v>
      </c>
      <c r="D2054" t="s">
        <v>74</v>
      </c>
      <c r="E2054" t="s">
        <v>15</v>
      </c>
      <c r="F2054" t="s">
        <v>96</v>
      </c>
      <c r="H2054" t="s">
        <v>8</v>
      </c>
      <c r="I2054" s="3" t="s">
        <v>7</v>
      </c>
    </row>
    <row r="2055" spans="1:9" x14ac:dyDescent="0.25">
      <c r="A2055" t="str">
        <f t="shared" si="64"/>
        <v>Capacitor 0402 47,5p</v>
      </c>
      <c r="B2055" t="s">
        <v>75</v>
      </c>
      <c r="C2055" t="str">
        <f t="shared" si="65"/>
        <v>SMDRC0402</v>
      </c>
      <c r="D2055" t="s">
        <v>74</v>
      </c>
      <c r="E2055" t="s">
        <v>15</v>
      </c>
      <c r="F2055" t="s">
        <v>1382</v>
      </c>
      <c r="H2055" t="s">
        <v>8</v>
      </c>
      <c r="I2055" s="3" t="s">
        <v>7</v>
      </c>
    </row>
    <row r="2056" spans="1:9" x14ac:dyDescent="0.25">
      <c r="A2056" t="str">
        <f t="shared" si="64"/>
        <v>Capacitor 0402 48,1p</v>
      </c>
      <c r="B2056" t="s">
        <v>75</v>
      </c>
      <c r="C2056" t="str">
        <f t="shared" si="65"/>
        <v>SMDRC0402</v>
      </c>
      <c r="D2056" t="s">
        <v>74</v>
      </c>
      <c r="E2056" t="s">
        <v>15</v>
      </c>
      <c r="F2056" t="s">
        <v>1383</v>
      </c>
      <c r="H2056" t="s">
        <v>8</v>
      </c>
      <c r="I2056" s="3" t="s">
        <v>7</v>
      </c>
    </row>
    <row r="2057" spans="1:9" x14ac:dyDescent="0.25">
      <c r="A2057" t="str">
        <f t="shared" si="64"/>
        <v>Capacitor 0402 48,7p</v>
      </c>
      <c r="B2057" t="s">
        <v>75</v>
      </c>
      <c r="C2057" t="str">
        <f t="shared" si="65"/>
        <v>SMDRC0402</v>
      </c>
      <c r="D2057" t="s">
        <v>74</v>
      </c>
      <c r="E2057" t="s">
        <v>15</v>
      </c>
      <c r="F2057" t="s">
        <v>1384</v>
      </c>
      <c r="H2057" t="s">
        <v>8</v>
      </c>
      <c r="I2057" s="3" t="s">
        <v>7</v>
      </c>
    </row>
    <row r="2058" spans="1:9" x14ac:dyDescent="0.25">
      <c r="A2058" t="str">
        <f t="shared" si="64"/>
        <v>Capacitor 0402 49,3p</v>
      </c>
      <c r="B2058" t="s">
        <v>75</v>
      </c>
      <c r="C2058" t="str">
        <f t="shared" si="65"/>
        <v>SMDRC0402</v>
      </c>
      <c r="D2058" t="s">
        <v>74</v>
      </c>
      <c r="E2058" t="s">
        <v>15</v>
      </c>
      <c r="F2058" t="s">
        <v>1385</v>
      </c>
      <c r="H2058" t="s">
        <v>8</v>
      </c>
      <c r="I2058" s="3" t="s">
        <v>7</v>
      </c>
    </row>
    <row r="2059" spans="1:9" x14ac:dyDescent="0.25">
      <c r="A2059" t="str">
        <f t="shared" si="64"/>
        <v>Capacitor 0402 49,9p</v>
      </c>
      <c r="B2059" t="s">
        <v>75</v>
      </c>
      <c r="C2059" t="str">
        <f t="shared" si="65"/>
        <v>SMDRC0402</v>
      </c>
      <c r="D2059" t="s">
        <v>74</v>
      </c>
      <c r="E2059" t="s">
        <v>15</v>
      </c>
      <c r="F2059" t="s">
        <v>1386</v>
      </c>
      <c r="H2059" t="s">
        <v>8</v>
      </c>
      <c r="I2059" s="3" t="s">
        <v>7</v>
      </c>
    </row>
    <row r="2060" spans="1:9" x14ac:dyDescent="0.25">
      <c r="A2060" t="str">
        <f t="shared" si="64"/>
        <v>Capacitor 0402 50,5p</v>
      </c>
      <c r="B2060" t="s">
        <v>75</v>
      </c>
      <c r="C2060" t="str">
        <f t="shared" si="65"/>
        <v>SMDRC0402</v>
      </c>
      <c r="D2060" t="s">
        <v>74</v>
      </c>
      <c r="E2060" t="s">
        <v>15</v>
      </c>
      <c r="F2060" t="s">
        <v>1387</v>
      </c>
      <c r="H2060" t="s">
        <v>8</v>
      </c>
      <c r="I2060" s="3" t="s">
        <v>7</v>
      </c>
    </row>
    <row r="2061" spans="1:9" x14ac:dyDescent="0.25">
      <c r="A2061" t="str">
        <f t="shared" si="64"/>
        <v>Capacitor 0402 51,1p</v>
      </c>
      <c r="B2061" t="s">
        <v>75</v>
      </c>
      <c r="C2061" t="str">
        <f t="shared" si="65"/>
        <v>SMDRC0402</v>
      </c>
      <c r="D2061" t="s">
        <v>74</v>
      </c>
      <c r="E2061" t="s">
        <v>15</v>
      </c>
      <c r="F2061" t="s">
        <v>1388</v>
      </c>
      <c r="H2061" t="s">
        <v>8</v>
      </c>
      <c r="I2061" s="3" t="s">
        <v>7</v>
      </c>
    </row>
    <row r="2062" spans="1:9" x14ac:dyDescent="0.25">
      <c r="A2062" t="str">
        <f t="shared" si="64"/>
        <v>Capacitor 0402 51,7p</v>
      </c>
      <c r="B2062" t="s">
        <v>75</v>
      </c>
      <c r="C2062" t="str">
        <f t="shared" si="65"/>
        <v>SMDRC0402</v>
      </c>
      <c r="D2062" t="s">
        <v>74</v>
      </c>
      <c r="E2062" t="s">
        <v>15</v>
      </c>
      <c r="F2062" t="s">
        <v>1389</v>
      </c>
      <c r="H2062" t="s">
        <v>8</v>
      </c>
      <c r="I2062" s="3" t="s">
        <v>7</v>
      </c>
    </row>
    <row r="2063" spans="1:9" x14ac:dyDescent="0.25">
      <c r="A2063" t="str">
        <f t="shared" si="64"/>
        <v>Capacitor 0402 52,3p</v>
      </c>
      <c r="B2063" t="s">
        <v>75</v>
      </c>
      <c r="C2063" t="str">
        <f t="shared" si="65"/>
        <v>SMDRC0402</v>
      </c>
      <c r="D2063" t="s">
        <v>74</v>
      </c>
      <c r="E2063" t="s">
        <v>15</v>
      </c>
      <c r="F2063" t="s">
        <v>1390</v>
      </c>
      <c r="H2063" t="s">
        <v>8</v>
      </c>
      <c r="I2063" s="3" t="s">
        <v>7</v>
      </c>
    </row>
    <row r="2064" spans="1:9" x14ac:dyDescent="0.25">
      <c r="A2064" t="str">
        <f t="shared" si="64"/>
        <v>Capacitor 0402 53p</v>
      </c>
      <c r="B2064" t="s">
        <v>75</v>
      </c>
      <c r="C2064" t="str">
        <f t="shared" si="65"/>
        <v>SMDRC0402</v>
      </c>
      <c r="D2064" t="s">
        <v>74</v>
      </c>
      <c r="E2064" t="s">
        <v>15</v>
      </c>
      <c r="F2064" t="s">
        <v>1391</v>
      </c>
      <c r="H2064" t="s">
        <v>8</v>
      </c>
      <c r="I2064" s="3" t="s">
        <v>7</v>
      </c>
    </row>
    <row r="2065" spans="1:9" x14ac:dyDescent="0.25">
      <c r="A2065" t="str">
        <f t="shared" si="64"/>
        <v>Capacitor 0402 53,6p</v>
      </c>
      <c r="B2065" t="s">
        <v>75</v>
      </c>
      <c r="C2065" t="str">
        <f t="shared" si="65"/>
        <v>SMDRC0402</v>
      </c>
      <c r="D2065" t="s">
        <v>74</v>
      </c>
      <c r="E2065" t="s">
        <v>15</v>
      </c>
      <c r="F2065" t="s">
        <v>1392</v>
      </c>
      <c r="H2065" t="s">
        <v>8</v>
      </c>
      <c r="I2065" s="3" t="s">
        <v>7</v>
      </c>
    </row>
    <row r="2066" spans="1:9" x14ac:dyDescent="0.25">
      <c r="A2066" t="str">
        <f t="shared" si="64"/>
        <v>Capacitor 0402 54,2p</v>
      </c>
      <c r="B2066" t="s">
        <v>75</v>
      </c>
      <c r="C2066" t="str">
        <f t="shared" si="65"/>
        <v>SMDRC0402</v>
      </c>
      <c r="D2066" t="s">
        <v>74</v>
      </c>
      <c r="E2066" t="s">
        <v>15</v>
      </c>
      <c r="F2066" t="s">
        <v>1393</v>
      </c>
      <c r="H2066" t="s">
        <v>8</v>
      </c>
      <c r="I2066" s="3" t="s">
        <v>7</v>
      </c>
    </row>
    <row r="2067" spans="1:9" x14ac:dyDescent="0.25">
      <c r="A2067" t="str">
        <f t="shared" si="64"/>
        <v>Capacitor 0402 54,9p</v>
      </c>
      <c r="B2067" t="s">
        <v>75</v>
      </c>
      <c r="C2067" t="str">
        <f t="shared" si="65"/>
        <v>SMDRC0402</v>
      </c>
      <c r="D2067" t="s">
        <v>74</v>
      </c>
      <c r="E2067" t="s">
        <v>15</v>
      </c>
      <c r="F2067" t="s">
        <v>1394</v>
      </c>
      <c r="H2067" t="s">
        <v>8</v>
      </c>
      <c r="I2067" s="3" t="s">
        <v>7</v>
      </c>
    </row>
    <row r="2068" spans="1:9" x14ac:dyDescent="0.25">
      <c r="A2068" t="str">
        <f t="shared" si="64"/>
        <v>Capacitor 0402 55,6p</v>
      </c>
      <c r="B2068" t="s">
        <v>75</v>
      </c>
      <c r="C2068" t="str">
        <f t="shared" si="65"/>
        <v>SMDRC0402</v>
      </c>
      <c r="D2068" t="s">
        <v>74</v>
      </c>
      <c r="E2068" t="s">
        <v>15</v>
      </c>
      <c r="F2068" t="s">
        <v>1395</v>
      </c>
      <c r="H2068" t="s">
        <v>8</v>
      </c>
      <c r="I2068" s="3" t="s">
        <v>7</v>
      </c>
    </row>
    <row r="2069" spans="1:9" x14ac:dyDescent="0.25">
      <c r="A2069" t="str">
        <f t="shared" si="64"/>
        <v>Capacitor 0402 56,2p</v>
      </c>
      <c r="B2069" t="s">
        <v>75</v>
      </c>
      <c r="C2069" t="str">
        <f t="shared" si="65"/>
        <v>SMDRC0402</v>
      </c>
      <c r="D2069" t="s">
        <v>74</v>
      </c>
      <c r="E2069" t="s">
        <v>15</v>
      </c>
      <c r="F2069" t="s">
        <v>1396</v>
      </c>
      <c r="H2069" t="s">
        <v>8</v>
      </c>
      <c r="I2069" s="3" t="s">
        <v>7</v>
      </c>
    </row>
    <row r="2070" spans="1:9" x14ac:dyDescent="0.25">
      <c r="A2070" t="str">
        <f t="shared" si="64"/>
        <v>Capacitor 0402 56,9p</v>
      </c>
      <c r="B2070" t="s">
        <v>75</v>
      </c>
      <c r="C2070" t="str">
        <f t="shared" si="65"/>
        <v>SMDRC0402</v>
      </c>
      <c r="D2070" t="s">
        <v>74</v>
      </c>
      <c r="E2070" t="s">
        <v>15</v>
      </c>
      <c r="F2070" t="s">
        <v>1397</v>
      </c>
      <c r="H2070" t="s">
        <v>8</v>
      </c>
      <c r="I2070" s="3" t="s">
        <v>7</v>
      </c>
    </row>
    <row r="2071" spans="1:9" x14ac:dyDescent="0.25">
      <c r="A2071" t="str">
        <f t="shared" si="64"/>
        <v>Capacitor 0402 57,6p</v>
      </c>
      <c r="B2071" t="s">
        <v>75</v>
      </c>
      <c r="C2071" t="str">
        <f t="shared" si="65"/>
        <v>SMDRC0402</v>
      </c>
      <c r="D2071" t="s">
        <v>74</v>
      </c>
      <c r="E2071" t="s">
        <v>15</v>
      </c>
      <c r="F2071" t="s">
        <v>1398</v>
      </c>
      <c r="H2071" t="s">
        <v>8</v>
      </c>
      <c r="I2071" s="3" t="s">
        <v>7</v>
      </c>
    </row>
    <row r="2072" spans="1:9" x14ac:dyDescent="0.25">
      <c r="A2072" t="str">
        <f t="shared" si="64"/>
        <v>Capacitor 0402 58,3p</v>
      </c>
      <c r="B2072" t="s">
        <v>75</v>
      </c>
      <c r="C2072" t="str">
        <f t="shared" si="65"/>
        <v>SMDRC0402</v>
      </c>
      <c r="D2072" t="s">
        <v>74</v>
      </c>
      <c r="E2072" t="s">
        <v>15</v>
      </c>
      <c r="F2072" t="s">
        <v>1399</v>
      </c>
      <c r="H2072" t="s">
        <v>8</v>
      </c>
      <c r="I2072" s="3" t="s">
        <v>7</v>
      </c>
    </row>
    <row r="2073" spans="1:9" x14ac:dyDescent="0.25">
      <c r="A2073" t="str">
        <f t="shared" si="64"/>
        <v>Capacitor 0402 59p</v>
      </c>
      <c r="B2073" t="s">
        <v>75</v>
      </c>
      <c r="C2073" t="str">
        <f t="shared" si="65"/>
        <v>SMDRC0402</v>
      </c>
      <c r="D2073" t="s">
        <v>74</v>
      </c>
      <c r="E2073" t="s">
        <v>15</v>
      </c>
      <c r="F2073" t="s">
        <v>1400</v>
      </c>
      <c r="H2073" t="s">
        <v>8</v>
      </c>
      <c r="I2073" s="3" t="s">
        <v>7</v>
      </c>
    </row>
    <row r="2074" spans="1:9" x14ac:dyDescent="0.25">
      <c r="A2074" t="str">
        <f t="shared" si="64"/>
        <v>Capacitor 0402 59,7p</v>
      </c>
      <c r="B2074" t="s">
        <v>75</v>
      </c>
      <c r="C2074" t="str">
        <f t="shared" si="65"/>
        <v>SMDRC0402</v>
      </c>
      <c r="D2074" t="s">
        <v>74</v>
      </c>
      <c r="E2074" t="s">
        <v>15</v>
      </c>
      <c r="F2074" t="s">
        <v>1401</v>
      </c>
      <c r="H2074" t="s">
        <v>8</v>
      </c>
      <c r="I2074" s="3" t="s">
        <v>7</v>
      </c>
    </row>
    <row r="2075" spans="1:9" x14ac:dyDescent="0.25">
      <c r="A2075" t="str">
        <f t="shared" si="64"/>
        <v>Capacitor 0402 60,4p</v>
      </c>
      <c r="B2075" t="s">
        <v>75</v>
      </c>
      <c r="C2075" t="str">
        <f t="shared" si="65"/>
        <v>SMDRC0402</v>
      </c>
      <c r="D2075" t="s">
        <v>74</v>
      </c>
      <c r="E2075" t="s">
        <v>15</v>
      </c>
      <c r="F2075" t="s">
        <v>1402</v>
      </c>
      <c r="H2075" t="s">
        <v>8</v>
      </c>
      <c r="I2075" s="3" t="s">
        <v>7</v>
      </c>
    </row>
    <row r="2076" spans="1:9" x14ac:dyDescent="0.25">
      <c r="A2076" t="str">
        <f t="shared" si="64"/>
        <v>Capacitor 0402 61,2p</v>
      </c>
      <c r="B2076" t="s">
        <v>75</v>
      </c>
      <c r="C2076" t="str">
        <f t="shared" si="65"/>
        <v>SMDRC0402</v>
      </c>
      <c r="D2076" t="s">
        <v>74</v>
      </c>
      <c r="E2076" t="s">
        <v>15</v>
      </c>
      <c r="F2076" t="s">
        <v>1403</v>
      </c>
      <c r="H2076" t="s">
        <v>8</v>
      </c>
      <c r="I2076" s="3" t="s">
        <v>7</v>
      </c>
    </row>
    <row r="2077" spans="1:9" x14ac:dyDescent="0.25">
      <c r="A2077" t="str">
        <f t="shared" si="64"/>
        <v>Capacitor 0402 61,9p</v>
      </c>
      <c r="B2077" t="s">
        <v>75</v>
      </c>
      <c r="C2077" t="str">
        <f t="shared" si="65"/>
        <v>SMDRC0402</v>
      </c>
      <c r="D2077" t="s">
        <v>74</v>
      </c>
      <c r="E2077" t="s">
        <v>15</v>
      </c>
      <c r="F2077" t="s">
        <v>1404</v>
      </c>
      <c r="H2077" t="s">
        <v>8</v>
      </c>
      <c r="I2077" s="3" t="s">
        <v>7</v>
      </c>
    </row>
    <row r="2078" spans="1:9" x14ac:dyDescent="0.25">
      <c r="A2078" t="str">
        <f t="shared" si="64"/>
        <v>Capacitor 0402 62,6p</v>
      </c>
      <c r="B2078" t="s">
        <v>75</v>
      </c>
      <c r="C2078" t="str">
        <f t="shared" si="65"/>
        <v>SMDRC0402</v>
      </c>
      <c r="D2078" t="s">
        <v>74</v>
      </c>
      <c r="E2078" t="s">
        <v>15</v>
      </c>
      <c r="F2078" t="s">
        <v>1405</v>
      </c>
      <c r="H2078" t="s">
        <v>8</v>
      </c>
      <c r="I2078" s="3" t="s">
        <v>7</v>
      </c>
    </row>
    <row r="2079" spans="1:9" x14ac:dyDescent="0.25">
      <c r="A2079" t="str">
        <f t="shared" si="64"/>
        <v>Capacitor 0402 63,4p</v>
      </c>
      <c r="B2079" t="s">
        <v>75</v>
      </c>
      <c r="C2079" t="str">
        <f t="shared" si="65"/>
        <v>SMDRC0402</v>
      </c>
      <c r="D2079" t="s">
        <v>74</v>
      </c>
      <c r="E2079" t="s">
        <v>15</v>
      </c>
      <c r="F2079" t="s">
        <v>1406</v>
      </c>
      <c r="H2079" t="s">
        <v>8</v>
      </c>
      <c r="I2079" s="3" t="s">
        <v>7</v>
      </c>
    </row>
    <row r="2080" spans="1:9" x14ac:dyDescent="0.25">
      <c r="A2080" t="str">
        <f t="shared" si="64"/>
        <v>Capacitor 0402 64,2p</v>
      </c>
      <c r="B2080" t="s">
        <v>75</v>
      </c>
      <c r="C2080" t="str">
        <f t="shared" si="65"/>
        <v>SMDRC0402</v>
      </c>
      <c r="D2080" t="s">
        <v>74</v>
      </c>
      <c r="E2080" t="s">
        <v>15</v>
      </c>
      <c r="F2080" t="s">
        <v>1407</v>
      </c>
      <c r="H2080" t="s">
        <v>8</v>
      </c>
      <c r="I2080" s="3" t="s">
        <v>7</v>
      </c>
    </row>
    <row r="2081" spans="1:9" x14ac:dyDescent="0.25">
      <c r="A2081" t="str">
        <f t="shared" si="64"/>
        <v>Capacitor 0402 64,9p</v>
      </c>
      <c r="B2081" t="s">
        <v>75</v>
      </c>
      <c r="C2081" t="str">
        <f t="shared" si="65"/>
        <v>SMDRC0402</v>
      </c>
      <c r="D2081" t="s">
        <v>74</v>
      </c>
      <c r="E2081" t="s">
        <v>15</v>
      </c>
      <c r="F2081" t="s">
        <v>1408</v>
      </c>
      <c r="H2081" t="s">
        <v>8</v>
      </c>
      <c r="I2081" s="3" t="s">
        <v>7</v>
      </c>
    </row>
    <row r="2082" spans="1:9" x14ac:dyDescent="0.25">
      <c r="A2082" t="str">
        <f t="shared" si="64"/>
        <v>Capacitor 0402 65,7p</v>
      </c>
      <c r="B2082" t="s">
        <v>75</v>
      </c>
      <c r="C2082" t="str">
        <f t="shared" si="65"/>
        <v>SMDRC0402</v>
      </c>
      <c r="D2082" t="s">
        <v>74</v>
      </c>
      <c r="E2082" t="s">
        <v>15</v>
      </c>
      <c r="F2082" t="s">
        <v>1409</v>
      </c>
      <c r="H2082" t="s">
        <v>8</v>
      </c>
      <c r="I2082" s="3" t="s">
        <v>7</v>
      </c>
    </row>
    <row r="2083" spans="1:9" x14ac:dyDescent="0.25">
      <c r="A2083" t="str">
        <f t="shared" si="64"/>
        <v>Capacitor 0402 66,5p</v>
      </c>
      <c r="B2083" t="s">
        <v>75</v>
      </c>
      <c r="C2083" t="str">
        <f t="shared" si="65"/>
        <v>SMDRC0402</v>
      </c>
      <c r="D2083" t="s">
        <v>74</v>
      </c>
      <c r="E2083" t="s">
        <v>15</v>
      </c>
      <c r="F2083" t="s">
        <v>1410</v>
      </c>
      <c r="H2083" t="s">
        <v>8</v>
      </c>
      <c r="I2083" s="3" t="s">
        <v>7</v>
      </c>
    </row>
    <row r="2084" spans="1:9" x14ac:dyDescent="0.25">
      <c r="A2084" t="str">
        <f t="shared" si="64"/>
        <v>Capacitor 0402 67,3p</v>
      </c>
      <c r="B2084" t="s">
        <v>75</v>
      </c>
      <c r="C2084" t="str">
        <f t="shared" si="65"/>
        <v>SMDRC0402</v>
      </c>
      <c r="D2084" t="s">
        <v>74</v>
      </c>
      <c r="E2084" t="s">
        <v>15</v>
      </c>
      <c r="F2084" t="s">
        <v>1411</v>
      </c>
      <c r="H2084" t="s">
        <v>8</v>
      </c>
      <c r="I2084" s="3" t="s">
        <v>7</v>
      </c>
    </row>
    <row r="2085" spans="1:9" x14ac:dyDescent="0.25">
      <c r="A2085" t="str">
        <f t="shared" si="64"/>
        <v>Capacitor 0402 68,1p</v>
      </c>
      <c r="B2085" t="s">
        <v>75</v>
      </c>
      <c r="C2085" t="str">
        <f t="shared" si="65"/>
        <v>SMDRC0402</v>
      </c>
      <c r="D2085" t="s">
        <v>74</v>
      </c>
      <c r="E2085" t="s">
        <v>15</v>
      </c>
      <c r="F2085" t="s">
        <v>1412</v>
      </c>
      <c r="H2085" t="s">
        <v>8</v>
      </c>
      <c r="I2085" s="3" t="s">
        <v>7</v>
      </c>
    </row>
    <row r="2086" spans="1:9" x14ac:dyDescent="0.25">
      <c r="A2086" t="str">
        <f t="shared" si="64"/>
        <v>Capacitor 0402 69p</v>
      </c>
      <c r="B2086" t="s">
        <v>75</v>
      </c>
      <c r="C2086" t="str">
        <f t="shared" si="65"/>
        <v>SMDRC0402</v>
      </c>
      <c r="D2086" t="s">
        <v>74</v>
      </c>
      <c r="E2086" t="s">
        <v>15</v>
      </c>
      <c r="F2086" t="s">
        <v>1413</v>
      </c>
      <c r="H2086" t="s">
        <v>8</v>
      </c>
      <c r="I2086" s="3" t="s">
        <v>7</v>
      </c>
    </row>
    <row r="2087" spans="1:9" x14ac:dyDescent="0.25">
      <c r="A2087" t="str">
        <f t="shared" si="64"/>
        <v>Capacitor 0402 69,8p</v>
      </c>
      <c r="B2087" t="s">
        <v>75</v>
      </c>
      <c r="C2087" t="str">
        <f t="shared" si="65"/>
        <v>SMDRC0402</v>
      </c>
      <c r="D2087" t="s">
        <v>74</v>
      </c>
      <c r="E2087" t="s">
        <v>15</v>
      </c>
      <c r="F2087" t="s">
        <v>1414</v>
      </c>
      <c r="H2087" t="s">
        <v>8</v>
      </c>
      <c r="I2087" s="3" t="s">
        <v>7</v>
      </c>
    </row>
    <row r="2088" spans="1:9" x14ac:dyDescent="0.25">
      <c r="A2088" t="str">
        <f t="shared" si="64"/>
        <v>Capacitor 0402 70,6p</v>
      </c>
      <c r="B2088" t="s">
        <v>75</v>
      </c>
      <c r="C2088" t="str">
        <f t="shared" si="65"/>
        <v>SMDRC0402</v>
      </c>
      <c r="D2088" t="s">
        <v>74</v>
      </c>
      <c r="E2088" t="s">
        <v>15</v>
      </c>
      <c r="F2088" t="s">
        <v>1415</v>
      </c>
      <c r="H2088" t="s">
        <v>8</v>
      </c>
      <c r="I2088" s="3" t="s">
        <v>7</v>
      </c>
    </row>
    <row r="2089" spans="1:9" x14ac:dyDescent="0.25">
      <c r="A2089" t="str">
        <f t="shared" si="64"/>
        <v>Capacitor 0402 71,5p</v>
      </c>
      <c r="B2089" t="s">
        <v>75</v>
      </c>
      <c r="C2089" t="str">
        <f t="shared" si="65"/>
        <v>SMDRC0402</v>
      </c>
      <c r="D2089" t="s">
        <v>74</v>
      </c>
      <c r="E2089" t="s">
        <v>15</v>
      </c>
      <c r="F2089" t="s">
        <v>1416</v>
      </c>
      <c r="H2089" t="s">
        <v>8</v>
      </c>
      <c r="I2089" s="3" t="s">
        <v>7</v>
      </c>
    </row>
    <row r="2090" spans="1:9" x14ac:dyDescent="0.25">
      <c r="A2090" t="str">
        <f t="shared" si="64"/>
        <v>Capacitor 0402 72,3p</v>
      </c>
      <c r="B2090" t="s">
        <v>75</v>
      </c>
      <c r="C2090" t="str">
        <f t="shared" si="65"/>
        <v>SMDRC0402</v>
      </c>
      <c r="D2090" t="s">
        <v>74</v>
      </c>
      <c r="E2090" t="s">
        <v>15</v>
      </c>
      <c r="F2090" t="s">
        <v>1417</v>
      </c>
      <c r="H2090" t="s">
        <v>8</v>
      </c>
      <c r="I2090" s="3" t="s">
        <v>7</v>
      </c>
    </row>
    <row r="2091" spans="1:9" x14ac:dyDescent="0.25">
      <c r="A2091" t="str">
        <f t="shared" si="64"/>
        <v>Capacitor 0402 73,2p</v>
      </c>
      <c r="B2091" t="s">
        <v>75</v>
      </c>
      <c r="C2091" t="str">
        <f t="shared" si="65"/>
        <v>SMDRC0402</v>
      </c>
      <c r="D2091" t="s">
        <v>74</v>
      </c>
      <c r="E2091" t="s">
        <v>15</v>
      </c>
      <c r="F2091" t="s">
        <v>1418</v>
      </c>
      <c r="H2091" t="s">
        <v>8</v>
      </c>
      <c r="I2091" s="3" t="s">
        <v>7</v>
      </c>
    </row>
    <row r="2092" spans="1:9" x14ac:dyDescent="0.25">
      <c r="A2092" t="str">
        <f t="shared" si="64"/>
        <v>Capacitor 0402 74,1p</v>
      </c>
      <c r="B2092" t="s">
        <v>75</v>
      </c>
      <c r="C2092" t="str">
        <f t="shared" si="65"/>
        <v>SMDRC0402</v>
      </c>
      <c r="D2092" t="s">
        <v>74</v>
      </c>
      <c r="E2092" t="s">
        <v>15</v>
      </c>
      <c r="F2092" t="s">
        <v>1419</v>
      </c>
      <c r="H2092" t="s">
        <v>8</v>
      </c>
      <c r="I2092" s="3" t="s">
        <v>7</v>
      </c>
    </row>
    <row r="2093" spans="1:9" x14ac:dyDescent="0.25">
      <c r="A2093" t="str">
        <f t="shared" si="64"/>
        <v>Capacitor 0402 75p</v>
      </c>
      <c r="B2093" t="s">
        <v>75</v>
      </c>
      <c r="C2093" t="str">
        <f t="shared" si="65"/>
        <v>SMDRC0402</v>
      </c>
      <c r="D2093" t="s">
        <v>74</v>
      </c>
      <c r="E2093" t="s">
        <v>15</v>
      </c>
      <c r="F2093" t="s">
        <v>97</v>
      </c>
      <c r="H2093" t="s">
        <v>8</v>
      </c>
      <c r="I2093" s="3" t="s">
        <v>7</v>
      </c>
    </row>
    <row r="2094" spans="1:9" x14ac:dyDescent="0.25">
      <c r="A2094" t="str">
        <f t="shared" si="64"/>
        <v>Capacitor 0402 75,9p</v>
      </c>
      <c r="B2094" t="s">
        <v>75</v>
      </c>
      <c r="C2094" t="str">
        <f t="shared" si="65"/>
        <v>SMDRC0402</v>
      </c>
      <c r="D2094" t="s">
        <v>74</v>
      </c>
      <c r="E2094" t="s">
        <v>15</v>
      </c>
      <c r="F2094" t="s">
        <v>1420</v>
      </c>
      <c r="H2094" t="s">
        <v>8</v>
      </c>
      <c r="I2094" s="3" t="s">
        <v>7</v>
      </c>
    </row>
    <row r="2095" spans="1:9" x14ac:dyDescent="0.25">
      <c r="A2095" t="str">
        <f t="shared" si="64"/>
        <v>Capacitor 0402 76,8p</v>
      </c>
      <c r="B2095" t="s">
        <v>75</v>
      </c>
      <c r="C2095" t="str">
        <f t="shared" si="65"/>
        <v>SMDRC0402</v>
      </c>
      <c r="D2095" t="s">
        <v>74</v>
      </c>
      <c r="E2095" t="s">
        <v>15</v>
      </c>
      <c r="F2095" t="s">
        <v>1421</v>
      </c>
      <c r="H2095" t="s">
        <v>8</v>
      </c>
      <c r="I2095" s="3" t="s">
        <v>7</v>
      </c>
    </row>
    <row r="2096" spans="1:9" x14ac:dyDescent="0.25">
      <c r="A2096" t="str">
        <f t="shared" si="64"/>
        <v>Capacitor 0402 77,7p</v>
      </c>
      <c r="B2096" t="s">
        <v>75</v>
      </c>
      <c r="C2096" t="str">
        <f t="shared" si="65"/>
        <v>SMDRC0402</v>
      </c>
      <c r="D2096" t="s">
        <v>74</v>
      </c>
      <c r="E2096" t="s">
        <v>15</v>
      </c>
      <c r="F2096" t="s">
        <v>1422</v>
      </c>
      <c r="H2096" t="s">
        <v>8</v>
      </c>
      <c r="I2096" s="3" t="s">
        <v>7</v>
      </c>
    </row>
    <row r="2097" spans="1:9" x14ac:dyDescent="0.25">
      <c r="A2097" t="str">
        <f t="shared" si="64"/>
        <v>Capacitor 0402 78,7p</v>
      </c>
      <c r="B2097" t="s">
        <v>75</v>
      </c>
      <c r="C2097" t="str">
        <f t="shared" si="65"/>
        <v>SMDRC0402</v>
      </c>
      <c r="D2097" t="s">
        <v>74</v>
      </c>
      <c r="E2097" t="s">
        <v>15</v>
      </c>
      <c r="F2097" t="s">
        <v>1423</v>
      </c>
      <c r="H2097" t="s">
        <v>8</v>
      </c>
      <c r="I2097" s="3" t="s">
        <v>7</v>
      </c>
    </row>
    <row r="2098" spans="1:9" x14ac:dyDescent="0.25">
      <c r="A2098" t="str">
        <f t="shared" ref="A2098:A2161" si="66">B2098&amp;" "&amp;I2098&amp;" "&amp;F2098</f>
        <v>Capacitor 0402 79,6p</v>
      </c>
      <c r="B2098" t="s">
        <v>75</v>
      </c>
      <c r="C2098" t="str">
        <f t="shared" ref="C2098:C2161" si="67">"SMDRC"&amp;I2098</f>
        <v>SMDRC0402</v>
      </c>
      <c r="D2098" t="s">
        <v>74</v>
      </c>
      <c r="E2098" t="s">
        <v>15</v>
      </c>
      <c r="F2098" t="s">
        <v>1424</v>
      </c>
      <c r="H2098" t="s">
        <v>8</v>
      </c>
      <c r="I2098" s="3" t="s">
        <v>7</v>
      </c>
    </row>
    <row r="2099" spans="1:9" x14ac:dyDescent="0.25">
      <c r="A2099" t="str">
        <f t="shared" si="66"/>
        <v>Capacitor 0402 80,6p</v>
      </c>
      <c r="B2099" t="s">
        <v>75</v>
      </c>
      <c r="C2099" t="str">
        <f t="shared" si="67"/>
        <v>SMDRC0402</v>
      </c>
      <c r="D2099" t="s">
        <v>74</v>
      </c>
      <c r="E2099" t="s">
        <v>15</v>
      </c>
      <c r="F2099" t="s">
        <v>1425</v>
      </c>
      <c r="H2099" t="s">
        <v>8</v>
      </c>
      <c r="I2099" s="3" t="s">
        <v>7</v>
      </c>
    </row>
    <row r="2100" spans="1:9" x14ac:dyDescent="0.25">
      <c r="A2100" t="str">
        <f t="shared" si="66"/>
        <v>Capacitor 0402 81,6p</v>
      </c>
      <c r="B2100" t="s">
        <v>75</v>
      </c>
      <c r="C2100" t="str">
        <f t="shared" si="67"/>
        <v>SMDRC0402</v>
      </c>
      <c r="D2100" t="s">
        <v>74</v>
      </c>
      <c r="E2100" t="s">
        <v>15</v>
      </c>
      <c r="F2100" t="s">
        <v>1426</v>
      </c>
      <c r="H2100" t="s">
        <v>8</v>
      </c>
      <c r="I2100" s="3" t="s">
        <v>7</v>
      </c>
    </row>
    <row r="2101" spans="1:9" x14ac:dyDescent="0.25">
      <c r="A2101" t="str">
        <f t="shared" si="66"/>
        <v>Capacitor 0402 82,5p</v>
      </c>
      <c r="B2101" t="s">
        <v>75</v>
      </c>
      <c r="C2101" t="str">
        <f t="shared" si="67"/>
        <v>SMDRC0402</v>
      </c>
      <c r="D2101" t="s">
        <v>74</v>
      </c>
      <c r="E2101" t="s">
        <v>15</v>
      </c>
      <c r="F2101" t="s">
        <v>1427</v>
      </c>
      <c r="H2101" t="s">
        <v>8</v>
      </c>
      <c r="I2101" s="3" t="s">
        <v>7</v>
      </c>
    </row>
    <row r="2102" spans="1:9" x14ac:dyDescent="0.25">
      <c r="A2102" t="str">
        <f t="shared" si="66"/>
        <v>Capacitor 0402 83,5p</v>
      </c>
      <c r="B2102" t="s">
        <v>75</v>
      </c>
      <c r="C2102" t="str">
        <f t="shared" si="67"/>
        <v>SMDRC0402</v>
      </c>
      <c r="D2102" t="s">
        <v>74</v>
      </c>
      <c r="E2102" t="s">
        <v>15</v>
      </c>
      <c r="F2102" t="s">
        <v>1428</v>
      </c>
      <c r="H2102" t="s">
        <v>8</v>
      </c>
      <c r="I2102" s="3" t="s">
        <v>7</v>
      </c>
    </row>
    <row r="2103" spans="1:9" x14ac:dyDescent="0.25">
      <c r="A2103" t="str">
        <f t="shared" si="66"/>
        <v>Capacitor 0402 84,5p</v>
      </c>
      <c r="B2103" t="s">
        <v>75</v>
      </c>
      <c r="C2103" t="str">
        <f t="shared" si="67"/>
        <v>SMDRC0402</v>
      </c>
      <c r="D2103" t="s">
        <v>74</v>
      </c>
      <c r="E2103" t="s">
        <v>15</v>
      </c>
      <c r="F2103" t="s">
        <v>1429</v>
      </c>
      <c r="H2103" t="s">
        <v>8</v>
      </c>
      <c r="I2103" s="3" t="s">
        <v>7</v>
      </c>
    </row>
    <row r="2104" spans="1:9" x14ac:dyDescent="0.25">
      <c r="A2104" t="str">
        <f t="shared" si="66"/>
        <v>Capacitor 0402 85,6p</v>
      </c>
      <c r="B2104" t="s">
        <v>75</v>
      </c>
      <c r="C2104" t="str">
        <f t="shared" si="67"/>
        <v>SMDRC0402</v>
      </c>
      <c r="D2104" t="s">
        <v>74</v>
      </c>
      <c r="E2104" t="s">
        <v>15</v>
      </c>
      <c r="F2104" t="s">
        <v>1430</v>
      </c>
      <c r="H2104" t="s">
        <v>8</v>
      </c>
      <c r="I2104" s="3" t="s">
        <v>7</v>
      </c>
    </row>
    <row r="2105" spans="1:9" x14ac:dyDescent="0.25">
      <c r="A2105" t="str">
        <f t="shared" si="66"/>
        <v>Capacitor 0402 86,6p</v>
      </c>
      <c r="B2105" t="s">
        <v>75</v>
      </c>
      <c r="C2105" t="str">
        <f t="shared" si="67"/>
        <v>SMDRC0402</v>
      </c>
      <c r="D2105" t="s">
        <v>74</v>
      </c>
      <c r="E2105" t="s">
        <v>15</v>
      </c>
      <c r="F2105" t="s">
        <v>1431</v>
      </c>
      <c r="H2105" t="s">
        <v>8</v>
      </c>
      <c r="I2105" s="3" t="s">
        <v>7</v>
      </c>
    </row>
    <row r="2106" spans="1:9" x14ac:dyDescent="0.25">
      <c r="A2106" t="str">
        <f t="shared" si="66"/>
        <v>Capacitor 0402 87,6p</v>
      </c>
      <c r="B2106" t="s">
        <v>75</v>
      </c>
      <c r="C2106" t="str">
        <f t="shared" si="67"/>
        <v>SMDRC0402</v>
      </c>
      <c r="D2106" t="s">
        <v>74</v>
      </c>
      <c r="E2106" t="s">
        <v>15</v>
      </c>
      <c r="F2106" t="s">
        <v>1432</v>
      </c>
      <c r="H2106" t="s">
        <v>8</v>
      </c>
      <c r="I2106" s="3" t="s">
        <v>7</v>
      </c>
    </row>
    <row r="2107" spans="1:9" x14ac:dyDescent="0.25">
      <c r="A2107" t="str">
        <f t="shared" si="66"/>
        <v>Capacitor 0402 88,7p</v>
      </c>
      <c r="B2107" t="s">
        <v>75</v>
      </c>
      <c r="C2107" t="str">
        <f t="shared" si="67"/>
        <v>SMDRC0402</v>
      </c>
      <c r="D2107" t="s">
        <v>74</v>
      </c>
      <c r="E2107" t="s">
        <v>15</v>
      </c>
      <c r="F2107" t="s">
        <v>1433</v>
      </c>
      <c r="H2107" t="s">
        <v>8</v>
      </c>
      <c r="I2107" s="3" t="s">
        <v>7</v>
      </c>
    </row>
    <row r="2108" spans="1:9" x14ac:dyDescent="0.25">
      <c r="A2108" t="str">
        <f t="shared" si="66"/>
        <v>Capacitor 0402 89,8p</v>
      </c>
      <c r="B2108" t="s">
        <v>75</v>
      </c>
      <c r="C2108" t="str">
        <f t="shared" si="67"/>
        <v>SMDRC0402</v>
      </c>
      <c r="D2108" t="s">
        <v>74</v>
      </c>
      <c r="E2108" t="s">
        <v>15</v>
      </c>
      <c r="F2108" t="s">
        <v>1434</v>
      </c>
      <c r="H2108" t="s">
        <v>8</v>
      </c>
      <c r="I2108" s="3" t="s">
        <v>7</v>
      </c>
    </row>
    <row r="2109" spans="1:9" x14ac:dyDescent="0.25">
      <c r="A2109" t="str">
        <f t="shared" si="66"/>
        <v>Capacitor 0402 90,9p</v>
      </c>
      <c r="B2109" t="s">
        <v>75</v>
      </c>
      <c r="C2109" t="str">
        <f t="shared" si="67"/>
        <v>SMDRC0402</v>
      </c>
      <c r="D2109" t="s">
        <v>74</v>
      </c>
      <c r="E2109" t="s">
        <v>15</v>
      </c>
      <c r="F2109" t="s">
        <v>1435</v>
      </c>
      <c r="H2109" t="s">
        <v>8</v>
      </c>
      <c r="I2109" s="3" t="s">
        <v>7</v>
      </c>
    </row>
    <row r="2110" spans="1:9" x14ac:dyDescent="0.25">
      <c r="A2110" t="str">
        <f t="shared" si="66"/>
        <v>Capacitor 0402 91,9p</v>
      </c>
      <c r="B2110" t="s">
        <v>75</v>
      </c>
      <c r="C2110" t="str">
        <f t="shared" si="67"/>
        <v>SMDRC0402</v>
      </c>
      <c r="D2110" t="s">
        <v>74</v>
      </c>
      <c r="E2110" t="s">
        <v>15</v>
      </c>
      <c r="F2110" t="s">
        <v>1436</v>
      </c>
      <c r="H2110" t="s">
        <v>8</v>
      </c>
      <c r="I2110" s="3" t="s">
        <v>7</v>
      </c>
    </row>
    <row r="2111" spans="1:9" x14ac:dyDescent="0.25">
      <c r="A2111" t="str">
        <f t="shared" si="66"/>
        <v>Capacitor 0402 93,1p</v>
      </c>
      <c r="B2111" t="s">
        <v>75</v>
      </c>
      <c r="C2111" t="str">
        <f t="shared" si="67"/>
        <v>SMDRC0402</v>
      </c>
      <c r="D2111" t="s">
        <v>74</v>
      </c>
      <c r="E2111" t="s">
        <v>15</v>
      </c>
      <c r="F2111" t="s">
        <v>1437</v>
      </c>
      <c r="H2111" t="s">
        <v>8</v>
      </c>
      <c r="I2111" s="3" t="s">
        <v>7</v>
      </c>
    </row>
    <row r="2112" spans="1:9" x14ac:dyDescent="0.25">
      <c r="A2112" t="str">
        <f t="shared" si="66"/>
        <v>Capacitor 0402 94,2p</v>
      </c>
      <c r="B2112" t="s">
        <v>75</v>
      </c>
      <c r="C2112" t="str">
        <f t="shared" si="67"/>
        <v>SMDRC0402</v>
      </c>
      <c r="D2112" t="s">
        <v>74</v>
      </c>
      <c r="E2112" t="s">
        <v>15</v>
      </c>
      <c r="F2112" t="s">
        <v>1438</v>
      </c>
      <c r="H2112" t="s">
        <v>8</v>
      </c>
      <c r="I2112" s="3" t="s">
        <v>7</v>
      </c>
    </row>
    <row r="2113" spans="1:9" x14ac:dyDescent="0.25">
      <c r="A2113" t="str">
        <f t="shared" si="66"/>
        <v>Capacitor 0402 95,3p</v>
      </c>
      <c r="B2113" t="s">
        <v>75</v>
      </c>
      <c r="C2113" t="str">
        <f t="shared" si="67"/>
        <v>SMDRC0402</v>
      </c>
      <c r="D2113" t="s">
        <v>74</v>
      </c>
      <c r="E2113" t="s">
        <v>15</v>
      </c>
      <c r="F2113" t="s">
        <v>1439</v>
      </c>
      <c r="H2113" t="s">
        <v>8</v>
      </c>
      <c r="I2113" s="3" t="s">
        <v>7</v>
      </c>
    </row>
    <row r="2114" spans="1:9" x14ac:dyDescent="0.25">
      <c r="A2114" t="str">
        <f t="shared" si="66"/>
        <v>Capacitor 0402 96,5p</v>
      </c>
      <c r="B2114" t="s">
        <v>75</v>
      </c>
      <c r="C2114" t="str">
        <f t="shared" si="67"/>
        <v>SMDRC0402</v>
      </c>
      <c r="D2114" t="s">
        <v>74</v>
      </c>
      <c r="E2114" t="s">
        <v>15</v>
      </c>
      <c r="F2114" t="s">
        <v>1440</v>
      </c>
      <c r="H2114" t="s">
        <v>8</v>
      </c>
      <c r="I2114" s="3" t="s">
        <v>7</v>
      </c>
    </row>
    <row r="2115" spans="1:9" x14ac:dyDescent="0.25">
      <c r="A2115" t="str">
        <f t="shared" si="66"/>
        <v>Capacitor 0402 97,6p</v>
      </c>
      <c r="B2115" t="s">
        <v>75</v>
      </c>
      <c r="C2115" t="str">
        <f t="shared" si="67"/>
        <v>SMDRC0402</v>
      </c>
      <c r="D2115" t="s">
        <v>74</v>
      </c>
      <c r="E2115" t="s">
        <v>15</v>
      </c>
      <c r="F2115" t="s">
        <v>1441</v>
      </c>
      <c r="H2115" t="s">
        <v>8</v>
      </c>
      <c r="I2115" s="3" t="s">
        <v>7</v>
      </c>
    </row>
    <row r="2116" spans="1:9" x14ac:dyDescent="0.25">
      <c r="A2116" t="str">
        <f t="shared" si="66"/>
        <v>Capacitor 0402 98,8p</v>
      </c>
      <c r="B2116" t="s">
        <v>75</v>
      </c>
      <c r="C2116" t="str">
        <f t="shared" si="67"/>
        <v>SMDRC0402</v>
      </c>
      <c r="D2116" t="s">
        <v>74</v>
      </c>
      <c r="E2116" t="s">
        <v>15</v>
      </c>
      <c r="F2116" t="s">
        <v>1442</v>
      </c>
      <c r="H2116" t="s">
        <v>8</v>
      </c>
      <c r="I2116" s="3" t="s">
        <v>7</v>
      </c>
    </row>
    <row r="2117" spans="1:9" x14ac:dyDescent="0.25">
      <c r="A2117" t="str">
        <f t="shared" si="66"/>
        <v>Capacitor 0402 100p</v>
      </c>
      <c r="B2117" t="s">
        <v>75</v>
      </c>
      <c r="C2117" t="str">
        <f t="shared" si="67"/>
        <v>SMDRC0402</v>
      </c>
      <c r="D2117" t="s">
        <v>74</v>
      </c>
      <c r="E2117" t="s">
        <v>15</v>
      </c>
      <c r="F2117" t="s">
        <v>98</v>
      </c>
      <c r="H2117" t="s">
        <v>8</v>
      </c>
      <c r="I2117" s="3" t="s">
        <v>7</v>
      </c>
    </row>
    <row r="2118" spans="1:9" x14ac:dyDescent="0.25">
      <c r="A2118" t="str">
        <f t="shared" si="66"/>
        <v>Capacitor 0402 101p</v>
      </c>
      <c r="B2118" t="s">
        <v>75</v>
      </c>
      <c r="C2118" t="str">
        <f t="shared" si="67"/>
        <v>SMDRC0402</v>
      </c>
      <c r="D2118" t="s">
        <v>74</v>
      </c>
      <c r="E2118" t="s">
        <v>15</v>
      </c>
      <c r="F2118" t="s">
        <v>1443</v>
      </c>
      <c r="H2118" t="s">
        <v>8</v>
      </c>
      <c r="I2118" s="3" t="s">
        <v>7</v>
      </c>
    </row>
    <row r="2119" spans="1:9" x14ac:dyDescent="0.25">
      <c r="A2119" t="str">
        <f t="shared" si="66"/>
        <v>Capacitor 0402 102p</v>
      </c>
      <c r="B2119" t="s">
        <v>75</v>
      </c>
      <c r="C2119" t="str">
        <f t="shared" si="67"/>
        <v>SMDRC0402</v>
      </c>
      <c r="D2119" t="s">
        <v>74</v>
      </c>
      <c r="E2119" t="s">
        <v>15</v>
      </c>
      <c r="F2119" t="s">
        <v>1444</v>
      </c>
      <c r="H2119" t="s">
        <v>8</v>
      </c>
      <c r="I2119" s="3" t="s">
        <v>7</v>
      </c>
    </row>
    <row r="2120" spans="1:9" x14ac:dyDescent="0.25">
      <c r="A2120" t="str">
        <f t="shared" si="66"/>
        <v>Capacitor 0402 104p</v>
      </c>
      <c r="B2120" t="s">
        <v>75</v>
      </c>
      <c r="C2120" t="str">
        <f t="shared" si="67"/>
        <v>SMDRC0402</v>
      </c>
      <c r="D2120" t="s">
        <v>74</v>
      </c>
      <c r="E2120" t="s">
        <v>15</v>
      </c>
      <c r="F2120" t="s">
        <v>1445</v>
      </c>
      <c r="H2120" t="s">
        <v>8</v>
      </c>
      <c r="I2120" s="3" t="s">
        <v>7</v>
      </c>
    </row>
    <row r="2121" spans="1:9" x14ac:dyDescent="0.25">
      <c r="A2121" t="str">
        <f t="shared" si="66"/>
        <v>Capacitor 0402 105p</v>
      </c>
      <c r="B2121" t="s">
        <v>75</v>
      </c>
      <c r="C2121" t="str">
        <f t="shared" si="67"/>
        <v>SMDRC0402</v>
      </c>
      <c r="D2121" t="s">
        <v>74</v>
      </c>
      <c r="E2121" t="s">
        <v>15</v>
      </c>
      <c r="F2121" t="s">
        <v>1446</v>
      </c>
      <c r="H2121" t="s">
        <v>8</v>
      </c>
      <c r="I2121" s="3" t="s">
        <v>7</v>
      </c>
    </row>
    <row r="2122" spans="1:9" x14ac:dyDescent="0.25">
      <c r="A2122" t="str">
        <f t="shared" si="66"/>
        <v>Capacitor 0402 106p</v>
      </c>
      <c r="B2122" t="s">
        <v>75</v>
      </c>
      <c r="C2122" t="str">
        <f t="shared" si="67"/>
        <v>SMDRC0402</v>
      </c>
      <c r="D2122" t="s">
        <v>74</v>
      </c>
      <c r="E2122" t="s">
        <v>15</v>
      </c>
      <c r="F2122" t="s">
        <v>1447</v>
      </c>
      <c r="H2122" t="s">
        <v>8</v>
      </c>
      <c r="I2122" s="3" t="s">
        <v>7</v>
      </c>
    </row>
    <row r="2123" spans="1:9" x14ac:dyDescent="0.25">
      <c r="A2123" t="str">
        <f t="shared" si="66"/>
        <v>Capacitor 0402 107p</v>
      </c>
      <c r="B2123" t="s">
        <v>75</v>
      </c>
      <c r="C2123" t="str">
        <f t="shared" si="67"/>
        <v>SMDRC0402</v>
      </c>
      <c r="D2123" t="s">
        <v>74</v>
      </c>
      <c r="E2123" t="s">
        <v>15</v>
      </c>
      <c r="F2123" t="s">
        <v>1448</v>
      </c>
      <c r="H2123" t="s">
        <v>8</v>
      </c>
      <c r="I2123" s="3" t="s">
        <v>7</v>
      </c>
    </row>
    <row r="2124" spans="1:9" x14ac:dyDescent="0.25">
      <c r="A2124" t="str">
        <f t="shared" si="66"/>
        <v>Capacitor 0402 109p</v>
      </c>
      <c r="B2124" t="s">
        <v>75</v>
      </c>
      <c r="C2124" t="str">
        <f t="shared" si="67"/>
        <v>SMDRC0402</v>
      </c>
      <c r="D2124" t="s">
        <v>74</v>
      </c>
      <c r="E2124" t="s">
        <v>15</v>
      </c>
      <c r="F2124" t="s">
        <v>1449</v>
      </c>
      <c r="H2124" t="s">
        <v>8</v>
      </c>
      <c r="I2124" s="3" t="s">
        <v>7</v>
      </c>
    </row>
    <row r="2125" spans="1:9" x14ac:dyDescent="0.25">
      <c r="A2125" t="str">
        <f t="shared" si="66"/>
        <v>Capacitor 0402 110p</v>
      </c>
      <c r="B2125" t="s">
        <v>75</v>
      </c>
      <c r="C2125" t="str">
        <f t="shared" si="67"/>
        <v>SMDRC0402</v>
      </c>
      <c r="D2125" t="s">
        <v>74</v>
      </c>
      <c r="E2125" t="s">
        <v>15</v>
      </c>
      <c r="F2125" t="s">
        <v>99</v>
      </c>
      <c r="H2125" t="s">
        <v>8</v>
      </c>
      <c r="I2125" s="3" t="s">
        <v>7</v>
      </c>
    </row>
    <row r="2126" spans="1:9" x14ac:dyDescent="0.25">
      <c r="A2126" t="str">
        <f t="shared" si="66"/>
        <v>Capacitor 0402 111p</v>
      </c>
      <c r="B2126" t="s">
        <v>75</v>
      </c>
      <c r="C2126" t="str">
        <f t="shared" si="67"/>
        <v>SMDRC0402</v>
      </c>
      <c r="D2126" t="s">
        <v>74</v>
      </c>
      <c r="E2126" t="s">
        <v>15</v>
      </c>
      <c r="F2126" t="s">
        <v>1450</v>
      </c>
      <c r="H2126" t="s">
        <v>8</v>
      </c>
      <c r="I2126" s="3" t="s">
        <v>7</v>
      </c>
    </row>
    <row r="2127" spans="1:9" x14ac:dyDescent="0.25">
      <c r="A2127" t="str">
        <f t="shared" si="66"/>
        <v>Capacitor 0402 113p</v>
      </c>
      <c r="B2127" t="s">
        <v>75</v>
      </c>
      <c r="C2127" t="str">
        <f t="shared" si="67"/>
        <v>SMDRC0402</v>
      </c>
      <c r="D2127" t="s">
        <v>74</v>
      </c>
      <c r="E2127" t="s">
        <v>15</v>
      </c>
      <c r="F2127" t="s">
        <v>1451</v>
      </c>
      <c r="H2127" t="s">
        <v>8</v>
      </c>
      <c r="I2127" s="3" t="s">
        <v>7</v>
      </c>
    </row>
    <row r="2128" spans="1:9" x14ac:dyDescent="0.25">
      <c r="A2128" t="str">
        <f t="shared" si="66"/>
        <v>Capacitor 0402 114p</v>
      </c>
      <c r="B2128" t="s">
        <v>75</v>
      </c>
      <c r="C2128" t="str">
        <f t="shared" si="67"/>
        <v>SMDRC0402</v>
      </c>
      <c r="D2128" t="s">
        <v>74</v>
      </c>
      <c r="E2128" t="s">
        <v>15</v>
      </c>
      <c r="F2128" t="s">
        <v>1452</v>
      </c>
      <c r="H2128" t="s">
        <v>8</v>
      </c>
      <c r="I2128" s="3" t="s">
        <v>7</v>
      </c>
    </row>
    <row r="2129" spans="1:9" x14ac:dyDescent="0.25">
      <c r="A2129" t="str">
        <f t="shared" si="66"/>
        <v>Capacitor 0402 115p</v>
      </c>
      <c r="B2129" t="s">
        <v>75</v>
      </c>
      <c r="C2129" t="str">
        <f t="shared" si="67"/>
        <v>SMDRC0402</v>
      </c>
      <c r="D2129" t="s">
        <v>74</v>
      </c>
      <c r="E2129" t="s">
        <v>15</v>
      </c>
      <c r="F2129" t="s">
        <v>1453</v>
      </c>
      <c r="H2129" t="s">
        <v>8</v>
      </c>
      <c r="I2129" s="3" t="s">
        <v>7</v>
      </c>
    </row>
    <row r="2130" spans="1:9" x14ac:dyDescent="0.25">
      <c r="A2130" t="str">
        <f t="shared" si="66"/>
        <v>Capacitor 0402 117p</v>
      </c>
      <c r="B2130" t="s">
        <v>75</v>
      </c>
      <c r="C2130" t="str">
        <f t="shared" si="67"/>
        <v>SMDRC0402</v>
      </c>
      <c r="D2130" t="s">
        <v>74</v>
      </c>
      <c r="E2130" t="s">
        <v>15</v>
      </c>
      <c r="F2130" t="s">
        <v>1454</v>
      </c>
      <c r="H2130" t="s">
        <v>8</v>
      </c>
      <c r="I2130" s="3" t="s">
        <v>7</v>
      </c>
    </row>
    <row r="2131" spans="1:9" x14ac:dyDescent="0.25">
      <c r="A2131" t="str">
        <f t="shared" si="66"/>
        <v>Capacitor 0402 118p</v>
      </c>
      <c r="B2131" t="s">
        <v>75</v>
      </c>
      <c r="C2131" t="str">
        <f t="shared" si="67"/>
        <v>SMDRC0402</v>
      </c>
      <c r="D2131" t="s">
        <v>74</v>
      </c>
      <c r="E2131" t="s">
        <v>15</v>
      </c>
      <c r="F2131" t="s">
        <v>1455</v>
      </c>
      <c r="H2131" t="s">
        <v>8</v>
      </c>
      <c r="I2131" s="3" t="s">
        <v>7</v>
      </c>
    </row>
    <row r="2132" spans="1:9" x14ac:dyDescent="0.25">
      <c r="A2132" t="str">
        <f t="shared" si="66"/>
        <v>Capacitor 0402 120p</v>
      </c>
      <c r="B2132" t="s">
        <v>75</v>
      </c>
      <c r="C2132" t="str">
        <f t="shared" si="67"/>
        <v>SMDRC0402</v>
      </c>
      <c r="D2132" t="s">
        <v>74</v>
      </c>
      <c r="E2132" t="s">
        <v>15</v>
      </c>
      <c r="F2132" t="s">
        <v>100</v>
      </c>
      <c r="H2132" t="s">
        <v>8</v>
      </c>
      <c r="I2132" s="3" t="s">
        <v>7</v>
      </c>
    </row>
    <row r="2133" spans="1:9" x14ac:dyDescent="0.25">
      <c r="A2133" t="str">
        <f t="shared" si="66"/>
        <v>Capacitor 0402 121p</v>
      </c>
      <c r="B2133" t="s">
        <v>75</v>
      </c>
      <c r="C2133" t="str">
        <f t="shared" si="67"/>
        <v>SMDRC0402</v>
      </c>
      <c r="D2133" t="s">
        <v>74</v>
      </c>
      <c r="E2133" t="s">
        <v>15</v>
      </c>
      <c r="F2133" t="s">
        <v>1456</v>
      </c>
      <c r="H2133" t="s">
        <v>8</v>
      </c>
      <c r="I2133" s="3" t="s">
        <v>7</v>
      </c>
    </row>
    <row r="2134" spans="1:9" x14ac:dyDescent="0.25">
      <c r="A2134" t="str">
        <f t="shared" si="66"/>
        <v>Capacitor 0402 123p</v>
      </c>
      <c r="B2134" t="s">
        <v>75</v>
      </c>
      <c r="C2134" t="str">
        <f t="shared" si="67"/>
        <v>SMDRC0402</v>
      </c>
      <c r="D2134" t="s">
        <v>74</v>
      </c>
      <c r="E2134" t="s">
        <v>15</v>
      </c>
      <c r="F2134" t="s">
        <v>1457</v>
      </c>
      <c r="H2134" t="s">
        <v>8</v>
      </c>
      <c r="I2134" s="3" t="s">
        <v>7</v>
      </c>
    </row>
    <row r="2135" spans="1:9" x14ac:dyDescent="0.25">
      <c r="A2135" t="str">
        <f t="shared" si="66"/>
        <v>Capacitor 0402 124p</v>
      </c>
      <c r="B2135" t="s">
        <v>75</v>
      </c>
      <c r="C2135" t="str">
        <f t="shared" si="67"/>
        <v>SMDRC0402</v>
      </c>
      <c r="D2135" t="s">
        <v>74</v>
      </c>
      <c r="E2135" t="s">
        <v>15</v>
      </c>
      <c r="F2135" t="s">
        <v>1458</v>
      </c>
      <c r="H2135" t="s">
        <v>8</v>
      </c>
      <c r="I2135" s="3" t="s">
        <v>7</v>
      </c>
    </row>
    <row r="2136" spans="1:9" x14ac:dyDescent="0.25">
      <c r="A2136" t="str">
        <f t="shared" si="66"/>
        <v>Capacitor 0402 126p</v>
      </c>
      <c r="B2136" t="s">
        <v>75</v>
      </c>
      <c r="C2136" t="str">
        <f t="shared" si="67"/>
        <v>SMDRC0402</v>
      </c>
      <c r="D2136" t="s">
        <v>74</v>
      </c>
      <c r="E2136" t="s">
        <v>15</v>
      </c>
      <c r="F2136" t="s">
        <v>1459</v>
      </c>
      <c r="H2136" t="s">
        <v>8</v>
      </c>
      <c r="I2136" s="3" t="s">
        <v>7</v>
      </c>
    </row>
    <row r="2137" spans="1:9" x14ac:dyDescent="0.25">
      <c r="A2137" t="str">
        <f t="shared" si="66"/>
        <v>Capacitor 0402 127p</v>
      </c>
      <c r="B2137" t="s">
        <v>75</v>
      </c>
      <c r="C2137" t="str">
        <f t="shared" si="67"/>
        <v>SMDRC0402</v>
      </c>
      <c r="D2137" t="s">
        <v>74</v>
      </c>
      <c r="E2137" t="s">
        <v>15</v>
      </c>
      <c r="F2137" t="s">
        <v>1460</v>
      </c>
      <c r="H2137" t="s">
        <v>8</v>
      </c>
      <c r="I2137" s="3" t="s">
        <v>7</v>
      </c>
    </row>
    <row r="2138" spans="1:9" x14ac:dyDescent="0.25">
      <c r="A2138" t="str">
        <f t="shared" si="66"/>
        <v>Capacitor 0402 129p</v>
      </c>
      <c r="B2138" t="s">
        <v>75</v>
      </c>
      <c r="C2138" t="str">
        <f t="shared" si="67"/>
        <v>SMDRC0402</v>
      </c>
      <c r="D2138" t="s">
        <v>74</v>
      </c>
      <c r="E2138" t="s">
        <v>15</v>
      </c>
      <c r="F2138" t="s">
        <v>1461</v>
      </c>
      <c r="H2138" t="s">
        <v>8</v>
      </c>
      <c r="I2138" s="3" t="s">
        <v>7</v>
      </c>
    </row>
    <row r="2139" spans="1:9" x14ac:dyDescent="0.25">
      <c r="A2139" t="str">
        <f t="shared" si="66"/>
        <v>Capacitor 0402 130p</v>
      </c>
      <c r="B2139" t="s">
        <v>75</v>
      </c>
      <c r="C2139" t="str">
        <f t="shared" si="67"/>
        <v>SMDRC0402</v>
      </c>
      <c r="D2139" t="s">
        <v>74</v>
      </c>
      <c r="E2139" t="s">
        <v>15</v>
      </c>
      <c r="F2139" t="s">
        <v>101</v>
      </c>
      <c r="H2139" t="s">
        <v>8</v>
      </c>
      <c r="I2139" s="3" t="s">
        <v>7</v>
      </c>
    </row>
    <row r="2140" spans="1:9" x14ac:dyDescent="0.25">
      <c r="A2140" t="str">
        <f t="shared" si="66"/>
        <v>Capacitor 0402 132p</v>
      </c>
      <c r="B2140" t="s">
        <v>75</v>
      </c>
      <c r="C2140" t="str">
        <f t="shared" si="67"/>
        <v>SMDRC0402</v>
      </c>
      <c r="D2140" t="s">
        <v>74</v>
      </c>
      <c r="E2140" t="s">
        <v>15</v>
      </c>
      <c r="F2140" t="s">
        <v>1462</v>
      </c>
      <c r="H2140" t="s">
        <v>8</v>
      </c>
      <c r="I2140" s="3" t="s">
        <v>7</v>
      </c>
    </row>
    <row r="2141" spans="1:9" x14ac:dyDescent="0.25">
      <c r="A2141" t="str">
        <f t="shared" si="66"/>
        <v>Capacitor 0402 133p</v>
      </c>
      <c r="B2141" t="s">
        <v>75</v>
      </c>
      <c r="C2141" t="str">
        <f t="shared" si="67"/>
        <v>SMDRC0402</v>
      </c>
      <c r="D2141" t="s">
        <v>74</v>
      </c>
      <c r="E2141" t="s">
        <v>15</v>
      </c>
      <c r="F2141" t="s">
        <v>1463</v>
      </c>
      <c r="H2141" t="s">
        <v>8</v>
      </c>
      <c r="I2141" s="3" t="s">
        <v>7</v>
      </c>
    </row>
    <row r="2142" spans="1:9" x14ac:dyDescent="0.25">
      <c r="A2142" t="str">
        <f t="shared" si="66"/>
        <v>Capacitor 0402 135p</v>
      </c>
      <c r="B2142" t="s">
        <v>75</v>
      </c>
      <c r="C2142" t="str">
        <f t="shared" si="67"/>
        <v>SMDRC0402</v>
      </c>
      <c r="D2142" t="s">
        <v>74</v>
      </c>
      <c r="E2142" t="s">
        <v>15</v>
      </c>
      <c r="F2142" t="s">
        <v>1464</v>
      </c>
      <c r="H2142" t="s">
        <v>8</v>
      </c>
      <c r="I2142" s="3" t="s">
        <v>7</v>
      </c>
    </row>
    <row r="2143" spans="1:9" x14ac:dyDescent="0.25">
      <c r="A2143" t="str">
        <f t="shared" si="66"/>
        <v>Capacitor 0402 137p</v>
      </c>
      <c r="B2143" t="s">
        <v>75</v>
      </c>
      <c r="C2143" t="str">
        <f t="shared" si="67"/>
        <v>SMDRC0402</v>
      </c>
      <c r="D2143" t="s">
        <v>74</v>
      </c>
      <c r="E2143" t="s">
        <v>15</v>
      </c>
      <c r="F2143" t="s">
        <v>1465</v>
      </c>
      <c r="H2143" t="s">
        <v>8</v>
      </c>
      <c r="I2143" s="3" t="s">
        <v>7</v>
      </c>
    </row>
    <row r="2144" spans="1:9" x14ac:dyDescent="0.25">
      <c r="A2144" t="str">
        <f t="shared" si="66"/>
        <v>Capacitor 0402 138p</v>
      </c>
      <c r="B2144" t="s">
        <v>75</v>
      </c>
      <c r="C2144" t="str">
        <f t="shared" si="67"/>
        <v>SMDRC0402</v>
      </c>
      <c r="D2144" t="s">
        <v>74</v>
      </c>
      <c r="E2144" t="s">
        <v>15</v>
      </c>
      <c r="F2144" t="s">
        <v>1466</v>
      </c>
      <c r="H2144" t="s">
        <v>8</v>
      </c>
      <c r="I2144" s="3" t="s">
        <v>7</v>
      </c>
    </row>
    <row r="2145" spans="1:9" x14ac:dyDescent="0.25">
      <c r="A2145" t="str">
        <f t="shared" si="66"/>
        <v>Capacitor 0402 140p</v>
      </c>
      <c r="B2145" t="s">
        <v>75</v>
      </c>
      <c r="C2145" t="str">
        <f t="shared" si="67"/>
        <v>SMDRC0402</v>
      </c>
      <c r="D2145" t="s">
        <v>74</v>
      </c>
      <c r="E2145" t="s">
        <v>15</v>
      </c>
      <c r="F2145" t="s">
        <v>1467</v>
      </c>
      <c r="H2145" t="s">
        <v>8</v>
      </c>
      <c r="I2145" s="3" t="s">
        <v>7</v>
      </c>
    </row>
    <row r="2146" spans="1:9" x14ac:dyDescent="0.25">
      <c r="A2146" t="str">
        <f t="shared" si="66"/>
        <v>Capacitor 0402 142p</v>
      </c>
      <c r="B2146" t="s">
        <v>75</v>
      </c>
      <c r="C2146" t="str">
        <f t="shared" si="67"/>
        <v>SMDRC0402</v>
      </c>
      <c r="D2146" t="s">
        <v>74</v>
      </c>
      <c r="E2146" t="s">
        <v>15</v>
      </c>
      <c r="F2146" t="s">
        <v>1468</v>
      </c>
      <c r="H2146" t="s">
        <v>8</v>
      </c>
      <c r="I2146" s="3" t="s">
        <v>7</v>
      </c>
    </row>
    <row r="2147" spans="1:9" x14ac:dyDescent="0.25">
      <c r="A2147" t="str">
        <f t="shared" si="66"/>
        <v>Capacitor 0402 143p</v>
      </c>
      <c r="B2147" t="s">
        <v>75</v>
      </c>
      <c r="C2147" t="str">
        <f t="shared" si="67"/>
        <v>SMDRC0402</v>
      </c>
      <c r="D2147" t="s">
        <v>74</v>
      </c>
      <c r="E2147" t="s">
        <v>15</v>
      </c>
      <c r="F2147" t="s">
        <v>1469</v>
      </c>
      <c r="H2147" t="s">
        <v>8</v>
      </c>
      <c r="I2147" s="3" t="s">
        <v>7</v>
      </c>
    </row>
    <row r="2148" spans="1:9" x14ac:dyDescent="0.25">
      <c r="A2148" t="str">
        <f t="shared" si="66"/>
        <v>Capacitor 0402 145p</v>
      </c>
      <c r="B2148" t="s">
        <v>75</v>
      </c>
      <c r="C2148" t="str">
        <f t="shared" si="67"/>
        <v>SMDRC0402</v>
      </c>
      <c r="D2148" t="s">
        <v>74</v>
      </c>
      <c r="E2148" t="s">
        <v>15</v>
      </c>
      <c r="F2148" t="s">
        <v>1470</v>
      </c>
      <c r="H2148" t="s">
        <v>8</v>
      </c>
      <c r="I2148" s="3" t="s">
        <v>7</v>
      </c>
    </row>
    <row r="2149" spans="1:9" x14ac:dyDescent="0.25">
      <c r="A2149" t="str">
        <f t="shared" si="66"/>
        <v>Capacitor 0402 147p</v>
      </c>
      <c r="B2149" t="s">
        <v>75</v>
      </c>
      <c r="C2149" t="str">
        <f t="shared" si="67"/>
        <v>SMDRC0402</v>
      </c>
      <c r="D2149" t="s">
        <v>74</v>
      </c>
      <c r="E2149" t="s">
        <v>15</v>
      </c>
      <c r="F2149" t="s">
        <v>1471</v>
      </c>
      <c r="H2149" t="s">
        <v>8</v>
      </c>
      <c r="I2149" s="3" t="s">
        <v>7</v>
      </c>
    </row>
    <row r="2150" spans="1:9" x14ac:dyDescent="0.25">
      <c r="A2150" t="str">
        <f t="shared" si="66"/>
        <v>Capacitor 0402 149p</v>
      </c>
      <c r="B2150" t="s">
        <v>75</v>
      </c>
      <c r="C2150" t="str">
        <f t="shared" si="67"/>
        <v>SMDRC0402</v>
      </c>
      <c r="D2150" t="s">
        <v>74</v>
      </c>
      <c r="E2150" t="s">
        <v>15</v>
      </c>
      <c r="F2150" t="s">
        <v>1472</v>
      </c>
      <c r="H2150" t="s">
        <v>8</v>
      </c>
      <c r="I2150" s="3" t="s">
        <v>7</v>
      </c>
    </row>
    <row r="2151" spans="1:9" x14ac:dyDescent="0.25">
      <c r="A2151" t="str">
        <f t="shared" si="66"/>
        <v>Capacitor 0402 150p</v>
      </c>
      <c r="B2151" t="s">
        <v>75</v>
      </c>
      <c r="C2151" t="str">
        <f t="shared" si="67"/>
        <v>SMDRC0402</v>
      </c>
      <c r="D2151" t="s">
        <v>74</v>
      </c>
      <c r="E2151" t="s">
        <v>15</v>
      </c>
      <c r="F2151" t="s">
        <v>102</v>
      </c>
      <c r="H2151" t="s">
        <v>8</v>
      </c>
      <c r="I2151" s="3" t="s">
        <v>7</v>
      </c>
    </row>
    <row r="2152" spans="1:9" x14ac:dyDescent="0.25">
      <c r="A2152" t="str">
        <f t="shared" si="66"/>
        <v>Capacitor 0402 152p</v>
      </c>
      <c r="B2152" t="s">
        <v>75</v>
      </c>
      <c r="C2152" t="str">
        <f t="shared" si="67"/>
        <v>SMDRC0402</v>
      </c>
      <c r="D2152" t="s">
        <v>74</v>
      </c>
      <c r="E2152" t="s">
        <v>15</v>
      </c>
      <c r="F2152" t="s">
        <v>1473</v>
      </c>
      <c r="H2152" t="s">
        <v>8</v>
      </c>
      <c r="I2152" s="3" t="s">
        <v>7</v>
      </c>
    </row>
    <row r="2153" spans="1:9" x14ac:dyDescent="0.25">
      <c r="A2153" t="str">
        <f t="shared" si="66"/>
        <v>Capacitor 0402 154p</v>
      </c>
      <c r="B2153" t="s">
        <v>75</v>
      </c>
      <c r="C2153" t="str">
        <f t="shared" si="67"/>
        <v>SMDRC0402</v>
      </c>
      <c r="D2153" t="s">
        <v>74</v>
      </c>
      <c r="E2153" t="s">
        <v>15</v>
      </c>
      <c r="F2153" t="s">
        <v>1474</v>
      </c>
      <c r="H2153" t="s">
        <v>8</v>
      </c>
      <c r="I2153" s="3" t="s">
        <v>7</v>
      </c>
    </row>
    <row r="2154" spans="1:9" x14ac:dyDescent="0.25">
      <c r="A2154" t="str">
        <f t="shared" si="66"/>
        <v>Capacitor 0402 156p</v>
      </c>
      <c r="B2154" t="s">
        <v>75</v>
      </c>
      <c r="C2154" t="str">
        <f t="shared" si="67"/>
        <v>SMDRC0402</v>
      </c>
      <c r="D2154" t="s">
        <v>74</v>
      </c>
      <c r="E2154" t="s">
        <v>15</v>
      </c>
      <c r="F2154" t="s">
        <v>1475</v>
      </c>
      <c r="H2154" t="s">
        <v>8</v>
      </c>
      <c r="I2154" s="3" t="s">
        <v>7</v>
      </c>
    </row>
    <row r="2155" spans="1:9" x14ac:dyDescent="0.25">
      <c r="A2155" t="str">
        <f t="shared" si="66"/>
        <v>Capacitor 0402 158p</v>
      </c>
      <c r="B2155" t="s">
        <v>75</v>
      </c>
      <c r="C2155" t="str">
        <f t="shared" si="67"/>
        <v>SMDRC0402</v>
      </c>
      <c r="D2155" t="s">
        <v>74</v>
      </c>
      <c r="E2155" t="s">
        <v>15</v>
      </c>
      <c r="F2155" t="s">
        <v>1476</v>
      </c>
      <c r="H2155" t="s">
        <v>8</v>
      </c>
      <c r="I2155" s="3" t="s">
        <v>7</v>
      </c>
    </row>
    <row r="2156" spans="1:9" x14ac:dyDescent="0.25">
      <c r="A2156" t="str">
        <f t="shared" si="66"/>
        <v>Capacitor 0402 160p</v>
      </c>
      <c r="B2156" t="s">
        <v>75</v>
      </c>
      <c r="C2156" t="str">
        <f t="shared" si="67"/>
        <v>SMDRC0402</v>
      </c>
      <c r="D2156" t="s">
        <v>74</v>
      </c>
      <c r="E2156" t="s">
        <v>15</v>
      </c>
      <c r="F2156" t="s">
        <v>103</v>
      </c>
      <c r="H2156" t="s">
        <v>8</v>
      </c>
      <c r="I2156" s="3" t="s">
        <v>7</v>
      </c>
    </row>
    <row r="2157" spans="1:9" x14ac:dyDescent="0.25">
      <c r="A2157" t="str">
        <f t="shared" si="66"/>
        <v>Capacitor 0402 162p</v>
      </c>
      <c r="B2157" t="s">
        <v>75</v>
      </c>
      <c r="C2157" t="str">
        <f t="shared" si="67"/>
        <v>SMDRC0402</v>
      </c>
      <c r="D2157" t="s">
        <v>74</v>
      </c>
      <c r="E2157" t="s">
        <v>15</v>
      </c>
      <c r="F2157" t="s">
        <v>1477</v>
      </c>
      <c r="H2157" t="s">
        <v>8</v>
      </c>
      <c r="I2157" s="3" t="s">
        <v>7</v>
      </c>
    </row>
    <row r="2158" spans="1:9" x14ac:dyDescent="0.25">
      <c r="A2158" t="str">
        <f t="shared" si="66"/>
        <v>Capacitor 0402 164p</v>
      </c>
      <c r="B2158" t="s">
        <v>75</v>
      </c>
      <c r="C2158" t="str">
        <f t="shared" si="67"/>
        <v>SMDRC0402</v>
      </c>
      <c r="D2158" t="s">
        <v>74</v>
      </c>
      <c r="E2158" t="s">
        <v>15</v>
      </c>
      <c r="F2158" t="s">
        <v>1478</v>
      </c>
      <c r="H2158" t="s">
        <v>8</v>
      </c>
      <c r="I2158" s="3" t="s">
        <v>7</v>
      </c>
    </row>
    <row r="2159" spans="1:9" x14ac:dyDescent="0.25">
      <c r="A2159" t="str">
        <f t="shared" si="66"/>
        <v>Capacitor 0402 165p</v>
      </c>
      <c r="B2159" t="s">
        <v>75</v>
      </c>
      <c r="C2159" t="str">
        <f t="shared" si="67"/>
        <v>SMDRC0402</v>
      </c>
      <c r="D2159" t="s">
        <v>74</v>
      </c>
      <c r="E2159" t="s">
        <v>15</v>
      </c>
      <c r="F2159" t="s">
        <v>1479</v>
      </c>
      <c r="H2159" t="s">
        <v>8</v>
      </c>
      <c r="I2159" s="3" t="s">
        <v>7</v>
      </c>
    </row>
    <row r="2160" spans="1:9" x14ac:dyDescent="0.25">
      <c r="A2160" t="str">
        <f t="shared" si="66"/>
        <v>Capacitor 0402 167p</v>
      </c>
      <c r="B2160" t="s">
        <v>75</v>
      </c>
      <c r="C2160" t="str">
        <f t="shared" si="67"/>
        <v>SMDRC0402</v>
      </c>
      <c r="D2160" t="s">
        <v>74</v>
      </c>
      <c r="E2160" t="s">
        <v>15</v>
      </c>
      <c r="F2160" t="s">
        <v>1480</v>
      </c>
      <c r="H2160" t="s">
        <v>8</v>
      </c>
      <c r="I2160" s="3" t="s">
        <v>7</v>
      </c>
    </row>
    <row r="2161" spans="1:9" x14ac:dyDescent="0.25">
      <c r="A2161" t="str">
        <f t="shared" si="66"/>
        <v>Capacitor 0402 169p</v>
      </c>
      <c r="B2161" t="s">
        <v>75</v>
      </c>
      <c r="C2161" t="str">
        <f t="shared" si="67"/>
        <v>SMDRC0402</v>
      </c>
      <c r="D2161" t="s">
        <v>74</v>
      </c>
      <c r="E2161" t="s">
        <v>15</v>
      </c>
      <c r="F2161" t="s">
        <v>1481</v>
      </c>
      <c r="H2161" t="s">
        <v>8</v>
      </c>
      <c r="I2161" s="3" t="s">
        <v>7</v>
      </c>
    </row>
    <row r="2162" spans="1:9" x14ac:dyDescent="0.25">
      <c r="A2162" t="str">
        <f t="shared" ref="A2162:A2225" si="68">B2162&amp;" "&amp;I2162&amp;" "&amp;F2162</f>
        <v>Capacitor 0402 172p</v>
      </c>
      <c r="B2162" t="s">
        <v>75</v>
      </c>
      <c r="C2162" t="str">
        <f t="shared" ref="C2162:C2225" si="69">"SMDRC"&amp;I2162</f>
        <v>SMDRC0402</v>
      </c>
      <c r="D2162" t="s">
        <v>74</v>
      </c>
      <c r="E2162" t="s">
        <v>15</v>
      </c>
      <c r="F2162" t="s">
        <v>1482</v>
      </c>
      <c r="H2162" t="s">
        <v>8</v>
      </c>
      <c r="I2162" s="3" t="s">
        <v>7</v>
      </c>
    </row>
    <row r="2163" spans="1:9" x14ac:dyDescent="0.25">
      <c r="A2163" t="str">
        <f t="shared" si="68"/>
        <v>Capacitor 0402 174p</v>
      </c>
      <c r="B2163" t="s">
        <v>75</v>
      </c>
      <c r="C2163" t="str">
        <f t="shared" si="69"/>
        <v>SMDRC0402</v>
      </c>
      <c r="D2163" t="s">
        <v>74</v>
      </c>
      <c r="E2163" t="s">
        <v>15</v>
      </c>
      <c r="F2163" t="s">
        <v>1483</v>
      </c>
      <c r="H2163" t="s">
        <v>8</v>
      </c>
      <c r="I2163" s="3" t="s">
        <v>7</v>
      </c>
    </row>
    <row r="2164" spans="1:9" x14ac:dyDescent="0.25">
      <c r="A2164" t="str">
        <f t="shared" si="68"/>
        <v>Capacitor 0402 176p</v>
      </c>
      <c r="B2164" t="s">
        <v>75</v>
      </c>
      <c r="C2164" t="str">
        <f t="shared" si="69"/>
        <v>SMDRC0402</v>
      </c>
      <c r="D2164" t="s">
        <v>74</v>
      </c>
      <c r="E2164" t="s">
        <v>15</v>
      </c>
      <c r="F2164" t="s">
        <v>1484</v>
      </c>
      <c r="H2164" t="s">
        <v>8</v>
      </c>
      <c r="I2164" s="3" t="s">
        <v>7</v>
      </c>
    </row>
    <row r="2165" spans="1:9" x14ac:dyDescent="0.25">
      <c r="A2165" t="str">
        <f t="shared" si="68"/>
        <v>Capacitor 0402 178p</v>
      </c>
      <c r="B2165" t="s">
        <v>75</v>
      </c>
      <c r="C2165" t="str">
        <f t="shared" si="69"/>
        <v>SMDRC0402</v>
      </c>
      <c r="D2165" t="s">
        <v>74</v>
      </c>
      <c r="E2165" t="s">
        <v>15</v>
      </c>
      <c r="F2165" t="s">
        <v>1485</v>
      </c>
      <c r="H2165" t="s">
        <v>8</v>
      </c>
      <c r="I2165" s="3" t="s">
        <v>7</v>
      </c>
    </row>
    <row r="2166" spans="1:9" x14ac:dyDescent="0.25">
      <c r="A2166" t="str">
        <f t="shared" si="68"/>
        <v>Capacitor 0402 180p</v>
      </c>
      <c r="B2166" t="s">
        <v>75</v>
      </c>
      <c r="C2166" t="str">
        <f t="shared" si="69"/>
        <v>SMDRC0402</v>
      </c>
      <c r="D2166" t="s">
        <v>74</v>
      </c>
      <c r="E2166" t="s">
        <v>15</v>
      </c>
      <c r="F2166" t="s">
        <v>104</v>
      </c>
      <c r="H2166" t="s">
        <v>8</v>
      </c>
      <c r="I2166" s="3" t="s">
        <v>7</v>
      </c>
    </row>
    <row r="2167" spans="1:9" x14ac:dyDescent="0.25">
      <c r="A2167" t="str">
        <f t="shared" si="68"/>
        <v>Capacitor 0402 182p</v>
      </c>
      <c r="B2167" t="s">
        <v>75</v>
      </c>
      <c r="C2167" t="str">
        <f t="shared" si="69"/>
        <v>SMDRC0402</v>
      </c>
      <c r="D2167" t="s">
        <v>74</v>
      </c>
      <c r="E2167" t="s">
        <v>15</v>
      </c>
      <c r="F2167" t="s">
        <v>1486</v>
      </c>
      <c r="H2167" t="s">
        <v>8</v>
      </c>
      <c r="I2167" s="3" t="s">
        <v>7</v>
      </c>
    </row>
    <row r="2168" spans="1:9" x14ac:dyDescent="0.25">
      <c r="A2168" t="str">
        <f t="shared" si="68"/>
        <v>Capacitor 0402 184p</v>
      </c>
      <c r="B2168" t="s">
        <v>75</v>
      </c>
      <c r="C2168" t="str">
        <f t="shared" si="69"/>
        <v>SMDRC0402</v>
      </c>
      <c r="D2168" t="s">
        <v>74</v>
      </c>
      <c r="E2168" t="s">
        <v>15</v>
      </c>
      <c r="F2168" t="s">
        <v>1487</v>
      </c>
      <c r="H2168" t="s">
        <v>8</v>
      </c>
      <c r="I2168" s="3" t="s">
        <v>7</v>
      </c>
    </row>
    <row r="2169" spans="1:9" x14ac:dyDescent="0.25">
      <c r="A2169" t="str">
        <f t="shared" si="68"/>
        <v>Capacitor 0402 187p</v>
      </c>
      <c r="B2169" t="s">
        <v>75</v>
      </c>
      <c r="C2169" t="str">
        <f t="shared" si="69"/>
        <v>SMDRC0402</v>
      </c>
      <c r="D2169" t="s">
        <v>74</v>
      </c>
      <c r="E2169" t="s">
        <v>15</v>
      </c>
      <c r="F2169" t="s">
        <v>1488</v>
      </c>
      <c r="H2169" t="s">
        <v>8</v>
      </c>
      <c r="I2169" s="3" t="s">
        <v>7</v>
      </c>
    </row>
    <row r="2170" spans="1:9" x14ac:dyDescent="0.25">
      <c r="A2170" t="str">
        <f t="shared" si="68"/>
        <v>Capacitor 0402 189p</v>
      </c>
      <c r="B2170" t="s">
        <v>75</v>
      </c>
      <c r="C2170" t="str">
        <f t="shared" si="69"/>
        <v>SMDRC0402</v>
      </c>
      <c r="D2170" t="s">
        <v>74</v>
      </c>
      <c r="E2170" t="s">
        <v>15</v>
      </c>
      <c r="F2170" t="s">
        <v>1489</v>
      </c>
      <c r="H2170" t="s">
        <v>8</v>
      </c>
      <c r="I2170" s="3" t="s">
        <v>7</v>
      </c>
    </row>
    <row r="2171" spans="1:9" x14ac:dyDescent="0.25">
      <c r="A2171" t="str">
        <f t="shared" si="68"/>
        <v>Capacitor 0402 191p</v>
      </c>
      <c r="B2171" t="s">
        <v>75</v>
      </c>
      <c r="C2171" t="str">
        <f t="shared" si="69"/>
        <v>SMDRC0402</v>
      </c>
      <c r="D2171" t="s">
        <v>74</v>
      </c>
      <c r="E2171" t="s">
        <v>15</v>
      </c>
      <c r="F2171" t="s">
        <v>1490</v>
      </c>
      <c r="H2171" t="s">
        <v>8</v>
      </c>
      <c r="I2171" s="3" t="s">
        <v>7</v>
      </c>
    </row>
    <row r="2172" spans="1:9" x14ac:dyDescent="0.25">
      <c r="A2172" t="str">
        <f t="shared" si="68"/>
        <v>Capacitor 0402 193p</v>
      </c>
      <c r="B2172" t="s">
        <v>75</v>
      </c>
      <c r="C2172" t="str">
        <f t="shared" si="69"/>
        <v>SMDRC0402</v>
      </c>
      <c r="D2172" t="s">
        <v>74</v>
      </c>
      <c r="E2172" t="s">
        <v>15</v>
      </c>
      <c r="F2172" t="s">
        <v>1491</v>
      </c>
      <c r="H2172" t="s">
        <v>8</v>
      </c>
      <c r="I2172" s="3" t="s">
        <v>7</v>
      </c>
    </row>
    <row r="2173" spans="1:9" x14ac:dyDescent="0.25">
      <c r="A2173" t="str">
        <f t="shared" si="68"/>
        <v>Capacitor 0402 196p</v>
      </c>
      <c r="B2173" t="s">
        <v>75</v>
      </c>
      <c r="C2173" t="str">
        <f t="shared" si="69"/>
        <v>SMDRC0402</v>
      </c>
      <c r="D2173" t="s">
        <v>74</v>
      </c>
      <c r="E2173" t="s">
        <v>15</v>
      </c>
      <c r="F2173" t="s">
        <v>1492</v>
      </c>
      <c r="H2173" t="s">
        <v>8</v>
      </c>
      <c r="I2173" s="3" t="s">
        <v>7</v>
      </c>
    </row>
    <row r="2174" spans="1:9" x14ac:dyDescent="0.25">
      <c r="A2174" t="str">
        <f t="shared" si="68"/>
        <v>Capacitor 0402 198p</v>
      </c>
      <c r="B2174" t="s">
        <v>75</v>
      </c>
      <c r="C2174" t="str">
        <f t="shared" si="69"/>
        <v>SMDRC0402</v>
      </c>
      <c r="D2174" t="s">
        <v>74</v>
      </c>
      <c r="E2174" t="s">
        <v>15</v>
      </c>
      <c r="F2174" t="s">
        <v>1493</v>
      </c>
      <c r="H2174" t="s">
        <v>8</v>
      </c>
      <c r="I2174" s="3" t="s">
        <v>7</v>
      </c>
    </row>
    <row r="2175" spans="1:9" x14ac:dyDescent="0.25">
      <c r="A2175" t="str">
        <f t="shared" si="68"/>
        <v>Capacitor 0402 200p</v>
      </c>
      <c r="B2175" t="s">
        <v>75</v>
      </c>
      <c r="C2175" t="str">
        <f t="shared" si="69"/>
        <v>SMDRC0402</v>
      </c>
      <c r="D2175" t="s">
        <v>74</v>
      </c>
      <c r="E2175" t="s">
        <v>15</v>
      </c>
      <c r="F2175" t="s">
        <v>105</v>
      </c>
      <c r="H2175" t="s">
        <v>8</v>
      </c>
      <c r="I2175" s="3" t="s">
        <v>7</v>
      </c>
    </row>
    <row r="2176" spans="1:9" x14ac:dyDescent="0.25">
      <c r="A2176" t="str">
        <f t="shared" si="68"/>
        <v>Capacitor 0402 203p</v>
      </c>
      <c r="B2176" t="s">
        <v>75</v>
      </c>
      <c r="C2176" t="str">
        <f t="shared" si="69"/>
        <v>SMDRC0402</v>
      </c>
      <c r="D2176" t="s">
        <v>74</v>
      </c>
      <c r="E2176" t="s">
        <v>15</v>
      </c>
      <c r="F2176" t="s">
        <v>1494</v>
      </c>
      <c r="H2176" t="s">
        <v>8</v>
      </c>
      <c r="I2176" s="3" t="s">
        <v>7</v>
      </c>
    </row>
    <row r="2177" spans="1:9" x14ac:dyDescent="0.25">
      <c r="A2177" t="str">
        <f t="shared" si="68"/>
        <v>Capacitor 0402 205p</v>
      </c>
      <c r="B2177" t="s">
        <v>75</v>
      </c>
      <c r="C2177" t="str">
        <f t="shared" si="69"/>
        <v>SMDRC0402</v>
      </c>
      <c r="D2177" t="s">
        <v>74</v>
      </c>
      <c r="E2177" t="s">
        <v>15</v>
      </c>
      <c r="F2177" t="s">
        <v>1495</v>
      </c>
      <c r="H2177" t="s">
        <v>8</v>
      </c>
      <c r="I2177" s="3" t="s">
        <v>7</v>
      </c>
    </row>
    <row r="2178" spans="1:9" x14ac:dyDescent="0.25">
      <c r="A2178" t="str">
        <f t="shared" si="68"/>
        <v>Capacitor 0402 208p</v>
      </c>
      <c r="B2178" t="s">
        <v>75</v>
      </c>
      <c r="C2178" t="str">
        <f t="shared" si="69"/>
        <v>SMDRC0402</v>
      </c>
      <c r="D2178" t="s">
        <v>74</v>
      </c>
      <c r="E2178" t="s">
        <v>15</v>
      </c>
      <c r="F2178" t="s">
        <v>1496</v>
      </c>
      <c r="H2178" t="s">
        <v>8</v>
      </c>
      <c r="I2178" s="3" t="s">
        <v>7</v>
      </c>
    </row>
    <row r="2179" spans="1:9" x14ac:dyDescent="0.25">
      <c r="A2179" t="str">
        <f t="shared" si="68"/>
        <v>Capacitor 0402 210p</v>
      </c>
      <c r="B2179" t="s">
        <v>75</v>
      </c>
      <c r="C2179" t="str">
        <f t="shared" si="69"/>
        <v>SMDRC0402</v>
      </c>
      <c r="D2179" t="s">
        <v>74</v>
      </c>
      <c r="E2179" t="s">
        <v>15</v>
      </c>
      <c r="F2179" t="s">
        <v>1497</v>
      </c>
      <c r="H2179" t="s">
        <v>8</v>
      </c>
      <c r="I2179" s="3" t="s">
        <v>7</v>
      </c>
    </row>
    <row r="2180" spans="1:9" x14ac:dyDescent="0.25">
      <c r="A2180" t="str">
        <f t="shared" si="68"/>
        <v>Capacitor 0402 213p</v>
      </c>
      <c r="B2180" t="s">
        <v>75</v>
      </c>
      <c r="C2180" t="str">
        <f t="shared" si="69"/>
        <v>SMDRC0402</v>
      </c>
      <c r="D2180" t="s">
        <v>74</v>
      </c>
      <c r="E2180" t="s">
        <v>15</v>
      </c>
      <c r="F2180" t="s">
        <v>1498</v>
      </c>
      <c r="H2180" t="s">
        <v>8</v>
      </c>
      <c r="I2180" s="3" t="s">
        <v>7</v>
      </c>
    </row>
    <row r="2181" spans="1:9" x14ac:dyDescent="0.25">
      <c r="A2181" t="str">
        <f t="shared" si="68"/>
        <v>Capacitor 0402 215p</v>
      </c>
      <c r="B2181" t="s">
        <v>75</v>
      </c>
      <c r="C2181" t="str">
        <f t="shared" si="69"/>
        <v>SMDRC0402</v>
      </c>
      <c r="D2181" t="s">
        <v>74</v>
      </c>
      <c r="E2181" t="s">
        <v>15</v>
      </c>
      <c r="F2181" t="s">
        <v>1499</v>
      </c>
      <c r="H2181" t="s">
        <v>8</v>
      </c>
      <c r="I2181" s="3" t="s">
        <v>7</v>
      </c>
    </row>
    <row r="2182" spans="1:9" x14ac:dyDescent="0.25">
      <c r="A2182" t="str">
        <f t="shared" si="68"/>
        <v>Capacitor 0402 218p</v>
      </c>
      <c r="B2182" t="s">
        <v>75</v>
      </c>
      <c r="C2182" t="str">
        <f t="shared" si="69"/>
        <v>SMDRC0402</v>
      </c>
      <c r="D2182" t="s">
        <v>74</v>
      </c>
      <c r="E2182" t="s">
        <v>15</v>
      </c>
      <c r="F2182" t="s">
        <v>1500</v>
      </c>
      <c r="H2182" t="s">
        <v>8</v>
      </c>
      <c r="I2182" s="3" t="s">
        <v>7</v>
      </c>
    </row>
    <row r="2183" spans="1:9" x14ac:dyDescent="0.25">
      <c r="A2183" t="str">
        <f t="shared" si="68"/>
        <v>Capacitor 0402 221p</v>
      </c>
      <c r="B2183" t="s">
        <v>75</v>
      </c>
      <c r="C2183" t="str">
        <f t="shared" si="69"/>
        <v>SMDRC0402</v>
      </c>
      <c r="D2183" t="s">
        <v>74</v>
      </c>
      <c r="E2183" t="s">
        <v>15</v>
      </c>
      <c r="F2183" t="s">
        <v>1501</v>
      </c>
      <c r="H2183" t="s">
        <v>8</v>
      </c>
      <c r="I2183" s="3" t="s">
        <v>7</v>
      </c>
    </row>
    <row r="2184" spans="1:9" x14ac:dyDescent="0.25">
      <c r="A2184" t="str">
        <f t="shared" si="68"/>
        <v>Capacitor 0402 223p</v>
      </c>
      <c r="B2184" t="s">
        <v>75</v>
      </c>
      <c r="C2184" t="str">
        <f t="shared" si="69"/>
        <v>SMDRC0402</v>
      </c>
      <c r="D2184" t="s">
        <v>74</v>
      </c>
      <c r="E2184" t="s">
        <v>15</v>
      </c>
      <c r="F2184" t="s">
        <v>1502</v>
      </c>
      <c r="H2184" t="s">
        <v>8</v>
      </c>
      <c r="I2184" s="3" t="s">
        <v>7</v>
      </c>
    </row>
    <row r="2185" spans="1:9" x14ac:dyDescent="0.25">
      <c r="A2185" t="str">
        <f t="shared" si="68"/>
        <v>Capacitor 0402 226p</v>
      </c>
      <c r="B2185" t="s">
        <v>75</v>
      </c>
      <c r="C2185" t="str">
        <f t="shared" si="69"/>
        <v>SMDRC0402</v>
      </c>
      <c r="D2185" t="s">
        <v>74</v>
      </c>
      <c r="E2185" t="s">
        <v>15</v>
      </c>
      <c r="F2185" t="s">
        <v>1503</v>
      </c>
      <c r="H2185" t="s">
        <v>8</v>
      </c>
      <c r="I2185" s="3" t="s">
        <v>7</v>
      </c>
    </row>
    <row r="2186" spans="1:9" x14ac:dyDescent="0.25">
      <c r="A2186" t="str">
        <f t="shared" si="68"/>
        <v>Capacitor 0402 229p</v>
      </c>
      <c r="B2186" t="s">
        <v>75</v>
      </c>
      <c r="C2186" t="str">
        <f t="shared" si="69"/>
        <v>SMDRC0402</v>
      </c>
      <c r="D2186" t="s">
        <v>74</v>
      </c>
      <c r="E2186" t="s">
        <v>15</v>
      </c>
      <c r="F2186" t="s">
        <v>1504</v>
      </c>
      <c r="H2186" t="s">
        <v>8</v>
      </c>
      <c r="I2186" s="3" t="s">
        <v>7</v>
      </c>
    </row>
    <row r="2187" spans="1:9" x14ac:dyDescent="0.25">
      <c r="A2187" t="str">
        <f t="shared" si="68"/>
        <v>Capacitor 0402 232p</v>
      </c>
      <c r="B2187" t="s">
        <v>75</v>
      </c>
      <c r="C2187" t="str">
        <f t="shared" si="69"/>
        <v>SMDRC0402</v>
      </c>
      <c r="D2187" t="s">
        <v>74</v>
      </c>
      <c r="E2187" t="s">
        <v>15</v>
      </c>
      <c r="F2187" t="s">
        <v>1505</v>
      </c>
      <c r="H2187" t="s">
        <v>8</v>
      </c>
      <c r="I2187" s="3" t="s">
        <v>7</v>
      </c>
    </row>
    <row r="2188" spans="1:9" x14ac:dyDescent="0.25">
      <c r="A2188" t="str">
        <f t="shared" si="68"/>
        <v>Capacitor 0402 234p</v>
      </c>
      <c r="B2188" t="s">
        <v>75</v>
      </c>
      <c r="C2188" t="str">
        <f t="shared" si="69"/>
        <v>SMDRC0402</v>
      </c>
      <c r="D2188" t="s">
        <v>74</v>
      </c>
      <c r="E2188" t="s">
        <v>15</v>
      </c>
      <c r="F2188" t="s">
        <v>1506</v>
      </c>
      <c r="H2188" t="s">
        <v>8</v>
      </c>
      <c r="I2188" s="3" t="s">
        <v>7</v>
      </c>
    </row>
    <row r="2189" spans="1:9" x14ac:dyDescent="0.25">
      <c r="A2189" t="str">
        <f t="shared" si="68"/>
        <v>Capacitor 0402 237p</v>
      </c>
      <c r="B2189" t="s">
        <v>75</v>
      </c>
      <c r="C2189" t="str">
        <f t="shared" si="69"/>
        <v>SMDRC0402</v>
      </c>
      <c r="D2189" t="s">
        <v>74</v>
      </c>
      <c r="E2189" t="s">
        <v>15</v>
      </c>
      <c r="F2189" t="s">
        <v>1507</v>
      </c>
      <c r="H2189" t="s">
        <v>8</v>
      </c>
      <c r="I2189" s="3" t="s">
        <v>7</v>
      </c>
    </row>
    <row r="2190" spans="1:9" x14ac:dyDescent="0.25">
      <c r="A2190" t="str">
        <f t="shared" si="68"/>
        <v>Capacitor 0402 240p</v>
      </c>
      <c r="B2190" t="s">
        <v>75</v>
      </c>
      <c r="C2190" t="str">
        <f t="shared" si="69"/>
        <v>SMDRC0402</v>
      </c>
      <c r="D2190" t="s">
        <v>74</v>
      </c>
      <c r="E2190" t="s">
        <v>15</v>
      </c>
      <c r="F2190" t="s">
        <v>106</v>
      </c>
      <c r="H2190" t="s">
        <v>8</v>
      </c>
      <c r="I2190" s="3" t="s">
        <v>7</v>
      </c>
    </row>
    <row r="2191" spans="1:9" x14ac:dyDescent="0.25">
      <c r="A2191" t="str">
        <f t="shared" si="68"/>
        <v>Capacitor 0402 243p</v>
      </c>
      <c r="B2191" t="s">
        <v>75</v>
      </c>
      <c r="C2191" t="str">
        <f t="shared" si="69"/>
        <v>SMDRC0402</v>
      </c>
      <c r="D2191" t="s">
        <v>74</v>
      </c>
      <c r="E2191" t="s">
        <v>15</v>
      </c>
      <c r="F2191" t="s">
        <v>1508</v>
      </c>
      <c r="H2191" t="s">
        <v>8</v>
      </c>
      <c r="I2191" s="3" t="s">
        <v>7</v>
      </c>
    </row>
    <row r="2192" spans="1:9" x14ac:dyDescent="0.25">
      <c r="A2192" t="str">
        <f t="shared" si="68"/>
        <v>Capacitor 0402 246p</v>
      </c>
      <c r="B2192" t="s">
        <v>75</v>
      </c>
      <c r="C2192" t="str">
        <f t="shared" si="69"/>
        <v>SMDRC0402</v>
      </c>
      <c r="D2192" t="s">
        <v>74</v>
      </c>
      <c r="E2192" t="s">
        <v>15</v>
      </c>
      <c r="F2192" t="s">
        <v>1509</v>
      </c>
      <c r="H2192" t="s">
        <v>8</v>
      </c>
      <c r="I2192" s="3" t="s">
        <v>7</v>
      </c>
    </row>
    <row r="2193" spans="1:9" x14ac:dyDescent="0.25">
      <c r="A2193" t="str">
        <f t="shared" si="68"/>
        <v>Capacitor 0402 249p</v>
      </c>
      <c r="B2193" t="s">
        <v>75</v>
      </c>
      <c r="C2193" t="str">
        <f t="shared" si="69"/>
        <v>SMDRC0402</v>
      </c>
      <c r="D2193" t="s">
        <v>74</v>
      </c>
      <c r="E2193" t="s">
        <v>15</v>
      </c>
      <c r="F2193" t="s">
        <v>1510</v>
      </c>
      <c r="H2193" t="s">
        <v>8</v>
      </c>
      <c r="I2193" s="3" t="s">
        <v>7</v>
      </c>
    </row>
    <row r="2194" spans="1:9" x14ac:dyDescent="0.25">
      <c r="A2194" t="str">
        <f t="shared" si="68"/>
        <v>Capacitor 0402 252p</v>
      </c>
      <c r="B2194" t="s">
        <v>75</v>
      </c>
      <c r="C2194" t="str">
        <f t="shared" si="69"/>
        <v>SMDRC0402</v>
      </c>
      <c r="D2194" t="s">
        <v>74</v>
      </c>
      <c r="E2194" t="s">
        <v>15</v>
      </c>
      <c r="F2194" t="s">
        <v>1511</v>
      </c>
      <c r="H2194" t="s">
        <v>8</v>
      </c>
      <c r="I2194" s="3" t="s">
        <v>7</v>
      </c>
    </row>
    <row r="2195" spans="1:9" x14ac:dyDescent="0.25">
      <c r="A2195" t="str">
        <f t="shared" si="68"/>
        <v>Capacitor 0402 255p</v>
      </c>
      <c r="B2195" t="s">
        <v>75</v>
      </c>
      <c r="C2195" t="str">
        <f t="shared" si="69"/>
        <v>SMDRC0402</v>
      </c>
      <c r="D2195" t="s">
        <v>74</v>
      </c>
      <c r="E2195" t="s">
        <v>15</v>
      </c>
      <c r="F2195" t="s">
        <v>1512</v>
      </c>
      <c r="H2195" t="s">
        <v>8</v>
      </c>
      <c r="I2195" s="3" t="s">
        <v>7</v>
      </c>
    </row>
    <row r="2196" spans="1:9" x14ac:dyDescent="0.25">
      <c r="A2196" t="str">
        <f t="shared" si="68"/>
        <v>Capacitor 0402 258p</v>
      </c>
      <c r="B2196" t="s">
        <v>75</v>
      </c>
      <c r="C2196" t="str">
        <f t="shared" si="69"/>
        <v>SMDRC0402</v>
      </c>
      <c r="D2196" t="s">
        <v>74</v>
      </c>
      <c r="E2196" t="s">
        <v>15</v>
      </c>
      <c r="F2196" t="s">
        <v>1513</v>
      </c>
      <c r="H2196" t="s">
        <v>8</v>
      </c>
      <c r="I2196" s="3" t="s">
        <v>7</v>
      </c>
    </row>
    <row r="2197" spans="1:9" x14ac:dyDescent="0.25">
      <c r="A2197" t="str">
        <f t="shared" si="68"/>
        <v>Capacitor 0402 261p</v>
      </c>
      <c r="B2197" t="s">
        <v>75</v>
      </c>
      <c r="C2197" t="str">
        <f t="shared" si="69"/>
        <v>SMDRC0402</v>
      </c>
      <c r="D2197" t="s">
        <v>74</v>
      </c>
      <c r="E2197" t="s">
        <v>15</v>
      </c>
      <c r="F2197" t="s">
        <v>1514</v>
      </c>
      <c r="H2197" t="s">
        <v>8</v>
      </c>
      <c r="I2197" s="3" t="s">
        <v>7</v>
      </c>
    </row>
    <row r="2198" spans="1:9" x14ac:dyDescent="0.25">
      <c r="A2198" t="str">
        <f t="shared" si="68"/>
        <v>Capacitor 0402 264p</v>
      </c>
      <c r="B2198" t="s">
        <v>75</v>
      </c>
      <c r="C2198" t="str">
        <f t="shared" si="69"/>
        <v>SMDRC0402</v>
      </c>
      <c r="D2198" t="s">
        <v>74</v>
      </c>
      <c r="E2198" t="s">
        <v>15</v>
      </c>
      <c r="F2198" t="s">
        <v>1515</v>
      </c>
      <c r="H2198" t="s">
        <v>8</v>
      </c>
      <c r="I2198" s="3" t="s">
        <v>7</v>
      </c>
    </row>
    <row r="2199" spans="1:9" x14ac:dyDescent="0.25">
      <c r="A2199" t="str">
        <f t="shared" si="68"/>
        <v>Capacitor 0402 267p</v>
      </c>
      <c r="B2199" t="s">
        <v>75</v>
      </c>
      <c r="C2199" t="str">
        <f t="shared" si="69"/>
        <v>SMDRC0402</v>
      </c>
      <c r="D2199" t="s">
        <v>74</v>
      </c>
      <c r="E2199" t="s">
        <v>15</v>
      </c>
      <c r="F2199" t="s">
        <v>1516</v>
      </c>
      <c r="H2199" t="s">
        <v>8</v>
      </c>
      <c r="I2199" s="3" t="s">
        <v>7</v>
      </c>
    </row>
    <row r="2200" spans="1:9" x14ac:dyDescent="0.25">
      <c r="A2200" t="str">
        <f t="shared" si="68"/>
        <v>Capacitor 0402 271p</v>
      </c>
      <c r="B2200" t="s">
        <v>75</v>
      </c>
      <c r="C2200" t="str">
        <f t="shared" si="69"/>
        <v>SMDRC0402</v>
      </c>
      <c r="D2200" t="s">
        <v>74</v>
      </c>
      <c r="E2200" t="s">
        <v>15</v>
      </c>
      <c r="F2200" t="s">
        <v>1517</v>
      </c>
      <c r="H2200" t="s">
        <v>8</v>
      </c>
      <c r="I2200" s="3" t="s">
        <v>7</v>
      </c>
    </row>
    <row r="2201" spans="1:9" x14ac:dyDescent="0.25">
      <c r="A2201" t="str">
        <f t="shared" si="68"/>
        <v>Capacitor 0402 274p</v>
      </c>
      <c r="B2201" t="s">
        <v>75</v>
      </c>
      <c r="C2201" t="str">
        <f t="shared" si="69"/>
        <v>SMDRC0402</v>
      </c>
      <c r="D2201" t="s">
        <v>74</v>
      </c>
      <c r="E2201" t="s">
        <v>15</v>
      </c>
      <c r="F2201" t="s">
        <v>1518</v>
      </c>
      <c r="H2201" t="s">
        <v>8</v>
      </c>
      <c r="I2201" s="3" t="s">
        <v>7</v>
      </c>
    </row>
    <row r="2202" spans="1:9" x14ac:dyDescent="0.25">
      <c r="A2202" t="str">
        <f t="shared" si="68"/>
        <v>Capacitor 0402 277p</v>
      </c>
      <c r="B2202" t="s">
        <v>75</v>
      </c>
      <c r="C2202" t="str">
        <f t="shared" si="69"/>
        <v>SMDRC0402</v>
      </c>
      <c r="D2202" t="s">
        <v>74</v>
      </c>
      <c r="E2202" t="s">
        <v>15</v>
      </c>
      <c r="F2202" t="s">
        <v>1519</v>
      </c>
      <c r="H2202" t="s">
        <v>8</v>
      </c>
      <c r="I2202" s="3" t="s">
        <v>7</v>
      </c>
    </row>
    <row r="2203" spans="1:9" x14ac:dyDescent="0.25">
      <c r="A2203" t="str">
        <f t="shared" si="68"/>
        <v>Capacitor 0402 280p</v>
      </c>
      <c r="B2203" t="s">
        <v>75</v>
      </c>
      <c r="C2203" t="str">
        <f t="shared" si="69"/>
        <v>SMDRC0402</v>
      </c>
      <c r="D2203" t="s">
        <v>74</v>
      </c>
      <c r="E2203" t="s">
        <v>15</v>
      </c>
      <c r="F2203" t="s">
        <v>1520</v>
      </c>
      <c r="H2203" t="s">
        <v>8</v>
      </c>
      <c r="I2203" s="3" t="s">
        <v>7</v>
      </c>
    </row>
    <row r="2204" spans="1:9" x14ac:dyDescent="0.25">
      <c r="A2204" t="str">
        <f t="shared" si="68"/>
        <v>Capacitor 0402 284p</v>
      </c>
      <c r="B2204" t="s">
        <v>75</v>
      </c>
      <c r="C2204" t="str">
        <f t="shared" si="69"/>
        <v>SMDRC0402</v>
      </c>
      <c r="D2204" t="s">
        <v>74</v>
      </c>
      <c r="E2204" t="s">
        <v>15</v>
      </c>
      <c r="F2204" t="s">
        <v>1521</v>
      </c>
      <c r="H2204" t="s">
        <v>8</v>
      </c>
      <c r="I2204" s="3" t="s">
        <v>7</v>
      </c>
    </row>
    <row r="2205" spans="1:9" x14ac:dyDescent="0.25">
      <c r="A2205" t="str">
        <f t="shared" si="68"/>
        <v>Capacitor 0402 287p</v>
      </c>
      <c r="B2205" t="s">
        <v>75</v>
      </c>
      <c r="C2205" t="str">
        <f t="shared" si="69"/>
        <v>SMDRC0402</v>
      </c>
      <c r="D2205" t="s">
        <v>74</v>
      </c>
      <c r="E2205" t="s">
        <v>15</v>
      </c>
      <c r="F2205" t="s">
        <v>1522</v>
      </c>
      <c r="H2205" t="s">
        <v>8</v>
      </c>
      <c r="I2205" s="3" t="s">
        <v>7</v>
      </c>
    </row>
    <row r="2206" spans="1:9" x14ac:dyDescent="0.25">
      <c r="A2206" t="str">
        <f t="shared" si="68"/>
        <v>Capacitor 0402 291p</v>
      </c>
      <c r="B2206" t="s">
        <v>75</v>
      </c>
      <c r="C2206" t="str">
        <f t="shared" si="69"/>
        <v>SMDRC0402</v>
      </c>
      <c r="D2206" t="s">
        <v>74</v>
      </c>
      <c r="E2206" t="s">
        <v>15</v>
      </c>
      <c r="F2206" t="s">
        <v>1523</v>
      </c>
      <c r="H2206" t="s">
        <v>8</v>
      </c>
      <c r="I2206" s="3" t="s">
        <v>7</v>
      </c>
    </row>
    <row r="2207" spans="1:9" x14ac:dyDescent="0.25">
      <c r="A2207" t="str">
        <f t="shared" si="68"/>
        <v>Capacitor 0402 294p</v>
      </c>
      <c r="B2207" t="s">
        <v>75</v>
      </c>
      <c r="C2207" t="str">
        <f t="shared" si="69"/>
        <v>SMDRC0402</v>
      </c>
      <c r="D2207" t="s">
        <v>74</v>
      </c>
      <c r="E2207" t="s">
        <v>15</v>
      </c>
      <c r="F2207" t="s">
        <v>1524</v>
      </c>
      <c r="H2207" t="s">
        <v>8</v>
      </c>
      <c r="I2207" s="3" t="s">
        <v>7</v>
      </c>
    </row>
    <row r="2208" spans="1:9" x14ac:dyDescent="0.25">
      <c r="A2208" t="str">
        <f t="shared" si="68"/>
        <v>Capacitor 0402 298p</v>
      </c>
      <c r="B2208" t="s">
        <v>75</v>
      </c>
      <c r="C2208" t="str">
        <f t="shared" si="69"/>
        <v>SMDRC0402</v>
      </c>
      <c r="D2208" t="s">
        <v>74</v>
      </c>
      <c r="E2208" t="s">
        <v>15</v>
      </c>
      <c r="F2208" t="s">
        <v>1525</v>
      </c>
      <c r="H2208" t="s">
        <v>8</v>
      </c>
      <c r="I2208" s="3" t="s">
        <v>7</v>
      </c>
    </row>
    <row r="2209" spans="1:9" x14ac:dyDescent="0.25">
      <c r="A2209" t="str">
        <f t="shared" si="68"/>
        <v>Capacitor 0402 301p</v>
      </c>
      <c r="B2209" t="s">
        <v>75</v>
      </c>
      <c r="C2209" t="str">
        <f t="shared" si="69"/>
        <v>SMDRC0402</v>
      </c>
      <c r="D2209" t="s">
        <v>74</v>
      </c>
      <c r="E2209" t="s">
        <v>15</v>
      </c>
      <c r="F2209" t="s">
        <v>1526</v>
      </c>
      <c r="H2209" t="s">
        <v>8</v>
      </c>
      <c r="I2209" s="3" t="s">
        <v>7</v>
      </c>
    </row>
    <row r="2210" spans="1:9" x14ac:dyDescent="0.25">
      <c r="A2210" t="str">
        <f t="shared" si="68"/>
        <v>Capacitor 0402 305p</v>
      </c>
      <c r="B2210" t="s">
        <v>75</v>
      </c>
      <c r="C2210" t="str">
        <f t="shared" si="69"/>
        <v>SMDRC0402</v>
      </c>
      <c r="D2210" t="s">
        <v>74</v>
      </c>
      <c r="E2210" t="s">
        <v>15</v>
      </c>
      <c r="F2210" t="s">
        <v>1527</v>
      </c>
      <c r="H2210" t="s">
        <v>8</v>
      </c>
      <c r="I2210" s="3" t="s">
        <v>7</v>
      </c>
    </row>
    <row r="2211" spans="1:9" x14ac:dyDescent="0.25">
      <c r="A2211" t="str">
        <f t="shared" si="68"/>
        <v>Capacitor 0402 309p</v>
      </c>
      <c r="B2211" t="s">
        <v>75</v>
      </c>
      <c r="C2211" t="str">
        <f t="shared" si="69"/>
        <v>SMDRC0402</v>
      </c>
      <c r="D2211" t="s">
        <v>74</v>
      </c>
      <c r="E2211" t="s">
        <v>15</v>
      </c>
      <c r="F2211" t="s">
        <v>1528</v>
      </c>
      <c r="H2211" t="s">
        <v>8</v>
      </c>
      <c r="I2211" s="3" t="s">
        <v>7</v>
      </c>
    </row>
    <row r="2212" spans="1:9" x14ac:dyDescent="0.25">
      <c r="A2212" t="str">
        <f t="shared" si="68"/>
        <v>Capacitor 0402 312p</v>
      </c>
      <c r="B2212" t="s">
        <v>75</v>
      </c>
      <c r="C2212" t="str">
        <f t="shared" si="69"/>
        <v>SMDRC0402</v>
      </c>
      <c r="D2212" t="s">
        <v>74</v>
      </c>
      <c r="E2212" t="s">
        <v>15</v>
      </c>
      <c r="F2212" t="s">
        <v>1529</v>
      </c>
      <c r="H2212" t="s">
        <v>8</v>
      </c>
      <c r="I2212" s="3" t="s">
        <v>7</v>
      </c>
    </row>
    <row r="2213" spans="1:9" x14ac:dyDescent="0.25">
      <c r="A2213" t="str">
        <f t="shared" si="68"/>
        <v>Capacitor 0402 316p</v>
      </c>
      <c r="B2213" t="s">
        <v>75</v>
      </c>
      <c r="C2213" t="str">
        <f t="shared" si="69"/>
        <v>SMDRC0402</v>
      </c>
      <c r="D2213" t="s">
        <v>74</v>
      </c>
      <c r="E2213" t="s">
        <v>15</v>
      </c>
      <c r="F2213" t="s">
        <v>1530</v>
      </c>
      <c r="H2213" t="s">
        <v>8</v>
      </c>
      <c r="I2213" s="3" t="s">
        <v>7</v>
      </c>
    </row>
    <row r="2214" spans="1:9" x14ac:dyDescent="0.25">
      <c r="A2214" t="str">
        <f t="shared" si="68"/>
        <v>Capacitor 0402 320p</v>
      </c>
      <c r="B2214" t="s">
        <v>75</v>
      </c>
      <c r="C2214" t="str">
        <f t="shared" si="69"/>
        <v>SMDRC0402</v>
      </c>
      <c r="D2214" t="s">
        <v>74</v>
      </c>
      <c r="E2214" t="s">
        <v>15</v>
      </c>
      <c r="F2214" t="s">
        <v>1531</v>
      </c>
      <c r="H2214" t="s">
        <v>8</v>
      </c>
      <c r="I2214" s="3" t="s">
        <v>7</v>
      </c>
    </row>
    <row r="2215" spans="1:9" x14ac:dyDescent="0.25">
      <c r="A2215" t="str">
        <f t="shared" si="68"/>
        <v>Capacitor 0402 324p</v>
      </c>
      <c r="B2215" t="s">
        <v>75</v>
      </c>
      <c r="C2215" t="str">
        <f t="shared" si="69"/>
        <v>SMDRC0402</v>
      </c>
      <c r="D2215" t="s">
        <v>74</v>
      </c>
      <c r="E2215" t="s">
        <v>15</v>
      </c>
      <c r="F2215" t="s">
        <v>1532</v>
      </c>
      <c r="H2215" t="s">
        <v>8</v>
      </c>
      <c r="I2215" s="3" t="s">
        <v>7</v>
      </c>
    </row>
    <row r="2216" spans="1:9" x14ac:dyDescent="0.25">
      <c r="A2216" t="str">
        <f t="shared" si="68"/>
        <v>Capacitor 0402 328p</v>
      </c>
      <c r="B2216" t="s">
        <v>75</v>
      </c>
      <c r="C2216" t="str">
        <f t="shared" si="69"/>
        <v>SMDRC0402</v>
      </c>
      <c r="D2216" t="s">
        <v>74</v>
      </c>
      <c r="E2216" t="s">
        <v>15</v>
      </c>
      <c r="F2216" t="s">
        <v>1533</v>
      </c>
      <c r="H2216" t="s">
        <v>8</v>
      </c>
      <c r="I2216" s="3" t="s">
        <v>7</v>
      </c>
    </row>
    <row r="2217" spans="1:9" x14ac:dyDescent="0.25">
      <c r="A2217" t="str">
        <f t="shared" si="68"/>
        <v>Capacitor 0402 332p</v>
      </c>
      <c r="B2217" t="s">
        <v>75</v>
      </c>
      <c r="C2217" t="str">
        <f t="shared" si="69"/>
        <v>SMDRC0402</v>
      </c>
      <c r="D2217" t="s">
        <v>74</v>
      </c>
      <c r="E2217" t="s">
        <v>15</v>
      </c>
      <c r="F2217" t="s">
        <v>1534</v>
      </c>
      <c r="H2217" t="s">
        <v>8</v>
      </c>
      <c r="I2217" s="3" t="s">
        <v>7</v>
      </c>
    </row>
    <row r="2218" spans="1:9" x14ac:dyDescent="0.25">
      <c r="A2218" t="str">
        <f t="shared" si="68"/>
        <v>Capacitor 0402 336p</v>
      </c>
      <c r="B2218" t="s">
        <v>75</v>
      </c>
      <c r="C2218" t="str">
        <f t="shared" si="69"/>
        <v>SMDRC0402</v>
      </c>
      <c r="D2218" t="s">
        <v>74</v>
      </c>
      <c r="E2218" t="s">
        <v>15</v>
      </c>
      <c r="F2218" t="s">
        <v>1535</v>
      </c>
      <c r="H2218" t="s">
        <v>8</v>
      </c>
      <c r="I2218" s="3" t="s">
        <v>7</v>
      </c>
    </row>
    <row r="2219" spans="1:9" x14ac:dyDescent="0.25">
      <c r="A2219" t="str">
        <f t="shared" si="68"/>
        <v>Capacitor 0402 340p</v>
      </c>
      <c r="B2219" t="s">
        <v>75</v>
      </c>
      <c r="C2219" t="str">
        <f t="shared" si="69"/>
        <v>SMDRC0402</v>
      </c>
      <c r="D2219" t="s">
        <v>74</v>
      </c>
      <c r="E2219" t="s">
        <v>15</v>
      </c>
      <c r="F2219" t="s">
        <v>1536</v>
      </c>
      <c r="H2219" t="s">
        <v>8</v>
      </c>
      <c r="I2219" s="3" t="s">
        <v>7</v>
      </c>
    </row>
    <row r="2220" spans="1:9" x14ac:dyDescent="0.25">
      <c r="A2220" t="str">
        <f t="shared" si="68"/>
        <v>Capacitor 0402 344p</v>
      </c>
      <c r="B2220" t="s">
        <v>75</v>
      </c>
      <c r="C2220" t="str">
        <f t="shared" si="69"/>
        <v>SMDRC0402</v>
      </c>
      <c r="D2220" t="s">
        <v>74</v>
      </c>
      <c r="E2220" t="s">
        <v>15</v>
      </c>
      <c r="F2220" t="s">
        <v>1537</v>
      </c>
      <c r="H2220" t="s">
        <v>8</v>
      </c>
      <c r="I2220" s="3" t="s">
        <v>7</v>
      </c>
    </row>
    <row r="2221" spans="1:9" x14ac:dyDescent="0.25">
      <c r="A2221" t="str">
        <f t="shared" si="68"/>
        <v>Capacitor 0402 348p</v>
      </c>
      <c r="B2221" t="s">
        <v>75</v>
      </c>
      <c r="C2221" t="str">
        <f t="shared" si="69"/>
        <v>SMDRC0402</v>
      </c>
      <c r="D2221" t="s">
        <v>74</v>
      </c>
      <c r="E2221" t="s">
        <v>15</v>
      </c>
      <c r="F2221" t="s">
        <v>1538</v>
      </c>
      <c r="H2221" t="s">
        <v>8</v>
      </c>
      <c r="I2221" s="3" t="s">
        <v>7</v>
      </c>
    </row>
    <row r="2222" spans="1:9" x14ac:dyDescent="0.25">
      <c r="A2222" t="str">
        <f t="shared" si="68"/>
        <v>Capacitor 0402 352p</v>
      </c>
      <c r="B2222" t="s">
        <v>75</v>
      </c>
      <c r="C2222" t="str">
        <f t="shared" si="69"/>
        <v>SMDRC0402</v>
      </c>
      <c r="D2222" t="s">
        <v>74</v>
      </c>
      <c r="E2222" t="s">
        <v>15</v>
      </c>
      <c r="F2222" t="s">
        <v>1539</v>
      </c>
      <c r="H2222" t="s">
        <v>8</v>
      </c>
      <c r="I2222" s="3" t="s">
        <v>7</v>
      </c>
    </row>
    <row r="2223" spans="1:9" x14ac:dyDescent="0.25">
      <c r="A2223" t="str">
        <f t="shared" si="68"/>
        <v>Capacitor 0402 357p</v>
      </c>
      <c r="B2223" t="s">
        <v>75</v>
      </c>
      <c r="C2223" t="str">
        <f t="shared" si="69"/>
        <v>SMDRC0402</v>
      </c>
      <c r="D2223" t="s">
        <v>74</v>
      </c>
      <c r="E2223" t="s">
        <v>15</v>
      </c>
      <c r="F2223" t="s">
        <v>1540</v>
      </c>
      <c r="H2223" t="s">
        <v>8</v>
      </c>
      <c r="I2223" s="3" t="s">
        <v>7</v>
      </c>
    </row>
    <row r="2224" spans="1:9" x14ac:dyDescent="0.25">
      <c r="A2224" t="str">
        <f t="shared" si="68"/>
        <v>Capacitor 0402 361p</v>
      </c>
      <c r="B2224" t="s">
        <v>75</v>
      </c>
      <c r="C2224" t="str">
        <f t="shared" si="69"/>
        <v>SMDRC0402</v>
      </c>
      <c r="D2224" t="s">
        <v>74</v>
      </c>
      <c r="E2224" t="s">
        <v>15</v>
      </c>
      <c r="F2224" t="s">
        <v>1541</v>
      </c>
      <c r="H2224" t="s">
        <v>8</v>
      </c>
      <c r="I2224" s="3" t="s">
        <v>7</v>
      </c>
    </row>
    <row r="2225" spans="1:9" x14ac:dyDescent="0.25">
      <c r="A2225" t="str">
        <f t="shared" si="68"/>
        <v>Capacitor 0402 365p</v>
      </c>
      <c r="B2225" t="s">
        <v>75</v>
      </c>
      <c r="C2225" t="str">
        <f t="shared" si="69"/>
        <v>SMDRC0402</v>
      </c>
      <c r="D2225" t="s">
        <v>74</v>
      </c>
      <c r="E2225" t="s">
        <v>15</v>
      </c>
      <c r="F2225" t="s">
        <v>1542</v>
      </c>
      <c r="H2225" t="s">
        <v>8</v>
      </c>
      <c r="I2225" s="3" t="s">
        <v>7</v>
      </c>
    </row>
    <row r="2226" spans="1:9" x14ac:dyDescent="0.25">
      <c r="A2226" t="str">
        <f t="shared" ref="A2226:A2289" si="70">B2226&amp;" "&amp;I2226&amp;" "&amp;F2226</f>
        <v>Capacitor 0402 370p</v>
      </c>
      <c r="B2226" t="s">
        <v>75</v>
      </c>
      <c r="C2226" t="str">
        <f t="shared" ref="C2226:C2289" si="71">"SMDRC"&amp;I2226</f>
        <v>SMDRC0402</v>
      </c>
      <c r="D2226" t="s">
        <v>74</v>
      </c>
      <c r="E2226" t="s">
        <v>15</v>
      </c>
      <c r="F2226" t="s">
        <v>1543</v>
      </c>
      <c r="H2226" t="s">
        <v>8</v>
      </c>
      <c r="I2226" s="3" t="s">
        <v>7</v>
      </c>
    </row>
    <row r="2227" spans="1:9" x14ac:dyDescent="0.25">
      <c r="A2227" t="str">
        <f t="shared" si="70"/>
        <v>Capacitor 0402 374p</v>
      </c>
      <c r="B2227" t="s">
        <v>75</v>
      </c>
      <c r="C2227" t="str">
        <f t="shared" si="71"/>
        <v>SMDRC0402</v>
      </c>
      <c r="D2227" t="s">
        <v>74</v>
      </c>
      <c r="E2227" t="s">
        <v>15</v>
      </c>
      <c r="F2227" t="s">
        <v>1544</v>
      </c>
      <c r="H2227" t="s">
        <v>8</v>
      </c>
      <c r="I2227" s="3" t="s">
        <v>7</v>
      </c>
    </row>
    <row r="2228" spans="1:9" x14ac:dyDescent="0.25">
      <c r="A2228" t="str">
        <f t="shared" si="70"/>
        <v>Capacitor 0402 379p</v>
      </c>
      <c r="B2228" t="s">
        <v>75</v>
      </c>
      <c r="C2228" t="str">
        <f t="shared" si="71"/>
        <v>SMDRC0402</v>
      </c>
      <c r="D2228" t="s">
        <v>74</v>
      </c>
      <c r="E2228" t="s">
        <v>15</v>
      </c>
      <c r="F2228" t="s">
        <v>1545</v>
      </c>
      <c r="H2228" t="s">
        <v>8</v>
      </c>
      <c r="I2228" s="3" t="s">
        <v>7</v>
      </c>
    </row>
    <row r="2229" spans="1:9" x14ac:dyDescent="0.25">
      <c r="A2229" t="str">
        <f t="shared" si="70"/>
        <v>Capacitor 0402 383p</v>
      </c>
      <c r="B2229" t="s">
        <v>75</v>
      </c>
      <c r="C2229" t="str">
        <f t="shared" si="71"/>
        <v>SMDRC0402</v>
      </c>
      <c r="D2229" t="s">
        <v>74</v>
      </c>
      <c r="E2229" t="s">
        <v>15</v>
      </c>
      <c r="F2229" t="s">
        <v>1546</v>
      </c>
      <c r="H2229" t="s">
        <v>8</v>
      </c>
      <c r="I2229" s="3" t="s">
        <v>7</v>
      </c>
    </row>
    <row r="2230" spans="1:9" x14ac:dyDescent="0.25">
      <c r="A2230" t="str">
        <f t="shared" si="70"/>
        <v>Capacitor 0402 388p</v>
      </c>
      <c r="B2230" t="s">
        <v>75</v>
      </c>
      <c r="C2230" t="str">
        <f t="shared" si="71"/>
        <v>SMDRC0402</v>
      </c>
      <c r="D2230" t="s">
        <v>74</v>
      </c>
      <c r="E2230" t="s">
        <v>15</v>
      </c>
      <c r="F2230" t="s">
        <v>1547</v>
      </c>
      <c r="H2230" t="s">
        <v>8</v>
      </c>
      <c r="I2230" s="3" t="s">
        <v>7</v>
      </c>
    </row>
    <row r="2231" spans="1:9" x14ac:dyDescent="0.25">
      <c r="A2231" t="str">
        <f t="shared" si="70"/>
        <v>Capacitor 0402 392p</v>
      </c>
      <c r="B2231" t="s">
        <v>75</v>
      </c>
      <c r="C2231" t="str">
        <f t="shared" si="71"/>
        <v>SMDRC0402</v>
      </c>
      <c r="D2231" t="s">
        <v>74</v>
      </c>
      <c r="E2231" t="s">
        <v>15</v>
      </c>
      <c r="F2231" t="s">
        <v>1548</v>
      </c>
      <c r="H2231" t="s">
        <v>8</v>
      </c>
      <c r="I2231" s="3" t="s">
        <v>7</v>
      </c>
    </row>
    <row r="2232" spans="1:9" x14ac:dyDescent="0.25">
      <c r="A2232" t="str">
        <f t="shared" si="70"/>
        <v>Capacitor 0402 397p</v>
      </c>
      <c r="B2232" t="s">
        <v>75</v>
      </c>
      <c r="C2232" t="str">
        <f t="shared" si="71"/>
        <v>SMDRC0402</v>
      </c>
      <c r="D2232" t="s">
        <v>74</v>
      </c>
      <c r="E2232" t="s">
        <v>15</v>
      </c>
      <c r="F2232" t="s">
        <v>1549</v>
      </c>
      <c r="H2232" t="s">
        <v>8</v>
      </c>
      <c r="I2232" s="3" t="s">
        <v>7</v>
      </c>
    </row>
    <row r="2233" spans="1:9" x14ac:dyDescent="0.25">
      <c r="A2233" t="str">
        <f t="shared" si="70"/>
        <v>Capacitor 0402 402p</v>
      </c>
      <c r="B2233" t="s">
        <v>75</v>
      </c>
      <c r="C2233" t="str">
        <f t="shared" si="71"/>
        <v>SMDRC0402</v>
      </c>
      <c r="D2233" t="s">
        <v>74</v>
      </c>
      <c r="E2233" t="s">
        <v>15</v>
      </c>
      <c r="F2233" t="s">
        <v>1550</v>
      </c>
      <c r="H2233" t="s">
        <v>8</v>
      </c>
      <c r="I2233" s="3" t="s">
        <v>7</v>
      </c>
    </row>
    <row r="2234" spans="1:9" x14ac:dyDescent="0.25">
      <c r="A2234" t="str">
        <f t="shared" si="70"/>
        <v>Capacitor 0402 407p</v>
      </c>
      <c r="B2234" t="s">
        <v>75</v>
      </c>
      <c r="C2234" t="str">
        <f t="shared" si="71"/>
        <v>SMDRC0402</v>
      </c>
      <c r="D2234" t="s">
        <v>74</v>
      </c>
      <c r="E2234" t="s">
        <v>15</v>
      </c>
      <c r="F2234" t="s">
        <v>1551</v>
      </c>
      <c r="H2234" t="s">
        <v>8</v>
      </c>
      <c r="I2234" s="3" t="s">
        <v>7</v>
      </c>
    </row>
    <row r="2235" spans="1:9" x14ac:dyDescent="0.25">
      <c r="A2235" t="str">
        <f t="shared" si="70"/>
        <v>Capacitor 0402 412p</v>
      </c>
      <c r="B2235" t="s">
        <v>75</v>
      </c>
      <c r="C2235" t="str">
        <f t="shared" si="71"/>
        <v>SMDRC0402</v>
      </c>
      <c r="D2235" t="s">
        <v>74</v>
      </c>
      <c r="E2235" t="s">
        <v>15</v>
      </c>
      <c r="F2235" t="s">
        <v>1552</v>
      </c>
      <c r="H2235" t="s">
        <v>8</v>
      </c>
      <c r="I2235" s="3" t="s">
        <v>7</v>
      </c>
    </row>
    <row r="2236" spans="1:9" x14ac:dyDescent="0.25">
      <c r="A2236" t="str">
        <f t="shared" si="70"/>
        <v>Capacitor 0402 417p</v>
      </c>
      <c r="B2236" t="s">
        <v>75</v>
      </c>
      <c r="C2236" t="str">
        <f t="shared" si="71"/>
        <v>SMDRC0402</v>
      </c>
      <c r="D2236" t="s">
        <v>74</v>
      </c>
      <c r="E2236" t="s">
        <v>15</v>
      </c>
      <c r="F2236" t="s">
        <v>1553</v>
      </c>
      <c r="H2236" t="s">
        <v>8</v>
      </c>
      <c r="I2236" s="3" t="s">
        <v>7</v>
      </c>
    </row>
    <row r="2237" spans="1:9" x14ac:dyDescent="0.25">
      <c r="A2237" t="str">
        <f t="shared" si="70"/>
        <v>Capacitor 0402 422p</v>
      </c>
      <c r="B2237" t="s">
        <v>75</v>
      </c>
      <c r="C2237" t="str">
        <f t="shared" si="71"/>
        <v>SMDRC0402</v>
      </c>
      <c r="D2237" t="s">
        <v>74</v>
      </c>
      <c r="E2237" t="s">
        <v>15</v>
      </c>
      <c r="F2237" t="s">
        <v>1554</v>
      </c>
      <c r="H2237" t="s">
        <v>8</v>
      </c>
      <c r="I2237" s="3" t="s">
        <v>7</v>
      </c>
    </row>
    <row r="2238" spans="1:9" x14ac:dyDescent="0.25">
      <c r="A2238" t="str">
        <f t="shared" si="70"/>
        <v>Capacitor 0402 427p</v>
      </c>
      <c r="B2238" t="s">
        <v>75</v>
      </c>
      <c r="C2238" t="str">
        <f t="shared" si="71"/>
        <v>SMDRC0402</v>
      </c>
      <c r="D2238" t="s">
        <v>74</v>
      </c>
      <c r="E2238" t="s">
        <v>15</v>
      </c>
      <c r="F2238" t="s">
        <v>1555</v>
      </c>
      <c r="H2238" t="s">
        <v>8</v>
      </c>
      <c r="I2238" s="3" t="s">
        <v>7</v>
      </c>
    </row>
    <row r="2239" spans="1:9" x14ac:dyDescent="0.25">
      <c r="A2239" t="str">
        <f t="shared" si="70"/>
        <v>Capacitor 0402 432p</v>
      </c>
      <c r="B2239" t="s">
        <v>75</v>
      </c>
      <c r="C2239" t="str">
        <f t="shared" si="71"/>
        <v>SMDRC0402</v>
      </c>
      <c r="D2239" t="s">
        <v>74</v>
      </c>
      <c r="E2239" t="s">
        <v>15</v>
      </c>
      <c r="F2239" t="s">
        <v>1556</v>
      </c>
      <c r="H2239" t="s">
        <v>8</v>
      </c>
      <c r="I2239" s="3" t="s">
        <v>7</v>
      </c>
    </row>
    <row r="2240" spans="1:9" x14ac:dyDescent="0.25">
      <c r="A2240" t="str">
        <f t="shared" si="70"/>
        <v>Capacitor 0402 437p</v>
      </c>
      <c r="B2240" t="s">
        <v>75</v>
      </c>
      <c r="C2240" t="str">
        <f t="shared" si="71"/>
        <v>SMDRC0402</v>
      </c>
      <c r="D2240" t="s">
        <v>74</v>
      </c>
      <c r="E2240" t="s">
        <v>15</v>
      </c>
      <c r="F2240" t="s">
        <v>1557</v>
      </c>
      <c r="H2240" t="s">
        <v>8</v>
      </c>
      <c r="I2240" s="3" t="s">
        <v>7</v>
      </c>
    </row>
    <row r="2241" spans="1:9" x14ac:dyDescent="0.25">
      <c r="A2241" t="str">
        <f t="shared" si="70"/>
        <v>Capacitor 0402 442p</v>
      </c>
      <c r="B2241" t="s">
        <v>75</v>
      </c>
      <c r="C2241" t="str">
        <f t="shared" si="71"/>
        <v>SMDRC0402</v>
      </c>
      <c r="D2241" t="s">
        <v>74</v>
      </c>
      <c r="E2241" t="s">
        <v>15</v>
      </c>
      <c r="F2241" t="s">
        <v>1558</v>
      </c>
      <c r="H2241" t="s">
        <v>8</v>
      </c>
      <c r="I2241" s="3" t="s">
        <v>7</v>
      </c>
    </row>
    <row r="2242" spans="1:9" x14ac:dyDescent="0.25">
      <c r="A2242" t="str">
        <f t="shared" si="70"/>
        <v>Capacitor 0402 448p</v>
      </c>
      <c r="B2242" t="s">
        <v>75</v>
      </c>
      <c r="C2242" t="str">
        <f t="shared" si="71"/>
        <v>SMDRC0402</v>
      </c>
      <c r="D2242" t="s">
        <v>74</v>
      </c>
      <c r="E2242" t="s">
        <v>15</v>
      </c>
      <c r="F2242" t="s">
        <v>1559</v>
      </c>
      <c r="H2242" t="s">
        <v>8</v>
      </c>
      <c r="I2242" s="3" t="s">
        <v>7</v>
      </c>
    </row>
    <row r="2243" spans="1:9" x14ac:dyDescent="0.25">
      <c r="A2243" t="str">
        <f t="shared" si="70"/>
        <v>Capacitor 0402 453p</v>
      </c>
      <c r="B2243" t="s">
        <v>75</v>
      </c>
      <c r="C2243" t="str">
        <f t="shared" si="71"/>
        <v>SMDRC0402</v>
      </c>
      <c r="D2243" t="s">
        <v>74</v>
      </c>
      <c r="E2243" t="s">
        <v>15</v>
      </c>
      <c r="F2243" t="s">
        <v>1560</v>
      </c>
      <c r="H2243" t="s">
        <v>8</v>
      </c>
      <c r="I2243" s="3" t="s">
        <v>7</v>
      </c>
    </row>
    <row r="2244" spans="1:9" x14ac:dyDescent="0.25">
      <c r="A2244" t="str">
        <f t="shared" si="70"/>
        <v>Capacitor 0402 459p</v>
      </c>
      <c r="B2244" t="s">
        <v>75</v>
      </c>
      <c r="C2244" t="str">
        <f t="shared" si="71"/>
        <v>SMDRC0402</v>
      </c>
      <c r="D2244" t="s">
        <v>74</v>
      </c>
      <c r="E2244" t="s">
        <v>15</v>
      </c>
      <c r="F2244" t="s">
        <v>1561</v>
      </c>
      <c r="H2244" t="s">
        <v>8</v>
      </c>
      <c r="I2244" s="3" t="s">
        <v>7</v>
      </c>
    </row>
    <row r="2245" spans="1:9" x14ac:dyDescent="0.25">
      <c r="A2245" t="str">
        <f t="shared" si="70"/>
        <v>Capacitor 0402 464p</v>
      </c>
      <c r="B2245" t="s">
        <v>75</v>
      </c>
      <c r="C2245" t="str">
        <f t="shared" si="71"/>
        <v>SMDRC0402</v>
      </c>
      <c r="D2245" t="s">
        <v>74</v>
      </c>
      <c r="E2245" t="s">
        <v>15</v>
      </c>
      <c r="F2245" t="s">
        <v>1562</v>
      </c>
      <c r="H2245" t="s">
        <v>8</v>
      </c>
      <c r="I2245" s="3" t="s">
        <v>7</v>
      </c>
    </row>
    <row r="2246" spans="1:9" x14ac:dyDescent="0.25">
      <c r="A2246" t="str">
        <f t="shared" si="70"/>
        <v>Capacitor 0402 470p</v>
      </c>
      <c r="B2246" t="s">
        <v>75</v>
      </c>
      <c r="C2246" t="str">
        <f t="shared" si="71"/>
        <v>SMDRC0402</v>
      </c>
      <c r="D2246" t="s">
        <v>74</v>
      </c>
      <c r="E2246" t="s">
        <v>15</v>
      </c>
      <c r="F2246" t="s">
        <v>107</v>
      </c>
      <c r="H2246" t="s">
        <v>8</v>
      </c>
      <c r="I2246" s="3" t="s">
        <v>7</v>
      </c>
    </row>
    <row r="2247" spans="1:9" x14ac:dyDescent="0.25">
      <c r="A2247" t="str">
        <f t="shared" si="70"/>
        <v>Capacitor 0402 475p</v>
      </c>
      <c r="B2247" t="s">
        <v>75</v>
      </c>
      <c r="C2247" t="str">
        <f t="shared" si="71"/>
        <v>SMDRC0402</v>
      </c>
      <c r="D2247" t="s">
        <v>74</v>
      </c>
      <c r="E2247" t="s">
        <v>15</v>
      </c>
      <c r="F2247" t="s">
        <v>1563</v>
      </c>
      <c r="H2247" t="s">
        <v>8</v>
      </c>
      <c r="I2247" s="3" t="s">
        <v>7</v>
      </c>
    </row>
    <row r="2248" spans="1:9" x14ac:dyDescent="0.25">
      <c r="A2248" t="str">
        <f t="shared" si="70"/>
        <v>Capacitor 0402 481p</v>
      </c>
      <c r="B2248" t="s">
        <v>75</v>
      </c>
      <c r="C2248" t="str">
        <f t="shared" si="71"/>
        <v>SMDRC0402</v>
      </c>
      <c r="D2248" t="s">
        <v>74</v>
      </c>
      <c r="E2248" t="s">
        <v>15</v>
      </c>
      <c r="F2248" t="s">
        <v>1564</v>
      </c>
      <c r="H2248" t="s">
        <v>8</v>
      </c>
      <c r="I2248" s="3" t="s">
        <v>7</v>
      </c>
    </row>
    <row r="2249" spans="1:9" x14ac:dyDescent="0.25">
      <c r="A2249" t="str">
        <f t="shared" si="70"/>
        <v>Capacitor 0402 487p</v>
      </c>
      <c r="B2249" t="s">
        <v>75</v>
      </c>
      <c r="C2249" t="str">
        <f t="shared" si="71"/>
        <v>SMDRC0402</v>
      </c>
      <c r="D2249" t="s">
        <v>74</v>
      </c>
      <c r="E2249" t="s">
        <v>15</v>
      </c>
      <c r="F2249" t="s">
        <v>1565</v>
      </c>
      <c r="H2249" t="s">
        <v>8</v>
      </c>
      <c r="I2249" s="3" t="s">
        <v>7</v>
      </c>
    </row>
    <row r="2250" spans="1:9" x14ac:dyDescent="0.25">
      <c r="A2250" t="str">
        <f t="shared" si="70"/>
        <v>Capacitor 0402 493p</v>
      </c>
      <c r="B2250" t="s">
        <v>75</v>
      </c>
      <c r="C2250" t="str">
        <f t="shared" si="71"/>
        <v>SMDRC0402</v>
      </c>
      <c r="D2250" t="s">
        <v>74</v>
      </c>
      <c r="E2250" t="s">
        <v>15</v>
      </c>
      <c r="F2250" t="s">
        <v>1566</v>
      </c>
      <c r="H2250" t="s">
        <v>8</v>
      </c>
      <c r="I2250" s="3" t="s">
        <v>7</v>
      </c>
    </row>
    <row r="2251" spans="1:9" x14ac:dyDescent="0.25">
      <c r="A2251" t="str">
        <f t="shared" si="70"/>
        <v>Capacitor 0402 499p</v>
      </c>
      <c r="B2251" t="s">
        <v>75</v>
      </c>
      <c r="C2251" t="str">
        <f t="shared" si="71"/>
        <v>SMDRC0402</v>
      </c>
      <c r="D2251" t="s">
        <v>74</v>
      </c>
      <c r="E2251" t="s">
        <v>15</v>
      </c>
      <c r="F2251" t="s">
        <v>1567</v>
      </c>
      <c r="H2251" t="s">
        <v>8</v>
      </c>
      <c r="I2251" s="3" t="s">
        <v>7</v>
      </c>
    </row>
    <row r="2252" spans="1:9" x14ac:dyDescent="0.25">
      <c r="A2252" t="str">
        <f t="shared" si="70"/>
        <v>Capacitor 0402 505p</v>
      </c>
      <c r="B2252" t="s">
        <v>75</v>
      </c>
      <c r="C2252" t="str">
        <f t="shared" si="71"/>
        <v>SMDRC0402</v>
      </c>
      <c r="D2252" t="s">
        <v>74</v>
      </c>
      <c r="E2252" t="s">
        <v>15</v>
      </c>
      <c r="F2252" t="s">
        <v>1568</v>
      </c>
      <c r="H2252" t="s">
        <v>8</v>
      </c>
      <c r="I2252" s="3" t="s">
        <v>7</v>
      </c>
    </row>
    <row r="2253" spans="1:9" x14ac:dyDescent="0.25">
      <c r="A2253" t="str">
        <f t="shared" si="70"/>
        <v>Capacitor 0402 511p</v>
      </c>
      <c r="B2253" t="s">
        <v>75</v>
      </c>
      <c r="C2253" t="str">
        <f t="shared" si="71"/>
        <v>SMDRC0402</v>
      </c>
      <c r="D2253" t="s">
        <v>74</v>
      </c>
      <c r="E2253" t="s">
        <v>15</v>
      </c>
      <c r="F2253" t="s">
        <v>1569</v>
      </c>
      <c r="H2253" t="s">
        <v>8</v>
      </c>
      <c r="I2253" s="3" t="s">
        <v>7</v>
      </c>
    </row>
    <row r="2254" spans="1:9" x14ac:dyDescent="0.25">
      <c r="A2254" t="str">
        <f t="shared" si="70"/>
        <v>Capacitor 0402 517p</v>
      </c>
      <c r="B2254" t="s">
        <v>75</v>
      </c>
      <c r="C2254" t="str">
        <f t="shared" si="71"/>
        <v>SMDRC0402</v>
      </c>
      <c r="D2254" t="s">
        <v>74</v>
      </c>
      <c r="E2254" t="s">
        <v>15</v>
      </c>
      <c r="F2254" t="s">
        <v>1570</v>
      </c>
      <c r="H2254" t="s">
        <v>8</v>
      </c>
      <c r="I2254" s="3" t="s">
        <v>7</v>
      </c>
    </row>
    <row r="2255" spans="1:9" x14ac:dyDescent="0.25">
      <c r="A2255" t="str">
        <f t="shared" si="70"/>
        <v>Capacitor 0402 523p</v>
      </c>
      <c r="B2255" t="s">
        <v>75</v>
      </c>
      <c r="C2255" t="str">
        <f t="shared" si="71"/>
        <v>SMDRC0402</v>
      </c>
      <c r="D2255" t="s">
        <v>74</v>
      </c>
      <c r="E2255" t="s">
        <v>15</v>
      </c>
      <c r="F2255" t="s">
        <v>1571</v>
      </c>
      <c r="H2255" t="s">
        <v>8</v>
      </c>
      <c r="I2255" s="3" t="s">
        <v>7</v>
      </c>
    </row>
    <row r="2256" spans="1:9" x14ac:dyDescent="0.25">
      <c r="A2256" t="str">
        <f t="shared" si="70"/>
        <v>Capacitor 0402 530p</v>
      </c>
      <c r="B2256" t="s">
        <v>75</v>
      </c>
      <c r="C2256" t="str">
        <f t="shared" si="71"/>
        <v>SMDRC0402</v>
      </c>
      <c r="D2256" t="s">
        <v>74</v>
      </c>
      <c r="E2256" t="s">
        <v>15</v>
      </c>
      <c r="F2256" t="s">
        <v>1572</v>
      </c>
      <c r="H2256" t="s">
        <v>8</v>
      </c>
      <c r="I2256" s="3" t="s">
        <v>7</v>
      </c>
    </row>
    <row r="2257" spans="1:9" x14ac:dyDescent="0.25">
      <c r="A2257" t="str">
        <f t="shared" si="70"/>
        <v>Capacitor 0402 536p</v>
      </c>
      <c r="B2257" t="s">
        <v>75</v>
      </c>
      <c r="C2257" t="str">
        <f t="shared" si="71"/>
        <v>SMDRC0402</v>
      </c>
      <c r="D2257" t="s">
        <v>74</v>
      </c>
      <c r="E2257" t="s">
        <v>15</v>
      </c>
      <c r="F2257" t="s">
        <v>1573</v>
      </c>
      <c r="H2257" t="s">
        <v>8</v>
      </c>
      <c r="I2257" s="3" t="s">
        <v>7</v>
      </c>
    </row>
    <row r="2258" spans="1:9" x14ac:dyDescent="0.25">
      <c r="A2258" t="str">
        <f t="shared" si="70"/>
        <v>Capacitor 0402 542p</v>
      </c>
      <c r="B2258" t="s">
        <v>75</v>
      </c>
      <c r="C2258" t="str">
        <f t="shared" si="71"/>
        <v>SMDRC0402</v>
      </c>
      <c r="D2258" t="s">
        <v>74</v>
      </c>
      <c r="E2258" t="s">
        <v>15</v>
      </c>
      <c r="F2258" t="s">
        <v>1574</v>
      </c>
      <c r="H2258" t="s">
        <v>8</v>
      </c>
      <c r="I2258" s="3" t="s">
        <v>7</v>
      </c>
    </row>
    <row r="2259" spans="1:9" x14ac:dyDescent="0.25">
      <c r="A2259" t="str">
        <f t="shared" si="70"/>
        <v>Capacitor 0402 549p</v>
      </c>
      <c r="B2259" t="s">
        <v>75</v>
      </c>
      <c r="C2259" t="str">
        <f t="shared" si="71"/>
        <v>SMDRC0402</v>
      </c>
      <c r="D2259" t="s">
        <v>74</v>
      </c>
      <c r="E2259" t="s">
        <v>15</v>
      </c>
      <c r="F2259" t="s">
        <v>1575</v>
      </c>
      <c r="H2259" t="s">
        <v>8</v>
      </c>
      <c r="I2259" s="3" t="s">
        <v>7</v>
      </c>
    </row>
    <row r="2260" spans="1:9" x14ac:dyDescent="0.25">
      <c r="A2260" t="str">
        <f t="shared" si="70"/>
        <v>Capacitor 0402 556p</v>
      </c>
      <c r="B2260" t="s">
        <v>75</v>
      </c>
      <c r="C2260" t="str">
        <f t="shared" si="71"/>
        <v>SMDRC0402</v>
      </c>
      <c r="D2260" t="s">
        <v>74</v>
      </c>
      <c r="E2260" t="s">
        <v>15</v>
      </c>
      <c r="F2260" t="s">
        <v>1576</v>
      </c>
      <c r="H2260" t="s">
        <v>8</v>
      </c>
      <c r="I2260" s="3" t="s">
        <v>7</v>
      </c>
    </row>
    <row r="2261" spans="1:9" x14ac:dyDescent="0.25">
      <c r="A2261" t="str">
        <f t="shared" si="70"/>
        <v>Capacitor 0402 562p</v>
      </c>
      <c r="B2261" t="s">
        <v>75</v>
      </c>
      <c r="C2261" t="str">
        <f t="shared" si="71"/>
        <v>SMDRC0402</v>
      </c>
      <c r="D2261" t="s">
        <v>74</v>
      </c>
      <c r="E2261" t="s">
        <v>15</v>
      </c>
      <c r="F2261" t="s">
        <v>1577</v>
      </c>
      <c r="H2261" t="s">
        <v>8</v>
      </c>
      <c r="I2261" s="3" t="s">
        <v>7</v>
      </c>
    </row>
    <row r="2262" spans="1:9" x14ac:dyDescent="0.25">
      <c r="A2262" t="str">
        <f t="shared" si="70"/>
        <v>Capacitor 0402 569p</v>
      </c>
      <c r="B2262" t="s">
        <v>75</v>
      </c>
      <c r="C2262" t="str">
        <f t="shared" si="71"/>
        <v>SMDRC0402</v>
      </c>
      <c r="D2262" t="s">
        <v>74</v>
      </c>
      <c r="E2262" t="s">
        <v>15</v>
      </c>
      <c r="F2262" t="s">
        <v>1578</v>
      </c>
      <c r="H2262" t="s">
        <v>8</v>
      </c>
      <c r="I2262" s="3" t="s">
        <v>7</v>
      </c>
    </row>
    <row r="2263" spans="1:9" x14ac:dyDescent="0.25">
      <c r="A2263" t="str">
        <f t="shared" si="70"/>
        <v>Capacitor 0402 576p</v>
      </c>
      <c r="B2263" t="s">
        <v>75</v>
      </c>
      <c r="C2263" t="str">
        <f t="shared" si="71"/>
        <v>SMDRC0402</v>
      </c>
      <c r="D2263" t="s">
        <v>74</v>
      </c>
      <c r="E2263" t="s">
        <v>15</v>
      </c>
      <c r="F2263" t="s">
        <v>1579</v>
      </c>
      <c r="H2263" t="s">
        <v>8</v>
      </c>
      <c r="I2263" s="3" t="s">
        <v>7</v>
      </c>
    </row>
    <row r="2264" spans="1:9" x14ac:dyDescent="0.25">
      <c r="A2264" t="str">
        <f t="shared" si="70"/>
        <v>Capacitor 0402 583p</v>
      </c>
      <c r="B2264" t="s">
        <v>75</v>
      </c>
      <c r="C2264" t="str">
        <f t="shared" si="71"/>
        <v>SMDRC0402</v>
      </c>
      <c r="D2264" t="s">
        <v>74</v>
      </c>
      <c r="E2264" t="s">
        <v>15</v>
      </c>
      <c r="F2264" t="s">
        <v>1580</v>
      </c>
      <c r="H2264" t="s">
        <v>8</v>
      </c>
      <c r="I2264" s="3" t="s">
        <v>7</v>
      </c>
    </row>
    <row r="2265" spans="1:9" x14ac:dyDescent="0.25">
      <c r="A2265" t="str">
        <f t="shared" si="70"/>
        <v>Capacitor 0402 590p</v>
      </c>
      <c r="B2265" t="s">
        <v>75</v>
      </c>
      <c r="C2265" t="str">
        <f t="shared" si="71"/>
        <v>SMDRC0402</v>
      </c>
      <c r="D2265" t="s">
        <v>74</v>
      </c>
      <c r="E2265" t="s">
        <v>15</v>
      </c>
      <c r="F2265" t="s">
        <v>1581</v>
      </c>
      <c r="H2265" t="s">
        <v>8</v>
      </c>
      <c r="I2265" s="3" t="s">
        <v>7</v>
      </c>
    </row>
    <row r="2266" spans="1:9" x14ac:dyDescent="0.25">
      <c r="A2266" t="str">
        <f t="shared" si="70"/>
        <v>Capacitor 0402 597p</v>
      </c>
      <c r="B2266" t="s">
        <v>75</v>
      </c>
      <c r="C2266" t="str">
        <f t="shared" si="71"/>
        <v>SMDRC0402</v>
      </c>
      <c r="D2266" t="s">
        <v>74</v>
      </c>
      <c r="E2266" t="s">
        <v>15</v>
      </c>
      <c r="F2266" t="s">
        <v>1582</v>
      </c>
      <c r="H2266" t="s">
        <v>8</v>
      </c>
      <c r="I2266" s="3" t="s">
        <v>7</v>
      </c>
    </row>
    <row r="2267" spans="1:9" x14ac:dyDescent="0.25">
      <c r="A2267" t="str">
        <f t="shared" si="70"/>
        <v>Capacitor 0402 604p</v>
      </c>
      <c r="B2267" t="s">
        <v>75</v>
      </c>
      <c r="C2267" t="str">
        <f t="shared" si="71"/>
        <v>SMDRC0402</v>
      </c>
      <c r="D2267" t="s">
        <v>74</v>
      </c>
      <c r="E2267" t="s">
        <v>15</v>
      </c>
      <c r="F2267" t="s">
        <v>1583</v>
      </c>
      <c r="H2267" t="s">
        <v>8</v>
      </c>
      <c r="I2267" s="3" t="s">
        <v>7</v>
      </c>
    </row>
    <row r="2268" spans="1:9" x14ac:dyDescent="0.25">
      <c r="A2268" t="str">
        <f t="shared" si="70"/>
        <v>Capacitor 0402 612p</v>
      </c>
      <c r="B2268" t="s">
        <v>75</v>
      </c>
      <c r="C2268" t="str">
        <f t="shared" si="71"/>
        <v>SMDRC0402</v>
      </c>
      <c r="D2268" t="s">
        <v>74</v>
      </c>
      <c r="E2268" t="s">
        <v>15</v>
      </c>
      <c r="F2268" t="s">
        <v>1584</v>
      </c>
      <c r="H2268" t="s">
        <v>8</v>
      </c>
      <c r="I2268" s="3" t="s">
        <v>7</v>
      </c>
    </row>
    <row r="2269" spans="1:9" x14ac:dyDescent="0.25">
      <c r="A2269" t="str">
        <f t="shared" si="70"/>
        <v>Capacitor 0402 619p</v>
      </c>
      <c r="B2269" t="s">
        <v>75</v>
      </c>
      <c r="C2269" t="str">
        <f t="shared" si="71"/>
        <v>SMDRC0402</v>
      </c>
      <c r="D2269" t="s">
        <v>74</v>
      </c>
      <c r="E2269" t="s">
        <v>15</v>
      </c>
      <c r="F2269" t="s">
        <v>1585</v>
      </c>
      <c r="H2269" t="s">
        <v>8</v>
      </c>
      <c r="I2269" s="3" t="s">
        <v>7</v>
      </c>
    </row>
    <row r="2270" spans="1:9" x14ac:dyDescent="0.25">
      <c r="A2270" t="str">
        <f t="shared" si="70"/>
        <v>Capacitor 0402 626p</v>
      </c>
      <c r="B2270" t="s">
        <v>75</v>
      </c>
      <c r="C2270" t="str">
        <f t="shared" si="71"/>
        <v>SMDRC0402</v>
      </c>
      <c r="D2270" t="s">
        <v>74</v>
      </c>
      <c r="E2270" t="s">
        <v>15</v>
      </c>
      <c r="F2270" t="s">
        <v>1586</v>
      </c>
      <c r="H2270" t="s">
        <v>8</v>
      </c>
      <c r="I2270" s="3" t="s">
        <v>7</v>
      </c>
    </row>
    <row r="2271" spans="1:9" x14ac:dyDescent="0.25">
      <c r="A2271" t="str">
        <f t="shared" si="70"/>
        <v>Capacitor 0402 634p</v>
      </c>
      <c r="B2271" t="s">
        <v>75</v>
      </c>
      <c r="C2271" t="str">
        <f t="shared" si="71"/>
        <v>SMDRC0402</v>
      </c>
      <c r="D2271" t="s">
        <v>74</v>
      </c>
      <c r="E2271" t="s">
        <v>15</v>
      </c>
      <c r="F2271" t="s">
        <v>1587</v>
      </c>
      <c r="H2271" t="s">
        <v>8</v>
      </c>
      <c r="I2271" s="3" t="s">
        <v>7</v>
      </c>
    </row>
    <row r="2272" spans="1:9" x14ac:dyDescent="0.25">
      <c r="A2272" t="str">
        <f t="shared" si="70"/>
        <v>Capacitor 0402 642p</v>
      </c>
      <c r="B2272" t="s">
        <v>75</v>
      </c>
      <c r="C2272" t="str">
        <f t="shared" si="71"/>
        <v>SMDRC0402</v>
      </c>
      <c r="D2272" t="s">
        <v>74</v>
      </c>
      <c r="E2272" t="s">
        <v>15</v>
      </c>
      <c r="F2272" t="s">
        <v>1588</v>
      </c>
      <c r="H2272" t="s">
        <v>8</v>
      </c>
      <c r="I2272" s="3" t="s">
        <v>7</v>
      </c>
    </row>
    <row r="2273" spans="1:9" x14ac:dyDescent="0.25">
      <c r="A2273" t="str">
        <f t="shared" si="70"/>
        <v>Capacitor 0402 649p</v>
      </c>
      <c r="B2273" t="s">
        <v>75</v>
      </c>
      <c r="C2273" t="str">
        <f t="shared" si="71"/>
        <v>SMDRC0402</v>
      </c>
      <c r="D2273" t="s">
        <v>74</v>
      </c>
      <c r="E2273" t="s">
        <v>15</v>
      </c>
      <c r="F2273" t="s">
        <v>1589</v>
      </c>
      <c r="H2273" t="s">
        <v>8</v>
      </c>
      <c r="I2273" s="3" t="s">
        <v>7</v>
      </c>
    </row>
    <row r="2274" spans="1:9" x14ac:dyDescent="0.25">
      <c r="A2274" t="str">
        <f t="shared" si="70"/>
        <v>Capacitor 0402 657p</v>
      </c>
      <c r="B2274" t="s">
        <v>75</v>
      </c>
      <c r="C2274" t="str">
        <f t="shared" si="71"/>
        <v>SMDRC0402</v>
      </c>
      <c r="D2274" t="s">
        <v>74</v>
      </c>
      <c r="E2274" t="s">
        <v>15</v>
      </c>
      <c r="F2274" t="s">
        <v>1590</v>
      </c>
      <c r="H2274" t="s">
        <v>8</v>
      </c>
      <c r="I2274" s="3" t="s">
        <v>7</v>
      </c>
    </row>
    <row r="2275" spans="1:9" x14ac:dyDescent="0.25">
      <c r="A2275" t="str">
        <f t="shared" si="70"/>
        <v>Capacitor 0402 665p</v>
      </c>
      <c r="B2275" t="s">
        <v>75</v>
      </c>
      <c r="C2275" t="str">
        <f t="shared" si="71"/>
        <v>SMDRC0402</v>
      </c>
      <c r="D2275" t="s">
        <v>74</v>
      </c>
      <c r="E2275" t="s">
        <v>15</v>
      </c>
      <c r="F2275" t="s">
        <v>1591</v>
      </c>
      <c r="H2275" t="s">
        <v>8</v>
      </c>
      <c r="I2275" s="3" t="s">
        <v>7</v>
      </c>
    </row>
    <row r="2276" spans="1:9" x14ac:dyDescent="0.25">
      <c r="A2276" t="str">
        <f t="shared" si="70"/>
        <v>Capacitor 0402 673p</v>
      </c>
      <c r="B2276" t="s">
        <v>75</v>
      </c>
      <c r="C2276" t="str">
        <f t="shared" si="71"/>
        <v>SMDRC0402</v>
      </c>
      <c r="D2276" t="s">
        <v>74</v>
      </c>
      <c r="E2276" t="s">
        <v>15</v>
      </c>
      <c r="F2276" t="s">
        <v>1592</v>
      </c>
      <c r="H2276" t="s">
        <v>8</v>
      </c>
      <c r="I2276" s="3" t="s">
        <v>7</v>
      </c>
    </row>
    <row r="2277" spans="1:9" x14ac:dyDescent="0.25">
      <c r="A2277" t="str">
        <f t="shared" si="70"/>
        <v>Capacitor 0402 681p</v>
      </c>
      <c r="B2277" t="s">
        <v>75</v>
      </c>
      <c r="C2277" t="str">
        <f t="shared" si="71"/>
        <v>SMDRC0402</v>
      </c>
      <c r="D2277" t="s">
        <v>74</v>
      </c>
      <c r="E2277" t="s">
        <v>15</v>
      </c>
      <c r="F2277" t="s">
        <v>1593</v>
      </c>
      <c r="H2277" t="s">
        <v>8</v>
      </c>
      <c r="I2277" s="3" t="s">
        <v>7</v>
      </c>
    </row>
    <row r="2278" spans="1:9" x14ac:dyDescent="0.25">
      <c r="A2278" t="str">
        <f t="shared" si="70"/>
        <v>Capacitor 0402 690p</v>
      </c>
      <c r="B2278" t="s">
        <v>75</v>
      </c>
      <c r="C2278" t="str">
        <f t="shared" si="71"/>
        <v>SMDRC0402</v>
      </c>
      <c r="D2278" t="s">
        <v>74</v>
      </c>
      <c r="E2278" t="s">
        <v>15</v>
      </c>
      <c r="F2278" t="s">
        <v>1594</v>
      </c>
      <c r="H2278" t="s">
        <v>8</v>
      </c>
      <c r="I2278" s="3" t="s">
        <v>7</v>
      </c>
    </row>
    <row r="2279" spans="1:9" x14ac:dyDescent="0.25">
      <c r="A2279" t="str">
        <f t="shared" si="70"/>
        <v>Capacitor 0402 698p</v>
      </c>
      <c r="B2279" t="s">
        <v>75</v>
      </c>
      <c r="C2279" t="str">
        <f t="shared" si="71"/>
        <v>SMDRC0402</v>
      </c>
      <c r="D2279" t="s">
        <v>74</v>
      </c>
      <c r="E2279" t="s">
        <v>15</v>
      </c>
      <c r="F2279" t="s">
        <v>1595</v>
      </c>
      <c r="H2279" t="s">
        <v>8</v>
      </c>
      <c r="I2279" s="3" t="s">
        <v>7</v>
      </c>
    </row>
    <row r="2280" spans="1:9" x14ac:dyDescent="0.25">
      <c r="A2280" t="str">
        <f t="shared" si="70"/>
        <v>Capacitor 0402 706p</v>
      </c>
      <c r="B2280" t="s">
        <v>75</v>
      </c>
      <c r="C2280" t="str">
        <f t="shared" si="71"/>
        <v>SMDRC0402</v>
      </c>
      <c r="D2280" t="s">
        <v>74</v>
      </c>
      <c r="E2280" t="s">
        <v>15</v>
      </c>
      <c r="F2280" t="s">
        <v>1596</v>
      </c>
      <c r="H2280" t="s">
        <v>8</v>
      </c>
      <c r="I2280" s="3" t="s">
        <v>7</v>
      </c>
    </row>
    <row r="2281" spans="1:9" x14ac:dyDescent="0.25">
      <c r="A2281" t="str">
        <f t="shared" si="70"/>
        <v>Capacitor 0402 715p</v>
      </c>
      <c r="B2281" t="s">
        <v>75</v>
      </c>
      <c r="C2281" t="str">
        <f t="shared" si="71"/>
        <v>SMDRC0402</v>
      </c>
      <c r="D2281" t="s">
        <v>74</v>
      </c>
      <c r="E2281" t="s">
        <v>15</v>
      </c>
      <c r="F2281" t="s">
        <v>1597</v>
      </c>
      <c r="H2281" t="s">
        <v>8</v>
      </c>
      <c r="I2281" s="3" t="s">
        <v>7</v>
      </c>
    </row>
    <row r="2282" spans="1:9" x14ac:dyDescent="0.25">
      <c r="A2282" t="str">
        <f t="shared" si="70"/>
        <v>Capacitor 0402 723p</v>
      </c>
      <c r="B2282" t="s">
        <v>75</v>
      </c>
      <c r="C2282" t="str">
        <f t="shared" si="71"/>
        <v>SMDRC0402</v>
      </c>
      <c r="D2282" t="s">
        <v>74</v>
      </c>
      <c r="E2282" t="s">
        <v>15</v>
      </c>
      <c r="F2282" t="s">
        <v>1598</v>
      </c>
      <c r="H2282" t="s">
        <v>8</v>
      </c>
      <c r="I2282" s="3" t="s">
        <v>7</v>
      </c>
    </row>
    <row r="2283" spans="1:9" x14ac:dyDescent="0.25">
      <c r="A2283" t="str">
        <f t="shared" si="70"/>
        <v>Capacitor 0402 732p</v>
      </c>
      <c r="B2283" t="s">
        <v>75</v>
      </c>
      <c r="C2283" t="str">
        <f t="shared" si="71"/>
        <v>SMDRC0402</v>
      </c>
      <c r="D2283" t="s">
        <v>74</v>
      </c>
      <c r="E2283" t="s">
        <v>15</v>
      </c>
      <c r="F2283" t="s">
        <v>1599</v>
      </c>
      <c r="H2283" t="s">
        <v>8</v>
      </c>
      <c r="I2283" s="3" t="s">
        <v>7</v>
      </c>
    </row>
    <row r="2284" spans="1:9" x14ac:dyDescent="0.25">
      <c r="A2284" t="str">
        <f t="shared" si="70"/>
        <v>Capacitor 0402 741p</v>
      </c>
      <c r="B2284" t="s">
        <v>75</v>
      </c>
      <c r="C2284" t="str">
        <f t="shared" si="71"/>
        <v>SMDRC0402</v>
      </c>
      <c r="D2284" t="s">
        <v>74</v>
      </c>
      <c r="E2284" t="s">
        <v>15</v>
      </c>
      <c r="F2284" t="s">
        <v>1600</v>
      </c>
      <c r="H2284" t="s">
        <v>8</v>
      </c>
      <c r="I2284" s="3" t="s">
        <v>7</v>
      </c>
    </row>
    <row r="2285" spans="1:9" x14ac:dyDescent="0.25">
      <c r="A2285" t="str">
        <f t="shared" si="70"/>
        <v>Capacitor 0402 750p</v>
      </c>
      <c r="B2285" t="s">
        <v>75</v>
      </c>
      <c r="C2285" t="str">
        <f t="shared" si="71"/>
        <v>SMDRC0402</v>
      </c>
      <c r="D2285" t="s">
        <v>74</v>
      </c>
      <c r="E2285" t="s">
        <v>15</v>
      </c>
      <c r="F2285" t="s">
        <v>108</v>
      </c>
      <c r="H2285" t="s">
        <v>8</v>
      </c>
      <c r="I2285" s="3" t="s">
        <v>7</v>
      </c>
    </row>
    <row r="2286" spans="1:9" x14ac:dyDescent="0.25">
      <c r="A2286" t="str">
        <f t="shared" si="70"/>
        <v>Capacitor 0402 759p</v>
      </c>
      <c r="B2286" t="s">
        <v>75</v>
      </c>
      <c r="C2286" t="str">
        <f t="shared" si="71"/>
        <v>SMDRC0402</v>
      </c>
      <c r="D2286" t="s">
        <v>74</v>
      </c>
      <c r="E2286" t="s">
        <v>15</v>
      </c>
      <c r="F2286" t="s">
        <v>1601</v>
      </c>
      <c r="H2286" t="s">
        <v>8</v>
      </c>
      <c r="I2286" s="3" t="s">
        <v>7</v>
      </c>
    </row>
    <row r="2287" spans="1:9" x14ac:dyDescent="0.25">
      <c r="A2287" t="str">
        <f t="shared" si="70"/>
        <v>Capacitor 0402 768p</v>
      </c>
      <c r="B2287" t="s">
        <v>75</v>
      </c>
      <c r="C2287" t="str">
        <f t="shared" si="71"/>
        <v>SMDRC0402</v>
      </c>
      <c r="D2287" t="s">
        <v>74</v>
      </c>
      <c r="E2287" t="s">
        <v>15</v>
      </c>
      <c r="F2287" t="s">
        <v>1602</v>
      </c>
      <c r="H2287" t="s">
        <v>8</v>
      </c>
      <c r="I2287" s="3" t="s">
        <v>7</v>
      </c>
    </row>
    <row r="2288" spans="1:9" x14ac:dyDescent="0.25">
      <c r="A2288" t="str">
        <f t="shared" si="70"/>
        <v>Capacitor 0402 777p</v>
      </c>
      <c r="B2288" t="s">
        <v>75</v>
      </c>
      <c r="C2288" t="str">
        <f t="shared" si="71"/>
        <v>SMDRC0402</v>
      </c>
      <c r="D2288" t="s">
        <v>74</v>
      </c>
      <c r="E2288" t="s">
        <v>15</v>
      </c>
      <c r="F2288" t="s">
        <v>1603</v>
      </c>
      <c r="H2288" t="s">
        <v>8</v>
      </c>
      <c r="I2288" s="3" t="s">
        <v>7</v>
      </c>
    </row>
    <row r="2289" spans="1:9" x14ac:dyDescent="0.25">
      <c r="A2289" t="str">
        <f t="shared" si="70"/>
        <v>Capacitor 0402 787p</v>
      </c>
      <c r="B2289" t="s">
        <v>75</v>
      </c>
      <c r="C2289" t="str">
        <f t="shared" si="71"/>
        <v>SMDRC0402</v>
      </c>
      <c r="D2289" t="s">
        <v>74</v>
      </c>
      <c r="E2289" t="s">
        <v>15</v>
      </c>
      <c r="F2289" t="s">
        <v>1604</v>
      </c>
      <c r="H2289" t="s">
        <v>8</v>
      </c>
      <c r="I2289" s="3" t="s">
        <v>7</v>
      </c>
    </row>
    <row r="2290" spans="1:9" x14ac:dyDescent="0.25">
      <c r="A2290" t="str">
        <f t="shared" ref="A2290:A2353" si="72">B2290&amp;" "&amp;I2290&amp;" "&amp;F2290</f>
        <v>Capacitor 0402 796p</v>
      </c>
      <c r="B2290" t="s">
        <v>75</v>
      </c>
      <c r="C2290" t="str">
        <f t="shared" ref="C2290:C2353" si="73">"SMDRC"&amp;I2290</f>
        <v>SMDRC0402</v>
      </c>
      <c r="D2290" t="s">
        <v>74</v>
      </c>
      <c r="E2290" t="s">
        <v>15</v>
      </c>
      <c r="F2290" t="s">
        <v>1605</v>
      </c>
      <c r="H2290" t="s">
        <v>8</v>
      </c>
      <c r="I2290" s="3" t="s">
        <v>7</v>
      </c>
    </row>
    <row r="2291" spans="1:9" x14ac:dyDescent="0.25">
      <c r="A2291" t="str">
        <f t="shared" si="72"/>
        <v>Capacitor 0402 806p</v>
      </c>
      <c r="B2291" t="s">
        <v>75</v>
      </c>
      <c r="C2291" t="str">
        <f t="shared" si="73"/>
        <v>SMDRC0402</v>
      </c>
      <c r="D2291" t="s">
        <v>74</v>
      </c>
      <c r="E2291" t="s">
        <v>15</v>
      </c>
      <c r="F2291" t="s">
        <v>1606</v>
      </c>
      <c r="H2291" t="s">
        <v>8</v>
      </c>
      <c r="I2291" s="3" t="s">
        <v>7</v>
      </c>
    </row>
    <row r="2292" spans="1:9" x14ac:dyDescent="0.25">
      <c r="A2292" t="str">
        <f t="shared" si="72"/>
        <v>Capacitor 0402 816p</v>
      </c>
      <c r="B2292" t="s">
        <v>75</v>
      </c>
      <c r="C2292" t="str">
        <f t="shared" si="73"/>
        <v>SMDRC0402</v>
      </c>
      <c r="D2292" t="s">
        <v>74</v>
      </c>
      <c r="E2292" t="s">
        <v>15</v>
      </c>
      <c r="F2292" t="s">
        <v>1607</v>
      </c>
      <c r="H2292" t="s">
        <v>8</v>
      </c>
      <c r="I2292" s="3" t="s">
        <v>7</v>
      </c>
    </row>
    <row r="2293" spans="1:9" x14ac:dyDescent="0.25">
      <c r="A2293" t="str">
        <f t="shared" si="72"/>
        <v>Capacitor 0402 825p</v>
      </c>
      <c r="B2293" t="s">
        <v>75</v>
      </c>
      <c r="C2293" t="str">
        <f t="shared" si="73"/>
        <v>SMDRC0402</v>
      </c>
      <c r="D2293" t="s">
        <v>74</v>
      </c>
      <c r="E2293" t="s">
        <v>15</v>
      </c>
      <c r="F2293" t="s">
        <v>1608</v>
      </c>
      <c r="H2293" t="s">
        <v>8</v>
      </c>
      <c r="I2293" s="3" t="s">
        <v>7</v>
      </c>
    </row>
    <row r="2294" spans="1:9" x14ac:dyDescent="0.25">
      <c r="A2294" t="str">
        <f t="shared" si="72"/>
        <v>Capacitor 0402 835p</v>
      </c>
      <c r="B2294" t="s">
        <v>75</v>
      </c>
      <c r="C2294" t="str">
        <f t="shared" si="73"/>
        <v>SMDRC0402</v>
      </c>
      <c r="D2294" t="s">
        <v>74</v>
      </c>
      <c r="E2294" t="s">
        <v>15</v>
      </c>
      <c r="F2294" t="s">
        <v>1609</v>
      </c>
      <c r="H2294" t="s">
        <v>8</v>
      </c>
      <c r="I2294" s="3" t="s">
        <v>7</v>
      </c>
    </row>
    <row r="2295" spans="1:9" x14ac:dyDescent="0.25">
      <c r="A2295" t="str">
        <f t="shared" si="72"/>
        <v>Capacitor 0402 845p</v>
      </c>
      <c r="B2295" t="s">
        <v>75</v>
      </c>
      <c r="C2295" t="str">
        <f t="shared" si="73"/>
        <v>SMDRC0402</v>
      </c>
      <c r="D2295" t="s">
        <v>74</v>
      </c>
      <c r="E2295" t="s">
        <v>15</v>
      </c>
      <c r="F2295" t="s">
        <v>1610</v>
      </c>
      <c r="H2295" t="s">
        <v>8</v>
      </c>
      <c r="I2295" s="3" t="s">
        <v>7</v>
      </c>
    </row>
    <row r="2296" spans="1:9" x14ac:dyDescent="0.25">
      <c r="A2296" t="str">
        <f t="shared" si="72"/>
        <v>Capacitor 0402 856p</v>
      </c>
      <c r="B2296" t="s">
        <v>75</v>
      </c>
      <c r="C2296" t="str">
        <f t="shared" si="73"/>
        <v>SMDRC0402</v>
      </c>
      <c r="D2296" t="s">
        <v>74</v>
      </c>
      <c r="E2296" t="s">
        <v>15</v>
      </c>
      <c r="F2296" t="s">
        <v>1611</v>
      </c>
      <c r="H2296" t="s">
        <v>8</v>
      </c>
      <c r="I2296" s="3" t="s">
        <v>7</v>
      </c>
    </row>
    <row r="2297" spans="1:9" x14ac:dyDescent="0.25">
      <c r="A2297" t="str">
        <f t="shared" si="72"/>
        <v>Capacitor 0402 866p</v>
      </c>
      <c r="B2297" t="s">
        <v>75</v>
      </c>
      <c r="C2297" t="str">
        <f t="shared" si="73"/>
        <v>SMDRC0402</v>
      </c>
      <c r="D2297" t="s">
        <v>74</v>
      </c>
      <c r="E2297" t="s">
        <v>15</v>
      </c>
      <c r="F2297" t="s">
        <v>1612</v>
      </c>
      <c r="H2297" t="s">
        <v>8</v>
      </c>
      <c r="I2297" s="3" t="s">
        <v>7</v>
      </c>
    </row>
    <row r="2298" spans="1:9" x14ac:dyDescent="0.25">
      <c r="A2298" t="str">
        <f t="shared" si="72"/>
        <v>Capacitor 0402 876p</v>
      </c>
      <c r="B2298" t="s">
        <v>75</v>
      </c>
      <c r="C2298" t="str">
        <f t="shared" si="73"/>
        <v>SMDRC0402</v>
      </c>
      <c r="D2298" t="s">
        <v>74</v>
      </c>
      <c r="E2298" t="s">
        <v>15</v>
      </c>
      <c r="F2298" t="s">
        <v>1613</v>
      </c>
      <c r="H2298" t="s">
        <v>8</v>
      </c>
      <c r="I2298" s="3" t="s">
        <v>7</v>
      </c>
    </row>
    <row r="2299" spans="1:9" x14ac:dyDescent="0.25">
      <c r="A2299" t="str">
        <f t="shared" si="72"/>
        <v>Capacitor 0402 887p</v>
      </c>
      <c r="B2299" t="s">
        <v>75</v>
      </c>
      <c r="C2299" t="str">
        <f t="shared" si="73"/>
        <v>SMDRC0402</v>
      </c>
      <c r="D2299" t="s">
        <v>74</v>
      </c>
      <c r="E2299" t="s">
        <v>15</v>
      </c>
      <c r="F2299" t="s">
        <v>1614</v>
      </c>
      <c r="H2299" t="s">
        <v>8</v>
      </c>
      <c r="I2299" s="3" t="s">
        <v>7</v>
      </c>
    </row>
    <row r="2300" spans="1:9" x14ac:dyDescent="0.25">
      <c r="A2300" t="str">
        <f t="shared" si="72"/>
        <v>Capacitor 0402 898p</v>
      </c>
      <c r="B2300" t="s">
        <v>75</v>
      </c>
      <c r="C2300" t="str">
        <f t="shared" si="73"/>
        <v>SMDRC0402</v>
      </c>
      <c r="D2300" t="s">
        <v>74</v>
      </c>
      <c r="E2300" t="s">
        <v>15</v>
      </c>
      <c r="F2300" t="s">
        <v>1615</v>
      </c>
      <c r="H2300" t="s">
        <v>8</v>
      </c>
      <c r="I2300" s="3" t="s">
        <v>7</v>
      </c>
    </row>
    <row r="2301" spans="1:9" x14ac:dyDescent="0.25">
      <c r="A2301" t="str">
        <f t="shared" si="72"/>
        <v>Capacitor 0402 909p</v>
      </c>
      <c r="B2301" t="s">
        <v>75</v>
      </c>
      <c r="C2301" t="str">
        <f t="shared" si="73"/>
        <v>SMDRC0402</v>
      </c>
      <c r="D2301" t="s">
        <v>74</v>
      </c>
      <c r="E2301" t="s">
        <v>15</v>
      </c>
      <c r="F2301" t="s">
        <v>1616</v>
      </c>
      <c r="H2301" t="s">
        <v>8</v>
      </c>
      <c r="I2301" s="3" t="s">
        <v>7</v>
      </c>
    </row>
    <row r="2302" spans="1:9" x14ac:dyDescent="0.25">
      <c r="A2302" t="str">
        <f t="shared" si="72"/>
        <v>Capacitor 0402 919p</v>
      </c>
      <c r="B2302" t="s">
        <v>75</v>
      </c>
      <c r="C2302" t="str">
        <f t="shared" si="73"/>
        <v>SMDRC0402</v>
      </c>
      <c r="D2302" t="s">
        <v>74</v>
      </c>
      <c r="E2302" t="s">
        <v>15</v>
      </c>
      <c r="F2302" t="s">
        <v>1617</v>
      </c>
      <c r="H2302" t="s">
        <v>8</v>
      </c>
      <c r="I2302" s="3" t="s">
        <v>7</v>
      </c>
    </row>
    <row r="2303" spans="1:9" x14ac:dyDescent="0.25">
      <c r="A2303" t="str">
        <f t="shared" si="72"/>
        <v>Capacitor 0402 931p</v>
      </c>
      <c r="B2303" t="s">
        <v>75</v>
      </c>
      <c r="C2303" t="str">
        <f t="shared" si="73"/>
        <v>SMDRC0402</v>
      </c>
      <c r="D2303" t="s">
        <v>74</v>
      </c>
      <c r="E2303" t="s">
        <v>15</v>
      </c>
      <c r="F2303" t="s">
        <v>1618</v>
      </c>
      <c r="H2303" t="s">
        <v>8</v>
      </c>
      <c r="I2303" s="3" t="s">
        <v>7</v>
      </c>
    </row>
    <row r="2304" spans="1:9" x14ac:dyDescent="0.25">
      <c r="A2304" t="str">
        <f t="shared" si="72"/>
        <v>Capacitor 0402 942p</v>
      </c>
      <c r="B2304" t="s">
        <v>75</v>
      </c>
      <c r="C2304" t="str">
        <f t="shared" si="73"/>
        <v>SMDRC0402</v>
      </c>
      <c r="D2304" t="s">
        <v>74</v>
      </c>
      <c r="E2304" t="s">
        <v>15</v>
      </c>
      <c r="F2304" t="s">
        <v>1619</v>
      </c>
      <c r="H2304" t="s">
        <v>8</v>
      </c>
      <c r="I2304" s="3" t="s">
        <v>7</v>
      </c>
    </row>
    <row r="2305" spans="1:9" x14ac:dyDescent="0.25">
      <c r="A2305" t="str">
        <f t="shared" si="72"/>
        <v>Capacitor 0402 953p</v>
      </c>
      <c r="B2305" t="s">
        <v>75</v>
      </c>
      <c r="C2305" t="str">
        <f t="shared" si="73"/>
        <v>SMDRC0402</v>
      </c>
      <c r="D2305" t="s">
        <v>74</v>
      </c>
      <c r="E2305" t="s">
        <v>15</v>
      </c>
      <c r="F2305" t="s">
        <v>1620</v>
      </c>
      <c r="H2305" t="s">
        <v>8</v>
      </c>
      <c r="I2305" s="3" t="s">
        <v>7</v>
      </c>
    </row>
    <row r="2306" spans="1:9" x14ac:dyDescent="0.25">
      <c r="A2306" t="str">
        <f t="shared" si="72"/>
        <v>Capacitor 0402 965p</v>
      </c>
      <c r="B2306" t="s">
        <v>75</v>
      </c>
      <c r="C2306" t="str">
        <f t="shared" si="73"/>
        <v>SMDRC0402</v>
      </c>
      <c r="D2306" t="s">
        <v>74</v>
      </c>
      <c r="E2306" t="s">
        <v>15</v>
      </c>
      <c r="F2306" t="s">
        <v>1621</v>
      </c>
      <c r="H2306" t="s">
        <v>8</v>
      </c>
      <c r="I2306" s="3" t="s">
        <v>7</v>
      </c>
    </row>
    <row r="2307" spans="1:9" x14ac:dyDescent="0.25">
      <c r="A2307" t="str">
        <f t="shared" si="72"/>
        <v>Capacitor 0402 976p</v>
      </c>
      <c r="B2307" t="s">
        <v>75</v>
      </c>
      <c r="C2307" t="str">
        <f t="shared" si="73"/>
        <v>SMDRC0402</v>
      </c>
      <c r="D2307" t="s">
        <v>74</v>
      </c>
      <c r="E2307" t="s">
        <v>15</v>
      </c>
      <c r="F2307" t="s">
        <v>1622</v>
      </c>
      <c r="H2307" t="s">
        <v>8</v>
      </c>
      <c r="I2307" s="3" t="s">
        <v>7</v>
      </c>
    </row>
    <row r="2308" spans="1:9" x14ac:dyDescent="0.25">
      <c r="A2308" t="str">
        <f t="shared" si="72"/>
        <v>Capacitor 0402 988p</v>
      </c>
      <c r="B2308" t="s">
        <v>75</v>
      </c>
      <c r="C2308" t="str">
        <f t="shared" si="73"/>
        <v>SMDRC0402</v>
      </c>
      <c r="D2308" t="s">
        <v>74</v>
      </c>
      <c r="E2308" t="s">
        <v>15</v>
      </c>
      <c r="F2308" t="s">
        <v>1623</v>
      </c>
      <c r="H2308" t="s">
        <v>8</v>
      </c>
      <c r="I2308" s="3" t="s">
        <v>7</v>
      </c>
    </row>
    <row r="2309" spans="1:9" x14ac:dyDescent="0.25">
      <c r="A2309" t="str">
        <f t="shared" si="72"/>
        <v>Capacitor 0402 1n</v>
      </c>
      <c r="B2309" t="s">
        <v>75</v>
      </c>
      <c r="C2309" t="str">
        <f t="shared" si="73"/>
        <v>SMDRC0402</v>
      </c>
      <c r="D2309" t="s">
        <v>74</v>
      </c>
      <c r="E2309" t="s">
        <v>15</v>
      </c>
      <c r="F2309" t="s">
        <v>109</v>
      </c>
      <c r="H2309" t="s">
        <v>8</v>
      </c>
      <c r="I2309" s="3" t="s">
        <v>7</v>
      </c>
    </row>
    <row r="2310" spans="1:9" x14ac:dyDescent="0.25">
      <c r="A2310" t="str">
        <f t="shared" si="72"/>
        <v>Capacitor 0402 1,01n</v>
      </c>
      <c r="B2310" t="s">
        <v>75</v>
      </c>
      <c r="C2310" t="str">
        <f t="shared" si="73"/>
        <v>SMDRC0402</v>
      </c>
      <c r="D2310" t="s">
        <v>74</v>
      </c>
      <c r="E2310" t="s">
        <v>15</v>
      </c>
      <c r="F2310" t="s">
        <v>1624</v>
      </c>
      <c r="H2310" t="s">
        <v>8</v>
      </c>
      <c r="I2310" s="3" t="s">
        <v>7</v>
      </c>
    </row>
    <row r="2311" spans="1:9" x14ac:dyDescent="0.25">
      <c r="A2311" t="str">
        <f t="shared" si="72"/>
        <v>Capacitor 0402 1,02n</v>
      </c>
      <c r="B2311" t="s">
        <v>75</v>
      </c>
      <c r="C2311" t="str">
        <f t="shared" si="73"/>
        <v>SMDRC0402</v>
      </c>
      <c r="D2311" t="s">
        <v>74</v>
      </c>
      <c r="E2311" t="s">
        <v>15</v>
      </c>
      <c r="F2311" t="s">
        <v>1625</v>
      </c>
      <c r="H2311" t="s">
        <v>8</v>
      </c>
      <c r="I2311" s="3" t="s">
        <v>7</v>
      </c>
    </row>
    <row r="2312" spans="1:9" x14ac:dyDescent="0.25">
      <c r="A2312" t="str">
        <f t="shared" si="72"/>
        <v>Capacitor 0402 1,04n</v>
      </c>
      <c r="B2312" t="s">
        <v>75</v>
      </c>
      <c r="C2312" t="str">
        <f t="shared" si="73"/>
        <v>SMDRC0402</v>
      </c>
      <c r="D2312" t="s">
        <v>74</v>
      </c>
      <c r="E2312" t="s">
        <v>15</v>
      </c>
      <c r="F2312" t="s">
        <v>1626</v>
      </c>
      <c r="H2312" t="s">
        <v>8</v>
      </c>
      <c r="I2312" s="3" t="s">
        <v>7</v>
      </c>
    </row>
    <row r="2313" spans="1:9" x14ac:dyDescent="0.25">
      <c r="A2313" t="str">
        <f t="shared" si="72"/>
        <v>Capacitor 0402 1,05n</v>
      </c>
      <c r="B2313" t="s">
        <v>75</v>
      </c>
      <c r="C2313" t="str">
        <f t="shared" si="73"/>
        <v>SMDRC0402</v>
      </c>
      <c r="D2313" t="s">
        <v>74</v>
      </c>
      <c r="E2313" t="s">
        <v>15</v>
      </c>
      <c r="F2313" t="s">
        <v>1627</v>
      </c>
      <c r="H2313" t="s">
        <v>8</v>
      </c>
      <c r="I2313" s="3" t="s">
        <v>7</v>
      </c>
    </row>
    <row r="2314" spans="1:9" x14ac:dyDescent="0.25">
      <c r="A2314" t="str">
        <f t="shared" si="72"/>
        <v>Capacitor 0402 1,06n</v>
      </c>
      <c r="B2314" t="s">
        <v>75</v>
      </c>
      <c r="C2314" t="str">
        <f t="shared" si="73"/>
        <v>SMDRC0402</v>
      </c>
      <c r="D2314" t="s">
        <v>74</v>
      </c>
      <c r="E2314" t="s">
        <v>15</v>
      </c>
      <c r="F2314" t="s">
        <v>1628</v>
      </c>
      <c r="H2314" t="s">
        <v>8</v>
      </c>
      <c r="I2314" s="3" t="s">
        <v>7</v>
      </c>
    </row>
    <row r="2315" spans="1:9" x14ac:dyDescent="0.25">
      <c r="A2315" t="str">
        <f t="shared" si="72"/>
        <v>Capacitor 0402 1,07n</v>
      </c>
      <c r="B2315" t="s">
        <v>75</v>
      </c>
      <c r="C2315" t="str">
        <f t="shared" si="73"/>
        <v>SMDRC0402</v>
      </c>
      <c r="D2315" t="s">
        <v>74</v>
      </c>
      <c r="E2315" t="s">
        <v>15</v>
      </c>
      <c r="F2315" t="s">
        <v>1629</v>
      </c>
      <c r="H2315" t="s">
        <v>8</v>
      </c>
      <c r="I2315" s="3" t="s">
        <v>7</v>
      </c>
    </row>
    <row r="2316" spans="1:9" x14ac:dyDescent="0.25">
      <c r="A2316" t="str">
        <f t="shared" si="72"/>
        <v>Capacitor 0402 1,09n</v>
      </c>
      <c r="B2316" t="s">
        <v>75</v>
      </c>
      <c r="C2316" t="str">
        <f t="shared" si="73"/>
        <v>SMDRC0402</v>
      </c>
      <c r="D2316" t="s">
        <v>74</v>
      </c>
      <c r="E2316" t="s">
        <v>15</v>
      </c>
      <c r="F2316" t="s">
        <v>1630</v>
      </c>
      <c r="H2316" t="s">
        <v>8</v>
      </c>
      <c r="I2316" s="3" t="s">
        <v>7</v>
      </c>
    </row>
    <row r="2317" spans="1:9" x14ac:dyDescent="0.25">
      <c r="A2317" t="str">
        <f t="shared" si="72"/>
        <v>Capacitor 0402 1,1n</v>
      </c>
      <c r="B2317" t="s">
        <v>75</v>
      </c>
      <c r="C2317" t="str">
        <f t="shared" si="73"/>
        <v>SMDRC0402</v>
      </c>
      <c r="D2317" t="s">
        <v>74</v>
      </c>
      <c r="E2317" t="s">
        <v>15</v>
      </c>
      <c r="F2317" t="s">
        <v>110</v>
      </c>
      <c r="H2317" t="s">
        <v>8</v>
      </c>
      <c r="I2317" s="3" t="s">
        <v>7</v>
      </c>
    </row>
    <row r="2318" spans="1:9" x14ac:dyDescent="0.25">
      <c r="A2318" t="str">
        <f t="shared" si="72"/>
        <v>Capacitor 0402 1,11n</v>
      </c>
      <c r="B2318" t="s">
        <v>75</v>
      </c>
      <c r="C2318" t="str">
        <f t="shared" si="73"/>
        <v>SMDRC0402</v>
      </c>
      <c r="D2318" t="s">
        <v>74</v>
      </c>
      <c r="E2318" t="s">
        <v>15</v>
      </c>
      <c r="F2318" t="s">
        <v>1631</v>
      </c>
      <c r="H2318" t="s">
        <v>8</v>
      </c>
      <c r="I2318" s="3" t="s">
        <v>7</v>
      </c>
    </row>
    <row r="2319" spans="1:9" x14ac:dyDescent="0.25">
      <c r="A2319" t="str">
        <f t="shared" si="72"/>
        <v>Capacitor 0402 1,13n</v>
      </c>
      <c r="B2319" t="s">
        <v>75</v>
      </c>
      <c r="C2319" t="str">
        <f t="shared" si="73"/>
        <v>SMDRC0402</v>
      </c>
      <c r="D2319" t="s">
        <v>74</v>
      </c>
      <c r="E2319" t="s">
        <v>15</v>
      </c>
      <c r="F2319" t="s">
        <v>1632</v>
      </c>
      <c r="H2319" t="s">
        <v>8</v>
      </c>
      <c r="I2319" s="3" t="s">
        <v>7</v>
      </c>
    </row>
    <row r="2320" spans="1:9" x14ac:dyDescent="0.25">
      <c r="A2320" t="str">
        <f t="shared" si="72"/>
        <v>Capacitor 0402 1,14n</v>
      </c>
      <c r="B2320" t="s">
        <v>75</v>
      </c>
      <c r="C2320" t="str">
        <f t="shared" si="73"/>
        <v>SMDRC0402</v>
      </c>
      <c r="D2320" t="s">
        <v>74</v>
      </c>
      <c r="E2320" t="s">
        <v>15</v>
      </c>
      <c r="F2320" t="s">
        <v>1633</v>
      </c>
      <c r="H2320" t="s">
        <v>8</v>
      </c>
      <c r="I2320" s="3" t="s">
        <v>7</v>
      </c>
    </row>
    <row r="2321" spans="1:9" x14ac:dyDescent="0.25">
      <c r="A2321" t="str">
        <f t="shared" si="72"/>
        <v>Capacitor 0402 1,15n</v>
      </c>
      <c r="B2321" t="s">
        <v>75</v>
      </c>
      <c r="C2321" t="str">
        <f t="shared" si="73"/>
        <v>SMDRC0402</v>
      </c>
      <c r="D2321" t="s">
        <v>74</v>
      </c>
      <c r="E2321" t="s">
        <v>15</v>
      </c>
      <c r="F2321" t="s">
        <v>1634</v>
      </c>
      <c r="H2321" t="s">
        <v>8</v>
      </c>
      <c r="I2321" s="3" t="s">
        <v>7</v>
      </c>
    </row>
    <row r="2322" spans="1:9" x14ac:dyDescent="0.25">
      <c r="A2322" t="str">
        <f t="shared" si="72"/>
        <v>Capacitor 0402 1,17n</v>
      </c>
      <c r="B2322" t="s">
        <v>75</v>
      </c>
      <c r="C2322" t="str">
        <f t="shared" si="73"/>
        <v>SMDRC0402</v>
      </c>
      <c r="D2322" t="s">
        <v>74</v>
      </c>
      <c r="E2322" t="s">
        <v>15</v>
      </c>
      <c r="F2322" t="s">
        <v>1635</v>
      </c>
      <c r="H2322" t="s">
        <v>8</v>
      </c>
      <c r="I2322" s="3" t="s">
        <v>7</v>
      </c>
    </row>
    <row r="2323" spans="1:9" x14ac:dyDescent="0.25">
      <c r="A2323" t="str">
        <f t="shared" si="72"/>
        <v>Capacitor 0402 1,18n</v>
      </c>
      <c r="B2323" t="s">
        <v>75</v>
      </c>
      <c r="C2323" t="str">
        <f t="shared" si="73"/>
        <v>SMDRC0402</v>
      </c>
      <c r="D2323" t="s">
        <v>74</v>
      </c>
      <c r="E2323" t="s">
        <v>15</v>
      </c>
      <c r="F2323" t="s">
        <v>1636</v>
      </c>
      <c r="H2323" t="s">
        <v>8</v>
      </c>
      <c r="I2323" s="3" t="s">
        <v>7</v>
      </c>
    </row>
    <row r="2324" spans="1:9" x14ac:dyDescent="0.25">
      <c r="A2324" t="str">
        <f t="shared" si="72"/>
        <v>Capacitor 0402 1,2n</v>
      </c>
      <c r="B2324" t="s">
        <v>75</v>
      </c>
      <c r="C2324" t="str">
        <f t="shared" si="73"/>
        <v>SMDRC0402</v>
      </c>
      <c r="D2324" t="s">
        <v>74</v>
      </c>
      <c r="E2324" t="s">
        <v>15</v>
      </c>
      <c r="F2324" t="s">
        <v>111</v>
      </c>
      <c r="H2324" t="s">
        <v>8</v>
      </c>
      <c r="I2324" s="3" t="s">
        <v>7</v>
      </c>
    </row>
    <row r="2325" spans="1:9" x14ac:dyDescent="0.25">
      <c r="A2325" t="str">
        <f t="shared" si="72"/>
        <v>Capacitor 0402 1,21n</v>
      </c>
      <c r="B2325" t="s">
        <v>75</v>
      </c>
      <c r="C2325" t="str">
        <f t="shared" si="73"/>
        <v>SMDRC0402</v>
      </c>
      <c r="D2325" t="s">
        <v>74</v>
      </c>
      <c r="E2325" t="s">
        <v>15</v>
      </c>
      <c r="F2325" t="s">
        <v>1637</v>
      </c>
      <c r="H2325" t="s">
        <v>8</v>
      </c>
      <c r="I2325" s="3" t="s">
        <v>7</v>
      </c>
    </row>
    <row r="2326" spans="1:9" x14ac:dyDescent="0.25">
      <c r="A2326" t="str">
        <f t="shared" si="72"/>
        <v>Capacitor 0402 1,23n</v>
      </c>
      <c r="B2326" t="s">
        <v>75</v>
      </c>
      <c r="C2326" t="str">
        <f t="shared" si="73"/>
        <v>SMDRC0402</v>
      </c>
      <c r="D2326" t="s">
        <v>74</v>
      </c>
      <c r="E2326" t="s">
        <v>15</v>
      </c>
      <c r="F2326" t="s">
        <v>1638</v>
      </c>
      <c r="H2326" t="s">
        <v>8</v>
      </c>
      <c r="I2326" s="3" t="s">
        <v>7</v>
      </c>
    </row>
    <row r="2327" spans="1:9" x14ac:dyDescent="0.25">
      <c r="A2327" t="str">
        <f t="shared" si="72"/>
        <v>Capacitor 0402 1,24n</v>
      </c>
      <c r="B2327" t="s">
        <v>75</v>
      </c>
      <c r="C2327" t="str">
        <f t="shared" si="73"/>
        <v>SMDRC0402</v>
      </c>
      <c r="D2327" t="s">
        <v>74</v>
      </c>
      <c r="E2327" t="s">
        <v>15</v>
      </c>
      <c r="F2327" t="s">
        <v>1639</v>
      </c>
      <c r="H2327" t="s">
        <v>8</v>
      </c>
      <c r="I2327" s="3" t="s">
        <v>7</v>
      </c>
    </row>
    <row r="2328" spans="1:9" x14ac:dyDescent="0.25">
      <c r="A2328" t="str">
        <f t="shared" si="72"/>
        <v>Capacitor 0402 1,26n</v>
      </c>
      <c r="B2328" t="s">
        <v>75</v>
      </c>
      <c r="C2328" t="str">
        <f t="shared" si="73"/>
        <v>SMDRC0402</v>
      </c>
      <c r="D2328" t="s">
        <v>74</v>
      </c>
      <c r="E2328" t="s">
        <v>15</v>
      </c>
      <c r="F2328" t="s">
        <v>1640</v>
      </c>
      <c r="H2328" t="s">
        <v>8</v>
      </c>
      <c r="I2328" s="3" t="s">
        <v>7</v>
      </c>
    </row>
    <row r="2329" spans="1:9" x14ac:dyDescent="0.25">
      <c r="A2329" t="str">
        <f t="shared" si="72"/>
        <v>Capacitor 0402 1,27n</v>
      </c>
      <c r="B2329" t="s">
        <v>75</v>
      </c>
      <c r="C2329" t="str">
        <f t="shared" si="73"/>
        <v>SMDRC0402</v>
      </c>
      <c r="D2329" t="s">
        <v>74</v>
      </c>
      <c r="E2329" t="s">
        <v>15</v>
      </c>
      <c r="F2329" t="s">
        <v>1641</v>
      </c>
      <c r="H2329" t="s">
        <v>8</v>
      </c>
      <c r="I2329" s="3" t="s">
        <v>7</v>
      </c>
    </row>
    <row r="2330" spans="1:9" x14ac:dyDescent="0.25">
      <c r="A2330" t="str">
        <f t="shared" si="72"/>
        <v>Capacitor 0402 1,29n</v>
      </c>
      <c r="B2330" t="s">
        <v>75</v>
      </c>
      <c r="C2330" t="str">
        <f t="shared" si="73"/>
        <v>SMDRC0402</v>
      </c>
      <c r="D2330" t="s">
        <v>74</v>
      </c>
      <c r="E2330" t="s">
        <v>15</v>
      </c>
      <c r="F2330" t="s">
        <v>1642</v>
      </c>
      <c r="H2330" t="s">
        <v>8</v>
      </c>
      <c r="I2330" s="3" t="s">
        <v>7</v>
      </c>
    </row>
    <row r="2331" spans="1:9" x14ac:dyDescent="0.25">
      <c r="A2331" t="str">
        <f t="shared" si="72"/>
        <v>Capacitor 0402 1,3n</v>
      </c>
      <c r="B2331" t="s">
        <v>75</v>
      </c>
      <c r="C2331" t="str">
        <f t="shared" si="73"/>
        <v>SMDRC0402</v>
      </c>
      <c r="D2331" t="s">
        <v>74</v>
      </c>
      <c r="E2331" t="s">
        <v>15</v>
      </c>
      <c r="F2331" t="s">
        <v>112</v>
      </c>
      <c r="H2331" t="s">
        <v>8</v>
      </c>
      <c r="I2331" s="3" t="s">
        <v>7</v>
      </c>
    </row>
    <row r="2332" spans="1:9" x14ac:dyDescent="0.25">
      <c r="A2332" t="str">
        <f t="shared" si="72"/>
        <v>Capacitor 0402 1,32n</v>
      </c>
      <c r="B2332" t="s">
        <v>75</v>
      </c>
      <c r="C2332" t="str">
        <f t="shared" si="73"/>
        <v>SMDRC0402</v>
      </c>
      <c r="D2332" t="s">
        <v>74</v>
      </c>
      <c r="E2332" t="s">
        <v>15</v>
      </c>
      <c r="F2332" t="s">
        <v>1643</v>
      </c>
      <c r="H2332" t="s">
        <v>8</v>
      </c>
      <c r="I2332" s="3" t="s">
        <v>7</v>
      </c>
    </row>
    <row r="2333" spans="1:9" x14ac:dyDescent="0.25">
      <c r="A2333" t="str">
        <f t="shared" si="72"/>
        <v>Capacitor 0402 1,33n</v>
      </c>
      <c r="B2333" t="s">
        <v>75</v>
      </c>
      <c r="C2333" t="str">
        <f t="shared" si="73"/>
        <v>SMDRC0402</v>
      </c>
      <c r="D2333" t="s">
        <v>74</v>
      </c>
      <c r="E2333" t="s">
        <v>15</v>
      </c>
      <c r="F2333" t="s">
        <v>1644</v>
      </c>
      <c r="H2333" t="s">
        <v>8</v>
      </c>
      <c r="I2333" s="3" t="s">
        <v>7</v>
      </c>
    </row>
    <row r="2334" spans="1:9" x14ac:dyDescent="0.25">
      <c r="A2334" t="str">
        <f t="shared" si="72"/>
        <v>Capacitor 0402 1,35n</v>
      </c>
      <c r="B2334" t="s">
        <v>75</v>
      </c>
      <c r="C2334" t="str">
        <f t="shared" si="73"/>
        <v>SMDRC0402</v>
      </c>
      <c r="D2334" t="s">
        <v>74</v>
      </c>
      <c r="E2334" t="s">
        <v>15</v>
      </c>
      <c r="F2334" t="s">
        <v>1645</v>
      </c>
      <c r="H2334" t="s">
        <v>8</v>
      </c>
      <c r="I2334" s="3" t="s">
        <v>7</v>
      </c>
    </row>
    <row r="2335" spans="1:9" x14ac:dyDescent="0.25">
      <c r="A2335" t="str">
        <f t="shared" si="72"/>
        <v>Capacitor 0402 1,37n</v>
      </c>
      <c r="B2335" t="s">
        <v>75</v>
      </c>
      <c r="C2335" t="str">
        <f t="shared" si="73"/>
        <v>SMDRC0402</v>
      </c>
      <c r="D2335" t="s">
        <v>74</v>
      </c>
      <c r="E2335" t="s">
        <v>15</v>
      </c>
      <c r="F2335" t="s">
        <v>1646</v>
      </c>
      <c r="H2335" t="s">
        <v>8</v>
      </c>
      <c r="I2335" s="3" t="s">
        <v>7</v>
      </c>
    </row>
    <row r="2336" spans="1:9" x14ac:dyDescent="0.25">
      <c r="A2336" t="str">
        <f t="shared" si="72"/>
        <v>Capacitor 0402 1,38n</v>
      </c>
      <c r="B2336" t="s">
        <v>75</v>
      </c>
      <c r="C2336" t="str">
        <f t="shared" si="73"/>
        <v>SMDRC0402</v>
      </c>
      <c r="D2336" t="s">
        <v>74</v>
      </c>
      <c r="E2336" t="s">
        <v>15</v>
      </c>
      <c r="F2336" t="s">
        <v>1647</v>
      </c>
      <c r="H2336" t="s">
        <v>8</v>
      </c>
      <c r="I2336" s="3" t="s">
        <v>7</v>
      </c>
    </row>
    <row r="2337" spans="1:9" x14ac:dyDescent="0.25">
      <c r="A2337" t="str">
        <f t="shared" si="72"/>
        <v>Capacitor 0402 1,4n</v>
      </c>
      <c r="B2337" t="s">
        <v>75</v>
      </c>
      <c r="C2337" t="str">
        <f t="shared" si="73"/>
        <v>SMDRC0402</v>
      </c>
      <c r="D2337" t="s">
        <v>74</v>
      </c>
      <c r="E2337" t="s">
        <v>15</v>
      </c>
      <c r="F2337" t="s">
        <v>1648</v>
      </c>
      <c r="H2337" t="s">
        <v>8</v>
      </c>
      <c r="I2337" s="3" t="s">
        <v>7</v>
      </c>
    </row>
    <row r="2338" spans="1:9" x14ac:dyDescent="0.25">
      <c r="A2338" t="str">
        <f t="shared" si="72"/>
        <v>Capacitor 0402 1,42n</v>
      </c>
      <c r="B2338" t="s">
        <v>75</v>
      </c>
      <c r="C2338" t="str">
        <f t="shared" si="73"/>
        <v>SMDRC0402</v>
      </c>
      <c r="D2338" t="s">
        <v>74</v>
      </c>
      <c r="E2338" t="s">
        <v>15</v>
      </c>
      <c r="F2338" t="s">
        <v>1649</v>
      </c>
      <c r="H2338" t="s">
        <v>8</v>
      </c>
      <c r="I2338" s="3" t="s">
        <v>7</v>
      </c>
    </row>
    <row r="2339" spans="1:9" x14ac:dyDescent="0.25">
      <c r="A2339" t="str">
        <f t="shared" si="72"/>
        <v>Capacitor 0402 1,43n</v>
      </c>
      <c r="B2339" t="s">
        <v>75</v>
      </c>
      <c r="C2339" t="str">
        <f t="shared" si="73"/>
        <v>SMDRC0402</v>
      </c>
      <c r="D2339" t="s">
        <v>74</v>
      </c>
      <c r="E2339" t="s">
        <v>15</v>
      </c>
      <c r="F2339" t="s">
        <v>1650</v>
      </c>
      <c r="H2339" t="s">
        <v>8</v>
      </c>
      <c r="I2339" s="3" t="s">
        <v>7</v>
      </c>
    </row>
    <row r="2340" spans="1:9" x14ac:dyDescent="0.25">
      <c r="A2340" t="str">
        <f t="shared" si="72"/>
        <v>Capacitor 0402 1,45n</v>
      </c>
      <c r="B2340" t="s">
        <v>75</v>
      </c>
      <c r="C2340" t="str">
        <f t="shared" si="73"/>
        <v>SMDRC0402</v>
      </c>
      <c r="D2340" t="s">
        <v>74</v>
      </c>
      <c r="E2340" t="s">
        <v>15</v>
      </c>
      <c r="F2340" t="s">
        <v>1651</v>
      </c>
      <c r="H2340" t="s">
        <v>8</v>
      </c>
      <c r="I2340" s="3" t="s">
        <v>7</v>
      </c>
    </row>
    <row r="2341" spans="1:9" x14ac:dyDescent="0.25">
      <c r="A2341" t="str">
        <f t="shared" si="72"/>
        <v>Capacitor 0402 1,47n</v>
      </c>
      <c r="B2341" t="s">
        <v>75</v>
      </c>
      <c r="C2341" t="str">
        <f t="shared" si="73"/>
        <v>SMDRC0402</v>
      </c>
      <c r="D2341" t="s">
        <v>74</v>
      </c>
      <c r="E2341" t="s">
        <v>15</v>
      </c>
      <c r="F2341" t="s">
        <v>1652</v>
      </c>
      <c r="H2341" t="s">
        <v>8</v>
      </c>
      <c r="I2341" s="3" t="s">
        <v>7</v>
      </c>
    </row>
    <row r="2342" spans="1:9" x14ac:dyDescent="0.25">
      <c r="A2342" t="str">
        <f t="shared" si="72"/>
        <v>Capacitor 0402 1,49n</v>
      </c>
      <c r="B2342" t="s">
        <v>75</v>
      </c>
      <c r="C2342" t="str">
        <f t="shared" si="73"/>
        <v>SMDRC0402</v>
      </c>
      <c r="D2342" t="s">
        <v>74</v>
      </c>
      <c r="E2342" t="s">
        <v>15</v>
      </c>
      <c r="F2342" t="s">
        <v>1653</v>
      </c>
      <c r="H2342" t="s">
        <v>8</v>
      </c>
      <c r="I2342" s="3" t="s">
        <v>7</v>
      </c>
    </row>
    <row r="2343" spans="1:9" x14ac:dyDescent="0.25">
      <c r="A2343" t="str">
        <f t="shared" si="72"/>
        <v>Capacitor 0402 1,5n</v>
      </c>
      <c r="B2343" t="s">
        <v>75</v>
      </c>
      <c r="C2343" t="str">
        <f t="shared" si="73"/>
        <v>SMDRC0402</v>
      </c>
      <c r="D2343" t="s">
        <v>74</v>
      </c>
      <c r="E2343" t="s">
        <v>15</v>
      </c>
      <c r="F2343" t="s">
        <v>113</v>
      </c>
      <c r="H2343" t="s">
        <v>8</v>
      </c>
      <c r="I2343" s="3" t="s">
        <v>7</v>
      </c>
    </row>
    <row r="2344" spans="1:9" x14ac:dyDescent="0.25">
      <c r="A2344" t="str">
        <f t="shared" si="72"/>
        <v>Capacitor 0402 1,52n</v>
      </c>
      <c r="B2344" t="s">
        <v>75</v>
      </c>
      <c r="C2344" t="str">
        <f t="shared" si="73"/>
        <v>SMDRC0402</v>
      </c>
      <c r="D2344" t="s">
        <v>74</v>
      </c>
      <c r="E2344" t="s">
        <v>15</v>
      </c>
      <c r="F2344" t="s">
        <v>1654</v>
      </c>
      <c r="H2344" t="s">
        <v>8</v>
      </c>
      <c r="I2344" s="3" t="s">
        <v>7</v>
      </c>
    </row>
    <row r="2345" spans="1:9" x14ac:dyDescent="0.25">
      <c r="A2345" t="str">
        <f t="shared" si="72"/>
        <v>Capacitor 0402 1,54n</v>
      </c>
      <c r="B2345" t="s">
        <v>75</v>
      </c>
      <c r="C2345" t="str">
        <f t="shared" si="73"/>
        <v>SMDRC0402</v>
      </c>
      <c r="D2345" t="s">
        <v>74</v>
      </c>
      <c r="E2345" t="s">
        <v>15</v>
      </c>
      <c r="F2345" t="s">
        <v>1655</v>
      </c>
      <c r="H2345" t="s">
        <v>8</v>
      </c>
      <c r="I2345" s="3" t="s">
        <v>7</v>
      </c>
    </row>
    <row r="2346" spans="1:9" x14ac:dyDescent="0.25">
      <c r="A2346" t="str">
        <f t="shared" si="72"/>
        <v>Capacitor 0402 1,56n</v>
      </c>
      <c r="B2346" t="s">
        <v>75</v>
      </c>
      <c r="C2346" t="str">
        <f t="shared" si="73"/>
        <v>SMDRC0402</v>
      </c>
      <c r="D2346" t="s">
        <v>74</v>
      </c>
      <c r="E2346" t="s">
        <v>15</v>
      </c>
      <c r="F2346" t="s">
        <v>1656</v>
      </c>
      <c r="H2346" t="s">
        <v>8</v>
      </c>
      <c r="I2346" s="3" t="s">
        <v>7</v>
      </c>
    </row>
    <row r="2347" spans="1:9" x14ac:dyDescent="0.25">
      <c r="A2347" t="str">
        <f t="shared" si="72"/>
        <v>Capacitor 0402 1,58n</v>
      </c>
      <c r="B2347" t="s">
        <v>75</v>
      </c>
      <c r="C2347" t="str">
        <f t="shared" si="73"/>
        <v>SMDRC0402</v>
      </c>
      <c r="D2347" t="s">
        <v>74</v>
      </c>
      <c r="E2347" t="s">
        <v>15</v>
      </c>
      <c r="F2347" t="s">
        <v>1657</v>
      </c>
      <c r="H2347" t="s">
        <v>8</v>
      </c>
      <c r="I2347" s="3" t="s">
        <v>7</v>
      </c>
    </row>
    <row r="2348" spans="1:9" x14ac:dyDescent="0.25">
      <c r="A2348" t="str">
        <f t="shared" si="72"/>
        <v>Capacitor 0402 1,6n</v>
      </c>
      <c r="B2348" t="s">
        <v>75</v>
      </c>
      <c r="C2348" t="str">
        <f t="shared" si="73"/>
        <v>SMDRC0402</v>
      </c>
      <c r="D2348" t="s">
        <v>74</v>
      </c>
      <c r="E2348" t="s">
        <v>15</v>
      </c>
      <c r="F2348" t="s">
        <v>114</v>
      </c>
      <c r="H2348" t="s">
        <v>8</v>
      </c>
      <c r="I2348" s="3" t="s">
        <v>7</v>
      </c>
    </row>
    <row r="2349" spans="1:9" x14ac:dyDescent="0.25">
      <c r="A2349" t="str">
        <f t="shared" si="72"/>
        <v>Capacitor 0402 1,62n</v>
      </c>
      <c r="B2349" t="s">
        <v>75</v>
      </c>
      <c r="C2349" t="str">
        <f t="shared" si="73"/>
        <v>SMDRC0402</v>
      </c>
      <c r="D2349" t="s">
        <v>74</v>
      </c>
      <c r="E2349" t="s">
        <v>15</v>
      </c>
      <c r="F2349" t="s">
        <v>1658</v>
      </c>
      <c r="H2349" t="s">
        <v>8</v>
      </c>
      <c r="I2349" s="3" t="s">
        <v>7</v>
      </c>
    </row>
    <row r="2350" spans="1:9" x14ac:dyDescent="0.25">
      <c r="A2350" t="str">
        <f t="shared" si="72"/>
        <v>Capacitor 0402 1,64n</v>
      </c>
      <c r="B2350" t="s">
        <v>75</v>
      </c>
      <c r="C2350" t="str">
        <f t="shared" si="73"/>
        <v>SMDRC0402</v>
      </c>
      <c r="D2350" t="s">
        <v>74</v>
      </c>
      <c r="E2350" t="s">
        <v>15</v>
      </c>
      <c r="F2350" t="s">
        <v>1659</v>
      </c>
      <c r="H2350" t="s">
        <v>8</v>
      </c>
      <c r="I2350" s="3" t="s">
        <v>7</v>
      </c>
    </row>
    <row r="2351" spans="1:9" x14ac:dyDescent="0.25">
      <c r="A2351" t="str">
        <f t="shared" si="72"/>
        <v>Capacitor 0402 1,65n</v>
      </c>
      <c r="B2351" t="s">
        <v>75</v>
      </c>
      <c r="C2351" t="str">
        <f t="shared" si="73"/>
        <v>SMDRC0402</v>
      </c>
      <c r="D2351" t="s">
        <v>74</v>
      </c>
      <c r="E2351" t="s">
        <v>15</v>
      </c>
      <c r="F2351" t="s">
        <v>1660</v>
      </c>
      <c r="H2351" t="s">
        <v>8</v>
      </c>
      <c r="I2351" s="3" t="s">
        <v>7</v>
      </c>
    </row>
    <row r="2352" spans="1:9" x14ac:dyDescent="0.25">
      <c r="A2352" t="str">
        <f t="shared" si="72"/>
        <v>Capacitor 0402 1,67n</v>
      </c>
      <c r="B2352" t="s">
        <v>75</v>
      </c>
      <c r="C2352" t="str">
        <f t="shared" si="73"/>
        <v>SMDRC0402</v>
      </c>
      <c r="D2352" t="s">
        <v>74</v>
      </c>
      <c r="E2352" t="s">
        <v>15</v>
      </c>
      <c r="F2352" t="s">
        <v>1661</v>
      </c>
      <c r="H2352" t="s">
        <v>8</v>
      </c>
      <c r="I2352" s="3" t="s">
        <v>7</v>
      </c>
    </row>
    <row r="2353" spans="1:9" x14ac:dyDescent="0.25">
      <c r="A2353" t="str">
        <f t="shared" si="72"/>
        <v>Capacitor 0402 1,69n</v>
      </c>
      <c r="B2353" t="s">
        <v>75</v>
      </c>
      <c r="C2353" t="str">
        <f t="shared" si="73"/>
        <v>SMDRC0402</v>
      </c>
      <c r="D2353" t="s">
        <v>74</v>
      </c>
      <c r="E2353" t="s">
        <v>15</v>
      </c>
      <c r="F2353" t="s">
        <v>1662</v>
      </c>
      <c r="H2353" t="s">
        <v>8</v>
      </c>
      <c r="I2353" s="3" t="s">
        <v>7</v>
      </c>
    </row>
    <row r="2354" spans="1:9" x14ac:dyDescent="0.25">
      <c r="A2354" t="str">
        <f t="shared" ref="A2354:A2417" si="74">B2354&amp;" "&amp;I2354&amp;" "&amp;F2354</f>
        <v>Capacitor 0402 1,72n</v>
      </c>
      <c r="B2354" t="s">
        <v>75</v>
      </c>
      <c r="C2354" t="str">
        <f t="shared" ref="C2354:C2417" si="75">"SMDRC"&amp;I2354</f>
        <v>SMDRC0402</v>
      </c>
      <c r="D2354" t="s">
        <v>74</v>
      </c>
      <c r="E2354" t="s">
        <v>15</v>
      </c>
      <c r="F2354" t="s">
        <v>1663</v>
      </c>
      <c r="H2354" t="s">
        <v>8</v>
      </c>
      <c r="I2354" s="3" t="s">
        <v>7</v>
      </c>
    </row>
    <row r="2355" spans="1:9" x14ac:dyDescent="0.25">
      <c r="A2355" t="str">
        <f t="shared" si="74"/>
        <v>Capacitor 0402 1,74n</v>
      </c>
      <c r="B2355" t="s">
        <v>75</v>
      </c>
      <c r="C2355" t="str">
        <f t="shared" si="75"/>
        <v>SMDRC0402</v>
      </c>
      <c r="D2355" t="s">
        <v>74</v>
      </c>
      <c r="E2355" t="s">
        <v>15</v>
      </c>
      <c r="F2355" t="s">
        <v>1664</v>
      </c>
      <c r="H2355" t="s">
        <v>8</v>
      </c>
      <c r="I2355" s="3" t="s">
        <v>7</v>
      </c>
    </row>
    <row r="2356" spans="1:9" x14ac:dyDescent="0.25">
      <c r="A2356" t="str">
        <f t="shared" si="74"/>
        <v>Capacitor 0402 1,76n</v>
      </c>
      <c r="B2356" t="s">
        <v>75</v>
      </c>
      <c r="C2356" t="str">
        <f t="shared" si="75"/>
        <v>SMDRC0402</v>
      </c>
      <c r="D2356" t="s">
        <v>74</v>
      </c>
      <c r="E2356" t="s">
        <v>15</v>
      </c>
      <c r="F2356" t="s">
        <v>1665</v>
      </c>
      <c r="H2356" t="s">
        <v>8</v>
      </c>
      <c r="I2356" s="3" t="s">
        <v>7</v>
      </c>
    </row>
    <row r="2357" spans="1:9" x14ac:dyDescent="0.25">
      <c r="A2357" t="str">
        <f t="shared" si="74"/>
        <v>Capacitor 0402 1,78n</v>
      </c>
      <c r="B2357" t="s">
        <v>75</v>
      </c>
      <c r="C2357" t="str">
        <f t="shared" si="75"/>
        <v>SMDRC0402</v>
      </c>
      <c r="D2357" t="s">
        <v>74</v>
      </c>
      <c r="E2357" t="s">
        <v>15</v>
      </c>
      <c r="F2357" t="s">
        <v>1666</v>
      </c>
      <c r="H2357" t="s">
        <v>8</v>
      </c>
      <c r="I2357" s="3" t="s">
        <v>7</v>
      </c>
    </row>
    <row r="2358" spans="1:9" x14ac:dyDescent="0.25">
      <c r="A2358" t="str">
        <f t="shared" si="74"/>
        <v>Capacitor 0402 1,8n</v>
      </c>
      <c r="B2358" t="s">
        <v>75</v>
      </c>
      <c r="C2358" t="str">
        <f t="shared" si="75"/>
        <v>SMDRC0402</v>
      </c>
      <c r="D2358" t="s">
        <v>74</v>
      </c>
      <c r="E2358" t="s">
        <v>15</v>
      </c>
      <c r="F2358" t="s">
        <v>115</v>
      </c>
      <c r="H2358" t="s">
        <v>8</v>
      </c>
      <c r="I2358" s="3" t="s">
        <v>7</v>
      </c>
    </row>
    <row r="2359" spans="1:9" x14ac:dyDescent="0.25">
      <c r="A2359" t="str">
        <f t="shared" si="74"/>
        <v>Capacitor 0402 1,82n</v>
      </c>
      <c r="B2359" t="s">
        <v>75</v>
      </c>
      <c r="C2359" t="str">
        <f t="shared" si="75"/>
        <v>SMDRC0402</v>
      </c>
      <c r="D2359" t="s">
        <v>74</v>
      </c>
      <c r="E2359" t="s">
        <v>15</v>
      </c>
      <c r="F2359" t="s">
        <v>1667</v>
      </c>
      <c r="H2359" t="s">
        <v>8</v>
      </c>
      <c r="I2359" s="3" t="s">
        <v>7</v>
      </c>
    </row>
    <row r="2360" spans="1:9" x14ac:dyDescent="0.25">
      <c r="A2360" t="str">
        <f t="shared" si="74"/>
        <v>Capacitor 0402 1,84n</v>
      </c>
      <c r="B2360" t="s">
        <v>75</v>
      </c>
      <c r="C2360" t="str">
        <f t="shared" si="75"/>
        <v>SMDRC0402</v>
      </c>
      <c r="D2360" t="s">
        <v>74</v>
      </c>
      <c r="E2360" t="s">
        <v>15</v>
      </c>
      <c r="F2360" t="s">
        <v>1668</v>
      </c>
      <c r="H2360" t="s">
        <v>8</v>
      </c>
      <c r="I2360" s="3" t="s">
        <v>7</v>
      </c>
    </row>
    <row r="2361" spans="1:9" x14ac:dyDescent="0.25">
      <c r="A2361" t="str">
        <f t="shared" si="74"/>
        <v>Capacitor 0402 1,87n</v>
      </c>
      <c r="B2361" t="s">
        <v>75</v>
      </c>
      <c r="C2361" t="str">
        <f t="shared" si="75"/>
        <v>SMDRC0402</v>
      </c>
      <c r="D2361" t="s">
        <v>74</v>
      </c>
      <c r="E2361" t="s">
        <v>15</v>
      </c>
      <c r="F2361" t="s">
        <v>1669</v>
      </c>
      <c r="H2361" t="s">
        <v>8</v>
      </c>
      <c r="I2361" s="3" t="s">
        <v>7</v>
      </c>
    </row>
    <row r="2362" spans="1:9" x14ac:dyDescent="0.25">
      <c r="A2362" t="str">
        <f t="shared" si="74"/>
        <v>Capacitor 0402 1,89n</v>
      </c>
      <c r="B2362" t="s">
        <v>75</v>
      </c>
      <c r="C2362" t="str">
        <f t="shared" si="75"/>
        <v>SMDRC0402</v>
      </c>
      <c r="D2362" t="s">
        <v>74</v>
      </c>
      <c r="E2362" t="s">
        <v>15</v>
      </c>
      <c r="F2362" t="s">
        <v>1670</v>
      </c>
      <c r="H2362" t="s">
        <v>8</v>
      </c>
      <c r="I2362" s="3" t="s">
        <v>7</v>
      </c>
    </row>
    <row r="2363" spans="1:9" x14ac:dyDescent="0.25">
      <c r="A2363" t="str">
        <f t="shared" si="74"/>
        <v>Capacitor 0402 1,91n</v>
      </c>
      <c r="B2363" t="s">
        <v>75</v>
      </c>
      <c r="C2363" t="str">
        <f t="shared" si="75"/>
        <v>SMDRC0402</v>
      </c>
      <c r="D2363" t="s">
        <v>74</v>
      </c>
      <c r="E2363" t="s">
        <v>15</v>
      </c>
      <c r="F2363" t="s">
        <v>1671</v>
      </c>
      <c r="H2363" t="s">
        <v>8</v>
      </c>
      <c r="I2363" s="3" t="s">
        <v>7</v>
      </c>
    </row>
    <row r="2364" spans="1:9" x14ac:dyDescent="0.25">
      <c r="A2364" t="str">
        <f t="shared" si="74"/>
        <v>Capacitor 0402 1,93n</v>
      </c>
      <c r="B2364" t="s">
        <v>75</v>
      </c>
      <c r="C2364" t="str">
        <f t="shared" si="75"/>
        <v>SMDRC0402</v>
      </c>
      <c r="D2364" t="s">
        <v>74</v>
      </c>
      <c r="E2364" t="s">
        <v>15</v>
      </c>
      <c r="F2364" t="s">
        <v>1672</v>
      </c>
      <c r="H2364" t="s">
        <v>8</v>
      </c>
      <c r="I2364" s="3" t="s">
        <v>7</v>
      </c>
    </row>
    <row r="2365" spans="1:9" x14ac:dyDescent="0.25">
      <c r="A2365" t="str">
        <f t="shared" si="74"/>
        <v>Capacitor 0402 1,96n</v>
      </c>
      <c r="B2365" t="s">
        <v>75</v>
      </c>
      <c r="C2365" t="str">
        <f t="shared" si="75"/>
        <v>SMDRC0402</v>
      </c>
      <c r="D2365" t="s">
        <v>74</v>
      </c>
      <c r="E2365" t="s">
        <v>15</v>
      </c>
      <c r="F2365" t="s">
        <v>1673</v>
      </c>
      <c r="H2365" t="s">
        <v>8</v>
      </c>
      <c r="I2365" s="3" t="s">
        <v>7</v>
      </c>
    </row>
    <row r="2366" spans="1:9" x14ac:dyDescent="0.25">
      <c r="A2366" t="str">
        <f t="shared" si="74"/>
        <v>Capacitor 0402 1,98n</v>
      </c>
      <c r="B2366" t="s">
        <v>75</v>
      </c>
      <c r="C2366" t="str">
        <f t="shared" si="75"/>
        <v>SMDRC0402</v>
      </c>
      <c r="D2366" t="s">
        <v>74</v>
      </c>
      <c r="E2366" t="s">
        <v>15</v>
      </c>
      <c r="F2366" t="s">
        <v>1674</v>
      </c>
      <c r="H2366" t="s">
        <v>8</v>
      </c>
      <c r="I2366" s="3" t="s">
        <v>7</v>
      </c>
    </row>
    <row r="2367" spans="1:9" x14ac:dyDescent="0.25">
      <c r="A2367" t="str">
        <f t="shared" si="74"/>
        <v>Capacitor 0402 2n</v>
      </c>
      <c r="B2367" t="s">
        <v>75</v>
      </c>
      <c r="C2367" t="str">
        <f t="shared" si="75"/>
        <v>SMDRC0402</v>
      </c>
      <c r="D2367" t="s">
        <v>74</v>
      </c>
      <c r="E2367" t="s">
        <v>15</v>
      </c>
      <c r="F2367" t="s">
        <v>116</v>
      </c>
      <c r="H2367" t="s">
        <v>8</v>
      </c>
      <c r="I2367" s="3" t="s">
        <v>7</v>
      </c>
    </row>
    <row r="2368" spans="1:9" x14ac:dyDescent="0.25">
      <c r="A2368" t="str">
        <f t="shared" si="74"/>
        <v>Capacitor 0402 2,03n</v>
      </c>
      <c r="B2368" t="s">
        <v>75</v>
      </c>
      <c r="C2368" t="str">
        <f t="shared" si="75"/>
        <v>SMDRC0402</v>
      </c>
      <c r="D2368" t="s">
        <v>74</v>
      </c>
      <c r="E2368" t="s">
        <v>15</v>
      </c>
      <c r="F2368" t="s">
        <v>1675</v>
      </c>
      <c r="H2368" t="s">
        <v>8</v>
      </c>
      <c r="I2368" s="3" t="s">
        <v>7</v>
      </c>
    </row>
    <row r="2369" spans="1:9" x14ac:dyDescent="0.25">
      <c r="A2369" t="str">
        <f t="shared" si="74"/>
        <v>Capacitor 0402 2,05n</v>
      </c>
      <c r="B2369" t="s">
        <v>75</v>
      </c>
      <c r="C2369" t="str">
        <f t="shared" si="75"/>
        <v>SMDRC0402</v>
      </c>
      <c r="D2369" t="s">
        <v>74</v>
      </c>
      <c r="E2369" t="s">
        <v>15</v>
      </c>
      <c r="F2369" t="s">
        <v>1676</v>
      </c>
      <c r="H2369" t="s">
        <v>8</v>
      </c>
      <c r="I2369" s="3" t="s">
        <v>7</v>
      </c>
    </row>
    <row r="2370" spans="1:9" x14ac:dyDescent="0.25">
      <c r="A2370" t="str">
        <f t="shared" si="74"/>
        <v>Capacitor 0402 2,08n</v>
      </c>
      <c r="B2370" t="s">
        <v>75</v>
      </c>
      <c r="C2370" t="str">
        <f t="shared" si="75"/>
        <v>SMDRC0402</v>
      </c>
      <c r="D2370" t="s">
        <v>74</v>
      </c>
      <c r="E2370" t="s">
        <v>15</v>
      </c>
      <c r="F2370" t="s">
        <v>1677</v>
      </c>
      <c r="H2370" t="s">
        <v>8</v>
      </c>
      <c r="I2370" s="3" t="s">
        <v>7</v>
      </c>
    </row>
    <row r="2371" spans="1:9" x14ac:dyDescent="0.25">
      <c r="A2371" t="str">
        <f t="shared" si="74"/>
        <v>Capacitor 0402 2,1n</v>
      </c>
      <c r="B2371" t="s">
        <v>75</v>
      </c>
      <c r="C2371" t="str">
        <f t="shared" si="75"/>
        <v>SMDRC0402</v>
      </c>
      <c r="D2371" t="s">
        <v>74</v>
      </c>
      <c r="E2371" t="s">
        <v>15</v>
      </c>
      <c r="F2371" t="s">
        <v>1678</v>
      </c>
      <c r="H2371" t="s">
        <v>8</v>
      </c>
      <c r="I2371" s="3" t="s">
        <v>7</v>
      </c>
    </row>
    <row r="2372" spans="1:9" x14ac:dyDescent="0.25">
      <c r="A2372" t="str">
        <f t="shared" si="74"/>
        <v>Capacitor 0402 2,13n</v>
      </c>
      <c r="B2372" t="s">
        <v>75</v>
      </c>
      <c r="C2372" t="str">
        <f t="shared" si="75"/>
        <v>SMDRC0402</v>
      </c>
      <c r="D2372" t="s">
        <v>74</v>
      </c>
      <c r="E2372" t="s">
        <v>15</v>
      </c>
      <c r="F2372" t="s">
        <v>1679</v>
      </c>
      <c r="H2372" t="s">
        <v>8</v>
      </c>
      <c r="I2372" s="3" t="s">
        <v>7</v>
      </c>
    </row>
    <row r="2373" spans="1:9" x14ac:dyDescent="0.25">
      <c r="A2373" t="str">
        <f t="shared" si="74"/>
        <v>Capacitor 0402 2,15n</v>
      </c>
      <c r="B2373" t="s">
        <v>75</v>
      </c>
      <c r="C2373" t="str">
        <f t="shared" si="75"/>
        <v>SMDRC0402</v>
      </c>
      <c r="D2373" t="s">
        <v>74</v>
      </c>
      <c r="E2373" t="s">
        <v>15</v>
      </c>
      <c r="F2373" t="s">
        <v>1680</v>
      </c>
      <c r="H2373" t="s">
        <v>8</v>
      </c>
      <c r="I2373" s="3" t="s">
        <v>7</v>
      </c>
    </row>
    <row r="2374" spans="1:9" x14ac:dyDescent="0.25">
      <c r="A2374" t="str">
        <f t="shared" si="74"/>
        <v>Capacitor 0402 2,18n</v>
      </c>
      <c r="B2374" t="s">
        <v>75</v>
      </c>
      <c r="C2374" t="str">
        <f t="shared" si="75"/>
        <v>SMDRC0402</v>
      </c>
      <c r="D2374" t="s">
        <v>74</v>
      </c>
      <c r="E2374" t="s">
        <v>15</v>
      </c>
      <c r="F2374" t="s">
        <v>1681</v>
      </c>
      <c r="H2374" t="s">
        <v>8</v>
      </c>
      <c r="I2374" s="3" t="s">
        <v>7</v>
      </c>
    </row>
    <row r="2375" spans="1:9" x14ac:dyDescent="0.25">
      <c r="A2375" t="str">
        <f t="shared" si="74"/>
        <v>Capacitor 0402 2,21n</v>
      </c>
      <c r="B2375" t="s">
        <v>75</v>
      </c>
      <c r="C2375" t="str">
        <f t="shared" si="75"/>
        <v>SMDRC0402</v>
      </c>
      <c r="D2375" t="s">
        <v>74</v>
      </c>
      <c r="E2375" t="s">
        <v>15</v>
      </c>
      <c r="F2375" t="s">
        <v>1682</v>
      </c>
      <c r="H2375" t="s">
        <v>8</v>
      </c>
      <c r="I2375" s="3" t="s">
        <v>7</v>
      </c>
    </row>
    <row r="2376" spans="1:9" x14ac:dyDescent="0.25">
      <c r="A2376" t="str">
        <f t="shared" si="74"/>
        <v>Capacitor 0402 2,23n</v>
      </c>
      <c r="B2376" t="s">
        <v>75</v>
      </c>
      <c r="C2376" t="str">
        <f t="shared" si="75"/>
        <v>SMDRC0402</v>
      </c>
      <c r="D2376" t="s">
        <v>74</v>
      </c>
      <c r="E2376" t="s">
        <v>15</v>
      </c>
      <c r="F2376" t="s">
        <v>1683</v>
      </c>
      <c r="H2376" t="s">
        <v>8</v>
      </c>
      <c r="I2376" s="3" t="s">
        <v>7</v>
      </c>
    </row>
    <row r="2377" spans="1:9" x14ac:dyDescent="0.25">
      <c r="A2377" t="str">
        <f t="shared" si="74"/>
        <v>Capacitor 0402 2,26n</v>
      </c>
      <c r="B2377" t="s">
        <v>75</v>
      </c>
      <c r="C2377" t="str">
        <f t="shared" si="75"/>
        <v>SMDRC0402</v>
      </c>
      <c r="D2377" t="s">
        <v>74</v>
      </c>
      <c r="E2377" t="s">
        <v>15</v>
      </c>
      <c r="F2377" t="s">
        <v>1684</v>
      </c>
      <c r="H2377" t="s">
        <v>8</v>
      </c>
      <c r="I2377" s="3" t="s">
        <v>7</v>
      </c>
    </row>
    <row r="2378" spans="1:9" x14ac:dyDescent="0.25">
      <c r="A2378" t="str">
        <f t="shared" si="74"/>
        <v>Capacitor 0402 2,29n</v>
      </c>
      <c r="B2378" t="s">
        <v>75</v>
      </c>
      <c r="C2378" t="str">
        <f t="shared" si="75"/>
        <v>SMDRC0402</v>
      </c>
      <c r="D2378" t="s">
        <v>74</v>
      </c>
      <c r="E2378" t="s">
        <v>15</v>
      </c>
      <c r="F2378" t="s">
        <v>1685</v>
      </c>
      <c r="H2378" t="s">
        <v>8</v>
      </c>
      <c r="I2378" s="3" t="s">
        <v>7</v>
      </c>
    </row>
    <row r="2379" spans="1:9" x14ac:dyDescent="0.25">
      <c r="A2379" t="str">
        <f t="shared" si="74"/>
        <v>Capacitor 0402 2,32n</v>
      </c>
      <c r="B2379" t="s">
        <v>75</v>
      </c>
      <c r="C2379" t="str">
        <f t="shared" si="75"/>
        <v>SMDRC0402</v>
      </c>
      <c r="D2379" t="s">
        <v>74</v>
      </c>
      <c r="E2379" t="s">
        <v>15</v>
      </c>
      <c r="F2379" t="s">
        <v>1686</v>
      </c>
      <c r="H2379" t="s">
        <v>8</v>
      </c>
      <c r="I2379" s="3" t="s">
        <v>7</v>
      </c>
    </row>
    <row r="2380" spans="1:9" x14ac:dyDescent="0.25">
      <c r="A2380" t="str">
        <f t="shared" si="74"/>
        <v>Capacitor 0402 2,34n</v>
      </c>
      <c r="B2380" t="s">
        <v>75</v>
      </c>
      <c r="C2380" t="str">
        <f t="shared" si="75"/>
        <v>SMDRC0402</v>
      </c>
      <c r="D2380" t="s">
        <v>74</v>
      </c>
      <c r="E2380" t="s">
        <v>15</v>
      </c>
      <c r="F2380" t="s">
        <v>1687</v>
      </c>
      <c r="H2380" t="s">
        <v>8</v>
      </c>
      <c r="I2380" s="3" t="s">
        <v>7</v>
      </c>
    </row>
    <row r="2381" spans="1:9" x14ac:dyDescent="0.25">
      <c r="A2381" t="str">
        <f t="shared" si="74"/>
        <v>Capacitor 0402 2,37n</v>
      </c>
      <c r="B2381" t="s">
        <v>75</v>
      </c>
      <c r="C2381" t="str">
        <f t="shared" si="75"/>
        <v>SMDRC0402</v>
      </c>
      <c r="D2381" t="s">
        <v>74</v>
      </c>
      <c r="E2381" t="s">
        <v>15</v>
      </c>
      <c r="F2381" t="s">
        <v>1688</v>
      </c>
      <c r="H2381" t="s">
        <v>8</v>
      </c>
      <c r="I2381" s="3" t="s">
        <v>7</v>
      </c>
    </row>
    <row r="2382" spans="1:9" x14ac:dyDescent="0.25">
      <c r="A2382" t="str">
        <f t="shared" si="74"/>
        <v>Capacitor 0402 2,4n</v>
      </c>
      <c r="B2382" t="s">
        <v>75</v>
      </c>
      <c r="C2382" t="str">
        <f t="shared" si="75"/>
        <v>SMDRC0402</v>
      </c>
      <c r="D2382" t="s">
        <v>74</v>
      </c>
      <c r="E2382" t="s">
        <v>15</v>
      </c>
      <c r="F2382" t="s">
        <v>117</v>
      </c>
      <c r="H2382" t="s">
        <v>8</v>
      </c>
      <c r="I2382" s="3" t="s">
        <v>7</v>
      </c>
    </row>
    <row r="2383" spans="1:9" x14ac:dyDescent="0.25">
      <c r="A2383" t="str">
        <f t="shared" si="74"/>
        <v>Capacitor 0402 2,43n</v>
      </c>
      <c r="B2383" t="s">
        <v>75</v>
      </c>
      <c r="C2383" t="str">
        <f t="shared" si="75"/>
        <v>SMDRC0402</v>
      </c>
      <c r="D2383" t="s">
        <v>74</v>
      </c>
      <c r="E2383" t="s">
        <v>15</v>
      </c>
      <c r="F2383" t="s">
        <v>1689</v>
      </c>
      <c r="H2383" t="s">
        <v>8</v>
      </c>
      <c r="I2383" s="3" t="s">
        <v>7</v>
      </c>
    </row>
    <row r="2384" spans="1:9" x14ac:dyDescent="0.25">
      <c r="A2384" t="str">
        <f t="shared" si="74"/>
        <v>Capacitor 0402 2,46n</v>
      </c>
      <c r="B2384" t="s">
        <v>75</v>
      </c>
      <c r="C2384" t="str">
        <f t="shared" si="75"/>
        <v>SMDRC0402</v>
      </c>
      <c r="D2384" t="s">
        <v>74</v>
      </c>
      <c r="E2384" t="s">
        <v>15</v>
      </c>
      <c r="F2384" t="s">
        <v>1690</v>
      </c>
      <c r="H2384" t="s">
        <v>8</v>
      </c>
      <c r="I2384" s="3" t="s">
        <v>7</v>
      </c>
    </row>
    <row r="2385" spans="1:9" x14ac:dyDescent="0.25">
      <c r="A2385" t="str">
        <f t="shared" si="74"/>
        <v>Capacitor 0402 2,49n</v>
      </c>
      <c r="B2385" t="s">
        <v>75</v>
      </c>
      <c r="C2385" t="str">
        <f t="shared" si="75"/>
        <v>SMDRC0402</v>
      </c>
      <c r="D2385" t="s">
        <v>74</v>
      </c>
      <c r="E2385" t="s">
        <v>15</v>
      </c>
      <c r="F2385" t="s">
        <v>1691</v>
      </c>
      <c r="H2385" t="s">
        <v>8</v>
      </c>
      <c r="I2385" s="3" t="s">
        <v>7</v>
      </c>
    </row>
    <row r="2386" spans="1:9" x14ac:dyDescent="0.25">
      <c r="A2386" t="str">
        <f t="shared" si="74"/>
        <v>Capacitor 0402 2,52n</v>
      </c>
      <c r="B2386" t="s">
        <v>75</v>
      </c>
      <c r="C2386" t="str">
        <f t="shared" si="75"/>
        <v>SMDRC0402</v>
      </c>
      <c r="D2386" t="s">
        <v>74</v>
      </c>
      <c r="E2386" t="s">
        <v>15</v>
      </c>
      <c r="F2386" t="s">
        <v>1692</v>
      </c>
      <c r="H2386" t="s">
        <v>8</v>
      </c>
      <c r="I2386" s="3" t="s">
        <v>7</v>
      </c>
    </row>
    <row r="2387" spans="1:9" x14ac:dyDescent="0.25">
      <c r="A2387" t="str">
        <f t="shared" si="74"/>
        <v>Capacitor 0402 2,55n</v>
      </c>
      <c r="B2387" t="s">
        <v>75</v>
      </c>
      <c r="C2387" t="str">
        <f t="shared" si="75"/>
        <v>SMDRC0402</v>
      </c>
      <c r="D2387" t="s">
        <v>74</v>
      </c>
      <c r="E2387" t="s">
        <v>15</v>
      </c>
      <c r="F2387" t="s">
        <v>1693</v>
      </c>
      <c r="H2387" t="s">
        <v>8</v>
      </c>
      <c r="I2387" s="3" t="s">
        <v>7</v>
      </c>
    </row>
    <row r="2388" spans="1:9" x14ac:dyDescent="0.25">
      <c r="A2388" t="str">
        <f t="shared" si="74"/>
        <v>Capacitor 0402 2,58n</v>
      </c>
      <c r="B2388" t="s">
        <v>75</v>
      </c>
      <c r="C2388" t="str">
        <f t="shared" si="75"/>
        <v>SMDRC0402</v>
      </c>
      <c r="D2388" t="s">
        <v>74</v>
      </c>
      <c r="E2388" t="s">
        <v>15</v>
      </c>
      <c r="F2388" t="s">
        <v>1694</v>
      </c>
      <c r="H2388" t="s">
        <v>8</v>
      </c>
      <c r="I2388" s="3" t="s">
        <v>7</v>
      </c>
    </row>
    <row r="2389" spans="1:9" x14ac:dyDescent="0.25">
      <c r="A2389" t="str">
        <f t="shared" si="74"/>
        <v>Capacitor 0402 2,61n</v>
      </c>
      <c r="B2389" t="s">
        <v>75</v>
      </c>
      <c r="C2389" t="str">
        <f t="shared" si="75"/>
        <v>SMDRC0402</v>
      </c>
      <c r="D2389" t="s">
        <v>74</v>
      </c>
      <c r="E2389" t="s">
        <v>15</v>
      </c>
      <c r="F2389" t="s">
        <v>1695</v>
      </c>
      <c r="H2389" t="s">
        <v>8</v>
      </c>
      <c r="I2389" s="3" t="s">
        <v>7</v>
      </c>
    </row>
    <row r="2390" spans="1:9" x14ac:dyDescent="0.25">
      <c r="A2390" t="str">
        <f t="shared" si="74"/>
        <v>Capacitor 0402 2,64n</v>
      </c>
      <c r="B2390" t="s">
        <v>75</v>
      </c>
      <c r="C2390" t="str">
        <f t="shared" si="75"/>
        <v>SMDRC0402</v>
      </c>
      <c r="D2390" t="s">
        <v>74</v>
      </c>
      <c r="E2390" t="s">
        <v>15</v>
      </c>
      <c r="F2390" t="s">
        <v>1696</v>
      </c>
      <c r="H2390" t="s">
        <v>8</v>
      </c>
      <c r="I2390" s="3" t="s">
        <v>7</v>
      </c>
    </row>
    <row r="2391" spans="1:9" x14ac:dyDescent="0.25">
      <c r="A2391" t="str">
        <f t="shared" si="74"/>
        <v>Capacitor 0402 2,67n</v>
      </c>
      <c r="B2391" t="s">
        <v>75</v>
      </c>
      <c r="C2391" t="str">
        <f t="shared" si="75"/>
        <v>SMDRC0402</v>
      </c>
      <c r="D2391" t="s">
        <v>74</v>
      </c>
      <c r="E2391" t="s">
        <v>15</v>
      </c>
      <c r="F2391" t="s">
        <v>1697</v>
      </c>
      <c r="H2391" t="s">
        <v>8</v>
      </c>
      <c r="I2391" s="3" t="s">
        <v>7</v>
      </c>
    </row>
    <row r="2392" spans="1:9" x14ac:dyDescent="0.25">
      <c r="A2392" t="str">
        <f t="shared" si="74"/>
        <v>Capacitor 0402 2,71n</v>
      </c>
      <c r="B2392" t="s">
        <v>75</v>
      </c>
      <c r="C2392" t="str">
        <f t="shared" si="75"/>
        <v>SMDRC0402</v>
      </c>
      <c r="D2392" t="s">
        <v>74</v>
      </c>
      <c r="E2392" t="s">
        <v>15</v>
      </c>
      <c r="F2392" t="s">
        <v>1698</v>
      </c>
      <c r="H2392" t="s">
        <v>8</v>
      </c>
      <c r="I2392" s="3" t="s">
        <v>7</v>
      </c>
    </row>
    <row r="2393" spans="1:9" x14ac:dyDescent="0.25">
      <c r="A2393" t="str">
        <f t="shared" si="74"/>
        <v>Capacitor 0402 2,74n</v>
      </c>
      <c r="B2393" t="s">
        <v>75</v>
      </c>
      <c r="C2393" t="str">
        <f t="shared" si="75"/>
        <v>SMDRC0402</v>
      </c>
      <c r="D2393" t="s">
        <v>74</v>
      </c>
      <c r="E2393" t="s">
        <v>15</v>
      </c>
      <c r="F2393" t="s">
        <v>1699</v>
      </c>
      <c r="H2393" t="s">
        <v>8</v>
      </c>
      <c r="I2393" s="3" t="s">
        <v>7</v>
      </c>
    </row>
    <row r="2394" spans="1:9" x14ac:dyDescent="0.25">
      <c r="A2394" t="str">
        <f t="shared" si="74"/>
        <v>Capacitor 0402 2,77n</v>
      </c>
      <c r="B2394" t="s">
        <v>75</v>
      </c>
      <c r="C2394" t="str">
        <f t="shared" si="75"/>
        <v>SMDRC0402</v>
      </c>
      <c r="D2394" t="s">
        <v>74</v>
      </c>
      <c r="E2394" t="s">
        <v>15</v>
      </c>
      <c r="F2394" t="s">
        <v>1700</v>
      </c>
      <c r="H2394" t="s">
        <v>8</v>
      </c>
      <c r="I2394" s="3" t="s">
        <v>7</v>
      </c>
    </row>
    <row r="2395" spans="1:9" x14ac:dyDescent="0.25">
      <c r="A2395" t="str">
        <f t="shared" si="74"/>
        <v>Capacitor 0402 2,8n</v>
      </c>
      <c r="B2395" t="s">
        <v>75</v>
      </c>
      <c r="C2395" t="str">
        <f t="shared" si="75"/>
        <v>SMDRC0402</v>
      </c>
      <c r="D2395" t="s">
        <v>74</v>
      </c>
      <c r="E2395" t="s">
        <v>15</v>
      </c>
      <c r="F2395" t="s">
        <v>1701</v>
      </c>
      <c r="H2395" t="s">
        <v>8</v>
      </c>
      <c r="I2395" s="3" t="s">
        <v>7</v>
      </c>
    </row>
    <row r="2396" spans="1:9" x14ac:dyDescent="0.25">
      <c r="A2396" t="str">
        <f t="shared" si="74"/>
        <v>Capacitor 0402 2,84n</v>
      </c>
      <c r="B2396" t="s">
        <v>75</v>
      </c>
      <c r="C2396" t="str">
        <f t="shared" si="75"/>
        <v>SMDRC0402</v>
      </c>
      <c r="D2396" t="s">
        <v>74</v>
      </c>
      <c r="E2396" t="s">
        <v>15</v>
      </c>
      <c r="F2396" t="s">
        <v>1702</v>
      </c>
      <c r="H2396" t="s">
        <v>8</v>
      </c>
      <c r="I2396" s="3" t="s">
        <v>7</v>
      </c>
    </row>
    <row r="2397" spans="1:9" x14ac:dyDescent="0.25">
      <c r="A2397" t="str">
        <f t="shared" si="74"/>
        <v>Capacitor 0402 2,87n</v>
      </c>
      <c r="B2397" t="s">
        <v>75</v>
      </c>
      <c r="C2397" t="str">
        <f t="shared" si="75"/>
        <v>SMDRC0402</v>
      </c>
      <c r="D2397" t="s">
        <v>74</v>
      </c>
      <c r="E2397" t="s">
        <v>15</v>
      </c>
      <c r="F2397" t="s">
        <v>1703</v>
      </c>
      <c r="H2397" t="s">
        <v>8</v>
      </c>
      <c r="I2397" s="3" t="s">
        <v>7</v>
      </c>
    </row>
    <row r="2398" spans="1:9" x14ac:dyDescent="0.25">
      <c r="A2398" t="str">
        <f t="shared" si="74"/>
        <v>Capacitor 0402 2,91n</v>
      </c>
      <c r="B2398" t="s">
        <v>75</v>
      </c>
      <c r="C2398" t="str">
        <f t="shared" si="75"/>
        <v>SMDRC0402</v>
      </c>
      <c r="D2398" t="s">
        <v>74</v>
      </c>
      <c r="E2398" t="s">
        <v>15</v>
      </c>
      <c r="F2398" t="s">
        <v>1704</v>
      </c>
      <c r="H2398" t="s">
        <v>8</v>
      </c>
      <c r="I2398" s="3" t="s">
        <v>7</v>
      </c>
    </row>
    <row r="2399" spans="1:9" x14ac:dyDescent="0.25">
      <c r="A2399" t="str">
        <f t="shared" si="74"/>
        <v>Capacitor 0402 2,94n</v>
      </c>
      <c r="B2399" t="s">
        <v>75</v>
      </c>
      <c r="C2399" t="str">
        <f t="shared" si="75"/>
        <v>SMDRC0402</v>
      </c>
      <c r="D2399" t="s">
        <v>74</v>
      </c>
      <c r="E2399" t="s">
        <v>15</v>
      </c>
      <c r="F2399" t="s">
        <v>1705</v>
      </c>
      <c r="H2399" t="s">
        <v>8</v>
      </c>
      <c r="I2399" s="3" t="s">
        <v>7</v>
      </c>
    </row>
    <row r="2400" spans="1:9" x14ac:dyDescent="0.25">
      <c r="A2400" t="str">
        <f t="shared" si="74"/>
        <v>Capacitor 0402 2,98n</v>
      </c>
      <c r="B2400" t="s">
        <v>75</v>
      </c>
      <c r="C2400" t="str">
        <f t="shared" si="75"/>
        <v>SMDRC0402</v>
      </c>
      <c r="D2400" t="s">
        <v>74</v>
      </c>
      <c r="E2400" t="s">
        <v>15</v>
      </c>
      <c r="F2400" t="s">
        <v>1706</v>
      </c>
      <c r="H2400" t="s">
        <v>8</v>
      </c>
      <c r="I2400" s="3" t="s">
        <v>7</v>
      </c>
    </row>
    <row r="2401" spans="1:9" x14ac:dyDescent="0.25">
      <c r="A2401" t="str">
        <f t="shared" si="74"/>
        <v>Capacitor 0402 3,01n</v>
      </c>
      <c r="B2401" t="s">
        <v>75</v>
      </c>
      <c r="C2401" t="str">
        <f t="shared" si="75"/>
        <v>SMDRC0402</v>
      </c>
      <c r="D2401" t="s">
        <v>74</v>
      </c>
      <c r="E2401" t="s">
        <v>15</v>
      </c>
      <c r="F2401" t="s">
        <v>1707</v>
      </c>
      <c r="H2401" t="s">
        <v>8</v>
      </c>
      <c r="I2401" s="3" t="s">
        <v>7</v>
      </c>
    </row>
    <row r="2402" spans="1:9" x14ac:dyDescent="0.25">
      <c r="A2402" t="str">
        <f t="shared" si="74"/>
        <v>Capacitor 0402 3,05n</v>
      </c>
      <c r="B2402" t="s">
        <v>75</v>
      </c>
      <c r="C2402" t="str">
        <f t="shared" si="75"/>
        <v>SMDRC0402</v>
      </c>
      <c r="D2402" t="s">
        <v>74</v>
      </c>
      <c r="E2402" t="s">
        <v>15</v>
      </c>
      <c r="F2402" t="s">
        <v>1708</v>
      </c>
      <c r="H2402" t="s">
        <v>8</v>
      </c>
      <c r="I2402" s="3" t="s">
        <v>7</v>
      </c>
    </row>
    <row r="2403" spans="1:9" x14ac:dyDescent="0.25">
      <c r="A2403" t="str">
        <f t="shared" si="74"/>
        <v>Capacitor 0402 3,09n</v>
      </c>
      <c r="B2403" t="s">
        <v>75</v>
      </c>
      <c r="C2403" t="str">
        <f t="shared" si="75"/>
        <v>SMDRC0402</v>
      </c>
      <c r="D2403" t="s">
        <v>74</v>
      </c>
      <c r="E2403" t="s">
        <v>15</v>
      </c>
      <c r="F2403" t="s">
        <v>1709</v>
      </c>
      <c r="H2403" t="s">
        <v>8</v>
      </c>
      <c r="I2403" s="3" t="s">
        <v>7</v>
      </c>
    </row>
    <row r="2404" spans="1:9" x14ac:dyDescent="0.25">
      <c r="A2404" t="str">
        <f t="shared" si="74"/>
        <v>Capacitor 0402 3,12n</v>
      </c>
      <c r="B2404" t="s">
        <v>75</v>
      </c>
      <c r="C2404" t="str">
        <f t="shared" si="75"/>
        <v>SMDRC0402</v>
      </c>
      <c r="D2404" t="s">
        <v>74</v>
      </c>
      <c r="E2404" t="s">
        <v>15</v>
      </c>
      <c r="F2404" t="s">
        <v>1710</v>
      </c>
      <c r="H2404" t="s">
        <v>8</v>
      </c>
      <c r="I2404" s="3" t="s">
        <v>7</v>
      </c>
    </row>
    <row r="2405" spans="1:9" x14ac:dyDescent="0.25">
      <c r="A2405" t="str">
        <f t="shared" si="74"/>
        <v>Capacitor 0402 3,16n</v>
      </c>
      <c r="B2405" t="s">
        <v>75</v>
      </c>
      <c r="C2405" t="str">
        <f t="shared" si="75"/>
        <v>SMDRC0402</v>
      </c>
      <c r="D2405" t="s">
        <v>74</v>
      </c>
      <c r="E2405" t="s">
        <v>15</v>
      </c>
      <c r="F2405" t="s">
        <v>1711</v>
      </c>
      <c r="H2405" t="s">
        <v>8</v>
      </c>
      <c r="I2405" s="3" t="s">
        <v>7</v>
      </c>
    </row>
    <row r="2406" spans="1:9" x14ac:dyDescent="0.25">
      <c r="A2406" t="str">
        <f t="shared" si="74"/>
        <v>Capacitor 0402 3,2n</v>
      </c>
      <c r="B2406" t="s">
        <v>75</v>
      </c>
      <c r="C2406" t="str">
        <f t="shared" si="75"/>
        <v>SMDRC0402</v>
      </c>
      <c r="D2406" t="s">
        <v>74</v>
      </c>
      <c r="E2406" t="s">
        <v>15</v>
      </c>
      <c r="F2406" t="s">
        <v>1712</v>
      </c>
      <c r="H2406" t="s">
        <v>8</v>
      </c>
      <c r="I2406" s="3" t="s">
        <v>7</v>
      </c>
    </row>
    <row r="2407" spans="1:9" x14ac:dyDescent="0.25">
      <c r="A2407" t="str">
        <f t="shared" si="74"/>
        <v>Capacitor 0402 3,24n</v>
      </c>
      <c r="B2407" t="s">
        <v>75</v>
      </c>
      <c r="C2407" t="str">
        <f t="shared" si="75"/>
        <v>SMDRC0402</v>
      </c>
      <c r="D2407" t="s">
        <v>74</v>
      </c>
      <c r="E2407" t="s">
        <v>15</v>
      </c>
      <c r="F2407" t="s">
        <v>1713</v>
      </c>
      <c r="H2407" t="s">
        <v>8</v>
      </c>
      <c r="I2407" s="3" t="s">
        <v>7</v>
      </c>
    </row>
    <row r="2408" spans="1:9" x14ac:dyDescent="0.25">
      <c r="A2408" t="str">
        <f t="shared" si="74"/>
        <v>Capacitor 0402 3,28n</v>
      </c>
      <c r="B2408" t="s">
        <v>75</v>
      </c>
      <c r="C2408" t="str">
        <f t="shared" si="75"/>
        <v>SMDRC0402</v>
      </c>
      <c r="D2408" t="s">
        <v>74</v>
      </c>
      <c r="E2408" t="s">
        <v>15</v>
      </c>
      <c r="F2408" t="s">
        <v>1714</v>
      </c>
      <c r="H2408" t="s">
        <v>8</v>
      </c>
      <c r="I2408" s="3" t="s">
        <v>7</v>
      </c>
    </row>
    <row r="2409" spans="1:9" x14ac:dyDescent="0.25">
      <c r="A2409" t="str">
        <f t="shared" si="74"/>
        <v>Capacitor 0402 3,32n</v>
      </c>
      <c r="B2409" t="s">
        <v>75</v>
      </c>
      <c r="C2409" t="str">
        <f t="shared" si="75"/>
        <v>SMDRC0402</v>
      </c>
      <c r="D2409" t="s">
        <v>74</v>
      </c>
      <c r="E2409" t="s">
        <v>15</v>
      </c>
      <c r="F2409" t="s">
        <v>1715</v>
      </c>
      <c r="H2409" t="s">
        <v>8</v>
      </c>
      <c r="I2409" s="3" t="s">
        <v>7</v>
      </c>
    </row>
    <row r="2410" spans="1:9" x14ac:dyDescent="0.25">
      <c r="A2410" t="str">
        <f t="shared" si="74"/>
        <v>Capacitor 0402 3,36n</v>
      </c>
      <c r="B2410" t="s">
        <v>75</v>
      </c>
      <c r="C2410" t="str">
        <f t="shared" si="75"/>
        <v>SMDRC0402</v>
      </c>
      <c r="D2410" t="s">
        <v>74</v>
      </c>
      <c r="E2410" t="s">
        <v>15</v>
      </c>
      <c r="F2410" t="s">
        <v>1716</v>
      </c>
      <c r="H2410" t="s">
        <v>8</v>
      </c>
      <c r="I2410" s="3" t="s">
        <v>7</v>
      </c>
    </row>
    <row r="2411" spans="1:9" x14ac:dyDescent="0.25">
      <c r="A2411" t="str">
        <f t="shared" si="74"/>
        <v>Capacitor 0402 3,4n</v>
      </c>
      <c r="B2411" t="s">
        <v>75</v>
      </c>
      <c r="C2411" t="str">
        <f t="shared" si="75"/>
        <v>SMDRC0402</v>
      </c>
      <c r="D2411" t="s">
        <v>74</v>
      </c>
      <c r="E2411" t="s">
        <v>15</v>
      </c>
      <c r="F2411" t="s">
        <v>1717</v>
      </c>
      <c r="H2411" t="s">
        <v>8</v>
      </c>
      <c r="I2411" s="3" t="s">
        <v>7</v>
      </c>
    </row>
    <row r="2412" spans="1:9" x14ac:dyDescent="0.25">
      <c r="A2412" t="str">
        <f t="shared" si="74"/>
        <v>Capacitor 0402 3,44n</v>
      </c>
      <c r="B2412" t="s">
        <v>75</v>
      </c>
      <c r="C2412" t="str">
        <f t="shared" si="75"/>
        <v>SMDRC0402</v>
      </c>
      <c r="D2412" t="s">
        <v>74</v>
      </c>
      <c r="E2412" t="s">
        <v>15</v>
      </c>
      <c r="F2412" t="s">
        <v>1718</v>
      </c>
      <c r="H2412" t="s">
        <v>8</v>
      </c>
      <c r="I2412" s="3" t="s">
        <v>7</v>
      </c>
    </row>
    <row r="2413" spans="1:9" x14ac:dyDescent="0.25">
      <c r="A2413" t="str">
        <f t="shared" si="74"/>
        <v>Capacitor 0402 3,48n</v>
      </c>
      <c r="B2413" t="s">
        <v>75</v>
      </c>
      <c r="C2413" t="str">
        <f t="shared" si="75"/>
        <v>SMDRC0402</v>
      </c>
      <c r="D2413" t="s">
        <v>74</v>
      </c>
      <c r="E2413" t="s">
        <v>15</v>
      </c>
      <c r="F2413" t="s">
        <v>1719</v>
      </c>
      <c r="H2413" t="s">
        <v>8</v>
      </c>
      <c r="I2413" s="3" t="s">
        <v>7</v>
      </c>
    </row>
    <row r="2414" spans="1:9" x14ac:dyDescent="0.25">
      <c r="A2414" t="str">
        <f t="shared" si="74"/>
        <v>Capacitor 0402 3,52n</v>
      </c>
      <c r="B2414" t="s">
        <v>75</v>
      </c>
      <c r="C2414" t="str">
        <f t="shared" si="75"/>
        <v>SMDRC0402</v>
      </c>
      <c r="D2414" t="s">
        <v>74</v>
      </c>
      <c r="E2414" t="s">
        <v>15</v>
      </c>
      <c r="F2414" t="s">
        <v>1720</v>
      </c>
      <c r="H2414" t="s">
        <v>8</v>
      </c>
      <c r="I2414" s="3" t="s">
        <v>7</v>
      </c>
    </row>
    <row r="2415" spans="1:9" x14ac:dyDescent="0.25">
      <c r="A2415" t="str">
        <f t="shared" si="74"/>
        <v>Capacitor 0402 3,57n</v>
      </c>
      <c r="B2415" t="s">
        <v>75</v>
      </c>
      <c r="C2415" t="str">
        <f t="shared" si="75"/>
        <v>SMDRC0402</v>
      </c>
      <c r="D2415" t="s">
        <v>74</v>
      </c>
      <c r="E2415" t="s">
        <v>15</v>
      </c>
      <c r="F2415" t="s">
        <v>1721</v>
      </c>
      <c r="H2415" t="s">
        <v>8</v>
      </c>
      <c r="I2415" s="3" t="s">
        <v>7</v>
      </c>
    </row>
    <row r="2416" spans="1:9" x14ac:dyDescent="0.25">
      <c r="A2416" t="str">
        <f t="shared" si="74"/>
        <v>Capacitor 0402 3,61n</v>
      </c>
      <c r="B2416" t="s">
        <v>75</v>
      </c>
      <c r="C2416" t="str">
        <f t="shared" si="75"/>
        <v>SMDRC0402</v>
      </c>
      <c r="D2416" t="s">
        <v>74</v>
      </c>
      <c r="E2416" t="s">
        <v>15</v>
      </c>
      <c r="F2416" t="s">
        <v>1722</v>
      </c>
      <c r="H2416" t="s">
        <v>8</v>
      </c>
      <c r="I2416" s="3" t="s">
        <v>7</v>
      </c>
    </row>
    <row r="2417" spans="1:9" x14ac:dyDescent="0.25">
      <c r="A2417" t="str">
        <f t="shared" si="74"/>
        <v>Capacitor 0402 3,65n</v>
      </c>
      <c r="B2417" t="s">
        <v>75</v>
      </c>
      <c r="C2417" t="str">
        <f t="shared" si="75"/>
        <v>SMDRC0402</v>
      </c>
      <c r="D2417" t="s">
        <v>74</v>
      </c>
      <c r="E2417" t="s">
        <v>15</v>
      </c>
      <c r="F2417" t="s">
        <v>1723</v>
      </c>
      <c r="H2417" t="s">
        <v>8</v>
      </c>
      <c r="I2417" s="3" t="s">
        <v>7</v>
      </c>
    </row>
    <row r="2418" spans="1:9" x14ac:dyDescent="0.25">
      <c r="A2418" t="str">
        <f t="shared" ref="A2418:A2481" si="76">B2418&amp;" "&amp;I2418&amp;" "&amp;F2418</f>
        <v>Capacitor 0402 3,7n</v>
      </c>
      <c r="B2418" t="s">
        <v>75</v>
      </c>
      <c r="C2418" t="str">
        <f t="shared" ref="C2418:C2481" si="77">"SMDRC"&amp;I2418</f>
        <v>SMDRC0402</v>
      </c>
      <c r="D2418" t="s">
        <v>74</v>
      </c>
      <c r="E2418" t="s">
        <v>15</v>
      </c>
      <c r="F2418" t="s">
        <v>1724</v>
      </c>
      <c r="H2418" t="s">
        <v>8</v>
      </c>
      <c r="I2418" s="3" t="s">
        <v>7</v>
      </c>
    </row>
    <row r="2419" spans="1:9" x14ac:dyDescent="0.25">
      <c r="A2419" t="str">
        <f t="shared" si="76"/>
        <v>Capacitor 0402 3,74n</v>
      </c>
      <c r="B2419" t="s">
        <v>75</v>
      </c>
      <c r="C2419" t="str">
        <f t="shared" si="77"/>
        <v>SMDRC0402</v>
      </c>
      <c r="D2419" t="s">
        <v>74</v>
      </c>
      <c r="E2419" t="s">
        <v>15</v>
      </c>
      <c r="F2419" t="s">
        <v>1725</v>
      </c>
      <c r="H2419" t="s">
        <v>8</v>
      </c>
      <c r="I2419" s="3" t="s">
        <v>7</v>
      </c>
    </row>
    <row r="2420" spans="1:9" x14ac:dyDescent="0.25">
      <c r="A2420" t="str">
        <f t="shared" si="76"/>
        <v>Capacitor 0402 3,79n</v>
      </c>
      <c r="B2420" t="s">
        <v>75</v>
      </c>
      <c r="C2420" t="str">
        <f t="shared" si="77"/>
        <v>SMDRC0402</v>
      </c>
      <c r="D2420" t="s">
        <v>74</v>
      </c>
      <c r="E2420" t="s">
        <v>15</v>
      </c>
      <c r="F2420" t="s">
        <v>1726</v>
      </c>
      <c r="H2420" t="s">
        <v>8</v>
      </c>
      <c r="I2420" s="3" t="s">
        <v>7</v>
      </c>
    </row>
    <row r="2421" spans="1:9" x14ac:dyDescent="0.25">
      <c r="A2421" t="str">
        <f t="shared" si="76"/>
        <v>Capacitor 0402 3,83n</v>
      </c>
      <c r="B2421" t="s">
        <v>75</v>
      </c>
      <c r="C2421" t="str">
        <f t="shared" si="77"/>
        <v>SMDRC0402</v>
      </c>
      <c r="D2421" t="s">
        <v>74</v>
      </c>
      <c r="E2421" t="s">
        <v>15</v>
      </c>
      <c r="F2421" t="s">
        <v>1727</v>
      </c>
      <c r="H2421" t="s">
        <v>8</v>
      </c>
      <c r="I2421" s="3" t="s">
        <v>7</v>
      </c>
    </row>
    <row r="2422" spans="1:9" x14ac:dyDescent="0.25">
      <c r="A2422" t="str">
        <f t="shared" si="76"/>
        <v>Capacitor 0402 3,88n</v>
      </c>
      <c r="B2422" t="s">
        <v>75</v>
      </c>
      <c r="C2422" t="str">
        <f t="shared" si="77"/>
        <v>SMDRC0402</v>
      </c>
      <c r="D2422" t="s">
        <v>74</v>
      </c>
      <c r="E2422" t="s">
        <v>15</v>
      </c>
      <c r="F2422" t="s">
        <v>1728</v>
      </c>
      <c r="H2422" t="s">
        <v>8</v>
      </c>
      <c r="I2422" s="3" t="s">
        <v>7</v>
      </c>
    </row>
    <row r="2423" spans="1:9" x14ac:dyDescent="0.25">
      <c r="A2423" t="str">
        <f t="shared" si="76"/>
        <v>Capacitor 0402 3,92n</v>
      </c>
      <c r="B2423" t="s">
        <v>75</v>
      </c>
      <c r="C2423" t="str">
        <f t="shared" si="77"/>
        <v>SMDRC0402</v>
      </c>
      <c r="D2423" t="s">
        <v>74</v>
      </c>
      <c r="E2423" t="s">
        <v>15</v>
      </c>
      <c r="F2423" t="s">
        <v>1729</v>
      </c>
      <c r="H2423" t="s">
        <v>8</v>
      </c>
      <c r="I2423" s="3" t="s">
        <v>7</v>
      </c>
    </row>
    <row r="2424" spans="1:9" x14ac:dyDescent="0.25">
      <c r="A2424" t="str">
        <f t="shared" si="76"/>
        <v>Capacitor 0402 3,97n</v>
      </c>
      <c r="B2424" t="s">
        <v>75</v>
      </c>
      <c r="C2424" t="str">
        <f t="shared" si="77"/>
        <v>SMDRC0402</v>
      </c>
      <c r="D2424" t="s">
        <v>74</v>
      </c>
      <c r="E2424" t="s">
        <v>15</v>
      </c>
      <c r="F2424" t="s">
        <v>1730</v>
      </c>
      <c r="H2424" t="s">
        <v>8</v>
      </c>
      <c r="I2424" s="3" t="s">
        <v>7</v>
      </c>
    </row>
    <row r="2425" spans="1:9" x14ac:dyDescent="0.25">
      <c r="A2425" t="str">
        <f t="shared" si="76"/>
        <v>Capacitor 0402 4,02n</v>
      </c>
      <c r="B2425" t="s">
        <v>75</v>
      </c>
      <c r="C2425" t="str">
        <f t="shared" si="77"/>
        <v>SMDRC0402</v>
      </c>
      <c r="D2425" t="s">
        <v>74</v>
      </c>
      <c r="E2425" t="s">
        <v>15</v>
      </c>
      <c r="F2425" t="s">
        <v>1731</v>
      </c>
      <c r="H2425" t="s">
        <v>8</v>
      </c>
      <c r="I2425" s="3" t="s">
        <v>7</v>
      </c>
    </row>
    <row r="2426" spans="1:9" x14ac:dyDescent="0.25">
      <c r="A2426" t="str">
        <f t="shared" si="76"/>
        <v>Capacitor 0402 4,07n</v>
      </c>
      <c r="B2426" t="s">
        <v>75</v>
      </c>
      <c r="C2426" t="str">
        <f t="shared" si="77"/>
        <v>SMDRC0402</v>
      </c>
      <c r="D2426" t="s">
        <v>74</v>
      </c>
      <c r="E2426" t="s">
        <v>15</v>
      </c>
      <c r="F2426" t="s">
        <v>1732</v>
      </c>
      <c r="H2426" t="s">
        <v>8</v>
      </c>
      <c r="I2426" s="3" t="s">
        <v>7</v>
      </c>
    </row>
    <row r="2427" spans="1:9" x14ac:dyDescent="0.25">
      <c r="A2427" t="str">
        <f t="shared" si="76"/>
        <v>Capacitor 0402 4,12n</v>
      </c>
      <c r="B2427" t="s">
        <v>75</v>
      </c>
      <c r="C2427" t="str">
        <f t="shared" si="77"/>
        <v>SMDRC0402</v>
      </c>
      <c r="D2427" t="s">
        <v>74</v>
      </c>
      <c r="E2427" t="s">
        <v>15</v>
      </c>
      <c r="F2427" t="s">
        <v>1733</v>
      </c>
      <c r="H2427" t="s">
        <v>8</v>
      </c>
      <c r="I2427" s="3" t="s">
        <v>7</v>
      </c>
    </row>
    <row r="2428" spans="1:9" x14ac:dyDescent="0.25">
      <c r="A2428" t="str">
        <f t="shared" si="76"/>
        <v>Capacitor 0402 4,17n</v>
      </c>
      <c r="B2428" t="s">
        <v>75</v>
      </c>
      <c r="C2428" t="str">
        <f t="shared" si="77"/>
        <v>SMDRC0402</v>
      </c>
      <c r="D2428" t="s">
        <v>74</v>
      </c>
      <c r="E2428" t="s">
        <v>15</v>
      </c>
      <c r="F2428" t="s">
        <v>1734</v>
      </c>
      <c r="H2428" t="s">
        <v>8</v>
      </c>
      <c r="I2428" s="3" t="s">
        <v>7</v>
      </c>
    </row>
    <row r="2429" spans="1:9" x14ac:dyDescent="0.25">
      <c r="A2429" t="str">
        <f t="shared" si="76"/>
        <v>Capacitor 0402 4,22n</v>
      </c>
      <c r="B2429" t="s">
        <v>75</v>
      </c>
      <c r="C2429" t="str">
        <f t="shared" si="77"/>
        <v>SMDRC0402</v>
      </c>
      <c r="D2429" t="s">
        <v>74</v>
      </c>
      <c r="E2429" t="s">
        <v>15</v>
      </c>
      <c r="F2429" t="s">
        <v>1735</v>
      </c>
      <c r="H2429" t="s">
        <v>8</v>
      </c>
      <c r="I2429" s="3" t="s">
        <v>7</v>
      </c>
    </row>
    <row r="2430" spans="1:9" x14ac:dyDescent="0.25">
      <c r="A2430" t="str">
        <f t="shared" si="76"/>
        <v>Capacitor 0402 4,27n</v>
      </c>
      <c r="B2430" t="s">
        <v>75</v>
      </c>
      <c r="C2430" t="str">
        <f t="shared" si="77"/>
        <v>SMDRC0402</v>
      </c>
      <c r="D2430" t="s">
        <v>74</v>
      </c>
      <c r="E2430" t="s">
        <v>15</v>
      </c>
      <c r="F2430" t="s">
        <v>1736</v>
      </c>
      <c r="H2430" t="s">
        <v>8</v>
      </c>
      <c r="I2430" s="3" t="s">
        <v>7</v>
      </c>
    </row>
    <row r="2431" spans="1:9" x14ac:dyDescent="0.25">
      <c r="A2431" t="str">
        <f t="shared" si="76"/>
        <v>Capacitor 0402 4,32n</v>
      </c>
      <c r="B2431" t="s">
        <v>75</v>
      </c>
      <c r="C2431" t="str">
        <f t="shared" si="77"/>
        <v>SMDRC0402</v>
      </c>
      <c r="D2431" t="s">
        <v>74</v>
      </c>
      <c r="E2431" t="s">
        <v>15</v>
      </c>
      <c r="F2431" t="s">
        <v>1737</v>
      </c>
      <c r="H2431" t="s">
        <v>8</v>
      </c>
      <c r="I2431" s="3" t="s">
        <v>7</v>
      </c>
    </row>
    <row r="2432" spans="1:9" x14ac:dyDescent="0.25">
      <c r="A2432" t="str">
        <f t="shared" si="76"/>
        <v>Capacitor 0402 4,37n</v>
      </c>
      <c r="B2432" t="s">
        <v>75</v>
      </c>
      <c r="C2432" t="str">
        <f t="shared" si="77"/>
        <v>SMDRC0402</v>
      </c>
      <c r="D2432" t="s">
        <v>74</v>
      </c>
      <c r="E2432" t="s">
        <v>15</v>
      </c>
      <c r="F2432" t="s">
        <v>1738</v>
      </c>
      <c r="H2432" t="s">
        <v>8</v>
      </c>
      <c r="I2432" s="3" t="s">
        <v>7</v>
      </c>
    </row>
    <row r="2433" spans="1:9" x14ac:dyDescent="0.25">
      <c r="A2433" t="str">
        <f t="shared" si="76"/>
        <v>Capacitor 0402 4,42n</v>
      </c>
      <c r="B2433" t="s">
        <v>75</v>
      </c>
      <c r="C2433" t="str">
        <f t="shared" si="77"/>
        <v>SMDRC0402</v>
      </c>
      <c r="D2433" t="s">
        <v>74</v>
      </c>
      <c r="E2433" t="s">
        <v>15</v>
      </c>
      <c r="F2433" t="s">
        <v>1739</v>
      </c>
      <c r="H2433" t="s">
        <v>8</v>
      </c>
      <c r="I2433" s="3" t="s">
        <v>7</v>
      </c>
    </row>
    <row r="2434" spans="1:9" x14ac:dyDescent="0.25">
      <c r="A2434" t="str">
        <f t="shared" si="76"/>
        <v>Capacitor 0402 4,48n</v>
      </c>
      <c r="B2434" t="s">
        <v>75</v>
      </c>
      <c r="C2434" t="str">
        <f t="shared" si="77"/>
        <v>SMDRC0402</v>
      </c>
      <c r="D2434" t="s">
        <v>74</v>
      </c>
      <c r="E2434" t="s">
        <v>15</v>
      </c>
      <c r="F2434" t="s">
        <v>1740</v>
      </c>
      <c r="H2434" t="s">
        <v>8</v>
      </c>
      <c r="I2434" s="3" t="s">
        <v>7</v>
      </c>
    </row>
    <row r="2435" spans="1:9" x14ac:dyDescent="0.25">
      <c r="A2435" t="str">
        <f t="shared" si="76"/>
        <v>Capacitor 0402 4,53n</v>
      </c>
      <c r="B2435" t="s">
        <v>75</v>
      </c>
      <c r="C2435" t="str">
        <f t="shared" si="77"/>
        <v>SMDRC0402</v>
      </c>
      <c r="D2435" t="s">
        <v>74</v>
      </c>
      <c r="E2435" t="s">
        <v>15</v>
      </c>
      <c r="F2435" t="s">
        <v>1741</v>
      </c>
      <c r="H2435" t="s">
        <v>8</v>
      </c>
      <c r="I2435" s="3" t="s">
        <v>7</v>
      </c>
    </row>
    <row r="2436" spans="1:9" x14ac:dyDescent="0.25">
      <c r="A2436" t="str">
        <f t="shared" si="76"/>
        <v>Capacitor 0402 4,59n</v>
      </c>
      <c r="B2436" t="s">
        <v>75</v>
      </c>
      <c r="C2436" t="str">
        <f t="shared" si="77"/>
        <v>SMDRC0402</v>
      </c>
      <c r="D2436" t="s">
        <v>74</v>
      </c>
      <c r="E2436" t="s">
        <v>15</v>
      </c>
      <c r="F2436" t="s">
        <v>1742</v>
      </c>
      <c r="H2436" t="s">
        <v>8</v>
      </c>
      <c r="I2436" s="3" t="s">
        <v>7</v>
      </c>
    </row>
    <row r="2437" spans="1:9" x14ac:dyDescent="0.25">
      <c r="A2437" t="str">
        <f t="shared" si="76"/>
        <v>Capacitor 0402 4,64n</v>
      </c>
      <c r="B2437" t="s">
        <v>75</v>
      </c>
      <c r="C2437" t="str">
        <f t="shared" si="77"/>
        <v>SMDRC0402</v>
      </c>
      <c r="D2437" t="s">
        <v>74</v>
      </c>
      <c r="E2437" t="s">
        <v>15</v>
      </c>
      <c r="F2437" t="s">
        <v>1743</v>
      </c>
      <c r="H2437" t="s">
        <v>8</v>
      </c>
      <c r="I2437" s="3" t="s">
        <v>7</v>
      </c>
    </row>
    <row r="2438" spans="1:9" x14ac:dyDescent="0.25">
      <c r="A2438" t="str">
        <f t="shared" si="76"/>
        <v>Capacitor 0402 4,7n</v>
      </c>
      <c r="B2438" t="s">
        <v>75</v>
      </c>
      <c r="C2438" t="str">
        <f t="shared" si="77"/>
        <v>SMDRC0402</v>
      </c>
      <c r="D2438" t="s">
        <v>74</v>
      </c>
      <c r="E2438" t="s">
        <v>15</v>
      </c>
      <c r="F2438" t="s">
        <v>118</v>
      </c>
      <c r="H2438" t="s">
        <v>8</v>
      </c>
      <c r="I2438" s="3" t="s">
        <v>7</v>
      </c>
    </row>
    <row r="2439" spans="1:9" x14ac:dyDescent="0.25">
      <c r="A2439" t="str">
        <f t="shared" si="76"/>
        <v>Capacitor 0402 4,75n</v>
      </c>
      <c r="B2439" t="s">
        <v>75</v>
      </c>
      <c r="C2439" t="str">
        <f t="shared" si="77"/>
        <v>SMDRC0402</v>
      </c>
      <c r="D2439" t="s">
        <v>74</v>
      </c>
      <c r="E2439" t="s">
        <v>15</v>
      </c>
      <c r="F2439" t="s">
        <v>1744</v>
      </c>
      <c r="H2439" t="s">
        <v>8</v>
      </c>
      <c r="I2439" s="3" t="s">
        <v>7</v>
      </c>
    </row>
    <row r="2440" spans="1:9" x14ac:dyDescent="0.25">
      <c r="A2440" t="str">
        <f t="shared" si="76"/>
        <v>Capacitor 0402 4,81n</v>
      </c>
      <c r="B2440" t="s">
        <v>75</v>
      </c>
      <c r="C2440" t="str">
        <f t="shared" si="77"/>
        <v>SMDRC0402</v>
      </c>
      <c r="D2440" t="s">
        <v>74</v>
      </c>
      <c r="E2440" t="s">
        <v>15</v>
      </c>
      <c r="F2440" t="s">
        <v>1745</v>
      </c>
      <c r="H2440" t="s">
        <v>8</v>
      </c>
      <c r="I2440" s="3" t="s">
        <v>7</v>
      </c>
    </row>
    <row r="2441" spans="1:9" x14ac:dyDescent="0.25">
      <c r="A2441" t="str">
        <f t="shared" si="76"/>
        <v>Capacitor 0402 4,87n</v>
      </c>
      <c r="B2441" t="s">
        <v>75</v>
      </c>
      <c r="C2441" t="str">
        <f t="shared" si="77"/>
        <v>SMDRC0402</v>
      </c>
      <c r="D2441" t="s">
        <v>74</v>
      </c>
      <c r="E2441" t="s">
        <v>15</v>
      </c>
      <c r="F2441" t="s">
        <v>1746</v>
      </c>
      <c r="H2441" t="s">
        <v>8</v>
      </c>
      <c r="I2441" s="3" t="s">
        <v>7</v>
      </c>
    </row>
    <row r="2442" spans="1:9" x14ac:dyDescent="0.25">
      <c r="A2442" t="str">
        <f t="shared" si="76"/>
        <v>Capacitor 0402 4,93n</v>
      </c>
      <c r="B2442" t="s">
        <v>75</v>
      </c>
      <c r="C2442" t="str">
        <f t="shared" si="77"/>
        <v>SMDRC0402</v>
      </c>
      <c r="D2442" t="s">
        <v>74</v>
      </c>
      <c r="E2442" t="s">
        <v>15</v>
      </c>
      <c r="F2442" t="s">
        <v>1747</v>
      </c>
      <c r="H2442" t="s">
        <v>8</v>
      </c>
      <c r="I2442" s="3" t="s">
        <v>7</v>
      </c>
    </row>
    <row r="2443" spans="1:9" x14ac:dyDescent="0.25">
      <c r="A2443" t="str">
        <f t="shared" si="76"/>
        <v>Capacitor 0402 4,99n</v>
      </c>
      <c r="B2443" t="s">
        <v>75</v>
      </c>
      <c r="C2443" t="str">
        <f t="shared" si="77"/>
        <v>SMDRC0402</v>
      </c>
      <c r="D2443" t="s">
        <v>74</v>
      </c>
      <c r="E2443" t="s">
        <v>15</v>
      </c>
      <c r="F2443" t="s">
        <v>1748</v>
      </c>
      <c r="H2443" t="s">
        <v>8</v>
      </c>
      <c r="I2443" s="3" t="s">
        <v>7</v>
      </c>
    </row>
    <row r="2444" spans="1:9" x14ac:dyDescent="0.25">
      <c r="A2444" t="str">
        <f t="shared" si="76"/>
        <v>Capacitor 0402 5,05n</v>
      </c>
      <c r="B2444" t="s">
        <v>75</v>
      </c>
      <c r="C2444" t="str">
        <f t="shared" si="77"/>
        <v>SMDRC0402</v>
      </c>
      <c r="D2444" t="s">
        <v>74</v>
      </c>
      <c r="E2444" t="s">
        <v>15</v>
      </c>
      <c r="F2444" t="s">
        <v>1749</v>
      </c>
      <c r="H2444" t="s">
        <v>8</v>
      </c>
      <c r="I2444" s="3" t="s">
        <v>7</v>
      </c>
    </row>
    <row r="2445" spans="1:9" x14ac:dyDescent="0.25">
      <c r="A2445" t="str">
        <f t="shared" si="76"/>
        <v>Capacitor 0402 5,11n</v>
      </c>
      <c r="B2445" t="s">
        <v>75</v>
      </c>
      <c r="C2445" t="str">
        <f t="shared" si="77"/>
        <v>SMDRC0402</v>
      </c>
      <c r="D2445" t="s">
        <v>74</v>
      </c>
      <c r="E2445" t="s">
        <v>15</v>
      </c>
      <c r="F2445" t="s">
        <v>1750</v>
      </c>
      <c r="H2445" t="s">
        <v>8</v>
      </c>
      <c r="I2445" s="3" t="s">
        <v>7</v>
      </c>
    </row>
    <row r="2446" spans="1:9" x14ac:dyDescent="0.25">
      <c r="A2446" t="str">
        <f t="shared" si="76"/>
        <v>Capacitor 0402 5,17n</v>
      </c>
      <c r="B2446" t="s">
        <v>75</v>
      </c>
      <c r="C2446" t="str">
        <f t="shared" si="77"/>
        <v>SMDRC0402</v>
      </c>
      <c r="D2446" t="s">
        <v>74</v>
      </c>
      <c r="E2446" t="s">
        <v>15</v>
      </c>
      <c r="F2446" t="s">
        <v>1751</v>
      </c>
      <c r="H2446" t="s">
        <v>8</v>
      </c>
      <c r="I2446" s="3" t="s">
        <v>7</v>
      </c>
    </row>
    <row r="2447" spans="1:9" x14ac:dyDescent="0.25">
      <c r="A2447" t="str">
        <f t="shared" si="76"/>
        <v>Capacitor 0402 5,23n</v>
      </c>
      <c r="B2447" t="s">
        <v>75</v>
      </c>
      <c r="C2447" t="str">
        <f t="shared" si="77"/>
        <v>SMDRC0402</v>
      </c>
      <c r="D2447" t="s">
        <v>74</v>
      </c>
      <c r="E2447" t="s">
        <v>15</v>
      </c>
      <c r="F2447" t="s">
        <v>1752</v>
      </c>
      <c r="H2447" t="s">
        <v>8</v>
      </c>
      <c r="I2447" s="3" t="s">
        <v>7</v>
      </c>
    </row>
    <row r="2448" spans="1:9" x14ac:dyDescent="0.25">
      <c r="A2448" t="str">
        <f t="shared" si="76"/>
        <v>Capacitor 0402 5,3n</v>
      </c>
      <c r="B2448" t="s">
        <v>75</v>
      </c>
      <c r="C2448" t="str">
        <f t="shared" si="77"/>
        <v>SMDRC0402</v>
      </c>
      <c r="D2448" t="s">
        <v>74</v>
      </c>
      <c r="E2448" t="s">
        <v>15</v>
      </c>
      <c r="F2448" t="s">
        <v>1753</v>
      </c>
      <c r="H2448" t="s">
        <v>8</v>
      </c>
      <c r="I2448" s="3" t="s">
        <v>7</v>
      </c>
    </row>
    <row r="2449" spans="1:9" x14ac:dyDescent="0.25">
      <c r="A2449" t="str">
        <f t="shared" si="76"/>
        <v>Capacitor 0402 5,36n</v>
      </c>
      <c r="B2449" t="s">
        <v>75</v>
      </c>
      <c r="C2449" t="str">
        <f t="shared" si="77"/>
        <v>SMDRC0402</v>
      </c>
      <c r="D2449" t="s">
        <v>74</v>
      </c>
      <c r="E2449" t="s">
        <v>15</v>
      </c>
      <c r="F2449" t="s">
        <v>1754</v>
      </c>
      <c r="H2449" t="s">
        <v>8</v>
      </c>
      <c r="I2449" s="3" t="s">
        <v>7</v>
      </c>
    </row>
    <row r="2450" spans="1:9" x14ac:dyDescent="0.25">
      <c r="A2450" t="str">
        <f t="shared" si="76"/>
        <v>Capacitor 0402 5,42n</v>
      </c>
      <c r="B2450" t="s">
        <v>75</v>
      </c>
      <c r="C2450" t="str">
        <f t="shared" si="77"/>
        <v>SMDRC0402</v>
      </c>
      <c r="D2450" t="s">
        <v>74</v>
      </c>
      <c r="E2450" t="s">
        <v>15</v>
      </c>
      <c r="F2450" t="s">
        <v>1755</v>
      </c>
      <c r="H2450" t="s">
        <v>8</v>
      </c>
      <c r="I2450" s="3" t="s">
        <v>7</v>
      </c>
    </row>
    <row r="2451" spans="1:9" x14ac:dyDescent="0.25">
      <c r="A2451" t="str">
        <f t="shared" si="76"/>
        <v>Capacitor 0402 5,49n</v>
      </c>
      <c r="B2451" t="s">
        <v>75</v>
      </c>
      <c r="C2451" t="str">
        <f t="shared" si="77"/>
        <v>SMDRC0402</v>
      </c>
      <c r="D2451" t="s">
        <v>74</v>
      </c>
      <c r="E2451" t="s">
        <v>15</v>
      </c>
      <c r="F2451" t="s">
        <v>1756</v>
      </c>
      <c r="H2451" t="s">
        <v>8</v>
      </c>
      <c r="I2451" s="3" t="s">
        <v>7</v>
      </c>
    </row>
    <row r="2452" spans="1:9" x14ac:dyDescent="0.25">
      <c r="A2452" t="str">
        <f t="shared" si="76"/>
        <v>Capacitor 0402 5,56n</v>
      </c>
      <c r="B2452" t="s">
        <v>75</v>
      </c>
      <c r="C2452" t="str">
        <f t="shared" si="77"/>
        <v>SMDRC0402</v>
      </c>
      <c r="D2452" t="s">
        <v>74</v>
      </c>
      <c r="E2452" t="s">
        <v>15</v>
      </c>
      <c r="F2452" t="s">
        <v>1757</v>
      </c>
      <c r="H2452" t="s">
        <v>8</v>
      </c>
      <c r="I2452" s="3" t="s">
        <v>7</v>
      </c>
    </row>
    <row r="2453" spans="1:9" x14ac:dyDescent="0.25">
      <c r="A2453" t="str">
        <f t="shared" si="76"/>
        <v>Capacitor 0402 5,62n</v>
      </c>
      <c r="B2453" t="s">
        <v>75</v>
      </c>
      <c r="C2453" t="str">
        <f t="shared" si="77"/>
        <v>SMDRC0402</v>
      </c>
      <c r="D2453" t="s">
        <v>74</v>
      </c>
      <c r="E2453" t="s">
        <v>15</v>
      </c>
      <c r="F2453" t="s">
        <v>1758</v>
      </c>
      <c r="H2453" t="s">
        <v>8</v>
      </c>
      <c r="I2453" s="3" t="s">
        <v>7</v>
      </c>
    </row>
    <row r="2454" spans="1:9" x14ac:dyDescent="0.25">
      <c r="A2454" t="str">
        <f t="shared" si="76"/>
        <v>Capacitor 0402 5,69n</v>
      </c>
      <c r="B2454" t="s">
        <v>75</v>
      </c>
      <c r="C2454" t="str">
        <f t="shared" si="77"/>
        <v>SMDRC0402</v>
      </c>
      <c r="D2454" t="s">
        <v>74</v>
      </c>
      <c r="E2454" t="s">
        <v>15</v>
      </c>
      <c r="F2454" t="s">
        <v>1759</v>
      </c>
      <c r="H2454" t="s">
        <v>8</v>
      </c>
      <c r="I2454" s="3" t="s">
        <v>7</v>
      </c>
    </row>
    <row r="2455" spans="1:9" x14ac:dyDescent="0.25">
      <c r="A2455" t="str">
        <f t="shared" si="76"/>
        <v>Capacitor 0402 5,76n</v>
      </c>
      <c r="B2455" t="s">
        <v>75</v>
      </c>
      <c r="C2455" t="str">
        <f t="shared" si="77"/>
        <v>SMDRC0402</v>
      </c>
      <c r="D2455" t="s">
        <v>74</v>
      </c>
      <c r="E2455" t="s">
        <v>15</v>
      </c>
      <c r="F2455" t="s">
        <v>1760</v>
      </c>
      <c r="H2455" t="s">
        <v>8</v>
      </c>
      <c r="I2455" s="3" t="s">
        <v>7</v>
      </c>
    </row>
    <row r="2456" spans="1:9" x14ac:dyDescent="0.25">
      <c r="A2456" t="str">
        <f t="shared" si="76"/>
        <v>Capacitor 0402 5,83n</v>
      </c>
      <c r="B2456" t="s">
        <v>75</v>
      </c>
      <c r="C2456" t="str">
        <f t="shared" si="77"/>
        <v>SMDRC0402</v>
      </c>
      <c r="D2456" t="s">
        <v>74</v>
      </c>
      <c r="E2456" t="s">
        <v>15</v>
      </c>
      <c r="F2456" t="s">
        <v>1761</v>
      </c>
      <c r="H2456" t="s">
        <v>8</v>
      </c>
      <c r="I2456" s="3" t="s">
        <v>7</v>
      </c>
    </row>
    <row r="2457" spans="1:9" x14ac:dyDescent="0.25">
      <c r="A2457" t="str">
        <f t="shared" si="76"/>
        <v>Capacitor 0402 5,9n</v>
      </c>
      <c r="B2457" t="s">
        <v>75</v>
      </c>
      <c r="C2457" t="str">
        <f t="shared" si="77"/>
        <v>SMDRC0402</v>
      </c>
      <c r="D2457" t="s">
        <v>74</v>
      </c>
      <c r="E2457" t="s">
        <v>15</v>
      </c>
      <c r="F2457" t="s">
        <v>1762</v>
      </c>
      <c r="H2457" t="s">
        <v>8</v>
      </c>
      <c r="I2457" s="3" t="s">
        <v>7</v>
      </c>
    </row>
    <row r="2458" spans="1:9" x14ac:dyDescent="0.25">
      <c r="A2458" t="str">
        <f t="shared" si="76"/>
        <v>Capacitor 0402 5,97n</v>
      </c>
      <c r="B2458" t="s">
        <v>75</v>
      </c>
      <c r="C2458" t="str">
        <f t="shared" si="77"/>
        <v>SMDRC0402</v>
      </c>
      <c r="D2458" t="s">
        <v>74</v>
      </c>
      <c r="E2458" t="s">
        <v>15</v>
      </c>
      <c r="F2458" t="s">
        <v>1763</v>
      </c>
      <c r="H2458" t="s">
        <v>8</v>
      </c>
      <c r="I2458" s="3" t="s">
        <v>7</v>
      </c>
    </row>
    <row r="2459" spans="1:9" x14ac:dyDescent="0.25">
      <c r="A2459" t="str">
        <f t="shared" si="76"/>
        <v>Capacitor 0402 6,04n</v>
      </c>
      <c r="B2459" t="s">
        <v>75</v>
      </c>
      <c r="C2459" t="str">
        <f t="shared" si="77"/>
        <v>SMDRC0402</v>
      </c>
      <c r="D2459" t="s">
        <v>74</v>
      </c>
      <c r="E2459" t="s">
        <v>15</v>
      </c>
      <c r="F2459" t="s">
        <v>1764</v>
      </c>
      <c r="H2459" t="s">
        <v>8</v>
      </c>
      <c r="I2459" s="3" t="s">
        <v>7</v>
      </c>
    </row>
    <row r="2460" spans="1:9" x14ac:dyDescent="0.25">
      <c r="A2460" t="str">
        <f t="shared" si="76"/>
        <v>Capacitor 0402 6,12n</v>
      </c>
      <c r="B2460" t="s">
        <v>75</v>
      </c>
      <c r="C2460" t="str">
        <f t="shared" si="77"/>
        <v>SMDRC0402</v>
      </c>
      <c r="D2460" t="s">
        <v>74</v>
      </c>
      <c r="E2460" t="s">
        <v>15</v>
      </c>
      <c r="F2460" t="s">
        <v>1765</v>
      </c>
      <c r="H2460" t="s">
        <v>8</v>
      </c>
      <c r="I2460" s="3" t="s">
        <v>7</v>
      </c>
    </row>
    <row r="2461" spans="1:9" x14ac:dyDescent="0.25">
      <c r="A2461" t="str">
        <f t="shared" si="76"/>
        <v>Capacitor 0402 6,19n</v>
      </c>
      <c r="B2461" t="s">
        <v>75</v>
      </c>
      <c r="C2461" t="str">
        <f t="shared" si="77"/>
        <v>SMDRC0402</v>
      </c>
      <c r="D2461" t="s">
        <v>74</v>
      </c>
      <c r="E2461" t="s">
        <v>15</v>
      </c>
      <c r="F2461" t="s">
        <v>1766</v>
      </c>
      <c r="H2461" t="s">
        <v>8</v>
      </c>
      <c r="I2461" s="3" t="s">
        <v>7</v>
      </c>
    </row>
    <row r="2462" spans="1:9" x14ac:dyDescent="0.25">
      <c r="A2462" t="str">
        <f t="shared" si="76"/>
        <v>Capacitor 0402 6,26n</v>
      </c>
      <c r="B2462" t="s">
        <v>75</v>
      </c>
      <c r="C2462" t="str">
        <f t="shared" si="77"/>
        <v>SMDRC0402</v>
      </c>
      <c r="D2462" t="s">
        <v>74</v>
      </c>
      <c r="E2462" t="s">
        <v>15</v>
      </c>
      <c r="F2462" t="s">
        <v>1767</v>
      </c>
      <c r="H2462" t="s">
        <v>8</v>
      </c>
      <c r="I2462" s="3" t="s">
        <v>7</v>
      </c>
    </row>
    <row r="2463" spans="1:9" x14ac:dyDescent="0.25">
      <c r="A2463" t="str">
        <f t="shared" si="76"/>
        <v>Capacitor 0402 6,34n</v>
      </c>
      <c r="B2463" t="s">
        <v>75</v>
      </c>
      <c r="C2463" t="str">
        <f t="shared" si="77"/>
        <v>SMDRC0402</v>
      </c>
      <c r="D2463" t="s">
        <v>74</v>
      </c>
      <c r="E2463" t="s">
        <v>15</v>
      </c>
      <c r="F2463" t="s">
        <v>1768</v>
      </c>
      <c r="H2463" t="s">
        <v>8</v>
      </c>
      <c r="I2463" s="3" t="s">
        <v>7</v>
      </c>
    </row>
    <row r="2464" spans="1:9" x14ac:dyDescent="0.25">
      <c r="A2464" t="str">
        <f t="shared" si="76"/>
        <v>Capacitor 0402 6,42n</v>
      </c>
      <c r="B2464" t="s">
        <v>75</v>
      </c>
      <c r="C2464" t="str">
        <f t="shared" si="77"/>
        <v>SMDRC0402</v>
      </c>
      <c r="D2464" t="s">
        <v>74</v>
      </c>
      <c r="E2464" t="s">
        <v>15</v>
      </c>
      <c r="F2464" t="s">
        <v>1769</v>
      </c>
      <c r="H2464" t="s">
        <v>8</v>
      </c>
      <c r="I2464" s="3" t="s">
        <v>7</v>
      </c>
    </row>
    <row r="2465" spans="1:9" x14ac:dyDescent="0.25">
      <c r="A2465" t="str">
        <f t="shared" si="76"/>
        <v>Capacitor 0402 6,49n</v>
      </c>
      <c r="B2465" t="s">
        <v>75</v>
      </c>
      <c r="C2465" t="str">
        <f t="shared" si="77"/>
        <v>SMDRC0402</v>
      </c>
      <c r="D2465" t="s">
        <v>74</v>
      </c>
      <c r="E2465" t="s">
        <v>15</v>
      </c>
      <c r="F2465" t="s">
        <v>1770</v>
      </c>
      <c r="H2465" t="s">
        <v>8</v>
      </c>
      <c r="I2465" s="3" t="s">
        <v>7</v>
      </c>
    </row>
    <row r="2466" spans="1:9" x14ac:dyDescent="0.25">
      <c r="A2466" t="str">
        <f t="shared" si="76"/>
        <v>Capacitor 0402 6,57n</v>
      </c>
      <c r="B2466" t="s">
        <v>75</v>
      </c>
      <c r="C2466" t="str">
        <f t="shared" si="77"/>
        <v>SMDRC0402</v>
      </c>
      <c r="D2466" t="s">
        <v>74</v>
      </c>
      <c r="E2466" t="s">
        <v>15</v>
      </c>
      <c r="F2466" t="s">
        <v>1771</v>
      </c>
      <c r="H2466" t="s">
        <v>8</v>
      </c>
      <c r="I2466" s="3" t="s">
        <v>7</v>
      </c>
    </row>
    <row r="2467" spans="1:9" x14ac:dyDescent="0.25">
      <c r="A2467" t="str">
        <f t="shared" si="76"/>
        <v>Capacitor 0402 6,65n</v>
      </c>
      <c r="B2467" t="s">
        <v>75</v>
      </c>
      <c r="C2467" t="str">
        <f t="shared" si="77"/>
        <v>SMDRC0402</v>
      </c>
      <c r="D2467" t="s">
        <v>74</v>
      </c>
      <c r="E2467" t="s">
        <v>15</v>
      </c>
      <c r="F2467" t="s">
        <v>1772</v>
      </c>
      <c r="H2467" t="s">
        <v>8</v>
      </c>
      <c r="I2467" s="3" t="s">
        <v>7</v>
      </c>
    </row>
    <row r="2468" spans="1:9" x14ac:dyDescent="0.25">
      <c r="A2468" t="str">
        <f t="shared" si="76"/>
        <v>Capacitor 0402 6,73n</v>
      </c>
      <c r="B2468" t="s">
        <v>75</v>
      </c>
      <c r="C2468" t="str">
        <f t="shared" si="77"/>
        <v>SMDRC0402</v>
      </c>
      <c r="D2468" t="s">
        <v>74</v>
      </c>
      <c r="E2468" t="s">
        <v>15</v>
      </c>
      <c r="F2468" t="s">
        <v>1773</v>
      </c>
      <c r="H2468" t="s">
        <v>8</v>
      </c>
      <c r="I2468" s="3" t="s">
        <v>7</v>
      </c>
    </row>
    <row r="2469" spans="1:9" x14ac:dyDescent="0.25">
      <c r="A2469" t="str">
        <f t="shared" si="76"/>
        <v>Capacitor 0402 6,81n</v>
      </c>
      <c r="B2469" t="s">
        <v>75</v>
      </c>
      <c r="C2469" t="str">
        <f t="shared" si="77"/>
        <v>SMDRC0402</v>
      </c>
      <c r="D2469" t="s">
        <v>74</v>
      </c>
      <c r="E2469" t="s">
        <v>15</v>
      </c>
      <c r="F2469" t="s">
        <v>1774</v>
      </c>
      <c r="H2469" t="s">
        <v>8</v>
      </c>
      <c r="I2469" s="3" t="s">
        <v>7</v>
      </c>
    </row>
    <row r="2470" spans="1:9" x14ac:dyDescent="0.25">
      <c r="A2470" t="str">
        <f t="shared" si="76"/>
        <v>Capacitor 0402 6,9n</v>
      </c>
      <c r="B2470" t="s">
        <v>75</v>
      </c>
      <c r="C2470" t="str">
        <f t="shared" si="77"/>
        <v>SMDRC0402</v>
      </c>
      <c r="D2470" t="s">
        <v>74</v>
      </c>
      <c r="E2470" t="s">
        <v>15</v>
      </c>
      <c r="F2470" t="s">
        <v>1775</v>
      </c>
      <c r="H2470" t="s">
        <v>8</v>
      </c>
      <c r="I2470" s="3" t="s">
        <v>7</v>
      </c>
    </row>
    <row r="2471" spans="1:9" x14ac:dyDescent="0.25">
      <c r="A2471" t="str">
        <f t="shared" si="76"/>
        <v>Capacitor 0402 6,98n</v>
      </c>
      <c r="B2471" t="s">
        <v>75</v>
      </c>
      <c r="C2471" t="str">
        <f t="shared" si="77"/>
        <v>SMDRC0402</v>
      </c>
      <c r="D2471" t="s">
        <v>74</v>
      </c>
      <c r="E2471" t="s">
        <v>15</v>
      </c>
      <c r="F2471" t="s">
        <v>1776</v>
      </c>
      <c r="H2471" t="s">
        <v>8</v>
      </c>
      <c r="I2471" s="3" t="s">
        <v>7</v>
      </c>
    </row>
    <row r="2472" spans="1:9" x14ac:dyDescent="0.25">
      <c r="A2472" t="str">
        <f t="shared" si="76"/>
        <v>Capacitor 0402 7,06n</v>
      </c>
      <c r="B2472" t="s">
        <v>75</v>
      </c>
      <c r="C2472" t="str">
        <f t="shared" si="77"/>
        <v>SMDRC0402</v>
      </c>
      <c r="D2472" t="s">
        <v>74</v>
      </c>
      <c r="E2472" t="s">
        <v>15</v>
      </c>
      <c r="F2472" t="s">
        <v>1777</v>
      </c>
      <c r="H2472" t="s">
        <v>8</v>
      </c>
      <c r="I2472" s="3" t="s">
        <v>7</v>
      </c>
    </row>
    <row r="2473" spans="1:9" x14ac:dyDescent="0.25">
      <c r="A2473" t="str">
        <f t="shared" si="76"/>
        <v>Capacitor 0402 7,15n</v>
      </c>
      <c r="B2473" t="s">
        <v>75</v>
      </c>
      <c r="C2473" t="str">
        <f t="shared" si="77"/>
        <v>SMDRC0402</v>
      </c>
      <c r="D2473" t="s">
        <v>74</v>
      </c>
      <c r="E2473" t="s">
        <v>15</v>
      </c>
      <c r="F2473" t="s">
        <v>1778</v>
      </c>
      <c r="H2473" t="s">
        <v>8</v>
      </c>
      <c r="I2473" s="3" t="s">
        <v>7</v>
      </c>
    </row>
    <row r="2474" spans="1:9" x14ac:dyDescent="0.25">
      <c r="A2474" t="str">
        <f t="shared" si="76"/>
        <v>Capacitor 0402 7,23n</v>
      </c>
      <c r="B2474" t="s">
        <v>75</v>
      </c>
      <c r="C2474" t="str">
        <f t="shared" si="77"/>
        <v>SMDRC0402</v>
      </c>
      <c r="D2474" t="s">
        <v>74</v>
      </c>
      <c r="E2474" t="s">
        <v>15</v>
      </c>
      <c r="F2474" t="s">
        <v>1779</v>
      </c>
      <c r="H2474" t="s">
        <v>8</v>
      </c>
      <c r="I2474" s="3" t="s">
        <v>7</v>
      </c>
    </row>
    <row r="2475" spans="1:9" x14ac:dyDescent="0.25">
      <c r="A2475" t="str">
        <f t="shared" si="76"/>
        <v>Capacitor 0402 7,32n</v>
      </c>
      <c r="B2475" t="s">
        <v>75</v>
      </c>
      <c r="C2475" t="str">
        <f t="shared" si="77"/>
        <v>SMDRC0402</v>
      </c>
      <c r="D2475" t="s">
        <v>74</v>
      </c>
      <c r="E2475" t="s">
        <v>15</v>
      </c>
      <c r="F2475" t="s">
        <v>1780</v>
      </c>
      <c r="H2475" t="s">
        <v>8</v>
      </c>
      <c r="I2475" s="3" t="s">
        <v>7</v>
      </c>
    </row>
    <row r="2476" spans="1:9" x14ac:dyDescent="0.25">
      <c r="A2476" t="str">
        <f t="shared" si="76"/>
        <v>Capacitor 0402 7,41n</v>
      </c>
      <c r="B2476" t="s">
        <v>75</v>
      </c>
      <c r="C2476" t="str">
        <f t="shared" si="77"/>
        <v>SMDRC0402</v>
      </c>
      <c r="D2476" t="s">
        <v>74</v>
      </c>
      <c r="E2476" t="s">
        <v>15</v>
      </c>
      <c r="F2476" t="s">
        <v>1781</v>
      </c>
      <c r="H2476" t="s">
        <v>8</v>
      </c>
      <c r="I2476" s="3" t="s">
        <v>7</v>
      </c>
    </row>
    <row r="2477" spans="1:9" x14ac:dyDescent="0.25">
      <c r="A2477" t="str">
        <f t="shared" si="76"/>
        <v>Capacitor 0402 7,5n</v>
      </c>
      <c r="B2477" t="s">
        <v>75</v>
      </c>
      <c r="C2477" t="str">
        <f t="shared" si="77"/>
        <v>SMDRC0402</v>
      </c>
      <c r="D2477" t="s">
        <v>74</v>
      </c>
      <c r="E2477" t="s">
        <v>15</v>
      </c>
      <c r="F2477" t="s">
        <v>119</v>
      </c>
      <c r="H2477" t="s">
        <v>8</v>
      </c>
      <c r="I2477" s="3" t="s">
        <v>7</v>
      </c>
    </row>
    <row r="2478" spans="1:9" x14ac:dyDescent="0.25">
      <c r="A2478" t="str">
        <f t="shared" si="76"/>
        <v>Capacitor 0402 7,59n</v>
      </c>
      <c r="B2478" t="s">
        <v>75</v>
      </c>
      <c r="C2478" t="str">
        <f t="shared" si="77"/>
        <v>SMDRC0402</v>
      </c>
      <c r="D2478" t="s">
        <v>74</v>
      </c>
      <c r="E2478" t="s">
        <v>15</v>
      </c>
      <c r="F2478" t="s">
        <v>1782</v>
      </c>
      <c r="H2478" t="s">
        <v>8</v>
      </c>
      <c r="I2478" s="3" t="s">
        <v>7</v>
      </c>
    </row>
    <row r="2479" spans="1:9" x14ac:dyDescent="0.25">
      <c r="A2479" t="str">
        <f t="shared" si="76"/>
        <v>Capacitor 0402 7,68n</v>
      </c>
      <c r="B2479" t="s">
        <v>75</v>
      </c>
      <c r="C2479" t="str">
        <f t="shared" si="77"/>
        <v>SMDRC0402</v>
      </c>
      <c r="D2479" t="s">
        <v>74</v>
      </c>
      <c r="E2479" t="s">
        <v>15</v>
      </c>
      <c r="F2479" t="s">
        <v>1783</v>
      </c>
      <c r="H2479" t="s">
        <v>8</v>
      </c>
      <c r="I2479" s="3" t="s">
        <v>7</v>
      </c>
    </row>
    <row r="2480" spans="1:9" x14ac:dyDescent="0.25">
      <c r="A2480" t="str">
        <f t="shared" si="76"/>
        <v>Capacitor 0402 7,77n</v>
      </c>
      <c r="B2480" t="s">
        <v>75</v>
      </c>
      <c r="C2480" t="str">
        <f t="shared" si="77"/>
        <v>SMDRC0402</v>
      </c>
      <c r="D2480" t="s">
        <v>74</v>
      </c>
      <c r="E2480" t="s">
        <v>15</v>
      </c>
      <c r="F2480" t="s">
        <v>1784</v>
      </c>
      <c r="H2480" t="s">
        <v>8</v>
      </c>
      <c r="I2480" s="3" t="s">
        <v>7</v>
      </c>
    </row>
    <row r="2481" spans="1:9" x14ac:dyDescent="0.25">
      <c r="A2481" t="str">
        <f t="shared" si="76"/>
        <v>Capacitor 0402 7,87n</v>
      </c>
      <c r="B2481" t="s">
        <v>75</v>
      </c>
      <c r="C2481" t="str">
        <f t="shared" si="77"/>
        <v>SMDRC0402</v>
      </c>
      <c r="D2481" t="s">
        <v>74</v>
      </c>
      <c r="E2481" t="s">
        <v>15</v>
      </c>
      <c r="F2481" t="s">
        <v>1785</v>
      </c>
      <c r="H2481" t="s">
        <v>8</v>
      </c>
      <c r="I2481" s="3" t="s">
        <v>7</v>
      </c>
    </row>
    <row r="2482" spans="1:9" x14ac:dyDescent="0.25">
      <c r="A2482" t="str">
        <f t="shared" ref="A2482:A2545" si="78">B2482&amp;" "&amp;I2482&amp;" "&amp;F2482</f>
        <v>Capacitor 0402 7,96n</v>
      </c>
      <c r="B2482" t="s">
        <v>75</v>
      </c>
      <c r="C2482" t="str">
        <f t="shared" ref="C2482:C2545" si="79">"SMDRC"&amp;I2482</f>
        <v>SMDRC0402</v>
      </c>
      <c r="D2482" t="s">
        <v>74</v>
      </c>
      <c r="E2482" t="s">
        <v>15</v>
      </c>
      <c r="F2482" t="s">
        <v>1786</v>
      </c>
      <c r="H2482" t="s">
        <v>8</v>
      </c>
      <c r="I2482" s="3" t="s">
        <v>7</v>
      </c>
    </row>
    <row r="2483" spans="1:9" x14ac:dyDescent="0.25">
      <c r="A2483" t="str">
        <f t="shared" si="78"/>
        <v>Capacitor 0402 8,06n</v>
      </c>
      <c r="B2483" t="s">
        <v>75</v>
      </c>
      <c r="C2483" t="str">
        <f t="shared" si="79"/>
        <v>SMDRC0402</v>
      </c>
      <c r="D2483" t="s">
        <v>74</v>
      </c>
      <c r="E2483" t="s">
        <v>15</v>
      </c>
      <c r="F2483" t="s">
        <v>1787</v>
      </c>
      <c r="H2483" t="s">
        <v>8</v>
      </c>
      <c r="I2483" s="3" t="s">
        <v>7</v>
      </c>
    </row>
    <row r="2484" spans="1:9" x14ac:dyDescent="0.25">
      <c r="A2484" t="str">
        <f t="shared" si="78"/>
        <v>Capacitor 0402 8,16n</v>
      </c>
      <c r="B2484" t="s">
        <v>75</v>
      </c>
      <c r="C2484" t="str">
        <f t="shared" si="79"/>
        <v>SMDRC0402</v>
      </c>
      <c r="D2484" t="s">
        <v>74</v>
      </c>
      <c r="E2484" t="s">
        <v>15</v>
      </c>
      <c r="F2484" t="s">
        <v>1788</v>
      </c>
      <c r="H2484" t="s">
        <v>8</v>
      </c>
      <c r="I2484" s="3" t="s">
        <v>7</v>
      </c>
    </row>
    <row r="2485" spans="1:9" x14ac:dyDescent="0.25">
      <c r="A2485" t="str">
        <f t="shared" si="78"/>
        <v>Capacitor 0402 8,25n</v>
      </c>
      <c r="B2485" t="s">
        <v>75</v>
      </c>
      <c r="C2485" t="str">
        <f t="shared" si="79"/>
        <v>SMDRC0402</v>
      </c>
      <c r="D2485" t="s">
        <v>74</v>
      </c>
      <c r="E2485" t="s">
        <v>15</v>
      </c>
      <c r="F2485" t="s">
        <v>1789</v>
      </c>
      <c r="H2485" t="s">
        <v>8</v>
      </c>
      <c r="I2485" s="3" t="s">
        <v>7</v>
      </c>
    </row>
    <row r="2486" spans="1:9" x14ac:dyDescent="0.25">
      <c r="A2486" t="str">
        <f t="shared" si="78"/>
        <v>Capacitor 0402 8,35n</v>
      </c>
      <c r="B2486" t="s">
        <v>75</v>
      </c>
      <c r="C2486" t="str">
        <f t="shared" si="79"/>
        <v>SMDRC0402</v>
      </c>
      <c r="D2486" t="s">
        <v>74</v>
      </c>
      <c r="E2486" t="s">
        <v>15</v>
      </c>
      <c r="F2486" t="s">
        <v>1790</v>
      </c>
      <c r="H2486" t="s">
        <v>8</v>
      </c>
      <c r="I2486" s="3" t="s">
        <v>7</v>
      </c>
    </row>
    <row r="2487" spans="1:9" x14ac:dyDescent="0.25">
      <c r="A2487" t="str">
        <f t="shared" si="78"/>
        <v>Capacitor 0402 8,45n</v>
      </c>
      <c r="B2487" t="s">
        <v>75</v>
      </c>
      <c r="C2487" t="str">
        <f t="shared" si="79"/>
        <v>SMDRC0402</v>
      </c>
      <c r="D2487" t="s">
        <v>74</v>
      </c>
      <c r="E2487" t="s">
        <v>15</v>
      </c>
      <c r="F2487" t="s">
        <v>1791</v>
      </c>
      <c r="H2487" t="s">
        <v>8</v>
      </c>
      <c r="I2487" s="3" t="s">
        <v>7</v>
      </c>
    </row>
    <row r="2488" spans="1:9" x14ac:dyDescent="0.25">
      <c r="A2488" t="str">
        <f t="shared" si="78"/>
        <v>Capacitor 0402 8,56n</v>
      </c>
      <c r="B2488" t="s">
        <v>75</v>
      </c>
      <c r="C2488" t="str">
        <f t="shared" si="79"/>
        <v>SMDRC0402</v>
      </c>
      <c r="D2488" t="s">
        <v>74</v>
      </c>
      <c r="E2488" t="s">
        <v>15</v>
      </c>
      <c r="F2488" t="s">
        <v>1792</v>
      </c>
      <c r="H2488" t="s">
        <v>8</v>
      </c>
      <c r="I2488" s="3" t="s">
        <v>7</v>
      </c>
    </row>
    <row r="2489" spans="1:9" x14ac:dyDescent="0.25">
      <c r="A2489" t="str">
        <f t="shared" si="78"/>
        <v>Capacitor 0402 8,66n</v>
      </c>
      <c r="B2489" t="s">
        <v>75</v>
      </c>
      <c r="C2489" t="str">
        <f t="shared" si="79"/>
        <v>SMDRC0402</v>
      </c>
      <c r="D2489" t="s">
        <v>74</v>
      </c>
      <c r="E2489" t="s">
        <v>15</v>
      </c>
      <c r="F2489" t="s">
        <v>1793</v>
      </c>
      <c r="H2489" t="s">
        <v>8</v>
      </c>
      <c r="I2489" s="3" t="s">
        <v>7</v>
      </c>
    </row>
    <row r="2490" spans="1:9" x14ac:dyDescent="0.25">
      <c r="A2490" t="str">
        <f t="shared" si="78"/>
        <v>Capacitor 0402 8,76n</v>
      </c>
      <c r="B2490" t="s">
        <v>75</v>
      </c>
      <c r="C2490" t="str">
        <f t="shared" si="79"/>
        <v>SMDRC0402</v>
      </c>
      <c r="D2490" t="s">
        <v>74</v>
      </c>
      <c r="E2490" t="s">
        <v>15</v>
      </c>
      <c r="F2490" t="s">
        <v>1794</v>
      </c>
      <c r="H2490" t="s">
        <v>8</v>
      </c>
      <c r="I2490" s="3" t="s">
        <v>7</v>
      </c>
    </row>
    <row r="2491" spans="1:9" x14ac:dyDescent="0.25">
      <c r="A2491" t="str">
        <f t="shared" si="78"/>
        <v>Capacitor 0402 8,87n</v>
      </c>
      <c r="B2491" t="s">
        <v>75</v>
      </c>
      <c r="C2491" t="str">
        <f t="shared" si="79"/>
        <v>SMDRC0402</v>
      </c>
      <c r="D2491" t="s">
        <v>74</v>
      </c>
      <c r="E2491" t="s">
        <v>15</v>
      </c>
      <c r="F2491" t="s">
        <v>1795</v>
      </c>
      <c r="H2491" t="s">
        <v>8</v>
      </c>
      <c r="I2491" s="3" t="s">
        <v>7</v>
      </c>
    </row>
    <row r="2492" spans="1:9" x14ac:dyDescent="0.25">
      <c r="A2492" t="str">
        <f t="shared" si="78"/>
        <v>Capacitor 0402 8,98n</v>
      </c>
      <c r="B2492" t="s">
        <v>75</v>
      </c>
      <c r="C2492" t="str">
        <f t="shared" si="79"/>
        <v>SMDRC0402</v>
      </c>
      <c r="D2492" t="s">
        <v>74</v>
      </c>
      <c r="E2492" t="s">
        <v>15</v>
      </c>
      <c r="F2492" t="s">
        <v>1796</v>
      </c>
      <c r="H2492" t="s">
        <v>8</v>
      </c>
      <c r="I2492" s="3" t="s">
        <v>7</v>
      </c>
    </row>
    <row r="2493" spans="1:9" x14ac:dyDescent="0.25">
      <c r="A2493" t="str">
        <f t="shared" si="78"/>
        <v>Capacitor 0402 9,09n</v>
      </c>
      <c r="B2493" t="s">
        <v>75</v>
      </c>
      <c r="C2493" t="str">
        <f t="shared" si="79"/>
        <v>SMDRC0402</v>
      </c>
      <c r="D2493" t="s">
        <v>74</v>
      </c>
      <c r="E2493" t="s">
        <v>15</v>
      </c>
      <c r="F2493" t="s">
        <v>1797</v>
      </c>
      <c r="H2493" t="s">
        <v>8</v>
      </c>
      <c r="I2493" s="3" t="s">
        <v>7</v>
      </c>
    </row>
    <row r="2494" spans="1:9" x14ac:dyDescent="0.25">
      <c r="A2494" t="str">
        <f t="shared" si="78"/>
        <v>Capacitor 0402 9,19n</v>
      </c>
      <c r="B2494" t="s">
        <v>75</v>
      </c>
      <c r="C2494" t="str">
        <f t="shared" si="79"/>
        <v>SMDRC0402</v>
      </c>
      <c r="D2494" t="s">
        <v>74</v>
      </c>
      <c r="E2494" t="s">
        <v>15</v>
      </c>
      <c r="F2494" t="s">
        <v>1798</v>
      </c>
      <c r="H2494" t="s">
        <v>8</v>
      </c>
      <c r="I2494" s="3" t="s">
        <v>7</v>
      </c>
    </row>
    <row r="2495" spans="1:9" x14ac:dyDescent="0.25">
      <c r="A2495" t="str">
        <f t="shared" si="78"/>
        <v>Capacitor 0402 9,31n</v>
      </c>
      <c r="B2495" t="s">
        <v>75</v>
      </c>
      <c r="C2495" t="str">
        <f t="shared" si="79"/>
        <v>SMDRC0402</v>
      </c>
      <c r="D2495" t="s">
        <v>74</v>
      </c>
      <c r="E2495" t="s">
        <v>15</v>
      </c>
      <c r="F2495" t="s">
        <v>1799</v>
      </c>
      <c r="H2495" t="s">
        <v>8</v>
      </c>
      <c r="I2495" s="3" t="s">
        <v>7</v>
      </c>
    </row>
    <row r="2496" spans="1:9" x14ac:dyDescent="0.25">
      <c r="A2496" t="str">
        <f t="shared" si="78"/>
        <v>Capacitor 0402 9,42n</v>
      </c>
      <c r="B2496" t="s">
        <v>75</v>
      </c>
      <c r="C2496" t="str">
        <f t="shared" si="79"/>
        <v>SMDRC0402</v>
      </c>
      <c r="D2496" t="s">
        <v>74</v>
      </c>
      <c r="E2496" t="s">
        <v>15</v>
      </c>
      <c r="F2496" t="s">
        <v>1800</v>
      </c>
      <c r="H2496" t="s">
        <v>8</v>
      </c>
      <c r="I2496" s="3" t="s">
        <v>7</v>
      </c>
    </row>
    <row r="2497" spans="1:9" x14ac:dyDescent="0.25">
      <c r="A2497" t="str">
        <f t="shared" si="78"/>
        <v>Capacitor 0402 9,53n</v>
      </c>
      <c r="B2497" t="s">
        <v>75</v>
      </c>
      <c r="C2497" t="str">
        <f t="shared" si="79"/>
        <v>SMDRC0402</v>
      </c>
      <c r="D2497" t="s">
        <v>74</v>
      </c>
      <c r="E2497" t="s">
        <v>15</v>
      </c>
      <c r="F2497" t="s">
        <v>1801</v>
      </c>
      <c r="H2497" t="s">
        <v>8</v>
      </c>
      <c r="I2497" s="3" t="s">
        <v>7</v>
      </c>
    </row>
    <row r="2498" spans="1:9" x14ac:dyDescent="0.25">
      <c r="A2498" t="str">
        <f t="shared" si="78"/>
        <v>Capacitor 0402 9,65n</v>
      </c>
      <c r="B2498" t="s">
        <v>75</v>
      </c>
      <c r="C2498" t="str">
        <f t="shared" si="79"/>
        <v>SMDRC0402</v>
      </c>
      <c r="D2498" t="s">
        <v>74</v>
      </c>
      <c r="E2498" t="s">
        <v>15</v>
      </c>
      <c r="F2498" t="s">
        <v>1802</v>
      </c>
      <c r="H2498" t="s">
        <v>8</v>
      </c>
      <c r="I2498" s="3" t="s">
        <v>7</v>
      </c>
    </row>
    <row r="2499" spans="1:9" x14ac:dyDescent="0.25">
      <c r="A2499" t="str">
        <f t="shared" si="78"/>
        <v>Capacitor 0402 9,76n</v>
      </c>
      <c r="B2499" t="s">
        <v>75</v>
      </c>
      <c r="C2499" t="str">
        <f t="shared" si="79"/>
        <v>SMDRC0402</v>
      </c>
      <c r="D2499" t="s">
        <v>74</v>
      </c>
      <c r="E2499" t="s">
        <v>15</v>
      </c>
      <c r="F2499" t="s">
        <v>1803</v>
      </c>
      <c r="H2499" t="s">
        <v>8</v>
      </c>
      <c r="I2499" s="3" t="s">
        <v>7</v>
      </c>
    </row>
    <row r="2500" spans="1:9" x14ac:dyDescent="0.25">
      <c r="A2500" t="str">
        <f t="shared" si="78"/>
        <v>Capacitor 0402 9,88n</v>
      </c>
      <c r="B2500" t="s">
        <v>75</v>
      </c>
      <c r="C2500" t="str">
        <f t="shared" si="79"/>
        <v>SMDRC0402</v>
      </c>
      <c r="D2500" t="s">
        <v>74</v>
      </c>
      <c r="E2500" t="s">
        <v>15</v>
      </c>
      <c r="F2500" t="s">
        <v>1804</v>
      </c>
      <c r="H2500" t="s">
        <v>8</v>
      </c>
      <c r="I2500" s="3" t="s">
        <v>7</v>
      </c>
    </row>
    <row r="2501" spans="1:9" x14ac:dyDescent="0.25">
      <c r="A2501" t="str">
        <f t="shared" si="78"/>
        <v>Capacitor 0402 10n</v>
      </c>
      <c r="B2501" t="s">
        <v>75</v>
      </c>
      <c r="C2501" t="str">
        <f t="shared" si="79"/>
        <v>SMDRC0402</v>
      </c>
      <c r="D2501" t="s">
        <v>74</v>
      </c>
      <c r="E2501" t="s">
        <v>15</v>
      </c>
      <c r="F2501" t="s">
        <v>120</v>
      </c>
      <c r="H2501" t="s">
        <v>8</v>
      </c>
      <c r="I2501" s="3" t="s">
        <v>7</v>
      </c>
    </row>
    <row r="2502" spans="1:9" x14ac:dyDescent="0.25">
      <c r="A2502" t="str">
        <f t="shared" si="78"/>
        <v>Capacitor 0402 10,1n</v>
      </c>
      <c r="B2502" t="s">
        <v>75</v>
      </c>
      <c r="C2502" t="str">
        <f t="shared" si="79"/>
        <v>SMDRC0402</v>
      </c>
      <c r="D2502" t="s">
        <v>74</v>
      </c>
      <c r="E2502" t="s">
        <v>15</v>
      </c>
      <c r="F2502" t="s">
        <v>1805</v>
      </c>
      <c r="H2502" t="s">
        <v>8</v>
      </c>
      <c r="I2502" s="3" t="s">
        <v>7</v>
      </c>
    </row>
    <row r="2503" spans="1:9" x14ac:dyDescent="0.25">
      <c r="A2503" t="str">
        <f t="shared" si="78"/>
        <v>Capacitor 0402 10,2n</v>
      </c>
      <c r="B2503" t="s">
        <v>75</v>
      </c>
      <c r="C2503" t="str">
        <f t="shared" si="79"/>
        <v>SMDRC0402</v>
      </c>
      <c r="D2503" t="s">
        <v>74</v>
      </c>
      <c r="E2503" t="s">
        <v>15</v>
      </c>
      <c r="F2503" t="s">
        <v>1806</v>
      </c>
      <c r="H2503" t="s">
        <v>8</v>
      </c>
      <c r="I2503" s="3" t="s">
        <v>7</v>
      </c>
    </row>
    <row r="2504" spans="1:9" x14ac:dyDescent="0.25">
      <c r="A2504" t="str">
        <f t="shared" si="78"/>
        <v>Capacitor 0402 10,4n</v>
      </c>
      <c r="B2504" t="s">
        <v>75</v>
      </c>
      <c r="C2504" t="str">
        <f t="shared" si="79"/>
        <v>SMDRC0402</v>
      </c>
      <c r="D2504" t="s">
        <v>74</v>
      </c>
      <c r="E2504" t="s">
        <v>15</v>
      </c>
      <c r="F2504" t="s">
        <v>1807</v>
      </c>
      <c r="H2504" t="s">
        <v>8</v>
      </c>
      <c r="I2504" s="3" t="s">
        <v>7</v>
      </c>
    </row>
    <row r="2505" spans="1:9" x14ac:dyDescent="0.25">
      <c r="A2505" t="str">
        <f t="shared" si="78"/>
        <v>Capacitor 0402 10,5n</v>
      </c>
      <c r="B2505" t="s">
        <v>75</v>
      </c>
      <c r="C2505" t="str">
        <f t="shared" si="79"/>
        <v>SMDRC0402</v>
      </c>
      <c r="D2505" t="s">
        <v>74</v>
      </c>
      <c r="E2505" t="s">
        <v>15</v>
      </c>
      <c r="F2505" t="s">
        <v>1808</v>
      </c>
      <c r="H2505" t="s">
        <v>8</v>
      </c>
      <c r="I2505" s="3" t="s">
        <v>7</v>
      </c>
    </row>
    <row r="2506" spans="1:9" x14ac:dyDescent="0.25">
      <c r="A2506" t="str">
        <f t="shared" si="78"/>
        <v>Capacitor 0402 10,6n</v>
      </c>
      <c r="B2506" t="s">
        <v>75</v>
      </c>
      <c r="C2506" t="str">
        <f t="shared" si="79"/>
        <v>SMDRC0402</v>
      </c>
      <c r="D2506" t="s">
        <v>74</v>
      </c>
      <c r="E2506" t="s">
        <v>15</v>
      </c>
      <c r="F2506" t="s">
        <v>1809</v>
      </c>
      <c r="H2506" t="s">
        <v>8</v>
      </c>
      <c r="I2506" s="3" t="s">
        <v>7</v>
      </c>
    </row>
    <row r="2507" spans="1:9" x14ac:dyDescent="0.25">
      <c r="A2507" t="str">
        <f t="shared" si="78"/>
        <v>Capacitor 0402 10,7n</v>
      </c>
      <c r="B2507" t="s">
        <v>75</v>
      </c>
      <c r="C2507" t="str">
        <f t="shared" si="79"/>
        <v>SMDRC0402</v>
      </c>
      <c r="D2507" t="s">
        <v>74</v>
      </c>
      <c r="E2507" t="s">
        <v>15</v>
      </c>
      <c r="F2507" t="s">
        <v>1810</v>
      </c>
      <c r="H2507" t="s">
        <v>8</v>
      </c>
      <c r="I2507" s="3" t="s">
        <v>7</v>
      </c>
    </row>
    <row r="2508" spans="1:9" x14ac:dyDescent="0.25">
      <c r="A2508" t="str">
        <f t="shared" si="78"/>
        <v>Capacitor 0402 10,9n</v>
      </c>
      <c r="B2508" t="s">
        <v>75</v>
      </c>
      <c r="C2508" t="str">
        <f t="shared" si="79"/>
        <v>SMDRC0402</v>
      </c>
      <c r="D2508" t="s">
        <v>74</v>
      </c>
      <c r="E2508" t="s">
        <v>15</v>
      </c>
      <c r="F2508" t="s">
        <v>1811</v>
      </c>
      <c r="H2508" t="s">
        <v>8</v>
      </c>
      <c r="I2508" s="3" t="s">
        <v>7</v>
      </c>
    </row>
    <row r="2509" spans="1:9" x14ac:dyDescent="0.25">
      <c r="A2509" t="str">
        <f t="shared" si="78"/>
        <v>Capacitor 0402 11n</v>
      </c>
      <c r="B2509" t="s">
        <v>75</v>
      </c>
      <c r="C2509" t="str">
        <f t="shared" si="79"/>
        <v>SMDRC0402</v>
      </c>
      <c r="D2509" t="s">
        <v>74</v>
      </c>
      <c r="E2509" t="s">
        <v>15</v>
      </c>
      <c r="F2509" t="s">
        <v>121</v>
      </c>
      <c r="H2509" t="s">
        <v>8</v>
      </c>
      <c r="I2509" s="3" t="s">
        <v>7</v>
      </c>
    </row>
    <row r="2510" spans="1:9" x14ac:dyDescent="0.25">
      <c r="A2510" t="str">
        <f t="shared" si="78"/>
        <v>Capacitor 0402 11,1n</v>
      </c>
      <c r="B2510" t="s">
        <v>75</v>
      </c>
      <c r="C2510" t="str">
        <f t="shared" si="79"/>
        <v>SMDRC0402</v>
      </c>
      <c r="D2510" t="s">
        <v>74</v>
      </c>
      <c r="E2510" t="s">
        <v>15</v>
      </c>
      <c r="F2510" t="s">
        <v>1812</v>
      </c>
      <c r="H2510" t="s">
        <v>8</v>
      </c>
      <c r="I2510" s="3" t="s">
        <v>7</v>
      </c>
    </row>
    <row r="2511" spans="1:9" x14ac:dyDescent="0.25">
      <c r="A2511" t="str">
        <f t="shared" si="78"/>
        <v>Capacitor 0402 11,3n</v>
      </c>
      <c r="B2511" t="s">
        <v>75</v>
      </c>
      <c r="C2511" t="str">
        <f t="shared" si="79"/>
        <v>SMDRC0402</v>
      </c>
      <c r="D2511" t="s">
        <v>74</v>
      </c>
      <c r="E2511" t="s">
        <v>15</v>
      </c>
      <c r="F2511" t="s">
        <v>1813</v>
      </c>
      <c r="H2511" t="s">
        <v>8</v>
      </c>
      <c r="I2511" s="3" t="s">
        <v>7</v>
      </c>
    </row>
    <row r="2512" spans="1:9" x14ac:dyDescent="0.25">
      <c r="A2512" t="str">
        <f t="shared" si="78"/>
        <v>Capacitor 0402 11,4n</v>
      </c>
      <c r="B2512" t="s">
        <v>75</v>
      </c>
      <c r="C2512" t="str">
        <f t="shared" si="79"/>
        <v>SMDRC0402</v>
      </c>
      <c r="D2512" t="s">
        <v>74</v>
      </c>
      <c r="E2512" t="s">
        <v>15</v>
      </c>
      <c r="F2512" t="s">
        <v>1814</v>
      </c>
      <c r="H2512" t="s">
        <v>8</v>
      </c>
      <c r="I2512" s="3" t="s">
        <v>7</v>
      </c>
    </row>
    <row r="2513" spans="1:9" x14ac:dyDescent="0.25">
      <c r="A2513" t="str">
        <f t="shared" si="78"/>
        <v>Capacitor 0402 11,5n</v>
      </c>
      <c r="B2513" t="s">
        <v>75</v>
      </c>
      <c r="C2513" t="str">
        <f t="shared" si="79"/>
        <v>SMDRC0402</v>
      </c>
      <c r="D2513" t="s">
        <v>74</v>
      </c>
      <c r="E2513" t="s">
        <v>15</v>
      </c>
      <c r="F2513" t="s">
        <v>1815</v>
      </c>
      <c r="H2513" t="s">
        <v>8</v>
      </c>
      <c r="I2513" s="3" t="s">
        <v>7</v>
      </c>
    </row>
    <row r="2514" spans="1:9" x14ac:dyDescent="0.25">
      <c r="A2514" t="str">
        <f t="shared" si="78"/>
        <v>Capacitor 0402 11,7n</v>
      </c>
      <c r="B2514" t="s">
        <v>75</v>
      </c>
      <c r="C2514" t="str">
        <f t="shared" si="79"/>
        <v>SMDRC0402</v>
      </c>
      <c r="D2514" t="s">
        <v>74</v>
      </c>
      <c r="E2514" t="s">
        <v>15</v>
      </c>
      <c r="F2514" t="s">
        <v>1816</v>
      </c>
      <c r="H2514" t="s">
        <v>8</v>
      </c>
      <c r="I2514" s="3" t="s">
        <v>7</v>
      </c>
    </row>
    <row r="2515" spans="1:9" x14ac:dyDescent="0.25">
      <c r="A2515" t="str">
        <f t="shared" si="78"/>
        <v>Capacitor 0402 11,8n</v>
      </c>
      <c r="B2515" t="s">
        <v>75</v>
      </c>
      <c r="C2515" t="str">
        <f t="shared" si="79"/>
        <v>SMDRC0402</v>
      </c>
      <c r="D2515" t="s">
        <v>74</v>
      </c>
      <c r="E2515" t="s">
        <v>15</v>
      </c>
      <c r="F2515" t="s">
        <v>1817</v>
      </c>
      <c r="H2515" t="s">
        <v>8</v>
      </c>
      <c r="I2515" s="3" t="s">
        <v>7</v>
      </c>
    </row>
    <row r="2516" spans="1:9" x14ac:dyDescent="0.25">
      <c r="A2516" t="str">
        <f t="shared" si="78"/>
        <v>Capacitor 0402 12n</v>
      </c>
      <c r="B2516" t="s">
        <v>75</v>
      </c>
      <c r="C2516" t="str">
        <f t="shared" si="79"/>
        <v>SMDRC0402</v>
      </c>
      <c r="D2516" t="s">
        <v>74</v>
      </c>
      <c r="E2516" t="s">
        <v>15</v>
      </c>
      <c r="F2516" t="s">
        <v>122</v>
      </c>
      <c r="H2516" t="s">
        <v>8</v>
      </c>
      <c r="I2516" s="3" t="s">
        <v>7</v>
      </c>
    </row>
    <row r="2517" spans="1:9" x14ac:dyDescent="0.25">
      <c r="A2517" t="str">
        <f t="shared" si="78"/>
        <v>Capacitor 0402 12,1n</v>
      </c>
      <c r="B2517" t="s">
        <v>75</v>
      </c>
      <c r="C2517" t="str">
        <f t="shared" si="79"/>
        <v>SMDRC0402</v>
      </c>
      <c r="D2517" t="s">
        <v>74</v>
      </c>
      <c r="E2517" t="s">
        <v>15</v>
      </c>
      <c r="F2517" t="s">
        <v>1818</v>
      </c>
      <c r="H2517" t="s">
        <v>8</v>
      </c>
      <c r="I2517" s="3" t="s">
        <v>7</v>
      </c>
    </row>
    <row r="2518" spans="1:9" x14ac:dyDescent="0.25">
      <c r="A2518" t="str">
        <f t="shared" si="78"/>
        <v>Capacitor 0402 12,3n</v>
      </c>
      <c r="B2518" t="s">
        <v>75</v>
      </c>
      <c r="C2518" t="str">
        <f t="shared" si="79"/>
        <v>SMDRC0402</v>
      </c>
      <c r="D2518" t="s">
        <v>74</v>
      </c>
      <c r="E2518" t="s">
        <v>15</v>
      </c>
      <c r="F2518" t="s">
        <v>1819</v>
      </c>
      <c r="H2518" t="s">
        <v>8</v>
      </c>
      <c r="I2518" s="3" t="s">
        <v>7</v>
      </c>
    </row>
    <row r="2519" spans="1:9" x14ac:dyDescent="0.25">
      <c r="A2519" t="str">
        <f t="shared" si="78"/>
        <v>Capacitor 0402 12,4n</v>
      </c>
      <c r="B2519" t="s">
        <v>75</v>
      </c>
      <c r="C2519" t="str">
        <f t="shared" si="79"/>
        <v>SMDRC0402</v>
      </c>
      <c r="D2519" t="s">
        <v>74</v>
      </c>
      <c r="E2519" t="s">
        <v>15</v>
      </c>
      <c r="F2519" t="s">
        <v>1820</v>
      </c>
      <c r="H2519" t="s">
        <v>8</v>
      </c>
      <c r="I2519" s="3" t="s">
        <v>7</v>
      </c>
    </row>
    <row r="2520" spans="1:9" x14ac:dyDescent="0.25">
      <c r="A2520" t="str">
        <f t="shared" si="78"/>
        <v>Capacitor 0402 12,6n</v>
      </c>
      <c r="B2520" t="s">
        <v>75</v>
      </c>
      <c r="C2520" t="str">
        <f t="shared" si="79"/>
        <v>SMDRC0402</v>
      </c>
      <c r="D2520" t="s">
        <v>74</v>
      </c>
      <c r="E2520" t="s">
        <v>15</v>
      </c>
      <c r="F2520" t="s">
        <v>1821</v>
      </c>
      <c r="H2520" t="s">
        <v>8</v>
      </c>
      <c r="I2520" s="3" t="s">
        <v>7</v>
      </c>
    </row>
    <row r="2521" spans="1:9" x14ac:dyDescent="0.25">
      <c r="A2521" t="str">
        <f t="shared" si="78"/>
        <v>Capacitor 0402 12,7n</v>
      </c>
      <c r="B2521" t="s">
        <v>75</v>
      </c>
      <c r="C2521" t="str">
        <f t="shared" si="79"/>
        <v>SMDRC0402</v>
      </c>
      <c r="D2521" t="s">
        <v>74</v>
      </c>
      <c r="E2521" t="s">
        <v>15</v>
      </c>
      <c r="F2521" t="s">
        <v>1822</v>
      </c>
      <c r="H2521" t="s">
        <v>8</v>
      </c>
      <c r="I2521" s="3" t="s">
        <v>7</v>
      </c>
    </row>
    <row r="2522" spans="1:9" x14ac:dyDescent="0.25">
      <c r="A2522" t="str">
        <f t="shared" si="78"/>
        <v>Capacitor 0402 12,9n</v>
      </c>
      <c r="B2522" t="s">
        <v>75</v>
      </c>
      <c r="C2522" t="str">
        <f t="shared" si="79"/>
        <v>SMDRC0402</v>
      </c>
      <c r="D2522" t="s">
        <v>74</v>
      </c>
      <c r="E2522" t="s">
        <v>15</v>
      </c>
      <c r="F2522" t="s">
        <v>1823</v>
      </c>
      <c r="H2522" t="s">
        <v>8</v>
      </c>
      <c r="I2522" s="3" t="s">
        <v>7</v>
      </c>
    </row>
    <row r="2523" spans="1:9" x14ac:dyDescent="0.25">
      <c r="A2523" t="str">
        <f t="shared" si="78"/>
        <v>Capacitor 0402 13n</v>
      </c>
      <c r="B2523" t="s">
        <v>75</v>
      </c>
      <c r="C2523" t="str">
        <f t="shared" si="79"/>
        <v>SMDRC0402</v>
      </c>
      <c r="D2523" t="s">
        <v>74</v>
      </c>
      <c r="E2523" t="s">
        <v>15</v>
      </c>
      <c r="F2523" t="s">
        <v>123</v>
      </c>
      <c r="H2523" t="s">
        <v>8</v>
      </c>
      <c r="I2523" s="3" t="s">
        <v>7</v>
      </c>
    </row>
    <row r="2524" spans="1:9" x14ac:dyDescent="0.25">
      <c r="A2524" t="str">
        <f t="shared" si="78"/>
        <v>Capacitor 0402 13,2n</v>
      </c>
      <c r="B2524" t="s">
        <v>75</v>
      </c>
      <c r="C2524" t="str">
        <f t="shared" si="79"/>
        <v>SMDRC0402</v>
      </c>
      <c r="D2524" t="s">
        <v>74</v>
      </c>
      <c r="E2524" t="s">
        <v>15</v>
      </c>
      <c r="F2524" t="s">
        <v>1824</v>
      </c>
      <c r="H2524" t="s">
        <v>8</v>
      </c>
      <c r="I2524" s="3" t="s">
        <v>7</v>
      </c>
    </row>
    <row r="2525" spans="1:9" x14ac:dyDescent="0.25">
      <c r="A2525" t="str">
        <f t="shared" si="78"/>
        <v>Capacitor 0402 13,3n</v>
      </c>
      <c r="B2525" t="s">
        <v>75</v>
      </c>
      <c r="C2525" t="str">
        <f t="shared" si="79"/>
        <v>SMDRC0402</v>
      </c>
      <c r="D2525" t="s">
        <v>74</v>
      </c>
      <c r="E2525" t="s">
        <v>15</v>
      </c>
      <c r="F2525" t="s">
        <v>1825</v>
      </c>
      <c r="H2525" t="s">
        <v>8</v>
      </c>
      <c r="I2525" s="3" t="s">
        <v>7</v>
      </c>
    </row>
    <row r="2526" spans="1:9" x14ac:dyDescent="0.25">
      <c r="A2526" t="str">
        <f t="shared" si="78"/>
        <v>Capacitor 0402 13,5n</v>
      </c>
      <c r="B2526" t="s">
        <v>75</v>
      </c>
      <c r="C2526" t="str">
        <f t="shared" si="79"/>
        <v>SMDRC0402</v>
      </c>
      <c r="D2526" t="s">
        <v>74</v>
      </c>
      <c r="E2526" t="s">
        <v>15</v>
      </c>
      <c r="F2526" t="s">
        <v>1826</v>
      </c>
      <c r="H2526" t="s">
        <v>8</v>
      </c>
      <c r="I2526" s="3" t="s">
        <v>7</v>
      </c>
    </row>
    <row r="2527" spans="1:9" x14ac:dyDescent="0.25">
      <c r="A2527" t="str">
        <f t="shared" si="78"/>
        <v>Capacitor 0402 13,7n</v>
      </c>
      <c r="B2527" t="s">
        <v>75</v>
      </c>
      <c r="C2527" t="str">
        <f t="shared" si="79"/>
        <v>SMDRC0402</v>
      </c>
      <c r="D2527" t="s">
        <v>74</v>
      </c>
      <c r="E2527" t="s">
        <v>15</v>
      </c>
      <c r="F2527" t="s">
        <v>1827</v>
      </c>
      <c r="H2527" t="s">
        <v>8</v>
      </c>
      <c r="I2527" s="3" t="s">
        <v>7</v>
      </c>
    </row>
    <row r="2528" spans="1:9" x14ac:dyDescent="0.25">
      <c r="A2528" t="str">
        <f t="shared" si="78"/>
        <v>Capacitor 0402 13,8n</v>
      </c>
      <c r="B2528" t="s">
        <v>75</v>
      </c>
      <c r="C2528" t="str">
        <f t="shared" si="79"/>
        <v>SMDRC0402</v>
      </c>
      <c r="D2528" t="s">
        <v>74</v>
      </c>
      <c r="E2528" t="s">
        <v>15</v>
      </c>
      <c r="F2528" t="s">
        <v>1828</v>
      </c>
      <c r="H2528" t="s">
        <v>8</v>
      </c>
      <c r="I2528" s="3" t="s">
        <v>7</v>
      </c>
    </row>
    <row r="2529" spans="1:9" x14ac:dyDescent="0.25">
      <c r="A2529" t="str">
        <f t="shared" si="78"/>
        <v>Capacitor 0402 14n</v>
      </c>
      <c r="B2529" t="s">
        <v>75</v>
      </c>
      <c r="C2529" t="str">
        <f t="shared" si="79"/>
        <v>SMDRC0402</v>
      </c>
      <c r="D2529" t="s">
        <v>74</v>
      </c>
      <c r="E2529" t="s">
        <v>15</v>
      </c>
      <c r="F2529" t="s">
        <v>1829</v>
      </c>
      <c r="H2529" t="s">
        <v>8</v>
      </c>
      <c r="I2529" s="3" t="s">
        <v>7</v>
      </c>
    </row>
    <row r="2530" spans="1:9" x14ac:dyDescent="0.25">
      <c r="A2530" t="str">
        <f t="shared" si="78"/>
        <v>Capacitor 0402 14,2n</v>
      </c>
      <c r="B2530" t="s">
        <v>75</v>
      </c>
      <c r="C2530" t="str">
        <f t="shared" si="79"/>
        <v>SMDRC0402</v>
      </c>
      <c r="D2530" t="s">
        <v>74</v>
      </c>
      <c r="E2530" t="s">
        <v>15</v>
      </c>
      <c r="F2530" t="s">
        <v>1830</v>
      </c>
      <c r="H2530" t="s">
        <v>8</v>
      </c>
      <c r="I2530" s="3" t="s">
        <v>7</v>
      </c>
    </row>
    <row r="2531" spans="1:9" x14ac:dyDescent="0.25">
      <c r="A2531" t="str">
        <f t="shared" si="78"/>
        <v>Capacitor 0402 14,3n</v>
      </c>
      <c r="B2531" t="s">
        <v>75</v>
      </c>
      <c r="C2531" t="str">
        <f t="shared" si="79"/>
        <v>SMDRC0402</v>
      </c>
      <c r="D2531" t="s">
        <v>74</v>
      </c>
      <c r="E2531" t="s">
        <v>15</v>
      </c>
      <c r="F2531" t="s">
        <v>1831</v>
      </c>
      <c r="H2531" t="s">
        <v>8</v>
      </c>
      <c r="I2531" s="3" t="s">
        <v>7</v>
      </c>
    </row>
    <row r="2532" spans="1:9" x14ac:dyDescent="0.25">
      <c r="A2532" t="str">
        <f t="shared" si="78"/>
        <v>Capacitor 0402 14,5n</v>
      </c>
      <c r="B2532" t="s">
        <v>75</v>
      </c>
      <c r="C2532" t="str">
        <f t="shared" si="79"/>
        <v>SMDRC0402</v>
      </c>
      <c r="D2532" t="s">
        <v>74</v>
      </c>
      <c r="E2532" t="s">
        <v>15</v>
      </c>
      <c r="F2532" t="s">
        <v>1832</v>
      </c>
      <c r="H2532" t="s">
        <v>8</v>
      </c>
      <c r="I2532" s="3" t="s">
        <v>7</v>
      </c>
    </row>
    <row r="2533" spans="1:9" x14ac:dyDescent="0.25">
      <c r="A2533" t="str">
        <f t="shared" si="78"/>
        <v>Capacitor 0402 14,7n</v>
      </c>
      <c r="B2533" t="s">
        <v>75</v>
      </c>
      <c r="C2533" t="str">
        <f t="shared" si="79"/>
        <v>SMDRC0402</v>
      </c>
      <c r="D2533" t="s">
        <v>74</v>
      </c>
      <c r="E2533" t="s">
        <v>15</v>
      </c>
      <c r="F2533" t="s">
        <v>1833</v>
      </c>
      <c r="H2533" t="s">
        <v>8</v>
      </c>
      <c r="I2533" s="3" t="s">
        <v>7</v>
      </c>
    </row>
    <row r="2534" spans="1:9" x14ac:dyDescent="0.25">
      <c r="A2534" t="str">
        <f t="shared" si="78"/>
        <v>Capacitor 0402 14,9n</v>
      </c>
      <c r="B2534" t="s">
        <v>75</v>
      </c>
      <c r="C2534" t="str">
        <f t="shared" si="79"/>
        <v>SMDRC0402</v>
      </c>
      <c r="D2534" t="s">
        <v>74</v>
      </c>
      <c r="E2534" t="s">
        <v>15</v>
      </c>
      <c r="F2534" t="s">
        <v>1834</v>
      </c>
      <c r="H2534" t="s">
        <v>8</v>
      </c>
      <c r="I2534" s="3" t="s">
        <v>7</v>
      </c>
    </row>
    <row r="2535" spans="1:9" x14ac:dyDescent="0.25">
      <c r="A2535" t="str">
        <f t="shared" si="78"/>
        <v>Capacitor 0402 15n</v>
      </c>
      <c r="B2535" t="s">
        <v>75</v>
      </c>
      <c r="C2535" t="str">
        <f t="shared" si="79"/>
        <v>SMDRC0402</v>
      </c>
      <c r="D2535" t="s">
        <v>74</v>
      </c>
      <c r="E2535" t="s">
        <v>15</v>
      </c>
      <c r="F2535" t="s">
        <v>124</v>
      </c>
      <c r="H2535" t="s">
        <v>8</v>
      </c>
      <c r="I2535" s="3" t="s">
        <v>7</v>
      </c>
    </row>
    <row r="2536" spans="1:9" x14ac:dyDescent="0.25">
      <c r="A2536" t="str">
        <f t="shared" si="78"/>
        <v>Capacitor 0402 15,2n</v>
      </c>
      <c r="B2536" t="s">
        <v>75</v>
      </c>
      <c r="C2536" t="str">
        <f t="shared" si="79"/>
        <v>SMDRC0402</v>
      </c>
      <c r="D2536" t="s">
        <v>74</v>
      </c>
      <c r="E2536" t="s">
        <v>15</v>
      </c>
      <c r="F2536" t="s">
        <v>1835</v>
      </c>
      <c r="H2536" t="s">
        <v>8</v>
      </c>
      <c r="I2536" s="3" t="s">
        <v>7</v>
      </c>
    </row>
    <row r="2537" spans="1:9" x14ac:dyDescent="0.25">
      <c r="A2537" t="str">
        <f t="shared" si="78"/>
        <v>Capacitor 0402 15,4n</v>
      </c>
      <c r="B2537" t="s">
        <v>75</v>
      </c>
      <c r="C2537" t="str">
        <f t="shared" si="79"/>
        <v>SMDRC0402</v>
      </c>
      <c r="D2537" t="s">
        <v>74</v>
      </c>
      <c r="E2537" t="s">
        <v>15</v>
      </c>
      <c r="F2537" t="s">
        <v>1836</v>
      </c>
      <c r="H2537" t="s">
        <v>8</v>
      </c>
      <c r="I2537" s="3" t="s">
        <v>7</v>
      </c>
    </row>
    <row r="2538" spans="1:9" x14ac:dyDescent="0.25">
      <c r="A2538" t="str">
        <f t="shared" si="78"/>
        <v>Capacitor 0402 15,6n</v>
      </c>
      <c r="B2538" t="s">
        <v>75</v>
      </c>
      <c r="C2538" t="str">
        <f t="shared" si="79"/>
        <v>SMDRC0402</v>
      </c>
      <c r="D2538" t="s">
        <v>74</v>
      </c>
      <c r="E2538" t="s">
        <v>15</v>
      </c>
      <c r="F2538" t="s">
        <v>1837</v>
      </c>
      <c r="H2538" t="s">
        <v>8</v>
      </c>
      <c r="I2538" s="3" t="s">
        <v>7</v>
      </c>
    </row>
    <row r="2539" spans="1:9" x14ac:dyDescent="0.25">
      <c r="A2539" t="str">
        <f t="shared" si="78"/>
        <v>Capacitor 0402 15,8n</v>
      </c>
      <c r="B2539" t="s">
        <v>75</v>
      </c>
      <c r="C2539" t="str">
        <f t="shared" si="79"/>
        <v>SMDRC0402</v>
      </c>
      <c r="D2539" t="s">
        <v>74</v>
      </c>
      <c r="E2539" t="s">
        <v>15</v>
      </c>
      <c r="F2539" t="s">
        <v>1838</v>
      </c>
      <c r="H2539" t="s">
        <v>8</v>
      </c>
      <c r="I2539" s="3" t="s">
        <v>7</v>
      </c>
    </row>
    <row r="2540" spans="1:9" x14ac:dyDescent="0.25">
      <c r="A2540" t="str">
        <f t="shared" si="78"/>
        <v>Capacitor 0402 16n</v>
      </c>
      <c r="B2540" t="s">
        <v>75</v>
      </c>
      <c r="C2540" t="str">
        <f t="shared" si="79"/>
        <v>SMDRC0402</v>
      </c>
      <c r="D2540" t="s">
        <v>74</v>
      </c>
      <c r="E2540" t="s">
        <v>15</v>
      </c>
      <c r="F2540" t="s">
        <v>125</v>
      </c>
      <c r="H2540" t="s">
        <v>8</v>
      </c>
      <c r="I2540" s="3" t="s">
        <v>7</v>
      </c>
    </row>
    <row r="2541" spans="1:9" x14ac:dyDescent="0.25">
      <c r="A2541" t="str">
        <f t="shared" si="78"/>
        <v>Capacitor 0402 16,2n</v>
      </c>
      <c r="B2541" t="s">
        <v>75</v>
      </c>
      <c r="C2541" t="str">
        <f t="shared" si="79"/>
        <v>SMDRC0402</v>
      </c>
      <c r="D2541" t="s">
        <v>74</v>
      </c>
      <c r="E2541" t="s">
        <v>15</v>
      </c>
      <c r="F2541" t="s">
        <v>1839</v>
      </c>
      <c r="H2541" t="s">
        <v>8</v>
      </c>
      <c r="I2541" s="3" t="s">
        <v>7</v>
      </c>
    </row>
    <row r="2542" spans="1:9" x14ac:dyDescent="0.25">
      <c r="A2542" t="str">
        <f t="shared" si="78"/>
        <v>Capacitor 0402 16,4n</v>
      </c>
      <c r="B2542" t="s">
        <v>75</v>
      </c>
      <c r="C2542" t="str">
        <f t="shared" si="79"/>
        <v>SMDRC0402</v>
      </c>
      <c r="D2542" t="s">
        <v>74</v>
      </c>
      <c r="E2542" t="s">
        <v>15</v>
      </c>
      <c r="F2542" t="s">
        <v>1840</v>
      </c>
      <c r="H2542" t="s">
        <v>8</v>
      </c>
      <c r="I2542" s="3" t="s">
        <v>7</v>
      </c>
    </row>
    <row r="2543" spans="1:9" x14ac:dyDescent="0.25">
      <c r="A2543" t="str">
        <f t="shared" si="78"/>
        <v>Capacitor 0402 16,5n</v>
      </c>
      <c r="B2543" t="s">
        <v>75</v>
      </c>
      <c r="C2543" t="str">
        <f t="shared" si="79"/>
        <v>SMDRC0402</v>
      </c>
      <c r="D2543" t="s">
        <v>74</v>
      </c>
      <c r="E2543" t="s">
        <v>15</v>
      </c>
      <c r="F2543" t="s">
        <v>1841</v>
      </c>
      <c r="H2543" t="s">
        <v>8</v>
      </c>
      <c r="I2543" s="3" t="s">
        <v>7</v>
      </c>
    </row>
    <row r="2544" spans="1:9" x14ac:dyDescent="0.25">
      <c r="A2544" t="str">
        <f t="shared" si="78"/>
        <v>Capacitor 0402 16,7n</v>
      </c>
      <c r="B2544" t="s">
        <v>75</v>
      </c>
      <c r="C2544" t="str">
        <f t="shared" si="79"/>
        <v>SMDRC0402</v>
      </c>
      <c r="D2544" t="s">
        <v>74</v>
      </c>
      <c r="E2544" t="s">
        <v>15</v>
      </c>
      <c r="F2544" t="s">
        <v>1842</v>
      </c>
      <c r="H2544" t="s">
        <v>8</v>
      </c>
      <c r="I2544" s="3" t="s">
        <v>7</v>
      </c>
    </row>
    <row r="2545" spans="1:9" x14ac:dyDescent="0.25">
      <c r="A2545" t="str">
        <f t="shared" si="78"/>
        <v>Capacitor 0402 16,9n</v>
      </c>
      <c r="B2545" t="s">
        <v>75</v>
      </c>
      <c r="C2545" t="str">
        <f t="shared" si="79"/>
        <v>SMDRC0402</v>
      </c>
      <c r="D2545" t="s">
        <v>74</v>
      </c>
      <c r="E2545" t="s">
        <v>15</v>
      </c>
      <c r="F2545" t="s">
        <v>1843</v>
      </c>
      <c r="H2545" t="s">
        <v>8</v>
      </c>
      <c r="I2545" s="3" t="s">
        <v>7</v>
      </c>
    </row>
    <row r="2546" spans="1:9" x14ac:dyDescent="0.25">
      <c r="A2546" t="str">
        <f t="shared" ref="A2546:A2609" si="80">B2546&amp;" "&amp;I2546&amp;" "&amp;F2546</f>
        <v>Capacitor 0402 17,2n</v>
      </c>
      <c r="B2546" t="s">
        <v>75</v>
      </c>
      <c r="C2546" t="str">
        <f t="shared" ref="C2546:C2609" si="81">"SMDRC"&amp;I2546</f>
        <v>SMDRC0402</v>
      </c>
      <c r="D2546" t="s">
        <v>74</v>
      </c>
      <c r="E2546" t="s">
        <v>15</v>
      </c>
      <c r="F2546" t="s">
        <v>1844</v>
      </c>
      <c r="H2546" t="s">
        <v>8</v>
      </c>
      <c r="I2546" s="3" t="s">
        <v>7</v>
      </c>
    </row>
    <row r="2547" spans="1:9" x14ac:dyDescent="0.25">
      <c r="A2547" t="str">
        <f t="shared" si="80"/>
        <v>Capacitor 0402 17,4n</v>
      </c>
      <c r="B2547" t="s">
        <v>75</v>
      </c>
      <c r="C2547" t="str">
        <f t="shared" si="81"/>
        <v>SMDRC0402</v>
      </c>
      <c r="D2547" t="s">
        <v>74</v>
      </c>
      <c r="E2547" t="s">
        <v>15</v>
      </c>
      <c r="F2547" t="s">
        <v>1845</v>
      </c>
      <c r="H2547" t="s">
        <v>8</v>
      </c>
      <c r="I2547" s="3" t="s">
        <v>7</v>
      </c>
    </row>
    <row r="2548" spans="1:9" x14ac:dyDescent="0.25">
      <c r="A2548" t="str">
        <f t="shared" si="80"/>
        <v>Capacitor 0402 17,6n</v>
      </c>
      <c r="B2548" t="s">
        <v>75</v>
      </c>
      <c r="C2548" t="str">
        <f t="shared" si="81"/>
        <v>SMDRC0402</v>
      </c>
      <c r="D2548" t="s">
        <v>74</v>
      </c>
      <c r="E2548" t="s">
        <v>15</v>
      </c>
      <c r="F2548" t="s">
        <v>1846</v>
      </c>
      <c r="H2548" t="s">
        <v>8</v>
      </c>
      <c r="I2548" s="3" t="s">
        <v>7</v>
      </c>
    </row>
    <row r="2549" spans="1:9" x14ac:dyDescent="0.25">
      <c r="A2549" t="str">
        <f t="shared" si="80"/>
        <v>Capacitor 0402 17,8n</v>
      </c>
      <c r="B2549" t="s">
        <v>75</v>
      </c>
      <c r="C2549" t="str">
        <f t="shared" si="81"/>
        <v>SMDRC0402</v>
      </c>
      <c r="D2549" t="s">
        <v>74</v>
      </c>
      <c r="E2549" t="s">
        <v>15</v>
      </c>
      <c r="F2549" t="s">
        <v>1847</v>
      </c>
      <c r="H2549" t="s">
        <v>8</v>
      </c>
      <c r="I2549" s="3" t="s">
        <v>7</v>
      </c>
    </row>
    <row r="2550" spans="1:9" x14ac:dyDescent="0.25">
      <c r="A2550" t="str">
        <f t="shared" si="80"/>
        <v>Capacitor 0402 18n</v>
      </c>
      <c r="B2550" t="s">
        <v>75</v>
      </c>
      <c r="C2550" t="str">
        <f t="shared" si="81"/>
        <v>SMDRC0402</v>
      </c>
      <c r="D2550" t="s">
        <v>74</v>
      </c>
      <c r="E2550" t="s">
        <v>15</v>
      </c>
      <c r="F2550" t="s">
        <v>126</v>
      </c>
      <c r="H2550" t="s">
        <v>8</v>
      </c>
      <c r="I2550" s="3" t="s">
        <v>7</v>
      </c>
    </row>
    <row r="2551" spans="1:9" x14ac:dyDescent="0.25">
      <c r="A2551" t="str">
        <f t="shared" si="80"/>
        <v>Capacitor 0402 18,2n</v>
      </c>
      <c r="B2551" t="s">
        <v>75</v>
      </c>
      <c r="C2551" t="str">
        <f t="shared" si="81"/>
        <v>SMDRC0402</v>
      </c>
      <c r="D2551" t="s">
        <v>74</v>
      </c>
      <c r="E2551" t="s">
        <v>15</v>
      </c>
      <c r="F2551" t="s">
        <v>1848</v>
      </c>
      <c r="H2551" t="s">
        <v>8</v>
      </c>
      <c r="I2551" s="3" t="s">
        <v>7</v>
      </c>
    </row>
    <row r="2552" spans="1:9" x14ac:dyDescent="0.25">
      <c r="A2552" t="str">
        <f t="shared" si="80"/>
        <v>Capacitor 0402 18,4n</v>
      </c>
      <c r="B2552" t="s">
        <v>75</v>
      </c>
      <c r="C2552" t="str">
        <f t="shared" si="81"/>
        <v>SMDRC0402</v>
      </c>
      <c r="D2552" t="s">
        <v>74</v>
      </c>
      <c r="E2552" t="s">
        <v>15</v>
      </c>
      <c r="F2552" t="s">
        <v>1849</v>
      </c>
      <c r="H2552" t="s">
        <v>8</v>
      </c>
      <c r="I2552" s="3" t="s">
        <v>7</v>
      </c>
    </row>
    <row r="2553" spans="1:9" x14ac:dyDescent="0.25">
      <c r="A2553" t="str">
        <f t="shared" si="80"/>
        <v>Capacitor 0402 18,7n</v>
      </c>
      <c r="B2553" t="s">
        <v>75</v>
      </c>
      <c r="C2553" t="str">
        <f t="shared" si="81"/>
        <v>SMDRC0402</v>
      </c>
      <c r="D2553" t="s">
        <v>74</v>
      </c>
      <c r="E2553" t="s">
        <v>15</v>
      </c>
      <c r="F2553" t="s">
        <v>1850</v>
      </c>
      <c r="H2553" t="s">
        <v>8</v>
      </c>
      <c r="I2553" s="3" t="s">
        <v>7</v>
      </c>
    </row>
    <row r="2554" spans="1:9" x14ac:dyDescent="0.25">
      <c r="A2554" t="str">
        <f t="shared" si="80"/>
        <v>Capacitor 0402 18,9n</v>
      </c>
      <c r="B2554" t="s">
        <v>75</v>
      </c>
      <c r="C2554" t="str">
        <f t="shared" si="81"/>
        <v>SMDRC0402</v>
      </c>
      <c r="D2554" t="s">
        <v>74</v>
      </c>
      <c r="E2554" t="s">
        <v>15</v>
      </c>
      <c r="F2554" t="s">
        <v>1851</v>
      </c>
      <c r="H2554" t="s">
        <v>8</v>
      </c>
      <c r="I2554" s="3" t="s">
        <v>7</v>
      </c>
    </row>
    <row r="2555" spans="1:9" x14ac:dyDescent="0.25">
      <c r="A2555" t="str">
        <f t="shared" si="80"/>
        <v>Capacitor 0402 19,1n</v>
      </c>
      <c r="B2555" t="s">
        <v>75</v>
      </c>
      <c r="C2555" t="str">
        <f t="shared" si="81"/>
        <v>SMDRC0402</v>
      </c>
      <c r="D2555" t="s">
        <v>74</v>
      </c>
      <c r="E2555" t="s">
        <v>15</v>
      </c>
      <c r="F2555" t="s">
        <v>1852</v>
      </c>
      <c r="H2555" t="s">
        <v>8</v>
      </c>
      <c r="I2555" s="3" t="s">
        <v>7</v>
      </c>
    </row>
    <row r="2556" spans="1:9" x14ac:dyDescent="0.25">
      <c r="A2556" t="str">
        <f t="shared" si="80"/>
        <v>Capacitor 0402 19,3n</v>
      </c>
      <c r="B2556" t="s">
        <v>75</v>
      </c>
      <c r="C2556" t="str">
        <f t="shared" si="81"/>
        <v>SMDRC0402</v>
      </c>
      <c r="D2556" t="s">
        <v>74</v>
      </c>
      <c r="E2556" t="s">
        <v>15</v>
      </c>
      <c r="F2556" t="s">
        <v>1853</v>
      </c>
      <c r="H2556" t="s">
        <v>8</v>
      </c>
      <c r="I2556" s="3" t="s">
        <v>7</v>
      </c>
    </row>
    <row r="2557" spans="1:9" x14ac:dyDescent="0.25">
      <c r="A2557" t="str">
        <f t="shared" si="80"/>
        <v>Capacitor 0402 19,6n</v>
      </c>
      <c r="B2557" t="s">
        <v>75</v>
      </c>
      <c r="C2557" t="str">
        <f t="shared" si="81"/>
        <v>SMDRC0402</v>
      </c>
      <c r="D2557" t="s">
        <v>74</v>
      </c>
      <c r="E2557" t="s">
        <v>15</v>
      </c>
      <c r="F2557" t="s">
        <v>1854</v>
      </c>
      <c r="H2557" t="s">
        <v>8</v>
      </c>
      <c r="I2557" s="3" t="s">
        <v>7</v>
      </c>
    </row>
    <row r="2558" spans="1:9" x14ac:dyDescent="0.25">
      <c r="A2558" t="str">
        <f t="shared" si="80"/>
        <v>Capacitor 0402 19,8n</v>
      </c>
      <c r="B2558" t="s">
        <v>75</v>
      </c>
      <c r="C2558" t="str">
        <f t="shared" si="81"/>
        <v>SMDRC0402</v>
      </c>
      <c r="D2558" t="s">
        <v>74</v>
      </c>
      <c r="E2558" t="s">
        <v>15</v>
      </c>
      <c r="F2558" t="s">
        <v>1855</v>
      </c>
      <c r="H2558" t="s">
        <v>8</v>
      </c>
      <c r="I2558" s="3" t="s">
        <v>7</v>
      </c>
    </row>
    <row r="2559" spans="1:9" x14ac:dyDescent="0.25">
      <c r="A2559" t="str">
        <f t="shared" si="80"/>
        <v>Capacitor 0402 20n</v>
      </c>
      <c r="B2559" t="s">
        <v>75</v>
      </c>
      <c r="C2559" t="str">
        <f t="shared" si="81"/>
        <v>SMDRC0402</v>
      </c>
      <c r="D2559" t="s">
        <v>74</v>
      </c>
      <c r="E2559" t="s">
        <v>15</v>
      </c>
      <c r="F2559" t="s">
        <v>127</v>
      </c>
      <c r="H2559" t="s">
        <v>8</v>
      </c>
      <c r="I2559" s="3" t="s">
        <v>7</v>
      </c>
    </row>
    <row r="2560" spans="1:9" x14ac:dyDescent="0.25">
      <c r="A2560" t="str">
        <f t="shared" si="80"/>
        <v>Capacitor 0402 20,3n</v>
      </c>
      <c r="B2560" t="s">
        <v>75</v>
      </c>
      <c r="C2560" t="str">
        <f t="shared" si="81"/>
        <v>SMDRC0402</v>
      </c>
      <c r="D2560" t="s">
        <v>74</v>
      </c>
      <c r="E2560" t="s">
        <v>15</v>
      </c>
      <c r="F2560" t="s">
        <v>1856</v>
      </c>
      <c r="H2560" t="s">
        <v>8</v>
      </c>
      <c r="I2560" s="3" t="s">
        <v>7</v>
      </c>
    </row>
    <row r="2561" spans="1:9" x14ac:dyDescent="0.25">
      <c r="A2561" t="str">
        <f t="shared" si="80"/>
        <v>Capacitor 0402 20,5n</v>
      </c>
      <c r="B2561" t="s">
        <v>75</v>
      </c>
      <c r="C2561" t="str">
        <f t="shared" si="81"/>
        <v>SMDRC0402</v>
      </c>
      <c r="D2561" t="s">
        <v>74</v>
      </c>
      <c r="E2561" t="s">
        <v>15</v>
      </c>
      <c r="F2561" t="s">
        <v>1857</v>
      </c>
      <c r="H2561" t="s">
        <v>8</v>
      </c>
      <c r="I2561" s="3" t="s">
        <v>7</v>
      </c>
    </row>
    <row r="2562" spans="1:9" x14ac:dyDescent="0.25">
      <c r="A2562" t="str">
        <f t="shared" si="80"/>
        <v>Capacitor 0402 20,8n</v>
      </c>
      <c r="B2562" t="s">
        <v>75</v>
      </c>
      <c r="C2562" t="str">
        <f t="shared" si="81"/>
        <v>SMDRC0402</v>
      </c>
      <c r="D2562" t="s">
        <v>74</v>
      </c>
      <c r="E2562" t="s">
        <v>15</v>
      </c>
      <c r="F2562" t="s">
        <v>1858</v>
      </c>
      <c r="H2562" t="s">
        <v>8</v>
      </c>
      <c r="I2562" s="3" t="s">
        <v>7</v>
      </c>
    </row>
    <row r="2563" spans="1:9" x14ac:dyDescent="0.25">
      <c r="A2563" t="str">
        <f t="shared" si="80"/>
        <v>Capacitor 0402 21n</v>
      </c>
      <c r="B2563" t="s">
        <v>75</v>
      </c>
      <c r="C2563" t="str">
        <f t="shared" si="81"/>
        <v>SMDRC0402</v>
      </c>
      <c r="D2563" t="s">
        <v>74</v>
      </c>
      <c r="E2563" t="s">
        <v>15</v>
      </c>
      <c r="F2563" t="s">
        <v>1859</v>
      </c>
      <c r="H2563" t="s">
        <v>8</v>
      </c>
      <c r="I2563" s="3" t="s">
        <v>7</v>
      </c>
    </row>
    <row r="2564" spans="1:9" x14ac:dyDescent="0.25">
      <c r="A2564" t="str">
        <f t="shared" si="80"/>
        <v>Capacitor 0402 21,3n</v>
      </c>
      <c r="B2564" t="s">
        <v>75</v>
      </c>
      <c r="C2564" t="str">
        <f t="shared" si="81"/>
        <v>SMDRC0402</v>
      </c>
      <c r="D2564" t="s">
        <v>74</v>
      </c>
      <c r="E2564" t="s">
        <v>15</v>
      </c>
      <c r="F2564" t="s">
        <v>1860</v>
      </c>
      <c r="H2564" t="s">
        <v>8</v>
      </c>
      <c r="I2564" s="3" t="s">
        <v>7</v>
      </c>
    </row>
    <row r="2565" spans="1:9" x14ac:dyDescent="0.25">
      <c r="A2565" t="str">
        <f t="shared" si="80"/>
        <v>Capacitor 0402 21,5n</v>
      </c>
      <c r="B2565" t="s">
        <v>75</v>
      </c>
      <c r="C2565" t="str">
        <f t="shared" si="81"/>
        <v>SMDRC0402</v>
      </c>
      <c r="D2565" t="s">
        <v>74</v>
      </c>
      <c r="E2565" t="s">
        <v>15</v>
      </c>
      <c r="F2565" t="s">
        <v>1861</v>
      </c>
      <c r="H2565" t="s">
        <v>8</v>
      </c>
      <c r="I2565" s="3" t="s">
        <v>7</v>
      </c>
    </row>
    <row r="2566" spans="1:9" x14ac:dyDescent="0.25">
      <c r="A2566" t="str">
        <f t="shared" si="80"/>
        <v>Capacitor 0402 21,8n</v>
      </c>
      <c r="B2566" t="s">
        <v>75</v>
      </c>
      <c r="C2566" t="str">
        <f t="shared" si="81"/>
        <v>SMDRC0402</v>
      </c>
      <c r="D2566" t="s">
        <v>74</v>
      </c>
      <c r="E2566" t="s">
        <v>15</v>
      </c>
      <c r="F2566" t="s">
        <v>1862</v>
      </c>
      <c r="H2566" t="s">
        <v>8</v>
      </c>
      <c r="I2566" s="3" t="s">
        <v>7</v>
      </c>
    </row>
    <row r="2567" spans="1:9" x14ac:dyDescent="0.25">
      <c r="A2567" t="str">
        <f t="shared" si="80"/>
        <v>Capacitor 0402 22,1n</v>
      </c>
      <c r="B2567" t="s">
        <v>75</v>
      </c>
      <c r="C2567" t="str">
        <f t="shared" si="81"/>
        <v>SMDRC0402</v>
      </c>
      <c r="D2567" t="s">
        <v>74</v>
      </c>
      <c r="E2567" t="s">
        <v>15</v>
      </c>
      <c r="F2567" t="s">
        <v>1863</v>
      </c>
      <c r="H2567" t="s">
        <v>8</v>
      </c>
      <c r="I2567" s="3" t="s">
        <v>7</v>
      </c>
    </row>
    <row r="2568" spans="1:9" x14ac:dyDescent="0.25">
      <c r="A2568" t="str">
        <f t="shared" si="80"/>
        <v>Capacitor 0402 22,3n</v>
      </c>
      <c r="B2568" t="s">
        <v>75</v>
      </c>
      <c r="C2568" t="str">
        <f t="shared" si="81"/>
        <v>SMDRC0402</v>
      </c>
      <c r="D2568" t="s">
        <v>74</v>
      </c>
      <c r="E2568" t="s">
        <v>15</v>
      </c>
      <c r="F2568" t="s">
        <v>1864</v>
      </c>
      <c r="H2568" t="s">
        <v>8</v>
      </c>
      <c r="I2568" s="3" t="s">
        <v>7</v>
      </c>
    </row>
    <row r="2569" spans="1:9" x14ac:dyDescent="0.25">
      <c r="A2569" t="str">
        <f t="shared" si="80"/>
        <v>Capacitor 0402 22,6n</v>
      </c>
      <c r="B2569" t="s">
        <v>75</v>
      </c>
      <c r="C2569" t="str">
        <f t="shared" si="81"/>
        <v>SMDRC0402</v>
      </c>
      <c r="D2569" t="s">
        <v>74</v>
      </c>
      <c r="E2569" t="s">
        <v>15</v>
      </c>
      <c r="F2569" t="s">
        <v>1865</v>
      </c>
      <c r="H2569" t="s">
        <v>8</v>
      </c>
      <c r="I2569" s="3" t="s">
        <v>7</v>
      </c>
    </row>
    <row r="2570" spans="1:9" x14ac:dyDescent="0.25">
      <c r="A2570" t="str">
        <f t="shared" si="80"/>
        <v>Capacitor 0402 22,9n</v>
      </c>
      <c r="B2570" t="s">
        <v>75</v>
      </c>
      <c r="C2570" t="str">
        <f t="shared" si="81"/>
        <v>SMDRC0402</v>
      </c>
      <c r="D2570" t="s">
        <v>74</v>
      </c>
      <c r="E2570" t="s">
        <v>15</v>
      </c>
      <c r="F2570" t="s">
        <v>1866</v>
      </c>
      <c r="H2570" t="s">
        <v>8</v>
      </c>
      <c r="I2570" s="3" t="s">
        <v>7</v>
      </c>
    </row>
    <row r="2571" spans="1:9" x14ac:dyDescent="0.25">
      <c r="A2571" t="str">
        <f t="shared" si="80"/>
        <v>Capacitor 0402 23,2n</v>
      </c>
      <c r="B2571" t="s">
        <v>75</v>
      </c>
      <c r="C2571" t="str">
        <f t="shared" si="81"/>
        <v>SMDRC0402</v>
      </c>
      <c r="D2571" t="s">
        <v>74</v>
      </c>
      <c r="E2571" t="s">
        <v>15</v>
      </c>
      <c r="F2571" t="s">
        <v>1867</v>
      </c>
      <c r="H2571" t="s">
        <v>8</v>
      </c>
      <c r="I2571" s="3" t="s">
        <v>7</v>
      </c>
    </row>
    <row r="2572" spans="1:9" x14ac:dyDescent="0.25">
      <c r="A2572" t="str">
        <f t="shared" si="80"/>
        <v>Capacitor 0402 23,4n</v>
      </c>
      <c r="B2572" t="s">
        <v>75</v>
      </c>
      <c r="C2572" t="str">
        <f t="shared" si="81"/>
        <v>SMDRC0402</v>
      </c>
      <c r="D2572" t="s">
        <v>74</v>
      </c>
      <c r="E2572" t="s">
        <v>15</v>
      </c>
      <c r="F2572" t="s">
        <v>1868</v>
      </c>
      <c r="H2572" t="s">
        <v>8</v>
      </c>
      <c r="I2572" s="3" t="s">
        <v>7</v>
      </c>
    </row>
    <row r="2573" spans="1:9" x14ac:dyDescent="0.25">
      <c r="A2573" t="str">
        <f t="shared" si="80"/>
        <v>Capacitor 0402 23,7n</v>
      </c>
      <c r="B2573" t="s">
        <v>75</v>
      </c>
      <c r="C2573" t="str">
        <f t="shared" si="81"/>
        <v>SMDRC0402</v>
      </c>
      <c r="D2573" t="s">
        <v>74</v>
      </c>
      <c r="E2573" t="s">
        <v>15</v>
      </c>
      <c r="F2573" t="s">
        <v>1869</v>
      </c>
      <c r="H2573" t="s">
        <v>8</v>
      </c>
      <c r="I2573" s="3" t="s">
        <v>7</v>
      </c>
    </row>
    <row r="2574" spans="1:9" x14ac:dyDescent="0.25">
      <c r="A2574" t="str">
        <f t="shared" si="80"/>
        <v>Capacitor 0402 24n</v>
      </c>
      <c r="B2574" t="s">
        <v>75</v>
      </c>
      <c r="C2574" t="str">
        <f t="shared" si="81"/>
        <v>SMDRC0402</v>
      </c>
      <c r="D2574" t="s">
        <v>74</v>
      </c>
      <c r="E2574" t="s">
        <v>15</v>
      </c>
      <c r="F2574" t="s">
        <v>128</v>
      </c>
      <c r="H2574" t="s">
        <v>8</v>
      </c>
      <c r="I2574" s="3" t="s">
        <v>7</v>
      </c>
    </row>
    <row r="2575" spans="1:9" x14ac:dyDescent="0.25">
      <c r="A2575" t="str">
        <f t="shared" si="80"/>
        <v>Capacitor 0402 24,3n</v>
      </c>
      <c r="B2575" t="s">
        <v>75</v>
      </c>
      <c r="C2575" t="str">
        <f t="shared" si="81"/>
        <v>SMDRC0402</v>
      </c>
      <c r="D2575" t="s">
        <v>74</v>
      </c>
      <c r="E2575" t="s">
        <v>15</v>
      </c>
      <c r="F2575" t="s">
        <v>1870</v>
      </c>
      <c r="H2575" t="s">
        <v>8</v>
      </c>
      <c r="I2575" s="3" t="s">
        <v>7</v>
      </c>
    </row>
    <row r="2576" spans="1:9" x14ac:dyDescent="0.25">
      <c r="A2576" t="str">
        <f t="shared" si="80"/>
        <v>Capacitor 0402 24,6n</v>
      </c>
      <c r="B2576" t="s">
        <v>75</v>
      </c>
      <c r="C2576" t="str">
        <f t="shared" si="81"/>
        <v>SMDRC0402</v>
      </c>
      <c r="D2576" t="s">
        <v>74</v>
      </c>
      <c r="E2576" t="s">
        <v>15</v>
      </c>
      <c r="F2576" t="s">
        <v>1871</v>
      </c>
      <c r="H2576" t="s">
        <v>8</v>
      </c>
      <c r="I2576" s="3" t="s">
        <v>7</v>
      </c>
    </row>
    <row r="2577" spans="1:9" x14ac:dyDescent="0.25">
      <c r="A2577" t="str">
        <f t="shared" si="80"/>
        <v>Capacitor 0402 24,9n</v>
      </c>
      <c r="B2577" t="s">
        <v>75</v>
      </c>
      <c r="C2577" t="str">
        <f t="shared" si="81"/>
        <v>SMDRC0402</v>
      </c>
      <c r="D2577" t="s">
        <v>74</v>
      </c>
      <c r="E2577" t="s">
        <v>15</v>
      </c>
      <c r="F2577" t="s">
        <v>1872</v>
      </c>
      <c r="H2577" t="s">
        <v>8</v>
      </c>
      <c r="I2577" s="3" t="s">
        <v>7</v>
      </c>
    </row>
    <row r="2578" spans="1:9" x14ac:dyDescent="0.25">
      <c r="A2578" t="str">
        <f t="shared" si="80"/>
        <v>Capacitor 0402 25,2n</v>
      </c>
      <c r="B2578" t="s">
        <v>75</v>
      </c>
      <c r="C2578" t="str">
        <f t="shared" si="81"/>
        <v>SMDRC0402</v>
      </c>
      <c r="D2578" t="s">
        <v>74</v>
      </c>
      <c r="E2578" t="s">
        <v>15</v>
      </c>
      <c r="F2578" t="s">
        <v>1873</v>
      </c>
      <c r="H2578" t="s">
        <v>8</v>
      </c>
      <c r="I2578" s="3" t="s">
        <v>7</v>
      </c>
    </row>
    <row r="2579" spans="1:9" x14ac:dyDescent="0.25">
      <c r="A2579" t="str">
        <f t="shared" si="80"/>
        <v>Capacitor 0402 25,5n</v>
      </c>
      <c r="B2579" t="s">
        <v>75</v>
      </c>
      <c r="C2579" t="str">
        <f t="shared" si="81"/>
        <v>SMDRC0402</v>
      </c>
      <c r="D2579" t="s">
        <v>74</v>
      </c>
      <c r="E2579" t="s">
        <v>15</v>
      </c>
      <c r="F2579" t="s">
        <v>1874</v>
      </c>
      <c r="H2579" t="s">
        <v>8</v>
      </c>
      <c r="I2579" s="3" t="s">
        <v>7</v>
      </c>
    </row>
    <row r="2580" spans="1:9" x14ac:dyDescent="0.25">
      <c r="A2580" t="str">
        <f t="shared" si="80"/>
        <v>Capacitor 0402 25,8n</v>
      </c>
      <c r="B2580" t="s">
        <v>75</v>
      </c>
      <c r="C2580" t="str">
        <f t="shared" si="81"/>
        <v>SMDRC0402</v>
      </c>
      <c r="D2580" t="s">
        <v>74</v>
      </c>
      <c r="E2580" t="s">
        <v>15</v>
      </c>
      <c r="F2580" t="s">
        <v>1875</v>
      </c>
      <c r="H2580" t="s">
        <v>8</v>
      </c>
      <c r="I2580" s="3" t="s">
        <v>7</v>
      </c>
    </row>
    <row r="2581" spans="1:9" x14ac:dyDescent="0.25">
      <c r="A2581" t="str">
        <f t="shared" si="80"/>
        <v>Capacitor 0402 26,1n</v>
      </c>
      <c r="B2581" t="s">
        <v>75</v>
      </c>
      <c r="C2581" t="str">
        <f t="shared" si="81"/>
        <v>SMDRC0402</v>
      </c>
      <c r="D2581" t="s">
        <v>74</v>
      </c>
      <c r="E2581" t="s">
        <v>15</v>
      </c>
      <c r="F2581" t="s">
        <v>1876</v>
      </c>
      <c r="H2581" t="s">
        <v>8</v>
      </c>
      <c r="I2581" s="3" t="s">
        <v>7</v>
      </c>
    </row>
    <row r="2582" spans="1:9" x14ac:dyDescent="0.25">
      <c r="A2582" t="str">
        <f t="shared" si="80"/>
        <v>Capacitor 0402 26,4n</v>
      </c>
      <c r="B2582" t="s">
        <v>75</v>
      </c>
      <c r="C2582" t="str">
        <f t="shared" si="81"/>
        <v>SMDRC0402</v>
      </c>
      <c r="D2582" t="s">
        <v>74</v>
      </c>
      <c r="E2582" t="s">
        <v>15</v>
      </c>
      <c r="F2582" t="s">
        <v>1877</v>
      </c>
      <c r="H2582" t="s">
        <v>8</v>
      </c>
      <c r="I2582" s="3" t="s">
        <v>7</v>
      </c>
    </row>
    <row r="2583" spans="1:9" x14ac:dyDescent="0.25">
      <c r="A2583" t="str">
        <f t="shared" si="80"/>
        <v>Capacitor 0402 26,7n</v>
      </c>
      <c r="B2583" t="s">
        <v>75</v>
      </c>
      <c r="C2583" t="str">
        <f t="shared" si="81"/>
        <v>SMDRC0402</v>
      </c>
      <c r="D2583" t="s">
        <v>74</v>
      </c>
      <c r="E2583" t="s">
        <v>15</v>
      </c>
      <c r="F2583" t="s">
        <v>1878</v>
      </c>
      <c r="H2583" t="s">
        <v>8</v>
      </c>
      <c r="I2583" s="3" t="s">
        <v>7</v>
      </c>
    </row>
    <row r="2584" spans="1:9" x14ac:dyDescent="0.25">
      <c r="A2584" t="str">
        <f t="shared" si="80"/>
        <v>Capacitor 0402 27,1n</v>
      </c>
      <c r="B2584" t="s">
        <v>75</v>
      </c>
      <c r="C2584" t="str">
        <f t="shared" si="81"/>
        <v>SMDRC0402</v>
      </c>
      <c r="D2584" t="s">
        <v>74</v>
      </c>
      <c r="E2584" t="s">
        <v>15</v>
      </c>
      <c r="F2584" t="s">
        <v>1879</v>
      </c>
      <c r="H2584" t="s">
        <v>8</v>
      </c>
      <c r="I2584" s="3" t="s">
        <v>7</v>
      </c>
    </row>
    <row r="2585" spans="1:9" x14ac:dyDescent="0.25">
      <c r="A2585" t="str">
        <f t="shared" si="80"/>
        <v>Capacitor 0402 27,4n</v>
      </c>
      <c r="B2585" t="s">
        <v>75</v>
      </c>
      <c r="C2585" t="str">
        <f t="shared" si="81"/>
        <v>SMDRC0402</v>
      </c>
      <c r="D2585" t="s">
        <v>74</v>
      </c>
      <c r="E2585" t="s">
        <v>15</v>
      </c>
      <c r="F2585" t="s">
        <v>1880</v>
      </c>
      <c r="H2585" t="s">
        <v>8</v>
      </c>
      <c r="I2585" s="3" t="s">
        <v>7</v>
      </c>
    </row>
    <row r="2586" spans="1:9" x14ac:dyDescent="0.25">
      <c r="A2586" t="str">
        <f t="shared" si="80"/>
        <v>Capacitor 0402 27,7n</v>
      </c>
      <c r="B2586" t="s">
        <v>75</v>
      </c>
      <c r="C2586" t="str">
        <f t="shared" si="81"/>
        <v>SMDRC0402</v>
      </c>
      <c r="D2586" t="s">
        <v>74</v>
      </c>
      <c r="E2586" t="s">
        <v>15</v>
      </c>
      <c r="F2586" t="s">
        <v>1881</v>
      </c>
      <c r="H2586" t="s">
        <v>8</v>
      </c>
      <c r="I2586" s="3" t="s">
        <v>7</v>
      </c>
    </row>
    <row r="2587" spans="1:9" x14ac:dyDescent="0.25">
      <c r="A2587" t="str">
        <f t="shared" si="80"/>
        <v>Capacitor 0402 28n</v>
      </c>
      <c r="B2587" t="s">
        <v>75</v>
      </c>
      <c r="C2587" t="str">
        <f t="shared" si="81"/>
        <v>SMDRC0402</v>
      </c>
      <c r="D2587" t="s">
        <v>74</v>
      </c>
      <c r="E2587" t="s">
        <v>15</v>
      </c>
      <c r="F2587" t="s">
        <v>1882</v>
      </c>
      <c r="H2587" t="s">
        <v>8</v>
      </c>
      <c r="I2587" s="3" t="s">
        <v>7</v>
      </c>
    </row>
    <row r="2588" spans="1:9" x14ac:dyDescent="0.25">
      <c r="A2588" t="str">
        <f t="shared" si="80"/>
        <v>Capacitor 0402 28,4n</v>
      </c>
      <c r="B2588" t="s">
        <v>75</v>
      </c>
      <c r="C2588" t="str">
        <f t="shared" si="81"/>
        <v>SMDRC0402</v>
      </c>
      <c r="D2588" t="s">
        <v>74</v>
      </c>
      <c r="E2588" t="s">
        <v>15</v>
      </c>
      <c r="F2588" t="s">
        <v>1883</v>
      </c>
      <c r="H2588" t="s">
        <v>8</v>
      </c>
      <c r="I2588" s="3" t="s">
        <v>7</v>
      </c>
    </row>
    <row r="2589" spans="1:9" x14ac:dyDescent="0.25">
      <c r="A2589" t="str">
        <f t="shared" si="80"/>
        <v>Capacitor 0402 28,7n</v>
      </c>
      <c r="B2589" t="s">
        <v>75</v>
      </c>
      <c r="C2589" t="str">
        <f t="shared" si="81"/>
        <v>SMDRC0402</v>
      </c>
      <c r="D2589" t="s">
        <v>74</v>
      </c>
      <c r="E2589" t="s">
        <v>15</v>
      </c>
      <c r="F2589" t="s">
        <v>1884</v>
      </c>
      <c r="H2589" t="s">
        <v>8</v>
      </c>
      <c r="I2589" s="3" t="s">
        <v>7</v>
      </c>
    </row>
    <row r="2590" spans="1:9" x14ac:dyDescent="0.25">
      <c r="A2590" t="str">
        <f t="shared" si="80"/>
        <v>Capacitor 0402 29,1n</v>
      </c>
      <c r="B2590" t="s">
        <v>75</v>
      </c>
      <c r="C2590" t="str">
        <f t="shared" si="81"/>
        <v>SMDRC0402</v>
      </c>
      <c r="D2590" t="s">
        <v>74</v>
      </c>
      <c r="E2590" t="s">
        <v>15</v>
      </c>
      <c r="F2590" t="s">
        <v>1885</v>
      </c>
      <c r="H2590" t="s">
        <v>8</v>
      </c>
      <c r="I2590" s="3" t="s">
        <v>7</v>
      </c>
    </row>
    <row r="2591" spans="1:9" x14ac:dyDescent="0.25">
      <c r="A2591" t="str">
        <f t="shared" si="80"/>
        <v>Capacitor 0402 29,4n</v>
      </c>
      <c r="B2591" t="s">
        <v>75</v>
      </c>
      <c r="C2591" t="str">
        <f t="shared" si="81"/>
        <v>SMDRC0402</v>
      </c>
      <c r="D2591" t="s">
        <v>74</v>
      </c>
      <c r="E2591" t="s">
        <v>15</v>
      </c>
      <c r="F2591" t="s">
        <v>1886</v>
      </c>
      <c r="H2591" t="s">
        <v>8</v>
      </c>
      <c r="I2591" s="3" t="s">
        <v>7</v>
      </c>
    </row>
    <row r="2592" spans="1:9" x14ac:dyDescent="0.25">
      <c r="A2592" t="str">
        <f t="shared" si="80"/>
        <v>Capacitor 0402 29,8n</v>
      </c>
      <c r="B2592" t="s">
        <v>75</v>
      </c>
      <c r="C2592" t="str">
        <f t="shared" si="81"/>
        <v>SMDRC0402</v>
      </c>
      <c r="D2592" t="s">
        <v>74</v>
      </c>
      <c r="E2592" t="s">
        <v>15</v>
      </c>
      <c r="F2592" t="s">
        <v>1887</v>
      </c>
      <c r="H2592" t="s">
        <v>8</v>
      </c>
      <c r="I2592" s="3" t="s">
        <v>7</v>
      </c>
    </row>
    <row r="2593" spans="1:9" x14ac:dyDescent="0.25">
      <c r="A2593" t="str">
        <f t="shared" si="80"/>
        <v>Capacitor 0402 30,1n</v>
      </c>
      <c r="B2593" t="s">
        <v>75</v>
      </c>
      <c r="C2593" t="str">
        <f t="shared" si="81"/>
        <v>SMDRC0402</v>
      </c>
      <c r="D2593" t="s">
        <v>74</v>
      </c>
      <c r="E2593" t="s">
        <v>15</v>
      </c>
      <c r="F2593" t="s">
        <v>1888</v>
      </c>
      <c r="H2593" t="s">
        <v>8</v>
      </c>
      <c r="I2593" s="3" t="s">
        <v>7</v>
      </c>
    </row>
    <row r="2594" spans="1:9" x14ac:dyDescent="0.25">
      <c r="A2594" t="str">
        <f t="shared" si="80"/>
        <v>Capacitor 0402 30,5n</v>
      </c>
      <c r="B2594" t="s">
        <v>75</v>
      </c>
      <c r="C2594" t="str">
        <f t="shared" si="81"/>
        <v>SMDRC0402</v>
      </c>
      <c r="D2594" t="s">
        <v>74</v>
      </c>
      <c r="E2594" t="s">
        <v>15</v>
      </c>
      <c r="F2594" t="s">
        <v>1889</v>
      </c>
      <c r="H2594" t="s">
        <v>8</v>
      </c>
      <c r="I2594" s="3" t="s">
        <v>7</v>
      </c>
    </row>
    <row r="2595" spans="1:9" x14ac:dyDescent="0.25">
      <c r="A2595" t="str">
        <f t="shared" si="80"/>
        <v>Capacitor 0402 30,9n</v>
      </c>
      <c r="B2595" t="s">
        <v>75</v>
      </c>
      <c r="C2595" t="str">
        <f t="shared" si="81"/>
        <v>SMDRC0402</v>
      </c>
      <c r="D2595" t="s">
        <v>74</v>
      </c>
      <c r="E2595" t="s">
        <v>15</v>
      </c>
      <c r="F2595" t="s">
        <v>1890</v>
      </c>
      <c r="H2595" t="s">
        <v>8</v>
      </c>
      <c r="I2595" s="3" t="s">
        <v>7</v>
      </c>
    </row>
    <row r="2596" spans="1:9" x14ac:dyDescent="0.25">
      <c r="A2596" t="str">
        <f t="shared" si="80"/>
        <v>Capacitor 0402 31,2n</v>
      </c>
      <c r="B2596" t="s">
        <v>75</v>
      </c>
      <c r="C2596" t="str">
        <f t="shared" si="81"/>
        <v>SMDRC0402</v>
      </c>
      <c r="D2596" t="s">
        <v>74</v>
      </c>
      <c r="E2596" t="s">
        <v>15</v>
      </c>
      <c r="F2596" t="s">
        <v>1891</v>
      </c>
      <c r="H2596" t="s">
        <v>8</v>
      </c>
      <c r="I2596" s="3" t="s">
        <v>7</v>
      </c>
    </row>
    <row r="2597" spans="1:9" x14ac:dyDescent="0.25">
      <c r="A2597" t="str">
        <f t="shared" si="80"/>
        <v>Capacitor 0402 31,6n</v>
      </c>
      <c r="B2597" t="s">
        <v>75</v>
      </c>
      <c r="C2597" t="str">
        <f t="shared" si="81"/>
        <v>SMDRC0402</v>
      </c>
      <c r="D2597" t="s">
        <v>74</v>
      </c>
      <c r="E2597" t="s">
        <v>15</v>
      </c>
      <c r="F2597" t="s">
        <v>1892</v>
      </c>
      <c r="H2597" t="s">
        <v>8</v>
      </c>
      <c r="I2597" s="3" t="s">
        <v>7</v>
      </c>
    </row>
    <row r="2598" spans="1:9" x14ac:dyDescent="0.25">
      <c r="A2598" t="str">
        <f t="shared" si="80"/>
        <v>Capacitor 0402 32n</v>
      </c>
      <c r="B2598" t="s">
        <v>75</v>
      </c>
      <c r="C2598" t="str">
        <f t="shared" si="81"/>
        <v>SMDRC0402</v>
      </c>
      <c r="D2598" t="s">
        <v>74</v>
      </c>
      <c r="E2598" t="s">
        <v>15</v>
      </c>
      <c r="F2598" t="s">
        <v>1893</v>
      </c>
      <c r="H2598" t="s">
        <v>8</v>
      </c>
      <c r="I2598" s="3" t="s">
        <v>7</v>
      </c>
    </row>
    <row r="2599" spans="1:9" x14ac:dyDescent="0.25">
      <c r="A2599" t="str">
        <f t="shared" si="80"/>
        <v>Capacitor 0402 32,4n</v>
      </c>
      <c r="B2599" t="s">
        <v>75</v>
      </c>
      <c r="C2599" t="str">
        <f t="shared" si="81"/>
        <v>SMDRC0402</v>
      </c>
      <c r="D2599" t="s">
        <v>74</v>
      </c>
      <c r="E2599" t="s">
        <v>15</v>
      </c>
      <c r="F2599" t="s">
        <v>1894</v>
      </c>
      <c r="H2599" t="s">
        <v>8</v>
      </c>
      <c r="I2599" s="3" t="s">
        <v>7</v>
      </c>
    </row>
    <row r="2600" spans="1:9" x14ac:dyDescent="0.25">
      <c r="A2600" t="str">
        <f t="shared" si="80"/>
        <v>Capacitor 0402 32,8n</v>
      </c>
      <c r="B2600" t="s">
        <v>75</v>
      </c>
      <c r="C2600" t="str">
        <f t="shared" si="81"/>
        <v>SMDRC0402</v>
      </c>
      <c r="D2600" t="s">
        <v>74</v>
      </c>
      <c r="E2600" t="s">
        <v>15</v>
      </c>
      <c r="F2600" t="s">
        <v>1895</v>
      </c>
      <c r="H2600" t="s">
        <v>8</v>
      </c>
      <c r="I2600" s="3" t="s">
        <v>7</v>
      </c>
    </row>
    <row r="2601" spans="1:9" x14ac:dyDescent="0.25">
      <c r="A2601" t="str">
        <f t="shared" si="80"/>
        <v>Capacitor 0402 33,2n</v>
      </c>
      <c r="B2601" t="s">
        <v>75</v>
      </c>
      <c r="C2601" t="str">
        <f t="shared" si="81"/>
        <v>SMDRC0402</v>
      </c>
      <c r="D2601" t="s">
        <v>74</v>
      </c>
      <c r="E2601" t="s">
        <v>15</v>
      </c>
      <c r="F2601" t="s">
        <v>1896</v>
      </c>
      <c r="H2601" t="s">
        <v>8</v>
      </c>
      <c r="I2601" s="3" t="s">
        <v>7</v>
      </c>
    </row>
    <row r="2602" spans="1:9" x14ac:dyDescent="0.25">
      <c r="A2602" t="str">
        <f t="shared" si="80"/>
        <v>Capacitor 0402 33,6n</v>
      </c>
      <c r="B2602" t="s">
        <v>75</v>
      </c>
      <c r="C2602" t="str">
        <f t="shared" si="81"/>
        <v>SMDRC0402</v>
      </c>
      <c r="D2602" t="s">
        <v>74</v>
      </c>
      <c r="E2602" t="s">
        <v>15</v>
      </c>
      <c r="F2602" t="s">
        <v>1897</v>
      </c>
      <c r="H2602" t="s">
        <v>8</v>
      </c>
      <c r="I2602" s="3" t="s">
        <v>7</v>
      </c>
    </row>
    <row r="2603" spans="1:9" x14ac:dyDescent="0.25">
      <c r="A2603" t="str">
        <f t="shared" si="80"/>
        <v>Capacitor 0402 34n</v>
      </c>
      <c r="B2603" t="s">
        <v>75</v>
      </c>
      <c r="C2603" t="str">
        <f t="shared" si="81"/>
        <v>SMDRC0402</v>
      </c>
      <c r="D2603" t="s">
        <v>74</v>
      </c>
      <c r="E2603" t="s">
        <v>15</v>
      </c>
      <c r="F2603" t="s">
        <v>1898</v>
      </c>
      <c r="H2603" t="s">
        <v>8</v>
      </c>
      <c r="I2603" s="3" t="s">
        <v>7</v>
      </c>
    </row>
    <row r="2604" spans="1:9" x14ac:dyDescent="0.25">
      <c r="A2604" t="str">
        <f t="shared" si="80"/>
        <v>Capacitor 0402 34,4n</v>
      </c>
      <c r="B2604" t="s">
        <v>75</v>
      </c>
      <c r="C2604" t="str">
        <f t="shared" si="81"/>
        <v>SMDRC0402</v>
      </c>
      <c r="D2604" t="s">
        <v>74</v>
      </c>
      <c r="E2604" t="s">
        <v>15</v>
      </c>
      <c r="F2604" t="s">
        <v>1899</v>
      </c>
      <c r="H2604" t="s">
        <v>8</v>
      </c>
      <c r="I2604" s="3" t="s">
        <v>7</v>
      </c>
    </row>
    <row r="2605" spans="1:9" x14ac:dyDescent="0.25">
      <c r="A2605" t="str">
        <f t="shared" si="80"/>
        <v>Capacitor 0402 34,8n</v>
      </c>
      <c r="B2605" t="s">
        <v>75</v>
      </c>
      <c r="C2605" t="str">
        <f t="shared" si="81"/>
        <v>SMDRC0402</v>
      </c>
      <c r="D2605" t="s">
        <v>74</v>
      </c>
      <c r="E2605" t="s">
        <v>15</v>
      </c>
      <c r="F2605" t="s">
        <v>1900</v>
      </c>
      <c r="H2605" t="s">
        <v>8</v>
      </c>
      <c r="I2605" s="3" t="s">
        <v>7</v>
      </c>
    </row>
    <row r="2606" spans="1:9" x14ac:dyDescent="0.25">
      <c r="A2606" t="str">
        <f t="shared" si="80"/>
        <v>Capacitor 0402 35,2n</v>
      </c>
      <c r="B2606" t="s">
        <v>75</v>
      </c>
      <c r="C2606" t="str">
        <f t="shared" si="81"/>
        <v>SMDRC0402</v>
      </c>
      <c r="D2606" t="s">
        <v>74</v>
      </c>
      <c r="E2606" t="s">
        <v>15</v>
      </c>
      <c r="F2606" t="s">
        <v>1901</v>
      </c>
      <c r="H2606" t="s">
        <v>8</v>
      </c>
      <c r="I2606" s="3" t="s">
        <v>7</v>
      </c>
    </row>
    <row r="2607" spans="1:9" x14ac:dyDescent="0.25">
      <c r="A2607" t="str">
        <f t="shared" si="80"/>
        <v>Capacitor 0402 35,7n</v>
      </c>
      <c r="B2607" t="s">
        <v>75</v>
      </c>
      <c r="C2607" t="str">
        <f t="shared" si="81"/>
        <v>SMDRC0402</v>
      </c>
      <c r="D2607" t="s">
        <v>74</v>
      </c>
      <c r="E2607" t="s">
        <v>15</v>
      </c>
      <c r="F2607" t="s">
        <v>1902</v>
      </c>
      <c r="H2607" t="s">
        <v>8</v>
      </c>
      <c r="I2607" s="3" t="s">
        <v>7</v>
      </c>
    </row>
    <row r="2608" spans="1:9" x14ac:dyDescent="0.25">
      <c r="A2608" t="str">
        <f t="shared" si="80"/>
        <v>Capacitor 0402 36,1n</v>
      </c>
      <c r="B2608" t="s">
        <v>75</v>
      </c>
      <c r="C2608" t="str">
        <f t="shared" si="81"/>
        <v>SMDRC0402</v>
      </c>
      <c r="D2608" t="s">
        <v>74</v>
      </c>
      <c r="E2608" t="s">
        <v>15</v>
      </c>
      <c r="F2608" t="s">
        <v>1903</v>
      </c>
      <c r="H2608" t="s">
        <v>8</v>
      </c>
      <c r="I2608" s="3" t="s">
        <v>7</v>
      </c>
    </row>
    <row r="2609" spans="1:9" x14ac:dyDescent="0.25">
      <c r="A2609" t="str">
        <f t="shared" si="80"/>
        <v>Capacitor 0402 36,5n</v>
      </c>
      <c r="B2609" t="s">
        <v>75</v>
      </c>
      <c r="C2609" t="str">
        <f t="shared" si="81"/>
        <v>SMDRC0402</v>
      </c>
      <c r="D2609" t="s">
        <v>74</v>
      </c>
      <c r="E2609" t="s">
        <v>15</v>
      </c>
      <c r="F2609" t="s">
        <v>1904</v>
      </c>
      <c r="H2609" t="s">
        <v>8</v>
      </c>
      <c r="I2609" s="3" t="s">
        <v>7</v>
      </c>
    </row>
    <row r="2610" spans="1:9" x14ac:dyDescent="0.25">
      <c r="A2610" t="str">
        <f t="shared" ref="A2610:A2673" si="82">B2610&amp;" "&amp;I2610&amp;" "&amp;F2610</f>
        <v>Capacitor 0402 37n</v>
      </c>
      <c r="B2610" t="s">
        <v>75</v>
      </c>
      <c r="C2610" t="str">
        <f t="shared" ref="C2610:C2673" si="83">"SMDRC"&amp;I2610</f>
        <v>SMDRC0402</v>
      </c>
      <c r="D2610" t="s">
        <v>74</v>
      </c>
      <c r="E2610" t="s">
        <v>15</v>
      </c>
      <c r="F2610" t="s">
        <v>1905</v>
      </c>
      <c r="H2610" t="s">
        <v>8</v>
      </c>
      <c r="I2610" s="3" t="s">
        <v>7</v>
      </c>
    </row>
    <row r="2611" spans="1:9" x14ac:dyDescent="0.25">
      <c r="A2611" t="str">
        <f t="shared" si="82"/>
        <v>Capacitor 0402 37,4n</v>
      </c>
      <c r="B2611" t="s">
        <v>75</v>
      </c>
      <c r="C2611" t="str">
        <f t="shared" si="83"/>
        <v>SMDRC0402</v>
      </c>
      <c r="D2611" t="s">
        <v>74</v>
      </c>
      <c r="E2611" t="s">
        <v>15</v>
      </c>
      <c r="F2611" t="s">
        <v>1906</v>
      </c>
      <c r="H2611" t="s">
        <v>8</v>
      </c>
      <c r="I2611" s="3" t="s">
        <v>7</v>
      </c>
    </row>
    <row r="2612" spans="1:9" x14ac:dyDescent="0.25">
      <c r="A2612" t="str">
        <f t="shared" si="82"/>
        <v>Capacitor 0402 37,9n</v>
      </c>
      <c r="B2612" t="s">
        <v>75</v>
      </c>
      <c r="C2612" t="str">
        <f t="shared" si="83"/>
        <v>SMDRC0402</v>
      </c>
      <c r="D2612" t="s">
        <v>74</v>
      </c>
      <c r="E2612" t="s">
        <v>15</v>
      </c>
      <c r="F2612" t="s">
        <v>1907</v>
      </c>
      <c r="H2612" t="s">
        <v>8</v>
      </c>
      <c r="I2612" s="3" t="s">
        <v>7</v>
      </c>
    </row>
    <row r="2613" spans="1:9" x14ac:dyDescent="0.25">
      <c r="A2613" t="str">
        <f t="shared" si="82"/>
        <v>Capacitor 0402 38,3n</v>
      </c>
      <c r="B2613" t="s">
        <v>75</v>
      </c>
      <c r="C2613" t="str">
        <f t="shared" si="83"/>
        <v>SMDRC0402</v>
      </c>
      <c r="D2613" t="s">
        <v>74</v>
      </c>
      <c r="E2613" t="s">
        <v>15</v>
      </c>
      <c r="F2613" t="s">
        <v>1908</v>
      </c>
      <c r="H2613" t="s">
        <v>8</v>
      </c>
      <c r="I2613" s="3" t="s">
        <v>7</v>
      </c>
    </row>
    <row r="2614" spans="1:9" x14ac:dyDescent="0.25">
      <c r="A2614" t="str">
        <f t="shared" si="82"/>
        <v>Capacitor 0402 38,8n</v>
      </c>
      <c r="B2614" t="s">
        <v>75</v>
      </c>
      <c r="C2614" t="str">
        <f t="shared" si="83"/>
        <v>SMDRC0402</v>
      </c>
      <c r="D2614" t="s">
        <v>74</v>
      </c>
      <c r="E2614" t="s">
        <v>15</v>
      </c>
      <c r="F2614" t="s">
        <v>1909</v>
      </c>
      <c r="H2614" t="s">
        <v>8</v>
      </c>
      <c r="I2614" s="3" t="s">
        <v>7</v>
      </c>
    </row>
    <row r="2615" spans="1:9" x14ac:dyDescent="0.25">
      <c r="A2615" t="str">
        <f t="shared" si="82"/>
        <v>Capacitor 0402 39,2n</v>
      </c>
      <c r="B2615" t="s">
        <v>75</v>
      </c>
      <c r="C2615" t="str">
        <f t="shared" si="83"/>
        <v>SMDRC0402</v>
      </c>
      <c r="D2615" t="s">
        <v>74</v>
      </c>
      <c r="E2615" t="s">
        <v>15</v>
      </c>
      <c r="F2615" t="s">
        <v>1910</v>
      </c>
      <c r="H2615" t="s">
        <v>8</v>
      </c>
      <c r="I2615" s="3" t="s">
        <v>7</v>
      </c>
    </row>
    <row r="2616" spans="1:9" x14ac:dyDescent="0.25">
      <c r="A2616" t="str">
        <f t="shared" si="82"/>
        <v>Capacitor 0402 39,7n</v>
      </c>
      <c r="B2616" t="s">
        <v>75</v>
      </c>
      <c r="C2616" t="str">
        <f t="shared" si="83"/>
        <v>SMDRC0402</v>
      </c>
      <c r="D2616" t="s">
        <v>74</v>
      </c>
      <c r="E2616" t="s">
        <v>15</v>
      </c>
      <c r="F2616" t="s">
        <v>1911</v>
      </c>
      <c r="H2616" t="s">
        <v>8</v>
      </c>
      <c r="I2616" s="3" t="s">
        <v>7</v>
      </c>
    </row>
    <row r="2617" spans="1:9" x14ac:dyDescent="0.25">
      <c r="A2617" t="str">
        <f t="shared" si="82"/>
        <v>Capacitor 0402 40,2n</v>
      </c>
      <c r="B2617" t="s">
        <v>75</v>
      </c>
      <c r="C2617" t="str">
        <f t="shared" si="83"/>
        <v>SMDRC0402</v>
      </c>
      <c r="D2617" t="s">
        <v>74</v>
      </c>
      <c r="E2617" t="s">
        <v>15</v>
      </c>
      <c r="F2617" t="s">
        <v>1912</v>
      </c>
      <c r="H2617" t="s">
        <v>8</v>
      </c>
      <c r="I2617" s="3" t="s">
        <v>7</v>
      </c>
    </row>
    <row r="2618" spans="1:9" x14ac:dyDescent="0.25">
      <c r="A2618" t="str">
        <f t="shared" si="82"/>
        <v>Capacitor 0402 40,7n</v>
      </c>
      <c r="B2618" t="s">
        <v>75</v>
      </c>
      <c r="C2618" t="str">
        <f t="shared" si="83"/>
        <v>SMDRC0402</v>
      </c>
      <c r="D2618" t="s">
        <v>74</v>
      </c>
      <c r="E2618" t="s">
        <v>15</v>
      </c>
      <c r="F2618" t="s">
        <v>1913</v>
      </c>
      <c r="H2618" t="s">
        <v>8</v>
      </c>
      <c r="I2618" s="3" t="s">
        <v>7</v>
      </c>
    </row>
    <row r="2619" spans="1:9" x14ac:dyDescent="0.25">
      <c r="A2619" t="str">
        <f t="shared" si="82"/>
        <v>Capacitor 0402 41,2n</v>
      </c>
      <c r="B2619" t="s">
        <v>75</v>
      </c>
      <c r="C2619" t="str">
        <f t="shared" si="83"/>
        <v>SMDRC0402</v>
      </c>
      <c r="D2619" t="s">
        <v>74</v>
      </c>
      <c r="E2619" t="s">
        <v>15</v>
      </c>
      <c r="F2619" t="s">
        <v>1914</v>
      </c>
      <c r="H2619" t="s">
        <v>8</v>
      </c>
      <c r="I2619" s="3" t="s">
        <v>7</v>
      </c>
    </row>
    <row r="2620" spans="1:9" x14ac:dyDescent="0.25">
      <c r="A2620" t="str">
        <f t="shared" si="82"/>
        <v>Capacitor 0402 41,7n</v>
      </c>
      <c r="B2620" t="s">
        <v>75</v>
      </c>
      <c r="C2620" t="str">
        <f t="shared" si="83"/>
        <v>SMDRC0402</v>
      </c>
      <c r="D2620" t="s">
        <v>74</v>
      </c>
      <c r="E2620" t="s">
        <v>15</v>
      </c>
      <c r="F2620" t="s">
        <v>1915</v>
      </c>
      <c r="H2620" t="s">
        <v>8</v>
      </c>
      <c r="I2620" s="3" t="s">
        <v>7</v>
      </c>
    </row>
    <row r="2621" spans="1:9" x14ac:dyDescent="0.25">
      <c r="A2621" t="str">
        <f t="shared" si="82"/>
        <v>Capacitor 0402 42,2n</v>
      </c>
      <c r="B2621" t="s">
        <v>75</v>
      </c>
      <c r="C2621" t="str">
        <f t="shared" si="83"/>
        <v>SMDRC0402</v>
      </c>
      <c r="D2621" t="s">
        <v>74</v>
      </c>
      <c r="E2621" t="s">
        <v>15</v>
      </c>
      <c r="F2621" t="s">
        <v>1916</v>
      </c>
      <c r="H2621" t="s">
        <v>8</v>
      </c>
      <c r="I2621" s="3" t="s">
        <v>7</v>
      </c>
    </row>
    <row r="2622" spans="1:9" x14ac:dyDescent="0.25">
      <c r="A2622" t="str">
        <f t="shared" si="82"/>
        <v>Capacitor 0402 42,7n</v>
      </c>
      <c r="B2622" t="s">
        <v>75</v>
      </c>
      <c r="C2622" t="str">
        <f t="shared" si="83"/>
        <v>SMDRC0402</v>
      </c>
      <c r="D2622" t="s">
        <v>74</v>
      </c>
      <c r="E2622" t="s">
        <v>15</v>
      </c>
      <c r="F2622" t="s">
        <v>1917</v>
      </c>
      <c r="H2622" t="s">
        <v>8</v>
      </c>
      <c r="I2622" s="3" t="s">
        <v>7</v>
      </c>
    </row>
    <row r="2623" spans="1:9" x14ac:dyDescent="0.25">
      <c r="A2623" t="str">
        <f t="shared" si="82"/>
        <v>Capacitor 0402 43,2n</v>
      </c>
      <c r="B2623" t="s">
        <v>75</v>
      </c>
      <c r="C2623" t="str">
        <f t="shared" si="83"/>
        <v>SMDRC0402</v>
      </c>
      <c r="D2623" t="s">
        <v>74</v>
      </c>
      <c r="E2623" t="s">
        <v>15</v>
      </c>
      <c r="F2623" t="s">
        <v>1918</v>
      </c>
      <c r="H2623" t="s">
        <v>8</v>
      </c>
      <c r="I2623" s="3" t="s">
        <v>7</v>
      </c>
    </row>
    <row r="2624" spans="1:9" x14ac:dyDescent="0.25">
      <c r="A2624" t="str">
        <f t="shared" si="82"/>
        <v>Capacitor 0402 43,7n</v>
      </c>
      <c r="B2624" t="s">
        <v>75</v>
      </c>
      <c r="C2624" t="str">
        <f t="shared" si="83"/>
        <v>SMDRC0402</v>
      </c>
      <c r="D2624" t="s">
        <v>74</v>
      </c>
      <c r="E2624" t="s">
        <v>15</v>
      </c>
      <c r="F2624" t="s">
        <v>1919</v>
      </c>
      <c r="H2624" t="s">
        <v>8</v>
      </c>
      <c r="I2624" s="3" t="s">
        <v>7</v>
      </c>
    </row>
    <row r="2625" spans="1:9" x14ac:dyDescent="0.25">
      <c r="A2625" t="str">
        <f t="shared" si="82"/>
        <v>Capacitor 0402 44,2n</v>
      </c>
      <c r="B2625" t="s">
        <v>75</v>
      </c>
      <c r="C2625" t="str">
        <f t="shared" si="83"/>
        <v>SMDRC0402</v>
      </c>
      <c r="D2625" t="s">
        <v>74</v>
      </c>
      <c r="E2625" t="s">
        <v>15</v>
      </c>
      <c r="F2625" t="s">
        <v>1920</v>
      </c>
      <c r="H2625" t="s">
        <v>8</v>
      </c>
      <c r="I2625" s="3" t="s">
        <v>7</v>
      </c>
    </row>
    <row r="2626" spans="1:9" x14ac:dyDescent="0.25">
      <c r="A2626" t="str">
        <f t="shared" si="82"/>
        <v>Capacitor 0402 44,8n</v>
      </c>
      <c r="B2626" t="s">
        <v>75</v>
      </c>
      <c r="C2626" t="str">
        <f t="shared" si="83"/>
        <v>SMDRC0402</v>
      </c>
      <c r="D2626" t="s">
        <v>74</v>
      </c>
      <c r="E2626" t="s">
        <v>15</v>
      </c>
      <c r="F2626" t="s">
        <v>1921</v>
      </c>
      <c r="H2626" t="s">
        <v>8</v>
      </c>
      <c r="I2626" s="3" t="s">
        <v>7</v>
      </c>
    </row>
    <row r="2627" spans="1:9" x14ac:dyDescent="0.25">
      <c r="A2627" t="str">
        <f t="shared" si="82"/>
        <v>Capacitor 0402 45,3n</v>
      </c>
      <c r="B2627" t="s">
        <v>75</v>
      </c>
      <c r="C2627" t="str">
        <f t="shared" si="83"/>
        <v>SMDRC0402</v>
      </c>
      <c r="D2627" t="s">
        <v>74</v>
      </c>
      <c r="E2627" t="s">
        <v>15</v>
      </c>
      <c r="F2627" t="s">
        <v>1922</v>
      </c>
      <c r="H2627" t="s">
        <v>8</v>
      </c>
      <c r="I2627" s="3" t="s">
        <v>7</v>
      </c>
    </row>
    <row r="2628" spans="1:9" x14ac:dyDescent="0.25">
      <c r="A2628" t="str">
        <f t="shared" si="82"/>
        <v>Capacitor 0402 45,9n</v>
      </c>
      <c r="B2628" t="s">
        <v>75</v>
      </c>
      <c r="C2628" t="str">
        <f t="shared" si="83"/>
        <v>SMDRC0402</v>
      </c>
      <c r="D2628" t="s">
        <v>74</v>
      </c>
      <c r="E2628" t="s">
        <v>15</v>
      </c>
      <c r="F2628" t="s">
        <v>1923</v>
      </c>
      <c r="H2628" t="s">
        <v>8</v>
      </c>
      <c r="I2628" s="3" t="s">
        <v>7</v>
      </c>
    </row>
    <row r="2629" spans="1:9" x14ac:dyDescent="0.25">
      <c r="A2629" t="str">
        <f t="shared" si="82"/>
        <v>Capacitor 0402 46,4n</v>
      </c>
      <c r="B2629" t="s">
        <v>75</v>
      </c>
      <c r="C2629" t="str">
        <f t="shared" si="83"/>
        <v>SMDRC0402</v>
      </c>
      <c r="D2629" t="s">
        <v>74</v>
      </c>
      <c r="E2629" t="s">
        <v>15</v>
      </c>
      <c r="F2629" t="s">
        <v>1924</v>
      </c>
      <c r="H2629" t="s">
        <v>8</v>
      </c>
      <c r="I2629" s="3" t="s">
        <v>7</v>
      </c>
    </row>
    <row r="2630" spans="1:9" x14ac:dyDescent="0.25">
      <c r="A2630" t="str">
        <f t="shared" si="82"/>
        <v>Capacitor 0402 47n</v>
      </c>
      <c r="B2630" t="s">
        <v>75</v>
      </c>
      <c r="C2630" t="str">
        <f t="shared" si="83"/>
        <v>SMDRC0402</v>
      </c>
      <c r="D2630" t="s">
        <v>74</v>
      </c>
      <c r="E2630" t="s">
        <v>15</v>
      </c>
      <c r="F2630" t="s">
        <v>129</v>
      </c>
      <c r="H2630" t="s">
        <v>8</v>
      </c>
      <c r="I2630" s="3" t="s">
        <v>7</v>
      </c>
    </row>
    <row r="2631" spans="1:9" x14ac:dyDescent="0.25">
      <c r="A2631" t="str">
        <f t="shared" si="82"/>
        <v>Capacitor 0402 47,5n</v>
      </c>
      <c r="B2631" t="s">
        <v>75</v>
      </c>
      <c r="C2631" t="str">
        <f t="shared" si="83"/>
        <v>SMDRC0402</v>
      </c>
      <c r="D2631" t="s">
        <v>74</v>
      </c>
      <c r="E2631" t="s">
        <v>15</v>
      </c>
      <c r="F2631" t="s">
        <v>1925</v>
      </c>
      <c r="H2631" t="s">
        <v>8</v>
      </c>
      <c r="I2631" s="3" t="s">
        <v>7</v>
      </c>
    </row>
    <row r="2632" spans="1:9" x14ac:dyDescent="0.25">
      <c r="A2632" t="str">
        <f t="shared" si="82"/>
        <v>Capacitor 0402 48,1n</v>
      </c>
      <c r="B2632" t="s">
        <v>75</v>
      </c>
      <c r="C2632" t="str">
        <f t="shared" si="83"/>
        <v>SMDRC0402</v>
      </c>
      <c r="D2632" t="s">
        <v>74</v>
      </c>
      <c r="E2632" t="s">
        <v>15</v>
      </c>
      <c r="F2632" t="s">
        <v>1926</v>
      </c>
      <c r="H2632" t="s">
        <v>8</v>
      </c>
      <c r="I2632" s="3" t="s">
        <v>7</v>
      </c>
    </row>
    <row r="2633" spans="1:9" x14ac:dyDescent="0.25">
      <c r="A2633" t="str">
        <f t="shared" si="82"/>
        <v>Capacitor 0402 48,7n</v>
      </c>
      <c r="B2633" t="s">
        <v>75</v>
      </c>
      <c r="C2633" t="str">
        <f t="shared" si="83"/>
        <v>SMDRC0402</v>
      </c>
      <c r="D2633" t="s">
        <v>74</v>
      </c>
      <c r="E2633" t="s">
        <v>15</v>
      </c>
      <c r="F2633" t="s">
        <v>1927</v>
      </c>
      <c r="H2633" t="s">
        <v>8</v>
      </c>
      <c r="I2633" s="3" t="s">
        <v>7</v>
      </c>
    </row>
    <row r="2634" spans="1:9" x14ac:dyDescent="0.25">
      <c r="A2634" t="str">
        <f t="shared" si="82"/>
        <v>Capacitor 0402 49,3n</v>
      </c>
      <c r="B2634" t="s">
        <v>75</v>
      </c>
      <c r="C2634" t="str">
        <f t="shared" si="83"/>
        <v>SMDRC0402</v>
      </c>
      <c r="D2634" t="s">
        <v>74</v>
      </c>
      <c r="E2634" t="s">
        <v>15</v>
      </c>
      <c r="F2634" t="s">
        <v>1928</v>
      </c>
      <c r="H2634" t="s">
        <v>8</v>
      </c>
      <c r="I2634" s="3" t="s">
        <v>7</v>
      </c>
    </row>
    <row r="2635" spans="1:9" x14ac:dyDescent="0.25">
      <c r="A2635" t="str">
        <f t="shared" si="82"/>
        <v>Capacitor 0402 49,9n</v>
      </c>
      <c r="B2635" t="s">
        <v>75</v>
      </c>
      <c r="C2635" t="str">
        <f t="shared" si="83"/>
        <v>SMDRC0402</v>
      </c>
      <c r="D2635" t="s">
        <v>74</v>
      </c>
      <c r="E2635" t="s">
        <v>15</v>
      </c>
      <c r="F2635" t="s">
        <v>1929</v>
      </c>
      <c r="H2635" t="s">
        <v>8</v>
      </c>
      <c r="I2635" s="3" t="s">
        <v>7</v>
      </c>
    </row>
    <row r="2636" spans="1:9" x14ac:dyDescent="0.25">
      <c r="A2636" t="str">
        <f t="shared" si="82"/>
        <v>Capacitor 0402 50,5n</v>
      </c>
      <c r="B2636" t="s">
        <v>75</v>
      </c>
      <c r="C2636" t="str">
        <f t="shared" si="83"/>
        <v>SMDRC0402</v>
      </c>
      <c r="D2636" t="s">
        <v>74</v>
      </c>
      <c r="E2636" t="s">
        <v>15</v>
      </c>
      <c r="F2636" t="s">
        <v>1930</v>
      </c>
      <c r="H2636" t="s">
        <v>8</v>
      </c>
      <c r="I2636" s="3" t="s">
        <v>7</v>
      </c>
    </row>
    <row r="2637" spans="1:9" x14ac:dyDescent="0.25">
      <c r="A2637" t="str">
        <f t="shared" si="82"/>
        <v>Capacitor 0402 51,1n</v>
      </c>
      <c r="B2637" t="s">
        <v>75</v>
      </c>
      <c r="C2637" t="str">
        <f t="shared" si="83"/>
        <v>SMDRC0402</v>
      </c>
      <c r="D2637" t="s">
        <v>74</v>
      </c>
      <c r="E2637" t="s">
        <v>15</v>
      </c>
      <c r="F2637" t="s">
        <v>1931</v>
      </c>
      <c r="H2637" t="s">
        <v>8</v>
      </c>
      <c r="I2637" s="3" t="s">
        <v>7</v>
      </c>
    </row>
    <row r="2638" spans="1:9" x14ac:dyDescent="0.25">
      <c r="A2638" t="str">
        <f t="shared" si="82"/>
        <v>Capacitor 0402 51,7n</v>
      </c>
      <c r="B2638" t="s">
        <v>75</v>
      </c>
      <c r="C2638" t="str">
        <f t="shared" si="83"/>
        <v>SMDRC0402</v>
      </c>
      <c r="D2638" t="s">
        <v>74</v>
      </c>
      <c r="E2638" t="s">
        <v>15</v>
      </c>
      <c r="F2638" t="s">
        <v>1932</v>
      </c>
      <c r="H2638" t="s">
        <v>8</v>
      </c>
      <c r="I2638" s="3" t="s">
        <v>7</v>
      </c>
    </row>
    <row r="2639" spans="1:9" x14ac:dyDescent="0.25">
      <c r="A2639" t="str">
        <f t="shared" si="82"/>
        <v>Capacitor 0402 52,3n</v>
      </c>
      <c r="B2639" t="s">
        <v>75</v>
      </c>
      <c r="C2639" t="str">
        <f t="shared" si="83"/>
        <v>SMDRC0402</v>
      </c>
      <c r="D2639" t="s">
        <v>74</v>
      </c>
      <c r="E2639" t="s">
        <v>15</v>
      </c>
      <c r="F2639" t="s">
        <v>1933</v>
      </c>
      <c r="H2639" t="s">
        <v>8</v>
      </c>
      <c r="I2639" s="3" t="s">
        <v>7</v>
      </c>
    </row>
    <row r="2640" spans="1:9" x14ac:dyDescent="0.25">
      <c r="A2640" t="str">
        <f t="shared" si="82"/>
        <v>Capacitor 0402 53n</v>
      </c>
      <c r="B2640" t="s">
        <v>75</v>
      </c>
      <c r="C2640" t="str">
        <f t="shared" si="83"/>
        <v>SMDRC0402</v>
      </c>
      <c r="D2640" t="s">
        <v>74</v>
      </c>
      <c r="E2640" t="s">
        <v>15</v>
      </c>
      <c r="F2640" t="s">
        <v>1934</v>
      </c>
      <c r="H2640" t="s">
        <v>8</v>
      </c>
      <c r="I2640" s="3" t="s">
        <v>7</v>
      </c>
    </row>
    <row r="2641" spans="1:9" x14ac:dyDescent="0.25">
      <c r="A2641" t="str">
        <f t="shared" si="82"/>
        <v>Capacitor 0402 53,6n</v>
      </c>
      <c r="B2641" t="s">
        <v>75</v>
      </c>
      <c r="C2641" t="str">
        <f t="shared" si="83"/>
        <v>SMDRC0402</v>
      </c>
      <c r="D2641" t="s">
        <v>74</v>
      </c>
      <c r="E2641" t="s">
        <v>15</v>
      </c>
      <c r="F2641" t="s">
        <v>1935</v>
      </c>
      <c r="H2641" t="s">
        <v>8</v>
      </c>
      <c r="I2641" s="3" t="s">
        <v>7</v>
      </c>
    </row>
    <row r="2642" spans="1:9" x14ac:dyDescent="0.25">
      <c r="A2642" t="str">
        <f t="shared" si="82"/>
        <v>Capacitor 0402 54,2n</v>
      </c>
      <c r="B2642" t="s">
        <v>75</v>
      </c>
      <c r="C2642" t="str">
        <f t="shared" si="83"/>
        <v>SMDRC0402</v>
      </c>
      <c r="D2642" t="s">
        <v>74</v>
      </c>
      <c r="E2642" t="s">
        <v>15</v>
      </c>
      <c r="F2642" t="s">
        <v>1936</v>
      </c>
      <c r="H2642" t="s">
        <v>8</v>
      </c>
      <c r="I2642" s="3" t="s">
        <v>7</v>
      </c>
    </row>
    <row r="2643" spans="1:9" x14ac:dyDescent="0.25">
      <c r="A2643" t="str">
        <f t="shared" si="82"/>
        <v>Capacitor 0402 54,9n</v>
      </c>
      <c r="B2643" t="s">
        <v>75</v>
      </c>
      <c r="C2643" t="str">
        <f t="shared" si="83"/>
        <v>SMDRC0402</v>
      </c>
      <c r="D2643" t="s">
        <v>74</v>
      </c>
      <c r="E2643" t="s">
        <v>15</v>
      </c>
      <c r="F2643" t="s">
        <v>1937</v>
      </c>
      <c r="H2643" t="s">
        <v>8</v>
      </c>
      <c r="I2643" s="3" t="s">
        <v>7</v>
      </c>
    </row>
    <row r="2644" spans="1:9" x14ac:dyDescent="0.25">
      <c r="A2644" t="str">
        <f t="shared" si="82"/>
        <v>Capacitor 0402 55,6n</v>
      </c>
      <c r="B2644" t="s">
        <v>75</v>
      </c>
      <c r="C2644" t="str">
        <f t="shared" si="83"/>
        <v>SMDRC0402</v>
      </c>
      <c r="D2644" t="s">
        <v>74</v>
      </c>
      <c r="E2644" t="s">
        <v>15</v>
      </c>
      <c r="F2644" t="s">
        <v>1938</v>
      </c>
      <c r="H2644" t="s">
        <v>8</v>
      </c>
      <c r="I2644" s="3" t="s">
        <v>7</v>
      </c>
    </row>
    <row r="2645" spans="1:9" x14ac:dyDescent="0.25">
      <c r="A2645" t="str">
        <f t="shared" si="82"/>
        <v>Capacitor 0402 56,2n</v>
      </c>
      <c r="B2645" t="s">
        <v>75</v>
      </c>
      <c r="C2645" t="str">
        <f t="shared" si="83"/>
        <v>SMDRC0402</v>
      </c>
      <c r="D2645" t="s">
        <v>74</v>
      </c>
      <c r="E2645" t="s">
        <v>15</v>
      </c>
      <c r="F2645" t="s">
        <v>1939</v>
      </c>
      <c r="H2645" t="s">
        <v>8</v>
      </c>
      <c r="I2645" s="3" t="s">
        <v>7</v>
      </c>
    </row>
    <row r="2646" spans="1:9" x14ac:dyDescent="0.25">
      <c r="A2646" t="str">
        <f t="shared" si="82"/>
        <v>Capacitor 0402 56,9n</v>
      </c>
      <c r="B2646" t="s">
        <v>75</v>
      </c>
      <c r="C2646" t="str">
        <f t="shared" si="83"/>
        <v>SMDRC0402</v>
      </c>
      <c r="D2646" t="s">
        <v>74</v>
      </c>
      <c r="E2646" t="s">
        <v>15</v>
      </c>
      <c r="F2646" t="s">
        <v>1940</v>
      </c>
      <c r="H2646" t="s">
        <v>8</v>
      </c>
      <c r="I2646" s="3" t="s">
        <v>7</v>
      </c>
    </row>
    <row r="2647" spans="1:9" x14ac:dyDescent="0.25">
      <c r="A2647" t="str">
        <f t="shared" si="82"/>
        <v>Capacitor 0402 57,6n</v>
      </c>
      <c r="B2647" t="s">
        <v>75</v>
      </c>
      <c r="C2647" t="str">
        <f t="shared" si="83"/>
        <v>SMDRC0402</v>
      </c>
      <c r="D2647" t="s">
        <v>74</v>
      </c>
      <c r="E2647" t="s">
        <v>15</v>
      </c>
      <c r="F2647" t="s">
        <v>1941</v>
      </c>
      <c r="H2647" t="s">
        <v>8</v>
      </c>
      <c r="I2647" s="3" t="s">
        <v>7</v>
      </c>
    </row>
    <row r="2648" spans="1:9" x14ac:dyDescent="0.25">
      <c r="A2648" t="str">
        <f t="shared" si="82"/>
        <v>Capacitor 0402 58,3n</v>
      </c>
      <c r="B2648" t="s">
        <v>75</v>
      </c>
      <c r="C2648" t="str">
        <f t="shared" si="83"/>
        <v>SMDRC0402</v>
      </c>
      <c r="D2648" t="s">
        <v>74</v>
      </c>
      <c r="E2648" t="s">
        <v>15</v>
      </c>
      <c r="F2648" t="s">
        <v>1942</v>
      </c>
      <c r="H2648" t="s">
        <v>8</v>
      </c>
      <c r="I2648" s="3" t="s">
        <v>7</v>
      </c>
    </row>
    <row r="2649" spans="1:9" x14ac:dyDescent="0.25">
      <c r="A2649" t="str">
        <f t="shared" si="82"/>
        <v>Capacitor 0402 59n</v>
      </c>
      <c r="B2649" t="s">
        <v>75</v>
      </c>
      <c r="C2649" t="str">
        <f t="shared" si="83"/>
        <v>SMDRC0402</v>
      </c>
      <c r="D2649" t="s">
        <v>74</v>
      </c>
      <c r="E2649" t="s">
        <v>15</v>
      </c>
      <c r="F2649" t="s">
        <v>1943</v>
      </c>
      <c r="H2649" t="s">
        <v>8</v>
      </c>
      <c r="I2649" s="3" t="s">
        <v>7</v>
      </c>
    </row>
    <row r="2650" spans="1:9" x14ac:dyDescent="0.25">
      <c r="A2650" t="str">
        <f t="shared" si="82"/>
        <v>Capacitor 0402 59,7n</v>
      </c>
      <c r="B2650" t="s">
        <v>75</v>
      </c>
      <c r="C2650" t="str">
        <f t="shared" si="83"/>
        <v>SMDRC0402</v>
      </c>
      <c r="D2650" t="s">
        <v>74</v>
      </c>
      <c r="E2650" t="s">
        <v>15</v>
      </c>
      <c r="F2650" t="s">
        <v>1944</v>
      </c>
      <c r="H2650" t="s">
        <v>8</v>
      </c>
      <c r="I2650" s="3" t="s">
        <v>7</v>
      </c>
    </row>
    <row r="2651" spans="1:9" x14ac:dyDescent="0.25">
      <c r="A2651" t="str">
        <f t="shared" si="82"/>
        <v>Capacitor 0402 60,4n</v>
      </c>
      <c r="B2651" t="s">
        <v>75</v>
      </c>
      <c r="C2651" t="str">
        <f t="shared" si="83"/>
        <v>SMDRC0402</v>
      </c>
      <c r="D2651" t="s">
        <v>74</v>
      </c>
      <c r="E2651" t="s">
        <v>15</v>
      </c>
      <c r="F2651" t="s">
        <v>1945</v>
      </c>
      <c r="H2651" t="s">
        <v>8</v>
      </c>
      <c r="I2651" s="3" t="s">
        <v>7</v>
      </c>
    </row>
    <row r="2652" spans="1:9" x14ac:dyDescent="0.25">
      <c r="A2652" t="str">
        <f t="shared" si="82"/>
        <v>Capacitor 0402 61,2n</v>
      </c>
      <c r="B2652" t="s">
        <v>75</v>
      </c>
      <c r="C2652" t="str">
        <f t="shared" si="83"/>
        <v>SMDRC0402</v>
      </c>
      <c r="D2652" t="s">
        <v>74</v>
      </c>
      <c r="E2652" t="s">
        <v>15</v>
      </c>
      <c r="F2652" t="s">
        <v>1946</v>
      </c>
      <c r="H2652" t="s">
        <v>8</v>
      </c>
      <c r="I2652" s="3" t="s">
        <v>7</v>
      </c>
    </row>
    <row r="2653" spans="1:9" x14ac:dyDescent="0.25">
      <c r="A2653" t="str">
        <f t="shared" si="82"/>
        <v>Capacitor 0402 61,9n</v>
      </c>
      <c r="B2653" t="s">
        <v>75</v>
      </c>
      <c r="C2653" t="str">
        <f t="shared" si="83"/>
        <v>SMDRC0402</v>
      </c>
      <c r="D2653" t="s">
        <v>74</v>
      </c>
      <c r="E2653" t="s">
        <v>15</v>
      </c>
      <c r="F2653" t="s">
        <v>1947</v>
      </c>
      <c r="H2653" t="s">
        <v>8</v>
      </c>
      <c r="I2653" s="3" t="s">
        <v>7</v>
      </c>
    </row>
    <row r="2654" spans="1:9" x14ac:dyDescent="0.25">
      <c r="A2654" t="str">
        <f t="shared" si="82"/>
        <v>Capacitor 0402 62,6n</v>
      </c>
      <c r="B2654" t="s">
        <v>75</v>
      </c>
      <c r="C2654" t="str">
        <f t="shared" si="83"/>
        <v>SMDRC0402</v>
      </c>
      <c r="D2654" t="s">
        <v>74</v>
      </c>
      <c r="E2654" t="s">
        <v>15</v>
      </c>
      <c r="F2654" t="s">
        <v>1948</v>
      </c>
      <c r="H2654" t="s">
        <v>8</v>
      </c>
      <c r="I2654" s="3" t="s">
        <v>7</v>
      </c>
    </row>
    <row r="2655" spans="1:9" x14ac:dyDescent="0.25">
      <c r="A2655" t="str">
        <f t="shared" si="82"/>
        <v>Capacitor 0402 63,4n</v>
      </c>
      <c r="B2655" t="s">
        <v>75</v>
      </c>
      <c r="C2655" t="str">
        <f t="shared" si="83"/>
        <v>SMDRC0402</v>
      </c>
      <c r="D2655" t="s">
        <v>74</v>
      </c>
      <c r="E2655" t="s">
        <v>15</v>
      </c>
      <c r="F2655" t="s">
        <v>1949</v>
      </c>
      <c r="H2655" t="s">
        <v>8</v>
      </c>
      <c r="I2655" s="3" t="s">
        <v>7</v>
      </c>
    </row>
    <row r="2656" spans="1:9" x14ac:dyDescent="0.25">
      <c r="A2656" t="str">
        <f t="shared" si="82"/>
        <v>Capacitor 0402 64,2n</v>
      </c>
      <c r="B2656" t="s">
        <v>75</v>
      </c>
      <c r="C2656" t="str">
        <f t="shared" si="83"/>
        <v>SMDRC0402</v>
      </c>
      <c r="D2656" t="s">
        <v>74</v>
      </c>
      <c r="E2656" t="s">
        <v>15</v>
      </c>
      <c r="F2656" t="s">
        <v>1950</v>
      </c>
      <c r="H2656" t="s">
        <v>8</v>
      </c>
      <c r="I2656" s="3" t="s">
        <v>7</v>
      </c>
    </row>
    <row r="2657" spans="1:9" x14ac:dyDescent="0.25">
      <c r="A2657" t="str">
        <f t="shared" si="82"/>
        <v>Capacitor 0402 64,9n</v>
      </c>
      <c r="B2657" t="s">
        <v>75</v>
      </c>
      <c r="C2657" t="str">
        <f t="shared" si="83"/>
        <v>SMDRC0402</v>
      </c>
      <c r="D2657" t="s">
        <v>74</v>
      </c>
      <c r="E2657" t="s">
        <v>15</v>
      </c>
      <c r="F2657" t="s">
        <v>1951</v>
      </c>
      <c r="H2657" t="s">
        <v>8</v>
      </c>
      <c r="I2657" s="3" t="s">
        <v>7</v>
      </c>
    </row>
    <row r="2658" spans="1:9" x14ac:dyDescent="0.25">
      <c r="A2658" t="str">
        <f t="shared" si="82"/>
        <v>Capacitor 0402 65,7n</v>
      </c>
      <c r="B2658" t="s">
        <v>75</v>
      </c>
      <c r="C2658" t="str">
        <f t="shared" si="83"/>
        <v>SMDRC0402</v>
      </c>
      <c r="D2658" t="s">
        <v>74</v>
      </c>
      <c r="E2658" t="s">
        <v>15</v>
      </c>
      <c r="F2658" t="s">
        <v>1952</v>
      </c>
      <c r="H2658" t="s">
        <v>8</v>
      </c>
      <c r="I2658" s="3" t="s">
        <v>7</v>
      </c>
    </row>
    <row r="2659" spans="1:9" x14ac:dyDescent="0.25">
      <c r="A2659" t="str">
        <f t="shared" si="82"/>
        <v>Capacitor 0402 66,5n</v>
      </c>
      <c r="B2659" t="s">
        <v>75</v>
      </c>
      <c r="C2659" t="str">
        <f t="shared" si="83"/>
        <v>SMDRC0402</v>
      </c>
      <c r="D2659" t="s">
        <v>74</v>
      </c>
      <c r="E2659" t="s">
        <v>15</v>
      </c>
      <c r="F2659" t="s">
        <v>1953</v>
      </c>
      <c r="H2659" t="s">
        <v>8</v>
      </c>
      <c r="I2659" s="3" t="s">
        <v>7</v>
      </c>
    </row>
    <row r="2660" spans="1:9" x14ac:dyDescent="0.25">
      <c r="A2660" t="str">
        <f t="shared" si="82"/>
        <v>Capacitor 0402 67,3n</v>
      </c>
      <c r="B2660" t="s">
        <v>75</v>
      </c>
      <c r="C2660" t="str">
        <f t="shared" si="83"/>
        <v>SMDRC0402</v>
      </c>
      <c r="D2660" t="s">
        <v>74</v>
      </c>
      <c r="E2660" t="s">
        <v>15</v>
      </c>
      <c r="F2660" t="s">
        <v>1954</v>
      </c>
      <c r="H2660" t="s">
        <v>8</v>
      </c>
      <c r="I2660" s="3" t="s">
        <v>7</v>
      </c>
    </row>
    <row r="2661" spans="1:9" x14ac:dyDescent="0.25">
      <c r="A2661" t="str">
        <f t="shared" si="82"/>
        <v>Capacitor 0402 68,1n</v>
      </c>
      <c r="B2661" t="s">
        <v>75</v>
      </c>
      <c r="C2661" t="str">
        <f t="shared" si="83"/>
        <v>SMDRC0402</v>
      </c>
      <c r="D2661" t="s">
        <v>74</v>
      </c>
      <c r="E2661" t="s">
        <v>15</v>
      </c>
      <c r="F2661" t="s">
        <v>1955</v>
      </c>
      <c r="H2661" t="s">
        <v>8</v>
      </c>
      <c r="I2661" s="3" t="s">
        <v>7</v>
      </c>
    </row>
    <row r="2662" spans="1:9" x14ac:dyDescent="0.25">
      <c r="A2662" t="str">
        <f t="shared" si="82"/>
        <v>Capacitor 0402 69n</v>
      </c>
      <c r="B2662" t="s">
        <v>75</v>
      </c>
      <c r="C2662" t="str">
        <f t="shared" si="83"/>
        <v>SMDRC0402</v>
      </c>
      <c r="D2662" t="s">
        <v>74</v>
      </c>
      <c r="E2662" t="s">
        <v>15</v>
      </c>
      <c r="F2662" t="s">
        <v>1956</v>
      </c>
      <c r="H2662" t="s">
        <v>8</v>
      </c>
      <c r="I2662" s="3" t="s">
        <v>7</v>
      </c>
    </row>
    <row r="2663" spans="1:9" x14ac:dyDescent="0.25">
      <c r="A2663" t="str">
        <f t="shared" si="82"/>
        <v>Capacitor 0402 69,8n</v>
      </c>
      <c r="B2663" t="s">
        <v>75</v>
      </c>
      <c r="C2663" t="str">
        <f t="shared" si="83"/>
        <v>SMDRC0402</v>
      </c>
      <c r="D2663" t="s">
        <v>74</v>
      </c>
      <c r="E2663" t="s">
        <v>15</v>
      </c>
      <c r="F2663" t="s">
        <v>1957</v>
      </c>
      <c r="H2663" t="s">
        <v>8</v>
      </c>
      <c r="I2663" s="3" t="s">
        <v>7</v>
      </c>
    </row>
    <row r="2664" spans="1:9" x14ac:dyDescent="0.25">
      <c r="A2664" t="str">
        <f t="shared" si="82"/>
        <v>Capacitor 0402 70,6n</v>
      </c>
      <c r="B2664" t="s">
        <v>75</v>
      </c>
      <c r="C2664" t="str">
        <f t="shared" si="83"/>
        <v>SMDRC0402</v>
      </c>
      <c r="D2664" t="s">
        <v>74</v>
      </c>
      <c r="E2664" t="s">
        <v>15</v>
      </c>
      <c r="F2664" t="s">
        <v>1958</v>
      </c>
      <c r="H2664" t="s">
        <v>8</v>
      </c>
      <c r="I2664" s="3" t="s">
        <v>7</v>
      </c>
    </row>
    <row r="2665" spans="1:9" x14ac:dyDescent="0.25">
      <c r="A2665" t="str">
        <f t="shared" si="82"/>
        <v>Capacitor 0402 71,5n</v>
      </c>
      <c r="B2665" t="s">
        <v>75</v>
      </c>
      <c r="C2665" t="str">
        <f t="shared" si="83"/>
        <v>SMDRC0402</v>
      </c>
      <c r="D2665" t="s">
        <v>74</v>
      </c>
      <c r="E2665" t="s">
        <v>15</v>
      </c>
      <c r="F2665" t="s">
        <v>1959</v>
      </c>
      <c r="H2665" t="s">
        <v>8</v>
      </c>
      <c r="I2665" s="3" t="s">
        <v>7</v>
      </c>
    </row>
    <row r="2666" spans="1:9" x14ac:dyDescent="0.25">
      <c r="A2666" t="str">
        <f t="shared" si="82"/>
        <v>Capacitor 0402 72,3n</v>
      </c>
      <c r="B2666" t="s">
        <v>75</v>
      </c>
      <c r="C2666" t="str">
        <f t="shared" si="83"/>
        <v>SMDRC0402</v>
      </c>
      <c r="D2666" t="s">
        <v>74</v>
      </c>
      <c r="E2666" t="s">
        <v>15</v>
      </c>
      <c r="F2666" t="s">
        <v>1960</v>
      </c>
      <c r="H2666" t="s">
        <v>8</v>
      </c>
      <c r="I2666" s="3" t="s">
        <v>7</v>
      </c>
    </row>
    <row r="2667" spans="1:9" x14ac:dyDescent="0.25">
      <c r="A2667" t="str">
        <f t="shared" si="82"/>
        <v>Capacitor 0402 73,2n</v>
      </c>
      <c r="B2667" t="s">
        <v>75</v>
      </c>
      <c r="C2667" t="str">
        <f t="shared" si="83"/>
        <v>SMDRC0402</v>
      </c>
      <c r="D2667" t="s">
        <v>74</v>
      </c>
      <c r="E2667" t="s">
        <v>15</v>
      </c>
      <c r="F2667" t="s">
        <v>1961</v>
      </c>
      <c r="H2667" t="s">
        <v>8</v>
      </c>
      <c r="I2667" s="3" t="s">
        <v>7</v>
      </c>
    </row>
    <row r="2668" spans="1:9" x14ac:dyDescent="0.25">
      <c r="A2668" t="str">
        <f t="shared" si="82"/>
        <v>Capacitor 0402 74,1n</v>
      </c>
      <c r="B2668" t="s">
        <v>75</v>
      </c>
      <c r="C2668" t="str">
        <f t="shared" si="83"/>
        <v>SMDRC0402</v>
      </c>
      <c r="D2668" t="s">
        <v>74</v>
      </c>
      <c r="E2668" t="s">
        <v>15</v>
      </c>
      <c r="F2668" t="s">
        <v>1962</v>
      </c>
      <c r="H2668" t="s">
        <v>8</v>
      </c>
      <c r="I2668" s="3" t="s">
        <v>7</v>
      </c>
    </row>
    <row r="2669" spans="1:9" x14ac:dyDescent="0.25">
      <c r="A2669" t="str">
        <f t="shared" si="82"/>
        <v>Capacitor 0402 75n</v>
      </c>
      <c r="B2669" t="s">
        <v>75</v>
      </c>
      <c r="C2669" t="str">
        <f t="shared" si="83"/>
        <v>SMDRC0402</v>
      </c>
      <c r="D2669" t="s">
        <v>74</v>
      </c>
      <c r="E2669" t="s">
        <v>15</v>
      </c>
      <c r="F2669" t="s">
        <v>130</v>
      </c>
      <c r="H2669" t="s">
        <v>8</v>
      </c>
      <c r="I2669" s="3" t="s">
        <v>7</v>
      </c>
    </row>
    <row r="2670" spans="1:9" x14ac:dyDescent="0.25">
      <c r="A2670" t="str">
        <f t="shared" si="82"/>
        <v>Capacitor 0402 75,9n</v>
      </c>
      <c r="B2670" t="s">
        <v>75</v>
      </c>
      <c r="C2670" t="str">
        <f t="shared" si="83"/>
        <v>SMDRC0402</v>
      </c>
      <c r="D2670" t="s">
        <v>74</v>
      </c>
      <c r="E2670" t="s">
        <v>15</v>
      </c>
      <c r="F2670" t="s">
        <v>1963</v>
      </c>
      <c r="H2670" t="s">
        <v>8</v>
      </c>
      <c r="I2670" s="3" t="s">
        <v>7</v>
      </c>
    </row>
    <row r="2671" spans="1:9" x14ac:dyDescent="0.25">
      <c r="A2671" t="str">
        <f t="shared" si="82"/>
        <v>Capacitor 0402 76,8n</v>
      </c>
      <c r="B2671" t="s">
        <v>75</v>
      </c>
      <c r="C2671" t="str">
        <f t="shared" si="83"/>
        <v>SMDRC0402</v>
      </c>
      <c r="D2671" t="s">
        <v>74</v>
      </c>
      <c r="E2671" t="s">
        <v>15</v>
      </c>
      <c r="F2671" t="s">
        <v>1964</v>
      </c>
      <c r="H2671" t="s">
        <v>8</v>
      </c>
      <c r="I2671" s="3" t="s">
        <v>7</v>
      </c>
    </row>
    <row r="2672" spans="1:9" x14ac:dyDescent="0.25">
      <c r="A2672" t="str">
        <f t="shared" si="82"/>
        <v>Capacitor 0402 77,7n</v>
      </c>
      <c r="B2672" t="s">
        <v>75</v>
      </c>
      <c r="C2672" t="str">
        <f t="shared" si="83"/>
        <v>SMDRC0402</v>
      </c>
      <c r="D2672" t="s">
        <v>74</v>
      </c>
      <c r="E2672" t="s">
        <v>15</v>
      </c>
      <c r="F2672" t="s">
        <v>1965</v>
      </c>
      <c r="H2672" t="s">
        <v>8</v>
      </c>
      <c r="I2672" s="3" t="s">
        <v>7</v>
      </c>
    </row>
    <row r="2673" spans="1:9" x14ac:dyDescent="0.25">
      <c r="A2673" t="str">
        <f t="shared" si="82"/>
        <v>Capacitor 0402 78,7n</v>
      </c>
      <c r="B2673" t="s">
        <v>75</v>
      </c>
      <c r="C2673" t="str">
        <f t="shared" si="83"/>
        <v>SMDRC0402</v>
      </c>
      <c r="D2673" t="s">
        <v>74</v>
      </c>
      <c r="E2673" t="s">
        <v>15</v>
      </c>
      <c r="F2673" t="s">
        <v>1966</v>
      </c>
      <c r="H2673" t="s">
        <v>8</v>
      </c>
      <c r="I2673" s="3" t="s">
        <v>7</v>
      </c>
    </row>
    <row r="2674" spans="1:9" x14ac:dyDescent="0.25">
      <c r="A2674" t="str">
        <f t="shared" ref="A2674:A2737" si="84">B2674&amp;" "&amp;I2674&amp;" "&amp;F2674</f>
        <v>Capacitor 0402 79,6n</v>
      </c>
      <c r="B2674" t="s">
        <v>75</v>
      </c>
      <c r="C2674" t="str">
        <f t="shared" ref="C2674:C2737" si="85">"SMDRC"&amp;I2674</f>
        <v>SMDRC0402</v>
      </c>
      <c r="D2674" t="s">
        <v>74</v>
      </c>
      <c r="E2674" t="s">
        <v>15</v>
      </c>
      <c r="F2674" t="s">
        <v>1967</v>
      </c>
      <c r="H2674" t="s">
        <v>8</v>
      </c>
      <c r="I2674" s="3" t="s">
        <v>7</v>
      </c>
    </row>
    <row r="2675" spans="1:9" x14ac:dyDescent="0.25">
      <c r="A2675" t="str">
        <f t="shared" si="84"/>
        <v>Capacitor 0402 80,6n</v>
      </c>
      <c r="B2675" t="s">
        <v>75</v>
      </c>
      <c r="C2675" t="str">
        <f t="shared" si="85"/>
        <v>SMDRC0402</v>
      </c>
      <c r="D2675" t="s">
        <v>74</v>
      </c>
      <c r="E2675" t="s">
        <v>15</v>
      </c>
      <c r="F2675" t="s">
        <v>1968</v>
      </c>
      <c r="H2675" t="s">
        <v>8</v>
      </c>
      <c r="I2675" s="3" t="s">
        <v>7</v>
      </c>
    </row>
    <row r="2676" spans="1:9" x14ac:dyDescent="0.25">
      <c r="A2676" t="str">
        <f t="shared" si="84"/>
        <v>Capacitor 0402 81,6n</v>
      </c>
      <c r="B2676" t="s">
        <v>75</v>
      </c>
      <c r="C2676" t="str">
        <f t="shared" si="85"/>
        <v>SMDRC0402</v>
      </c>
      <c r="D2676" t="s">
        <v>74</v>
      </c>
      <c r="E2676" t="s">
        <v>15</v>
      </c>
      <c r="F2676" t="s">
        <v>1969</v>
      </c>
      <c r="H2676" t="s">
        <v>8</v>
      </c>
      <c r="I2676" s="3" t="s">
        <v>7</v>
      </c>
    </row>
    <row r="2677" spans="1:9" x14ac:dyDescent="0.25">
      <c r="A2677" t="str">
        <f t="shared" si="84"/>
        <v>Capacitor 0402 82,5n</v>
      </c>
      <c r="B2677" t="s">
        <v>75</v>
      </c>
      <c r="C2677" t="str">
        <f t="shared" si="85"/>
        <v>SMDRC0402</v>
      </c>
      <c r="D2677" t="s">
        <v>74</v>
      </c>
      <c r="E2677" t="s">
        <v>15</v>
      </c>
      <c r="F2677" t="s">
        <v>1970</v>
      </c>
      <c r="H2677" t="s">
        <v>8</v>
      </c>
      <c r="I2677" s="3" t="s">
        <v>7</v>
      </c>
    </row>
    <row r="2678" spans="1:9" x14ac:dyDescent="0.25">
      <c r="A2678" t="str">
        <f t="shared" si="84"/>
        <v>Capacitor 0402 83,5n</v>
      </c>
      <c r="B2678" t="s">
        <v>75</v>
      </c>
      <c r="C2678" t="str">
        <f t="shared" si="85"/>
        <v>SMDRC0402</v>
      </c>
      <c r="D2678" t="s">
        <v>74</v>
      </c>
      <c r="E2678" t="s">
        <v>15</v>
      </c>
      <c r="F2678" t="s">
        <v>1971</v>
      </c>
      <c r="H2678" t="s">
        <v>8</v>
      </c>
      <c r="I2678" s="3" t="s">
        <v>7</v>
      </c>
    </row>
    <row r="2679" spans="1:9" x14ac:dyDescent="0.25">
      <c r="A2679" t="str">
        <f t="shared" si="84"/>
        <v>Capacitor 0402 84,5n</v>
      </c>
      <c r="B2679" t="s">
        <v>75</v>
      </c>
      <c r="C2679" t="str">
        <f t="shared" si="85"/>
        <v>SMDRC0402</v>
      </c>
      <c r="D2679" t="s">
        <v>74</v>
      </c>
      <c r="E2679" t="s">
        <v>15</v>
      </c>
      <c r="F2679" t="s">
        <v>1972</v>
      </c>
      <c r="H2679" t="s">
        <v>8</v>
      </c>
      <c r="I2679" s="3" t="s">
        <v>7</v>
      </c>
    </row>
    <row r="2680" spans="1:9" x14ac:dyDescent="0.25">
      <c r="A2680" t="str">
        <f t="shared" si="84"/>
        <v>Capacitor 0402 85,6n</v>
      </c>
      <c r="B2680" t="s">
        <v>75</v>
      </c>
      <c r="C2680" t="str">
        <f t="shared" si="85"/>
        <v>SMDRC0402</v>
      </c>
      <c r="D2680" t="s">
        <v>74</v>
      </c>
      <c r="E2680" t="s">
        <v>15</v>
      </c>
      <c r="F2680" t="s">
        <v>1973</v>
      </c>
      <c r="H2680" t="s">
        <v>8</v>
      </c>
      <c r="I2680" s="3" t="s">
        <v>7</v>
      </c>
    </row>
    <row r="2681" spans="1:9" x14ac:dyDescent="0.25">
      <c r="A2681" t="str">
        <f t="shared" si="84"/>
        <v>Capacitor 0402 86,6n</v>
      </c>
      <c r="B2681" t="s">
        <v>75</v>
      </c>
      <c r="C2681" t="str">
        <f t="shared" si="85"/>
        <v>SMDRC0402</v>
      </c>
      <c r="D2681" t="s">
        <v>74</v>
      </c>
      <c r="E2681" t="s">
        <v>15</v>
      </c>
      <c r="F2681" t="s">
        <v>1974</v>
      </c>
      <c r="H2681" t="s">
        <v>8</v>
      </c>
      <c r="I2681" s="3" t="s">
        <v>7</v>
      </c>
    </row>
    <row r="2682" spans="1:9" x14ac:dyDescent="0.25">
      <c r="A2682" t="str">
        <f t="shared" si="84"/>
        <v>Capacitor 0402 87,6n</v>
      </c>
      <c r="B2682" t="s">
        <v>75</v>
      </c>
      <c r="C2682" t="str">
        <f t="shared" si="85"/>
        <v>SMDRC0402</v>
      </c>
      <c r="D2682" t="s">
        <v>74</v>
      </c>
      <c r="E2682" t="s">
        <v>15</v>
      </c>
      <c r="F2682" t="s">
        <v>1975</v>
      </c>
      <c r="H2682" t="s">
        <v>8</v>
      </c>
      <c r="I2682" s="3" t="s">
        <v>7</v>
      </c>
    </row>
    <row r="2683" spans="1:9" x14ac:dyDescent="0.25">
      <c r="A2683" t="str">
        <f t="shared" si="84"/>
        <v>Capacitor 0402 88,7n</v>
      </c>
      <c r="B2683" t="s">
        <v>75</v>
      </c>
      <c r="C2683" t="str">
        <f t="shared" si="85"/>
        <v>SMDRC0402</v>
      </c>
      <c r="D2683" t="s">
        <v>74</v>
      </c>
      <c r="E2683" t="s">
        <v>15</v>
      </c>
      <c r="F2683" t="s">
        <v>1976</v>
      </c>
      <c r="H2683" t="s">
        <v>8</v>
      </c>
      <c r="I2683" s="3" t="s">
        <v>7</v>
      </c>
    </row>
    <row r="2684" spans="1:9" x14ac:dyDescent="0.25">
      <c r="A2684" t="str">
        <f t="shared" si="84"/>
        <v>Capacitor 0402 89,8n</v>
      </c>
      <c r="B2684" t="s">
        <v>75</v>
      </c>
      <c r="C2684" t="str">
        <f t="shared" si="85"/>
        <v>SMDRC0402</v>
      </c>
      <c r="D2684" t="s">
        <v>74</v>
      </c>
      <c r="E2684" t="s">
        <v>15</v>
      </c>
      <c r="F2684" t="s">
        <v>1977</v>
      </c>
      <c r="H2684" t="s">
        <v>8</v>
      </c>
      <c r="I2684" s="3" t="s">
        <v>7</v>
      </c>
    </row>
    <row r="2685" spans="1:9" x14ac:dyDescent="0.25">
      <c r="A2685" t="str">
        <f t="shared" si="84"/>
        <v>Capacitor 0402 90,9n</v>
      </c>
      <c r="B2685" t="s">
        <v>75</v>
      </c>
      <c r="C2685" t="str">
        <f t="shared" si="85"/>
        <v>SMDRC0402</v>
      </c>
      <c r="D2685" t="s">
        <v>74</v>
      </c>
      <c r="E2685" t="s">
        <v>15</v>
      </c>
      <c r="F2685" t="s">
        <v>1978</v>
      </c>
      <c r="H2685" t="s">
        <v>8</v>
      </c>
      <c r="I2685" s="3" t="s">
        <v>7</v>
      </c>
    </row>
    <row r="2686" spans="1:9" x14ac:dyDescent="0.25">
      <c r="A2686" t="str">
        <f t="shared" si="84"/>
        <v>Capacitor 0402 91,9n</v>
      </c>
      <c r="B2686" t="s">
        <v>75</v>
      </c>
      <c r="C2686" t="str">
        <f t="shared" si="85"/>
        <v>SMDRC0402</v>
      </c>
      <c r="D2686" t="s">
        <v>74</v>
      </c>
      <c r="E2686" t="s">
        <v>15</v>
      </c>
      <c r="F2686" t="s">
        <v>1979</v>
      </c>
      <c r="H2686" t="s">
        <v>8</v>
      </c>
      <c r="I2686" s="3" t="s">
        <v>7</v>
      </c>
    </row>
    <row r="2687" spans="1:9" x14ac:dyDescent="0.25">
      <c r="A2687" t="str">
        <f t="shared" si="84"/>
        <v>Capacitor 0402 93,1n</v>
      </c>
      <c r="B2687" t="s">
        <v>75</v>
      </c>
      <c r="C2687" t="str">
        <f t="shared" si="85"/>
        <v>SMDRC0402</v>
      </c>
      <c r="D2687" t="s">
        <v>74</v>
      </c>
      <c r="E2687" t="s">
        <v>15</v>
      </c>
      <c r="F2687" t="s">
        <v>1980</v>
      </c>
      <c r="H2687" t="s">
        <v>8</v>
      </c>
      <c r="I2687" s="3" t="s">
        <v>7</v>
      </c>
    </row>
    <row r="2688" spans="1:9" x14ac:dyDescent="0.25">
      <c r="A2688" t="str">
        <f t="shared" si="84"/>
        <v>Capacitor 0402 94,2n</v>
      </c>
      <c r="B2688" t="s">
        <v>75</v>
      </c>
      <c r="C2688" t="str">
        <f t="shared" si="85"/>
        <v>SMDRC0402</v>
      </c>
      <c r="D2688" t="s">
        <v>74</v>
      </c>
      <c r="E2688" t="s">
        <v>15</v>
      </c>
      <c r="F2688" t="s">
        <v>1981</v>
      </c>
      <c r="H2688" t="s">
        <v>8</v>
      </c>
      <c r="I2688" s="3" t="s">
        <v>7</v>
      </c>
    </row>
    <row r="2689" spans="1:9" x14ac:dyDescent="0.25">
      <c r="A2689" t="str">
        <f t="shared" si="84"/>
        <v>Capacitor 0402 95,3n</v>
      </c>
      <c r="B2689" t="s">
        <v>75</v>
      </c>
      <c r="C2689" t="str">
        <f t="shared" si="85"/>
        <v>SMDRC0402</v>
      </c>
      <c r="D2689" t="s">
        <v>74</v>
      </c>
      <c r="E2689" t="s">
        <v>15</v>
      </c>
      <c r="F2689" t="s">
        <v>1982</v>
      </c>
      <c r="H2689" t="s">
        <v>8</v>
      </c>
      <c r="I2689" s="3" t="s">
        <v>7</v>
      </c>
    </row>
    <row r="2690" spans="1:9" x14ac:dyDescent="0.25">
      <c r="A2690" t="str">
        <f t="shared" si="84"/>
        <v>Capacitor 0402 96,5n</v>
      </c>
      <c r="B2690" t="s">
        <v>75</v>
      </c>
      <c r="C2690" t="str">
        <f t="shared" si="85"/>
        <v>SMDRC0402</v>
      </c>
      <c r="D2690" t="s">
        <v>74</v>
      </c>
      <c r="E2690" t="s">
        <v>15</v>
      </c>
      <c r="F2690" t="s">
        <v>1983</v>
      </c>
      <c r="H2690" t="s">
        <v>8</v>
      </c>
      <c r="I2690" s="3" t="s">
        <v>7</v>
      </c>
    </row>
    <row r="2691" spans="1:9" x14ac:dyDescent="0.25">
      <c r="A2691" t="str">
        <f t="shared" si="84"/>
        <v>Capacitor 0402 97,6n</v>
      </c>
      <c r="B2691" t="s">
        <v>75</v>
      </c>
      <c r="C2691" t="str">
        <f t="shared" si="85"/>
        <v>SMDRC0402</v>
      </c>
      <c r="D2691" t="s">
        <v>74</v>
      </c>
      <c r="E2691" t="s">
        <v>15</v>
      </c>
      <c r="F2691" t="s">
        <v>1984</v>
      </c>
      <c r="H2691" t="s">
        <v>8</v>
      </c>
      <c r="I2691" s="3" t="s">
        <v>7</v>
      </c>
    </row>
    <row r="2692" spans="1:9" x14ac:dyDescent="0.25">
      <c r="A2692" t="str">
        <f t="shared" si="84"/>
        <v>Capacitor 0402 98,8n</v>
      </c>
      <c r="B2692" t="s">
        <v>75</v>
      </c>
      <c r="C2692" t="str">
        <f t="shared" si="85"/>
        <v>SMDRC0402</v>
      </c>
      <c r="D2692" t="s">
        <v>74</v>
      </c>
      <c r="E2692" t="s">
        <v>15</v>
      </c>
      <c r="F2692" t="s">
        <v>1985</v>
      </c>
      <c r="H2692" t="s">
        <v>8</v>
      </c>
      <c r="I2692" s="3" t="s">
        <v>7</v>
      </c>
    </row>
    <row r="2693" spans="1:9" x14ac:dyDescent="0.25">
      <c r="A2693" t="str">
        <f t="shared" si="84"/>
        <v>Capacitor 0402 100n</v>
      </c>
      <c r="B2693" t="s">
        <v>75</v>
      </c>
      <c r="C2693" t="str">
        <f t="shared" si="85"/>
        <v>SMDRC0402</v>
      </c>
      <c r="D2693" t="s">
        <v>74</v>
      </c>
      <c r="E2693" t="s">
        <v>15</v>
      </c>
      <c r="F2693" t="s">
        <v>131</v>
      </c>
      <c r="H2693" t="s">
        <v>8</v>
      </c>
      <c r="I2693" s="3" t="s">
        <v>7</v>
      </c>
    </row>
    <row r="2694" spans="1:9" x14ac:dyDescent="0.25">
      <c r="A2694" t="str">
        <f t="shared" si="84"/>
        <v>Capacitor 0402 101n</v>
      </c>
      <c r="B2694" t="s">
        <v>75</v>
      </c>
      <c r="C2694" t="str">
        <f t="shared" si="85"/>
        <v>SMDRC0402</v>
      </c>
      <c r="D2694" t="s">
        <v>74</v>
      </c>
      <c r="E2694" t="s">
        <v>15</v>
      </c>
      <c r="F2694" t="s">
        <v>1986</v>
      </c>
      <c r="H2694" t="s">
        <v>8</v>
      </c>
      <c r="I2694" s="3" t="s">
        <v>7</v>
      </c>
    </row>
    <row r="2695" spans="1:9" x14ac:dyDescent="0.25">
      <c r="A2695" t="str">
        <f t="shared" si="84"/>
        <v>Capacitor 0402 102n</v>
      </c>
      <c r="B2695" t="s">
        <v>75</v>
      </c>
      <c r="C2695" t="str">
        <f t="shared" si="85"/>
        <v>SMDRC0402</v>
      </c>
      <c r="D2695" t="s">
        <v>74</v>
      </c>
      <c r="E2695" t="s">
        <v>15</v>
      </c>
      <c r="F2695" t="s">
        <v>1987</v>
      </c>
      <c r="H2695" t="s">
        <v>8</v>
      </c>
      <c r="I2695" s="3" t="s">
        <v>7</v>
      </c>
    </row>
    <row r="2696" spans="1:9" x14ac:dyDescent="0.25">
      <c r="A2696" t="str">
        <f t="shared" si="84"/>
        <v>Capacitor 0402 104n</v>
      </c>
      <c r="B2696" t="s">
        <v>75</v>
      </c>
      <c r="C2696" t="str">
        <f t="shared" si="85"/>
        <v>SMDRC0402</v>
      </c>
      <c r="D2696" t="s">
        <v>74</v>
      </c>
      <c r="E2696" t="s">
        <v>15</v>
      </c>
      <c r="F2696" t="s">
        <v>1988</v>
      </c>
      <c r="H2696" t="s">
        <v>8</v>
      </c>
      <c r="I2696" s="3" t="s">
        <v>7</v>
      </c>
    </row>
    <row r="2697" spans="1:9" x14ac:dyDescent="0.25">
      <c r="A2697" t="str">
        <f t="shared" si="84"/>
        <v>Capacitor 0402 105n</v>
      </c>
      <c r="B2697" t="s">
        <v>75</v>
      </c>
      <c r="C2697" t="str">
        <f t="shared" si="85"/>
        <v>SMDRC0402</v>
      </c>
      <c r="D2697" t="s">
        <v>74</v>
      </c>
      <c r="E2697" t="s">
        <v>15</v>
      </c>
      <c r="F2697" t="s">
        <v>1989</v>
      </c>
      <c r="H2697" t="s">
        <v>8</v>
      </c>
      <c r="I2697" s="3" t="s">
        <v>7</v>
      </c>
    </row>
    <row r="2698" spans="1:9" x14ac:dyDescent="0.25">
      <c r="A2698" t="str">
        <f t="shared" si="84"/>
        <v>Capacitor 0402 106n</v>
      </c>
      <c r="B2698" t="s">
        <v>75</v>
      </c>
      <c r="C2698" t="str">
        <f t="shared" si="85"/>
        <v>SMDRC0402</v>
      </c>
      <c r="D2698" t="s">
        <v>74</v>
      </c>
      <c r="E2698" t="s">
        <v>15</v>
      </c>
      <c r="F2698" t="s">
        <v>1990</v>
      </c>
      <c r="H2698" t="s">
        <v>8</v>
      </c>
      <c r="I2698" s="3" t="s">
        <v>7</v>
      </c>
    </row>
    <row r="2699" spans="1:9" x14ac:dyDescent="0.25">
      <c r="A2699" t="str">
        <f t="shared" si="84"/>
        <v>Capacitor 0402 107n</v>
      </c>
      <c r="B2699" t="s">
        <v>75</v>
      </c>
      <c r="C2699" t="str">
        <f t="shared" si="85"/>
        <v>SMDRC0402</v>
      </c>
      <c r="D2699" t="s">
        <v>74</v>
      </c>
      <c r="E2699" t="s">
        <v>15</v>
      </c>
      <c r="F2699" t="s">
        <v>1991</v>
      </c>
      <c r="H2699" t="s">
        <v>8</v>
      </c>
      <c r="I2699" s="3" t="s">
        <v>7</v>
      </c>
    </row>
    <row r="2700" spans="1:9" x14ac:dyDescent="0.25">
      <c r="A2700" t="str">
        <f t="shared" si="84"/>
        <v>Capacitor 0402 109n</v>
      </c>
      <c r="B2700" t="s">
        <v>75</v>
      </c>
      <c r="C2700" t="str">
        <f t="shared" si="85"/>
        <v>SMDRC0402</v>
      </c>
      <c r="D2700" t="s">
        <v>74</v>
      </c>
      <c r="E2700" t="s">
        <v>15</v>
      </c>
      <c r="F2700" t="s">
        <v>1992</v>
      </c>
      <c r="H2700" t="s">
        <v>8</v>
      </c>
      <c r="I2700" s="3" t="s">
        <v>7</v>
      </c>
    </row>
    <row r="2701" spans="1:9" x14ac:dyDescent="0.25">
      <c r="A2701" t="str">
        <f t="shared" si="84"/>
        <v>Capacitor 0402 110n</v>
      </c>
      <c r="B2701" t="s">
        <v>75</v>
      </c>
      <c r="C2701" t="str">
        <f t="shared" si="85"/>
        <v>SMDRC0402</v>
      </c>
      <c r="D2701" t="s">
        <v>74</v>
      </c>
      <c r="E2701" t="s">
        <v>15</v>
      </c>
      <c r="F2701" t="s">
        <v>132</v>
      </c>
      <c r="H2701" t="s">
        <v>8</v>
      </c>
      <c r="I2701" s="3" t="s">
        <v>7</v>
      </c>
    </row>
    <row r="2702" spans="1:9" x14ac:dyDescent="0.25">
      <c r="A2702" t="str">
        <f t="shared" si="84"/>
        <v>Capacitor 0402 111n</v>
      </c>
      <c r="B2702" t="s">
        <v>75</v>
      </c>
      <c r="C2702" t="str">
        <f t="shared" si="85"/>
        <v>SMDRC0402</v>
      </c>
      <c r="D2702" t="s">
        <v>74</v>
      </c>
      <c r="E2702" t="s">
        <v>15</v>
      </c>
      <c r="F2702" t="s">
        <v>1993</v>
      </c>
      <c r="H2702" t="s">
        <v>8</v>
      </c>
      <c r="I2702" s="3" t="s">
        <v>7</v>
      </c>
    </row>
    <row r="2703" spans="1:9" x14ac:dyDescent="0.25">
      <c r="A2703" t="str">
        <f t="shared" si="84"/>
        <v>Capacitor 0402 113n</v>
      </c>
      <c r="B2703" t="s">
        <v>75</v>
      </c>
      <c r="C2703" t="str">
        <f t="shared" si="85"/>
        <v>SMDRC0402</v>
      </c>
      <c r="D2703" t="s">
        <v>74</v>
      </c>
      <c r="E2703" t="s">
        <v>15</v>
      </c>
      <c r="F2703" t="s">
        <v>1994</v>
      </c>
      <c r="H2703" t="s">
        <v>8</v>
      </c>
      <c r="I2703" s="3" t="s">
        <v>7</v>
      </c>
    </row>
    <row r="2704" spans="1:9" x14ac:dyDescent="0.25">
      <c r="A2704" t="str">
        <f t="shared" si="84"/>
        <v>Capacitor 0402 114n</v>
      </c>
      <c r="B2704" t="s">
        <v>75</v>
      </c>
      <c r="C2704" t="str">
        <f t="shared" si="85"/>
        <v>SMDRC0402</v>
      </c>
      <c r="D2704" t="s">
        <v>74</v>
      </c>
      <c r="E2704" t="s">
        <v>15</v>
      </c>
      <c r="F2704" t="s">
        <v>1995</v>
      </c>
      <c r="H2704" t="s">
        <v>8</v>
      </c>
      <c r="I2704" s="3" t="s">
        <v>7</v>
      </c>
    </row>
    <row r="2705" spans="1:9" x14ac:dyDescent="0.25">
      <c r="A2705" t="str">
        <f t="shared" si="84"/>
        <v>Capacitor 0402 115n</v>
      </c>
      <c r="B2705" t="s">
        <v>75</v>
      </c>
      <c r="C2705" t="str">
        <f t="shared" si="85"/>
        <v>SMDRC0402</v>
      </c>
      <c r="D2705" t="s">
        <v>74</v>
      </c>
      <c r="E2705" t="s">
        <v>15</v>
      </c>
      <c r="F2705" t="s">
        <v>1996</v>
      </c>
      <c r="H2705" t="s">
        <v>8</v>
      </c>
      <c r="I2705" s="3" t="s">
        <v>7</v>
      </c>
    </row>
    <row r="2706" spans="1:9" x14ac:dyDescent="0.25">
      <c r="A2706" t="str">
        <f t="shared" si="84"/>
        <v>Capacitor 0402 117n</v>
      </c>
      <c r="B2706" t="s">
        <v>75</v>
      </c>
      <c r="C2706" t="str">
        <f t="shared" si="85"/>
        <v>SMDRC0402</v>
      </c>
      <c r="D2706" t="s">
        <v>74</v>
      </c>
      <c r="E2706" t="s">
        <v>15</v>
      </c>
      <c r="F2706" t="s">
        <v>1997</v>
      </c>
      <c r="H2706" t="s">
        <v>8</v>
      </c>
      <c r="I2706" s="3" t="s">
        <v>7</v>
      </c>
    </row>
    <row r="2707" spans="1:9" x14ac:dyDescent="0.25">
      <c r="A2707" t="str">
        <f t="shared" si="84"/>
        <v>Capacitor 0402 118n</v>
      </c>
      <c r="B2707" t="s">
        <v>75</v>
      </c>
      <c r="C2707" t="str">
        <f t="shared" si="85"/>
        <v>SMDRC0402</v>
      </c>
      <c r="D2707" t="s">
        <v>74</v>
      </c>
      <c r="E2707" t="s">
        <v>15</v>
      </c>
      <c r="F2707" t="s">
        <v>1998</v>
      </c>
      <c r="H2707" t="s">
        <v>8</v>
      </c>
      <c r="I2707" s="3" t="s">
        <v>7</v>
      </c>
    </row>
    <row r="2708" spans="1:9" x14ac:dyDescent="0.25">
      <c r="A2708" t="str">
        <f t="shared" si="84"/>
        <v>Capacitor 0402 120n</v>
      </c>
      <c r="B2708" t="s">
        <v>75</v>
      </c>
      <c r="C2708" t="str">
        <f t="shared" si="85"/>
        <v>SMDRC0402</v>
      </c>
      <c r="D2708" t="s">
        <v>74</v>
      </c>
      <c r="E2708" t="s">
        <v>15</v>
      </c>
      <c r="F2708" t="s">
        <v>133</v>
      </c>
      <c r="H2708" t="s">
        <v>8</v>
      </c>
      <c r="I2708" s="3" t="s">
        <v>7</v>
      </c>
    </row>
    <row r="2709" spans="1:9" x14ac:dyDescent="0.25">
      <c r="A2709" t="str">
        <f t="shared" si="84"/>
        <v>Capacitor 0402 121n</v>
      </c>
      <c r="B2709" t="s">
        <v>75</v>
      </c>
      <c r="C2709" t="str">
        <f t="shared" si="85"/>
        <v>SMDRC0402</v>
      </c>
      <c r="D2709" t="s">
        <v>74</v>
      </c>
      <c r="E2709" t="s">
        <v>15</v>
      </c>
      <c r="F2709" t="s">
        <v>1999</v>
      </c>
      <c r="H2709" t="s">
        <v>8</v>
      </c>
      <c r="I2709" s="3" t="s">
        <v>7</v>
      </c>
    </row>
    <row r="2710" spans="1:9" x14ac:dyDescent="0.25">
      <c r="A2710" t="str">
        <f t="shared" si="84"/>
        <v>Capacitor 0402 123n</v>
      </c>
      <c r="B2710" t="s">
        <v>75</v>
      </c>
      <c r="C2710" t="str">
        <f t="shared" si="85"/>
        <v>SMDRC0402</v>
      </c>
      <c r="D2710" t="s">
        <v>74</v>
      </c>
      <c r="E2710" t="s">
        <v>15</v>
      </c>
      <c r="F2710" t="s">
        <v>2000</v>
      </c>
      <c r="H2710" t="s">
        <v>8</v>
      </c>
      <c r="I2710" s="3" t="s">
        <v>7</v>
      </c>
    </row>
    <row r="2711" spans="1:9" x14ac:dyDescent="0.25">
      <c r="A2711" t="str">
        <f t="shared" si="84"/>
        <v>Capacitor 0402 124n</v>
      </c>
      <c r="B2711" t="s">
        <v>75</v>
      </c>
      <c r="C2711" t="str">
        <f t="shared" si="85"/>
        <v>SMDRC0402</v>
      </c>
      <c r="D2711" t="s">
        <v>74</v>
      </c>
      <c r="E2711" t="s">
        <v>15</v>
      </c>
      <c r="F2711" t="s">
        <v>2001</v>
      </c>
      <c r="H2711" t="s">
        <v>8</v>
      </c>
      <c r="I2711" s="3" t="s">
        <v>7</v>
      </c>
    </row>
    <row r="2712" spans="1:9" x14ac:dyDescent="0.25">
      <c r="A2712" t="str">
        <f t="shared" si="84"/>
        <v>Capacitor 0402 126n</v>
      </c>
      <c r="B2712" t="s">
        <v>75</v>
      </c>
      <c r="C2712" t="str">
        <f t="shared" si="85"/>
        <v>SMDRC0402</v>
      </c>
      <c r="D2712" t="s">
        <v>74</v>
      </c>
      <c r="E2712" t="s">
        <v>15</v>
      </c>
      <c r="F2712" t="s">
        <v>2002</v>
      </c>
      <c r="H2712" t="s">
        <v>8</v>
      </c>
      <c r="I2712" s="3" t="s">
        <v>7</v>
      </c>
    </row>
    <row r="2713" spans="1:9" x14ac:dyDescent="0.25">
      <c r="A2713" t="str">
        <f t="shared" si="84"/>
        <v>Capacitor 0402 127n</v>
      </c>
      <c r="B2713" t="s">
        <v>75</v>
      </c>
      <c r="C2713" t="str">
        <f t="shared" si="85"/>
        <v>SMDRC0402</v>
      </c>
      <c r="D2713" t="s">
        <v>74</v>
      </c>
      <c r="E2713" t="s">
        <v>15</v>
      </c>
      <c r="F2713" t="s">
        <v>2003</v>
      </c>
      <c r="H2713" t="s">
        <v>8</v>
      </c>
      <c r="I2713" s="3" t="s">
        <v>7</v>
      </c>
    </row>
    <row r="2714" spans="1:9" x14ac:dyDescent="0.25">
      <c r="A2714" t="str">
        <f t="shared" si="84"/>
        <v>Capacitor 0402 129n</v>
      </c>
      <c r="B2714" t="s">
        <v>75</v>
      </c>
      <c r="C2714" t="str">
        <f t="shared" si="85"/>
        <v>SMDRC0402</v>
      </c>
      <c r="D2714" t="s">
        <v>74</v>
      </c>
      <c r="E2714" t="s">
        <v>15</v>
      </c>
      <c r="F2714" t="s">
        <v>2004</v>
      </c>
      <c r="H2714" t="s">
        <v>8</v>
      </c>
      <c r="I2714" s="3" t="s">
        <v>7</v>
      </c>
    </row>
    <row r="2715" spans="1:9" x14ac:dyDescent="0.25">
      <c r="A2715" t="str">
        <f t="shared" si="84"/>
        <v>Capacitor 0402 130n</v>
      </c>
      <c r="B2715" t="s">
        <v>75</v>
      </c>
      <c r="C2715" t="str">
        <f t="shared" si="85"/>
        <v>SMDRC0402</v>
      </c>
      <c r="D2715" t="s">
        <v>74</v>
      </c>
      <c r="E2715" t="s">
        <v>15</v>
      </c>
      <c r="F2715" t="s">
        <v>134</v>
      </c>
      <c r="H2715" t="s">
        <v>8</v>
      </c>
      <c r="I2715" s="3" t="s">
        <v>7</v>
      </c>
    </row>
    <row r="2716" spans="1:9" x14ac:dyDescent="0.25">
      <c r="A2716" t="str">
        <f t="shared" si="84"/>
        <v>Capacitor 0402 132n</v>
      </c>
      <c r="B2716" t="s">
        <v>75</v>
      </c>
      <c r="C2716" t="str">
        <f t="shared" si="85"/>
        <v>SMDRC0402</v>
      </c>
      <c r="D2716" t="s">
        <v>74</v>
      </c>
      <c r="E2716" t="s">
        <v>15</v>
      </c>
      <c r="F2716" t="s">
        <v>2005</v>
      </c>
      <c r="H2716" t="s">
        <v>8</v>
      </c>
      <c r="I2716" s="3" t="s">
        <v>7</v>
      </c>
    </row>
    <row r="2717" spans="1:9" x14ac:dyDescent="0.25">
      <c r="A2717" t="str">
        <f t="shared" si="84"/>
        <v>Capacitor 0402 133n</v>
      </c>
      <c r="B2717" t="s">
        <v>75</v>
      </c>
      <c r="C2717" t="str">
        <f t="shared" si="85"/>
        <v>SMDRC0402</v>
      </c>
      <c r="D2717" t="s">
        <v>74</v>
      </c>
      <c r="E2717" t="s">
        <v>15</v>
      </c>
      <c r="F2717" t="s">
        <v>2006</v>
      </c>
      <c r="H2717" t="s">
        <v>8</v>
      </c>
      <c r="I2717" s="3" t="s">
        <v>7</v>
      </c>
    </row>
    <row r="2718" spans="1:9" x14ac:dyDescent="0.25">
      <c r="A2718" t="str">
        <f t="shared" si="84"/>
        <v>Capacitor 0402 135n</v>
      </c>
      <c r="B2718" t="s">
        <v>75</v>
      </c>
      <c r="C2718" t="str">
        <f t="shared" si="85"/>
        <v>SMDRC0402</v>
      </c>
      <c r="D2718" t="s">
        <v>74</v>
      </c>
      <c r="E2718" t="s">
        <v>15</v>
      </c>
      <c r="F2718" t="s">
        <v>2007</v>
      </c>
      <c r="H2718" t="s">
        <v>8</v>
      </c>
      <c r="I2718" s="3" t="s">
        <v>7</v>
      </c>
    </row>
    <row r="2719" spans="1:9" x14ac:dyDescent="0.25">
      <c r="A2719" t="str">
        <f t="shared" si="84"/>
        <v>Capacitor 0402 137n</v>
      </c>
      <c r="B2719" t="s">
        <v>75</v>
      </c>
      <c r="C2719" t="str">
        <f t="shared" si="85"/>
        <v>SMDRC0402</v>
      </c>
      <c r="D2719" t="s">
        <v>74</v>
      </c>
      <c r="E2719" t="s">
        <v>15</v>
      </c>
      <c r="F2719" t="s">
        <v>2008</v>
      </c>
      <c r="H2719" t="s">
        <v>8</v>
      </c>
      <c r="I2719" s="3" t="s">
        <v>7</v>
      </c>
    </row>
    <row r="2720" spans="1:9" x14ac:dyDescent="0.25">
      <c r="A2720" t="str">
        <f t="shared" si="84"/>
        <v>Capacitor 0402 138n</v>
      </c>
      <c r="B2720" t="s">
        <v>75</v>
      </c>
      <c r="C2720" t="str">
        <f t="shared" si="85"/>
        <v>SMDRC0402</v>
      </c>
      <c r="D2720" t="s">
        <v>74</v>
      </c>
      <c r="E2720" t="s">
        <v>15</v>
      </c>
      <c r="F2720" t="s">
        <v>2009</v>
      </c>
      <c r="H2720" t="s">
        <v>8</v>
      </c>
      <c r="I2720" s="3" t="s">
        <v>7</v>
      </c>
    </row>
    <row r="2721" spans="1:9" x14ac:dyDescent="0.25">
      <c r="A2721" t="str">
        <f t="shared" si="84"/>
        <v>Capacitor 0402 140n</v>
      </c>
      <c r="B2721" t="s">
        <v>75</v>
      </c>
      <c r="C2721" t="str">
        <f t="shared" si="85"/>
        <v>SMDRC0402</v>
      </c>
      <c r="D2721" t="s">
        <v>74</v>
      </c>
      <c r="E2721" t="s">
        <v>15</v>
      </c>
      <c r="F2721" t="s">
        <v>2010</v>
      </c>
      <c r="H2721" t="s">
        <v>8</v>
      </c>
      <c r="I2721" s="3" t="s">
        <v>7</v>
      </c>
    </row>
    <row r="2722" spans="1:9" x14ac:dyDescent="0.25">
      <c r="A2722" t="str">
        <f t="shared" si="84"/>
        <v>Capacitor 0402 142n</v>
      </c>
      <c r="B2722" t="s">
        <v>75</v>
      </c>
      <c r="C2722" t="str">
        <f t="shared" si="85"/>
        <v>SMDRC0402</v>
      </c>
      <c r="D2722" t="s">
        <v>74</v>
      </c>
      <c r="E2722" t="s">
        <v>15</v>
      </c>
      <c r="F2722" t="s">
        <v>2011</v>
      </c>
      <c r="H2722" t="s">
        <v>8</v>
      </c>
      <c r="I2722" s="3" t="s">
        <v>7</v>
      </c>
    </row>
    <row r="2723" spans="1:9" x14ac:dyDescent="0.25">
      <c r="A2723" t="str">
        <f t="shared" si="84"/>
        <v>Capacitor 0402 143n</v>
      </c>
      <c r="B2723" t="s">
        <v>75</v>
      </c>
      <c r="C2723" t="str">
        <f t="shared" si="85"/>
        <v>SMDRC0402</v>
      </c>
      <c r="D2723" t="s">
        <v>74</v>
      </c>
      <c r="E2723" t="s">
        <v>15</v>
      </c>
      <c r="F2723" t="s">
        <v>2012</v>
      </c>
      <c r="H2723" t="s">
        <v>8</v>
      </c>
      <c r="I2723" s="3" t="s">
        <v>7</v>
      </c>
    </row>
    <row r="2724" spans="1:9" x14ac:dyDescent="0.25">
      <c r="A2724" t="str">
        <f t="shared" si="84"/>
        <v>Capacitor 0402 145n</v>
      </c>
      <c r="B2724" t="s">
        <v>75</v>
      </c>
      <c r="C2724" t="str">
        <f t="shared" si="85"/>
        <v>SMDRC0402</v>
      </c>
      <c r="D2724" t="s">
        <v>74</v>
      </c>
      <c r="E2724" t="s">
        <v>15</v>
      </c>
      <c r="F2724" t="s">
        <v>2013</v>
      </c>
      <c r="H2724" t="s">
        <v>8</v>
      </c>
      <c r="I2724" s="3" t="s">
        <v>7</v>
      </c>
    </row>
    <row r="2725" spans="1:9" x14ac:dyDescent="0.25">
      <c r="A2725" t="str">
        <f t="shared" si="84"/>
        <v>Capacitor 0402 147n</v>
      </c>
      <c r="B2725" t="s">
        <v>75</v>
      </c>
      <c r="C2725" t="str">
        <f t="shared" si="85"/>
        <v>SMDRC0402</v>
      </c>
      <c r="D2725" t="s">
        <v>74</v>
      </c>
      <c r="E2725" t="s">
        <v>15</v>
      </c>
      <c r="F2725" t="s">
        <v>2014</v>
      </c>
      <c r="H2725" t="s">
        <v>8</v>
      </c>
      <c r="I2725" s="3" t="s">
        <v>7</v>
      </c>
    </row>
    <row r="2726" spans="1:9" x14ac:dyDescent="0.25">
      <c r="A2726" t="str">
        <f t="shared" si="84"/>
        <v>Capacitor 0402 149n</v>
      </c>
      <c r="B2726" t="s">
        <v>75</v>
      </c>
      <c r="C2726" t="str">
        <f t="shared" si="85"/>
        <v>SMDRC0402</v>
      </c>
      <c r="D2726" t="s">
        <v>74</v>
      </c>
      <c r="E2726" t="s">
        <v>15</v>
      </c>
      <c r="F2726" t="s">
        <v>2015</v>
      </c>
      <c r="H2726" t="s">
        <v>8</v>
      </c>
      <c r="I2726" s="3" t="s">
        <v>7</v>
      </c>
    </row>
    <row r="2727" spans="1:9" x14ac:dyDescent="0.25">
      <c r="A2727" t="str">
        <f t="shared" si="84"/>
        <v>Capacitor 0402 150n</v>
      </c>
      <c r="B2727" t="s">
        <v>75</v>
      </c>
      <c r="C2727" t="str">
        <f t="shared" si="85"/>
        <v>SMDRC0402</v>
      </c>
      <c r="D2727" t="s">
        <v>74</v>
      </c>
      <c r="E2727" t="s">
        <v>15</v>
      </c>
      <c r="F2727" t="s">
        <v>135</v>
      </c>
      <c r="H2727" t="s">
        <v>8</v>
      </c>
      <c r="I2727" s="3" t="s">
        <v>7</v>
      </c>
    </row>
    <row r="2728" spans="1:9" x14ac:dyDescent="0.25">
      <c r="A2728" t="str">
        <f t="shared" si="84"/>
        <v>Capacitor 0402 152n</v>
      </c>
      <c r="B2728" t="s">
        <v>75</v>
      </c>
      <c r="C2728" t="str">
        <f t="shared" si="85"/>
        <v>SMDRC0402</v>
      </c>
      <c r="D2728" t="s">
        <v>74</v>
      </c>
      <c r="E2728" t="s">
        <v>15</v>
      </c>
      <c r="F2728" t="s">
        <v>2016</v>
      </c>
      <c r="H2728" t="s">
        <v>8</v>
      </c>
      <c r="I2728" s="3" t="s">
        <v>7</v>
      </c>
    </row>
    <row r="2729" spans="1:9" x14ac:dyDescent="0.25">
      <c r="A2729" t="str">
        <f t="shared" si="84"/>
        <v>Capacitor 0402 154n</v>
      </c>
      <c r="B2729" t="s">
        <v>75</v>
      </c>
      <c r="C2729" t="str">
        <f t="shared" si="85"/>
        <v>SMDRC0402</v>
      </c>
      <c r="D2729" t="s">
        <v>74</v>
      </c>
      <c r="E2729" t="s">
        <v>15</v>
      </c>
      <c r="F2729" t="s">
        <v>2017</v>
      </c>
      <c r="H2729" t="s">
        <v>8</v>
      </c>
      <c r="I2729" s="3" t="s">
        <v>7</v>
      </c>
    </row>
    <row r="2730" spans="1:9" x14ac:dyDescent="0.25">
      <c r="A2730" t="str">
        <f t="shared" si="84"/>
        <v>Capacitor 0402 156n</v>
      </c>
      <c r="B2730" t="s">
        <v>75</v>
      </c>
      <c r="C2730" t="str">
        <f t="shared" si="85"/>
        <v>SMDRC0402</v>
      </c>
      <c r="D2730" t="s">
        <v>74</v>
      </c>
      <c r="E2730" t="s">
        <v>15</v>
      </c>
      <c r="F2730" t="s">
        <v>2018</v>
      </c>
      <c r="H2730" t="s">
        <v>8</v>
      </c>
      <c r="I2730" s="3" t="s">
        <v>7</v>
      </c>
    </row>
    <row r="2731" spans="1:9" x14ac:dyDescent="0.25">
      <c r="A2731" t="str">
        <f t="shared" si="84"/>
        <v>Capacitor 0402 158n</v>
      </c>
      <c r="B2731" t="s">
        <v>75</v>
      </c>
      <c r="C2731" t="str">
        <f t="shared" si="85"/>
        <v>SMDRC0402</v>
      </c>
      <c r="D2731" t="s">
        <v>74</v>
      </c>
      <c r="E2731" t="s">
        <v>15</v>
      </c>
      <c r="F2731" t="s">
        <v>2019</v>
      </c>
      <c r="H2731" t="s">
        <v>8</v>
      </c>
      <c r="I2731" s="3" t="s">
        <v>7</v>
      </c>
    </row>
    <row r="2732" spans="1:9" x14ac:dyDescent="0.25">
      <c r="A2732" t="str">
        <f t="shared" si="84"/>
        <v>Capacitor 0402 160n</v>
      </c>
      <c r="B2732" t="s">
        <v>75</v>
      </c>
      <c r="C2732" t="str">
        <f t="shared" si="85"/>
        <v>SMDRC0402</v>
      </c>
      <c r="D2732" t="s">
        <v>74</v>
      </c>
      <c r="E2732" t="s">
        <v>15</v>
      </c>
      <c r="F2732" t="s">
        <v>136</v>
      </c>
      <c r="H2732" t="s">
        <v>8</v>
      </c>
      <c r="I2732" s="3" t="s">
        <v>7</v>
      </c>
    </row>
    <row r="2733" spans="1:9" x14ac:dyDescent="0.25">
      <c r="A2733" t="str">
        <f t="shared" si="84"/>
        <v>Capacitor 0402 162n</v>
      </c>
      <c r="B2733" t="s">
        <v>75</v>
      </c>
      <c r="C2733" t="str">
        <f t="shared" si="85"/>
        <v>SMDRC0402</v>
      </c>
      <c r="D2733" t="s">
        <v>74</v>
      </c>
      <c r="E2733" t="s">
        <v>15</v>
      </c>
      <c r="F2733" t="s">
        <v>2020</v>
      </c>
      <c r="H2733" t="s">
        <v>8</v>
      </c>
      <c r="I2733" s="3" t="s">
        <v>7</v>
      </c>
    </row>
    <row r="2734" spans="1:9" x14ac:dyDescent="0.25">
      <c r="A2734" t="str">
        <f t="shared" si="84"/>
        <v>Capacitor 0402 164n</v>
      </c>
      <c r="B2734" t="s">
        <v>75</v>
      </c>
      <c r="C2734" t="str">
        <f t="shared" si="85"/>
        <v>SMDRC0402</v>
      </c>
      <c r="D2734" t="s">
        <v>74</v>
      </c>
      <c r="E2734" t="s">
        <v>15</v>
      </c>
      <c r="F2734" t="s">
        <v>2021</v>
      </c>
      <c r="H2734" t="s">
        <v>8</v>
      </c>
      <c r="I2734" s="3" t="s">
        <v>7</v>
      </c>
    </row>
    <row r="2735" spans="1:9" x14ac:dyDescent="0.25">
      <c r="A2735" t="str">
        <f t="shared" si="84"/>
        <v>Capacitor 0402 165n</v>
      </c>
      <c r="B2735" t="s">
        <v>75</v>
      </c>
      <c r="C2735" t="str">
        <f t="shared" si="85"/>
        <v>SMDRC0402</v>
      </c>
      <c r="D2735" t="s">
        <v>74</v>
      </c>
      <c r="E2735" t="s">
        <v>15</v>
      </c>
      <c r="F2735" t="s">
        <v>2022</v>
      </c>
      <c r="H2735" t="s">
        <v>8</v>
      </c>
      <c r="I2735" s="3" t="s">
        <v>7</v>
      </c>
    </row>
    <row r="2736" spans="1:9" x14ac:dyDescent="0.25">
      <c r="A2736" t="str">
        <f t="shared" si="84"/>
        <v>Capacitor 0402 167n</v>
      </c>
      <c r="B2736" t="s">
        <v>75</v>
      </c>
      <c r="C2736" t="str">
        <f t="shared" si="85"/>
        <v>SMDRC0402</v>
      </c>
      <c r="D2736" t="s">
        <v>74</v>
      </c>
      <c r="E2736" t="s">
        <v>15</v>
      </c>
      <c r="F2736" t="s">
        <v>2023</v>
      </c>
      <c r="H2736" t="s">
        <v>8</v>
      </c>
      <c r="I2736" s="3" t="s">
        <v>7</v>
      </c>
    </row>
    <row r="2737" spans="1:9" x14ac:dyDescent="0.25">
      <c r="A2737" t="str">
        <f t="shared" si="84"/>
        <v>Capacitor 0402 169n</v>
      </c>
      <c r="B2737" t="s">
        <v>75</v>
      </c>
      <c r="C2737" t="str">
        <f t="shared" si="85"/>
        <v>SMDRC0402</v>
      </c>
      <c r="D2737" t="s">
        <v>74</v>
      </c>
      <c r="E2737" t="s">
        <v>15</v>
      </c>
      <c r="F2737" t="s">
        <v>2024</v>
      </c>
      <c r="H2737" t="s">
        <v>8</v>
      </c>
      <c r="I2737" s="3" t="s">
        <v>7</v>
      </c>
    </row>
    <row r="2738" spans="1:9" x14ac:dyDescent="0.25">
      <c r="A2738" t="str">
        <f t="shared" ref="A2738:A2801" si="86">B2738&amp;" "&amp;I2738&amp;" "&amp;F2738</f>
        <v>Capacitor 0402 172n</v>
      </c>
      <c r="B2738" t="s">
        <v>75</v>
      </c>
      <c r="C2738" t="str">
        <f t="shared" ref="C2738:C2801" si="87">"SMDRC"&amp;I2738</f>
        <v>SMDRC0402</v>
      </c>
      <c r="D2738" t="s">
        <v>74</v>
      </c>
      <c r="E2738" t="s">
        <v>15</v>
      </c>
      <c r="F2738" t="s">
        <v>2025</v>
      </c>
      <c r="H2738" t="s">
        <v>8</v>
      </c>
      <c r="I2738" s="3" t="s">
        <v>7</v>
      </c>
    </row>
    <row r="2739" spans="1:9" x14ac:dyDescent="0.25">
      <c r="A2739" t="str">
        <f t="shared" si="86"/>
        <v>Capacitor 0402 174n</v>
      </c>
      <c r="B2739" t="s">
        <v>75</v>
      </c>
      <c r="C2739" t="str">
        <f t="shared" si="87"/>
        <v>SMDRC0402</v>
      </c>
      <c r="D2739" t="s">
        <v>74</v>
      </c>
      <c r="E2739" t="s">
        <v>15</v>
      </c>
      <c r="F2739" t="s">
        <v>2026</v>
      </c>
      <c r="H2739" t="s">
        <v>8</v>
      </c>
      <c r="I2739" s="3" t="s">
        <v>7</v>
      </c>
    </row>
    <row r="2740" spans="1:9" x14ac:dyDescent="0.25">
      <c r="A2740" t="str">
        <f t="shared" si="86"/>
        <v>Capacitor 0402 176n</v>
      </c>
      <c r="B2740" t="s">
        <v>75</v>
      </c>
      <c r="C2740" t="str">
        <f t="shared" si="87"/>
        <v>SMDRC0402</v>
      </c>
      <c r="D2740" t="s">
        <v>74</v>
      </c>
      <c r="E2740" t="s">
        <v>15</v>
      </c>
      <c r="F2740" t="s">
        <v>2027</v>
      </c>
      <c r="H2740" t="s">
        <v>8</v>
      </c>
      <c r="I2740" s="3" t="s">
        <v>7</v>
      </c>
    </row>
    <row r="2741" spans="1:9" x14ac:dyDescent="0.25">
      <c r="A2741" t="str">
        <f t="shared" si="86"/>
        <v>Capacitor 0402 178n</v>
      </c>
      <c r="B2741" t="s">
        <v>75</v>
      </c>
      <c r="C2741" t="str">
        <f t="shared" si="87"/>
        <v>SMDRC0402</v>
      </c>
      <c r="D2741" t="s">
        <v>74</v>
      </c>
      <c r="E2741" t="s">
        <v>15</v>
      </c>
      <c r="F2741" t="s">
        <v>2028</v>
      </c>
      <c r="H2741" t="s">
        <v>8</v>
      </c>
      <c r="I2741" s="3" t="s">
        <v>7</v>
      </c>
    </row>
    <row r="2742" spans="1:9" x14ac:dyDescent="0.25">
      <c r="A2742" t="str">
        <f t="shared" si="86"/>
        <v>Capacitor 0402 180n</v>
      </c>
      <c r="B2742" t="s">
        <v>75</v>
      </c>
      <c r="C2742" t="str">
        <f t="shared" si="87"/>
        <v>SMDRC0402</v>
      </c>
      <c r="D2742" t="s">
        <v>74</v>
      </c>
      <c r="E2742" t="s">
        <v>15</v>
      </c>
      <c r="F2742" t="s">
        <v>137</v>
      </c>
      <c r="H2742" t="s">
        <v>8</v>
      </c>
      <c r="I2742" s="3" t="s">
        <v>7</v>
      </c>
    </row>
    <row r="2743" spans="1:9" x14ac:dyDescent="0.25">
      <c r="A2743" t="str">
        <f t="shared" si="86"/>
        <v>Capacitor 0402 182n</v>
      </c>
      <c r="B2743" t="s">
        <v>75</v>
      </c>
      <c r="C2743" t="str">
        <f t="shared" si="87"/>
        <v>SMDRC0402</v>
      </c>
      <c r="D2743" t="s">
        <v>74</v>
      </c>
      <c r="E2743" t="s">
        <v>15</v>
      </c>
      <c r="F2743" t="s">
        <v>2029</v>
      </c>
      <c r="H2743" t="s">
        <v>8</v>
      </c>
      <c r="I2743" s="3" t="s">
        <v>7</v>
      </c>
    </row>
    <row r="2744" spans="1:9" x14ac:dyDescent="0.25">
      <c r="A2744" t="str">
        <f t="shared" si="86"/>
        <v>Capacitor 0402 184n</v>
      </c>
      <c r="B2744" t="s">
        <v>75</v>
      </c>
      <c r="C2744" t="str">
        <f t="shared" si="87"/>
        <v>SMDRC0402</v>
      </c>
      <c r="D2744" t="s">
        <v>74</v>
      </c>
      <c r="E2744" t="s">
        <v>15</v>
      </c>
      <c r="F2744" t="s">
        <v>2030</v>
      </c>
      <c r="H2744" t="s">
        <v>8</v>
      </c>
      <c r="I2744" s="3" t="s">
        <v>7</v>
      </c>
    </row>
    <row r="2745" spans="1:9" x14ac:dyDescent="0.25">
      <c r="A2745" t="str">
        <f t="shared" si="86"/>
        <v>Capacitor 0402 187n</v>
      </c>
      <c r="B2745" t="s">
        <v>75</v>
      </c>
      <c r="C2745" t="str">
        <f t="shared" si="87"/>
        <v>SMDRC0402</v>
      </c>
      <c r="D2745" t="s">
        <v>74</v>
      </c>
      <c r="E2745" t="s">
        <v>15</v>
      </c>
      <c r="F2745" t="s">
        <v>2031</v>
      </c>
      <c r="H2745" t="s">
        <v>8</v>
      </c>
      <c r="I2745" s="3" t="s">
        <v>7</v>
      </c>
    </row>
    <row r="2746" spans="1:9" x14ac:dyDescent="0.25">
      <c r="A2746" t="str">
        <f t="shared" si="86"/>
        <v>Capacitor 0402 189n</v>
      </c>
      <c r="B2746" t="s">
        <v>75</v>
      </c>
      <c r="C2746" t="str">
        <f t="shared" si="87"/>
        <v>SMDRC0402</v>
      </c>
      <c r="D2746" t="s">
        <v>74</v>
      </c>
      <c r="E2746" t="s">
        <v>15</v>
      </c>
      <c r="F2746" t="s">
        <v>2032</v>
      </c>
      <c r="H2746" t="s">
        <v>8</v>
      </c>
      <c r="I2746" s="3" t="s">
        <v>7</v>
      </c>
    </row>
    <row r="2747" spans="1:9" x14ac:dyDescent="0.25">
      <c r="A2747" t="str">
        <f t="shared" si="86"/>
        <v>Capacitor 0402 191n</v>
      </c>
      <c r="B2747" t="s">
        <v>75</v>
      </c>
      <c r="C2747" t="str">
        <f t="shared" si="87"/>
        <v>SMDRC0402</v>
      </c>
      <c r="D2747" t="s">
        <v>74</v>
      </c>
      <c r="E2747" t="s">
        <v>15</v>
      </c>
      <c r="F2747" t="s">
        <v>2033</v>
      </c>
      <c r="H2747" t="s">
        <v>8</v>
      </c>
      <c r="I2747" s="3" t="s">
        <v>7</v>
      </c>
    </row>
    <row r="2748" spans="1:9" x14ac:dyDescent="0.25">
      <c r="A2748" t="str">
        <f t="shared" si="86"/>
        <v>Capacitor 0402 193n</v>
      </c>
      <c r="B2748" t="s">
        <v>75</v>
      </c>
      <c r="C2748" t="str">
        <f t="shared" si="87"/>
        <v>SMDRC0402</v>
      </c>
      <c r="D2748" t="s">
        <v>74</v>
      </c>
      <c r="E2748" t="s">
        <v>15</v>
      </c>
      <c r="F2748" t="s">
        <v>2034</v>
      </c>
      <c r="H2748" t="s">
        <v>8</v>
      </c>
      <c r="I2748" s="3" t="s">
        <v>7</v>
      </c>
    </row>
    <row r="2749" spans="1:9" x14ac:dyDescent="0.25">
      <c r="A2749" t="str">
        <f t="shared" si="86"/>
        <v>Capacitor 0402 196n</v>
      </c>
      <c r="B2749" t="s">
        <v>75</v>
      </c>
      <c r="C2749" t="str">
        <f t="shared" si="87"/>
        <v>SMDRC0402</v>
      </c>
      <c r="D2749" t="s">
        <v>74</v>
      </c>
      <c r="E2749" t="s">
        <v>15</v>
      </c>
      <c r="F2749" t="s">
        <v>2035</v>
      </c>
      <c r="H2749" t="s">
        <v>8</v>
      </c>
      <c r="I2749" s="3" t="s">
        <v>7</v>
      </c>
    </row>
    <row r="2750" spans="1:9" x14ac:dyDescent="0.25">
      <c r="A2750" t="str">
        <f t="shared" si="86"/>
        <v>Capacitor 0402 198n</v>
      </c>
      <c r="B2750" t="s">
        <v>75</v>
      </c>
      <c r="C2750" t="str">
        <f t="shared" si="87"/>
        <v>SMDRC0402</v>
      </c>
      <c r="D2750" t="s">
        <v>74</v>
      </c>
      <c r="E2750" t="s">
        <v>15</v>
      </c>
      <c r="F2750" t="s">
        <v>2036</v>
      </c>
      <c r="H2750" t="s">
        <v>8</v>
      </c>
      <c r="I2750" s="3" t="s">
        <v>7</v>
      </c>
    </row>
    <row r="2751" spans="1:9" x14ac:dyDescent="0.25">
      <c r="A2751" t="str">
        <f t="shared" si="86"/>
        <v>Capacitor 0402 200n</v>
      </c>
      <c r="B2751" t="s">
        <v>75</v>
      </c>
      <c r="C2751" t="str">
        <f t="shared" si="87"/>
        <v>SMDRC0402</v>
      </c>
      <c r="D2751" t="s">
        <v>74</v>
      </c>
      <c r="E2751" t="s">
        <v>15</v>
      </c>
      <c r="F2751" t="s">
        <v>138</v>
      </c>
      <c r="H2751" t="s">
        <v>8</v>
      </c>
      <c r="I2751" s="3" t="s">
        <v>7</v>
      </c>
    </row>
    <row r="2752" spans="1:9" x14ac:dyDescent="0.25">
      <c r="A2752" t="str">
        <f t="shared" si="86"/>
        <v>Capacitor 0402 203n</v>
      </c>
      <c r="B2752" t="s">
        <v>75</v>
      </c>
      <c r="C2752" t="str">
        <f t="shared" si="87"/>
        <v>SMDRC0402</v>
      </c>
      <c r="D2752" t="s">
        <v>74</v>
      </c>
      <c r="E2752" t="s">
        <v>15</v>
      </c>
      <c r="F2752" t="s">
        <v>2037</v>
      </c>
      <c r="H2752" t="s">
        <v>8</v>
      </c>
      <c r="I2752" s="3" t="s">
        <v>7</v>
      </c>
    </row>
    <row r="2753" spans="1:9" x14ac:dyDescent="0.25">
      <c r="A2753" t="str">
        <f t="shared" si="86"/>
        <v>Capacitor 0402 205n</v>
      </c>
      <c r="B2753" t="s">
        <v>75</v>
      </c>
      <c r="C2753" t="str">
        <f t="shared" si="87"/>
        <v>SMDRC0402</v>
      </c>
      <c r="D2753" t="s">
        <v>74</v>
      </c>
      <c r="E2753" t="s">
        <v>15</v>
      </c>
      <c r="F2753" t="s">
        <v>2038</v>
      </c>
      <c r="H2753" t="s">
        <v>8</v>
      </c>
      <c r="I2753" s="3" t="s">
        <v>7</v>
      </c>
    </row>
    <row r="2754" spans="1:9" x14ac:dyDescent="0.25">
      <c r="A2754" t="str">
        <f t="shared" si="86"/>
        <v>Capacitor 0402 208n</v>
      </c>
      <c r="B2754" t="s">
        <v>75</v>
      </c>
      <c r="C2754" t="str">
        <f t="shared" si="87"/>
        <v>SMDRC0402</v>
      </c>
      <c r="D2754" t="s">
        <v>74</v>
      </c>
      <c r="E2754" t="s">
        <v>15</v>
      </c>
      <c r="F2754" t="s">
        <v>2039</v>
      </c>
      <c r="H2754" t="s">
        <v>8</v>
      </c>
      <c r="I2754" s="3" t="s">
        <v>7</v>
      </c>
    </row>
    <row r="2755" spans="1:9" x14ac:dyDescent="0.25">
      <c r="A2755" t="str">
        <f t="shared" si="86"/>
        <v>Capacitor 0402 210n</v>
      </c>
      <c r="B2755" t="s">
        <v>75</v>
      </c>
      <c r="C2755" t="str">
        <f t="shared" si="87"/>
        <v>SMDRC0402</v>
      </c>
      <c r="D2755" t="s">
        <v>74</v>
      </c>
      <c r="E2755" t="s">
        <v>15</v>
      </c>
      <c r="F2755" t="s">
        <v>2040</v>
      </c>
      <c r="H2755" t="s">
        <v>8</v>
      </c>
      <c r="I2755" s="3" t="s">
        <v>7</v>
      </c>
    </row>
    <row r="2756" spans="1:9" x14ac:dyDescent="0.25">
      <c r="A2756" t="str">
        <f t="shared" si="86"/>
        <v>Capacitor 0402 213n</v>
      </c>
      <c r="B2756" t="s">
        <v>75</v>
      </c>
      <c r="C2756" t="str">
        <f t="shared" si="87"/>
        <v>SMDRC0402</v>
      </c>
      <c r="D2756" t="s">
        <v>74</v>
      </c>
      <c r="E2756" t="s">
        <v>15</v>
      </c>
      <c r="F2756" t="s">
        <v>2041</v>
      </c>
      <c r="H2756" t="s">
        <v>8</v>
      </c>
      <c r="I2756" s="3" t="s">
        <v>7</v>
      </c>
    </row>
    <row r="2757" spans="1:9" x14ac:dyDescent="0.25">
      <c r="A2757" t="str">
        <f t="shared" si="86"/>
        <v>Capacitor 0402 215n</v>
      </c>
      <c r="B2757" t="s">
        <v>75</v>
      </c>
      <c r="C2757" t="str">
        <f t="shared" si="87"/>
        <v>SMDRC0402</v>
      </c>
      <c r="D2757" t="s">
        <v>74</v>
      </c>
      <c r="E2757" t="s">
        <v>15</v>
      </c>
      <c r="F2757" t="s">
        <v>2042</v>
      </c>
      <c r="H2757" t="s">
        <v>8</v>
      </c>
      <c r="I2757" s="3" t="s">
        <v>7</v>
      </c>
    </row>
    <row r="2758" spans="1:9" x14ac:dyDescent="0.25">
      <c r="A2758" t="str">
        <f t="shared" si="86"/>
        <v>Capacitor 0402 218n</v>
      </c>
      <c r="B2758" t="s">
        <v>75</v>
      </c>
      <c r="C2758" t="str">
        <f t="shared" si="87"/>
        <v>SMDRC0402</v>
      </c>
      <c r="D2758" t="s">
        <v>74</v>
      </c>
      <c r="E2758" t="s">
        <v>15</v>
      </c>
      <c r="F2758" t="s">
        <v>2043</v>
      </c>
      <c r="H2758" t="s">
        <v>8</v>
      </c>
      <c r="I2758" s="3" t="s">
        <v>7</v>
      </c>
    </row>
    <row r="2759" spans="1:9" x14ac:dyDescent="0.25">
      <c r="A2759" t="str">
        <f t="shared" si="86"/>
        <v>Capacitor 0402 221n</v>
      </c>
      <c r="B2759" t="s">
        <v>75</v>
      </c>
      <c r="C2759" t="str">
        <f t="shared" si="87"/>
        <v>SMDRC0402</v>
      </c>
      <c r="D2759" t="s">
        <v>74</v>
      </c>
      <c r="E2759" t="s">
        <v>15</v>
      </c>
      <c r="F2759" t="s">
        <v>2044</v>
      </c>
      <c r="H2759" t="s">
        <v>8</v>
      </c>
      <c r="I2759" s="3" t="s">
        <v>7</v>
      </c>
    </row>
    <row r="2760" spans="1:9" x14ac:dyDescent="0.25">
      <c r="A2760" t="str">
        <f t="shared" si="86"/>
        <v>Capacitor 0402 223n</v>
      </c>
      <c r="B2760" t="s">
        <v>75</v>
      </c>
      <c r="C2760" t="str">
        <f t="shared" si="87"/>
        <v>SMDRC0402</v>
      </c>
      <c r="D2760" t="s">
        <v>74</v>
      </c>
      <c r="E2760" t="s">
        <v>15</v>
      </c>
      <c r="F2760" t="s">
        <v>2045</v>
      </c>
      <c r="H2760" t="s">
        <v>8</v>
      </c>
      <c r="I2760" s="3" t="s">
        <v>7</v>
      </c>
    </row>
    <row r="2761" spans="1:9" x14ac:dyDescent="0.25">
      <c r="A2761" t="str">
        <f t="shared" si="86"/>
        <v>Capacitor 0402 226n</v>
      </c>
      <c r="B2761" t="s">
        <v>75</v>
      </c>
      <c r="C2761" t="str">
        <f t="shared" si="87"/>
        <v>SMDRC0402</v>
      </c>
      <c r="D2761" t="s">
        <v>74</v>
      </c>
      <c r="E2761" t="s">
        <v>15</v>
      </c>
      <c r="F2761" t="s">
        <v>2046</v>
      </c>
      <c r="H2761" t="s">
        <v>8</v>
      </c>
      <c r="I2761" s="3" t="s">
        <v>7</v>
      </c>
    </row>
    <row r="2762" spans="1:9" x14ac:dyDescent="0.25">
      <c r="A2762" t="str">
        <f t="shared" si="86"/>
        <v>Capacitor 0402 229n</v>
      </c>
      <c r="B2762" t="s">
        <v>75</v>
      </c>
      <c r="C2762" t="str">
        <f t="shared" si="87"/>
        <v>SMDRC0402</v>
      </c>
      <c r="D2762" t="s">
        <v>74</v>
      </c>
      <c r="E2762" t="s">
        <v>15</v>
      </c>
      <c r="F2762" t="s">
        <v>2047</v>
      </c>
      <c r="H2762" t="s">
        <v>8</v>
      </c>
      <c r="I2762" s="3" t="s">
        <v>7</v>
      </c>
    </row>
    <row r="2763" spans="1:9" x14ac:dyDescent="0.25">
      <c r="A2763" t="str">
        <f t="shared" si="86"/>
        <v>Capacitor 0402 232n</v>
      </c>
      <c r="B2763" t="s">
        <v>75</v>
      </c>
      <c r="C2763" t="str">
        <f t="shared" si="87"/>
        <v>SMDRC0402</v>
      </c>
      <c r="D2763" t="s">
        <v>74</v>
      </c>
      <c r="E2763" t="s">
        <v>15</v>
      </c>
      <c r="F2763" t="s">
        <v>2048</v>
      </c>
      <c r="H2763" t="s">
        <v>8</v>
      </c>
      <c r="I2763" s="3" t="s">
        <v>7</v>
      </c>
    </row>
    <row r="2764" spans="1:9" x14ac:dyDescent="0.25">
      <c r="A2764" t="str">
        <f t="shared" si="86"/>
        <v>Capacitor 0402 234n</v>
      </c>
      <c r="B2764" t="s">
        <v>75</v>
      </c>
      <c r="C2764" t="str">
        <f t="shared" si="87"/>
        <v>SMDRC0402</v>
      </c>
      <c r="D2764" t="s">
        <v>74</v>
      </c>
      <c r="E2764" t="s">
        <v>15</v>
      </c>
      <c r="F2764" t="s">
        <v>2049</v>
      </c>
      <c r="H2764" t="s">
        <v>8</v>
      </c>
      <c r="I2764" s="3" t="s">
        <v>7</v>
      </c>
    </row>
    <row r="2765" spans="1:9" x14ac:dyDescent="0.25">
      <c r="A2765" t="str">
        <f t="shared" si="86"/>
        <v>Capacitor 0402 237n</v>
      </c>
      <c r="B2765" t="s">
        <v>75</v>
      </c>
      <c r="C2765" t="str">
        <f t="shared" si="87"/>
        <v>SMDRC0402</v>
      </c>
      <c r="D2765" t="s">
        <v>74</v>
      </c>
      <c r="E2765" t="s">
        <v>15</v>
      </c>
      <c r="F2765" t="s">
        <v>2050</v>
      </c>
      <c r="H2765" t="s">
        <v>8</v>
      </c>
      <c r="I2765" s="3" t="s">
        <v>7</v>
      </c>
    </row>
    <row r="2766" spans="1:9" x14ac:dyDescent="0.25">
      <c r="A2766" t="str">
        <f t="shared" si="86"/>
        <v>Capacitor 0402 240n</v>
      </c>
      <c r="B2766" t="s">
        <v>75</v>
      </c>
      <c r="C2766" t="str">
        <f t="shared" si="87"/>
        <v>SMDRC0402</v>
      </c>
      <c r="D2766" t="s">
        <v>74</v>
      </c>
      <c r="E2766" t="s">
        <v>15</v>
      </c>
      <c r="F2766" t="s">
        <v>139</v>
      </c>
      <c r="H2766" t="s">
        <v>8</v>
      </c>
      <c r="I2766" s="3" t="s">
        <v>7</v>
      </c>
    </row>
    <row r="2767" spans="1:9" x14ac:dyDescent="0.25">
      <c r="A2767" t="str">
        <f t="shared" si="86"/>
        <v>Capacitor 0402 243n</v>
      </c>
      <c r="B2767" t="s">
        <v>75</v>
      </c>
      <c r="C2767" t="str">
        <f t="shared" si="87"/>
        <v>SMDRC0402</v>
      </c>
      <c r="D2767" t="s">
        <v>74</v>
      </c>
      <c r="E2767" t="s">
        <v>15</v>
      </c>
      <c r="F2767" t="s">
        <v>2051</v>
      </c>
      <c r="H2767" t="s">
        <v>8</v>
      </c>
      <c r="I2767" s="3" t="s">
        <v>7</v>
      </c>
    </row>
    <row r="2768" spans="1:9" x14ac:dyDescent="0.25">
      <c r="A2768" t="str">
        <f t="shared" si="86"/>
        <v>Capacitor 0402 246n</v>
      </c>
      <c r="B2768" t="s">
        <v>75</v>
      </c>
      <c r="C2768" t="str">
        <f t="shared" si="87"/>
        <v>SMDRC0402</v>
      </c>
      <c r="D2768" t="s">
        <v>74</v>
      </c>
      <c r="E2768" t="s">
        <v>15</v>
      </c>
      <c r="F2768" t="s">
        <v>2052</v>
      </c>
      <c r="H2768" t="s">
        <v>8</v>
      </c>
      <c r="I2768" s="3" t="s">
        <v>7</v>
      </c>
    </row>
    <row r="2769" spans="1:9" x14ac:dyDescent="0.25">
      <c r="A2769" t="str">
        <f t="shared" si="86"/>
        <v>Capacitor 0402 249n</v>
      </c>
      <c r="B2769" t="s">
        <v>75</v>
      </c>
      <c r="C2769" t="str">
        <f t="shared" si="87"/>
        <v>SMDRC0402</v>
      </c>
      <c r="D2769" t="s">
        <v>74</v>
      </c>
      <c r="E2769" t="s">
        <v>15</v>
      </c>
      <c r="F2769" t="s">
        <v>2053</v>
      </c>
      <c r="H2769" t="s">
        <v>8</v>
      </c>
      <c r="I2769" s="3" t="s">
        <v>7</v>
      </c>
    </row>
    <row r="2770" spans="1:9" x14ac:dyDescent="0.25">
      <c r="A2770" t="str">
        <f t="shared" si="86"/>
        <v>Capacitor 0402 252n</v>
      </c>
      <c r="B2770" t="s">
        <v>75</v>
      </c>
      <c r="C2770" t="str">
        <f t="shared" si="87"/>
        <v>SMDRC0402</v>
      </c>
      <c r="D2770" t="s">
        <v>74</v>
      </c>
      <c r="E2770" t="s">
        <v>15</v>
      </c>
      <c r="F2770" t="s">
        <v>2054</v>
      </c>
      <c r="H2770" t="s">
        <v>8</v>
      </c>
      <c r="I2770" s="3" t="s">
        <v>7</v>
      </c>
    </row>
    <row r="2771" spans="1:9" x14ac:dyDescent="0.25">
      <c r="A2771" t="str">
        <f t="shared" si="86"/>
        <v>Capacitor 0402 255n</v>
      </c>
      <c r="B2771" t="s">
        <v>75</v>
      </c>
      <c r="C2771" t="str">
        <f t="shared" si="87"/>
        <v>SMDRC0402</v>
      </c>
      <c r="D2771" t="s">
        <v>74</v>
      </c>
      <c r="E2771" t="s">
        <v>15</v>
      </c>
      <c r="F2771" t="s">
        <v>2055</v>
      </c>
      <c r="H2771" t="s">
        <v>8</v>
      </c>
      <c r="I2771" s="3" t="s">
        <v>7</v>
      </c>
    </row>
    <row r="2772" spans="1:9" x14ac:dyDescent="0.25">
      <c r="A2772" t="str">
        <f t="shared" si="86"/>
        <v>Capacitor 0402 258n</v>
      </c>
      <c r="B2772" t="s">
        <v>75</v>
      </c>
      <c r="C2772" t="str">
        <f t="shared" si="87"/>
        <v>SMDRC0402</v>
      </c>
      <c r="D2772" t="s">
        <v>74</v>
      </c>
      <c r="E2772" t="s">
        <v>15</v>
      </c>
      <c r="F2772" t="s">
        <v>2056</v>
      </c>
      <c r="H2772" t="s">
        <v>8</v>
      </c>
      <c r="I2772" s="3" t="s">
        <v>7</v>
      </c>
    </row>
    <row r="2773" spans="1:9" x14ac:dyDescent="0.25">
      <c r="A2773" t="str">
        <f t="shared" si="86"/>
        <v>Capacitor 0402 261n</v>
      </c>
      <c r="B2773" t="s">
        <v>75</v>
      </c>
      <c r="C2773" t="str">
        <f t="shared" si="87"/>
        <v>SMDRC0402</v>
      </c>
      <c r="D2773" t="s">
        <v>74</v>
      </c>
      <c r="E2773" t="s">
        <v>15</v>
      </c>
      <c r="F2773" t="s">
        <v>2057</v>
      </c>
      <c r="H2773" t="s">
        <v>8</v>
      </c>
      <c r="I2773" s="3" t="s">
        <v>7</v>
      </c>
    </row>
    <row r="2774" spans="1:9" x14ac:dyDescent="0.25">
      <c r="A2774" t="str">
        <f t="shared" si="86"/>
        <v>Capacitor 0402 264n</v>
      </c>
      <c r="B2774" t="s">
        <v>75</v>
      </c>
      <c r="C2774" t="str">
        <f t="shared" si="87"/>
        <v>SMDRC0402</v>
      </c>
      <c r="D2774" t="s">
        <v>74</v>
      </c>
      <c r="E2774" t="s">
        <v>15</v>
      </c>
      <c r="F2774" t="s">
        <v>2058</v>
      </c>
      <c r="H2774" t="s">
        <v>8</v>
      </c>
      <c r="I2774" s="3" t="s">
        <v>7</v>
      </c>
    </row>
    <row r="2775" spans="1:9" x14ac:dyDescent="0.25">
      <c r="A2775" t="str">
        <f t="shared" si="86"/>
        <v>Capacitor 0402 267n</v>
      </c>
      <c r="B2775" t="s">
        <v>75</v>
      </c>
      <c r="C2775" t="str">
        <f t="shared" si="87"/>
        <v>SMDRC0402</v>
      </c>
      <c r="D2775" t="s">
        <v>74</v>
      </c>
      <c r="E2775" t="s">
        <v>15</v>
      </c>
      <c r="F2775" t="s">
        <v>2059</v>
      </c>
      <c r="H2775" t="s">
        <v>8</v>
      </c>
      <c r="I2775" s="3" t="s">
        <v>7</v>
      </c>
    </row>
    <row r="2776" spans="1:9" x14ac:dyDescent="0.25">
      <c r="A2776" t="str">
        <f t="shared" si="86"/>
        <v>Capacitor 0402 271n</v>
      </c>
      <c r="B2776" t="s">
        <v>75</v>
      </c>
      <c r="C2776" t="str">
        <f t="shared" si="87"/>
        <v>SMDRC0402</v>
      </c>
      <c r="D2776" t="s">
        <v>74</v>
      </c>
      <c r="E2776" t="s">
        <v>15</v>
      </c>
      <c r="F2776" t="s">
        <v>2060</v>
      </c>
      <c r="H2776" t="s">
        <v>8</v>
      </c>
      <c r="I2776" s="3" t="s">
        <v>7</v>
      </c>
    </row>
    <row r="2777" spans="1:9" x14ac:dyDescent="0.25">
      <c r="A2777" t="str">
        <f t="shared" si="86"/>
        <v>Capacitor 0402 274n</v>
      </c>
      <c r="B2777" t="s">
        <v>75</v>
      </c>
      <c r="C2777" t="str">
        <f t="shared" si="87"/>
        <v>SMDRC0402</v>
      </c>
      <c r="D2777" t="s">
        <v>74</v>
      </c>
      <c r="E2777" t="s">
        <v>15</v>
      </c>
      <c r="F2777" t="s">
        <v>2061</v>
      </c>
      <c r="H2777" t="s">
        <v>8</v>
      </c>
      <c r="I2777" s="3" t="s">
        <v>7</v>
      </c>
    </row>
    <row r="2778" spans="1:9" x14ac:dyDescent="0.25">
      <c r="A2778" t="str">
        <f t="shared" si="86"/>
        <v>Capacitor 0402 277n</v>
      </c>
      <c r="B2778" t="s">
        <v>75</v>
      </c>
      <c r="C2778" t="str">
        <f t="shared" si="87"/>
        <v>SMDRC0402</v>
      </c>
      <c r="D2778" t="s">
        <v>74</v>
      </c>
      <c r="E2778" t="s">
        <v>15</v>
      </c>
      <c r="F2778" t="s">
        <v>2062</v>
      </c>
      <c r="H2778" t="s">
        <v>8</v>
      </c>
      <c r="I2778" s="3" t="s">
        <v>7</v>
      </c>
    </row>
    <row r="2779" spans="1:9" x14ac:dyDescent="0.25">
      <c r="A2779" t="str">
        <f t="shared" si="86"/>
        <v>Capacitor 0402 280n</v>
      </c>
      <c r="B2779" t="s">
        <v>75</v>
      </c>
      <c r="C2779" t="str">
        <f t="shared" si="87"/>
        <v>SMDRC0402</v>
      </c>
      <c r="D2779" t="s">
        <v>74</v>
      </c>
      <c r="E2779" t="s">
        <v>15</v>
      </c>
      <c r="F2779" t="s">
        <v>2063</v>
      </c>
      <c r="H2779" t="s">
        <v>8</v>
      </c>
      <c r="I2779" s="3" t="s">
        <v>7</v>
      </c>
    </row>
    <row r="2780" spans="1:9" x14ac:dyDescent="0.25">
      <c r="A2780" t="str">
        <f t="shared" si="86"/>
        <v>Capacitor 0402 284n</v>
      </c>
      <c r="B2780" t="s">
        <v>75</v>
      </c>
      <c r="C2780" t="str">
        <f t="shared" si="87"/>
        <v>SMDRC0402</v>
      </c>
      <c r="D2780" t="s">
        <v>74</v>
      </c>
      <c r="E2780" t="s">
        <v>15</v>
      </c>
      <c r="F2780" t="s">
        <v>2064</v>
      </c>
      <c r="H2780" t="s">
        <v>8</v>
      </c>
      <c r="I2780" s="3" t="s">
        <v>7</v>
      </c>
    </row>
    <row r="2781" spans="1:9" x14ac:dyDescent="0.25">
      <c r="A2781" t="str">
        <f t="shared" si="86"/>
        <v>Capacitor 0402 287n</v>
      </c>
      <c r="B2781" t="s">
        <v>75</v>
      </c>
      <c r="C2781" t="str">
        <f t="shared" si="87"/>
        <v>SMDRC0402</v>
      </c>
      <c r="D2781" t="s">
        <v>74</v>
      </c>
      <c r="E2781" t="s">
        <v>15</v>
      </c>
      <c r="F2781" t="s">
        <v>2065</v>
      </c>
      <c r="H2781" t="s">
        <v>8</v>
      </c>
      <c r="I2781" s="3" t="s">
        <v>7</v>
      </c>
    </row>
    <row r="2782" spans="1:9" x14ac:dyDescent="0.25">
      <c r="A2782" t="str">
        <f t="shared" si="86"/>
        <v>Capacitor 0402 291n</v>
      </c>
      <c r="B2782" t="s">
        <v>75</v>
      </c>
      <c r="C2782" t="str">
        <f t="shared" si="87"/>
        <v>SMDRC0402</v>
      </c>
      <c r="D2782" t="s">
        <v>74</v>
      </c>
      <c r="E2782" t="s">
        <v>15</v>
      </c>
      <c r="F2782" t="s">
        <v>2066</v>
      </c>
      <c r="H2782" t="s">
        <v>8</v>
      </c>
      <c r="I2782" s="3" t="s">
        <v>7</v>
      </c>
    </row>
    <row r="2783" spans="1:9" x14ac:dyDescent="0.25">
      <c r="A2783" t="str">
        <f t="shared" si="86"/>
        <v>Capacitor 0402 294n</v>
      </c>
      <c r="B2783" t="s">
        <v>75</v>
      </c>
      <c r="C2783" t="str">
        <f t="shared" si="87"/>
        <v>SMDRC0402</v>
      </c>
      <c r="D2783" t="s">
        <v>74</v>
      </c>
      <c r="E2783" t="s">
        <v>15</v>
      </c>
      <c r="F2783" t="s">
        <v>2067</v>
      </c>
      <c r="H2783" t="s">
        <v>8</v>
      </c>
      <c r="I2783" s="3" t="s">
        <v>7</v>
      </c>
    </row>
    <row r="2784" spans="1:9" x14ac:dyDescent="0.25">
      <c r="A2784" t="str">
        <f t="shared" si="86"/>
        <v>Capacitor 0402 298n</v>
      </c>
      <c r="B2784" t="s">
        <v>75</v>
      </c>
      <c r="C2784" t="str">
        <f t="shared" si="87"/>
        <v>SMDRC0402</v>
      </c>
      <c r="D2784" t="s">
        <v>74</v>
      </c>
      <c r="E2784" t="s">
        <v>15</v>
      </c>
      <c r="F2784" t="s">
        <v>2068</v>
      </c>
      <c r="H2784" t="s">
        <v>8</v>
      </c>
      <c r="I2784" s="3" t="s">
        <v>7</v>
      </c>
    </row>
    <row r="2785" spans="1:9" x14ac:dyDescent="0.25">
      <c r="A2785" t="str">
        <f t="shared" si="86"/>
        <v>Capacitor 0402 301n</v>
      </c>
      <c r="B2785" t="s">
        <v>75</v>
      </c>
      <c r="C2785" t="str">
        <f t="shared" si="87"/>
        <v>SMDRC0402</v>
      </c>
      <c r="D2785" t="s">
        <v>74</v>
      </c>
      <c r="E2785" t="s">
        <v>15</v>
      </c>
      <c r="F2785" t="s">
        <v>2069</v>
      </c>
      <c r="H2785" t="s">
        <v>8</v>
      </c>
      <c r="I2785" s="3" t="s">
        <v>7</v>
      </c>
    </row>
    <row r="2786" spans="1:9" x14ac:dyDescent="0.25">
      <c r="A2786" t="str">
        <f t="shared" si="86"/>
        <v>Capacitor 0402 305n</v>
      </c>
      <c r="B2786" t="s">
        <v>75</v>
      </c>
      <c r="C2786" t="str">
        <f t="shared" si="87"/>
        <v>SMDRC0402</v>
      </c>
      <c r="D2786" t="s">
        <v>74</v>
      </c>
      <c r="E2786" t="s">
        <v>15</v>
      </c>
      <c r="F2786" t="s">
        <v>2070</v>
      </c>
      <c r="H2786" t="s">
        <v>8</v>
      </c>
      <c r="I2786" s="3" t="s">
        <v>7</v>
      </c>
    </row>
    <row r="2787" spans="1:9" x14ac:dyDescent="0.25">
      <c r="A2787" t="str">
        <f t="shared" si="86"/>
        <v>Capacitor 0402 309n</v>
      </c>
      <c r="B2787" t="s">
        <v>75</v>
      </c>
      <c r="C2787" t="str">
        <f t="shared" si="87"/>
        <v>SMDRC0402</v>
      </c>
      <c r="D2787" t="s">
        <v>74</v>
      </c>
      <c r="E2787" t="s">
        <v>15</v>
      </c>
      <c r="F2787" t="s">
        <v>2071</v>
      </c>
      <c r="H2787" t="s">
        <v>8</v>
      </c>
      <c r="I2787" s="3" t="s">
        <v>7</v>
      </c>
    </row>
    <row r="2788" spans="1:9" x14ac:dyDescent="0.25">
      <c r="A2788" t="str">
        <f t="shared" si="86"/>
        <v>Capacitor 0402 312n</v>
      </c>
      <c r="B2788" t="s">
        <v>75</v>
      </c>
      <c r="C2788" t="str">
        <f t="shared" si="87"/>
        <v>SMDRC0402</v>
      </c>
      <c r="D2788" t="s">
        <v>74</v>
      </c>
      <c r="E2788" t="s">
        <v>15</v>
      </c>
      <c r="F2788" t="s">
        <v>2072</v>
      </c>
      <c r="H2788" t="s">
        <v>8</v>
      </c>
      <c r="I2788" s="3" t="s">
        <v>7</v>
      </c>
    </row>
    <row r="2789" spans="1:9" x14ac:dyDescent="0.25">
      <c r="A2789" t="str">
        <f t="shared" si="86"/>
        <v>Capacitor 0402 316n</v>
      </c>
      <c r="B2789" t="s">
        <v>75</v>
      </c>
      <c r="C2789" t="str">
        <f t="shared" si="87"/>
        <v>SMDRC0402</v>
      </c>
      <c r="D2789" t="s">
        <v>74</v>
      </c>
      <c r="E2789" t="s">
        <v>15</v>
      </c>
      <c r="F2789" t="s">
        <v>2073</v>
      </c>
      <c r="H2789" t="s">
        <v>8</v>
      </c>
      <c r="I2789" s="3" t="s">
        <v>7</v>
      </c>
    </row>
    <row r="2790" spans="1:9" x14ac:dyDescent="0.25">
      <c r="A2790" t="str">
        <f t="shared" si="86"/>
        <v>Capacitor 0402 320n</v>
      </c>
      <c r="B2790" t="s">
        <v>75</v>
      </c>
      <c r="C2790" t="str">
        <f t="shared" si="87"/>
        <v>SMDRC0402</v>
      </c>
      <c r="D2790" t="s">
        <v>74</v>
      </c>
      <c r="E2790" t="s">
        <v>15</v>
      </c>
      <c r="F2790" t="s">
        <v>2074</v>
      </c>
      <c r="H2790" t="s">
        <v>8</v>
      </c>
      <c r="I2790" s="3" t="s">
        <v>7</v>
      </c>
    </row>
    <row r="2791" spans="1:9" x14ac:dyDescent="0.25">
      <c r="A2791" t="str">
        <f t="shared" si="86"/>
        <v>Capacitor 0402 324n</v>
      </c>
      <c r="B2791" t="s">
        <v>75</v>
      </c>
      <c r="C2791" t="str">
        <f t="shared" si="87"/>
        <v>SMDRC0402</v>
      </c>
      <c r="D2791" t="s">
        <v>74</v>
      </c>
      <c r="E2791" t="s">
        <v>15</v>
      </c>
      <c r="F2791" t="s">
        <v>2075</v>
      </c>
      <c r="H2791" t="s">
        <v>8</v>
      </c>
      <c r="I2791" s="3" t="s">
        <v>7</v>
      </c>
    </row>
    <row r="2792" spans="1:9" x14ac:dyDescent="0.25">
      <c r="A2792" t="str">
        <f t="shared" si="86"/>
        <v>Capacitor 0402 328n</v>
      </c>
      <c r="B2792" t="s">
        <v>75</v>
      </c>
      <c r="C2792" t="str">
        <f t="shared" si="87"/>
        <v>SMDRC0402</v>
      </c>
      <c r="D2792" t="s">
        <v>74</v>
      </c>
      <c r="E2792" t="s">
        <v>15</v>
      </c>
      <c r="F2792" t="s">
        <v>2076</v>
      </c>
      <c r="H2792" t="s">
        <v>8</v>
      </c>
      <c r="I2792" s="3" t="s">
        <v>7</v>
      </c>
    </row>
    <row r="2793" spans="1:9" x14ac:dyDescent="0.25">
      <c r="A2793" t="str">
        <f t="shared" si="86"/>
        <v>Capacitor 0402 332n</v>
      </c>
      <c r="B2793" t="s">
        <v>75</v>
      </c>
      <c r="C2793" t="str">
        <f t="shared" si="87"/>
        <v>SMDRC0402</v>
      </c>
      <c r="D2793" t="s">
        <v>74</v>
      </c>
      <c r="E2793" t="s">
        <v>15</v>
      </c>
      <c r="F2793" t="s">
        <v>2077</v>
      </c>
      <c r="H2793" t="s">
        <v>8</v>
      </c>
      <c r="I2793" s="3" t="s">
        <v>7</v>
      </c>
    </row>
    <row r="2794" spans="1:9" x14ac:dyDescent="0.25">
      <c r="A2794" t="str">
        <f t="shared" si="86"/>
        <v>Capacitor 0402 336n</v>
      </c>
      <c r="B2794" t="s">
        <v>75</v>
      </c>
      <c r="C2794" t="str">
        <f t="shared" si="87"/>
        <v>SMDRC0402</v>
      </c>
      <c r="D2794" t="s">
        <v>74</v>
      </c>
      <c r="E2794" t="s">
        <v>15</v>
      </c>
      <c r="F2794" t="s">
        <v>2078</v>
      </c>
      <c r="H2794" t="s">
        <v>8</v>
      </c>
      <c r="I2794" s="3" t="s">
        <v>7</v>
      </c>
    </row>
    <row r="2795" spans="1:9" x14ac:dyDescent="0.25">
      <c r="A2795" t="str">
        <f t="shared" si="86"/>
        <v>Capacitor 0402 340n</v>
      </c>
      <c r="B2795" t="s">
        <v>75</v>
      </c>
      <c r="C2795" t="str">
        <f t="shared" si="87"/>
        <v>SMDRC0402</v>
      </c>
      <c r="D2795" t="s">
        <v>74</v>
      </c>
      <c r="E2795" t="s">
        <v>15</v>
      </c>
      <c r="F2795" t="s">
        <v>2079</v>
      </c>
      <c r="H2795" t="s">
        <v>8</v>
      </c>
      <c r="I2795" s="3" t="s">
        <v>7</v>
      </c>
    </row>
    <row r="2796" spans="1:9" x14ac:dyDescent="0.25">
      <c r="A2796" t="str">
        <f t="shared" si="86"/>
        <v>Capacitor 0402 344n</v>
      </c>
      <c r="B2796" t="s">
        <v>75</v>
      </c>
      <c r="C2796" t="str">
        <f t="shared" si="87"/>
        <v>SMDRC0402</v>
      </c>
      <c r="D2796" t="s">
        <v>74</v>
      </c>
      <c r="E2796" t="s">
        <v>15</v>
      </c>
      <c r="F2796" t="s">
        <v>2080</v>
      </c>
      <c r="H2796" t="s">
        <v>8</v>
      </c>
      <c r="I2796" s="3" t="s">
        <v>7</v>
      </c>
    </row>
    <row r="2797" spans="1:9" x14ac:dyDescent="0.25">
      <c r="A2797" t="str">
        <f t="shared" si="86"/>
        <v>Capacitor 0402 348n</v>
      </c>
      <c r="B2797" t="s">
        <v>75</v>
      </c>
      <c r="C2797" t="str">
        <f t="shared" si="87"/>
        <v>SMDRC0402</v>
      </c>
      <c r="D2797" t="s">
        <v>74</v>
      </c>
      <c r="E2797" t="s">
        <v>15</v>
      </c>
      <c r="F2797" t="s">
        <v>2081</v>
      </c>
      <c r="H2797" t="s">
        <v>8</v>
      </c>
      <c r="I2797" s="3" t="s">
        <v>7</v>
      </c>
    </row>
    <row r="2798" spans="1:9" x14ac:dyDescent="0.25">
      <c r="A2798" t="str">
        <f t="shared" si="86"/>
        <v>Capacitor 0402 352n</v>
      </c>
      <c r="B2798" t="s">
        <v>75</v>
      </c>
      <c r="C2798" t="str">
        <f t="shared" si="87"/>
        <v>SMDRC0402</v>
      </c>
      <c r="D2798" t="s">
        <v>74</v>
      </c>
      <c r="E2798" t="s">
        <v>15</v>
      </c>
      <c r="F2798" t="s">
        <v>2082</v>
      </c>
      <c r="H2798" t="s">
        <v>8</v>
      </c>
      <c r="I2798" s="3" t="s">
        <v>7</v>
      </c>
    </row>
    <row r="2799" spans="1:9" x14ac:dyDescent="0.25">
      <c r="A2799" t="str">
        <f t="shared" si="86"/>
        <v>Capacitor 0402 357n</v>
      </c>
      <c r="B2799" t="s">
        <v>75</v>
      </c>
      <c r="C2799" t="str">
        <f t="shared" si="87"/>
        <v>SMDRC0402</v>
      </c>
      <c r="D2799" t="s">
        <v>74</v>
      </c>
      <c r="E2799" t="s">
        <v>15</v>
      </c>
      <c r="F2799" t="s">
        <v>2083</v>
      </c>
      <c r="H2799" t="s">
        <v>8</v>
      </c>
      <c r="I2799" s="3" t="s">
        <v>7</v>
      </c>
    </row>
    <row r="2800" spans="1:9" x14ac:dyDescent="0.25">
      <c r="A2800" t="str">
        <f t="shared" si="86"/>
        <v>Capacitor 0402 361n</v>
      </c>
      <c r="B2800" t="s">
        <v>75</v>
      </c>
      <c r="C2800" t="str">
        <f t="shared" si="87"/>
        <v>SMDRC0402</v>
      </c>
      <c r="D2800" t="s">
        <v>74</v>
      </c>
      <c r="E2800" t="s">
        <v>15</v>
      </c>
      <c r="F2800" t="s">
        <v>2084</v>
      </c>
      <c r="H2800" t="s">
        <v>8</v>
      </c>
      <c r="I2800" s="3" t="s">
        <v>7</v>
      </c>
    </row>
    <row r="2801" spans="1:9" x14ac:dyDescent="0.25">
      <c r="A2801" t="str">
        <f t="shared" si="86"/>
        <v>Capacitor 0402 365n</v>
      </c>
      <c r="B2801" t="s">
        <v>75</v>
      </c>
      <c r="C2801" t="str">
        <f t="shared" si="87"/>
        <v>SMDRC0402</v>
      </c>
      <c r="D2801" t="s">
        <v>74</v>
      </c>
      <c r="E2801" t="s">
        <v>15</v>
      </c>
      <c r="F2801" t="s">
        <v>2085</v>
      </c>
      <c r="H2801" t="s">
        <v>8</v>
      </c>
      <c r="I2801" s="3" t="s">
        <v>7</v>
      </c>
    </row>
    <row r="2802" spans="1:9" x14ac:dyDescent="0.25">
      <c r="A2802" t="str">
        <f t="shared" ref="A2802:A2865" si="88">B2802&amp;" "&amp;I2802&amp;" "&amp;F2802</f>
        <v>Capacitor 0402 370n</v>
      </c>
      <c r="B2802" t="s">
        <v>75</v>
      </c>
      <c r="C2802" t="str">
        <f t="shared" ref="C2802:C2865" si="89">"SMDRC"&amp;I2802</f>
        <v>SMDRC0402</v>
      </c>
      <c r="D2802" t="s">
        <v>74</v>
      </c>
      <c r="E2802" t="s">
        <v>15</v>
      </c>
      <c r="F2802" t="s">
        <v>2086</v>
      </c>
      <c r="H2802" t="s">
        <v>8</v>
      </c>
      <c r="I2802" s="3" t="s">
        <v>7</v>
      </c>
    </row>
    <row r="2803" spans="1:9" x14ac:dyDescent="0.25">
      <c r="A2803" t="str">
        <f t="shared" si="88"/>
        <v>Capacitor 0402 374n</v>
      </c>
      <c r="B2803" t="s">
        <v>75</v>
      </c>
      <c r="C2803" t="str">
        <f t="shared" si="89"/>
        <v>SMDRC0402</v>
      </c>
      <c r="D2803" t="s">
        <v>74</v>
      </c>
      <c r="E2803" t="s">
        <v>15</v>
      </c>
      <c r="F2803" t="s">
        <v>2087</v>
      </c>
      <c r="H2803" t="s">
        <v>8</v>
      </c>
      <c r="I2803" s="3" t="s">
        <v>7</v>
      </c>
    </row>
    <row r="2804" spans="1:9" x14ac:dyDescent="0.25">
      <c r="A2804" t="str">
        <f t="shared" si="88"/>
        <v>Capacitor 0402 379n</v>
      </c>
      <c r="B2804" t="s">
        <v>75</v>
      </c>
      <c r="C2804" t="str">
        <f t="shared" si="89"/>
        <v>SMDRC0402</v>
      </c>
      <c r="D2804" t="s">
        <v>74</v>
      </c>
      <c r="E2804" t="s">
        <v>15</v>
      </c>
      <c r="F2804" t="s">
        <v>2088</v>
      </c>
      <c r="H2804" t="s">
        <v>8</v>
      </c>
      <c r="I2804" s="3" t="s">
        <v>7</v>
      </c>
    </row>
    <row r="2805" spans="1:9" x14ac:dyDescent="0.25">
      <c r="A2805" t="str">
        <f t="shared" si="88"/>
        <v>Capacitor 0402 383n</v>
      </c>
      <c r="B2805" t="s">
        <v>75</v>
      </c>
      <c r="C2805" t="str">
        <f t="shared" si="89"/>
        <v>SMDRC0402</v>
      </c>
      <c r="D2805" t="s">
        <v>74</v>
      </c>
      <c r="E2805" t="s">
        <v>15</v>
      </c>
      <c r="F2805" t="s">
        <v>2089</v>
      </c>
      <c r="H2805" t="s">
        <v>8</v>
      </c>
      <c r="I2805" s="3" t="s">
        <v>7</v>
      </c>
    </row>
    <row r="2806" spans="1:9" x14ac:dyDescent="0.25">
      <c r="A2806" t="str">
        <f t="shared" si="88"/>
        <v>Capacitor 0402 388n</v>
      </c>
      <c r="B2806" t="s">
        <v>75</v>
      </c>
      <c r="C2806" t="str">
        <f t="shared" si="89"/>
        <v>SMDRC0402</v>
      </c>
      <c r="D2806" t="s">
        <v>74</v>
      </c>
      <c r="E2806" t="s">
        <v>15</v>
      </c>
      <c r="F2806" t="s">
        <v>2090</v>
      </c>
      <c r="H2806" t="s">
        <v>8</v>
      </c>
      <c r="I2806" s="3" t="s">
        <v>7</v>
      </c>
    </row>
    <row r="2807" spans="1:9" x14ac:dyDescent="0.25">
      <c r="A2807" t="str">
        <f t="shared" si="88"/>
        <v>Capacitor 0402 392n</v>
      </c>
      <c r="B2807" t="s">
        <v>75</v>
      </c>
      <c r="C2807" t="str">
        <f t="shared" si="89"/>
        <v>SMDRC0402</v>
      </c>
      <c r="D2807" t="s">
        <v>74</v>
      </c>
      <c r="E2807" t="s">
        <v>15</v>
      </c>
      <c r="F2807" t="s">
        <v>2091</v>
      </c>
      <c r="H2807" t="s">
        <v>8</v>
      </c>
      <c r="I2807" s="3" t="s">
        <v>7</v>
      </c>
    </row>
    <row r="2808" spans="1:9" x14ac:dyDescent="0.25">
      <c r="A2808" t="str">
        <f t="shared" si="88"/>
        <v>Capacitor 0402 397n</v>
      </c>
      <c r="B2808" t="s">
        <v>75</v>
      </c>
      <c r="C2808" t="str">
        <f t="shared" si="89"/>
        <v>SMDRC0402</v>
      </c>
      <c r="D2808" t="s">
        <v>74</v>
      </c>
      <c r="E2808" t="s">
        <v>15</v>
      </c>
      <c r="F2808" t="s">
        <v>2092</v>
      </c>
      <c r="H2808" t="s">
        <v>8</v>
      </c>
      <c r="I2808" s="3" t="s">
        <v>7</v>
      </c>
    </row>
    <row r="2809" spans="1:9" x14ac:dyDescent="0.25">
      <c r="A2809" t="str">
        <f t="shared" si="88"/>
        <v>Capacitor 0402 402n</v>
      </c>
      <c r="B2809" t="s">
        <v>75</v>
      </c>
      <c r="C2809" t="str">
        <f t="shared" si="89"/>
        <v>SMDRC0402</v>
      </c>
      <c r="D2809" t="s">
        <v>74</v>
      </c>
      <c r="E2809" t="s">
        <v>15</v>
      </c>
      <c r="F2809" t="s">
        <v>2093</v>
      </c>
      <c r="H2809" t="s">
        <v>8</v>
      </c>
      <c r="I2809" s="3" t="s">
        <v>7</v>
      </c>
    </row>
    <row r="2810" spans="1:9" x14ac:dyDescent="0.25">
      <c r="A2810" t="str">
        <f t="shared" si="88"/>
        <v>Capacitor 0402 407n</v>
      </c>
      <c r="B2810" t="s">
        <v>75</v>
      </c>
      <c r="C2810" t="str">
        <f t="shared" si="89"/>
        <v>SMDRC0402</v>
      </c>
      <c r="D2810" t="s">
        <v>74</v>
      </c>
      <c r="E2810" t="s">
        <v>15</v>
      </c>
      <c r="F2810" t="s">
        <v>2094</v>
      </c>
      <c r="H2810" t="s">
        <v>8</v>
      </c>
      <c r="I2810" s="3" t="s">
        <v>7</v>
      </c>
    </row>
    <row r="2811" spans="1:9" x14ac:dyDescent="0.25">
      <c r="A2811" t="str">
        <f t="shared" si="88"/>
        <v>Capacitor 0402 412n</v>
      </c>
      <c r="B2811" t="s">
        <v>75</v>
      </c>
      <c r="C2811" t="str">
        <f t="shared" si="89"/>
        <v>SMDRC0402</v>
      </c>
      <c r="D2811" t="s">
        <v>74</v>
      </c>
      <c r="E2811" t="s">
        <v>15</v>
      </c>
      <c r="F2811" t="s">
        <v>2095</v>
      </c>
      <c r="H2811" t="s">
        <v>8</v>
      </c>
      <c r="I2811" s="3" t="s">
        <v>7</v>
      </c>
    </row>
    <row r="2812" spans="1:9" x14ac:dyDescent="0.25">
      <c r="A2812" t="str">
        <f t="shared" si="88"/>
        <v>Capacitor 0402 417n</v>
      </c>
      <c r="B2812" t="s">
        <v>75</v>
      </c>
      <c r="C2812" t="str">
        <f t="shared" si="89"/>
        <v>SMDRC0402</v>
      </c>
      <c r="D2812" t="s">
        <v>74</v>
      </c>
      <c r="E2812" t="s">
        <v>15</v>
      </c>
      <c r="F2812" t="s">
        <v>2096</v>
      </c>
      <c r="H2812" t="s">
        <v>8</v>
      </c>
      <c r="I2812" s="3" t="s">
        <v>7</v>
      </c>
    </row>
    <row r="2813" spans="1:9" x14ac:dyDescent="0.25">
      <c r="A2813" t="str">
        <f t="shared" si="88"/>
        <v>Capacitor 0402 422n</v>
      </c>
      <c r="B2813" t="s">
        <v>75</v>
      </c>
      <c r="C2813" t="str">
        <f t="shared" si="89"/>
        <v>SMDRC0402</v>
      </c>
      <c r="D2813" t="s">
        <v>74</v>
      </c>
      <c r="E2813" t="s">
        <v>15</v>
      </c>
      <c r="F2813" t="s">
        <v>2097</v>
      </c>
      <c r="H2813" t="s">
        <v>8</v>
      </c>
      <c r="I2813" s="3" t="s">
        <v>7</v>
      </c>
    </row>
    <row r="2814" spans="1:9" x14ac:dyDescent="0.25">
      <c r="A2814" t="str">
        <f t="shared" si="88"/>
        <v>Capacitor 0402 427n</v>
      </c>
      <c r="B2814" t="s">
        <v>75</v>
      </c>
      <c r="C2814" t="str">
        <f t="shared" si="89"/>
        <v>SMDRC0402</v>
      </c>
      <c r="D2814" t="s">
        <v>74</v>
      </c>
      <c r="E2814" t="s">
        <v>15</v>
      </c>
      <c r="F2814" t="s">
        <v>2098</v>
      </c>
      <c r="H2814" t="s">
        <v>8</v>
      </c>
      <c r="I2814" s="3" t="s">
        <v>7</v>
      </c>
    </row>
    <row r="2815" spans="1:9" x14ac:dyDescent="0.25">
      <c r="A2815" t="str">
        <f t="shared" si="88"/>
        <v>Capacitor 0402 432n</v>
      </c>
      <c r="B2815" t="s">
        <v>75</v>
      </c>
      <c r="C2815" t="str">
        <f t="shared" si="89"/>
        <v>SMDRC0402</v>
      </c>
      <c r="D2815" t="s">
        <v>74</v>
      </c>
      <c r="E2815" t="s">
        <v>15</v>
      </c>
      <c r="F2815" t="s">
        <v>2099</v>
      </c>
      <c r="H2815" t="s">
        <v>8</v>
      </c>
      <c r="I2815" s="3" t="s">
        <v>7</v>
      </c>
    </row>
    <row r="2816" spans="1:9" x14ac:dyDescent="0.25">
      <c r="A2816" t="str">
        <f t="shared" si="88"/>
        <v>Capacitor 0402 437n</v>
      </c>
      <c r="B2816" t="s">
        <v>75</v>
      </c>
      <c r="C2816" t="str">
        <f t="shared" si="89"/>
        <v>SMDRC0402</v>
      </c>
      <c r="D2816" t="s">
        <v>74</v>
      </c>
      <c r="E2816" t="s">
        <v>15</v>
      </c>
      <c r="F2816" t="s">
        <v>2100</v>
      </c>
      <c r="H2816" t="s">
        <v>8</v>
      </c>
      <c r="I2816" s="3" t="s">
        <v>7</v>
      </c>
    </row>
    <row r="2817" spans="1:9" x14ac:dyDescent="0.25">
      <c r="A2817" t="str">
        <f t="shared" si="88"/>
        <v>Capacitor 0402 442n</v>
      </c>
      <c r="B2817" t="s">
        <v>75</v>
      </c>
      <c r="C2817" t="str">
        <f t="shared" si="89"/>
        <v>SMDRC0402</v>
      </c>
      <c r="D2817" t="s">
        <v>74</v>
      </c>
      <c r="E2817" t="s">
        <v>15</v>
      </c>
      <c r="F2817" t="s">
        <v>2101</v>
      </c>
      <c r="H2817" t="s">
        <v>8</v>
      </c>
      <c r="I2817" s="3" t="s">
        <v>7</v>
      </c>
    </row>
    <row r="2818" spans="1:9" x14ac:dyDescent="0.25">
      <c r="A2818" t="str">
        <f t="shared" si="88"/>
        <v>Capacitor 0402 448n</v>
      </c>
      <c r="B2818" t="s">
        <v>75</v>
      </c>
      <c r="C2818" t="str">
        <f t="shared" si="89"/>
        <v>SMDRC0402</v>
      </c>
      <c r="D2818" t="s">
        <v>74</v>
      </c>
      <c r="E2818" t="s">
        <v>15</v>
      </c>
      <c r="F2818" t="s">
        <v>2102</v>
      </c>
      <c r="H2818" t="s">
        <v>8</v>
      </c>
      <c r="I2818" s="3" t="s">
        <v>7</v>
      </c>
    </row>
    <row r="2819" spans="1:9" x14ac:dyDescent="0.25">
      <c r="A2819" t="str">
        <f t="shared" si="88"/>
        <v>Capacitor 0402 453n</v>
      </c>
      <c r="B2819" t="s">
        <v>75</v>
      </c>
      <c r="C2819" t="str">
        <f t="shared" si="89"/>
        <v>SMDRC0402</v>
      </c>
      <c r="D2819" t="s">
        <v>74</v>
      </c>
      <c r="E2819" t="s">
        <v>15</v>
      </c>
      <c r="F2819" t="s">
        <v>2103</v>
      </c>
      <c r="H2819" t="s">
        <v>8</v>
      </c>
      <c r="I2819" s="3" t="s">
        <v>7</v>
      </c>
    </row>
    <row r="2820" spans="1:9" x14ac:dyDescent="0.25">
      <c r="A2820" t="str">
        <f t="shared" si="88"/>
        <v>Capacitor 0402 459n</v>
      </c>
      <c r="B2820" t="s">
        <v>75</v>
      </c>
      <c r="C2820" t="str">
        <f t="shared" si="89"/>
        <v>SMDRC0402</v>
      </c>
      <c r="D2820" t="s">
        <v>74</v>
      </c>
      <c r="E2820" t="s">
        <v>15</v>
      </c>
      <c r="F2820" t="s">
        <v>2104</v>
      </c>
      <c r="H2820" t="s">
        <v>8</v>
      </c>
      <c r="I2820" s="3" t="s">
        <v>7</v>
      </c>
    </row>
    <row r="2821" spans="1:9" x14ac:dyDescent="0.25">
      <c r="A2821" t="str">
        <f t="shared" si="88"/>
        <v>Capacitor 0402 464n</v>
      </c>
      <c r="B2821" t="s">
        <v>75</v>
      </c>
      <c r="C2821" t="str">
        <f t="shared" si="89"/>
        <v>SMDRC0402</v>
      </c>
      <c r="D2821" t="s">
        <v>74</v>
      </c>
      <c r="E2821" t="s">
        <v>15</v>
      </c>
      <c r="F2821" t="s">
        <v>2105</v>
      </c>
      <c r="H2821" t="s">
        <v>8</v>
      </c>
      <c r="I2821" s="3" t="s">
        <v>7</v>
      </c>
    </row>
    <row r="2822" spans="1:9" x14ac:dyDescent="0.25">
      <c r="A2822" t="str">
        <f t="shared" si="88"/>
        <v>Capacitor 0402 470n</v>
      </c>
      <c r="B2822" t="s">
        <v>75</v>
      </c>
      <c r="C2822" t="str">
        <f t="shared" si="89"/>
        <v>SMDRC0402</v>
      </c>
      <c r="D2822" t="s">
        <v>74</v>
      </c>
      <c r="E2822" t="s">
        <v>15</v>
      </c>
      <c r="F2822" t="s">
        <v>140</v>
      </c>
      <c r="H2822" t="s">
        <v>8</v>
      </c>
      <c r="I2822" s="3" t="s">
        <v>7</v>
      </c>
    </row>
    <row r="2823" spans="1:9" x14ac:dyDescent="0.25">
      <c r="A2823" t="str">
        <f t="shared" si="88"/>
        <v>Capacitor 0402 475n</v>
      </c>
      <c r="B2823" t="s">
        <v>75</v>
      </c>
      <c r="C2823" t="str">
        <f t="shared" si="89"/>
        <v>SMDRC0402</v>
      </c>
      <c r="D2823" t="s">
        <v>74</v>
      </c>
      <c r="E2823" t="s">
        <v>15</v>
      </c>
      <c r="F2823" t="s">
        <v>2106</v>
      </c>
      <c r="H2823" t="s">
        <v>8</v>
      </c>
      <c r="I2823" s="3" t="s">
        <v>7</v>
      </c>
    </row>
    <row r="2824" spans="1:9" x14ac:dyDescent="0.25">
      <c r="A2824" t="str">
        <f t="shared" si="88"/>
        <v>Capacitor 0402 481n</v>
      </c>
      <c r="B2824" t="s">
        <v>75</v>
      </c>
      <c r="C2824" t="str">
        <f t="shared" si="89"/>
        <v>SMDRC0402</v>
      </c>
      <c r="D2824" t="s">
        <v>74</v>
      </c>
      <c r="E2824" t="s">
        <v>15</v>
      </c>
      <c r="F2824" t="s">
        <v>2107</v>
      </c>
      <c r="H2824" t="s">
        <v>8</v>
      </c>
      <c r="I2824" s="3" t="s">
        <v>7</v>
      </c>
    </row>
    <row r="2825" spans="1:9" x14ac:dyDescent="0.25">
      <c r="A2825" t="str">
        <f t="shared" si="88"/>
        <v>Capacitor 0402 487n</v>
      </c>
      <c r="B2825" t="s">
        <v>75</v>
      </c>
      <c r="C2825" t="str">
        <f t="shared" si="89"/>
        <v>SMDRC0402</v>
      </c>
      <c r="D2825" t="s">
        <v>74</v>
      </c>
      <c r="E2825" t="s">
        <v>15</v>
      </c>
      <c r="F2825" t="s">
        <v>2108</v>
      </c>
      <c r="H2825" t="s">
        <v>8</v>
      </c>
      <c r="I2825" s="3" t="s">
        <v>7</v>
      </c>
    </row>
    <row r="2826" spans="1:9" x14ac:dyDescent="0.25">
      <c r="A2826" t="str">
        <f t="shared" si="88"/>
        <v>Capacitor 0402 493n</v>
      </c>
      <c r="B2826" t="s">
        <v>75</v>
      </c>
      <c r="C2826" t="str">
        <f t="shared" si="89"/>
        <v>SMDRC0402</v>
      </c>
      <c r="D2826" t="s">
        <v>74</v>
      </c>
      <c r="E2826" t="s">
        <v>15</v>
      </c>
      <c r="F2826" t="s">
        <v>2109</v>
      </c>
      <c r="H2826" t="s">
        <v>8</v>
      </c>
      <c r="I2826" s="3" t="s">
        <v>7</v>
      </c>
    </row>
    <row r="2827" spans="1:9" x14ac:dyDescent="0.25">
      <c r="A2827" t="str">
        <f t="shared" si="88"/>
        <v>Capacitor 0402 499n</v>
      </c>
      <c r="B2827" t="s">
        <v>75</v>
      </c>
      <c r="C2827" t="str">
        <f t="shared" si="89"/>
        <v>SMDRC0402</v>
      </c>
      <c r="D2827" t="s">
        <v>74</v>
      </c>
      <c r="E2827" t="s">
        <v>15</v>
      </c>
      <c r="F2827" t="s">
        <v>2110</v>
      </c>
      <c r="H2827" t="s">
        <v>8</v>
      </c>
      <c r="I2827" s="3" t="s">
        <v>7</v>
      </c>
    </row>
    <row r="2828" spans="1:9" x14ac:dyDescent="0.25">
      <c r="A2828" t="str">
        <f t="shared" si="88"/>
        <v>Capacitor 0402 505n</v>
      </c>
      <c r="B2828" t="s">
        <v>75</v>
      </c>
      <c r="C2828" t="str">
        <f t="shared" si="89"/>
        <v>SMDRC0402</v>
      </c>
      <c r="D2828" t="s">
        <v>74</v>
      </c>
      <c r="E2828" t="s">
        <v>15</v>
      </c>
      <c r="F2828" t="s">
        <v>2111</v>
      </c>
      <c r="H2828" t="s">
        <v>8</v>
      </c>
      <c r="I2828" s="3" t="s">
        <v>7</v>
      </c>
    </row>
    <row r="2829" spans="1:9" x14ac:dyDescent="0.25">
      <c r="A2829" t="str">
        <f t="shared" si="88"/>
        <v>Capacitor 0402 511n</v>
      </c>
      <c r="B2829" t="s">
        <v>75</v>
      </c>
      <c r="C2829" t="str">
        <f t="shared" si="89"/>
        <v>SMDRC0402</v>
      </c>
      <c r="D2829" t="s">
        <v>74</v>
      </c>
      <c r="E2829" t="s">
        <v>15</v>
      </c>
      <c r="F2829" t="s">
        <v>2112</v>
      </c>
      <c r="H2829" t="s">
        <v>8</v>
      </c>
      <c r="I2829" s="3" t="s">
        <v>7</v>
      </c>
    </row>
    <row r="2830" spans="1:9" x14ac:dyDescent="0.25">
      <c r="A2830" t="str">
        <f t="shared" si="88"/>
        <v>Capacitor 0402 517n</v>
      </c>
      <c r="B2830" t="s">
        <v>75</v>
      </c>
      <c r="C2830" t="str">
        <f t="shared" si="89"/>
        <v>SMDRC0402</v>
      </c>
      <c r="D2830" t="s">
        <v>74</v>
      </c>
      <c r="E2830" t="s">
        <v>15</v>
      </c>
      <c r="F2830" t="s">
        <v>2113</v>
      </c>
      <c r="H2830" t="s">
        <v>8</v>
      </c>
      <c r="I2830" s="3" t="s">
        <v>7</v>
      </c>
    </row>
    <row r="2831" spans="1:9" x14ac:dyDescent="0.25">
      <c r="A2831" t="str">
        <f t="shared" si="88"/>
        <v>Capacitor 0402 523n</v>
      </c>
      <c r="B2831" t="s">
        <v>75</v>
      </c>
      <c r="C2831" t="str">
        <f t="shared" si="89"/>
        <v>SMDRC0402</v>
      </c>
      <c r="D2831" t="s">
        <v>74</v>
      </c>
      <c r="E2831" t="s">
        <v>15</v>
      </c>
      <c r="F2831" t="s">
        <v>2114</v>
      </c>
      <c r="H2831" t="s">
        <v>8</v>
      </c>
      <c r="I2831" s="3" t="s">
        <v>7</v>
      </c>
    </row>
    <row r="2832" spans="1:9" x14ac:dyDescent="0.25">
      <c r="A2832" t="str">
        <f t="shared" si="88"/>
        <v>Capacitor 0402 530n</v>
      </c>
      <c r="B2832" t="s">
        <v>75</v>
      </c>
      <c r="C2832" t="str">
        <f t="shared" si="89"/>
        <v>SMDRC0402</v>
      </c>
      <c r="D2832" t="s">
        <v>74</v>
      </c>
      <c r="E2832" t="s">
        <v>15</v>
      </c>
      <c r="F2832" t="s">
        <v>2115</v>
      </c>
      <c r="H2832" t="s">
        <v>8</v>
      </c>
      <c r="I2832" s="3" t="s">
        <v>7</v>
      </c>
    </row>
    <row r="2833" spans="1:9" x14ac:dyDescent="0.25">
      <c r="A2833" t="str">
        <f t="shared" si="88"/>
        <v>Capacitor 0402 536n</v>
      </c>
      <c r="B2833" t="s">
        <v>75</v>
      </c>
      <c r="C2833" t="str">
        <f t="shared" si="89"/>
        <v>SMDRC0402</v>
      </c>
      <c r="D2833" t="s">
        <v>74</v>
      </c>
      <c r="E2833" t="s">
        <v>15</v>
      </c>
      <c r="F2833" t="s">
        <v>2116</v>
      </c>
      <c r="H2833" t="s">
        <v>8</v>
      </c>
      <c r="I2833" s="3" t="s">
        <v>7</v>
      </c>
    </row>
    <row r="2834" spans="1:9" x14ac:dyDescent="0.25">
      <c r="A2834" t="str">
        <f t="shared" si="88"/>
        <v>Capacitor 0402 542n</v>
      </c>
      <c r="B2834" t="s">
        <v>75</v>
      </c>
      <c r="C2834" t="str">
        <f t="shared" si="89"/>
        <v>SMDRC0402</v>
      </c>
      <c r="D2834" t="s">
        <v>74</v>
      </c>
      <c r="E2834" t="s">
        <v>15</v>
      </c>
      <c r="F2834" t="s">
        <v>2117</v>
      </c>
      <c r="H2834" t="s">
        <v>8</v>
      </c>
      <c r="I2834" s="3" t="s">
        <v>7</v>
      </c>
    </row>
    <row r="2835" spans="1:9" x14ac:dyDescent="0.25">
      <c r="A2835" t="str">
        <f t="shared" si="88"/>
        <v>Capacitor 0402 549n</v>
      </c>
      <c r="B2835" t="s">
        <v>75</v>
      </c>
      <c r="C2835" t="str">
        <f t="shared" si="89"/>
        <v>SMDRC0402</v>
      </c>
      <c r="D2835" t="s">
        <v>74</v>
      </c>
      <c r="E2835" t="s">
        <v>15</v>
      </c>
      <c r="F2835" t="s">
        <v>2118</v>
      </c>
      <c r="H2835" t="s">
        <v>8</v>
      </c>
      <c r="I2835" s="3" t="s">
        <v>7</v>
      </c>
    </row>
    <row r="2836" spans="1:9" x14ac:dyDescent="0.25">
      <c r="A2836" t="str">
        <f t="shared" si="88"/>
        <v>Capacitor 0402 556n</v>
      </c>
      <c r="B2836" t="s">
        <v>75</v>
      </c>
      <c r="C2836" t="str">
        <f t="shared" si="89"/>
        <v>SMDRC0402</v>
      </c>
      <c r="D2836" t="s">
        <v>74</v>
      </c>
      <c r="E2836" t="s">
        <v>15</v>
      </c>
      <c r="F2836" t="s">
        <v>2119</v>
      </c>
      <c r="H2836" t="s">
        <v>8</v>
      </c>
      <c r="I2836" s="3" t="s">
        <v>7</v>
      </c>
    </row>
    <row r="2837" spans="1:9" x14ac:dyDescent="0.25">
      <c r="A2837" t="str">
        <f t="shared" si="88"/>
        <v>Capacitor 0402 562n</v>
      </c>
      <c r="B2837" t="s">
        <v>75</v>
      </c>
      <c r="C2837" t="str">
        <f t="shared" si="89"/>
        <v>SMDRC0402</v>
      </c>
      <c r="D2837" t="s">
        <v>74</v>
      </c>
      <c r="E2837" t="s">
        <v>15</v>
      </c>
      <c r="F2837" t="s">
        <v>2120</v>
      </c>
      <c r="H2837" t="s">
        <v>8</v>
      </c>
      <c r="I2837" s="3" t="s">
        <v>7</v>
      </c>
    </row>
    <row r="2838" spans="1:9" x14ac:dyDescent="0.25">
      <c r="A2838" t="str">
        <f t="shared" si="88"/>
        <v>Capacitor 0402 569n</v>
      </c>
      <c r="B2838" t="s">
        <v>75</v>
      </c>
      <c r="C2838" t="str">
        <f t="shared" si="89"/>
        <v>SMDRC0402</v>
      </c>
      <c r="D2838" t="s">
        <v>74</v>
      </c>
      <c r="E2838" t="s">
        <v>15</v>
      </c>
      <c r="F2838" t="s">
        <v>2121</v>
      </c>
      <c r="H2838" t="s">
        <v>8</v>
      </c>
      <c r="I2838" s="3" t="s">
        <v>7</v>
      </c>
    </row>
    <row r="2839" spans="1:9" x14ac:dyDescent="0.25">
      <c r="A2839" t="str">
        <f t="shared" si="88"/>
        <v>Capacitor 0402 576n</v>
      </c>
      <c r="B2839" t="s">
        <v>75</v>
      </c>
      <c r="C2839" t="str">
        <f t="shared" si="89"/>
        <v>SMDRC0402</v>
      </c>
      <c r="D2839" t="s">
        <v>74</v>
      </c>
      <c r="E2839" t="s">
        <v>15</v>
      </c>
      <c r="F2839" t="s">
        <v>2122</v>
      </c>
      <c r="H2839" t="s">
        <v>8</v>
      </c>
      <c r="I2839" s="3" t="s">
        <v>7</v>
      </c>
    </row>
    <row r="2840" spans="1:9" x14ac:dyDescent="0.25">
      <c r="A2840" t="str">
        <f t="shared" si="88"/>
        <v>Capacitor 0402 583n</v>
      </c>
      <c r="B2840" t="s">
        <v>75</v>
      </c>
      <c r="C2840" t="str">
        <f t="shared" si="89"/>
        <v>SMDRC0402</v>
      </c>
      <c r="D2840" t="s">
        <v>74</v>
      </c>
      <c r="E2840" t="s">
        <v>15</v>
      </c>
      <c r="F2840" t="s">
        <v>2123</v>
      </c>
      <c r="H2840" t="s">
        <v>8</v>
      </c>
      <c r="I2840" s="3" t="s">
        <v>7</v>
      </c>
    </row>
    <row r="2841" spans="1:9" x14ac:dyDescent="0.25">
      <c r="A2841" t="str">
        <f t="shared" si="88"/>
        <v>Capacitor 0402 590n</v>
      </c>
      <c r="B2841" t="s">
        <v>75</v>
      </c>
      <c r="C2841" t="str">
        <f t="shared" si="89"/>
        <v>SMDRC0402</v>
      </c>
      <c r="D2841" t="s">
        <v>74</v>
      </c>
      <c r="E2841" t="s">
        <v>15</v>
      </c>
      <c r="F2841" t="s">
        <v>2124</v>
      </c>
      <c r="H2841" t="s">
        <v>8</v>
      </c>
      <c r="I2841" s="3" t="s">
        <v>7</v>
      </c>
    </row>
    <row r="2842" spans="1:9" x14ac:dyDescent="0.25">
      <c r="A2842" t="str">
        <f t="shared" si="88"/>
        <v>Capacitor 0402 597n</v>
      </c>
      <c r="B2842" t="s">
        <v>75</v>
      </c>
      <c r="C2842" t="str">
        <f t="shared" si="89"/>
        <v>SMDRC0402</v>
      </c>
      <c r="D2842" t="s">
        <v>74</v>
      </c>
      <c r="E2842" t="s">
        <v>15</v>
      </c>
      <c r="F2842" t="s">
        <v>2125</v>
      </c>
      <c r="H2842" t="s">
        <v>8</v>
      </c>
      <c r="I2842" s="3" t="s">
        <v>7</v>
      </c>
    </row>
    <row r="2843" spans="1:9" x14ac:dyDescent="0.25">
      <c r="A2843" t="str">
        <f t="shared" si="88"/>
        <v>Capacitor 0402 604n</v>
      </c>
      <c r="B2843" t="s">
        <v>75</v>
      </c>
      <c r="C2843" t="str">
        <f t="shared" si="89"/>
        <v>SMDRC0402</v>
      </c>
      <c r="D2843" t="s">
        <v>74</v>
      </c>
      <c r="E2843" t="s">
        <v>15</v>
      </c>
      <c r="F2843" t="s">
        <v>2126</v>
      </c>
      <c r="H2843" t="s">
        <v>8</v>
      </c>
      <c r="I2843" s="3" t="s">
        <v>7</v>
      </c>
    </row>
    <row r="2844" spans="1:9" x14ac:dyDescent="0.25">
      <c r="A2844" t="str">
        <f t="shared" si="88"/>
        <v>Capacitor 0402 612n</v>
      </c>
      <c r="B2844" t="s">
        <v>75</v>
      </c>
      <c r="C2844" t="str">
        <f t="shared" si="89"/>
        <v>SMDRC0402</v>
      </c>
      <c r="D2844" t="s">
        <v>74</v>
      </c>
      <c r="E2844" t="s">
        <v>15</v>
      </c>
      <c r="F2844" t="s">
        <v>2127</v>
      </c>
      <c r="H2844" t="s">
        <v>8</v>
      </c>
      <c r="I2844" s="3" t="s">
        <v>7</v>
      </c>
    </row>
    <row r="2845" spans="1:9" x14ac:dyDescent="0.25">
      <c r="A2845" t="str">
        <f t="shared" si="88"/>
        <v>Capacitor 0402 619n</v>
      </c>
      <c r="B2845" t="s">
        <v>75</v>
      </c>
      <c r="C2845" t="str">
        <f t="shared" si="89"/>
        <v>SMDRC0402</v>
      </c>
      <c r="D2845" t="s">
        <v>74</v>
      </c>
      <c r="E2845" t="s">
        <v>15</v>
      </c>
      <c r="F2845" t="s">
        <v>2128</v>
      </c>
      <c r="H2845" t="s">
        <v>8</v>
      </c>
      <c r="I2845" s="3" t="s">
        <v>7</v>
      </c>
    </row>
    <row r="2846" spans="1:9" x14ac:dyDescent="0.25">
      <c r="A2846" t="str">
        <f t="shared" si="88"/>
        <v>Capacitor 0402 626n</v>
      </c>
      <c r="B2846" t="s">
        <v>75</v>
      </c>
      <c r="C2846" t="str">
        <f t="shared" si="89"/>
        <v>SMDRC0402</v>
      </c>
      <c r="D2846" t="s">
        <v>74</v>
      </c>
      <c r="E2846" t="s">
        <v>15</v>
      </c>
      <c r="F2846" t="s">
        <v>2129</v>
      </c>
      <c r="H2846" t="s">
        <v>8</v>
      </c>
      <c r="I2846" s="3" t="s">
        <v>7</v>
      </c>
    </row>
    <row r="2847" spans="1:9" x14ac:dyDescent="0.25">
      <c r="A2847" t="str">
        <f t="shared" si="88"/>
        <v>Capacitor 0402 634n</v>
      </c>
      <c r="B2847" t="s">
        <v>75</v>
      </c>
      <c r="C2847" t="str">
        <f t="shared" si="89"/>
        <v>SMDRC0402</v>
      </c>
      <c r="D2847" t="s">
        <v>74</v>
      </c>
      <c r="E2847" t="s">
        <v>15</v>
      </c>
      <c r="F2847" t="s">
        <v>2130</v>
      </c>
      <c r="H2847" t="s">
        <v>8</v>
      </c>
      <c r="I2847" s="3" t="s">
        <v>7</v>
      </c>
    </row>
    <row r="2848" spans="1:9" x14ac:dyDescent="0.25">
      <c r="A2848" t="str">
        <f t="shared" si="88"/>
        <v>Capacitor 0402 642n</v>
      </c>
      <c r="B2848" t="s">
        <v>75</v>
      </c>
      <c r="C2848" t="str">
        <f t="shared" si="89"/>
        <v>SMDRC0402</v>
      </c>
      <c r="D2848" t="s">
        <v>74</v>
      </c>
      <c r="E2848" t="s">
        <v>15</v>
      </c>
      <c r="F2848" t="s">
        <v>2131</v>
      </c>
      <c r="H2848" t="s">
        <v>8</v>
      </c>
      <c r="I2848" s="3" t="s">
        <v>7</v>
      </c>
    </row>
    <row r="2849" spans="1:9" x14ac:dyDescent="0.25">
      <c r="A2849" t="str">
        <f t="shared" si="88"/>
        <v>Capacitor 0402 649n</v>
      </c>
      <c r="B2849" t="s">
        <v>75</v>
      </c>
      <c r="C2849" t="str">
        <f t="shared" si="89"/>
        <v>SMDRC0402</v>
      </c>
      <c r="D2849" t="s">
        <v>74</v>
      </c>
      <c r="E2849" t="s">
        <v>15</v>
      </c>
      <c r="F2849" t="s">
        <v>2132</v>
      </c>
      <c r="H2849" t="s">
        <v>8</v>
      </c>
      <c r="I2849" s="3" t="s">
        <v>7</v>
      </c>
    </row>
    <row r="2850" spans="1:9" x14ac:dyDescent="0.25">
      <c r="A2850" t="str">
        <f t="shared" si="88"/>
        <v>Capacitor 0402 657n</v>
      </c>
      <c r="B2850" t="s">
        <v>75</v>
      </c>
      <c r="C2850" t="str">
        <f t="shared" si="89"/>
        <v>SMDRC0402</v>
      </c>
      <c r="D2850" t="s">
        <v>74</v>
      </c>
      <c r="E2850" t="s">
        <v>15</v>
      </c>
      <c r="F2850" t="s">
        <v>2133</v>
      </c>
      <c r="H2850" t="s">
        <v>8</v>
      </c>
      <c r="I2850" s="3" t="s">
        <v>7</v>
      </c>
    </row>
    <row r="2851" spans="1:9" x14ac:dyDescent="0.25">
      <c r="A2851" t="str">
        <f t="shared" si="88"/>
        <v>Capacitor 0402 665n</v>
      </c>
      <c r="B2851" t="s">
        <v>75</v>
      </c>
      <c r="C2851" t="str">
        <f t="shared" si="89"/>
        <v>SMDRC0402</v>
      </c>
      <c r="D2851" t="s">
        <v>74</v>
      </c>
      <c r="E2851" t="s">
        <v>15</v>
      </c>
      <c r="F2851" t="s">
        <v>2134</v>
      </c>
      <c r="H2851" t="s">
        <v>8</v>
      </c>
      <c r="I2851" s="3" t="s">
        <v>7</v>
      </c>
    </row>
    <row r="2852" spans="1:9" x14ac:dyDescent="0.25">
      <c r="A2852" t="str">
        <f t="shared" si="88"/>
        <v>Capacitor 0402 673n</v>
      </c>
      <c r="B2852" t="s">
        <v>75</v>
      </c>
      <c r="C2852" t="str">
        <f t="shared" si="89"/>
        <v>SMDRC0402</v>
      </c>
      <c r="D2852" t="s">
        <v>74</v>
      </c>
      <c r="E2852" t="s">
        <v>15</v>
      </c>
      <c r="F2852" t="s">
        <v>2135</v>
      </c>
      <c r="H2852" t="s">
        <v>8</v>
      </c>
      <c r="I2852" s="3" t="s">
        <v>7</v>
      </c>
    </row>
    <row r="2853" spans="1:9" x14ac:dyDescent="0.25">
      <c r="A2853" t="str">
        <f t="shared" si="88"/>
        <v>Capacitor 0402 681n</v>
      </c>
      <c r="B2853" t="s">
        <v>75</v>
      </c>
      <c r="C2853" t="str">
        <f t="shared" si="89"/>
        <v>SMDRC0402</v>
      </c>
      <c r="D2853" t="s">
        <v>74</v>
      </c>
      <c r="E2853" t="s">
        <v>15</v>
      </c>
      <c r="F2853" t="s">
        <v>2136</v>
      </c>
      <c r="H2853" t="s">
        <v>8</v>
      </c>
      <c r="I2853" s="3" t="s">
        <v>7</v>
      </c>
    </row>
    <row r="2854" spans="1:9" x14ac:dyDescent="0.25">
      <c r="A2854" t="str">
        <f t="shared" si="88"/>
        <v>Capacitor 0402 690n</v>
      </c>
      <c r="B2854" t="s">
        <v>75</v>
      </c>
      <c r="C2854" t="str">
        <f t="shared" si="89"/>
        <v>SMDRC0402</v>
      </c>
      <c r="D2854" t="s">
        <v>74</v>
      </c>
      <c r="E2854" t="s">
        <v>15</v>
      </c>
      <c r="F2854" t="s">
        <v>2137</v>
      </c>
      <c r="H2854" t="s">
        <v>8</v>
      </c>
      <c r="I2854" s="3" t="s">
        <v>7</v>
      </c>
    </row>
    <row r="2855" spans="1:9" x14ac:dyDescent="0.25">
      <c r="A2855" t="str">
        <f t="shared" si="88"/>
        <v>Capacitor 0402 698n</v>
      </c>
      <c r="B2855" t="s">
        <v>75</v>
      </c>
      <c r="C2855" t="str">
        <f t="shared" si="89"/>
        <v>SMDRC0402</v>
      </c>
      <c r="D2855" t="s">
        <v>74</v>
      </c>
      <c r="E2855" t="s">
        <v>15</v>
      </c>
      <c r="F2855" t="s">
        <v>2138</v>
      </c>
      <c r="H2855" t="s">
        <v>8</v>
      </c>
      <c r="I2855" s="3" t="s">
        <v>7</v>
      </c>
    </row>
    <row r="2856" spans="1:9" x14ac:dyDescent="0.25">
      <c r="A2856" t="str">
        <f t="shared" si="88"/>
        <v>Capacitor 0402 706n</v>
      </c>
      <c r="B2856" t="s">
        <v>75</v>
      </c>
      <c r="C2856" t="str">
        <f t="shared" si="89"/>
        <v>SMDRC0402</v>
      </c>
      <c r="D2856" t="s">
        <v>74</v>
      </c>
      <c r="E2856" t="s">
        <v>15</v>
      </c>
      <c r="F2856" t="s">
        <v>2139</v>
      </c>
      <c r="H2856" t="s">
        <v>8</v>
      </c>
      <c r="I2856" s="3" t="s">
        <v>7</v>
      </c>
    </row>
    <row r="2857" spans="1:9" x14ac:dyDescent="0.25">
      <c r="A2857" t="str">
        <f t="shared" si="88"/>
        <v>Capacitor 0402 715n</v>
      </c>
      <c r="B2857" t="s">
        <v>75</v>
      </c>
      <c r="C2857" t="str">
        <f t="shared" si="89"/>
        <v>SMDRC0402</v>
      </c>
      <c r="D2857" t="s">
        <v>74</v>
      </c>
      <c r="E2857" t="s">
        <v>15</v>
      </c>
      <c r="F2857" t="s">
        <v>2140</v>
      </c>
      <c r="H2857" t="s">
        <v>8</v>
      </c>
      <c r="I2857" s="3" t="s">
        <v>7</v>
      </c>
    </row>
    <row r="2858" spans="1:9" x14ac:dyDescent="0.25">
      <c r="A2858" t="str">
        <f t="shared" si="88"/>
        <v>Capacitor 0402 723n</v>
      </c>
      <c r="B2858" t="s">
        <v>75</v>
      </c>
      <c r="C2858" t="str">
        <f t="shared" si="89"/>
        <v>SMDRC0402</v>
      </c>
      <c r="D2858" t="s">
        <v>74</v>
      </c>
      <c r="E2858" t="s">
        <v>15</v>
      </c>
      <c r="F2858" t="s">
        <v>2141</v>
      </c>
      <c r="H2858" t="s">
        <v>8</v>
      </c>
      <c r="I2858" s="3" t="s">
        <v>7</v>
      </c>
    </row>
    <row r="2859" spans="1:9" x14ac:dyDescent="0.25">
      <c r="A2859" t="str">
        <f t="shared" si="88"/>
        <v>Capacitor 0402 732n</v>
      </c>
      <c r="B2859" t="s">
        <v>75</v>
      </c>
      <c r="C2859" t="str">
        <f t="shared" si="89"/>
        <v>SMDRC0402</v>
      </c>
      <c r="D2859" t="s">
        <v>74</v>
      </c>
      <c r="E2859" t="s">
        <v>15</v>
      </c>
      <c r="F2859" t="s">
        <v>2142</v>
      </c>
      <c r="H2859" t="s">
        <v>8</v>
      </c>
      <c r="I2859" s="3" t="s">
        <v>7</v>
      </c>
    </row>
    <row r="2860" spans="1:9" x14ac:dyDescent="0.25">
      <c r="A2860" t="str">
        <f t="shared" si="88"/>
        <v>Capacitor 0402 741n</v>
      </c>
      <c r="B2860" t="s">
        <v>75</v>
      </c>
      <c r="C2860" t="str">
        <f t="shared" si="89"/>
        <v>SMDRC0402</v>
      </c>
      <c r="D2860" t="s">
        <v>74</v>
      </c>
      <c r="E2860" t="s">
        <v>15</v>
      </c>
      <c r="F2860" t="s">
        <v>2143</v>
      </c>
      <c r="H2860" t="s">
        <v>8</v>
      </c>
      <c r="I2860" s="3" t="s">
        <v>7</v>
      </c>
    </row>
    <row r="2861" spans="1:9" x14ac:dyDescent="0.25">
      <c r="A2861" t="str">
        <f t="shared" si="88"/>
        <v>Capacitor 0402 750n</v>
      </c>
      <c r="B2861" t="s">
        <v>75</v>
      </c>
      <c r="C2861" t="str">
        <f t="shared" si="89"/>
        <v>SMDRC0402</v>
      </c>
      <c r="D2861" t="s">
        <v>74</v>
      </c>
      <c r="E2861" t="s">
        <v>15</v>
      </c>
      <c r="F2861" t="s">
        <v>141</v>
      </c>
      <c r="H2861" t="s">
        <v>8</v>
      </c>
      <c r="I2861" s="3" t="s">
        <v>7</v>
      </c>
    </row>
    <row r="2862" spans="1:9" x14ac:dyDescent="0.25">
      <c r="A2862" t="str">
        <f t="shared" si="88"/>
        <v>Capacitor 0402 759n</v>
      </c>
      <c r="B2862" t="s">
        <v>75</v>
      </c>
      <c r="C2862" t="str">
        <f t="shared" si="89"/>
        <v>SMDRC0402</v>
      </c>
      <c r="D2862" t="s">
        <v>74</v>
      </c>
      <c r="E2862" t="s">
        <v>15</v>
      </c>
      <c r="F2862" t="s">
        <v>2144</v>
      </c>
      <c r="H2862" t="s">
        <v>8</v>
      </c>
      <c r="I2862" s="3" t="s">
        <v>7</v>
      </c>
    </row>
    <row r="2863" spans="1:9" x14ac:dyDescent="0.25">
      <c r="A2863" t="str">
        <f t="shared" si="88"/>
        <v>Capacitor 0402 768n</v>
      </c>
      <c r="B2863" t="s">
        <v>75</v>
      </c>
      <c r="C2863" t="str">
        <f t="shared" si="89"/>
        <v>SMDRC0402</v>
      </c>
      <c r="D2863" t="s">
        <v>74</v>
      </c>
      <c r="E2863" t="s">
        <v>15</v>
      </c>
      <c r="F2863" t="s">
        <v>2145</v>
      </c>
      <c r="H2863" t="s">
        <v>8</v>
      </c>
      <c r="I2863" s="3" t="s">
        <v>7</v>
      </c>
    </row>
    <row r="2864" spans="1:9" x14ac:dyDescent="0.25">
      <c r="A2864" t="str">
        <f t="shared" si="88"/>
        <v>Capacitor 0402 777n</v>
      </c>
      <c r="B2864" t="s">
        <v>75</v>
      </c>
      <c r="C2864" t="str">
        <f t="shared" si="89"/>
        <v>SMDRC0402</v>
      </c>
      <c r="D2864" t="s">
        <v>74</v>
      </c>
      <c r="E2864" t="s">
        <v>15</v>
      </c>
      <c r="F2864" t="s">
        <v>2146</v>
      </c>
      <c r="H2864" t="s">
        <v>8</v>
      </c>
      <c r="I2864" s="3" t="s">
        <v>7</v>
      </c>
    </row>
    <row r="2865" spans="1:9" x14ac:dyDescent="0.25">
      <c r="A2865" t="str">
        <f t="shared" si="88"/>
        <v>Capacitor 0402 787n</v>
      </c>
      <c r="B2865" t="s">
        <v>75</v>
      </c>
      <c r="C2865" t="str">
        <f t="shared" si="89"/>
        <v>SMDRC0402</v>
      </c>
      <c r="D2865" t="s">
        <v>74</v>
      </c>
      <c r="E2865" t="s">
        <v>15</v>
      </c>
      <c r="F2865" t="s">
        <v>2147</v>
      </c>
      <c r="H2865" t="s">
        <v>8</v>
      </c>
      <c r="I2865" s="3" t="s">
        <v>7</v>
      </c>
    </row>
    <row r="2866" spans="1:9" x14ac:dyDescent="0.25">
      <c r="A2866" t="str">
        <f t="shared" ref="A2866:A2929" si="90">B2866&amp;" "&amp;I2866&amp;" "&amp;F2866</f>
        <v>Capacitor 0402 796n</v>
      </c>
      <c r="B2866" t="s">
        <v>75</v>
      </c>
      <c r="C2866" t="str">
        <f t="shared" ref="C2866:C2929" si="91">"SMDRC"&amp;I2866</f>
        <v>SMDRC0402</v>
      </c>
      <c r="D2866" t="s">
        <v>74</v>
      </c>
      <c r="E2866" t="s">
        <v>15</v>
      </c>
      <c r="F2866" t="s">
        <v>2148</v>
      </c>
      <c r="H2866" t="s">
        <v>8</v>
      </c>
      <c r="I2866" s="3" t="s">
        <v>7</v>
      </c>
    </row>
    <row r="2867" spans="1:9" x14ac:dyDescent="0.25">
      <c r="A2867" t="str">
        <f t="shared" si="90"/>
        <v>Capacitor 0402 806n</v>
      </c>
      <c r="B2867" t="s">
        <v>75</v>
      </c>
      <c r="C2867" t="str">
        <f t="shared" si="91"/>
        <v>SMDRC0402</v>
      </c>
      <c r="D2867" t="s">
        <v>74</v>
      </c>
      <c r="E2867" t="s">
        <v>15</v>
      </c>
      <c r="F2867" t="s">
        <v>2149</v>
      </c>
      <c r="H2867" t="s">
        <v>8</v>
      </c>
      <c r="I2867" s="3" t="s">
        <v>7</v>
      </c>
    </row>
    <row r="2868" spans="1:9" x14ac:dyDescent="0.25">
      <c r="A2868" t="str">
        <f t="shared" si="90"/>
        <v>Capacitor 0402 816n</v>
      </c>
      <c r="B2868" t="s">
        <v>75</v>
      </c>
      <c r="C2868" t="str">
        <f t="shared" si="91"/>
        <v>SMDRC0402</v>
      </c>
      <c r="D2868" t="s">
        <v>74</v>
      </c>
      <c r="E2868" t="s">
        <v>15</v>
      </c>
      <c r="F2868" t="s">
        <v>2150</v>
      </c>
      <c r="H2868" t="s">
        <v>8</v>
      </c>
      <c r="I2868" s="3" t="s">
        <v>7</v>
      </c>
    </row>
    <row r="2869" spans="1:9" x14ac:dyDescent="0.25">
      <c r="A2869" t="str">
        <f t="shared" si="90"/>
        <v>Capacitor 0402 825n</v>
      </c>
      <c r="B2869" t="s">
        <v>75</v>
      </c>
      <c r="C2869" t="str">
        <f t="shared" si="91"/>
        <v>SMDRC0402</v>
      </c>
      <c r="D2869" t="s">
        <v>74</v>
      </c>
      <c r="E2869" t="s">
        <v>15</v>
      </c>
      <c r="F2869" t="s">
        <v>2151</v>
      </c>
      <c r="H2869" t="s">
        <v>8</v>
      </c>
      <c r="I2869" s="3" t="s">
        <v>7</v>
      </c>
    </row>
    <row r="2870" spans="1:9" x14ac:dyDescent="0.25">
      <c r="A2870" t="str">
        <f t="shared" si="90"/>
        <v>Capacitor 0402 835n</v>
      </c>
      <c r="B2870" t="s">
        <v>75</v>
      </c>
      <c r="C2870" t="str">
        <f t="shared" si="91"/>
        <v>SMDRC0402</v>
      </c>
      <c r="D2870" t="s">
        <v>74</v>
      </c>
      <c r="E2870" t="s">
        <v>15</v>
      </c>
      <c r="F2870" t="s">
        <v>2152</v>
      </c>
      <c r="H2870" t="s">
        <v>8</v>
      </c>
      <c r="I2870" s="3" t="s">
        <v>7</v>
      </c>
    </row>
    <row r="2871" spans="1:9" x14ac:dyDescent="0.25">
      <c r="A2871" t="str">
        <f t="shared" si="90"/>
        <v>Capacitor 0402 845n</v>
      </c>
      <c r="B2871" t="s">
        <v>75</v>
      </c>
      <c r="C2871" t="str">
        <f t="shared" si="91"/>
        <v>SMDRC0402</v>
      </c>
      <c r="D2871" t="s">
        <v>74</v>
      </c>
      <c r="E2871" t="s">
        <v>15</v>
      </c>
      <c r="F2871" t="s">
        <v>2153</v>
      </c>
      <c r="H2871" t="s">
        <v>8</v>
      </c>
      <c r="I2871" s="3" t="s">
        <v>7</v>
      </c>
    </row>
    <row r="2872" spans="1:9" x14ac:dyDescent="0.25">
      <c r="A2872" t="str">
        <f t="shared" si="90"/>
        <v>Capacitor 0402 856n</v>
      </c>
      <c r="B2872" t="s">
        <v>75</v>
      </c>
      <c r="C2872" t="str">
        <f t="shared" si="91"/>
        <v>SMDRC0402</v>
      </c>
      <c r="D2872" t="s">
        <v>74</v>
      </c>
      <c r="E2872" t="s">
        <v>15</v>
      </c>
      <c r="F2872" t="s">
        <v>2154</v>
      </c>
      <c r="H2872" t="s">
        <v>8</v>
      </c>
      <c r="I2872" s="3" t="s">
        <v>7</v>
      </c>
    </row>
    <row r="2873" spans="1:9" x14ac:dyDescent="0.25">
      <c r="A2873" t="str">
        <f t="shared" si="90"/>
        <v>Capacitor 0402 866n</v>
      </c>
      <c r="B2873" t="s">
        <v>75</v>
      </c>
      <c r="C2873" t="str">
        <f t="shared" si="91"/>
        <v>SMDRC0402</v>
      </c>
      <c r="D2873" t="s">
        <v>74</v>
      </c>
      <c r="E2873" t="s">
        <v>15</v>
      </c>
      <c r="F2873" t="s">
        <v>2155</v>
      </c>
      <c r="H2873" t="s">
        <v>8</v>
      </c>
      <c r="I2873" s="3" t="s">
        <v>7</v>
      </c>
    </row>
    <row r="2874" spans="1:9" x14ac:dyDescent="0.25">
      <c r="A2874" t="str">
        <f t="shared" si="90"/>
        <v>Capacitor 0402 876n</v>
      </c>
      <c r="B2874" t="s">
        <v>75</v>
      </c>
      <c r="C2874" t="str">
        <f t="shared" si="91"/>
        <v>SMDRC0402</v>
      </c>
      <c r="D2874" t="s">
        <v>74</v>
      </c>
      <c r="E2874" t="s">
        <v>15</v>
      </c>
      <c r="F2874" t="s">
        <v>2156</v>
      </c>
      <c r="H2874" t="s">
        <v>8</v>
      </c>
      <c r="I2874" s="3" t="s">
        <v>7</v>
      </c>
    </row>
    <row r="2875" spans="1:9" x14ac:dyDescent="0.25">
      <c r="A2875" t="str">
        <f t="shared" si="90"/>
        <v>Capacitor 0402 887n</v>
      </c>
      <c r="B2875" t="s">
        <v>75</v>
      </c>
      <c r="C2875" t="str">
        <f t="shared" si="91"/>
        <v>SMDRC0402</v>
      </c>
      <c r="D2875" t="s">
        <v>74</v>
      </c>
      <c r="E2875" t="s">
        <v>15</v>
      </c>
      <c r="F2875" t="s">
        <v>2157</v>
      </c>
      <c r="H2875" t="s">
        <v>8</v>
      </c>
      <c r="I2875" s="3" t="s">
        <v>7</v>
      </c>
    </row>
    <row r="2876" spans="1:9" x14ac:dyDescent="0.25">
      <c r="A2876" t="str">
        <f t="shared" si="90"/>
        <v>Capacitor 0402 898n</v>
      </c>
      <c r="B2876" t="s">
        <v>75</v>
      </c>
      <c r="C2876" t="str">
        <f t="shared" si="91"/>
        <v>SMDRC0402</v>
      </c>
      <c r="D2876" t="s">
        <v>74</v>
      </c>
      <c r="E2876" t="s">
        <v>15</v>
      </c>
      <c r="F2876" t="s">
        <v>2158</v>
      </c>
      <c r="H2876" t="s">
        <v>8</v>
      </c>
      <c r="I2876" s="3" t="s">
        <v>7</v>
      </c>
    </row>
    <row r="2877" spans="1:9" x14ac:dyDescent="0.25">
      <c r="A2877" t="str">
        <f t="shared" si="90"/>
        <v>Capacitor 0402 909n</v>
      </c>
      <c r="B2877" t="s">
        <v>75</v>
      </c>
      <c r="C2877" t="str">
        <f t="shared" si="91"/>
        <v>SMDRC0402</v>
      </c>
      <c r="D2877" t="s">
        <v>74</v>
      </c>
      <c r="E2877" t="s">
        <v>15</v>
      </c>
      <c r="F2877" t="s">
        <v>2159</v>
      </c>
      <c r="H2877" t="s">
        <v>8</v>
      </c>
      <c r="I2877" s="3" t="s">
        <v>7</v>
      </c>
    </row>
    <row r="2878" spans="1:9" x14ac:dyDescent="0.25">
      <c r="A2878" t="str">
        <f t="shared" si="90"/>
        <v>Capacitor 0402 919n</v>
      </c>
      <c r="B2878" t="s">
        <v>75</v>
      </c>
      <c r="C2878" t="str">
        <f t="shared" si="91"/>
        <v>SMDRC0402</v>
      </c>
      <c r="D2878" t="s">
        <v>74</v>
      </c>
      <c r="E2878" t="s">
        <v>15</v>
      </c>
      <c r="F2878" t="s">
        <v>2160</v>
      </c>
      <c r="H2878" t="s">
        <v>8</v>
      </c>
      <c r="I2878" s="3" t="s">
        <v>7</v>
      </c>
    </row>
    <row r="2879" spans="1:9" x14ac:dyDescent="0.25">
      <c r="A2879" t="str">
        <f t="shared" si="90"/>
        <v>Capacitor 0402 931n</v>
      </c>
      <c r="B2879" t="s">
        <v>75</v>
      </c>
      <c r="C2879" t="str">
        <f t="shared" si="91"/>
        <v>SMDRC0402</v>
      </c>
      <c r="D2879" t="s">
        <v>74</v>
      </c>
      <c r="E2879" t="s">
        <v>15</v>
      </c>
      <c r="F2879" t="s">
        <v>2161</v>
      </c>
      <c r="H2879" t="s">
        <v>8</v>
      </c>
      <c r="I2879" s="3" t="s">
        <v>7</v>
      </c>
    </row>
    <row r="2880" spans="1:9" x14ac:dyDescent="0.25">
      <c r="A2880" t="str">
        <f t="shared" si="90"/>
        <v>Capacitor 0402 942n</v>
      </c>
      <c r="B2880" t="s">
        <v>75</v>
      </c>
      <c r="C2880" t="str">
        <f t="shared" si="91"/>
        <v>SMDRC0402</v>
      </c>
      <c r="D2880" t="s">
        <v>74</v>
      </c>
      <c r="E2880" t="s">
        <v>15</v>
      </c>
      <c r="F2880" t="s">
        <v>2162</v>
      </c>
      <c r="H2880" t="s">
        <v>8</v>
      </c>
      <c r="I2880" s="3" t="s">
        <v>7</v>
      </c>
    </row>
    <row r="2881" spans="1:9" x14ac:dyDescent="0.25">
      <c r="A2881" t="str">
        <f t="shared" si="90"/>
        <v>Capacitor 0402 953n</v>
      </c>
      <c r="B2881" t="s">
        <v>75</v>
      </c>
      <c r="C2881" t="str">
        <f t="shared" si="91"/>
        <v>SMDRC0402</v>
      </c>
      <c r="D2881" t="s">
        <v>74</v>
      </c>
      <c r="E2881" t="s">
        <v>15</v>
      </c>
      <c r="F2881" t="s">
        <v>2163</v>
      </c>
      <c r="H2881" t="s">
        <v>8</v>
      </c>
      <c r="I2881" s="3" t="s">
        <v>7</v>
      </c>
    </row>
    <row r="2882" spans="1:9" x14ac:dyDescent="0.25">
      <c r="A2882" t="str">
        <f t="shared" si="90"/>
        <v>Capacitor 0402 965n</v>
      </c>
      <c r="B2882" t="s">
        <v>75</v>
      </c>
      <c r="C2882" t="str">
        <f t="shared" si="91"/>
        <v>SMDRC0402</v>
      </c>
      <c r="D2882" t="s">
        <v>74</v>
      </c>
      <c r="E2882" t="s">
        <v>15</v>
      </c>
      <c r="F2882" t="s">
        <v>2164</v>
      </c>
      <c r="H2882" t="s">
        <v>8</v>
      </c>
      <c r="I2882" s="3" t="s">
        <v>7</v>
      </c>
    </row>
    <row r="2883" spans="1:9" x14ac:dyDescent="0.25">
      <c r="A2883" t="str">
        <f t="shared" si="90"/>
        <v>Capacitor 0402 976n</v>
      </c>
      <c r="B2883" t="s">
        <v>75</v>
      </c>
      <c r="C2883" t="str">
        <f t="shared" si="91"/>
        <v>SMDRC0402</v>
      </c>
      <c r="D2883" t="s">
        <v>74</v>
      </c>
      <c r="E2883" t="s">
        <v>15</v>
      </c>
      <c r="F2883" t="s">
        <v>2165</v>
      </c>
      <c r="H2883" t="s">
        <v>8</v>
      </c>
      <c r="I2883" s="3" t="s">
        <v>7</v>
      </c>
    </row>
    <row r="2884" spans="1:9" x14ac:dyDescent="0.25">
      <c r="A2884" t="str">
        <f t="shared" si="90"/>
        <v>Capacitor 0402 988n</v>
      </c>
      <c r="B2884" t="s">
        <v>75</v>
      </c>
      <c r="C2884" t="str">
        <f t="shared" si="91"/>
        <v>SMDRC0402</v>
      </c>
      <c r="D2884" t="s">
        <v>74</v>
      </c>
      <c r="E2884" t="s">
        <v>15</v>
      </c>
      <c r="F2884" t="s">
        <v>2166</v>
      </c>
      <c r="H2884" t="s">
        <v>8</v>
      </c>
      <c r="I2884" s="3" t="s">
        <v>7</v>
      </c>
    </row>
    <row r="2885" spans="1:9" x14ac:dyDescent="0.25">
      <c r="A2885" t="str">
        <f t="shared" si="90"/>
        <v>Capacitor 0402 1u</v>
      </c>
      <c r="B2885" t="s">
        <v>75</v>
      </c>
      <c r="C2885" t="str">
        <f t="shared" si="91"/>
        <v>SMDRC0402</v>
      </c>
      <c r="D2885" t="s">
        <v>74</v>
      </c>
      <c r="E2885" t="s">
        <v>15</v>
      </c>
      <c r="F2885" t="s">
        <v>142</v>
      </c>
      <c r="H2885" t="s">
        <v>8</v>
      </c>
      <c r="I2885" s="3" t="s">
        <v>7</v>
      </c>
    </row>
    <row r="2886" spans="1:9" x14ac:dyDescent="0.25">
      <c r="A2886" t="str">
        <f t="shared" si="90"/>
        <v>Capacitor 0402 1,01u</v>
      </c>
      <c r="B2886" t="s">
        <v>75</v>
      </c>
      <c r="C2886" t="str">
        <f t="shared" si="91"/>
        <v>SMDRC0402</v>
      </c>
      <c r="D2886" t="s">
        <v>74</v>
      </c>
      <c r="E2886" t="s">
        <v>15</v>
      </c>
      <c r="F2886" t="s">
        <v>2167</v>
      </c>
      <c r="H2886" t="s">
        <v>8</v>
      </c>
      <c r="I2886" s="3" t="s">
        <v>7</v>
      </c>
    </row>
    <row r="2887" spans="1:9" x14ac:dyDescent="0.25">
      <c r="A2887" t="str">
        <f t="shared" si="90"/>
        <v>Capacitor 0402 1,02u</v>
      </c>
      <c r="B2887" t="s">
        <v>75</v>
      </c>
      <c r="C2887" t="str">
        <f t="shared" si="91"/>
        <v>SMDRC0402</v>
      </c>
      <c r="D2887" t="s">
        <v>74</v>
      </c>
      <c r="E2887" t="s">
        <v>15</v>
      </c>
      <c r="F2887" t="s">
        <v>2168</v>
      </c>
      <c r="H2887" t="s">
        <v>8</v>
      </c>
      <c r="I2887" s="3" t="s">
        <v>7</v>
      </c>
    </row>
    <row r="2888" spans="1:9" x14ac:dyDescent="0.25">
      <c r="A2888" t="str">
        <f t="shared" si="90"/>
        <v>Capacitor 0402 1,04u</v>
      </c>
      <c r="B2888" t="s">
        <v>75</v>
      </c>
      <c r="C2888" t="str">
        <f t="shared" si="91"/>
        <v>SMDRC0402</v>
      </c>
      <c r="D2888" t="s">
        <v>74</v>
      </c>
      <c r="E2888" t="s">
        <v>15</v>
      </c>
      <c r="F2888" t="s">
        <v>2169</v>
      </c>
      <c r="H2888" t="s">
        <v>8</v>
      </c>
      <c r="I2888" s="3" t="s">
        <v>7</v>
      </c>
    </row>
    <row r="2889" spans="1:9" x14ac:dyDescent="0.25">
      <c r="A2889" t="str">
        <f t="shared" si="90"/>
        <v>Capacitor 0402 1,05u</v>
      </c>
      <c r="B2889" t="s">
        <v>75</v>
      </c>
      <c r="C2889" t="str">
        <f t="shared" si="91"/>
        <v>SMDRC0402</v>
      </c>
      <c r="D2889" t="s">
        <v>74</v>
      </c>
      <c r="E2889" t="s">
        <v>15</v>
      </c>
      <c r="F2889" t="s">
        <v>2170</v>
      </c>
      <c r="H2889" t="s">
        <v>8</v>
      </c>
      <c r="I2889" s="3" t="s">
        <v>7</v>
      </c>
    </row>
    <row r="2890" spans="1:9" x14ac:dyDescent="0.25">
      <c r="A2890" t="str">
        <f t="shared" si="90"/>
        <v>Capacitor 0402 1,06u</v>
      </c>
      <c r="B2890" t="s">
        <v>75</v>
      </c>
      <c r="C2890" t="str">
        <f t="shared" si="91"/>
        <v>SMDRC0402</v>
      </c>
      <c r="D2890" t="s">
        <v>74</v>
      </c>
      <c r="E2890" t="s">
        <v>15</v>
      </c>
      <c r="F2890" t="s">
        <v>2171</v>
      </c>
      <c r="H2890" t="s">
        <v>8</v>
      </c>
      <c r="I2890" s="3" t="s">
        <v>7</v>
      </c>
    </row>
    <row r="2891" spans="1:9" x14ac:dyDescent="0.25">
      <c r="A2891" t="str">
        <f t="shared" si="90"/>
        <v>Capacitor 0402 1,07u</v>
      </c>
      <c r="B2891" t="s">
        <v>75</v>
      </c>
      <c r="C2891" t="str">
        <f t="shared" si="91"/>
        <v>SMDRC0402</v>
      </c>
      <c r="D2891" t="s">
        <v>74</v>
      </c>
      <c r="E2891" t="s">
        <v>15</v>
      </c>
      <c r="F2891" t="s">
        <v>2172</v>
      </c>
      <c r="H2891" t="s">
        <v>8</v>
      </c>
      <c r="I2891" s="3" t="s">
        <v>7</v>
      </c>
    </row>
    <row r="2892" spans="1:9" x14ac:dyDescent="0.25">
      <c r="A2892" t="str">
        <f t="shared" si="90"/>
        <v>Capacitor 0402 1,09u</v>
      </c>
      <c r="B2892" t="s">
        <v>75</v>
      </c>
      <c r="C2892" t="str">
        <f t="shared" si="91"/>
        <v>SMDRC0402</v>
      </c>
      <c r="D2892" t="s">
        <v>74</v>
      </c>
      <c r="E2892" t="s">
        <v>15</v>
      </c>
      <c r="F2892" t="s">
        <v>2173</v>
      </c>
      <c r="H2892" t="s">
        <v>8</v>
      </c>
      <c r="I2892" s="3" t="s">
        <v>7</v>
      </c>
    </row>
    <row r="2893" spans="1:9" x14ac:dyDescent="0.25">
      <c r="A2893" t="str">
        <f t="shared" si="90"/>
        <v>Capacitor 0402 1,1u</v>
      </c>
      <c r="B2893" t="s">
        <v>75</v>
      </c>
      <c r="C2893" t="str">
        <f t="shared" si="91"/>
        <v>SMDRC0402</v>
      </c>
      <c r="D2893" t="s">
        <v>74</v>
      </c>
      <c r="E2893" t="s">
        <v>15</v>
      </c>
      <c r="F2893" t="s">
        <v>143</v>
      </c>
      <c r="H2893" t="s">
        <v>8</v>
      </c>
      <c r="I2893" s="3" t="s">
        <v>7</v>
      </c>
    </row>
    <row r="2894" spans="1:9" x14ac:dyDescent="0.25">
      <c r="A2894" t="str">
        <f t="shared" si="90"/>
        <v>Capacitor 0402 1,11u</v>
      </c>
      <c r="B2894" t="s">
        <v>75</v>
      </c>
      <c r="C2894" t="str">
        <f t="shared" si="91"/>
        <v>SMDRC0402</v>
      </c>
      <c r="D2894" t="s">
        <v>74</v>
      </c>
      <c r="E2894" t="s">
        <v>15</v>
      </c>
      <c r="F2894" t="s">
        <v>2174</v>
      </c>
      <c r="H2894" t="s">
        <v>8</v>
      </c>
      <c r="I2894" s="3" t="s">
        <v>7</v>
      </c>
    </row>
    <row r="2895" spans="1:9" x14ac:dyDescent="0.25">
      <c r="A2895" t="str">
        <f t="shared" si="90"/>
        <v>Capacitor 0402 1,13u</v>
      </c>
      <c r="B2895" t="s">
        <v>75</v>
      </c>
      <c r="C2895" t="str">
        <f t="shared" si="91"/>
        <v>SMDRC0402</v>
      </c>
      <c r="D2895" t="s">
        <v>74</v>
      </c>
      <c r="E2895" t="s">
        <v>15</v>
      </c>
      <c r="F2895" t="s">
        <v>2175</v>
      </c>
      <c r="H2895" t="s">
        <v>8</v>
      </c>
      <c r="I2895" s="3" t="s">
        <v>7</v>
      </c>
    </row>
    <row r="2896" spans="1:9" x14ac:dyDescent="0.25">
      <c r="A2896" t="str">
        <f t="shared" si="90"/>
        <v>Capacitor 0402 1,14u</v>
      </c>
      <c r="B2896" t="s">
        <v>75</v>
      </c>
      <c r="C2896" t="str">
        <f t="shared" si="91"/>
        <v>SMDRC0402</v>
      </c>
      <c r="D2896" t="s">
        <v>74</v>
      </c>
      <c r="E2896" t="s">
        <v>15</v>
      </c>
      <c r="F2896" t="s">
        <v>2176</v>
      </c>
      <c r="H2896" t="s">
        <v>8</v>
      </c>
      <c r="I2896" s="3" t="s">
        <v>7</v>
      </c>
    </row>
    <row r="2897" spans="1:9" x14ac:dyDescent="0.25">
      <c r="A2897" t="str">
        <f t="shared" si="90"/>
        <v>Capacitor 0402 1,15u</v>
      </c>
      <c r="B2897" t="s">
        <v>75</v>
      </c>
      <c r="C2897" t="str">
        <f t="shared" si="91"/>
        <v>SMDRC0402</v>
      </c>
      <c r="D2897" t="s">
        <v>74</v>
      </c>
      <c r="E2897" t="s">
        <v>15</v>
      </c>
      <c r="F2897" t="s">
        <v>2177</v>
      </c>
      <c r="H2897" t="s">
        <v>8</v>
      </c>
      <c r="I2897" s="3" t="s">
        <v>7</v>
      </c>
    </row>
    <row r="2898" spans="1:9" x14ac:dyDescent="0.25">
      <c r="A2898" t="str">
        <f t="shared" si="90"/>
        <v>Capacitor 0402 1,17u</v>
      </c>
      <c r="B2898" t="s">
        <v>75</v>
      </c>
      <c r="C2898" t="str">
        <f t="shared" si="91"/>
        <v>SMDRC0402</v>
      </c>
      <c r="D2898" t="s">
        <v>74</v>
      </c>
      <c r="E2898" t="s">
        <v>15</v>
      </c>
      <c r="F2898" t="s">
        <v>2178</v>
      </c>
      <c r="H2898" t="s">
        <v>8</v>
      </c>
      <c r="I2898" s="3" t="s">
        <v>7</v>
      </c>
    </row>
    <row r="2899" spans="1:9" x14ac:dyDescent="0.25">
      <c r="A2899" t="str">
        <f t="shared" si="90"/>
        <v>Capacitor 0402 1,18u</v>
      </c>
      <c r="B2899" t="s">
        <v>75</v>
      </c>
      <c r="C2899" t="str">
        <f t="shared" si="91"/>
        <v>SMDRC0402</v>
      </c>
      <c r="D2899" t="s">
        <v>74</v>
      </c>
      <c r="E2899" t="s">
        <v>15</v>
      </c>
      <c r="F2899" t="s">
        <v>2179</v>
      </c>
      <c r="H2899" t="s">
        <v>8</v>
      </c>
      <c r="I2899" s="3" t="s">
        <v>7</v>
      </c>
    </row>
    <row r="2900" spans="1:9" x14ac:dyDescent="0.25">
      <c r="A2900" t="str">
        <f t="shared" si="90"/>
        <v>Capacitor 0402 1,2u</v>
      </c>
      <c r="B2900" t="s">
        <v>75</v>
      </c>
      <c r="C2900" t="str">
        <f t="shared" si="91"/>
        <v>SMDRC0402</v>
      </c>
      <c r="D2900" t="s">
        <v>74</v>
      </c>
      <c r="E2900" t="s">
        <v>15</v>
      </c>
      <c r="F2900" t="s">
        <v>144</v>
      </c>
      <c r="H2900" t="s">
        <v>8</v>
      </c>
      <c r="I2900" s="3" t="s">
        <v>7</v>
      </c>
    </row>
    <row r="2901" spans="1:9" x14ac:dyDescent="0.25">
      <c r="A2901" t="str">
        <f t="shared" si="90"/>
        <v>Capacitor 0402 1,21u</v>
      </c>
      <c r="B2901" t="s">
        <v>75</v>
      </c>
      <c r="C2901" t="str">
        <f t="shared" si="91"/>
        <v>SMDRC0402</v>
      </c>
      <c r="D2901" t="s">
        <v>74</v>
      </c>
      <c r="E2901" t="s">
        <v>15</v>
      </c>
      <c r="F2901" t="s">
        <v>2180</v>
      </c>
      <c r="H2901" t="s">
        <v>8</v>
      </c>
      <c r="I2901" s="3" t="s">
        <v>7</v>
      </c>
    </row>
    <row r="2902" spans="1:9" x14ac:dyDescent="0.25">
      <c r="A2902" t="str">
        <f t="shared" si="90"/>
        <v>Capacitor 0402 1,23u</v>
      </c>
      <c r="B2902" t="s">
        <v>75</v>
      </c>
      <c r="C2902" t="str">
        <f t="shared" si="91"/>
        <v>SMDRC0402</v>
      </c>
      <c r="D2902" t="s">
        <v>74</v>
      </c>
      <c r="E2902" t="s">
        <v>15</v>
      </c>
      <c r="F2902" t="s">
        <v>2181</v>
      </c>
      <c r="H2902" t="s">
        <v>8</v>
      </c>
      <c r="I2902" s="3" t="s">
        <v>7</v>
      </c>
    </row>
    <row r="2903" spans="1:9" x14ac:dyDescent="0.25">
      <c r="A2903" t="str">
        <f t="shared" si="90"/>
        <v>Capacitor 0402 1,24u</v>
      </c>
      <c r="B2903" t="s">
        <v>75</v>
      </c>
      <c r="C2903" t="str">
        <f t="shared" si="91"/>
        <v>SMDRC0402</v>
      </c>
      <c r="D2903" t="s">
        <v>74</v>
      </c>
      <c r="E2903" t="s">
        <v>15</v>
      </c>
      <c r="F2903" t="s">
        <v>2182</v>
      </c>
      <c r="H2903" t="s">
        <v>8</v>
      </c>
      <c r="I2903" s="3" t="s">
        <v>7</v>
      </c>
    </row>
    <row r="2904" spans="1:9" x14ac:dyDescent="0.25">
      <c r="A2904" t="str">
        <f t="shared" si="90"/>
        <v>Capacitor 0402 1,26u</v>
      </c>
      <c r="B2904" t="s">
        <v>75</v>
      </c>
      <c r="C2904" t="str">
        <f t="shared" si="91"/>
        <v>SMDRC0402</v>
      </c>
      <c r="D2904" t="s">
        <v>74</v>
      </c>
      <c r="E2904" t="s">
        <v>15</v>
      </c>
      <c r="F2904" t="s">
        <v>2183</v>
      </c>
      <c r="H2904" t="s">
        <v>8</v>
      </c>
      <c r="I2904" s="3" t="s">
        <v>7</v>
      </c>
    </row>
    <row r="2905" spans="1:9" x14ac:dyDescent="0.25">
      <c r="A2905" t="str">
        <f t="shared" si="90"/>
        <v>Capacitor 0402 1,27u</v>
      </c>
      <c r="B2905" t="s">
        <v>75</v>
      </c>
      <c r="C2905" t="str">
        <f t="shared" si="91"/>
        <v>SMDRC0402</v>
      </c>
      <c r="D2905" t="s">
        <v>74</v>
      </c>
      <c r="E2905" t="s">
        <v>15</v>
      </c>
      <c r="F2905" t="s">
        <v>2184</v>
      </c>
      <c r="H2905" t="s">
        <v>8</v>
      </c>
      <c r="I2905" s="3" t="s">
        <v>7</v>
      </c>
    </row>
    <row r="2906" spans="1:9" x14ac:dyDescent="0.25">
      <c r="A2906" t="str">
        <f t="shared" si="90"/>
        <v>Capacitor 0402 1,29u</v>
      </c>
      <c r="B2906" t="s">
        <v>75</v>
      </c>
      <c r="C2906" t="str">
        <f t="shared" si="91"/>
        <v>SMDRC0402</v>
      </c>
      <c r="D2906" t="s">
        <v>74</v>
      </c>
      <c r="E2906" t="s">
        <v>15</v>
      </c>
      <c r="F2906" t="s">
        <v>2185</v>
      </c>
      <c r="H2906" t="s">
        <v>8</v>
      </c>
      <c r="I2906" s="3" t="s">
        <v>7</v>
      </c>
    </row>
    <row r="2907" spans="1:9" x14ac:dyDescent="0.25">
      <c r="A2907" t="str">
        <f t="shared" si="90"/>
        <v>Capacitor 0402 1,3u</v>
      </c>
      <c r="B2907" t="s">
        <v>75</v>
      </c>
      <c r="C2907" t="str">
        <f t="shared" si="91"/>
        <v>SMDRC0402</v>
      </c>
      <c r="D2907" t="s">
        <v>74</v>
      </c>
      <c r="E2907" t="s">
        <v>15</v>
      </c>
      <c r="F2907" t="s">
        <v>145</v>
      </c>
      <c r="H2907" t="s">
        <v>8</v>
      </c>
      <c r="I2907" s="3" t="s">
        <v>7</v>
      </c>
    </row>
    <row r="2908" spans="1:9" x14ac:dyDescent="0.25">
      <c r="A2908" t="str">
        <f t="shared" si="90"/>
        <v>Capacitor 0402 1,32u</v>
      </c>
      <c r="B2908" t="s">
        <v>75</v>
      </c>
      <c r="C2908" t="str">
        <f t="shared" si="91"/>
        <v>SMDRC0402</v>
      </c>
      <c r="D2908" t="s">
        <v>74</v>
      </c>
      <c r="E2908" t="s">
        <v>15</v>
      </c>
      <c r="F2908" t="s">
        <v>2186</v>
      </c>
      <c r="H2908" t="s">
        <v>8</v>
      </c>
      <c r="I2908" s="3" t="s">
        <v>7</v>
      </c>
    </row>
    <row r="2909" spans="1:9" x14ac:dyDescent="0.25">
      <c r="A2909" t="str">
        <f t="shared" si="90"/>
        <v>Capacitor 0402 1,33u</v>
      </c>
      <c r="B2909" t="s">
        <v>75</v>
      </c>
      <c r="C2909" t="str">
        <f t="shared" si="91"/>
        <v>SMDRC0402</v>
      </c>
      <c r="D2909" t="s">
        <v>74</v>
      </c>
      <c r="E2909" t="s">
        <v>15</v>
      </c>
      <c r="F2909" t="s">
        <v>2187</v>
      </c>
      <c r="H2909" t="s">
        <v>8</v>
      </c>
      <c r="I2909" s="3" t="s">
        <v>7</v>
      </c>
    </row>
    <row r="2910" spans="1:9" x14ac:dyDescent="0.25">
      <c r="A2910" t="str">
        <f t="shared" si="90"/>
        <v>Capacitor 0402 1,35u</v>
      </c>
      <c r="B2910" t="s">
        <v>75</v>
      </c>
      <c r="C2910" t="str">
        <f t="shared" si="91"/>
        <v>SMDRC0402</v>
      </c>
      <c r="D2910" t="s">
        <v>74</v>
      </c>
      <c r="E2910" t="s">
        <v>15</v>
      </c>
      <c r="F2910" t="s">
        <v>2188</v>
      </c>
      <c r="H2910" t="s">
        <v>8</v>
      </c>
      <c r="I2910" s="3" t="s">
        <v>7</v>
      </c>
    </row>
    <row r="2911" spans="1:9" x14ac:dyDescent="0.25">
      <c r="A2911" t="str">
        <f t="shared" si="90"/>
        <v>Capacitor 0402 1,37u</v>
      </c>
      <c r="B2911" t="s">
        <v>75</v>
      </c>
      <c r="C2911" t="str">
        <f t="shared" si="91"/>
        <v>SMDRC0402</v>
      </c>
      <c r="D2911" t="s">
        <v>74</v>
      </c>
      <c r="E2911" t="s">
        <v>15</v>
      </c>
      <c r="F2911" t="s">
        <v>2189</v>
      </c>
      <c r="H2911" t="s">
        <v>8</v>
      </c>
      <c r="I2911" s="3" t="s">
        <v>7</v>
      </c>
    </row>
    <row r="2912" spans="1:9" x14ac:dyDescent="0.25">
      <c r="A2912" t="str">
        <f t="shared" si="90"/>
        <v>Capacitor 0402 1,38u</v>
      </c>
      <c r="B2912" t="s">
        <v>75</v>
      </c>
      <c r="C2912" t="str">
        <f t="shared" si="91"/>
        <v>SMDRC0402</v>
      </c>
      <c r="D2912" t="s">
        <v>74</v>
      </c>
      <c r="E2912" t="s">
        <v>15</v>
      </c>
      <c r="F2912" t="s">
        <v>2190</v>
      </c>
      <c r="H2912" t="s">
        <v>8</v>
      </c>
      <c r="I2912" s="3" t="s">
        <v>7</v>
      </c>
    </row>
    <row r="2913" spans="1:9" x14ac:dyDescent="0.25">
      <c r="A2913" t="str">
        <f t="shared" si="90"/>
        <v>Capacitor 0402 1,4u</v>
      </c>
      <c r="B2913" t="s">
        <v>75</v>
      </c>
      <c r="C2913" t="str">
        <f t="shared" si="91"/>
        <v>SMDRC0402</v>
      </c>
      <c r="D2913" t="s">
        <v>74</v>
      </c>
      <c r="E2913" t="s">
        <v>15</v>
      </c>
      <c r="F2913" t="s">
        <v>2191</v>
      </c>
      <c r="H2913" t="s">
        <v>8</v>
      </c>
      <c r="I2913" s="3" t="s">
        <v>7</v>
      </c>
    </row>
    <row r="2914" spans="1:9" x14ac:dyDescent="0.25">
      <c r="A2914" t="str">
        <f t="shared" si="90"/>
        <v>Capacitor 0402 1,42u</v>
      </c>
      <c r="B2914" t="s">
        <v>75</v>
      </c>
      <c r="C2914" t="str">
        <f t="shared" si="91"/>
        <v>SMDRC0402</v>
      </c>
      <c r="D2914" t="s">
        <v>74</v>
      </c>
      <c r="E2914" t="s">
        <v>15</v>
      </c>
      <c r="F2914" t="s">
        <v>2192</v>
      </c>
      <c r="H2914" t="s">
        <v>8</v>
      </c>
      <c r="I2914" s="3" t="s">
        <v>7</v>
      </c>
    </row>
    <row r="2915" spans="1:9" x14ac:dyDescent="0.25">
      <c r="A2915" t="str">
        <f t="shared" si="90"/>
        <v>Capacitor 0402 1,43u</v>
      </c>
      <c r="B2915" t="s">
        <v>75</v>
      </c>
      <c r="C2915" t="str">
        <f t="shared" si="91"/>
        <v>SMDRC0402</v>
      </c>
      <c r="D2915" t="s">
        <v>74</v>
      </c>
      <c r="E2915" t="s">
        <v>15</v>
      </c>
      <c r="F2915" t="s">
        <v>2193</v>
      </c>
      <c r="H2915" t="s">
        <v>8</v>
      </c>
      <c r="I2915" s="3" t="s">
        <v>7</v>
      </c>
    </row>
    <row r="2916" spans="1:9" x14ac:dyDescent="0.25">
      <c r="A2916" t="str">
        <f t="shared" si="90"/>
        <v>Capacitor 0402 1,45u</v>
      </c>
      <c r="B2916" t="s">
        <v>75</v>
      </c>
      <c r="C2916" t="str">
        <f t="shared" si="91"/>
        <v>SMDRC0402</v>
      </c>
      <c r="D2916" t="s">
        <v>74</v>
      </c>
      <c r="E2916" t="s">
        <v>15</v>
      </c>
      <c r="F2916" t="s">
        <v>2194</v>
      </c>
      <c r="H2916" t="s">
        <v>8</v>
      </c>
      <c r="I2916" s="3" t="s">
        <v>7</v>
      </c>
    </row>
    <row r="2917" spans="1:9" x14ac:dyDescent="0.25">
      <c r="A2917" t="str">
        <f t="shared" si="90"/>
        <v>Capacitor 0402 1,47u</v>
      </c>
      <c r="B2917" t="s">
        <v>75</v>
      </c>
      <c r="C2917" t="str">
        <f t="shared" si="91"/>
        <v>SMDRC0402</v>
      </c>
      <c r="D2917" t="s">
        <v>74</v>
      </c>
      <c r="E2917" t="s">
        <v>15</v>
      </c>
      <c r="F2917" t="s">
        <v>2195</v>
      </c>
      <c r="H2917" t="s">
        <v>8</v>
      </c>
      <c r="I2917" s="3" t="s">
        <v>7</v>
      </c>
    </row>
    <row r="2918" spans="1:9" x14ac:dyDescent="0.25">
      <c r="A2918" t="str">
        <f t="shared" si="90"/>
        <v>Capacitor 0402 1,49u</v>
      </c>
      <c r="B2918" t="s">
        <v>75</v>
      </c>
      <c r="C2918" t="str">
        <f t="shared" si="91"/>
        <v>SMDRC0402</v>
      </c>
      <c r="D2918" t="s">
        <v>74</v>
      </c>
      <c r="E2918" t="s">
        <v>15</v>
      </c>
      <c r="F2918" t="s">
        <v>2196</v>
      </c>
      <c r="H2918" t="s">
        <v>8</v>
      </c>
      <c r="I2918" s="3" t="s">
        <v>7</v>
      </c>
    </row>
    <row r="2919" spans="1:9" x14ac:dyDescent="0.25">
      <c r="A2919" t="str">
        <f t="shared" si="90"/>
        <v>Capacitor 0402 1,5u</v>
      </c>
      <c r="B2919" t="s">
        <v>75</v>
      </c>
      <c r="C2919" t="str">
        <f t="shared" si="91"/>
        <v>SMDRC0402</v>
      </c>
      <c r="D2919" t="s">
        <v>74</v>
      </c>
      <c r="E2919" t="s">
        <v>15</v>
      </c>
      <c r="F2919" t="s">
        <v>146</v>
      </c>
      <c r="H2919" t="s">
        <v>8</v>
      </c>
      <c r="I2919" s="3" t="s">
        <v>7</v>
      </c>
    </row>
    <row r="2920" spans="1:9" x14ac:dyDescent="0.25">
      <c r="A2920" t="str">
        <f t="shared" si="90"/>
        <v>Capacitor 0402 1,52u</v>
      </c>
      <c r="B2920" t="s">
        <v>75</v>
      </c>
      <c r="C2920" t="str">
        <f t="shared" si="91"/>
        <v>SMDRC0402</v>
      </c>
      <c r="D2920" t="s">
        <v>74</v>
      </c>
      <c r="E2920" t="s">
        <v>15</v>
      </c>
      <c r="F2920" t="s">
        <v>2197</v>
      </c>
      <c r="H2920" t="s">
        <v>8</v>
      </c>
      <c r="I2920" s="3" t="s">
        <v>7</v>
      </c>
    </row>
    <row r="2921" spans="1:9" x14ac:dyDescent="0.25">
      <c r="A2921" t="str">
        <f t="shared" si="90"/>
        <v>Capacitor 0402 1,54u</v>
      </c>
      <c r="B2921" t="s">
        <v>75</v>
      </c>
      <c r="C2921" t="str">
        <f t="shared" si="91"/>
        <v>SMDRC0402</v>
      </c>
      <c r="D2921" t="s">
        <v>74</v>
      </c>
      <c r="E2921" t="s">
        <v>15</v>
      </c>
      <c r="F2921" t="s">
        <v>2198</v>
      </c>
      <c r="H2921" t="s">
        <v>8</v>
      </c>
      <c r="I2921" s="3" t="s">
        <v>7</v>
      </c>
    </row>
    <row r="2922" spans="1:9" x14ac:dyDescent="0.25">
      <c r="A2922" t="str">
        <f t="shared" si="90"/>
        <v>Capacitor 0402 1,56u</v>
      </c>
      <c r="B2922" t="s">
        <v>75</v>
      </c>
      <c r="C2922" t="str">
        <f t="shared" si="91"/>
        <v>SMDRC0402</v>
      </c>
      <c r="D2922" t="s">
        <v>74</v>
      </c>
      <c r="E2922" t="s">
        <v>15</v>
      </c>
      <c r="F2922" t="s">
        <v>2199</v>
      </c>
      <c r="H2922" t="s">
        <v>8</v>
      </c>
      <c r="I2922" s="3" t="s">
        <v>7</v>
      </c>
    </row>
    <row r="2923" spans="1:9" x14ac:dyDescent="0.25">
      <c r="A2923" t="str">
        <f t="shared" si="90"/>
        <v>Capacitor 0402 1,58u</v>
      </c>
      <c r="B2923" t="s">
        <v>75</v>
      </c>
      <c r="C2923" t="str">
        <f t="shared" si="91"/>
        <v>SMDRC0402</v>
      </c>
      <c r="D2923" t="s">
        <v>74</v>
      </c>
      <c r="E2923" t="s">
        <v>15</v>
      </c>
      <c r="F2923" t="s">
        <v>2200</v>
      </c>
      <c r="H2923" t="s">
        <v>8</v>
      </c>
      <c r="I2923" s="3" t="s">
        <v>7</v>
      </c>
    </row>
    <row r="2924" spans="1:9" x14ac:dyDescent="0.25">
      <c r="A2924" t="str">
        <f t="shared" si="90"/>
        <v>Capacitor 0402 1,6u</v>
      </c>
      <c r="B2924" t="s">
        <v>75</v>
      </c>
      <c r="C2924" t="str">
        <f t="shared" si="91"/>
        <v>SMDRC0402</v>
      </c>
      <c r="D2924" t="s">
        <v>74</v>
      </c>
      <c r="E2924" t="s">
        <v>15</v>
      </c>
      <c r="F2924" t="s">
        <v>147</v>
      </c>
      <c r="H2924" t="s">
        <v>8</v>
      </c>
      <c r="I2924" s="3" t="s">
        <v>7</v>
      </c>
    </row>
    <row r="2925" spans="1:9" x14ac:dyDescent="0.25">
      <c r="A2925" t="str">
        <f t="shared" si="90"/>
        <v>Capacitor 0402 1,62u</v>
      </c>
      <c r="B2925" t="s">
        <v>75</v>
      </c>
      <c r="C2925" t="str">
        <f t="shared" si="91"/>
        <v>SMDRC0402</v>
      </c>
      <c r="D2925" t="s">
        <v>74</v>
      </c>
      <c r="E2925" t="s">
        <v>15</v>
      </c>
      <c r="F2925" t="s">
        <v>2201</v>
      </c>
      <c r="H2925" t="s">
        <v>8</v>
      </c>
      <c r="I2925" s="3" t="s">
        <v>7</v>
      </c>
    </row>
    <row r="2926" spans="1:9" x14ac:dyDescent="0.25">
      <c r="A2926" t="str">
        <f t="shared" si="90"/>
        <v>Capacitor 0402 1,64u</v>
      </c>
      <c r="B2926" t="s">
        <v>75</v>
      </c>
      <c r="C2926" t="str">
        <f t="shared" si="91"/>
        <v>SMDRC0402</v>
      </c>
      <c r="D2926" t="s">
        <v>74</v>
      </c>
      <c r="E2926" t="s">
        <v>15</v>
      </c>
      <c r="F2926" t="s">
        <v>2202</v>
      </c>
      <c r="H2926" t="s">
        <v>8</v>
      </c>
      <c r="I2926" s="3" t="s">
        <v>7</v>
      </c>
    </row>
    <row r="2927" spans="1:9" x14ac:dyDescent="0.25">
      <c r="A2927" t="str">
        <f t="shared" si="90"/>
        <v>Capacitor 0402 1,65u</v>
      </c>
      <c r="B2927" t="s">
        <v>75</v>
      </c>
      <c r="C2927" t="str">
        <f t="shared" si="91"/>
        <v>SMDRC0402</v>
      </c>
      <c r="D2927" t="s">
        <v>74</v>
      </c>
      <c r="E2927" t="s">
        <v>15</v>
      </c>
      <c r="F2927" t="s">
        <v>2203</v>
      </c>
      <c r="H2927" t="s">
        <v>8</v>
      </c>
      <c r="I2927" s="3" t="s">
        <v>7</v>
      </c>
    </row>
    <row r="2928" spans="1:9" x14ac:dyDescent="0.25">
      <c r="A2928" t="str">
        <f t="shared" si="90"/>
        <v>Capacitor 0402 1,67u</v>
      </c>
      <c r="B2928" t="s">
        <v>75</v>
      </c>
      <c r="C2928" t="str">
        <f t="shared" si="91"/>
        <v>SMDRC0402</v>
      </c>
      <c r="D2928" t="s">
        <v>74</v>
      </c>
      <c r="E2928" t="s">
        <v>15</v>
      </c>
      <c r="F2928" t="s">
        <v>2204</v>
      </c>
      <c r="H2928" t="s">
        <v>8</v>
      </c>
      <c r="I2928" s="3" t="s">
        <v>7</v>
      </c>
    </row>
    <row r="2929" spans="1:9" x14ac:dyDescent="0.25">
      <c r="A2929" t="str">
        <f t="shared" si="90"/>
        <v>Capacitor 0402 1,69u</v>
      </c>
      <c r="B2929" t="s">
        <v>75</v>
      </c>
      <c r="C2929" t="str">
        <f t="shared" si="91"/>
        <v>SMDRC0402</v>
      </c>
      <c r="D2929" t="s">
        <v>74</v>
      </c>
      <c r="E2929" t="s">
        <v>15</v>
      </c>
      <c r="F2929" t="s">
        <v>2205</v>
      </c>
      <c r="H2929" t="s">
        <v>8</v>
      </c>
      <c r="I2929" s="3" t="s">
        <v>7</v>
      </c>
    </row>
    <row r="2930" spans="1:9" x14ac:dyDescent="0.25">
      <c r="A2930" t="str">
        <f t="shared" ref="A2930:A2993" si="92">B2930&amp;" "&amp;I2930&amp;" "&amp;F2930</f>
        <v>Capacitor 0402 1,72u</v>
      </c>
      <c r="B2930" t="s">
        <v>75</v>
      </c>
      <c r="C2930" t="str">
        <f t="shared" ref="C2930:C2993" si="93">"SMDRC"&amp;I2930</f>
        <v>SMDRC0402</v>
      </c>
      <c r="D2930" t="s">
        <v>74</v>
      </c>
      <c r="E2930" t="s">
        <v>15</v>
      </c>
      <c r="F2930" t="s">
        <v>2206</v>
      </c>
      <c r="H2930" t="s">
        <v>8</v>
      </c>
      <c r="I2930" s="3" t="s">
        <v>7</v>
      </c>
    </row>
    <row r="2931" spans="1:9" x14ac:dyDescent="0.25">
      <c r="A2931" t="str">
        <f t="shared" si="92"/>
        <v>Capacitor 0402 1,74u</v>
      </c>
      <c r="B2931" t="s">
        <v>75</v>
      </c>
      <c r="C2931" t="str">
        <f t="shared" si="93"/>
        <v>SMDRC0402</v>
      </c>
      <c r="D2931" t="s">
        <v>74</v>
      </c>
      <c r="E2931" t="s">
        <v>15</v>
      </c>
      <c r="F2931" t="s">
        <v>2207</v>
      </c>
      <c r="H2931" t="s">
        <v>8</v>
      </c>
      <c r="I2931" s="3" t="s">
        <v>7</v>
      </c>
    </row>
    <row r="2932" spans="1:9" x14ac:dyDescent="0.25">
      <c r="A2932" t="str">
        <f t="shared" si="92"/>
        <v>Capacitor 0402 1,76u</v>
      </c>
      <c r="B2932" t="s">
        <v>75</v>
      </c>
      <c r="C2932" t="str">
        <f t="shared" si="93"/>
        <v>SMDRC0402</v>
      </c>
      <c r="D2932" t="s">
        <v>74</v>
      </c>
      <c r="E2932" t="s">
        <v>15</v>
      </c>
      <c r="F2932" t="s">
        <v>2208</v>
      </c>
      <c r="H2932" t="s">
        <v>8</v>
      </c>
      <c r="I2932" s="3" t="s">
        <v>7</v>
      </c>
    </row>
    <row r="2933" spans="1:9" x14ac:dyDescent="0.25">
      <c r="A2933" t="str">
        <f t="shared" si="92"/>
        <v>Capacitor 0402 1,78u</v>
      </c>
      <c r="B2933" t="s">
        <v>75</v>
      </c>
      <c r="C2933" t="str">
        <f t="shared" si="93"/>
        <v>SMDRC0402</v>
      </c>
      <c r="D2933" t="s">
        <v>74</v>
      </c>
      <c r="E2933" t="s">
        <v>15</v>
      </c>
      <c r="F2933" t="s">
        <v>2209</v>
      </c>
      <c r="H2933" t="s">
        <v>8</v>
      </c>
      <c r="I2933" s="3" t="s">
        <v>7</v>
      </c>
    </row>
    <row r="2934" spans="1:9" x14ac:dyDescent="0.25">
      <c r="A2934" t="str">
        <f t="shared" si="92"/>
        <v>Capacitor 0402 1,8u</v>
      </c>
      <c r="B2934" t="s">
        <v>75</v>
      </c>
      <c r="C2934" t="str">
        <f t="shared" si="93"/>
        <v>SMDRC0402</v>
      </c>
      <c r="D2934" t="s">
        <v>74</v>
      </c>
      <c r="E2934" t="s">
        <v>15</v>
      </c>
      <c r="F2934" t="s">
        <v>148</v>
      </c>
      <c r="H2934" t="s">
        <v>8</v>
      </c>
      <c r="I2934" s="3" t="s">
        <v>7</v>
      </c>
    </row>
    <row r="2935" spans="1:9" x14ac:dyDescent="0.25">
      <c r="A2935" t="str">
        <f t="shared" si="92"/>
        <v>Capacitor 0402 1,82u</v>
      </c>
      <c r="B2935" t="s">
        <v>75</v>
      </c>
      <c r="C2935" t="str">
        <f t="shared" si="93"/>
        <v>SMDRC0402</v>
      </c>
      <c r="D2935" t="s">
        <v>74</v>
      </c>
      <c r="E2935" t="s">
        <v>15</v>
      </c>
      <c r="F2935" t="s">
        <v>2210</v>
      </c>
      <c r="H2935" t="s">
        <v>8</v>
      </c>
      <c r="I2935" s="3" t="s">
        <v>7</v>
      </c>
    </row>
    <row r="2936" spans="1:9" x14ac:dyDescent="0.25">
      <c r="A2936" t="str">
        <f t="shared" si="92"/>
        <v>Capacitor 0402 1,84u</v>
      </c>
      <c r="B2936" t="s">
        <v>75</v>
      </c>
      <c r="C2936" t="str">
        <f t="shared" si="93"/>
        <v>SMDRC0402</v>
      </c>
      <c r="D2936" t="s">
        <v>74</v>
      </c>
      <c r="E2936" t="s">
        <v>15</v>
      </c>
      <c r="F2936" t="s">
        <v>2211</v>
      </c>
      <c r="H2936" t="s">
        <v>8</v>
      </c>
      <c r="I2936" s="3" t="s">
        <v>7</v>
      </c>
    </row>
    <row r="2937" spans="1:9" x14ac:dyDescent="0.25">
      <c r="A2937" t="str">
        <f t="shared" si="92"/>
        <v>Capacitor 0402 1,87u</v>
      </c>
      <c r="B2937" t="s">
        <v>75</v>
      </c>
      <c r="C2937" t="str">
        <f t="shared" si="93"/>
        <v>SMDRC0402</v>
      </c>
      <c r="D2937" t="s">
        <v>74</v>
      </c>
      <c r="E2937" t="s">
        <v>15</v>
      </c>
      <c r="F2937" t="s">
        <v>2212</v>
      </c>
      <c r="H2937" t="s">
        <v>8</v>
      </c>
      <c r="I2937" s="3" t="s">
        <v>7</v>
      </c>
    </row>
    <row r="2938" spans="1:9" x14ac:dyDescent="0.25">
      <c r="A2938" t="str">
        <f t="shared" si="92"/>
        <v>Capacitor 0402 1,89u</v>
      </c>
      <c r="B2938" t="s">
        <v>75</v>
      </c>
      <c r="C2938" t="str">
        <f t="shared" si="93"/>
        <v>SMDRC0402</v>
      </c>
      <c r="D2938" t="s">
        <v>74</v>
      </c>
      <c r="E2938" t="s">
        <v>15</v>
      </c>
      <c r="F2938" t="s">
        <v>2213</v>
      </c>
      <c r="H2938" t="s">
        <v>8</v>
      </c>
      <c r="I2938" s="3" t="s">
        <v>7</v>
      </c>
    </row>
    <row r="2939" spans="1:9" x14ac:dyDescent="0.25">
      <c r="A2939" t="str">
        <f t="shared" si="92"/>
        <v>Capacitor 0402 1,91u</v>
      </c>
      <c r="B2939" t="s">
        <v>75</v>
      </c>
      <c r="C2939" t="str">
        <f t="shared" si="93"/>
        <v>SMDRC0402</v>
      </c>
      <c r="D2939" t="s">
        <v>74</v>
      </c>
      <c r="E2939" t="s">
        <v>15</v>
      </c>
      <c r="F2939" t="s">
        <v>2214</v>
      </c>
      <c r="H2939" t="s">
        <v>8</v>
      </c>
      <c r="I2939" s="3" t="s">
        <v>7</v>
      </c>
    </row>
    <row r="2940" spans="1:9" x14ac:dyDescent="0.25">
      <c r="A2940" t="str">
        <f t="shared" si="92"/>
        <v>Capacitor 0402 1,93u</v>
      </c>
      <c r="B2940" t="s">
        <v>75</v>
      </c>
      <c r="C2940" t="str">
        <f t="shared" si="93"/>
        <v>SMDRC0402</v>
      </c>
      <c r="D2940" t="s">
        <v>74</v>
      </c>
      <c r="E2940" t="s">
        <v>15</v>
      </c>
      <c r="F2940" t="s">
        <v>2215</v>
      </c>
      <c r="H2940" t="s">
        <v>8</v>
      </c>
      <c r="I2940" s="3" t="s">
        <v>7</v>
      </c>
    </row>
    <row r="2941" spans="1:9" x14ac:dyDescent="0.25">
      <c r="A2941" t="str">
        <f t="shared" si="92"/>
        <v>Capacitor 0402 1,96u</v>
      </c>
      <c r="B2941" t="s">
        <v>75</v>
      </c>
      <c r="C2941" t="str">
        <f t="shared" si="93"/>
        <v>SMDRC0402</v>
      </c>
      <c r="D2941" t="s">
        <v>74</v>
      </c>
      <c r="E2941" t="s">
        <v>15</v>
      </c>
      <c r="F2941" t="s">
        <v>2216</v>
      </c>
      <c r="H2941" t="s">
        <v>8</v>
      </c>
      <c r="I2941" s="3" t="s">
        <v>7</v>
      </c>
    </row>
    <row r="2942" spans="1:9" x14ac:dyDescent="0.25">
      <c r="A2942" t="str">
        <f t="shared" si="92"/>
        <v>Capacitor 0402 1,98u</v>
      </c>
      <c r="B2942" t="s">
        <v>75</v>
      </c>
      <c r="C2942" t="str">
        <f t="shared" si="93"/>
        <v>SMDRC0402</v>
      </c>
      <c r="D2942" t="s">
        <v>74</v>
      </c>
      <c r="E2942" t="s">
        <v>15</v>
      </c>
      <c r="F2942" t="s">
        <v>2217</v>
      </c>
      <c r="H2942" t="s">
        <v>8</v>
      </c>
      <c r="I2942" s="3" t="s">
        <v>7</v>
      </c>
    </row>
    <row r="2943" spans="1:9" x14ac:dyDescent="0.25">
      <c r="A2943" t="str">
        <f t="shared" si="92"/>
        <v>Capacitor 0402 2u</v>
      </c>
      <c r="B2943" t="s">
        <v>75</v>
      </c>
      <c r="C2943" t="str">
        <f t="shared" si="93"/>
        <v>SMDRC0402</v>
      </c>
      <c r="D2943" t="s">
        <v>74</v>
      </c>
      <c r="E2943" t="s">
        <v>15</v>
      </c>
      <c r="F2943" t="s">
        <v>149</v>
      </c>
      <c r="H2943" t="s">
        <v>8</v>
      </c>
      <c r="I2943" s="3" t="s">
        <v>7</v>
      </c>
    </row>
    <row r="2944" spans="1:9" x14ac:dyDescent="0.25">
      <c r="A2944" t="str">
        <f t="shared" si="92"/>
        <v>Capacitor 0402 2,03u</v>
      </c>
      <c r="B2944" t="s">
        <v>75</v>
      </c>
      <c r="C2944" t="str">
        <f t="shared" si="93"/>
        <v>SMDRC0402</v>
      </c>
      <c r="D2944" t="s">
        <v>74</v>
      </c>
      <c r="E2944" t="s">
        <v>15</v>
      </c>
      <c r="F2944" t="s">
        <v>2218</v>
      </c>
      <c r="H2944" t="s">
        <v>8</v>
      </c>
      <c r="I2944" s="3" t="s">
        <v>7</v>
      </c>
    </row>
    <row r="2945" spans="1:9" x14ac:dyDescent="0.25">
      <c r="A2945" t="str">
        <f t="shared" si="92"/>
        <v>Capacitor 0402 2,05u</v>
      </c>
      <c r="B2945" t="s">
        <v>75</v>
      </c>
      <c r="C2945" t="str">
        <f t="shared" si="93"/>
        <v>SMDRC0402</v>
      </c>
      <c r="D2945" t="s">
        <v>74</v>
      </c>
      <c r="E2945" t="s">
        <v>15</v>
      </c>
      <c r="F2945" t="s">
        <v>2219</v>
      </c>
      <c r="H2945" t="s">
        <v>8</v>
      </c>
      <c r="I2945" s="3" t="s">
        <v>7</v>
      </c>
    </row>
    <row r="2946" spans="1:9" x14ac:dyDescent="0.25">
      <c r="A2946" t="str">
        <f t="shared" si="92"/>
        <v>Capacitor 0402 2,08u</v>
      </c>
      <c r="B2946" t="s">
        <v>75</v>
      </c>
      <c r="C2946" t="str">
        <f t="shared" si="93"/>
        <v>SMDRC0402</v>
      </c>
      <c r="D2946" t="s">
        <v>74</v>
      </c>
      <c r="E2946" t="s">
        <v>15</v>
      </c>
      <c r="F2946" t="s">
        <v>2220</v>
      </c>
      <c r="H2946" t="s">
        <v>8</v>
      </c>
      <c r="I2946" s="3" t="s">
        <v>7</v>
      </c>
    </row>
    <row r="2947" spans="1:9" x14ac:dyDescent="0.25">
      <c r="A2947" t="str">
        <f t="shared" si="92"/>
        <v>Capacitor 0402 2,1u</v>
      </c>
      <c r="B2947" t="s">
        <v>75</v>
      </c>
      <c r="C2947" t="str">
        <f t="shared" si="93"/>
        <v>SMDRC0402</v>
      </c>
      <c r="D2947" t="s">
        <v>74</v>
      </c>
      <c r="E2947" t="s">
        <v>15</v>
      </c>
      <c r="F2947" t="s">
        <v>2221</v>
      </c>
      <c r="H2947" t="s">
        <v>8</v>
      </c>
      <c r="I2947" s="3" t="s">
        <v>7</v>
      </c>
    </row>
    <row r="2948" spans="1:9" x14ac:dyDescent="0.25">
      <c r="A2948" t="str">
        <f t="shared" si="92"/>
        <v>Capacitor 0402 2,13u</v>
      </c>
      <c r="B2948" t="s">
        <v>75</v>
      </c>
      <c r="C2948" t="str">
        <f t="shared" si="93"/>
        <v>SMDRC0402</v>
      </c>
      <c r="D2948" t="s">
        <v>74</v>
      </c>
      <c r="E2948" t="s">
        <v>15</v>
      </c>
      <c r="F2948" t="s">
        <v>2222</v>
      </c>
      <c r="H2948" t="s">
        <v>8</v>
      </c>
      <c r="I2948" s="3" t="s">
        <v>7</v>
      </c>
    </row>
    <row r="2949" spans="1:9" x14ac:dyDescent="0.25">
      <c r="A2949" t="str">
        <f t="shared" si="92"/>
        <v>Capacitor 0402 2,15u</v>
      </c>
      <c r="B2949" t="s">
        <v>75</v>
      </c>
      <c r="C2949" t="str">
        <f t="shared" si="93"/>
        <v>SMDRC0402</v>
      </c>
      <c r="D2949" t="s">
        <v>74</v>
      </c>
      <c r="E2949" t="s">
        <v>15</v>
      </c>
      <c r="F2949" t="s">
        <v>2223</v>
      </c>
      <c r="H2949" t="s">
        <v>8</v>
      </c>
      <c r="I2949" s="3" t="s">
        <v>7</v>
      </c>
    </row>
    <row r="2950" spans="1:9" x14ac:dyDescent="0.25">
      <c r="A2950" t="str">
        <f t="shared" si="92"/>
        <v>Capacitor 0402 2,18u</v>
      </c>
      <c r="B2950" t="s">
        <v>75</v>
      </c>
      <c r="C2950" t="str">
        <f t="shared" si="93"/>
        <v>SMDRC0402</v>
      </c>
      <c r="D2950" t="s">
        <v>74</v>
      </c>
      <c r="E2950" t="s">
        <v>15</v>
      </c>
      <c r="F2950" t="s">
        <v>2224</v>
      </c>
      <c r="H2950" t="s">
        <v>8</v>
      </c>
      <c r="I2950" s="3" t="s">
        <v>7</v>
      </c>
    </row>
    <row r="2951" spans="1:9" x14ac:dyDescent="0.25">
      <c r="A2951" t="str">
        <f t="shared" si="92"/>
        <v>Capacitor 0402 2,21u</v>
      </c>
      <c r="B2951" t="s">
        <v>75</v>
      </c>
      <c r="C2951" t="str">
        <f t="shared" si="93"/>
        <v>SMDRC0402</v>
      </c>
      <c r="D2951" t="s">
        <v>74</v>
      </c>
      <c r="E2951" t="s">
        <v>15</v>
      </c>
      <c r="F2951" t="s">
        <v>2225</v>
      </c>
      <c r="H2951" t="s">
        <v>8</v>
      </c>
      <c r="I2951" s="3" t="s">
        <v>7</v>
      </c>
    </row>
    <row r="2952" spans="1:9" x14ac:dyDescent="0.25">
      <c r="A2952" t="str">
        <f t="shared" si="92"/>
        <v>Capacitor 0402 2,23u</v>
      </c>
      <c r="B2952" t="s">
        <v>75</v>
      </c>
      <c r="C2952" t="str">
        <f t="shared" si="93"/>
        <v>SMDRC0402</v>
      </c>
      <c r="D2952" t="s">
        <v>74</v>
      </c>
      <c r="E2952" t="s">
        <v>15</v>
      </c>
      <c r="F2952" t="s">
        <v>2226</v>
      </c>
      <c r="H2952" t="s">
        <v>8</v>
      </c>
      <c r="I2952" s="3" t="s">
        <v>7</v>
      </c>
    </row>
    <row r="2953" spans="1:9" x14ac:dyDescent="0.25">
      <c r="A2953" t="str">
        <f t="shared" si="92"/>
        <v>Capacitor 0402 2,26u</v>
      </c>
      <c r="B2953" t="s">
        <v>75</v>
      </c>
      <c r="C2953" t="str">
        <f t="shared" si="93"/>
        <v>SMDRC0402</v>
      </c>
      <c r="D2953" t="s">
        <v>74</v>
      </c>
      <c r="E2953" t="s">
        <v>15</v>
      </c>
      <c r="F2953" t="s">
        <v>2227</v>
      </c>
      <c r="H2953" t="s">
        <v>8</v>
      </c>
      <c r="I2953" s="3" t="s">
        <v>7</v>
      </c>
    </row>
    <row r="2954" spans="1:9" x14ac:dyDescent="0.25">
      <c r="A2954" t="str">
        <f t="shared" si="92"/>
        <v>Capacitor 0402 2,29u</v>
      </c>
      <c r="B2954" t="s">
        <v>75</v>
      </c>
      <c r="C2954" t="str">
        <f t="shared" si="93"/>
        <v>SMDRC0402</v>
      </c>
      <c r="D2954" t="s">
        <v>74</v>
      </c>
      <c r="E2954" t="s">
        <v>15</v>
      </c>
      <c r="F2954" t="s">
        <v>2228</v>
      </c>
      <c r="H2954" t="s">
        <v>8</v>
      </c>
      <c r="I2954" s="3" t="s">
        <v>7</v>
      </c>
    </row>
    <row r="2955" spans="1:9" x14ac:dyDescent="0.25">
      <c r="A2955" t="str">
        <f t="shared" si="92"/>
        <v>Capacitor 0402 2,32u</v>
      </c>
      <c r="B2955" t="s">
        <v>75</v>
      </c>
      <c r="C2955" t="str">
        <f t="shared" si="93"/>
        <v>SMDRC0402</v>
      </c>
      <c r="D2955" t="s">
        <v>74</v>
      </c>
      <c r="E2955" t="s">
        <v>15</v>
      </c>
      <c r="F2955" t="s">
        <v>2229</v>
      </c>
      <c r="H2955" t="s">
        <v>8</v>
      </c>
      <c r="I2955" s="3" t="s">
        <v>7</v>
      </c>
    </row>
    <row r="2956" spans="1:9" x14ac:dyDescent="0.25">
      <c r="A2956" t="str">
        <f t="shared" si="92"/>
        <v>Capacitor 0402 2,34u</v>
      </c>
      <c r="B2956" t="s">
        <v>75</v>
      </c>
      <c r="C2956" t="str">
        <f t="shared" si="93"/>
        <v>SMDRC0402</v>
      </c>
      <c r="D2956" t="s">
        <v>74</v>
      </c>
      <c r="E2956" t="s">
        <v>15</v>
      </c>
      <c r="F2956" t="s">
        <v>2230</v>
      </c>
      <c r="H2956" t="s">
        <v>8</v>
      </c>
      <c r="I2956" s="3" t="s">
        <v>7</v>
      </c>
    </row>
    <row r="2957" spans="1:9" x14ac:dyDescent="0.25">
      <c r="A2957" t="str">
        <f t="shared" si="92"/>
        <v>Capacitor 0402 2,37u</v>
      </c>
      <c r="B2957" t="s">
        <v>75</v>
      </c>
      <c r="C2957" t="str">
        <f t="shared" si="93"/>
        <v>SMDRC0402</v>
      </c>
      <c r="D2957" t="s">
        <v>74</v>
      </c>
      <c r="E2957" t="s">
        <v>15</v>
      </c>
      <c r="F2957" t="s">
        <v>2231</v>
      </c>
      <c r="H2957" t="s">
        <v>8</v>
      </c>
      <c r="I2957" s="3" t="s">
        <v>7</v>
      </c>
    </row>
    <row r="2958" spans="1:9" x14ac:dyDescent="0.25">
      <c r="A2958" t="str">
        <f t="shared" si="92"/>
        <v>Capacitor 0402 2,4u</v>
      </c>
      <c r="B2958" t="s">
        <v>75</v>
      </c>
      <c r="C2958" t="str">
        <f t="shared" si="93"/>
        <v>SMDRC0402</v>
      </c>
      <c r="D2958" t="s">
        <v>74</v>
      </c>
      <c r="E2958" t="s">
        <v>15</v>
      </c>
      <c r="F2958" t="s">
        <v>150</v>
      </c>
      <c r="H2958" t="s">
        <v>8</v>
      </c>
      <c r="I2958" s="3" t="s">
        <v>7</v>
      </c>
    </row>
    <row r="2959" spans="1:9" x14ac:dyDescent="0.25">
      <c r="A2959" t="str">
        <f t="shared" si="92"/>
        <v>Capacitor 0402 2,43u</v>
      </c>
      <c r="B2959" t="s">
        <v>75</v>
      </c>
      <c r="C2959" t="str">
        <f t="shared" si="93"/>
        <v>SMDRC0402</v>
      </c>
      <c r="D2959" t="s">
        <v>74</v>
      </c>
      <c r="E2959" t="s">
        <v>15</v>
      </c>
      <c r="F2959" t="s">
        <v>2232</v>
      </c>
      <c r="H2959" t="s">
        <v>8</v>
      </c>
      <c r="I2959" s="3" t="s">
        <v>7</v>
      </c>
    </row>
    <row r="2960" spans="1:9" x14ac:dyDescent="0.25">
      <c r="A2960" t="str">
        <f t="shared" si="92"/>
        <v>Capacitor 0402 2,46u</v>
      </c>
      <c r="B2960" t="s">
        <v>75</v>
      </c>
      <c r="C2960" t="str">
        <f t="shared" si="93"/>
        <v>SMDRC0402</v>
      </c>
      <c r="D2960" t="s">
        <v>74</v>
      </c>
      <c r="E2960" t="s">
        <v>15</v>
      </c>
      <c r="F2960" t="s">
        <v>2233</v>
      </c>
      <c r="H2960" t="s">
        <v>8</v>
      </c>
      <c r="I2960" s="3" t="s">
        <v>7</v>
      </c>
    </row>
    <row r="2961" spans="1:9" x14ac:dyDescent="0.25">
      <c r="A2961" t="str">
        <f t="shared" si="92"/>
        <v>Capacitor 0402 2,49u</v>
      </c>
      <c r="B2961" t="s">
        <v>75</v>
      </c>
      <c r="C2961" t="str">
        <f t="shared" si="93"/>
        <v>SMDRC0402</v>
      </c>
      <c r="D2961" t="s">
        <v>74</v>
      </c>
      <c r="E2961" t="s">
        <v>15</v>
      </c>
      <c r="F2961" t="s">
        <v>2234</v>
      </c>
      <c r="H2961" t="s">
        <v>8</v>
      </c>
      <c r="I2961" s="3" t="s">
        <v>7</v>
      </c>
    </row>
    <row r="2962" spans="1:9" x14ac:dyDescent="0.25">
      <c r="A2962" t="str">
        <f t="shared" si="92"/>
        <v>Capacitor 0402 2,52u</v>
      </c>
      <c r="B2962" t="s">
        <v>75</v>
      </c>
      <c r="C2962" t="str">
        <f t="shared" si="93"/>
        <v>SMDRC0402</v>
      </c>
      <c r="D2962" t="s">
        <v>74</v>
      </c>
      <c r="E2962" t="s">
        <v>15</v>
      </c>
      <c r="F2962" t="s">
        <v>2235</v>
      </c>
      <c r="H2962" t="s">
        <v>8</v>
      </c>
      <c r="I2962" s="3" t="s">
        <v>7</v>
      </c>
    </row>
    <row r="2963" spans="1:9" x14ac:dyDescent="0.25">
      <c r="A2963" t="str">
        <f t="shared" si="92"/>
        <v>Capacitor 0402 2,55u</v>
      </c>
      <c r="B2963" t="s">
        <v>75</v>
      </c>
      <c r="C2963" t="str">
        <f t="shared" si="93"/>
        <v>SMDRC0402</v>
      </c>
      <c r="D2963" t="s">
        <v>74</v>
      </c>
      <c r="E2963" t="s">
        <v>15</v>
      </c>
      <c r="F2963" t="s">
        <v>2236</v>
      </c>
      <c r="H2963" t="s">
        <v>8</v>
      </c>
      <c r="I2963" s="3" t="s">
        <v>7</v>
      </c>
    </row>
    <row r="2964" spans="1:9" x14ac:dyDescent="0.25">
      <c r="A2964" t="str">
        <f t="shared" si="92"/>
        <v>Capacitor 0402 2,58u</v>
      </c>
      <c r="B2964" t="s">
        <v>75</v>
      </c>
      <c r="C2964" t="str">
        <f t="shared" si="93"/>
        <v>SMDRC0402</v>
      </c>
      <c r="D2964" t="s">
        <v>74</v>
      </c>
      <c r="E2964" t="s">
        <v>15</v>
      </c>
      <c r="F2964" t="s">
        <v>2237</v>
      </c>
      <c r="H2964" t="s">
        <v>8</v>
      </c>
      <c r="I2964" s="3" t="s">
        <v>7</v>
      </c>
    </row>
    <row r="2965" spans="1:9" x14ac:dyDescent="0.25">
      <c r="A2965" t="str">
        <f t="shared" si="92"/>
        <v>Capacitor 0402 2,61u</v>
      </c>
      <c r="B2965" t="s">
        <v>75</v>
      </c>
      <c r="C2965" t="str">
        <f t="shared" si="93"/>
        <v>SMDRC0402</v>
      </c>
      <c r="D2965" t="s">
        <v>74</v>
      </c>
      <c r="E2965" t="s">
        <v>15</v>
      </c>
      <c r="F2965" t="s">
        <v>2238</v>
      </c>
      <c r="H2965" t="s">
        <v>8</v>
      </c>
      <c r="I2965" s="3" t="s">
        <v>7</v>
      </c>
    </row>
    <row r="2966" spans="1:9" x14ac:dyDescent="0.25">
      <c r="A2966" t="str">
        <f t="shared" si="92"/>
        <v>Capacitor 0402 2,64u</v>
      </c>
      <c r="B2966" t="s">
        <v>75</v>
      </c>
      <c r="C2966" t="str">
        <f t="shared" si="93"/>
        <v>SMDRC0402</v>
      </c>
      <c r="D2966" t="s">
        <v>74</v>
      </c>
      <c r="E2966" t="s">
        <v>15</v>
      </c>
      <c r="F2966" t="s">
        <v>2239</v>
      </c>
      <c r="H2966" t="s">
        <v>8</v>
      </c>
      <c r="I2966" s="3" t="s">
        <v>7</v>
      </c>
    </row>
    <row r="2967" spans="1:9" x14ac:dyDescent="0.25">
      <c r="A2967" t="str">
        <f t="shared" si="92"/>
        <v>Capacitor 0402 2,67u</v>
      </c>
      <c r="B2967" t="s">
        <v>75</v>
      </c>
      <c r="C2967" t="str">
        <f t="shared" si="93"/>
        <v>SMDRC0402</v>
      </c>
      <c r="D2967" t="s">
        <v>74</v>
      </c>
      <c r="E2967" t="s">
        <v>15</v>
      </c>
      <c r="F2967" t="s">
        <v>2240</v>
      </c>
      <c r="H2967" t="s">
        <v>8</v>
      </c>
      <c r="I2967" s="3" t="s">
        <v>7</v>
      </c>
    </row>
    <row r="2968" spans="1:9" x14ac:dyDescent="0.25">
      <c r="A2968" t="str">
        <f t="shared" si="92"/>
        <v>Capacitor 0402 2,71u</v>
      </c>
      <c r="B2968" t="s">
        <v>75</v>
      </c>
      <c r="C2968" t="str">
        <f t="shared" si="93"/>
        <v>SMDRC0402</v>
      </c>
      <c r="D2968" t="s">
        <v>74</v>
      </c>
      <c r="E2968" t="s">
        <v>15</v>
      </c>
      <c r="F2968" t="s">
        <v>2241</v>
      </c>
      <c r="H2968" t="s">
        <v>8</v>
      </c>
      <c r="I2968" s="3" t="s">
        <v>7</v>
      </c>
    </row>
    <row r="2969" spans="1:9" x14ac:dyDescent="0.25">
      <c r="A2969" t="str">
        <f t="shared" si="92"/>
        <v>Capacitor 0402 2,74u</v>
      </c>
      <c r="B2969" t="s">
        <v>75</v>
      </c>
      <c r="C2969" t="str">
        <f t="shared" si="93"/>
        <v>SMDRC0402</v>
      </c>
      <c r="D2969" t="s">
        <v>74</v>
      </c>
      <c r="E2969" t="s">
        <v>15</v>
      </c>
      <c r="F2969" t="s">
        <v>2242</v>
      </c>
      <c r="H2969" t="s">
        <v>8</v>
      </c>
      <c r="I2969" s="3" t="s">
        <v>7</v>
      </c>
    </row>
    <row r="2970" spans="1:9" x14ac:dyDescent="0.25">
      <c r="A2970" t="str">
        <f t="shared" si="92"/>
        <v>Capacitor 0402 2,77u</v>
      </c>
      <c r="B2970" t="s">
        <v>75</v>
      </c>
      <c r="C2970" t="str">
        <f t="shared" si="93"/>
        <v>SMDRC0402</v>
      </c>
      <c r="D2970" t="s">
        <v>74</v>
      </c>
      <c r="E2970" t="s">
        <v>15</v>
      </c>
      <c r="F2970" t="s">
        <v>2243</v>
      </c>
      <c r="H2970" t="s">
        <v>8</v>
      </c>
      <c r="I2970" s="3" t="s">
        <v>7</v>
      </c>
    </row>
    <row r="2971" spans="1:9" x14ac:dyDescent="0.25">
      <c r="A2971" t="str">
        <f t="shared" si="92"/>
        <v>Capacitor 0402 2,8u</v>
      </c>
      <c r="B2971" t="s">
        <v>75</v>
      </c>
      <c r="C2971" t="str">
        <f t="shared" si="93"/>
        <v>SMDRC0402</v>
      </c>
      <c r="D2971" t="s">
        <v>74</v>
      </c>
      <c r="E2971" t="s">
        <v>15</v>
      </c>
      <c r="F2971" t="s">
        <v>2244</v>
      </c>
      <c r="H2971" t="s">
        <v>8</v>
      </c>
      <c r="I2971" s="3" t="s">
        <v>7</v>
      </c>
    </row>
    <row r="2972" spans="1:9" x14ac:dyDescent="0.25">
      <c r="A2972" t="str">
        <f t="shared" si="92"/>
        <v>Capacitor 0402 2,84u</v>
      </c>
      <c r="B2972" t="s">
        <v>75</v>
      </c>
      <c r="C2972" t="str">
        <f t="shared" si="93"/>
        <v>SMDRC0402</v>
      </c>
      <c r="D2972" t="s">
        <v>74</v>
      </c>
      <c r="E2972" t="s">
        <v>15</v>
      </c>
      <c r="F2972" t="s">
        <v>2245</v>
      </c>
      <c r="H2972" t="s">
        <v>8</v>
      </c>
      <c r="I2972" s="3" t="s">
        <v>7</v>
      </c>
    </row>
    <row r="2973" spans="1:9" x14ac:dyDescent="0.25">
      <c r="A2973" t="str">
        <f t="shared" si="92"/>
        <v>Capacitor 0402 2,87u</v>
      </c>
      <c r="B2973" t="s">
        <v>75</v>
      </c>
      <c r="C2973" t="str">
        <f t="shared" si="93"/>
        <v>SMDRC0402</v>
      </c>
      <c r="D2973" t="s">
        <v>74</v>
      </c>
      <c r="E2973" t="s">
        <v>15</v>
      </c>
      <c r="F2973" t="s">
        <v>2246</v>
      </c>
      <c r="H2973" t="s">
        <v>8</v>
      </c>
      <c r="I2973" s="3" t="s">
        <v>7</v>
      </c>
    </row>
    <row r="2974" spans="1:9" x14ac:dyDescent="0.25">
      <c r="A2974" t="str">
        <f t="shared" si="92"/>
        <v>Capacitor 0402 2,91u</v>
      </c>
      <c r="B2974" t="s">
        <v>75</v>
      </c>
      <c r="C2974" t="str">
        <f t="shared" si="93"/>
        <v>SMDRC0402</v>
      </c>
      <c r="D2974" t="s">
        <v>74</v>
      </c>
      <c r="E2974" t="s">
        <v>15</v>
      </c>
      <c r="F2974" t="s">
        <v>2247</v>
      </c>
      <c r="H2974" t="s">
        <v>8</v>
      </c>
      <c r="I2974" s="3" t="s">
        <v>7</v>
      </c>
    </row>
    <row r="2975" spans="1:9" x14ac:dyDescent="0.25">
      <c r="A2975" t="str">
        <f t="shared" si="92"/>
        <v>Capacitor 0402 2,94u</v>
      </c>
      <c r="B2975" t="s">
        <v>75</v>
      </c>
      <c r="C2975" t="str">
        <f t="shared" si="93"/>
        <v>SMDRC0402</v>
      </c>
      <c r="D2975" t="s">
        <v>74</v>
      </c>
      <c r="E2975" t="s">
        <v>15</v>
      </c>
      <c r="F2975" t="s">
        <v>2248</v>
      </c>
      <c r="H2975" t="s">
        <v>8</v>
      </c>
      <c r="I2975" s="3" t="s">
        <v>7</v>
      </c>
    </row>
    <row r="2976" spans="1:9" x14ac:dyDescent="0.25">
      <c r="A2976" t="str">
        <f t="shared" si="92"/>
        <v>Capacitor 0402 2,98u</v>
      </c>
      <c r="B2976" t="s">
        <v>75</v>
      </c>
      <c r="C2976" t="str">
        <f t="shared" si="93"/>
        <v>SMDRC0402</v>
      </c>
      <c r="D2976" t="s">
        <v>74</v>
      </c>
      <c r="E2976" t="s">
        <v>15</v>
      </c>
      <c r="F2976" t="s">
        <v>2249</v>
      </c>
      <c r="H2976" t="s">
        <v>8</v>
      </c>
      <c r="I2976" s="3" t="s">
        <v>7</v>
      </c>
    </row>
    <row r="2977" spans="1:9" x14ac:dyDescent="0.25">
      <c r="A2977" t="str">
        <f t="shared" si="92"/>
        <v>Capacitor 0402 3,01u</v>
      </c>
      <c r="B2977" t="s">
        <v>75</v>
      </c>
      <c r="C2977" t="str">
        <f t="shared" si="93"/>
        <v>SMDRC0402</v>
      </c>
      <c r="D2977" t="s">
        <v>74</v>
      </c>
      <c r="E2977" t="s">
        <v>15</v>
      </c>
      <c r="F2977" t="s">
        <v>2250</v>
      </c>
      <c r="H2977" t="s">
        <v>8</v>
      </c>
      <c r="I2977" s="3" t="s">
        <v>7</v>
      </c>
    </row>
    <row r="2978" spans="1:9" x14ac:dyDescent="0.25">
      <c r="A2978" t="str">
        <f t="shared" si="92"/>
        <v>Capacitor 0402 3,05u</v>
      </c>
      <c r="B2978" t="s">
        <v>75</v>
      </c>
      <c r="C2978" t="str">
        <f t="shared" si="93"/>
        <v>SMDRC0402</v>
      </c>
      <c r="D2978" t="s">
        <v>74</v>
      </c>
      <c r="E2978" t="s">
        <v>15</v>
      </c>
      <c r="F2978" t="s">
        <v>2251</v>
      </c>
      <c r="H2978" t="s">
        <v>8</v>
      </c>
      <c r="I2978" s="3" t="s">
        <v>7</v>
      </c>
    </row>
    <row r="2979" spans="1:9" x14ac:dyDescent="0.25">
      <c r="A2979" t="str">
        <f t="shared" si="92"/>
        <v>Capacitor 0402 3,09u</v>
      </c>
      <c r="B2979" t="s">
        <v>75</v>
      </c>
      <c r="C2979" t="str">
        <f t="shared" si="93"/>
        <v>SMDRC0402</v>
      </c>
      <c r="D2979" t="s">
        <v>74</v>
      </c>
      <c r="E2979" t="s">
        <v>15</v>
      </c>
      <c r="F2979" t="s">
        <v>2252</v>
      </c>
      <c r="H2979" t="s">
        <v>8</v>
      </c>
      <c r="I2979" s="3" t="s">
        <v>7</v>
      </c>
    </row>
    <row r="2980" spans="1:9" x14ac:dyDescent="0.25">
      <c r="A2980" t="str">
        <f t="shared" si="92"/>
        <v>Capacitor 0402 3,12u</v>
      </c>
      <c r="B2980" t="s">
        <v>75</v>
      </c>
      <c r="C2980" t="str">
        <f t="shared" si="93"/>
        <v>SMDRC0402</v>
      </c>
      <c r="D2980" t="s">
        <v>74</v>
      </c>
      <c r="E2980" t="s">
        <v>15</v>
      </c>
      <c r="F2980" t="s">
        <v>2253</v>
      </c>
      <c r="H2980" t="s">
        <v>8</v>
      </c>
      <c r="I2980" s="3" t="s">
        <v>7</v>
      </c>
    </row>
    <row r="2981" spans="1:9" x14ac:dyDescent="0.25">
      <c r="A2981" t="str">
        <f t="shared" si="92"/>
        <v>Capacitor 0402 3,16u</v>
      </c>
      <c r="B2981" t="s">
        <v>75</v>
      </c>
      <c r="C2981" t="str">
        <f t="shared" si="93"/>
        <v>SMDRC0402</v>
      </c>
      <c r="D2981" t="s">
        <v>74</v>
      </c>
      <c r="E2981" t="s">
        <v>15</v>
      </c>
      <c r="F2981" t="s">
        <v>2254</v>
      </c>
      <c r="H2981" t="s">
        <v>8</v>
      </c>
      <c r="I2981" s="3" t="s">
        <v>7</v>
      </c>
    </row>
    <row r="2982" spans="1:9" x14ac:dyDescent="0.25">
      <c r="A2982" t="str">
        <f t="shared" si="92"/>
        <v>Capacitor 0402 3,2u</v>
      </c>
      <c r="B2982" t="s">
        <v>75</v>
      </c>
      <c r="C2982" t="str">
        <f t="shared" si="93"/>
        <v>SMDRC0402</v>
      </c>
      <c r="D2982" t="s">
        <v>74</v>
      </c>
      <c r="E2982" t="s">
        <v>15</v>
      </c>
      <c r="F2982" t="s">
        <v>2255</v>
      </c>
      <c r="H2982" t="s">
        <v>8</v>
      </c>
      <c r="I2982" s="3" t="s">
        <v>7</v>
      </c>
    </row>
    <row r="2983" spans="1:9" x14ac:dyDescent="0.25">
      <c r="A2983" t="str">
        <f t="shared" si="92"/>
        <v>Capacitor 0402 3,24u</v>
      </c>
      <c r="B2983" t="s">
        <v>75</v>
      </c>
      <c r="C2983" t="str">
        <f t="shared" si="93"/>
        <v>SMDRC0402</v>
      </c>
      <c r="D2983" t="s">
        <v>74</v>
      </c>
      <c r="E2983" t="s">
        <v>15</v>
      </c>
      <c r="F2983" t="s">
        <v>2256</v>
      </c>
      <c r="H2983" t="s">
        <v>8</v>
      </c>
      <c r="I2983" s="3" t="s">
        <v>7</v>
      </c>
    </row>
    <row r="2984" spans="1:9" x14ac:dyDescent="0.25">
      <c r="A2984" t="str">
        <f t="shared" si="92"/>
        <v>Capacitor 0402 3,28u</v>
      </c>
      <c r="B2984" t="s">
        <v>75</v>
      </c>
      <c r="C2984" t="str">
        <f t="shared" si="93"/>
        <v>SMDRC0402</v>
      </c>
      <c r="D2984" t="s">
        <v>74</v>
      </c>
      <c r="E2984" t="s">
        <v>15</v>
      </c>
      <c r="F2984" t="s">
        <v>2257</v>
      </c>
      <c r="H2984" t="s">
        <v>8</v>
      </c>
      <c r="I2984" s="3" t="s">
        <v>7</v>
      </c>
    </row>
    <row r="2985" spans="1:9" x14ac:dyDescent="0.25">
      <c r="A2985" t="str">
        <f t="shared" si="92"/>
        <v>Capacitor 0402 3,32u</v>
      </c>
      <c r="B2985" t="s">
        <v>75</v>
      </c>
      <c r="C2985" t="str">
        <f t="shared" si="93"/>
        <v>SMDRC0402</v>
      </c>
      <c r="D2985" t="s">
        <v>74</v>
      </c>
      <c r="E2985" t="s">
        <v>15</v>
      </c>
      <c r="F2985" t="s">
        <v>2258</v>
      </c>
      <c r="H2985" t="s">
        <v>8</v>
      </c>
      <c r="I2985" s="3" t="s">
        <v>7</v>
      </c>
    </row>
    <row r="2986" spans="1:9" x14ac:dyDescent="0.25">
      <c r="A2986" t="str">
        <f t="shared" si="92"/>
        <v>Capacitor 0402 3,36u</v>
      </c>
      <c r="B2986" t="s">
        <v>75</v>
      </c>
      <c r="C2986" t="str">
        <f t="shared" si="93"/>
        <v>SMDRC0402</v>
      </c>
      <c r="D2986" t="s">
        <v>74</v>
      </c>
      <c r="E2986" t="s">
        <v>15</v>
      </c>
      <c r="F2986" t="s">
        <v>2259</v>
      </c>
      <c r="H2986" t="s">
        <v>8</v>
      </c>
      <c r="I2986" s="3" t="s">
        <v>7</v>
      </c>
    </row>
    <row r="2987" spans="1:9" x14ac:dyDescent="0.25">
      <c r="A2987" t="str">
        <f t="shared" si="92"/>
        <v>Capacitor 0402 3,4u</v>
      </c>
      <c r="B2987" t="s">
        <v>75</v>
      </c>
      <c r="C2987" t="str">
        <f t="shared" si="93"/>
        <v>SMDRC0402</v>
      </c>
      <c r="D2987" t="s">
        <v>74</v>
      </c>
      <c r="E2987" t="s">
        <v>15</v>
      </c>
      <c r="F2987" t="s">
        <v>2260</v>
      </c>
      <c r="H2987" t="s">
        <v>8</v>
      </c>
      <c r="I2987" s="3" t="s">
        <v>7</v>
      </c>
    </row>
    <row r="2988" spans="1:9" x14ac:dyDescent="0.25">
      <c r="A2988" t="str">
        <f t="shared" si="92"/>
        <v>Capacitor 0402 3,44u</v>
      </c>
      <c r="B2988" t="s">
        <v>75</v>
      </c>
      <c r="C2988" t="str">
        <f t="shared" si="93"/>
        <v>SMDRC0402</v>
      </c>
      <c r="D2988" t="s">
        <v>74</v>
      </c>
      <c r="E2988" t="s">
        <v>15</v>
      </c>
      <c r="F2988" t="s">
        <v>2261</v>
      </c>
      <c r="H2988" t="s">
        <v>8</v>
      </c>
      <c r="I2988" s="3" t="s">
        <v>7</v>
      </c>
    </row>
    <row r="2989" spans="1:9" x14ac:dyDescent="0.25">
      <c r="A2989" t="str">
        <f t="shared" si="92"/>
        <v>Capacitor 0402 3,48u</v>
      </c>
      <c r="B2989" t="s">
        <v>75</v>
      </c>
      <c r="C2989" t="str">
        <f t="shared" si="93"/>
        <v>SMDRC0402</v>
      </c>
      <c r="D2989" t="s">
        <v>74</v>
      </c>
      <c r="E2989" t="s">
        <v>15</v>
      </c>
      <c r="F2989" t="s">
        <v>2262</v>
      </c>
      <c r="H2989" t="s">
        <v>8</v>
      </c>
      <c r="I2989" s="3" t="s">
        <v>7</v>
      </c>
    </row>
    <row r="2990" spans="1:9" x14ac:dyDescent="0.25">
      <c r="A2990" t="str">
        <f t="shared" si="92"/>
        <v>Capacitor 0402 3,52u</v>
      </c>
      <c r="B2990" t="s">
        <v>75</v>
      </c>
      <c r="C2990" t="str">
        <f t="shared" si="93"/>
        <v>SMDRC0402</v>
      </c>
      <c r="D2990" t="s">
        <v>74</v>
      </c>
      <c r="E2990" t="s">
        <v>15</v>
      </c>
      <c r="F2990" t="s">
        <v>2263</v>
      </c>
      <c r="H2990" t="s">
        <v>8</v>
      </c>
      <c r="I2990" s="3" t="s">
        <v>7</v>
      </c>
    </row>
    <row r="2991" spans="1:9" x14ac:dyDescent="0.25">
      <c r="A2991" t="str">
        <f t="shared" si="92"/>
        <v>Capacitor 0402 3,57u</v>
      </c>
      <c r="B2991" t="s">
        <v>75</v>
      </c>
      <c r="C2991" t="str">
        <f t="shared" si="93"/>
        <v>SMDRC0402</v>
      </c>
      <c r="D2991" t="s">
        <v>74</v>
      </c>
      <c r="E2991" t="s">
        <v>15</v>
      </c>
      <c r="F2991" t="s">
        <v>2264</v>
      </c>
      <c r="H2991" t="s">
        <v>8</v>
      </c>
      <c r="I2991" s="3" t="s">
        <v>7</v>
      </c>
    </row>
    <row r="2992" spans="1:9" x14ac:dyDescent="0.25">
      <c r="A2992" t="str">
        <f t="shared" si="92"/>
        <v>Capacitor 0402 3,61u</v>
      </c>
      <c r="B2992" t="s">
        <v>75</v>
      </c>
      <c r="C2992" t="str">
        <f t="shared" si="93"/>
        <v>SMDRC0402</v>
      </c>
      <c r="D2992" t="s">
        <v>74</v>
      </c>
      <c r="E2992" t="s">
        <v>15</v>
      </c>
      <c r="F2992" t="s">
        <v>2265</v>
      </c>
      <c r="H2992" t="s">
        <v>8</v>
      </c>
      <c r="I2992" s="3" t="s">
        <v>7</v>
      </c>
    </row>
    <row r="2993" spans="1:9" x14ac:dyDescent="0.25">
      <c r="A2993" t="str">
        <f t="shared" si="92"/>
        <v>Capacitor 0402 3,65u</v>
      </c>
      <c r="B2993" t="s">
        <v>75</v>
      </c>
      <c r="C2993" t="str">
        <f t="shared" si="93"/>
        <v>SMDRC0402</v>
      </c>
      <c r="D2993" t="s">
        <v>74</v>
      </c>
      <c r="E2993" t="s">
        <v>15</v>
      </c>
      <c r="F2993" t="s">
        <v>2266</v>
      </c>
      <c r="H2993" t="s">
        <v>8</v>
      </c>
      <c r="I2993" s="3" t="s">
        <v>7</v>
      </c>
    </row>
    <row r="2994" spans="1:9" x14ac:dyDescent="0.25">
      <c r="A2994" t="str">
        <f t="shared" ref="A2994:A3057" si="94">B2994&amp;" "&amp;I2994&amp;" "&amp;F2994</f>
        <v>Capacitor 0402 3,7u</v>
      </c>
      <c r="B2994" t="s">
        <v>75</v>
      </c>
      <c r="C2994" t="str">
        <f t="shared" ref="C2994:C3057" si="95">"SMDRC"&amp;I2994</f>
        <v>SMDRC0402</v>
      </c>
      <c r="D2994" t="s">
        <v>74</v>
      </c>
      <c r="E2994" t="s">
        <v>15</v>
      </c>
      <c r="F2994" t="s">
        <v>2267</v>
      </c>
      <c r="H2994" t="s">
        <v>8</v>
      </c>
      <c r="I2994" s="3" t="s">
        <v>7</v>
      </c>
    </row>
    <row r="2995" spans="1:9" x14ac:dyDescent="0.25">
      <c r="A2995" t="str">
        <f t="shared" si="94"/>
        <v>Capacitor 0402 3,74u</v>
      </c>
      <c r="B2995" t="s">
        <v>75</v>
      </c>
      <c r="C2995" t="str">
        <f t="shared" si="95"/>
        <v>SMDRC0402</v>
      </c>
      <c r="D2995" t="s">
        <v>74</v>
      </c>
      <c r="E2995" t="s">
        <v>15</v>
      </c>
      <c r="F2995" t="s">
        <v>2268</v>
      </c>
      <c r="H2995" t="s">
        <v>8</v>
      </c>
      <c r="I2995" s="3" t="s">
        <v>7</v>
      </c>
    </row>
    <row r="2996" spans="1:9" x14ac:dyDescent="0.25">
      <c r="A2996" t="str">
        <f t="shared" si="94"/>
        <v>Capacitor 0402 3,79u</v>
      </c>
      <c r="B2996" t="s">
        <v>75</v>
      </c>
      <c r="C2996" t="str">
        <f t="shared" si="95"/>
        <v>SMDRC0402</v>
      </c>
      <c r="D2996" t="s">
        <v>74</v>
      </c>
      <c r="E2996" t="s">
        <v>15</v>
      </c>
      <c r="F2996" t="s">
        <v>2269</v>
      </c>
      <c r="H2996" t="s">
        <v>8</v>
      </c>
      <c r="I2996" s="3" t="s">
        <v>7</v>
      </c>
    </row>
    <row r="2997" spans="1:9" x14ac:dyDescent="0.25">
      <c r="A2997" t="str">
        <f t="shared" si="94"/>
        <v>Capacitor 0402 3,83u</v>
      </c>
      <c r="B2997" t="s">
        <v>75</v>
      </c>
      <c r="C2997" t="str">
        <f t="shared" si="95"/>
        <v>SMDRC0402</v>
      </c>
      <c r="D2997" t="s">
        <v>74</v>
      </c>
      <c r="E2997" t="s">
        <v>15</v>
      </c>
      <c r="F2997" t="s">
        <v>2270</v>
      </c>
      <c r="H2997" t="s">
        <v>8</v>
      </c>
      <c r="I2997" s="3" t="s">
        <v>7</v>
      </c>
    </row>
    <row r="2998" spans="1:9" x14ac:dyDescent="0.25">
      <c r="A2998" t="str">
        <f t="shared" si="94"/>
        <v>Capacitor 0402 3,88u</v>
      </c>
      <c r="B2998" t="s">
        <v>75</v>
      </c>
      <c r="C2998" t="str">
        <f t="shared" si="95"/>
        <v>SMDRC0402</v>
      </c>
      <c r="D2998" t="s">
        <v>74</v>
      </c>
      <c r="E2998" t="s">
        <v>15</v>
      </c>
      <c r="F2998" t="s">
        <v>2271</v>
      </c>
      <c r="H2998" t="s">
        <v>8</v>
      </c>
      <c r="I2998" s="3" t="s">
        <v>7</v>
      </c>
    </row>
    <row r="2999" spans="1:9" x14ac:dyDescent="0.25">
      <c r="A2999" t="str">
        <f t="shared" si="94"/>
        <v>Capacitor 0402 3,92u</v>
      </c>
      <c r="B2999" t="s">
        <v>75</v>
      </c>
      <c r="C2999" t="str">
        <f t="shared" si="95"/>
        <v>SMDRC0402</v>
      </c>
      <c r="D2999" t="s">
        <v>74</v>
      </c>
      <c r="E2999" t="s">
        <v>15</v>
      </c>
      <c r="F2999" t="s">
        <v>2272</v>
      </c>
      <c r="H2999" t="s">
        <v>8</v>
      </c>
      <c r="I2999" s="3" t="s">
        <v>7</v>
      </c>
    </row>
    <row r="3000" spans="1:9" x14ac:dyDescent="0.25">
      <c r="A3000" t="str">
        <f t="shared" si="94"/>
        <v>Capacitor 0402 3,97u</v>
      </c>
      <c r="B3000" t="s">
        <v>75</v>
      </c>
      <c r="C3000" t="str">
        <f t="shared" si="95"/>
        <v>SMDRC0402</v>
      </c>
      <c r="D3000" t="s">
        <v>74</v>
      </c>
      <c r="E3000" t="s">
        <v>15</v>
      </c>
      <c r="F3000" t="s">
        <v>2273</v>
      </c>
      <c r="H3000" t="s">
        <v>8</v>
      </c>
      <c r="I3000" s="3" t="s">
        <v>7</v>
      </c>
    </row>
    <row r="3001" spans="1:9" x14ac:dyDescent="0.25">
      <c r="A3001" t="str">
        <f t="shared" si="94"/>
        <v>Capacitor 0402 4,02u</v>
      </c>
      <c r="B3001" t="s">
        <v>75</v>
      </c>
      <c r="C3001" t="str">
        <f t="shared" si="95"/>
        <v>SMDRC0402</v>
      </c>
      <c r="D3001" t="s">
        <v>74</v>
      </c>
      <c r="E3001" t="s">
        <v>15</v>
      </c>
      <c r="F3001" t="s">
        <v>2274</v>
      </c>
      <c r="H3001" t="s">
        <v>8</v>
      </c>
      <c r="I3001" s="3" t="s">
        <v>7</v>
      </c>
    </row>
    <row r="3002" spans="1:9" x14ac:dyDescent="0.25">
      <c r="A3002" t="str">
        <f t="shared" si="94"/>
        <v>Capacitor 0402 4,07u</v>
      </c>
      <c r="B3002" t="s">
        <v>75</v>
      </c>
      <c r="C3002" t="str">
        <f t="shared" si="95"/>
        <v>SMDRC0402</v>
      </c>
      <c r="D3002" t="s">
        <v>74</v>
      </c>
      <c r="E3002" t="s">
        <v>15</v>
      </c>
      <c r="F3002" t="s">
        <v>2275</v>
      </c>
      <c r="H3002" t="s">
        <v>8</v>
      </c>
      <c r="I3002" s="3" t="s">
        <v>7</v>
      </c>
    </row>
    <row r="3003" spans="1:9" x14ac:dyDescent="0.25">
      <c r="A3003" t="str">
        <f t="shared" si="94"/>
        <v>Capacitor 0402 4,12u</v>
      </c>
      <c r="B3003" t="s">
        <v>75</v>
      </c>
      <c r="C3003" t="str">
        <f t="shared" si="95"/>
        <v>SMDRC0402</v>
      </c>
      <c r="D3003" t="s">
        <v>74</v>
      </c>
      <c r="E3003" t="s">
        <v>15</v>
      </c>
      <c r="F3003" t="s">
        <v>2276</v>
      </c>
      <c r="H3003" t="s">
        <v>8</v>
      </c>
      <c r="I3003" s="3" t="s">
        <v>7</v>
      </c>
    </row>
    <row r="3004" spans="1:9" x14ac:dyDescent="0.25">
      <c r="A3004" t="str">
        <f t="shared" si="94"/>
        <v>Capacitor 0402 4,17u</v>
      </c>
      <c r="B3004" t="s">
        <v>75</v>
      </c>
      <c r="C3004" t="str">
        <f t="shared" si="95"/>
        <v>SMDRC0402</v>
      </c>
      <c r="D3004" t="s">
        <v>74</v>
      </c>
      <c r="E3004" t="s">
        <v>15</v>
      </c>
      <c r="F3004" t="s">
        <v>2277</v>
      </c>
      <c r="H3004" t="s">
        <v>8</v>
      </c>
      <c r="I3004" s="3" t="s">
        <v>7</v>
      </c>
    </row>
    <row r="3005" spans="1:9" x14ac:dyDescent="0.25">
      <c r="A3005" t="str">
        <f t="shared" si="94"/>
        <v>Capacitor 0402 4,22u</v>
      </c>
      <c r="B3005" t="s">
        <v>75</v>
      </c>
      <c r="C3005" t="str">
        <f t="shared" si="95"/>
        <v>SMDRC0402</v>
      </c>
      <c r="D3005" t="s">
        <v>74</v>
      </c>
      <c r="E3005" t="s">
        <v>15</v>
      </c>
      <c r="F3005" t="s">
        <v>2278</v>
      </c>
      <c r="H3005" t="s">
        <v>8</v>
      </c>
      <c r="I3005" s="3" t="s">
        <v>7</v>
      </c>
    </row>
    <row r="3006" spans="1:9" x14ac:dyDescent="0.25">
      <c r="A3006" t="str">
        <f t="shared" si="94"/>
        <v>Capacitor 0402 4,27u</v>
      </c>
      <c r="B3006" t="s">
        <v>75</v>
      </c>
      <c r="C3006" t="str">
        <f t="shared" si="95"/>
        <v>SMDRC0402</v>
      </c>
      <c r="D3006" t="s">
        <v>74</v>
      </c>
      <c r="E3006" t="s">
        <v>15</v>
      </c>
      <c r="F3006" t="s">
        <v>2279</v>
      </c>
      <c r="H3006" t="s">
        <v>8</v>
      </c>
      <c r="I3006" s="3" t="s">
        <v>7</v>
      </c>
    </row>
    <row r="3007" spans="1:9" x14ac:dyDescent="0.25">
      <c r="A3007" t="str">
        <f t="shared" si="94"/>
        <v>Capacitor 0402 4,32u</v>
      </c>
      <c r="B3007" t="s">
        <v>75</v>
      </c>
      <c r="C3007" t="str">
        <f t="shared" si="95"/>
        <v>SMDRC0402</v>
      </c>
      <c r="D3007" t="s">
        <v>74</v>
      </c>
      <c r="E3007" t="s">
        <v>15</v>
      </c>
      <c r="F3007" t="s">
        <v>2280</v>
      </c>
      <c r="H3007" t="s">
        <v>8</v>
      </c>
      <c r="I3007" s="3" t="s">
        <v>7</v>
      </c>
    </row>
    <row r="3008" spans="1:9" x14ac:dyDescent="0.25">
      <c r="A3008" t="str">
        <f t="shared" si="94"/>
        <v>Capacitor 0402 4,37u</v>
      </c>
      <c r="B3008" t="s">
        <v>75</v>
      </c>
      <c r="C3008" t="str">
        <f t="shared" si="95"/>
        <v>SMDRC0402</v>
      </c>
      <c r="D3008" t="s">
        <v>74</v>
      </c>
      <c r="E3008" t="s">
        <v>15</v>
      </c>
      <c r="F3008" t="s">
        <v>2281</v>
      </c>
      <c r="H3008" t="s">
        <v>8</v>
      </c>
      <c r="I3008" s="3" t="s">
        <v>7</v>
      </c>
    </row>
    <row r="3009" spans="1:9" x14ac:dyDescent="0.25">
      <c r="A3009" t="str">
        <f t="shared" si="94"/>
        <v>Capacitor 0402 4,42u</v>
      </c>
      <c r="B3009" t="s">
        <v>75</v>
      </c>
      <c r="C3009" t="str">
        <f t="shared" si="95"/>
        <v>SMDRC0402</v>
      </c>
      <c r="D3009" t="s">
        <v>74</v>
      </c>
      <c r="E3009" t="s">
        <v>15</v>
      </c>
      <c r="F3009" t="s">
        <v>2282</v>
      </c>
      <c r="H3009" t="s">
        <v>8</v>
      </c>
      <c r="I3009" s="3" t="s">
        <v>7</v>
      </c>
    </row>
    <row r="3010" spans="1:9" x14ac:dyDescent="0.25">
      <c r="A3010" t="str">
        <f t="shared" si="94"/>
        <v>Capacitor 0402 4,48u</v>
      </c>
      <c r="B3010" t="s">
        <v>75</v>
      </c>
      <c r="C3010" t="str">
        <f t="shared" si="95"/>
        <v>SMDRC0402</v>
      </c>
      <c r="D3010" t="s">
        <v>74</v>
      </c>
      <c r="E3010" t="s">
        <v>15</v>
      </c>
      <c r="F3010" t="s">
        <v>2283</v>
      </c>
      <c r="H3010" t="s">
        <v>8</v>
      </c>
      <c r="I3010" s="3" t="s">
        <v>7</v>
      </c>
    </row>
    <row r="3011" spans="1:9" x14ac:dyDescent="0.25">
      <c r="A3011" t="str">
        <f t="shared" si="94"/>
        <v>Capacitor 0402 4,53u</v>
      </c>
      <c r="B3011" t="s">
        <v>75</v>
      </c>
      <c r="C3011" t="str">
        <f t="shared" si="95"/>
        <v>SMDRC0402</v>
      </c>
      <c r="D3011" t="s">
        <v>74</v>
      </c>
      <c r="E3011" t="s">
        <v>15</v>
      </c>
      <c r="F3011" t="s">
        <v>2284</v>
      </c>
      <c r="H3011" t="s">
        <v>8</v>
      </c>
      <c r="I3011" s="3" t="s">
        <v>7</v>
      </c>
    </row>
    <row r="3012" spans="1:9" x14ac:dyDescent="0.25">
      <c r="A3012" t="str">
        <f t="shared" si="94"/>
        <v>Capacitor 0402 4,59u</v>
      </c>
      <c r="B3012" t="s">
        <v>75</v>
      </c>
      <c r="C3012" t="str">
        <f t="shared" si="95"/>
        <v>SMDRC0402</v>
      </c>
      <c r="D3012" t="s">
        <v>74</v>
      </c>
      <c r="E3012" t="s">
        <v>15</v>
      </c>
      <c r="F3012" t="s">
        <v>2285</v>
      </c>
      <c r="H3012" t="s">
        <v>8</v>
      </c>
      <c r="I3012" s="3" t="s">
        <v>7</v>
      </c>
    </row>
    <row r="3013" spans="1:9" x14ac:dyDescent="0.25">
      <c r="A3013" t="str">
        <f t="shared" si="94"/>
        <v>Capacitor 0402 4,64u</v>
      </c>
      <c r="B3013" t="s">
        <v>75</v>
      </c>
      <c r="C3013" t="str">
        <f t="shared" si="95"/>
        <v>SMDRC0402</v>
      </c>
      <c r="D3013" t="s">
        <v>74</v>
      </c>
      <c r="E3013" t="s">
        <v>15</v>
      </c>
      <c r="F3013" t="s">
        <v>2286</v>
      </c>
      <c r="H3013" t="s">
        <v>8</v>
      </c>
      <c r="I3013" s="3" t="s">
        <v>7</v>
      </c>
    </row>
    <row r="3014" spans="1:9" x14ac:dyDescent="0.25">
      <c r="A3014" t="str">
        <f t="shared" si="94"/>
        <v>Capacitor 0402 4,7u</v>
      </c>
      <c r="B3014" t="s">
        <v>75</v>
      </c>
      <c r="C3014" t="str">
        <f t="shared" si="95"/>
        <v>SMDRC0402</v>
      </c>
      <c r="D3014" t="s">
        <v>74</v>
      </c>
      <c r="E3014" t="s">
        <v>15</v>
      </c>
      <c r="F3014" t="s">
        <v>151</v>
      </c>
      <c r="H3014" t="s">
        <v>8</v>
      </c>
      <c r="I3014" s="3" t="s">
        <v>7</v>
      </c>
    </row>
    <row r="3015" spans="1:9" x14ac:dyDescent="0.25">
      <c r="A3015" t="str">
        <f t="shared" si="94"/>
        <v>Capacitor 0402 4,75u</v>
      </c>
      <c r="B3015" t="s">
        <v>75</v>
      </c>
      <c r="C3015" t="str">
        <f t="shared" si="95"/>
        <v>SMDRC0402</v>
      </c>
      <c r="D3015" t="s">
        <v>74</v>
      </c>
      <c r="E3015" t="s">
        <v>15</v>
      </c>
      <c r="F3015" t="s">
        <v>2287</v>
      </c>
      <c r="H3015" t="s">
        <v>8</v>
      </c>
      <c r="I3015" s="3" t="s">
        <v>7</v>
      </c>
    </row>
    <row r="3016" spans="1:9" x14ac:dyDescent="0.25">
      <c r="A3016" t="str">
        <f t="shared" si="94"/>
        <v>Capacitor 0402 4,81u</v>
      </c>
      <c r="B3016" t="s">
        <v>75</v>
      </c>
      <c r="C3016" t="str">
        <f t="shared" si="95"/>
        <v>SMDRC0402</v>
      </c>
      <c r="D3016" t="s">
        <v>74</v>
      </c>
      <c r="E3016" t="s">
        <v>15</v>
      </c>
      <c r="F3016" t="s">
        <v>2288</v>
      </c>
      <c r="H3016" t="s">
        <v>8</v>
      </c>
      <c r="I3016" s="3" t="s">
        <v>7</v>
      </c>
    </row>
    <row r="3017" spans="1:9" x14ac:dyDescent="0.25">
      <c r="A3017" t="str">
        <f t="shared" si="94"/>
        <v>Capacitor 0402 4,87u</v>
      </c>
      <c r="B3017" t="s">
        <v>75</v>
      </c>
      <c r="C3017" t="str">
        <f t="shared" si="95"/>
        <v>SMDRC0402</v>
      </c>
      <c r="D3017" t="s">
        <v>74</v>
      </c>
      <c r="E3017" t="s">
        <v>15</v>
      </c>
      <c r="F3017" t="s">
        <v>2289</v>
      </c>
      <c r="H3017" t="s">
        <v>8</v>
      </c>
      <c r="I3017" s="3" t="s">
        <v>7</v>
      </c>
    </row>
    <row r="3018" spans="1:9" x14ac:dyDescent="0.25">
      <c r="A3018" t="str">
        <f t="shared" si="94"/>
        <v>Capacitor 0402 4,93u</v>
      </c>
      <c r="B3018" t="s">
        <v>75</v>
      </c>
      <c r="C3018" t="str">
        <f t="shared" si="95"/>
        <v>SMDRC0402</v>
      </c>
      <c r="D3018" t="s">
        <v>74</v>
      </c>
      <c r="E3018" t="s">
        <v>15</v>
      </c>
      <c r="F3018" t="s">
        <v>2290</v>
      </c>
      <c r="H3018" t="s">
        <v>8</v>
      </c>
      <c r="I3018" s="3" t="s">
        <v>7</v>
      </c>
    </row>
    <row r="3019" spans="1:9" x14ac:dyDescent="0.25">
      <c r="A3019" t="str">
        <f t="shared" si="94"/>
        <v>Capacitor 0402 4,99u</v>
      </c>
      <c r="B3019" t="s">
        <v>75</v>
      </c>
      <c r="C3019" t="str">
        <f t="shared" si="95"/>
        <v>SMDRC0402</v>
      </c>
      <c r="D3019" t="s">
        <v>74</v>
      </c>
      <c r="E3019" t="s">
        <v>15</v>
      </c>
      <c r="F3019" t="s">
        <v>2291</v>
      </c>
      <c r="H3019" t="s">
        <v>8</v>
      </c>
      <c r="I3019" s="3" t="s">
        <v>7</v>
      </c>
    </row>
    <row r="3020" spans="1:9" x14ac:dyDescent="0.25">
      <c r="A3020" t="str">
        <f t="shared" si="94"/>
        <v>Capacitor 0402 5,05u</v>
      </c>
      <c r="B3020" t="s">
        <v>75</v>
      </c>
      <c r="C3020" t="str">
        <f t="shared" si="95"/>
        <v>SMDRC0402</v>
      </c>
      <c r="D3020" t="s">
        <v>74</v>
      </c>
      <c r="E3020" t="s">
        <v>15</v>
      </c>
      <c r="F3020" t="s">
        <v>2292</v>
      </c>
      <c r="H3020" t="s">
        <v>8</v>
      </c>
      <c r="I3020" s="3" t="s">
        <v>7</v>
      </c>
    </row>
    <row r="3021" spans="1:9" x14ac:dyDescent="0.25">
      <c r="A3021" t="str">
        <f t="shared" si="94"/>
        <v>Capacitor 0402 5,11u</v>
      </c>
      <c r="B3021" t="s">
        <v>75</v>
      </c>
      <c r="C3021" t="str">
        <f t="shared" si="95"/>
        <v>SMDRC0402</v>
      </c>
      <c r="D3021" t="s">
        <v>74</v>
      </c>
      <c r="E3021" t="s">
        <v>15</v>
      </c>
      <c r="F3021" t="s">
        <v>2293</v>
      </c>
      <c r="H3021" t="s">
        <v>8</v>
      </c>
      <c r="I3021" s="3" t="s">
        <v>7</v>
      </c>
    </row>
    <row r="3022" spans="1:9" x14ac:dyDescent="0.25">
      <c r="A3022" t="str">
        <f t="shared" si="94"/>
        <v>Capacitor 0402 5,17u</v>
      </c>
      <c r="B3022" t="s">
        <v>75</v>
      </c>
      <c r="C3022" t="str">
        <f t="shared" si="95"/>
        <v>SMDRC0402</v>
      </c>
      <c r="D3022" t="s">
        <v>74</v>
      </c>
      <c r="E3022" t="s">
        <v>15</v>
      </c>
      <c r="F3022" t="s">
        <v>2294</v>
      </c>
      <c r="H3022" t="s">
        <v>8</v>
      </c>
      <c r="I3022" s="3" t="s">
        <v>7</v>
      </c>
    </row>
    <row r="3023" spans="1:9" x14ac:dyDescent="0.25">
      <c r="A3023" t="str">
        <f t="shared" si="94"/>
        <v>Capacitor 0402 5,23u</v>
      </c>
      <c r="B3023" t="s">
        <v>75</v>
      </c>
      <c r="C3023" t="str">
        <f t="shared" si="95"/>
        <v>SMDRC0402</v>
      </c>
      <c r="D3023" t="s">
        <v>74</v>
      </c>
      <c r="E3023" t="s">
        <v>15</v>
      </c>
      <c r="F3023" t="s">
        <v>2295</v>
      </c>
      <c r="H3023" t="s">
        <v>8</v>
      </c>
      <c r="I3023" s="3" t="s">
        <v>7</v>
      </c>
    </row>
    <row r="3024" spans="1:9" x14ac:dyDescent="0.25">
      <c r="A3024" t="str">
        <f t="shared" si="94"/>
        <v>Capacitor 0402 5,3u</v>
      </c>
      <c r="B3024" t="s">
        <v>75</v>
      </c>
      <c r="C3024" t="str">
        <f t="shared" si="95"/>
        <v>SMDRC0402</v>
      </c>
      <c r="D3024" t="s">
        <v>74</v>
      </c>
      <c r="E3024" t="s">
        <v>15</v>
      </c>
      <c r="F3024" t="s">
        <v>2296</v>
      </c>
      <c r="H3024" t="s">
        <v>8</v>
      </c>
      <c r="I3024" s="3" t="s">
        <v>7</v>
      </c>
    </row>
    <row r="3025" spans="1:9" x14ac:dyDescent="0.25">
      <c r="A3025" t="str">
        <f t="shared" si="94"/>
        <v>Capacitor 0402 5,36u</v>
      </c>
      <c r="B3025" t="s">
        <v>75</v>
      </c>
      <c r="C3025" t="str">
        <f t="shared" si="95"/>
        <v>SMDRC0402</v>
      </c>
      <c r="D3025" t="s">
        <v>74</v>
      </c>
      <c r="E3025" t="s">
        <v>15</v>
      </c>
      <c r="F3025" t="s">
        <v>2297</v>
      </c>
      <c r="H3025" t="s">
        <v>8</v>
      </c>
      <c r="I3025" s="3" t="s">
        <v>7</v>
      </c>
    </row>
    <row r="3026" spans="1:9" x14ac:dyDescent="0.25">
      <c r="A3026" t="str">
        <f t="shared" si="94"/>
        <v>Capacitor 0402 5,42u</v>
      </c>
      <c r="B3026" t="s">
        <v>75</v>
      </c>
      <c r="C3026" t="str">
        <f t="shared" si="95"/>
        <v>SMDRC0402</v>
      </c>
      <c r="D3026" t="s">
        <v>74</v>
      </c>
      <c r="E3026" t="s">
        <v>15</v>
      </c>
      <c r="F3026" t="s">
        <v>2298</v>
      </c>
      <c r="H3026" t="s">
        <v>8</v>
      </c>
      <c r="I3026" s="3" t="s">
        <v>7</v>
      </c>
    </row>
    <row r="3027" spans="1:9" x14ac:dyDescent="0.25">
      <c r="A3027" t="str">
        <f t="shared" si="94"/>
        <v>Capacitor 0402 5,49u</v>
      </c>
      <c r="B3027" t="s">
        <v>75</v>
      </c>
      <c r="C3027" t="str">
        <f t="shared" si="95"/>
        <v>SMDRC0402</v>
      </c>
      <c r="D3027" t="s">
        <v>74</v>
      </c>
      <c r="E3027" t="s">
        <v>15</v>
      </c>
      <c r="F3027" t="s">
        <v>2299</v>
      </c>
      <c r="H3027" t="s">
        <v>8</v>
      </c>
      <c r="I3027" s="3" t="s">
        <v>7</v>
      </c>
    </row>
    <row r="3028" spans="1:9" x14ac:dyDescent="0.25">
      <c r="A3028" t="str">
        <f t="shared" si="94"/>
        <v>Capacitor 0402 5,56u</v>
      </c>
      <c r="B3028" t="s">
        <v>75</v>
      </c>
      <c r="C3028" t="str">
        <f t="shared" si="95"/>
        <v>SMDRC0402</v>
      </c>
      <c r="D3028" t="s">
        <v>74</v>
      </c>
      <c r="E3028" t="s">
        <v>15</v>
      </c>
      <c r="F3028" t="s">
        <v>2300</v>
      </c>
      <c r="H3028" t="s">
        <v>8</v>
      </c>
      <c r="I3028" s="3" t="s">
        <v>7</v>
      </c>
    </row>
    <row r="3029" spans="1:9" x14ac:dyDescent="0.25">
      <c r="A3029" t="str">
        <f t="shared" si="94"/>
        <v>Capacitor 0402 5,62u</v>
      </c>
      <c r="B3029" t="s">
        <v>75</v>
      </c>
      <c r="C3029" t="str">
        <f t="shared" si="95"/>
        <v>SMDRC0402</v>
      </c>
      <c r="D3029" t="s">
        <v>74</v>
      </c>
      <c r="E3029" t="s">
        <v>15</v>
      </c>
      <c r="F3029" t="s">
        <v>2301</v>
      </c>
      <c r="H3029" t="s">
        <v>8</v>
      </c>
      <c r="I3029" s="3" t="s">
        <v>7</v>
      </c>
    </row>
    <row r="3030" spans="1:9" x14ac:dyDescent="0.25">
      <c r="A3030" t="str">
        <f t="shared" si="94"/>
        <v>Capacitor 0402 5,69u</v>
      </c>
      <c r="B3030" t="s">
        <v>75</v>
      </c>
      <c r="C3030" t="str">
        <f t="shared" si="95"/>
        <v>SMDRC0402</v>
      </c>
      <c r="D3030" t="s">
        <v>74</v>
      </c>
      <c r="E3030" t="s">
        <v>15</v>
      </c>
      <c r="F3030" t="s">
        <v>2302</v>
      </c>
      <c r="H3030" t="s">
        <v>8</v>
      </c>
      <c r="I3030" s="3" t="s">
        <v>7</v>
      </c>
    </row>
    <row r="3031" spans="1:9" x14ac:dyDescent="0.25">
      <c r="A3031" t="str">
        <f t="shared" si="94"/>
        <v>Capacitor 0402 5,76u</v>
      </c>
      <c r="B3031" t="s">
        <v>75</v>
      </c>
      <c r="C3031" t="str">
        <f t="shared" si="95"/>
        <v>SMDRC0402</v>
      </c>
      <c r="D3031" t="s">
        <v>74</v>
      </c>
      <c r="E3031" t="s">
        <v>15</v>
      </c>
      <c r="F3031" t="s">
        <v>2303</v>
      </c>
      <c r="H3031" t="s">
        <v>8</v>
      </c>
      <c r="I3031" s="3" t="s">
        <v>7</v>
      </c>
    </row>
    <row r="3032" spans="1:9" x14ac:dyDescent="0.25">
      <c r="A3032" t="str">
        <f t="shared" si="94"/>
        <v>Capacitor 0402 5,83u</v>
      </c>
      <c r="B3032" t="s">
        <v>75</v>
      </c>
      <c r="C3032" t="str">
        <f t="shared" si="95"/>
        <v>SMDRC0402</v>
      </c>
      <c r="D3032" t="s">
        <v>74</v>
      </c>
      <c r="E3032" t="s">
        <v>15</v>
      </c>
      <c r="F3032" t="s">
        <v>2304</v>
      </c>
      <c r="H3032" t="s">
        <v>8</v>
      </c>
      <c r="I3032" s="3" t="s">
        <v>7</v>
      </c>
    </row>
    <row r="3033" spans="1:9" x14ac:dyDescent="0.25">
      <c r="A3033" t="str">
        <f t="shared" si="94"/>
        <v>Capacitor 0402 5,9u</v>
      </c>
      <c r="B3033" t="s">
        <v>75</v>
      </c>
      <c r="C3033" t="str">
        <f t="shared" si="95"/>
        <v>SMDRC0402</v>
      </c>
      <c r="D3033" t="s">
        <v>74</v>
      </c>
      <c r="E3033" t="s">
        <v>15</v>
      </c>
      <c r="F3033" t="s">
        <v>2305</v>
      </c>
      <c r="H3033" t="s">
        <v>8</v>
      </c>
      <c r="I3033" s="3" t="s">
        <v>7</v>
      </c>
    </row>
    <row r="3034" spans="1:9" x14ac:dyDescent="0.25">
      <c r="A3034" t="str">
        <f t="shared" si="94"/>
        <v>Capacitor 0402 5,97u</v>
      </c>
      <c r="B3034" t="s">
        <v>75</v>
      </c>
      <c r="C3034" t="str">
        <f t="shared" si="95"/>
        <v>SMDRC0402</v>
      </c>
      <c r="D3034" t="s">
        <v>74</v>
      </c>
      <c r="E3034" t="s">
        <v>15</v>
      </c>
      <c r="F3034" t="s">
        <v>2306</v>
      </c>
      <c r="H3034" t="s">
        <v>8</v>
      </c>
      <c r="I3034" s="3" t="s">
        <v>7</v>
      </c>
    </row>
    <row r="3035" spans="1:9" x14ac:dyDescent="0.25">
      <c r="A3035" t="str">
        <f t="shared" si="94"/>
        <v>Capacitor 0402 6,04u</v>
      </c>
      <c r="B3035" t="s">
        <v>75</v>
      </c>
      <c r="C3035" t="str">
        <f t="shared" si="95"/>
        <v>SMDRC0402</v>
      </c>
      <c r="D3035" t="s">
        <v>74</v>
      </c>
      <c r="E3035" t="s">
        <v>15</v>
      </c>
      <c r="F3035" t="s">
        <v>2307</v>
      </c>
      <c r="H3035" t="s">
        <v>8</v>
      </c>
      <c r="I3035" s="3" t="s">
        <v>7</v>
      </c>
    </row>
    <row r="3036" spans="1:9" x14ac:dyDescent="0.25">
      <c r="A3036" t="str">
        <f t="shared" si="94"/>
        <v>Capacitor 0402 6,12u</v>
      </c>
      <c r="B3036" t="s">
        <v>75</v>
      </c>
      <c r="C3036" t="str">
        <f t="shared" si="95"/>
        <v>SMDRC0402</v>
      </c>
      <c r="D3036" t="s">
        <v>74</v>
      </c>
      <c r="E3036" t="s">
        <v>15</v>
      </c>
      <c r="F3036" t="s">
        <v>2308</v>
      </c>
      <c r="H3036" t="s">
        <v>8</v>
      </c>
      <c r="I3036" s="3" t="s">
        <v>7</v>
      </c>
    </row>
    <row r="3037" spans="1:9" x14ac:dyDescent="0.25">
      <c r="A3037" t="str">
        <f t="shared" si="94"/>
        <v>Capacitor 0402 6,19u</v>
      </c>
      <c r="B3037" t="s">
        <v>75</v>
      </c>
      <c r="C3037" t="str">
        <f t="shared" si="95"/>
        <v>SMDRC0402</v>
      </c>
      <c r="D3037" t="s">
        <v>74</v>
      </c>
      <c r="E3037" t="s">
        <v>15</v>
      </c>
      <c r="F3037" t="s">
        <v>2309</v>
      </c>
      <c r="H3037" t="s">
        <v>8</v>
      </c>
      <c r="I3037" s="3" t="s">
        <v>7</v>
      </c>
    </row>
    <row r="3038" spans="1:9" x14ac:dyDescent="0.25">
      <c r="A3038" t="str">
        <f t="shared" si="94"/>
        <v>Capacitor 0402 6,26u</v>
      </c>
      <c r="B3038" t="s">
        <v>75</v>
      </c>
      <c r="C3038" t="str">
        <f t="shared" si="95"/>
        <v>SMDRC0402</v>
      </c>
      <c r="D3038" t="s">
        <v>74</v>
      </c>
      <c r="E3038" t="s">
        <v>15</v>
      </c>
      <c r="F3038" t="s">
        <v>2310</v>
      </c>
      <c r="H3038" t="s">
        <v>8</v>
      </c>
      <c r="I3038" s="3" t="s">
        <v>7</v>
      </c>
    </row>
    <row r="3039" spans="1:9" x14ac:dyDescent="0.25">
      <c r="A3039" t="str">
        <f t="shared" si="94"/>
        <v>Capacitor 0402 6,34u</v>
      </c>
      <c r="B3039" t="s">
        <v>75</v>
      </c>
      <c r="C3039" t="str">
        <f t="shared" si="95"/>
        <v>SMDRC0402</v>
      </c>
      <c r="D3039" t="s">
        <v>74</v>
      </c>
      <c r="E3039" t="s">
        <v>15</v>
      </c>
      <c r="F3039" t="s">
        <v>2311</v>
      </c>
      <c r="H3039" t="s">
        <v>8</v>
      </c>
      <c r="I3039" s="3" t="s">
        <v>7</v>
      </c>
    </row>
    <row r="3040" spans="1:9" x14ac:dyDescent="0.25">
      <c r="A3040" t="str">
        <f t="shared" si="94"/>
        <v>Capacitor 0402 6,42u</v>
      </c>
      <c r="B3040" t="s">
        <v>75</v>
      </c>
      <c r="C3040" t="str">
        <f t="shared" si="95"/>
        <v>SMDRC0402</v>
      </c>
      <c r="D3040" t="s">
        <v>74</v>
      </c>
      <c r="E3040" t="s">
        <v>15</v>
      </c>
      <c r="F3040" t="s">
        <v>2312</v>
      </c>
      <c r="H3040" t="s">
        <v>8</v>
      </c>
      <c r="I3040" s="3" t="s">
        <v>7</v>
      </c>
    </row>
    <row r="3041" spans="1:9" x14ac:dyDescent="0.25">
      <c r="A3041" t="str">
        <f t="shared" si="94"/>
        <v>Capacitor 0402 6,49u</v>
      </c>
      <c r="B3041" t="s">
        <v>75</v>
      </c>
      <c r="C3041" t="str">
        <f t="shared" si="95"/>
        <v>SMDRC0402</v>
      </c>
      <c r="D3041" t="s">
        <v>74</v>
      </c>
      <c r="E3041" t="s">
        <v>15</v>
      </c>
      <c r="F3041" t="s">
        <v>2313</v>
      </c>
      <c r="H3041" t="s">
        <v>8</v>
      </c>
      <c r="I3041" s="3" t="s">
        <v>7</v>
      </c>
    </row>
    <row r="3042" spans="1:9" x14ac:dyDescent="0.25">
      <c r="A3042" t="str">
        <f t="shared" si="94"/>
        <v>Capacitor 0402 6,57u</v>
      </c>
      <c r="B3042" t="s">
        <v>75</v>
      </c>
      <c r="C3042" t="str">
        <f t="shared" si="95"/>
        <v>SMDRC0402</v>
      </c>
      <c r="D3042" t="s">
        <v>74</v>
      </c>
      <c r="E3042" t="s">
        <v>15</v>
      </c>
      <c r="F3042" t="s">
        <v>2314</v>
      </c>
      <c r="H3042" t="s">
        <v>8</v>
      </c>
      <c r="I3042" s="3" t="s">
        <v>7</v>
      </c>
    </row>
    <row r="3043" spans="1:9" x14ac:dyDescent="0.25">
      <c r="A3043" t="str">
        <f t="shared" si="94"/>
        <v>Capacitor 0402 6,65u</v>
      </c>
      <c r="B3043" t="s">
        <v>75</v>
      </c>
      <c r="C3043" t="str">
        <f t="shared" si="95"/>
        <v>SMDRC0402</v>
      </c>
      <c r="D3043" t="s">
        <v>74</v>
      </c>
      <c r="E3043" t="s">
        <v>15</v>
      </c>
      <c r="F3043" t="s">
        <v>2315</v>
      </c>
      <c r="H3043" t="s">
        <v>8</v>
      </c>
      <c r="I3043" s="3" t="s">
        <v>7</v>
      </c>
    </row>
    <row r="3044" spans="1:9" x14ac:dyDescent="0.25">
      <c r="A3044" t="str">
        <f t="shared" si="94"/>
        <v>Capacitor 0402 6,73u</v>
      </c>
      <c r="B3044" t="s">
        <v>75</v>
      </c>
      <c r="C3044" t="str">
        <f t="shared" si="95"/>
        <v>SMDRC0402</v>
      </c>
      <c r="D3044" t="s">
        <v>74</v>
      </c>
      <c r="E3044" t="s">
        <v>15</v>
      </c>
      <c r="F3044" t="s">
        <v>2316</v>
      </c>
      <c r="H3044" t="s">
        <v>8</v>
      </c>
      <c r="I3044" s="3" t="s">
        <v>7</v>
      </c>
    </row>
    <row r="3045" spans="1:9" x14ac:dyDescent="0.25">
      <c r="A3045" t="str">
        <f t="shared" si="94"/>
        <v>Capacitor 0402 6,81u</v>
      </c>
      <c r="B3045" t="s">
        <v>75</v>
      </c>
      <c r="C3045" t="str">
        <f t="shared" si="95"/>
        <v>SMDRC0402</v>
      </c>
      <c r="D3045" t="s">
        <v>74</v>
      </c>
      <c r="E3045" t="s">
        <v>15</v>
      </c>
      <c r="F3045" t="s">
        <v>2317</v>
      </c>
      <c r="H3045" t="s">
        <v>8</v>
      </c>
      <c r="I3045" s="3" t="s">
        <v>7</v>
      </c>
    </row>
    <row r="3046" spans="1:9" x14ac:dyDescent="0.25">
      <c r="A3046" t="str">
        <f t="shared" si="94"/>
        <v>Capacitor 0402 6,9u</v>
      </c>
      <c r="B3046" t="s">
        <v>75</v>
      </c>
      <c r="C3046" t="str">
        <f t="shared" si="95"/>
        <v>SMDRC0402</v>
      </c>
      <c r="D3046" t="s">
        <v>74</v>
      </c>
      <c r="E3046" t="s">
        <v>15</v>
      </c>
      <c r="F3046" t="s">
        <v>2318</v>
      </c>
      <c r="H3046" t="s">
        <v>8</v>
      </c>
      <c r="I3046" s="3" t="s">
        <v>7</v>
      </c>
    </row>
    <row r="3047" spans="1:9" x14ac:dyDescent="0.25">
      <c r="A3047" t="str">
        <f t="shared" si="94"/>
        <v>Capacitor 0402 6,98u</v>
      </c>
      <c r="B3047" t="s">
        <v>75</v>
      </c>
      <c r="C3047" t="str">
        <f t="shared" si="95"/>
        <v>SMDRC0402</v>
      </c>
      <c r="D3047" t="s">
        <v>74</v>
      </c>
      <c r="E3047" t="s">
        <v>15</v>
      </c>
      <c r="F3047" t="s">
        <v>2319</v>
      </c>
      <c r="H3047" t="s">
        <v>8</v>
      </c>
      <c r="I3047" s="3" t="s">
        <v>7</v>
      </c>
    </row>
    <row r="3048" spans="1:9" x14ac:dyDescent="0.25">
      <c r="A3048" t="str">
        <f t="shared" si="94"/>
        <v>Capacitor 0402 7,06u</v>
      </c>
      <c r="B3048" t="s">
        <v>75</v>
      </c>
      <c r="C3048" t="str">
        <f t="shared" si="95"/>
        <v>SMDRC0402</v>
      </c>
      <c r="D3048" t="s">
        <v>74</v>
      </c>
      <c r="E3048" t="s">
        <v>15</v>
      </c>
      <c r="F3048" t="s">
        <v>2320</v>
      </c>
      <c r="H3048" t="s">
        <v>8</v>
      </c>
      <c r="I3048" s="3" t="s">
        <v>7</v>
      </c>
    </row>
    <row r="3049" spans="1:9" x14ac:dyDescent="0.25">
      <c r="A3049" t="str">
        <f t="shared" si="94"/>
        <v>Capacitor 0402 7,15u</v>
      </c>
      <c r="B3049" t="s">
        <v>75</v>
      </c>
      <c r="C3049" t="str">
        <f t="shared" si="95"/>
        <v>SMDRC0402</v>
      </c>
      <c r="D3049" t="s">
        <v>74</v>
      </c>
      <c r="E3049" t="s">
        <v>15</v>
      </c>
      <c r="F3049" t="s">
        <v>2321</v>
      </c>
      <c r="H3049" t="s">
        <v>8</v>
      </c>
      <c r="I3049" s="3" t="s">
        <v>7</v>
      </c>
    </row>
    <row r="3050" spans="1:9" x14ac:dyDescent="0.25">
      <c r="A3050" t="str">
        <f t="shared" si="94"/>
        <v>Capacitor 0402 7,23u</v>
      </c>
      <c r="B3050" t="s">
        <v>75</v>
      </c>
      <c r="C3050" t="str">
        <f t="shared" si="95"/>
        <v>SMDRC0402</v>
      </c>
      <c r="D3050" t="s">
        <v>74</v>
      </c>
      <c r="E3050" t="s">
        <v>15</v>
      </c>
      <c r="F3050" t="s">
        <v>2322</v>
      </c>
      <c r="H3050" t="s">
        <v>8</v>
      </c>
      <c r="I3050" s="3" t="s">
        <v>7</v>
      </c>
    </row>
    <row r="3051" spans="1:9" x14ac:dyDescent="0.25">
      <c r="A3051" t="str">
        <f t="shared" si="94"/>
        <v>Capacitor 0402 7,32u</v>
      </c>
      <c r="B3051" t="s">
        <v>75</v>
      </c>
      <c r="C3051" t="str">
        <f t="shared" si="95"/>
        <v>SMDRC0402</v>
      </c>
      <c r="D3051" t="s">
        <v>74</v>
      </c>
      <c r="E3051" t="s">
        <v>15</v>
      </c>
      <c r="F3051" t="s">
        <v>2323</v>
      </c>
      <c r="H3051" t="s">
        <v>8</v>
      </c>
      <c r="I3051" s="3" t="s">
        <v>7</v>
      </c>
    </row>
    <row r="3052" spans="1:9" x14ac:dyDescent="0.25">
      <c r="A3052" t="str">
        <f t="shared" si="94"/>
        <v>Capacitor 0402 7,41u</v>
      </c>
      <c r="B3052" t="s">
        <v>75</v>
      </c>
      <c r="C3052" t="str">
        <f t="shared" si="95"/>
        <v>SMDRC0402</v>
      </c>
      <c r="D3052" t="s">
        <v>74</v>
      </c>
      <c r="E3052" t="s">
        <v>15</v>
      </c>
      <c r="F3052" t="s">
        <v>2324</v>
      </c>
      <c r="H3052" t="s">
        <v>8</v>
      </c>
      <c r="I3052" s="3" t="s">
        <v>7</v>
      </c>
    </row>
    <row r="3053" spans="1:9" x14ac:dyDescent="0.25">
      <c r="A3053" t="str">
        <f t="shared" si="94"/>
        <v>Capacitor 0402 7,5u</v>
      </c>
      <c r="B3053" t="s">
        <v>75</v>
      </c>
      <c r="C3053" t="str">
        <f t="shared" si="95"/>
        <v>SMDRC0402</v>
      </c>
      <c r="D3053" t="s">
        <v>74</v>
      </c>
      <c r="E3053" t="s">
        <v>15</v>
      </c>
      <c r="F3053" t="s">
        <v>152</v>
      </c>
      <c r="H3053" t="s">
        <v>8</v>
      </c>
      <c r="I3053" s="3" t="s">
        <v>7</v>
      </c>
    </row>
    <row r="3054" spans="1:9" x14ac:dyDescent="0.25">
      <c r="A3054" t="str">
        <f t="shared" si="94"/>
        <v>Capacitor 0402 7,59u</v>
      </c>
      <c r="B3054" t="s">
        <v>75</v>
      </c>
      <c r="C3054" t="str">
        <f t="shared" si="95"/>
        <v>SMDRC0402</v>
      </c>
      <c r="D3054" t="s">
        <v>74</v>
      </c>
      <c r="E3054" t="s">
        <v>15</v>
      </c>
      <c r="F3054" t="s">
        <v>2325</v>
      </c>
      <c r="H3054" t="s">
        <v>8</v>
      </c>
      <c r="I3054" s="3" t="s">
        <v>7</v>
      </c>
    </row>
    <row r="3055" spans="1:9" x14ac:dyDescent="0.25">
      <c r="A3055" t="str">
        <f t="shared" si="94"/>
        <v>Capacitor 0402 7,68u</v>
      </c>
      <c r="B3055" t="s">
        <v>75</v>
      </c>
      <c r="C3055" t="str">
        <f t="shared" si="95"/>
        <v>SMDRC0402</v>
      </c>
      <c r="D3055" t="s">
        <v>74</v>
      </c>
      <c r="E3055" t="s">
        <v>15</v>
      </c>
      <c r="F3055" t="s">
        <v>2326</v>
      </c>
      <c r="H3055" t="s">
        <v>8</v>
      </c>
      <c r="I3055" s="3" t="s">
        <v>7</v>
      </c>
    </row>
    <row r="3056" spans="1:9" x14ac:dyDescent="0.25">
      <c r="A3056" t="str">
        <f t="shared" si="94"/>
        <v>Capacitor 0402 7,77u</v>
      </c>
      <c r="B3056" t="s">
        <v>75</v>
      </c>
      <c r="C3056" t="str">
        <f t="shared" si="95"/>
        <v>SMDRC0402</v>
      </c>
      <c r="D3056" t="s">
        <v>74</v>
      </c>
      <c r="E3056" t="s">
        <v>15</v>
      </c>
      <c r="F3056" t="s">
        <v>2327</v>
      </c>
      <c r="H3056" t="s">
        <v>8</v>
      </c>
      <c r="I3056" s="3" t="s">
        <v>7</v>
      </c>
    </row>
    <row r="3057" spans="1:9" x14ac:dyDescent="0.25">
      <c r="A3057" t="str">
        <f t="shared" si="94"/>
        <v>Capacitor 0402 7,87u</v>
      </c>
      <c r="B3057" t="s">
        <v>75</v>
      </c>
      <c r="C3057" t="str">
        <f t="shared" si="95"/>
        <v>SMDRC0402</v>
      </c>
      <c r="D3057" t="s">
        <v>74</v>
      </c>
      <c r="E3057" t="s">
        <v>15</v>
      </c>
      <c r="F3057" t="s">
        <v>2328</v>
      </c>
      <c r="H3057" t="s">
        <v>8</v>
      </c>
      <c r="I3057" s="3" t="s">
        <v>7</v>
      </c>
    </row>
    <row r="3058" spans="1:9" x14ac:dyDescent="0.25">
      <c r="A3058" t="str">
        <f t="shared" ref="A3058:A3121" si="96">B3058&amp;" "&amp;I3058&amp;" "&amp;F3058</f>
        <v>Capacitor 0402 7,96u</v>
      </c>
      <c r="B3058" t="s">
        <v>75</v>
      </c>
      <c r="C3058" t="str">
        <f t="shared" ref="C3058:C3121" si="97">"SMDRC"&amp;I3058</f>
        <v>SMDRC0402</v>
      </c>
      <c r="D3058" t="s">
        <v>74</v>
      </c>
      <c r="E3058" t="s">
        <v>15</v>
      </c>
      <c r="F3058" t="s">
        <v>2329</v>
      </c>
      <c r="H3058" t="s">
        <v>8</v>
      </c>
      <c r="I3058" s="3" t="s">
        <v>7</v>
      </c>
    </row>
    <row r="3059" spans="1:9" x14ac:dyDescent="0.25">
      <c r="A3059" t="str">
        <f t="shared" si="96"/>
        <v>Capacitor 0402 8,06u</v>
      </c>
      <c r="B3059" t="s">
        <v>75</v>
      </c>
      <c r="C3059" t="str">
        <f t="shared" si="97"/>
        <v>SMDRC0402</v>
      </c>
      <c r="D3059" t="s">
        <v>74</v>
      </c>
      <c r="E3059" t="s">
        <v>15</v>
      </c>
      <c r="F3059" t="s">
        <v>2330</v>
      </c>
      <c r="H3059" t="s">
        <v>8</v>
      </c>
      <c r="I3059" s="3" t="s">
        <v>7</v>
      </c>
    </row>
    <row r="3060" spans="1:9" x14ac:dyDescent="0.25">
      <c r="A3060" t="str">
        <f t="shared" si="96"/>
        <v>Capacitor 0402 8,16u</v>
      </c>
      <c r="B3060" t="s">
        <v>75</v>
      </c>
      <c r="C3060" t="str">
        <f t="shared" si="97"/>
        <v>SMDRC0402</v>
      </c>
      <c r="D3060" t="s">
        <v>74</v>
      </c>
      <c r="E3060" t="s">
        <v>15</v>
      </c>
      <c r="F3060" t="s">
        <v>2331</v>
      </c>
      <c r="H3060" t="s">
        <v>8</v>
      </c>
      <c r="I3060" s="3" t="s">
        <v>7</v>
      </c>
    </row>
    <row r="3061" spans="1:9" x14ac:dyDescent="0.25">
      <c r="A3061" t="str">
        <f t="shared" si="96"/>
        <v>Capacitor 0402 8,25u</v>
      </c>
      <c r="B3061" t="s">
        <v>75</v>
      </c>
      <c r="C3061" t="str">
        <f t="shared" si="97"/>
        <v>SMDRC0402</v>
      </c>
      <c r="D3061" t="s">
        <v>74</v>
      </c>
      <c r="E3061" t="s">
        <v>15</v>
      </c>
      <c r="F3061" t="s">
        <v>2332</v>
      </c>
      <c r="H3061" t="s">
        <v>8</v>
      </c>
      <c r="I3061" s="3" t="s">
        <v>7</v>
      </c>
    </row>
    <row r="3062" spans="1:9" x14ac:dyDescent="0.25">
      <c r="A3062" t="str">
        <f t="shared" si="96"/>
        <v>Capacitor 0402 8,35u</v>
      </c>
      <c r="B3062" t="s">
        <v>75</v>
      </c>
      <c r="C3062" t="str">
        <f t="shared" si="97"/>
        <v>SMDRC0402</v>
      </c>
      <c r="D3062" t="s">
        <v>74</v>
      </c>
      <c r="E3062" t="s">
        <v>15</v>
      </c>
      <c r="F3062" t="s">
        <v>2333</v>
      </c>
      <c r="H3062" t="s">
        <v>8</v>
      </c>
      <c r="I3062" s="3" t="s">
        <v>7</v>
      </c>
    </row>
    <row r="3063" spans="1:9" x14ac:dyDescent="0.25">
      <c r="A3063" t="str">
        <f t="shared" si="96"/>
        <v>Capacitor 0402 8,45u</v>
      </c>
      <c r="B3063" t="s">
        <v>75</v>
      </c>
      <c r="C3063" t="str">
        <f t="shared" si="97"/>
        <v>SMDRC0402</v>
      </c>
      <c r="D3063" t="s">
        <v>74</v>
      </c>
      <c r="E3063" t="s">
        <v>15</v>
      </c>
      <c r="F3063" t="s">
        <v>2334</v>
      </c>
      <c r="H3063" t="s">
        <v>8</v>
      </c>
      <c r="I3063" s="3" t="s">
        <v>7</v>
      </c>
    </row>
    <row r="3064" spans="1:9" x14ac:dyDescent="0.25">
      <c r="A3064" t="str">
        <f t="shared" si="96"/>
        <v>Capacitor 0402 8,56u</v>
      </c>
      <c r="B3064" t="s">
        <v>75</v>
      </c>
      <c r="C3064" t="str">
        <f t="shared" si="97"/>
        <v>SMDRC0402</v>
      </c>
      <c r="D3064" t="s">
        <v>74</v>
      </c>
      <c r="E3064" t="s">
        <v>15</v>
      </c>
      <c r="F3064" t="s">
        <v>2335</v>
      </c>
      <c r="H3064" t="s">
        <v>8</v>
      </c>
      <c r="I3064" s="3" t="s">
        <v>7</v>
      </c>
    </row>
    <row r="3065" spans="1:9" x14ac:dyDescent="0.25">
      <c r="A3065" t="str">
        <f t="shared" si="96"/>
        <v>Capacitor 0402 8,66u</v>
      </c>
      <c r="B3065" t="s">
        <v>75</v>
      </c>
      <c r="C3065" t="str">
        <f t="shared" si="97"/>
        <v>SMDRC0402</v>
      </c>
      <c r="D3065" t="s">
        <v>74</v>
      </c>
      <c r="E3065" t="s">
        <v>15</v>
      </c>
      <c r="F3065" t="s">
        <v>2336</v>
      </c>
      <c r="H3065" t="s">
        <v>8</v>
      </c>
      <c r="I3065" s="3" t="s">
        <v>7</v>
      </c>
    </row>
    <row r="3066" spans="1:9" x14ac:dyDescent="0.25">
      <c r="A3066" t="str">
        <f t="shared" si="96"/>
        <v>Capacitor 0402 8,76u</v>
      </c>
      <c r="B3066" t="s">
        <v>75</v>
      </c>
      <c r="C3066" t="str">
        <f t="shared" si="97"/>
        <v>SMDRC0402</v>
      </c>
      <c r="D3066" t="s">
        <v>74</v>
      </c>
      <c r="E3066" t="s">
        <v>15</v>
      </c>
      <c r="F3066" t="s">
        <v>2337</v>
      </c>
      <c r="H3066" t="s">
        <v>8</v>
      </c>
      <c r="I3066" s="3" t="s">
        <v>7</v>
      </c>
    </row>
    <row r="3067" spans="1:9" x14ac:dyDescent="0.25">
      <c r="A3067" t="str">
        <f t="shared" si="96"/>
        <v>Capacitor 0402 8,87u</v>
      </c>
      <c r="B3067" t="s">
        <v>75</v>
      </c>
      <c r="C3067" t="str">
        <f t="shared" si="97"/>
        <v>SMDRC0402</v>
      </c>
      <c r="D3067" t="s">
        <v>74</v>
      </c>
      <c r="E3067" t="s">
        <v>15</v>
      </c>
      <c r="F3067" t="s">
        <v>2338</v>
      </c>
      <c r="H3067" t="s">
        <v>8</v>
      </c>
      <c r="I3067" s="3" t="s">
        <v>7</v>
      </c>
    </row>
    <row r="3068" spans="1:9" x14ac:dyDescent="0.25">
      <c r="A3068" t="str">
        <f t="shared" si="96"/>
        <v>Capacitor 0402 8,98u</v>
      </c>
      <c r="B3068" t="s">
        <v>75</v>
      </c>
      <c r="C3068" t="str">
        <f t="shared" si="97"/>
        <v>SMDRC0402</v>
      </c>
      <c r="D3068" t="s">
        <v>74</v>
      </c>
      <c r="E3068" t="s">
        <v>15</v>
      </c>
      <c r="F3068" t="s">
        <v>2339</v>
      </c>
      <c r="H3068" t="s">
        <v>8</v>
      </c>
      <c r="I3068" s="3" t="s">
        <v>7</v>
      </c>
    </row>
    <row r="3069" spans="1:9" x14ac:dyDescent="0.25">
      <c r="A3069" t="str">
        <f t="shared" si="96"/>
        <v>Capacitor 0402 9,09u</v>
      </c>
      <c r="B3069" t="s">
        <v>75</v>
      </c>
      <c r="C3069" t="str">
        <f t="shared" si="97"/>
        <v>SMDRC0402</v>
      </c>
      <c r="D3069" t="s">
        <v>74</v>
      </c>
      <c r="E3069" t="s">
        <v>15</v>
      </c>
      <c r="F3069" t="s">
        <v>2340</v>
      </c>
      <c r="H3069" t="s">
        <v>8</v>
      </c>
      <c r="I3069" s="3" t="s">
        <v>7</v>
      </c>
    </row>
    <row r="3070" spans="1:9" x14ac:dyDescent="0.25">
      <c r="A3070" t="str">
        <f t="shared" si="96"/>
        <v>Capacitor 0402 9,19u</v>
      </c>
      <c r="B3070" t="s">
        <v>75</v>
      </c>
      <c r="C3070" t="str">
        <f t="shared" si="97"/>
        <v>SMDRC0402</v>
      </c>
      <c r="D3070" t="s">
        <v>74</v>
      </c>
      <c r="E3070" t="s">
        <v>15</v>
      </c>
      <c r="F3070" t="s">
        <v>2341</v>
      </c>
      <c r="H3070" t="s">
        <v>8</v>
      </c>
      <c r="I3070" s="3" t="s">
        <v>7</v>
      </c>
    </row>
    <row r="3071" spans="1:9" x14ac:dyDescent="0.25">
      <c r="A3071" t="str">
        <f t="shared" si="96"/>
        <v>Capacitor 0402 9,31u</v>
      </c>
      <c r="B3071" t="s">
        <v>75</v>
      </c>
      <c r="C3071" t="str">
        <f t="shared" si="97"/>
        <v>SMDRC0402</v>
      </c>
      <c r="D3071" t="s">
        <v>74</v>
      </c>
      <c r="E3071" t="s">
        <v>15</v>
      </c>
      <c r="F3071" t="s">
        <v>2342</v>
      </c>
      <c r="H3071" t="s">
        <v>8</v>
      </c>
      <c r="I3071" s="3" t="s">
        <v>7</v>
      </c>
    </row>
    <row r="3072" spans="1:9" x14ac:dyDescent="0.25">
      <c r="A3072" t="str">
        <f t="shared" si="96"/>
        <v>Capacitor 0402 9,42u</v>
      </c>
      <c r="B3072" t="s">
        <v>75</v>
      </c>
      <c r="C3072" t="str">
        <f t="shared" si="97"/>
        <v>SMDRC0402</v>
      </c>
      <c r="D3072" t="s">
        <v>74</v>
      </c>
      <c r="E3072" t="s">
        <v>15</v>
      </c>
      <c r="F3072" t="s">
        <v>2343</v>
      </c>
      <c r="H3072" t="s">
        <v>8</v>
      </c>
      <c r="I3072" s="3" t="s">
        <v>7</v>
      </c>
    </row>
    <row r="3073" spans="1:9" x14ac:dyDescent="0.25">
      <c r="A3073" t="str">
        <f t="shared" si="96"/>
        <v>Capacitor 0402 9,53u</v>
      </c>
      <c r="B3073" t="s">
        <v>75</v>
      </c>
      <c r="C3073" t="str">
        <f t="shared" si="97"/>
        <v>SMDRC0402</v>
      </c>
      <c r="D3073" t="s">
        <v>74</v>
      </c>
      <c r="E3073" t="s">
        <v>15</v>
      </c>
      <c r="F3073" t="s">
        <v>2344</v>
      </c>
      <c r="H3073" t="s">
        <v>8</v>
      </c>
      <c r="I3073" s="3" t="s">
        <v>7</v>
      </c>
    </row>
    <row r="3074" spans="1:9" x14ac:dyDescent="0.25">
      <c r="A3074" t="str">
        <f t="shared" si="96"/>
        <v>Capacitor 0402 9,65u</v>
      </c>
      <c r="B3074" t="s">
        <v>75</v>
      </c>
      <c r="C3074" t="str">
        <f t="shared" si="97"/>
        <v>SMDRC0402</v>
      </c>
      <c r="D3074" t="s">
        <v>74</v>
      </c>
      <c r="E3074" t="s">
        <v>15</v>
      </c>
      <c r="F3074" t="s">
        <v>2345</v>
      </c>
      <c r="H3074" t="s">
        <v>8</v>
      </c>
      <c r="I3074" s="3" t="s">
        <v>7</v>
      </c>
    </row>
    <row r="3075" spans="1:9" x14ac:dyDescent="0.25">
      <c r="A3075" t="str">
        <f t="shared" si="96"/>
        <v>Capacitor 0402 9,76u</v>
      </c>
      <c r="B3075" t="s">
        <v>75</v>
      </c>
      <c r="C3075" t="str">
        <f t="shared" si="97"/>
        <v>SMDRC0402</v>
      </c>
      <c r="D3075" t="s">
        <v>74</v>
      </c>
      <c r="E3075" t="s">
        <v>15</v>
      </c>
      <c r="F3075" t="s">
        <v>2346</v>
      </c>
      <c r="H3075" t="s">
        <v>8</v>
      </c>
      <c r="I3075" s="3" t="s">
        <v>7</v>
      </c>
    </row>
    <row r="3076" spans="1:9" x14ac:dyDescent="0.25">
      <c r="A3076" t="str">
        <f t="shared" si="96"/>
        <v>Capacitor 0402 9,88u</v>
      </c>
      <c r="B3076" t="s">
        <v>75</v>
      </c>
      <c r="C3076" t="str">
        <f t="shared" si="97"/>
        <v>SMDRC0402</v>
      </c>
      <c r="D3076" t="s">
        <v>74</v>
      </c>
      <c r="E3076" t="s">
        <v>15</v>
      </c>
      <c r="F3076" t="s">
        <v>2347</v>
      </c>
      <c r="H3076" t="s">
        <v>8</v>
      </c>
      <c r="I3076" s="3" t="s">
        <v>7</v>
      </c>
    </row>
    <row r="3077" spans="1:9" x14ac:dyDescent="0.25">
      <c r="A3077" t="str">
        <f t="shared" si="96"/>
        <v>Capacitor 0402 10u</v>
      </c>
      <c r="B3077" t="s">
        <v>75</v>
      </c>
      <c r="C3077" t="str">
        <f t="shared" si="97"/>
        <v>SMDRC0402</v>
      </c>
      <c r="D3077" t="s">
        <v>74</v>
      </c>
      <c r="E3077" t="s">
        <v>15</v>
      </c>
      <c r="F3077" t="s">
        <v>153</v>
      </c>
      <c r="H3077" t="s">
        <v>8</v>
      </c>
      <c r="I3077" s="3" t="s">
        <v>7</v>
      </c>
    </row>
    <row r="3078" spans="1:9" x14ac:dyDescent="0.25">
      <c r="A3078" t="str">
        <f t="shared" si="96"/>
        <v>Capacitor 0402 10,1u</v>
      </c>
      <c r="B3078" t="s">
        <v>75</v>
      </c>
      <c r="C3078" t="str">
        <f t="shared" si="97"/>
        <v>SMDRC0402</v>
      </c>
      <c r="D3078" t="s">
        <v>74</v>
      </c>
      <c r="E3078" t="s">
        <v>15</v>
      </c>
      <c r="F3078" t="s">
        <v>2348</v>
      </c>
      <c r="H3078" t="s">
        <v>8</v>
      </c>
      <c r="I3078" s="3" t="s">
        <v>7</v>
      </c>
    </row>
    <row r="3079" spans="1:9" x14ac:dyDescent="0.25">
      <c r="A3079" t="str">
        <f t="shared" si="96"/>
        <v>Capacitor 0402 10,2u</v>
      </c>
      <c r="B3079" t="s">
        <v>75</v>
      </c>
      <c r="C3079" t="str">
        <f t="shared" si="97"/>
        <v>SMDRC0402</v>
      </c>
      <c r="D3079" t="s">
        <v>74</v>
      </c>
      <c r="E3079" t="s">
        <v>15</v>
      </c>
      <c r="F3079" t="s">
        <v>2349</v>
      </c>
      <c r="H3079" t="s">
        <v>8</v>
      </c>
      <c r="I3079" s="3" t="s">
        <v>7</v>
      </c>
    </row>
    <row r="3080" spans="1:9" x14ac:dyDescent="0.25">
      <c r="A3080" t="str">
        <f t="shared" si="96"/>
        <v>Capacitor 0402 10,4u</v>
      </c>
      <c r="B3080" t="s">
        <v>75</v>
      </c>
      <c r="C3080" t="str">
        <f t="shared" si="97"/>
        <v>SMDRC0402</v>
      </c>
      <c r="D3080" t="s">
        <v>74</v>
      </c>
      <c r="E3080" t="s">
        <v>15</v>
      </c>
      <c r="F3080" t="s">
        <v>2350</v>
      </c>
      <c r="H3080" t="s">
        <v>8</v>
      </c>
      <c r="I3080" s="3" t="s">
        <v>7</v>
      </c>
    </row>
    <row r="3081" spans="1:9" x14ac:dyDescent="0.25">
      <c r="A3081" t="str">
        <f t="shared" si="96"/>
        <v>Capacitor 0402 10,5u</v>
      </c>
      <c r="B3081" t="s">
        <v>75</v>
      </c>
      <c r="C3081" t="str">
        <f t="shared" si="97"/>
        <v>SMDRC0402</v>
      </c>
      <c r="D3081" t="s">
        <v>74</v>
      </c>
      <c r="E3081" t="s">
        <v>15</v>
      </c>
      <c r="F3081" t="s">
        <v>2351</v>
      </c>
      <c r="H3081" t="s">
        <v>8</v>
      </c>
      <c r="I3081" s="3" t="s">
        <v>7</v>
      </c>
    </row>
    <row r="3082" spans="1:9" x14ac:dyDescent="0.25">
      <c r="A3082" t="str">
        <f t="shared" si="96"/>
        <v>Capacitor 0402 10,6u</v>
      </c>
      <c r="B3082" t="s">
        <v>75</v>
      </c>
      <c r="C3082" t="str">
        <f t="shared" si="97"/>
        <v>SMDRC0402</v>
      </c>
      <c r="D3082" t="s">
        <v>74</v>
      </c>
      <c r="E3082" t="s">
        <v>15</v>
      </c>
      <c r="F3082" t="s">
        <v>2352</v>
      </c>
      <c r="H3082" t="s">
        <v>8</v>
      </c>
      <c r="I3082" s="3" t="s">
        <v>7</v>
      </c>
    </row>
    <row r="3083" spans="1:9" x14ac:dyDescent="0.25">
      <c r="A3083" t="str">
        <f t="shared" si="96"/>
        <v>Capacitor 0402 10,7u</v>
      </c>
      <c r="B3083" t="s">
        <v>75</v>
      </c>
      <c r="C3083" t="str">
        <f t="shared" si="97"/>
        <v>SMDRC0402</v>
      </c>
      <c r="D3083" t="s">
        <v>74</v>
      </c>
      <c r="E3083" t="s">
        <v>15</v>
      </c>
      <c r="F3083" t="s">
        <v>2353</v>
      </c>
      <c r="H3083" t="s">
        <v>8</v>
      </c>
      <c r="I3083" s="3" t="s">
        <v>7</v>
      </c>
    </row>
    <row r="3084" spans="1:9" x14ac:dyDescent="0.25">
      <c r="A3084" t="str">
        <f t="shared" si="96"/>
        <v>Capacitor 0402 10,9u</v>
      </c>
      <c r="B3084" t="s">
        <v>75</v>
      </c>
      <c r="C3084" t="str">
        <f t="shared" si="97"/>
        <v>SMDRC0402</v>
      </c>
      <c r="D3084" t="s">
        <v>74</v>
      </c>
      <c r="E3084" t="s">
        <v>15</v>
      </c>
      <c r="F3084" t="s">
        <v>2354</v>
      </c>
      <c r="H3084" t="s">
        <v>8</v>
      </c>
      <c r="I3084" s="3" t="s">
        <v>7</v>
      </c>
    </row>
    <row r="3085" spans="1:9" x14ac:dyDescent="0.25">
      <c r="A3085" t="str">
        <f t="shared" si="96"/>
        <v>Capacitor 0402 11u</v>
      </c>
      <c r="B3085" t="s">
        <v>75</v>
      </c>
      <c r="C3085" t="str">
        <f t="shared" si="97"/>
        <v>SMDRC0402</v>
      </c>
      <c r="D3085" t="s">
        <v>74</v>
      </c>
      <c r="E3085" t="s">
        <v>15</v>
      </c>
      <c r="F3085" t="s">
        <v>154</v>
      </c>
      <c r="H3085" t="s">
        <v>8</v>
      </c>
      <c r="I3085" s="3" t="s">
        <v>7</v>
      </c>
    </row>
    <row r="3086" spans="1:9" x14ac:dyDescent="0.25">
      <c r="A3086" t="str">
        <f t="shared" si="96"/>
        <v>Capacitor 0402 11,1u</v>
      </c>
      <c r="B3086" t="s">
        <v>75</v>
      </c>
      <c r="C3086" t="str">
        <f t="shared" si="97"/>
        <v>SMDRC0402</v>
      </c>
      <c r="D3086" t="s">
        <v>74</v>
      </c>
      <c r="E3086" t="s">
        <v>15</v>
      </c>
      <c r="F3086" t="s">
        <v>2355</v>
      </c>
      <c r="H3086" t="s">
        <v>8</v>
      </c>
      <c r="I3086" s="3" t="s">
        <v>7</v>
      </c>
    </row>
    <row r="3087" spans="1:9" x14ac:dyDescent="0.25">
      <c r="A3087" t="str">
        <f t="shared" si="96"/>
        <v>Capacitor 0402 11,3u</v>
      </c>
      <c r="B3087" t="s">
        <v>75</v>
      </c>
      <c r="C3087" t="str">
        <f t="shared" si="97"/>
        <v>SMDRC0402</v>
      </c>
      <c r="D3087" t="s">
        <v>74</v>
      </c>
      <c r="E3087" t="s">
        <v>15</v>
      </c>
      <c r="F3087" t="s">
        <v>2356</v>
      </c>
      <c r="H3087" t="s">
        <v>8</v>
      </c>
      <c r="I3087" s="3" t="s">
        <v>7</v>
      </c>
    </row>
    <row r="3088" spans="1:9" x14ac:dyDescent="0.25">
      <c r="A3088" t="str">
        <f t="shared" si="96"/>
        <v>Capacitor 0402 11,4u</v>
      </c>
      <c r="B3088" t="s">
        <v>75</v>
      </c>
      <c r="C3088" t="str">
        <f t="shared" si="97"/>
        <v>SMDRC0402</v>
      </c>
      <c r="D3088" t="s">
        <v>74</v>
      </c>
      <c r="E3088" t="s">
        <v>15</v>
      </c>
      <c r="F3088" t="s">
        <v>2357</v>
      </c>
      <c r="H3088" t="s">
        <v>8</v>
      </c>
      <c r="I3088" s="3" t="s">
        <v>7</v>
      </c>
    </row>
    <row r="3089" spans="1:9" x14ac:dyDescent="0.25">
      <c r="A3089" t="str">
        <f t="shared" si="96"/>
        <v>Capacitor 0402 11,5u</v>
      </c>
      <c r="B3089" t="s">
        <v>75</v>
      </c>
      <c r="C3089" t="str">
        <f t="shared" si="97"/>
        <v>SMDRC0402</v>
      </c>
      <c r="D3089" t="s">
        <v>74</v>
      </c>
      <c r="E3089" t="s">
        <v>15</v>
      </c>
      <c r="F3089" t="s">
        <v>2358</v>
      </c>
      <c r="H3089" t="s">
        <v>8</v>
      </c>
      <c r="I3089" s="3" t="s">
        <v>7</v>
      </c>
    </row>
    <row r="3090" spans="1:9" x14ac:dyDescent="0.25">
      <c r="A3090" t="str">
        <f t="shared" si="96"/>
        <v>Capacitor 0402 11,7u</v>
      </c>
      <c r="B3090" t="s">
        <v>75</v>
      </c>
      <c r="C3090" t="str">
        <f t="shared" si="97"/>
        <v>SMDRC0402</v>
      </c>
      <c r="D3090" t="s">
        <v>74</v>
      </c>
      <c r="E3090" t="s">
        <v>15</v>
      </c>
      <c r="F3090" t="s">
        <v>2359</v>
      </c>
      <c r="H3090" t="s">
        <v>8</v>
      </c>
      <c r="I3090" s="3" t="s">
        <v>7</v>
      </c>
    </row>
    <row r="3091" spans="1:9" x14ac:dyDescent="0.25">
      <c r="A3091" t="str">
        <f t="shared" si="96"/>
        <v>Capacitor 0402 11,8u</v>
      </c>
      <c r="B3091" t="s">
        <v>75</v>
      </c>
      <c r="C3091" t="str">
        <f t="shared" si="97"/>
        <v>SMDRC0402</v>
      </c>
      <c r="D3091" t="s">
        <v>74</v>
      </c>
      <c r="E3091" t="s">
        <v>15</v>
      </c>
      <c r="F3091" t="s">
        <v>2360</v>
      </c>
      <c r="H3091" t="s">
        <v>8</v>
      </c>
      <c r="I3091" s="3" t="s">
        <v>7</v>
      </c>
    </row>
    <row r="3092" spans="1:9" x14ac:dyDescent="0.25">
      <c r="A3092" t="str">
        <f t="shared" si="96"/>
        <v>Capacitor 0402 12u</v>
      </c>
      <c r="B3092" t="s">
        <v>75</v>
      </c>
      <c r="C3092" t="str">
        <f t="shared" si="97"/>
        <v>SMDRC0402</v>
      </c>
      <c r="D3092" t="s">
        <v>74</v>
      </c>
      <c r="E3092" t="s">
        <v>15</v>
      </c>
      <c r="F3092" t="s">
        <v>155</v>
      </c>
      <c r="H3092" t="s">
        <v>8</v>
      </c>
      <c r="I3092" s="3" t="s">
        <v>7</v>
      </c>
    </row>
    <row r="3093" spans="1:9" x14ac:dyDescent="0.25">
      <c r="A3093" t="str">
        <f t="shared" si="96"/>
        <v>Capacitor 0402 12,1u</v>
      </c>
      <c r="B3093" t="s">
        <v>75</v>
      </c>
      <c r="C3093" t="str">
        <f t="shared" si="97"/>
        <v>SMDRC0402</v>
      </c>
      <c r="D3093" t="s">
        <v>74</v>
      </c>
      <c r="E3093" t="s">
        <v>15</v>
      </c>
      <c r="F3093" t="s">
        <v>2361</v>
      </c>
      <c r="H3093" t="s">
        <v>8</v>
      </c>
      <c r="I3093" s="3" t="s">
        <v>7</v>
      </c>
    </row>
    <row r="3094" spans="1:9" x14ac:dyDescent="0.25">
      <c r="A3094" t="str">
        <f t="shared" si="96"/>
        <v>Capacitor 0402 12,3u</v>
      </c>
      <c r="B3094" t="s">
        <v>75</v>
      </c>
      <c r="C3094" t="str">
        <f t="shared" si="97"/>
        <v>SMDRC0402</v>
      </c>
      <c r="D3094" t="s">
        <v>74</v>
      </c>
      <c r="E3094" t="s">
        <v>15</v>
      </c>
      <c r="F3094" t="s">
        <v>2362</v>
      </c>
      <c r="H3094" t="s">
        <v>8</v>
      </c>
      <c r="I3094" s="3" t="s">
        <v>7</v>
      </c>
    </row>
    <row r="3095" spans="1:9" x14ac:dyDescent="0.25">
      <c r="A3095" t="str">
        <f t="shared" si="96"/>
        <v>Capacitor 0402 12,4u</v>
      </c>
      <c r="B3095" t="s">
        <v>75</v>
      </c>
      <c r="C3095" t="str">
        <f t="shared" si="97"/>
        <v>SMDRC0402</v>
      </c>
      <c r="D3095" t="s">
        <v>74</v>
      </c>
      <c r="E3095" t="s">
        <v>15</v>
      </c>
      <c r="F3095" t="s">
        <v>2363</v>
      </c>
      <c r="H3095" t="s">
        <v>8</v>
      </c>
      <c r="I3095" s="3" t="s">
        <v>7</v>
      </c>
    </row>
    <row r="3096" spans="1:9" x14ac:dyDescent="0.25">
      <c r="A3096" t="str">
        <f t="shared" si="96"/>
        <v>Capacitor 0402 12,6u</v>
      </c>
      <c r="B3096" t="s">
        <v>75</v>
      </c>
      <c r="C3096" t="str">
        <f t="shared" si="97"/>
        <v>SMDRC0402</v>
      </c>
      <c r="D3096" t="s">
        <v>74</v>
      </c>
      <c r="E3096" t="s">
        <v>15</v>
      </c>
      <c r="F3096" t="s">
        <v>2364</v>
      </c>
      <c r="H3096" t="s">
        <v>8</v>
      </c>
      <c r="I3096" s="3" t="s">
        <v>7</v>
      </c>
    </row>
    <row r="3097" spans="1:9" x14ac:dyDescent="0.25">
      <c r="A3097" t="str">
        <f t="shared" si="96"/>
        <v>Capacitor 0402 12,7u</v>
      </c>
      <c r="B3097" t="s">
        <v>75</v>
      </c>
      <c r="C3097" t="str">
        <f t="shared" si="97"/>
        <v>SMDRC0402</v>
      </c>
      <c r="D3097" t="s">
        <v>74</v>
      </c>
      <c r="E3097" t="s">
        <v>15</v>
      </c>
      <c r="F3097" t="s">
        <v>2365</v>
      </c>
      <c r="H3097" t="s">
        <v>8</v>
      </c>
      <c r="I3097" s="3" t="s">
        <v>7</v>
      </c>
    </row>
    <row r="3098" spans="1:9" x14ac:dyDescent="0.25">
      <c r="A3098" t="str">
        <f t="shared" si="96"/>
        <v>Capacitor 0402 12,9u</v>
      </c>
      <c r="B3098" t="s">
        <v>75</v>
      </c>
      <c r="C3098" t="str">
        <f t="shared" si="97"/>
        <v>SMDRC0402</v>
      </c>
      <c r="D3098" t="s">
        <v>74</v>
      </c>
      <c r="E3098" t="s">
        <v>15</v>
      </c>
      <c r="F3098" t="s">
        <v>2366</v>
      </c>
      <c r="H3098" t="s">
        <v>8</v>
      </c>
      <c r="I3098" s="3" t="s">
        <v>7</v>
      </c>
    </row>
    <row r="3099" spans="1:9" x14ac:dyDescent="0.25">
      <c r="A3099" t="str">
        <f t="shared" si="96"/>
        <v>Capacitor 0402 13u</v>
      </c>
      <c r="B3099" t="s">
        <v>75</v>
      </c>
      <c r="C3099" t="str">
        <f t="shared" si="97"/>
        <v>SMDRC0402</v>
      </c>
      <c r="D3099" t="s">
        <v>74</v>
      </c>
      <c r="E3099" t="s">
        <v>15</v>
      </c>
      <c r="F3099" t="s">
        <v>156</v>
      </c>
      <c r="H3099" t="s">
        <v>8</v>
      </c>
      <c r="I3099" s="3" t="s">
        <v>7</v>
      </c>
    </row>
    <row r="3100" spans="1:9" x14ac:dyDescent="0.25">
      <c r="A3100" t="str">
        <f t="shared" si="96"/>
        <v>Capacitor 0402 13,2u</v>
      </c>
      <c r="B3100" t="s">
        <v>75</v>
      </c>
      <c r="C3100" t="str">
        <f t="shared" si="97"/>
        <v>SMDRC0402</v>
      </c>
      <c r="D3100" t="s">
        <v>74</v>
      </c>
      <c r="E3100" t="s">
        <v>15</v>
      </c>
      <c r="F3100" t="s">
        <v>2367</v>
      </c>
      <c r="H3100" t="s">
        <v>8</v>
      </c>
      <c r="I3100" s="3" t="s">
        <v>7</v>
      </c>
    </row>
    <row r="3101" spans="1:9" x14ac:dyDescent="0.25">
      <c r="A3101" t="str">
        <f t="shared" si="96"/>
        <v>Capacitor 0402 13,3u</v>
      </c>
      <c r="B3101" t="s">
        <v>75</v>
      </c>
      <c r="C3101" t="str">
        <f t="shared" si="97"/>
        <v>SMDRC0402</v>
      </c>
      <c r="D3101" t="s">
        <v>74</v>
      </c>
      <c r="E3101" t="s">
        <v>15</v>
      </c>
      <c r="F3101" t="s">
        <v>2368</v>
      </c>
      <c r="H3101" t="s">
        <v>8</v>
      </c>
      <c r="I3101" s="3" t="s">
        <v>7</v>
      </c>
    </row>
    <row r="3102" spans="1:9" x14ac:dyDescent="0.25">
      <c r="A3102" t="str">
        <f t="shared" si="96"/>
        <v>Capacitor 0402 13,5u</v>
      </c>
      <c r="B3102" t="s">
        <v>75</v>
      </c>
      <c r="C3102" t="str">
        <f t="shared" si="97"/>
        <v>SMDRC0402</v>
      </c>
      <c r="D3102" t="s">
        <v>74</v>
      </c>
      <c r="E3102" t="s">
        <v>15</v>
      </c>
      <c r="F3102" t="s">
        <v>2369</v>
      </c>
      <c r="H3102" t="s">
        <v>8</v>
      </c>
      <c r="I3102" s="3" t="s">
        <v>7</v>
      </c>
    </row>
    <row r="3103" spans="1:9" x14ac:dyDescent="0.25">
      <c r="A3103" t="str">
        <f t="shared" si="96"/>
        <v>Capacitor 0402 13,7u</v>
      </c>
      <c r="B3103" t="s">
        <v>75</v>
      </c>
      <c r="C3103" t="str">
        <f t="shared" si="97"/>
        <v>SMDRC0402</v>
      </c>
      <c r="D3103" t="s">
        <v>74</v>
      </c>
      <c r="E3103" t="s">
        <v>15</v>
      </c>
      <c r="F3103" t="s">
        <v>2370</v>
      </c>
      <c r="H3103" t="s">
        <v>8</v>
      </c>
      <c r="I3103" s="3" t="s">
        <v>7</v>
      </c>
    </row>
    <row r="3104" spans="1:9" x14ac:dyDescent="0.25">
      <c r="A3104" t="str">
        <f t="shared" si="96"/>
        <v>Capacitor 0402 13,8u</v>
      </c>
      <c r="B3104" t="s">
        <v>75</v>
      </c>
      <c r="C3104" t="str">
        <f t="shared" si="97"/>
        <v>SMDRC0402</v>
      </c>
      <c r="D3104" t="s">
        <v>74</v>
      </c>
      <c r="E3104" t="s">
        <v>15</v>
      </c>
      <c r="F3104" t="s">
        <v>2371</v>
      </c>
      <c r="H3104" t="s">
        <v>8</v>
      </c>
      <c r="I3104" s="3" t="s">
        <v>7</v>
      </c>
    </row>
    <row r="3105" spans="1:9" x14ac:dyDescent="0.25">
      <c r="A3105" t="str">
        <f t="shared" si="96"/>
        <v>Capacitor 0402 14u</v>
      </c>
      <c r="B3105" t="s">
        <v>75</v>
      </c>
      <c r="C3105" t="str">
        <f t="shared" si="97"/>
        <v>SMDRC0402</v>
      </c>
      <c r="D3105" t="s">
        <v>74</v>
      </c>
      <c r="E3105" t="s">
        <v>15</v>
      </c>
      <c r="F3105" t="s">
        <v>2372</v>
      </c>
      <c r="H3105" t="s">
        <v>8</v>
      </c>
      <c r="I3105" s="3" t="s">
        <v>7</v>
      </c>
    </row>
    <row r="3106" spans="1:9" x14ac:dyDescent="0.25">
      <c r="A3106" t="str">
        <f t="shared" si="96"/>
        <v>Capacitor 0402 14,2u</v>
      </c>
      <c r="B3106" t="s">
        <v>75</v>
      </c>
      <c r="C3106" t="str">
        <f t="shared" si="97"/>
        <v>SMDRC0402</v>
      </c>
      <c r="D3106" t="s">
        <v>74</v>
      </c>
      <c r="E3106" t="s">
        <v>15</v>
      </c>
      <c r="F3106" t="s">
        <v>2373</v>
      </c>
      <c r="H3106" t="s">
        <v>8</v>
      </c>
      <c r="I3106" s="3" t="s">
        <v>7</v>
      </c>
    </row>
    <row r="3107" spans="1:9" x14ac:dyDescent="0.25">
      <c r="A3107" t="str">
        <f t="shared" si="96"/>
        <v>Capacitor 0402 14,3u</v>
      </c>
      <c r="B3107" t="s">
        <v>75</v>
      </c>
      <c r="C3107" t="str">
        <f t="shared" si="97"/>
        <v>SMDRC0402</v>
      </c>
      <c r="D3107" t="s">
        <v>74</v>
      </c>
      <c r="E3107" t="s">
        <v>15</v>
      </c>
      <c r="F3107" t="s">
        <v>2374</v>
      </c>
      <c r="H3107" t="s">
        <v>8</v>
      </c>
      <c r="I3107" s="3" t="s">
        <v>7</v>
      </c>
    </row>
    <row r="3108" spans="1:9" x14ac:dyDescent="0.25">
      <c r="A3108" t="str">
        <f t="shared" si="96"/>
        <v>Capacitor 0402 14,5u</v>
      </c>
      <c r="B3108" t="s">
        <v>75</v>
      </c>
      <c r="C3108" t="str">
        <f t="shared" si="97"/>
        <v>SMDRC0402</v>
      </c>
      <c r="D3108" t="s">
        <v>74</v>
      </c>
      <c r="E3108" t="s">
        <v>15</v>
      </c>
      <c r="F3108" t="s">
        <v>2375</v>
      </c>
      <c r="H3108" t="s">
        <v>8</v>
      </c>
      <c r="I3108" s="3" t="s">
        <v>7</v>
      </c>
    </row>
    <row r="3109" spans="1:9" x14ac:dyDescent="0.25">
      <c r="A3109" t="str">
        <f t="shared" si="96"/>
        <v>Capacitor 0402 14,7u</v>
      </c>
      <c r="B3109" t="s">
        <v>75</v>
      </c>
      <c r="C3109" t="str">
        <f t="shared" si="97"/>
        <v>SMDRC0402</v>
      </c>
      <c r="D3109" t="s">
        <v>74</v>
      </c>
      <c r="E3109" t="s">
        <v>15</v>
      </c>
      <c r="F3109" t="s">
        <v>2376</v>
      </c>
      <c r="H3109" t="s">
        <v>8</v>
      </c>
      <c r="I3109" s="3" t="s">
        <v>7</v>
      </c>
    </row>
    <row r="3110" spans="1:9" x14ac:dyDescent="0.25">
      <c r="A3110" t="str">
        <f t="shared" si="96"/>
        <v>Capacitor 0402 14,9u</v>
      </c>
      <c r="B3110" t="s">
        <v>75</v>
      </c>
      <c r="C3110" t="str">
        <f t="shared" si="97"/>
        <v>SMDRC0402</v>
      </c>
      <c r="D3110" t="s">
        <v>74</v>
      </c>
      <c r="E3110" t="s">
        <v>15</v>
      </c>
      <c r="F3110" t="s">
        <v>2377</v>
      </c>
      <c r="H3110" t="s">
        <v>8</v>
      </c>
      <c r="I3110" s="3" t="s">
        <v>7</v>
      </c>
    </row>
    <row r="3111" spans="1:9" x14ac:dyDescent="0.25">
      <c r="A3111" t="str">
        <f t="shared" si="96"/>
        <v>Capacitor 0402 15u</v>
      </c>
      <c r="B3111" t="s">
        <v>75</v>
      </c>
      <c r="C3111" t="str">
        <f t="shared" si="97"/>
        <v>SMDRC0402</v>
      </c>
      <c r="D3111" t="s">
        <v>74</v>
      </c>
      <c r="E3111" t="s">
        <v>15</v>
      </c>
      <c r="F3111" t="s">
        <v>157</v>
      </c>
      <c r="H3111" t="s">
        <v>8</v>
      </c>
      <c r="I3111" s="3" t="s">
        <v>7</v>
      </c>
    </row>
    <row r="3112" spans="1:9" x14ac:dyDescent="0.25">
      <c r="A3112" t="str">
        <f t="shared" si="96"/>
        <v>Capacitor 0402 15,2u</v>
      </c>
      <c r="B3112" t="s">
        <v>75</v>
      </c>
      <c r="C3112" t="str">
        <f t="shared" si="97"/>
        <v>SMDRC0402</v>
      </c>
      <c r="D3112" t="s">
        <v>74</v>
      </c>
      <c r="E3112" t="s">
        <v>15</v>
      </c>
      <c r="F3112" t="s">
        <v>2378</v>
      </c>
      <c r="H3112" t="s">
        <v>8</v>
      </c>
      <c r="I3112" s="3" t="s">
        <v>7</v>
      </c>
    </row>
    <row r="3113" spans="1:9" x14ac:dyDescent="0.25">
      <c r="A3113" t="str">
        <f t="shared" si="96"/>
        <v>Capacitor 0402 15,4u</v>
      </c>
      <c r="B3113" t="s">
        <v>75</v>
      </c>
      <c r="C3113" t="str">
        <f t="shared" si="97"/>
        <v>SMDRC0402</v>
      </c>
      <c r="D3113" t="s">
        <v>74</v>
      </c>
      <c r="E3113" t="s">
        <v>15</v>
      </c>
      <c r="F3113" t="s">
        <v>2379</v>
      </c>
      <c r="H3113" t="s">
        <v>8</v>
      </c>
      <c r="I3113" s="3" t="s">
        <v>7</v>
      </c>
    </row>
    <row r="3114" spans="1:9" x14ac:dyDescent="0.25">
      <c r="A3114" t="str">
        <f t="shared" si="96"/>
        <v>Capacitor 0402 15,6u</v>
      </c>
      <c r="B3114" t="s">
        <v>75</v>
      </c>
      <c r="C3114" t="str">
        <f t="shared" si="97"/>
        <v>SMDRC0402</v>
      </c>
      <c r="D3114" t="s">
        <v>74</v>
      </c>
      <c r="E3114" t="s">
        <v>15</v>
      </c>
      <c r="F3114" t="s">
        <v>2380</v>
      </c>
      <c r="H3114" t="s">
        <v>8</v>
      </c>
      <c r="I3114" s="3" t="s">
        <v>7</v>
      </c>
    </row>
    <row r="3115" spans="1:9" x14ac:dyDescent="0.25">
      <c r="A3115" t="str">
        <f t="shared" si="96"/>
        <v>Capacitor 0402 15,8u</v>
      </c>
      <c r="B3115" t="s">
        <v>75</v>
      </c>
      <c r="C3115" t="str">
        <f t="shared" si="97"/>
        <v>SMDRC0402</v>
      </c>
      <c r="D3115" t="s">
        <v>74</v>
      </c>
      <c r="E3115" t="s">
        <v>15</v>
      </c>
      <c r="F3115" t="s">
        <v>2381</v>
      </c>
      <c r="H3115" t="s">
        <v>8</v>
      </c>
      <c r="I3115" s="3" t="s">
        <v>7</v>
      </c>
    </row>
    <row r="3116" spans="1:9" x14ac:dyDescent="0.25">
      <c r="A3116" t="str">
        <f t="shared" si="96"/>
        <v>Capacitor 0402 16u</v>
      </c>
      <c r="B3116" t="s">
        <v>75</v>
      </c>
      <c r="C3116" t="str">
        <f t="shared" si="97"/>
        <v>SMDRC0402</v>
      </c>
      <c r="D3116" t="s">
        <v>74</v>
      </c>
      <c r="E3116" t="s">
        <v>15</v>
      </c>
      <c r="F3116" t="s">
        <v>158</v>
      </c>
      <c r="H3116" t="s">
        <v>8</v>
      </c>
      <c r="I3116" s="3" t="s">
        <v>7</v>
      </c>
    </row>
    <row r="3117" spans="1:9" x14ac:dyDescent="0.25">
      <c r="A3117" t="str">
        <f t="shared" si="96"/>
        <v>Capacitor 0402 16,2u</v>
      </c>
      <c r="B3117" t="s">
        <v>75</v>
      </c>
      <c r="C3117" t="str">
        <f t="shared" si="97"/>
        <v>SMDRC0402</v>
      </c>
      <c r="D3117" t="s">
        <v>74</v>
      </c>
      <c r="E3117" t="s">
        <v>15</v>
      </c>
      <c r="F3117" t="s">
        <v>2382</v>
      </c>
      <c r="H3117" t="s">
        <v>8</v>
      </c>
      <c r="I3117" s="3" t="s">
        <v>7</v>
      </c>
    </row>
    <row r="3118" spans="1:9" x14ac:dyDescent="0.25">
      <c r="A3118" t="str">
        <f t="shared" si="96"/>
        <v>Capacitor 0402 16,4u</v>
      </c>
      <c r="B3118" t="s">
        <v>75</v>
      </c>
      <c r="C3118" t="str">
        <f t="shared" si="97"/>
        <v>SMDRC0402</v>
      </c>
      <c r="D3118" t="s">
        <v>74</v>
      </c>
      <c r="E3118" t="s">
        <v>15</v>
      </c>
      <c r="F3118" t="s">
        <v>2383</v>
      </c>
      <c r="H3118" t="s">
        <v>8</v>
      </c>
      <c r="I3118" s="3" t="s">
        <v>7</v>
      </c>
    </row>
    <row r="3119" spans="1:9" x14ac:dyDescent="0.25">
      <c r="A3119" t="str">
        <f t="shared" si="96"/>
        <v>Capacitor 0402 16,5u</v>
      </c>
      <c r="B3119" t="s">
        <v>75</v>
      </c>
      <c r="C3119" t="str">
        <f t="shared" si="97"/>
        <v>SMDRC0402</v>
      </c>
      <c r="D3119" t="s">
        <v>74</v>
      </c>
      <c r="E3119" t="s">
        <v>15</v>
      </c>
      <c r="F3119" t="s">
        <v>2384</v>
      </c>
      <c r="H3119" t="s">
        <v>8</v>
      </c>
      <c r="I3119" s="3" t="s">
        <v>7</v>
      </c>
    </row>
    <row r="3120" spans="1:9" x14ac:dyDescent="0.25">
      <c r="A3120" t="str">
        <f t="shared" si="96"/>
        <v>Capacitor 0402 16,7u</v>
      </c>
      <c r="B3120" t="s">
        <v>75</v>
      </c>
      <c r="C3120" t="str">
        <f t="shared" si="97"/>
        <v>SMDRC0402</v>
      </c>
      <c r="D3120" t="s">
        <v>74</v>
      </c>
      <c r="E3120" t="s">
        <v>15</v>
      </c>
      <c r="F3120" t="s">
        <v>2385</v>
      </c>
      <c r="H3120" t="s">
        <v>8</v>
      </c>
      <c r="I3120" s="3" t="s">
        <v>7</v>
      </c>
    </row>
    <row r="3121" spans="1:9" x14ac:dyDescent="0.25">
      <c r="A3121" t="str">
        <f t="shared" si="96"/>
        <v>Capacitor 0402 16,9u</v>
      </c>
      <c r="B3121" t="s">
        <v>75</v>
      </c>
      <c r="C3121" t="str">
        <f t="shared" si="97"/>
        <v>SMDRC0402</v>
      </c>
      <c r="D3121" t="s">
        <v>74</v>
      </c>
      <c r="E3121" t="s">
        <v>15</v>
      </c>
      <c r="F3121" t="s">
        <v>2386</v>
      </c>
      <c r="H3121" t="s">
        <v>8</v>
      </c>
      <c r="I3121" s="3" t="s">
        <v>7</v>
      </c>
    </row>
    <row r="3122" spans="1:9" x14ac:dyDescent="0.25">
      <c r="A3122" t="str">
        <f t="shared" ref="A3122:A3185" si="98">B3122&amp;" "&amp;I3122&amp;" "&amp;F3122</f>
        <v>Capacitor 0402 17,2u</v>
      </c>
      <c r="B3122" t="s">
        <v>75</v>
      </c>
      <c r="C3122" t="str">
        <f t="shared" ref="C3122:C3185" si="99">"SMDRC"&amp;I3122</f>
        <v>SMDRC0402</v>
      </c>
      <c r="D3122" t="s">
        <v>74</v>
      </c>
      <c r="E3122" t="s">
        <v>15</v>
      </c>
      <c r="F3122" t="s">
        <v>2387</v>
      </c>
      <c r="H3122" t="s">
        <v>8</v>
      </c>
      <c r="I3122" s="3" t="s">
        <v>7</v>
      </c>
    </row>
    <row r="3123" spans="1:9" x14ac:dyDescent="0.25">
      <c r="A3123" t="str">
        <f t="shared" si="98"/>
        <v>Capacitor 0402 17,4u</v>
      </c>
      <c r="B3123" t="s">
        <v>75</v>
      </c>
      <c r="C3123" t="str">
        <f t="shared" si="99"/>
        <v>SMDRC0402</v>
      </c>
      <c r="D3123" t="s">
        <v>74</v>
      </c>
      <c r="E3123" t="s">
        <v>15</v>
      </c>
      <c r="F3123" t="s">
        <v>2388</v>
      </c>
      <c r="H3123" t="s">
        <v>8</v>
      </c>
      <c r="I3123" s="3" t="s">
        <v>7</v>
      </c>
    </row>
    <row r="3124" spans="1:9" x14ac:dyDescent="0.25">
      <c r="A3124" t="str">
        <f t="shared" si="98"/>
        <v>Capacitor 0402 17,6u</v>
      </c>
      <c r="B3124" t="s">
        <v>75</v>
      </c>
      <c r="C3124" t="str">
        <f t="shared" si="99"/>
        <v>SMDRC0402</v>
      </c>
      <c r="D3124" t="s">
        <v>74</v>
      </c>
      <c r="E3124" t="s">
        <v>15</v>
      </c>
      <c r="F3124" t="s">
        <v>2389</v>
      </c>
      <c r="H3124" t="s">
        <v>8</v>
      </c>
      <c r="I3124" s="3" t="s">
        <v>7</v>
      </c>
    </row>
    <row r="3125" spans="1:9" x14ac:dyDescent="0.25">
      <c r="A3125" t="str">
        <f t="shared" si="98"/>
        <v>Capacitor 0402 17,8u</v>
      </c>
      <c r="B3125" t="s">
        <v>75</v>
      </c>
      <c r="C3125" t="str">
        <f t="shared" si="99"/>
        <v>SMDRC0402</v>
      </c>
      <c r="D3125" t="s">
        <v>74</v>
      </c>
      <c r="E3125" t="s">
        <v>15</v>
      </c>
      <c r="F3125" t="s">
        <v>2390</v>
      </c>
      <c r="H3125" t="s">
        <v>8</v>
      </c>
      <c r="I3125" s="3" t="s">
        <v>7</v>
      </c>
    </row>
    <row r="3126" spans="1:9" x14ac:dyDescent="0.25">
      <c r="A3126" t="str">
        <f t="shared" si="98"/>
        <v>Capacitor 0402 18u</v>
      </c>
      <c r="B3126" t="s">
        <v>75</v>
      </c>
      <c r="C3126" t="str">
        <f t="shared" si="99"/>
        <v>SMDRC0402</v>
      </c>
      <c r="D3126" t="s">
        <v>74</v>
      </c>
      <c r="E3126" t="s">
        <v>15</v>
      </c>
      <c r="F3126" t="s">
        <v>159</v>
      </c>
      <c r="H3126" t="s">
        <v>8</v>
      </c>
      <c r="I3126" s="3" t="s">
        <v>7</v>
      </c>
    </row>
    <row r="3127" spans="1:9" x14ac:dyDescent="0.25">
      <c r="A3127" t="str">
        <f t="shared" si="98"/>
        <v>Capacitor 0402 18,2u</v>
      </c>
      <c r="B3127" t="s">
        <v>75</v>
      </c>
      <c r="C3127" t="str">
        <f t="shared" si="99"/>
        <v>SMDRC0402</v>
      </c>
      <c r="D3127" t="s">
        <v>74</v>
      </c>
      <c r="E3127" t="s">
        <v>15</v>
      </c>
      <c r="F3127" t="s">
        <v>2391</v>
      </c>
      <c r="H3127" t="s">
        <v>8</v>
      </c>
      <c r="I3127" s="3" t="s">
        <v>7</v>
      </c>
    </row>
    <row r="3128" spans="1:9" x14ac:dyDescent="0.25">
      <c r="A3128" t="str">
        <f t="shared" si="98"/>
        <v>Capacitor 0402 18,4u</v>
      </c>
      <c r="B3128" t="s">
        <v>75</v>
      </c>
      <c r="C3128" t="str">
        <f t="shared" si="99"/>
        <v>SMDRC0402</v>
      </c>
      <c r="D3128" t="s">
        <v>74</v>
      </c>
      <c r="E3128" t="s">
        <v>15</v>
      </c>
      <c r="F3128" t="s">
        <v>2392</v>
      </c>
      <c r="H3128" t="s">
        <v>8</v>
      </c>
      <c r="I3128" s="3" t="s">
        <v>7</v>
      </c>
    </row>
    <row r="3129" spans="1:9" x14ac:dyDescent="0.25">
      <c r="A3129" t="str">
        <f t="shared" si="98"/>
        <v>Capacitor 0402 18,7u</v>
      </c>
      <c r="B3129" t="s">
        <v>75</v>
      </c>
      <c r="C3129" t="str">
        <f t="shared" si="99"/>
        <v>SMDRC0402</v>
      </c>
      <c r="D3129" t="s">
        <v>74</v>
      </c>
      <c r="E3129" t="s">
        <v>15</v>
      </c>
      <c r="F3129" t="s">
        <v>2393</v>
      </c>
      <c r="H3129" t="s">
        <v>8</v>
      </c>
      <c r="I3129" s="3" t="s">
        <v>7</v>
      </c>
    </row>
    <row r="3130" spans="1:9" x14ac:dyDescent="0.25">
      <c r="A3130" t="str">
        <f t="shared" si="98"/>
        <v>Capacitor 0402 18,9u</v>
      </c>
      <c r="B3130" t="s">
        <v>75</v>
      </c>
      <c r="C3130" t="str">
        <f t="shared" si="99"/>
        <v>SMDRC0402</v>
      </c>
      <c r="D3130" t="s">
        <v>74</v>
      </c>
      <c r="E3130" t="s">
        <v>15</v>
      </c>
      <c r="F3130" t="s">
        <v>2394</v>
      </c>
      <c r="H3130" t="s">
        <v>8</v>
      </c>
      <c r="I3130" s="3" t="s">
        <v>7</v>
      </c>
    </row>
    <row r="3131" spans="1:9" x14ac:dyDescent="0.25">
      <c r="A3131" t="str">
        <f t="shared" si="98"/>
        <v>Capacitor 0402 19,1u</v>
      </c>
      <c r="B3131" t="s">
        <v>75</v>
      </c>
      <c r="C3131" t="str">
        <f t="shared" si="99"/>
        <v>SMDRC0402</v>
      </c>
      <c r="D3131" t="s">
        <v>74</v>
      </c>
      <c r="E3131" t="s">
        <v>15</v>
      </c>
      <c r="F3131" t="s">
        <v>2395</v>
      </c>
      <c r="H3131" t="s">
        <v>8</v>
      </c>
      <c r="I3131" s="3" t="s">
        <v>7</v>
      </c>
    </row>
    <row r="3132" spans="1:9" x14ac:dyDescent="0.25">
      <c r="A3132" t="str">
        <f t="shared" si="98"/>
        <v>Capacitor 0402 19,3u</v>
      </c>
      <c r="B3132" t="s">
        <v>75</v>
      </c>
      <c r="C3132" t="str">
        <f t="shared" si="99"/>
        <v>SMDRC0402</v>
      </c>
      <c r="D3132" t="s">
        <v>74</v>
      </c>
      <c r="E3132" t="s">
        <v>15</v>
      </c>
      <c r="F3132" t="s">
        <v>2396</v>
      </c>
      <c r="H3132" t="s">
        <v>8</v>
      </c>
      <c r="I3132" s="3" t="s">
        <v>7</v>
      </c>
    </row>
    <row r="3133" spans="1:9" x14ac:dyDescent="0.25">
      <c r="A3133" t="str">
        <f t="shared" si="98"/>
        <v>Capacitor 0402 19,6u</v>
      </c>
      <c r="B3133" t="s">
        <v>75</v>
      </c>
      <c r="C3133" t="str">
        <f t="shared" si="99"/>
        <v>SMDRC0402</v>
      </c>
      <c r="D3133" t="s">
        <v>74</v>
      </c>
      <c r="E3133" t="s">
        <v>15</v>
      </c>
      <c r="F3133" t="s">
        <v>2397</v>
      </c>
      <c r="H3133" t="s">
        <v>8</v>
      </c>
      <c r="I3133" s="3" t="s">
        <v>7</v>
      </c>
    </row>
    <row r="3134" spans="1:9" x14ac:dyDescent="0.25">
      <c r="A3134" t="str">
        <f t="shared" si="98"/>
        <v>Capacitor 0402 19,8u</v>
      </c>
      <c r="B3134" t="s">
        <v>75</v>
      </c>
      <c r="C3134" t="str">
        <f t="shared" si="99"/>
        <v>SMDRC0402</v>
      </c>
      <c r="D3134" t="s">
        <v>74</v>
      </c>
      <c r="E3134" t="s">
        <v>15</v>
      </c>
      <c r="F3134" t="s">
        <v>2398</v>
      </c>
      <c r="H3134" t="s">
        <v>8</v>
      </c>
      <c r="I3134" s="3" t="s">
        <v>7</v>
      </c>
    </row>
    <row r="3135" spans="1:9" x14ac:dyDescent="0.25">
      <c r="A3135" t="str">
        <f t="shared" si="98"/>
        <v>Capacitor 0402 20u</v>
      </c>
      <c r="B3135" t="s">
        <v>75</v>
      </c>
      <c r="C3135" t="str">
        <f t="shared" si="99"/>
        <v>SMDRC0402</v>
      </c>
      <c r="D3135" t="s">
        <v>74</v>
      </c>
      <c r="E3135" t="s">
        <v>15</v>
      </c>
      <c r="F3135" t="s">
        <v>160</v>
      </c>
      <c r="H3135" t="s">
        <v>8</v>
      </c>
      <c r="I3135" s="3" t="s">
        <v>7</v>
      </c>
    </row>
    <row r="3136" spans="1:9" x14ac:dyDescent="0.25">
      <c r="A3136" t="str">
        <f t="shared" si="98"/>
        <v>Capacitor 0402 20,3u</v>
      </c>
      <c r="B3136" t="s">
        <v>75</v>
      </c>
      <c r="C3136" t="str">
        <f t="shared" si="99"/>
        <v>SMDRC0402</v>
      </c>
      <c r="D3136" t="s">
        <v>74</v>
      </c>
      <c r="E3136" t="s">
        <v>15</v>
      </c>
      <c r="F3136" t="s">
        <v>2399</v>
      </c>
      <c r="H3136" t="s">
        <v>8</v>
      </c>
      <c r="I3136" s="3" t="s">
        <v>7</v>
      </c>
    </row>
    <row r="3137" spans="1:9" x14ac:dyDescent="0.25">
      <c r="A3137" t="str">
        <f t="shared" si="98"/>
        <v>Capacitor 0402 20,5u</v>
      </c>
      <c r="B3137" t="s">
        <v>75</v>
      </c>
      <c r="C3137" t="str">
        <f t="shared" si="99"/>
        <v>SMDRC0402</v>
      </c>
      <c r="D3137" t="s">
        <v>74</v>
      </c>
      <c r="E3137" t="s">
        <v>15</v>
      </c>
      <c r="F3137" t="s">
        <v>2400</v>
      </c>
      <c r="H3137" t="s">
        <v>8</v>
      </c>
      <c r="I3137" s="3" t="s">
        <v>7</v>
      </c>
    </row>
    <row r="3138" spans="1:9" x14ac:dyDescent="0.25">
      <c r="A3138" t="str">
        <f t="shared" si="98"/>
        <v>Capacitor 0402 20,8u</v>
      </c>
      <c r="B3138" t="s">
        <v>75</v>
      </c>
      <c r="C3138" t="str">
        <f t="shared" si="99"/>
        <v>SMDRC0402</v>
      </c>
      <c r="D3138" t="s">
        <v>74</v>
      </c>
      <c r="E3138" t="s">
        <v>15</v>
      </c>
      <c r="F3138" t="s">
        <v>2401</v>
      </c>
      <c r="H3138" t="s">
        <v>8</v>
      </c>
      <c r="I3138" s="3" t="s">
        <v>7</v>
      </c>
    </row>
    <row r="3139" spans="1:9" x14ac:dyDescent="0.25">
      <c r="A3139" t="str">
        <f t="shared" si="98"/>
        <v>Capacitor 0402 21u</v>
      </c>
      <c r="B3139" t="s">
        <v>75</v>
      </c>
      <c r="C3139" t="str">
        <f t="shared" si="99"/>
        <v>SMDRC0402</v>
      </c>
      <c r="D3139" t="s">
        <v>74</v>
      </c>
      <c r="E3139" t="s">
        <v>15</v>
      </c>
      <c r="F3139" t="s">
        <v>2402</v>
      </c>
      <c r="H3139" t="s">
        <v>8</v>
      </c>
      <c r="I3139" s="3" t="s">
        <v>7</v>
      </c>
    </row>
    <row r="3140" spans="1:9" x14ac:dyDescent="0.25">
      <c r="A3140" t="str">
        <f t="shared" si="98"/>
        <v>Capacitor 0402 21,3u</v>
      </c>
      <c r="B3140" t="s">
        <v>75</v>
      </c>
      <c r="C3140" t="str">
        <f t="shared" si="99"/>
        <v>SMDRC0402</v>
      </c>
      <c r="D3140" t="s">
        <v>74</v>
      </c>
      <c r="E3140" t="s">
        <v>15</v>
      </c>
      <c r="F3140" t="s">
        <v>2403</v>
      </c>
      <c r="H3140" t="s">
        <v>8</v>
      </c>
      <c r="I3140" s="3" t="s">
        <v>7</v>
      </c>
    </row>
    <row r="3141" spans="1:9" x14ac:dyDescent="0.25">
      <c r="A3141" t="str">
        <f t="shared" si="98"/>
        <v>Capacitor 0402 21,5u</v>
      </c>
      <c r="B3141" t="s">
        <v>75</v>
      </c>
      <c r="C3141" t="str">
        <f t="shared" si="99"/>
        <v>SMDRC0402</v>
      </c>
      <c r="D3141" t="s">
        <v>74</v>
      </c>
      <c r="E3141" t="s">
        <v>15</v>
      </c>
      <c r="F3141" t="s">
        <v>2404</v>
      </c>
      <c r="H3141" t="s">
        <v>8</v>
      </c>
      <c r="I3141" s="3" t="s">
        <v>7</v>
      </c>
    </row>
    <row r="3142" spans="1:9" x14ac:dyDescent="0.25">
      <c r="A3142" t="str">
        <f t="shared" si="98"/>
        <v>Capacitor 0402 21,8u</v>
      </c>
      <c r="B3142" t="s">
        <v>75</v>
      </c>
      <c r="C3142" t="str">
        <f t="shared" si="99"/>
        <v>SMDRC0402</v>
      </c>
      <c r="D3142" t="s">
        <v>74</v>
      </c>
      <c r="E3142" t="s">
        <v>15</v>
      </c>
      <c r="F3142" t="s">
        <v>2405</v>
      </c>
      <c r="H3142" t="s">
        <v>8</v>
      </c>
      <c r="I3142" s="3" t="s">
        <v>7</v>
      </c>
    </row>
    <row r="3143" spans="1:9" x14ac:dyDescent="0.25">
      <c r="A3143" t="str">
        <f t="shared" si="98"/>
        <v>Capacitor 0402 22,1u</v>
      </c>
      <c r="B3143" t="s">
        <v>75</v>
      </c>
      <c r="C3143" t="str">
        <f t="shared" si="99"/>
        <v>SMDRC0402</v>
      </c>
      <c r="D3143" t="s">
        <v>74</v>
      </c>
      <c r="E3143" t="s">
        <v>15</v>
      </c>
      <c r="F3143" t="s">
        <v>2406</v>
      </c>
      <c r="H3143" t="s">
        <v>8</v>
      </c>
      <c r="I3143" s="3" t="s">
        <v>7</v>
      </c>
    </row>
    <row r="3144" spans="1:9" x14ac:dyDescent="0.25">
      <c r="A3144" t="str">
        <f t="shared" si="98"/>
        <v>Capacitor 0402 22,3u</v>
      </c>
      <c r="B3144" t="s">
        <v>75</v>
      </c>
      <c r="C3144" t="str">
        <f t="shared" si="99"/>
        <v>SMDRC0402</v>
      </c>
      <c r="D3144" t="s">
        <v>74</v>
      </c>
      <c r="E3144" t="s">
        <v>15</v>
      </c>
      <c r="F3144" t="s">
        <v>2407</v>
      </c>
      <c r="H3144" t="s">
        <v>8</v>
      </c>
      <c r="I3144" s="3" t="s">
        <v>7</v>
      </c>
    </row>
    <row r="3145" spans="1:9" x14ac:dyDescent="0.25">
      <c r="A3145" t="str">
        <f t="shared" si="98"/>
        <v>Capacitor 0402 22,6u</v>
      </c>
      <c r="B3145" t="s">
        <v>75</v>
      </c>
      <c r="C3145" t="str">
        <f t="shared" si="99"/>
        <v>SMDRC0402</v>
      </c>
      <c r="D3145" t="s">
        <v>74</v>
      </c>
      <c r="E3145" t="s">
        <v>15</v>
      </c>
      <c r="F3145" t="s">
        <v>2408</v>
      </c>
      <c r="H3145" t="s">
        <v>8</v>
      </c>
      <c r="I3145" s="3" t="s">
        <v>7</v>
      </c>
    </row>
    <row r="3146" spans="1:9" x14ac:dyDescent="0.25">
      <c r="A3146" t="str">
        <f t="shared" si="98"/>
        <v>Capacitor 0402 22,9u</v>
      </c>
      <c r="B3146" t="s">
        <v>75</v>
      </c>
      <c r="C3146" t="str">
        <f t="shared" si="99"/>
        <v>SMDRC0402</v>
      </c>
      <c r="D3146" t="s">
        <v>74</v>
      </c>
      <c r="E3146" t="s">
        <v>15</v>
      </c>
      <c r="F3146" t="s">
        <v>2409</v>
      </c>
      <c r="H3146" t="s">
        <v>8</v>
      </c>
      <c r="I3146" s="3" t="s">
        <v>7</v>
      </c>
    </row>
    <row r="3147" spans="1:9" x14ac:dyDescent="0.25">
      <c r="A3147" t="str">
        <f t="shared" si="98"/>
        <v>Capacitor 0402 23,2u</v>
      </c>
      <c r="B3147" t="s">
        <v>75</v>
      </c>
      <c r="C3147" t="str">
        <f t="shared" si="99"/>
        <v>SMDRC0402</v>
      </c>
      <c r="D3147" t="s">
        <v>74</v>
      </c>
      <c r="E3147" t="s">
        <v>15</v>
      </c>
      <c r="F3147" t="s">
        <v>2410</v>
      </c>
      <c r="H3147" t="s">
        <v>8</v>
      </c>
      <c r="I3147" s="3" t="s">
        <v>7</v>
      </c>
    </row>
    <row r="3148" spans="1:9" x14ac:dyDescent="0.25">
      <c r="A3148" t="str">
        <f t="shared" si="98"/>
        <v>Capacitor 0402 23,4u</v>
      </c>
      <c r="B3148" t="s">
        <v>75</v>
      </c>
      <c r="C3148" t="str">
        <f t="shared" si="99"/>
        <v>SMDRC0402</v>
      </c>
      <c r="D3148" t="s">
        <v>74</v>
      </c>
      <c r="E3148" t="s">
        <v>15</v>
      </c>
      <c r="F3148" t="s">
        <v>2411</v>
      </c>
      <c r="H3148" t="s">
        <v>8</v>
      </c>
      <c r="I3148" s="3" t="s">
        <v>7</v>
      </c>
    </row>
    <row r="3149" spans="1:9" x14ac:dyDescent="0.25">
      <c r="A3149" t="str">
        <f t="shared" si="98"/>
        <v>Capacitor 0402 23,7u</v>
      </c>
      <c r="B3149" t="s">
        <v>75</v>
      </c>
      <c r="C3149" t="str">
        <f t="shared" si="99"/>
        <v>SMDRC0402</v>
      </c>
      <c r="D3149" t="s">
        <v>74</v>
      </c>
      <c r="E3149" t="s">
        <v>15</v>
      </c>
      <c r="F3149" t="s">
        <v>2412</v>
      </c>
      <c r="H3149" t="s">
        <v>8</v>
      </c>
      <c r="I3149" s="3" t="s">
        <v>7</v>
      </c>
    </row>
    <row r="3150" spans="1:9" x14ac:dyDescent="0.25">
      <c r="A3150" t="str">
        <f t="shared" si="98"/>
        <v>Capacitor 0402 24u</v>
      </c>
      <c r="B3150" t="s">
        <v>75</v>
      </c>
      <c r="C3150" t="str">
        <f t="shared" si="99"/>
        <v>SMDRC0402</v>
      </c>
      <c r="D3150" t="s">
        <v>74</v>
      </c>
      <c r="E3150" t="s">
        <v>15</v>
      </c>
      <c r="F3150" t="s">
        <v>161</v>
      </c>
      <c r="H3150" t="s">
        <v>8</v>
      </c>
      <c r="I3150" s="3" t="s">
        <v>7</v>
      </c>
    </row>
    <row r="3151" spans="1:9" x14ac:dyDescent="0.25">
      <c r="A3151" t="str">
        <f t="shared" si="98"/>
        <v>Capacitor 0402 24,3u</v>
      </c>
      <c r="B3151" t="s">
        <v>75</v>
      </c>
      <c r="C3151" t="str">
        <f t="shared" si="99"/>
        <v>SMDRC0402</v>
      </c>
      <c r="D3151" t="s">
        <v>74</v>
      </c>
      <c r="E3151" t="s">
        <v>15</v>
      </c>
      <c r="F3151" t="s">
        <v>2413</v>
      </c>
      <c r="H3151" t="s">
        <v>8</v>
      </c>
      <c r="I3151" s="3" t="s">
        <v>7</v>
      </c>
    </row>
    <row r="3152" spans="1:9" x14ac:dyDescent="0.25">
      <c r="A3152" t="str">
        <f t="shared" si="98"/>
        <v>Capacitor 0402 24,6u</v>
      </c>
      <c r="B3152" t="s">
        <v>75</v>
      </c>
      <c r="C3152" t="str">
        <f t="shared" si="99"/>
        <v>SMDRC0402</v>
      </c>
      <c r="D3152" t="s">
        <v>74</v>
      </c>
      <c r="E3152" t="s">
        <v>15</v>
      </c>
      <c r="F3152" t="s">
        <v>2414</v>
      </c>
      <c r="H3152" t="s">
        <v>8</v>
      </c>
      <c r="I3152" s="3" t="s">
        <v>7</v>
      </c>
    </row>
    <row r="3153" spans="1:9" x14ac:dyDescent="0.25">
      <c r="A3153" t="str">
        <f t="shared" si="98"/>
        <v>Capacitor 0402 24,9u</v>
      </c>
      <c r="B3153" t="s">
        <v>75</v>
      </c>
      <c r="C3153" t="str">
        <f t="shared" si="99"/>
        <v>SMDRC0402</v>
      </c>
      <c r="D3153" t="s">
        <v>74</v>
      </c>
      <c r="E3153" t="s">
        <v>15</v>
      </c>
      <c r="F3153" t="s">
        <v>2415</v>
      </c>
      <c r="H3153" t="s">
        <v>8</v>
      </c>
      <c r="I3153" s="3" t="s">
        <v>7</v>
      </c>
    </row>
    <row r="3154" spans="1:9" x14ac:dyDescent="0.25">
      <c r="A3154" t="str">
        <f t="shared" si="98"/>
        <v>Capacitor 0402 25,2u</v>
      </c>
      <c r="B3154" t="s">
        <v>75</v>
      </c>
      <c r="C3154" t="str">
        <f t="shared" si="99"/>
        <v>SMDRC0402</v>
      </c>
      <c r="D3154" t="s">
        <v>74</v>
      </c>
      <c r="E3154" t="s">
        <v>15</v>
      </c>
      <c r="F3154" t="s">
        <v>2416</v>
      </c>
      <c r="H3154" t="s">
        <v>8</v>
      </c>
      <c r="I3154" s="3" t="s">
        <v>7</v>
      </c>
    </row>
    <row r="3155" spans="1:9" x14ac:dyDescent="0.25">
      <c r="A3155" t="str">
        <f t="shared" si="98"/>
        <v>Capacitor 0402 25,5u</v>
      </c>
      <c r="B3155" t="s">
        <v>75</v>
      </c>
      <c r="C3155" t="str">
        <f t="shared" si="99"/>
        <v>SMDRC0402</v>
      </c>
      <c r="D3155" t="s">
        <v>74</v>
      </c>
      <c r="E3155" t="s">
        <v>15</v>
      </c>
      <c r="F3155" t="s">
        <v>2417</v>
      </c>
      <c r="H3155" t="s">
        <v>8</v>
      </c>
      <c r="I3155" s="3" t="s">
        <v>7</v>
      </c>
    </row>
    <row r="3156" spans="1:9" x14ac:dyDescent="0.25">
      <c r="A3156" t="str">
        <f t="shared" si="98"/>
        <v>Capacitor 0402 25,8u</v>
      </c>
      <c r="B3156" t="s">
        <v>75</v>
      </c>
      <c r="C3156" t="str">
        <f t="shared" si="99"/>
        <v>SMDRC0402</v>
      </c>
      <c r="D3156" t="s">
        <v>74</v>
      </c>
      <c r="E3156" t="s">
        <v>15</v>
      </c>
      <c r="F3156" t="s">
        <v>2418</v>
      </c>
      <c r="H3156" t="s">
        <v>8</v>
      </c>
      <c r="I3156" s="3" t="s">
        <v>7</v>
      </c>
    </row>
    <row r="3157" spans="1:9" x14ac:dyDescent="0.25">
      <c r="A3157" t="str">
        <f t="shared" si="98"/>
        <v>Capacitor 0402 26,1u</v>
      </c>
      <c r="B3157" t="s">
        <v>75</v>
      </c>
      <c r="C3157" t="str">
        <f t="shared" si="99"/>
        <v>SMDRC0402</v>
      </c>
      <c r="D3157" t="s">
        <v>74</v>
      </c>
      <c r="E3157" t="s">
        <v>15</v>
      </c>
      <c r="F3157" t="s">
        <v>2419</v>
      </c>
      <c r="H3157" t="s">
        <v>8</v>
      </c>
      <c r="I3157" s="3" t="s">
        <v>7</v>
      </c>
    </row>
    <row r="3158" spans="1:9" x14ac:dyDescent="0.25">
      <c r="A3158" t="str">
        <f t="shared" si="98"/>
        <v>Capacitor 0402 26,4u</v>
      </c>
      <c r="B3158" t="s">
        <v>75</v>
      </c>
      <c r="C3158" t="str">
        <f t="shared" si="99"/>
        <v>SMDRC0402</v>
      </c>
      <c r="D3158" t="s">
        <v>74</v>
      </c>
      <c r="E3158" t="s">
        <v>15</v>
      </c>
      <c r="F3158" t="s">
        <v>2420</v>
      </c>
      <c r="H3158" t="s">
        <v>8</v>
      </c>
      <c r="I3158" s="3" t="s">
        <v>7</v>
      </c>
    </row>
    <row r="3159" spans="1:9" x14ac:dyDescent="0.25">
      <c r="A3159" t="str">
        <f t="shared" si="98"/>
        <v>Capacitor 0402 26,7u</v>
      </c>
      <c r="B3159" t="s">
        <v>75</v>
      </c>
      <c r="C3159" t="str">
        <f t="shared" si="99"/>
        <v>SMDRC0402</v>
      </c>
      <c r="D3159" t="s">
        <v>74</v>
      </c>
      <c r="E3159" t="s">
        <v>15</v>
      </c>
      <c r="F3159" t="s">
        <v>2421</v>
      </c>
      <c r="H3159" t="s">
        <v>8</v>
      </c>
      <c r="I3159" s="3" t="s">
        <v>7</v>
      </c>
    </row>
    <row r="3160" spans="1:9" x14ac:dyDescent="0.25">
      <c r="A3160" t="str">
        <f t="shared" si="98"/>
        <v>Capacitor 0402 27,1u</v>
      </c>
      <c r="B3160" t="s">
        <v>75</v>
      </c>
      <c r="C3160" t="str">
        <f t="shared" si="99"/>
        <v>SMDRC0402</v>
      </c>
      <c r="D3160" t="s">
        <v>74</v>
      </c>
      <c r="E3160" t="s">
        <v>15</v>
      </c>
      <c r="F3160" t="s">
        <v>2422</v>
      </c>
      <c r="H3160" t="s">
        <v>8</v>
      </c>
      <c r="I3160" s="3" t="s">
        <v>7</v>
      </c>
    </row>
    <row r="3161" spans="1:9" x14ac:dyDescent="0.25">
      <c r="A3161" t="str">
        <f t="shared" si="98"/>
        <v>Capacitor 0402 27,4u</v>
      </c>
      <c r="B3161" t="s">
        <v>75</v>
      </c>
      <c r="C3161" t="str">
        <f t="shared" si="99"/>
        <v>SMDRC0402</v>
      </c>
      <c r="D3161" t="s">
        <v>74</v>
      </c>
      <c r="E3161" t="s">
        <v>15</v>
      </c>
      <c r="F3161" t="s">
        <v>2423</v>
      </c>
      <c r="H3161" t="s">
        <v>8</v>
      </c>
      <c r="I3161" s="3" t="s">
        <v>7</v>
      </c>
    </row>
    <row r="3162" spans="1:9" x14ac:dyDescent="0.25">
      <c r="A3162" t="str">
        <f t="shared" si="98"/>
        <v>Capacitor 0402 27,7u</v>
      </c>
      <c r="B3162" t="s">
        <v>75</v>
      </c>
      <c r="C3162" t="str">
        <f t="shared" si="99"/>
        <v>SMDRC0402</v>
      </c>
      <c r="D3162" t="s">
        <v>74</v>
      </c>
      <c r="E3162" t="s">
        <v>15</v>
      </c>
      <c r="F3162" t="s">
        <v>2424</v>
      </c>
      <c r="H3162" t="s">
        <v>8</v>
      </c>
      <c r="I3162" s="3" t="s">
        <v>7</v>
      </c>
    </row>
    <row r="3163" spans="1:9" x14ac:dyDescent="0.25">
      <c r="A3163" t="str">
        <f t="shared" si="98"/>
        <v>Capacitor 0402 28u</v>
      </c>
      <c r="B3163" t="s">
        <v>75</v>
      </c>
      <c r="C3163" t="str">
        <f t="shared" si="99"/>
        <v>SMDRC0402</v>
      </c>
      <c r="D3163" t="s">
        <v>74</v>
      </c>
      <c r="E3163" t="s">
        <v>15</v>
      </c>
      <c r="F3163" t="s">
        <v>2425</v>
      </c>
      <c r="H3163" t="s">
        <v>8</v>
      </c>
      <c r="I3163" s="3" t="s">
        <v>7</v>
      </c>
    </row>
    <row r="3164" spans="1:9" x14ac:dyDescent="0.25">
      <c r="A3164" t="str">
        <f t="shared" si="98"/>
        <v>Capacitor 0402 28,4u</v>
      </c>
      <c r="B3164" t="s">
        <v>75</v>
      </c>
      <c r="C3164" t="str">
        <f t="shared" si="99"/>
        <v>SMDRC0402</v>
      </c>
      <c r="D3164" t="s">
        <v>74</v>
      </c>
      <c r="E3164" t="s">
        <v>15</v>
      </c>
      <c r="F3164" t="s">
        <v>2426</v>
      </c>
      <c r="H3164" t="s">
        <v>8</v>
      </c>
      <c r="I3164" s="3" t="s">
        <v>7</v>
      </c>
    </row>
    <row r="3165" spans="1:9" x14ac:dyDescent="0.25">
      <c r="A3165" t="str">
        <f t="shared" si="98"/>
        <v>Capacitor 0402 28,7u</v>
      </c>
      <c r="B3165" t="s">
        <v>75</v>
      </c>
      <c r="C3165" t="str">
        <f t="shared" si="99"/>
        <v>SMDRC0402</v>
      </c>
      <c r="D3165" t="s">
        <v>74</v>
      </c>
      <c r="E3165" t="s">
        <v>15</v>
      </c>
      <c r="F3165" t="s">
        <v>2427</v>
      </c>
      <c r="H3165" t="s">
        <v>8</v>
      </c>
      <c r="I3165" s="3" t="s">
        <v>7</v>
      </c>
    </row>
    <row r="3166" spans="1:9" x14ac:dyDescent="0.25">
      <c r="A3166" t="str">
        <f t="shared" si="98"/>
        <v>Capacitor 0402 29,1u</v>
      </c>
      <c r="B3166" t="s">
        <v>75</v>
      </c>
      <c r="C3166" t="str">
        <f t="shared" si="99"/>
        <v>SMDRC0402</v>
      </c>
      <c r="D3166" t="s">
        <v>74</v>
      </c>
      <c r="E3166" t="s">
        <v>15</v>
      </c>
      <c r="F3166" t="s">
        <v>2428</v>
      </c>
      <c r="H3166" t="s">
        <v>8</v>
      </c>
      <c r="I3166" s="3" t="s">
        <v>7</v>
      </c>
    </row>
    <row r="3167" spans="1:9" x14ac:dyDescent="0.25">
      <c r="A3167" t="str">
        <f t="shared" si="98"/>
        <v>Capacitor 0402 29,4u</v>
      </c>
      <c r="B3167" t="s">
        <v>75</v>
      </c>
      <c r="C3167" t="str">
        <f t="shared" si="99"/>
        <v>SMDRC0402</v>
      </c>
      <c r="D3167" t="s">
        <v>74</v>
      </c>
      <c r="E3167" t="s">
        <v>15</v>
      </c>
      <c r="F3167" t="s">
        <v>2429</v>
      </c>
      <c r="H3167" t="s">
        <v>8</v>
      </c>
      <c r="I3167" s="3" t="s">
        <v>7</v>
      </c>
    </row>
    <row r="3168" spans="1:9" x14ac:dyDescent="0.25">
      <c r="A3168" t="str">
        <f t="shared" si="98"/>
        <v>Capacitor 0402 29,8u</v>
      </c>
      <c r="B3168" t="s">
        <v>75</v>
      </c>
      <c r="C3168" t="str">
        <f t="shared" si="99"/>
        <v>SMDRC0402</v>
      </c>
      <c r="D3168" t="s">
        <v>74</v>
      </c>
      <c r="E3168" t="s">
        <v>15</v>
      </c>
      <c r="F3168" t="s">
        <v>2430</v>
      </c>
      <c r="H3168" t="s">
        <v>8</v>
      </c>
      <c r="I3168" s="3" t="s">
        <v>7</v>
      </c>
    </row>
    <row r="3169" spans="1:9" x14ac:dyDescent="0.25">
      <c r="A3169" t="str">
        <f t="shared" si="98"/>
        <v>Capacitor 0402 30,1u</v>
      </c>
      <c r="B3169" t="s">
        <v>75</v>
      </c>
      <c r="C3169" t="str">
        <f t="shared" si="99"/>
        <v>SMDRC0402</v>
      </c>
      <c r="D3169" t="s">
        <v>74</v>
      </c>
      <c r="E3169" t="s">
        <v>15</v>
      </c>
      <c r="F3169" t="s">
        <v>2431</v>
      </c>
      <c r="H3169" t="s">
        <v>8</v>
      </c>
      <c r="I3169" s="3" t="s">
        <v>7</v>
      </c>
    </row>
    <row r="3170" spans="1:9" x14ac:dyDescent="0.25">
      <c r="A3170" t="str">
        <f t="shared" si="98"/>
        <v>Capacitor 0402 30,5u</v>
      </c>
      <c r="B3170" t="s">
        <v>75</v>
      </c>
      <c r="C3170" t="str">
        <f t="shared" si="99"/>
        <v>SMDRC0402</v>
      </c>
      <c r="D3170" t="s">
        <v>74</v>
      </c>
      <c r="E3170" t="s">
        <v>15</v>
      </c>
      <c r="F3170" t="s">
        <v>2432</v>
      </c>
      <c r="H3170" t="s">
        <v>8</v>
      </c>
      <c r="I3170" s="3" t="s">
        <v>7</v>
      </c>
    </row>
    <row r="3171" spans="1:9" x14ac:dyDescent="0.25">
      <c r="A3171" t="str">
        <f t="shared" si="98"/>
        <v>Capacitor 0402 30,9u</v>
      </c>
      <c r="B3171" t="s">
        <v>75</v>
      </c>
      <c r="C3171" t="str">
        <f t="shared" si="99"/>
        <v>SMDRC0402</v>
      </c>
      <c r="D3171" t="s">
        <v>74</v>
      </c>
      <c r="E3171" t="s">
        <v>15</v>
      </c>
      <c r="F3171" t="s">
        <v>2433</v>
      </c>
      <c r="H3171" t="s">
        <v>8</v>
      </c>
      <c r="I3171" s="3" t="s">
        <v>7</v>
      </c>
    </row>
    <row r="3172" spans="1:9" x14ac:dyDescent="0.25">
      <c r="A3172" t="str">
        <f t="shared" si="98"/>
        <v>Capacitor 0402 31,2u</v>
      </c>
      <c r="B3172" t="s">
        <v>75</v>
      </c>
      <c r="C3172" t="str">
        <f t="shared" si="99"/>
        <v>SMDRC0402</v>
      </c>
      <c r="D3172" t="s">
        <v>74</v>
      </c>
      <c r="E3172" t="s">
        <v>15</v>
      </c>
      <c r="F3172" t="s">
        <v>2434</v>
      </c>
      <c r="H3172" t="s">
        <v>8</v>
      </c>
      <c r="I3172" s="3" t="s">
        <v>7</v>
      </c>
    </row>
    <row r="3173" spans="1:9" x14ac:dyDescent="0.25">
      <c r="A3173" t="str">
        <f t="shared" si="98"/>
        <v>Capacitor 0402 31,6u</v>
      </c>
      <c r="B3173" t="s">
        <v>75</v>
      </c>
      <c r="C3173" t="str">
        <f t="shared" si="99"/>
        <v>SMDRC0402</v>
      </c>
      <c r="D3173" t="s">
        <v>74</v>
      </c>
      <c r="E3173" t="s">
        <v>15</v>
      </c>
      <c r="F3173" t="s">
        <v>2435</v>
      </c>
      <c r="H3173" t="s">
        <v>8</v>
      </c>
      <c r="I3173" s="3" t="s">
        <v>7</v>
      </c>
    </row>
    <row r="3174" spans="1:9" x14ac:dyDescent="0.25">
      <c r="A3174" t="str">
        <f t="shared" si="98"/>
        <v>Capacitor 0402 32u</v>
      </c>
      <c r="B3174" t="s">
        <v>75</v>
      </c>
      <c r="C3174" t="str">
        <f t="shared" si="99"/>
        <v>SMDRC0402</v>
      </c>
      <c r="D3174" t="s">
        <v>74</v>
      </c>
      <c r="E3174" t="s">
        <v>15</v>
      </c>
      <c r="F3174" t="s">
        <v>2436</v>
      </c>
      <c r="H3174" t="s">
        <v>8</v>
      </c>
      <c r="I3174" s="3" t="s">
        <v>7</v>
      </c>
    </row>
    <row r="3175" spans="1:9" x14ac:dyDescent="0.25">
      <c r="A3175" t="str">
        <f t="shared" si="98"/>
        <v>Capacitor 0402 32,4u</v>
      </c>
      <c r="B3175" t="s">
        <v>75</v>
      </c>
      <c r="C3175" t="str">
        <f t="shared" si="99"/>
        <v>SMDRC0402</v>
      </c>
      <c r="D3175" t="s">
        <v>74</v>
      </c>
      <c r="E3175" t="s">
        <v>15</v>
      </c>
      <c r="F3175" t="s">
        <v>2437</v>
      </c>
      <c r="H3175" t="s">
        <v>8</v>
      </c>
      <c r="I3175" s="3" t="s">
        <v>7</v>
      </c>
    </row>
    <row r="3176" spans="1:9" x14ac:dyDescent="0.25">
      <c r="A3176" t="str">
        <f t="shared" si="98"/>
        <v>Capacitor 0402 32,8u</v>
      </c>
      <c r="B3176" t="s">
        <v>75</v>
      </c>
      <c r="C3176" t="str">
        <f t="shared" si="99"/>
        <v>SMDRC0402</v>
      </c>
      <c r="D3176" t="s">
        <v>74</v>
      </c>
      <c r="E3176" t="s">
        <v>15</v>
      </c>
      <c r="F3176" t="s">
        <v>2438</v>
      </c>
      <c r="H3176" t="s">
        <v>8</v>
      </c>
      <c r="I3176" s="3" t="s">
        <v>7</v>
      </c>
    </row>
    <row r="3177" spans="1:9" x14ac:dyDescent="0.25">
      <c r="A3177" t="str">
        <f t="shared" si="98"/>
        <v>Capacitor 0402 33,2u</v>
      </c>
      <c r="B3177" t="s">
        <v>75</v>
      </c>
      <c r="C3177" t="str">
        <f t="shared" si="99"/>
        <v>SMDRC0402</v>
      </c>
      <c r="D3177" t="s">
        <v>74</v>
      </c>
      <c r="E3177" t="s">
        <v>15</v>
      </c>
      <c r="F3177" t="s">
        <v>2439</v>
      </c>
      <c r="H3177" t="s">
        <v>8</v>
      </c>
      <c r="I3177" s="3" t="s">
        <v>7</v>
      </c>
    </row>
    <row r="3178" spans="1:9" x14ac:dyDescent="0.25">
      <c r="A3178" t="str">
        <f t="shared" si="98"/>
        <v>Capacitor 0402 33,6u</v>
      </c>
      <c r="B3178" t="s">
        <v>75</v>
      </c>
      <c r="C3178" t="str">
        <f t="shared" si="99"/>
        <v>SMDRC0402</v>
      </c>
      <c r="D3178" t="s">
        <v>74</v>
      </c>
      <c r="E3178" t="s">
        <v>15</v>
      </c>
      <c r="F3178" t="s">
        <v>2440</v>
      </c>
      <c r="H3178" t="s">
        <v>8</v>
      </c>
      <c r="I3178" s="3" t="s">
        <v>7</v>
      </c>
    </row>
    <row r="3179" spans="1:9" x14ac:dyDescent="0.25">
      <c r="A3179" t="str">
        <f t="shared" si="98"/>
        <v>Capacitor 0402 34u</v>
      </c>
      <c r="B3179" t="s">
        <v>75</v>
      </c>
      <c r="C3179" t="str">
        <f t="shared" si="99"/>
        <v>SMDRC0402</v>
      </c>
      <c r="D3179" t="s">
        <v>74</v>
      </c>
      <c r="E3179" t="s">
        <v>15</v>
      </c>
      <c r="F3179" t="s">
        <v>2441</v>
      </c>
      <c r="H3179" t="s">
        <v>8</v>
      </c>
      <c r="I3179" s="3" t="s">
        <v>7</v>
      </c>
    </row>
    <row r="3180" spans="1:9" x14ac:dyDescent="0.25">
      <c r="A3180" t="str">
        <f t="shared" si="98"/>
        <v>Capacitor 0402 34,4u</v>
      </c>
      <c r="B3180" t="s">
        <v>75</v>
      </c>
      <c r="C3180" t="str">
        <f t="shared" si="99"/>
        <v>SMDRC0402</v>
      </c>
      <c r="D3180" t="s">
        <v>74</v>
      </c>
      <c r="E3180" t="s">
        <v>15</v>
      </c>
      <c r="F3180" t="s">
        <v>2442</v>
      </c>
      <c r="H3180" t="s">
        <v>8</v>
      </c>
      <c r="I3180" s="3" t="s">
        <v>7</v>
      </c>
    </row>
    <row r="3181" spans="1:9" x14ac:dyDescent="0.25">
      <c r="A3181" t="str">
        <f t="shared" si="98"/>
        <v>Capacitor 0402 34,8u</v>
      </c>
      <c r="B3181" t="s">
        <v>75</v>
      </c>
      <c r="C3181" t="str">
        <f t="shared" si="99"/>
        <v>SMDRC0402</v>
      </c>
      <c r="D3181" t="s">
        <v>74</v>
      </c>
      <c r="E3181" t="s">
        <v>15</v>
      </c>
      <c r="F3181" t="s">
        <v>2443</v>
      </c>
      <c r="H3181" t="s">
        <v>8</v>
      </c>
      <c r="I3181" s="3" t="s">
        <v>7</v>
      </c>
    </row>
    <row r="3182" spans="1:9" x14ac:dyDescent="0.25">
      <c r="A3182" t="str">
        <f t="shared" si="98"/>
        <v>Capacitor 0402 35,2u</v>
      </c>
      <c r="B3182" t="s">
        <v>75</v>
      </c>
      <c r="C3182" t="str">
        <f t="shared" si="99"/>
        <v>SMDRC0402</v>
      </c>
      <c r="D3182" t="s">
        <v>74</v>
      </c>
      <c r="E3182" t="s">
        <v>15</v>
      </c>
      <c r="F3182" t="s">
        <v>2444</v>
      </c>
      <c r="H3182" t="s">
        <v>8</v>
      </c>
      <c r="I3182" s="3" t="s">
        <v>7</v>
      </c>
    </row>
    <row r="3183" spans="1:9" x14ac:dyDescent="0.25">
      <c r="A3183" t="str">
        <f t="shared" si="98"/>
        <v>Capacitor 0402 35,7u</v>
      </c>
      <c r="B3183" t="s">
        <v>75</v>
      </c>
      <c r="C3183" t="str">
        <f t="shared" si="99"/>
        <v>SMDRC0402</v>
      </c>
      <c r="D3183" t="s">
        <v>74</v>
      </c>
      <c r="E3183" t="s">
        <v>15</v>
      </c>
      <c r="F3183" t="s">
        <v>2445</v>
      </c>
      <c r="H3183" t="s">
        <v>8</v>
      </c>
      <c r="I3183" s="3" t="s">
        <v>7</v>
      </c>
    </row>
    <row r="3184" spans="1:9" x14ac:dyDescent="0.25">
      <c r="A3184" t="str">
        <f t="shared" si="98"/>
        <v>Capacitor 0402 36,1u</v>
      </c>
      <c r="B3184" t="s">
        <v>75</v>
      </c>
      <c r="C3184" t="str">
        <f t="shared" si="99"/>
        <v>SMDRC0402</v>
      </c>
      <c r="D3184" t="s">
        <v>74</v>
      </c>
      <c r="E3184" t="s">
        <v>15</v>
      </c>
      <c r="F3184" t="s">
        <v>2446</v>
      </c>
      <c r="H3184" t="s">
        <v>8</v>
      </c>
      <c r="I3184" s="3" t="s">
        <v>7</v>
      </c>
    </row>
    <row r="3185" spans="1:9" x14ac:dyDescent="0.25">
      <c r="A3185" t="str">
        <f t="shared" si="98"/>
        <v>Capacitor 0402 36,5u</v>
      </c>
      <c r="B3185" t="s">
        <v>75</v>
      </c>
      <c r="C3185" t="str">
        <f t="shared" si="99"/>
        <v>SMDRC0402</v>
      </c>
      <c r="D3185" t="s">
        <v>74</v>
      </c>
      <c r="E3185" t="s">
        <v>15</v>
      </c>
      <c r="F3185" t="s">
        <v>2447</v>
      </c>
      <c r="H3185" t="s">
        <v>8</v>
      </c>
      <c r="I3185" s="3" t="s">
        <v>7</v>
      </c>
    </row>
    <row r="3186" spans="1:9" x14ac:dyDescent="0.25">
      <c r="A3186" t="str">
        <f t="shared" ref="A3186:A3249" si="100">B3186&amp;" "&amp;I3186&amp;" "&amp;F3186</f>
        <v>Capacitor 0402 37u</v>
      </c>
      <c r="B3186" t="s">
        <v>75</v>
      </c>
      <c r="C3186" t="str">
        <f t="shared" ref="C3186:C3249" si="101">"SMDRC"&amp;I3186</f>
        <v>SMDRC0402</v>
      </c>
      <c r="D3186" t="s">
        <v>74</v>
      </c>
      <c r="E3186" t="s">
        <v>15</v>
      </c>
      <c r="F3186" t="s">
        <v>2448</v>
      </c>
      <c r="H3186" t="s">
        <v>8</v>
      </c>
      <c r="I3186" s="3" t="s">
        <v>7</v>
      </c>
    </row>
    <row r="3187" spans="1:9" x14ac:dyDescent="0.25">
      <c r="A3187" t="str">
        <f t="shared" si="100"/>
        <v>Capacitor 0402 37,4u</v>
      </c>
      <c r="B3187" t="s">
        <v>75</v>
      </c>
      <c r="C3187" t="str">
        <f t="shared" si="101"/>
        <v>SMDRC0402</v>
      </c>
      <c r="D3187" t="s">
        <v>74</v>
      </c>
      <c r="E3187" t="s">
        <v>15</v>
      </c>
      <c r="F3187" t="s">
        <v>2449</v>
      </c>
      <c r="H3187" t="s">
        <v>8</v>
      </c>
      <c r="I3187" s="3" t="s">
        <v>7</v>
      </c>
    </row>
    <row r="3188" spans="1:9" x14ac:dyDescent="0.25">
      <c r="A3188" t="str">
        <f t="shared" si="100"/>
        <v>Capacitor 0402 37,9u</v>
      </c>
      <c r="B3188" t="s">
        <v>75</v>
      </c>
      <c r="C3188" t="str">
        <f t="shared" si="101"/>
        <v>SMDRC0402</v>
      </c>
      <c r="D3188" t="s">
        <v>74</v>
      </c>
      <c r="E3188" t="s">
        <v>15</v>
      </c>
      <c r="F3188" t="s">
        <v>2450</v>
      </c>
      <c r="H3188" t="s">
        <v>8</v>
      </c>
      <c r="I3188" s="3" t="s">
        <v>7</v>
      </c>
    </row>
    <row r="3189" spans="1:9" x14ac:dyDescent="0.25">
      <c r="A3189" t="str">
        <f t="shared" si="100"/>
        <v>Capacitor 0402 38,3u</v>
      </c>
      <c r="B3189" t="s">
        <v>75</v>
      </c>
      <c r="C3189" t="str">
        <f t="shared" si="101"/>
        <v>SMDRC0402</v>
      </c>
      <c r="D3189" t="s">
        <v>74</v>
      </c>
      <c r="E3189" t="s">
        <v>15</v>
      </c>
      <c r="F3189" t="s">
        <v>2451</v>
      </c>
      <c r="H3189" t="s">
        <v>8</v>
      </c>
      <c r="I3189" s="3" t="s">
        <v>7</v>
      </c>
    </row>
    <row r="3190" spans="1:9" x14ac:dyDescent="0.25">
      <c r="A3190" t="str">
        <f t="shared" si="100"/>
        <v>Capacitor 0402 38,8u</v>
      </c>
      <c r="B3190" t="s">
        <v>75</v>
      </c>
      <c r="C3190" t="str">
        <f t="shared" si="101"/>
        <v>SMDRC0402</v>
      </c>
      <c r="D3190" t="s">
        <v>74</v>
      </c>
      <c r="E3190" t="s">
        <v>15</v>
      </c>
      <c r="F3190" t="s">
        <v>2452</v>
      </c>
      <c r="H3190" t="s">
        <v>8</v>
      </c>
      <c r="I3190" s="3" t="s">
        <v>7</v>
      </c>
    </row>
    <row r="3191" spans="1:9" x14ac:dyDescent="0.25">
      <c r="A3191" t="str">
        <f t="shared" si="100"/>
        <v>Capacitor 0402 39,2u</v>
      </c>
      <c r="B3191" t="s">
        <v>75</v>
      </c>
      <c r="C3191" t="str">
        <f t="shared" si="101"/>
        <v>SMDRC0402</v>
      </c>
      <c r="D3191" t="s">
        <v>74</v>
      </c>
      <c r="E3191" t="s">
        <v>15</v>
      </c>
      <c r="F3191" t="s">
        <v>2453</v>
      </c>
      <c r="H3191" t="s">
        <v>8</v>
      </c>
      <c r="I3191" s="3" t="s">
        <v>7</v>
      </c>
    </row>
    <row r="3192" spans="1:9" x14ac:dyDescent="0.25">
      <c r="A3192" t="str">
        <f t="shared" si="100"/>
        <v>Capacitor 0402 39,7u</v>
      </c>
      <c r="B3192" t="s">
        <v>75</v>
      </c>
      <c r="C3192" t="str">
        <f t="shared" si="101"/>
        <v>SMDRC0402</v>
      </c>
      <c r="D3192" t="s">
        <v>74</v>
      </c>
      <c r="E3192" t="s">
        <v>15</v>
      </c>
      <c r="F3192" t="s">
        <v>2454</v>
      </c>
      <c r="H3192" t="s">
        <v>8</v>
      </c>
      <c r="I3192" s="3" t="s">
        <v>7</v>
      </c>
    </row>
    <row r="3193" spans="1:9" x14ac:dyDescent="0.25">
      <c r="A3193" t="str">
        <f t="shared" si="100"/>
        <v>Capacitor 0402 40,2u</v>
      </c>
      <c r="B3193" t="s">
        <v>75</v>
      </c>
      <c r="C3193" t="str">
        <f t="shared" si="101"/>
        <v>SMDRC0402</v>
      </c>
      <c r="D3193" t="s">
        <v>74</v>
      </c>
      <c r="E3193" t="s">
        <v>15</v>
      </c>
      <c r="F3193" t="s">
        <v>2455</v>
      </c>
      <c r="H3193" t="s">
        <v>8</v>
      </c>
      <c r="I3193" s="3" t="s">
        <v>7</v>
      </c>
    </row>
    <row r="3194" spans="1:9" x14ac:dyDescent="0.25">
      <c r="A3194" t="str">
        <f t="shared" si="100"/>
        <v>Capacitor 0402 40,7u</v>
      </c>
      <c r="B3194" t="s">
        <v>75</v>
      </c>
      <c r="C3194" t="str">
        <f t="shared" si="101"/>
        <v>SMDRC0402</v>
      </c>
      <c r="D3194" t="s">
        <v>74</v>
      </c>
      <c r="E3194" t="s">
        <v>15</v>
      </c>
      <c r="F3194" t="s">
        <v>2456</v>
      </c>
      <c r="H3194" t="s">
        <v>8</v>
      </c>
      <c r="I3194" s="3" t="s">
        <v>7</v>
      </c>
    </row>
    <row r="3195" spans="1:9" x14ac:dyDescent="0.25">
      <c r="A3195" t="str">
        <f t="shared" si="100"/>
        <v>Capacitor 0402 41,2u</v>
      </c>
      <c r="B3195" t="s">
        <v>75</v>
      </c>
      <c r="C3195" t="str">
        <f t="shared" si="101"/>
        <v>SMDRC0402</v>
      </c>
      <c r="D3195" t="s">
        <v>74</v>
      </c>
      <c r="E3195" t="s">
        <v>15</v>
      </c>
      <c r="F3195" t="s">
        <v>2457</v>
      </c>
      <c r="H3195" t="s">
        <v>8</v>
      </c>
      <c r="I3195" s="3" t="s">
        <v>7</v>
      </c>
    </row>
    <row r="3196" spans="1:9" x14ac:dyDescent="0.25">
      <c r="A3196" t="str">
        <f t="shared" si="100"/>
        <v>Capacitor 0402 41,7u</v>
      </c>
      <c r="B3196" t="s">
        <v>75</v>
      </c>
      <c r="C3196" t="str">
        <f t="shared" si="101"/>
        <v>SMDRC0402</v>
      </c>
      <c r="D3196" t="s">
        <v>74</v>
      </c>
      <c r="E3196" t="s">
        <v>15</v>
      </c>
      <c r="F3196" t="s">
        <v>2458</v>
      </c>
      <c r="H3196" t="s">
        <v>8</v>
      </c>
      <c r="I3196" s="3" t="s">
        <v>7</v>
      </c>
    </row>
    <row r="3197" spans="1:9" x14ac:dyDescent="0.25">
      <c r="A3197" t="str">
        <f t="shared" si="100"/>
        <v>Capacitor 0402 42,2u</v>
      </c>
      <c r="B3197" t="s">
        <v>75</v>
      </c>
      <c r="C3197" t="str">
        <f t="shared" si="101"/>
        <v>SMDRC0402</v>
      </c>
      <c r="D3197" t="s">
        <v>74</v>
      </c>
      <c r="E3197" t="s">
        <v>15</v>
      </c>
      <c r="F3197" t="s">
        <v>2459</v>
      </c>
      <c r="H3197" t="s">
        <v>8</v>
      </c>
      <c r="I3197" s="3" t="s">
        <v>7</v>
      </c>
    </row>
    <row r="3198" spans="1:9" x14ac:dyDescent="0.25">
      <c r="A3198" t="str">
        <f t="shared" si="100"/>
        <v>Capacitor 0402 42,7u</v>
      </c>
      <c r="B3198" t="s">
        <v>75</v>
      </c>
      <c r="C3198" t="str">
        <f t="shared" si="101"/>
        <v>SMDRC0402</v>
      </c>
      <c r="D3198" t="s">
        <v>74</v>
      </c>
      <c r="E3198" t="s">
        <v>15</v>
      </c>
      <c r="F3198" t="s">
        <v>2460</v>
      </c>
      <c r="H3198" t="s">
        <v>8</v>
      </c>
      <c r="I3198" s="3" t="s">
        <v>7</v>
      </c>
    </row>
    <row r="3199" spans="1:9" x14ac:dyDescent="0.25">
      <c r="A3199" t="str">
        <f t="shared" si="100"/>
        <v>Capacitor 0402 43,2u</v>
      </c>
      <c r="B3199" t="s">
        <v>75</v>
      </c>
      <c r="C3199" t="str">
        <f t="shared" si="101"/>
        <v>SMDRC0402</v>
      </c>
      <c r="D3199" t="s">
        <v>74</v>
      </c>
      <c r="E3199" t="s">
        <v>15</v>
      </c>
      <c r="F3199" t="s">
        <v>2461</v>
      </c>
      <c r="H3199" t="s">
        <v>8</v>
      </c>
      <c r="I3199" s="3" t="s">
        <v>7</v>
      </c>
    </row>
    <row r="3200" spans="1:9" x14ac:dyDescent="0.25">
      <c r="A3200" t="str">
        <f t="shared" si="100"/>
        <v>Capacitor 0402 43,7u</v>
      </c>
      <c r="B3200" t="s">
        <v>75</v>
      </c>
      <c r="C3200" t="str">
        <f t="shared" si="101"/>
        <v>SMDRC0402</v>
      </c>
      <c r="D3200" t="s">
        <v>74</v>
      </c>
      <c r="E3200" t="s">
        <v>15</v>
      </c>
      <c r="F3200" t="s">
        <v>2462</v>
      </c>
      <c r="H3200" t="s">
        <v>8</v>
      </c>
      <c r="I3200" s="3" t="s">
        <v>7</v>
      </c>
    </row>
    <row r="3201" spans="1:9" x14ac:dyDescent="0.25">
      <c r="A3201" t="str">
        <f t="shared" si="100"/>
        <v>Capacitor 0402 44,2u</v>
      </c>
      <c r="B3201" t="s">
        <v>75</v>
      </c>
      <c r="C3201" t="str">
        <f t="shared" si="101"/>
        <v>SMDRC0402</v>
      </c>
      <c r="D3201" t="s">
        <v>74</v>
      </c>
      <c r="E3201" t="s">
        <v>15</v>
      </c>
      <c r="F3201" t="s">
        <v>2463</v>
      </c>
      <c r="H3201" t="s">
        <v>8</v>
      </c>
      <c r="I3201" s="3" t="s">
        <v>7</v>
      </c>
    </row>
    <row r="3202" spans="1:9" x14ac:dyDescent="0.25">
      <c r="A3202" t="str">
        <f t="shared" si="100"/>
        <v>Capacitor 0402 44,8u</v>
      </c>
      <c r="B3202" t="s">
        <v>75</v>
      </c>
      <c r="C3202" t="str">
        <f t="shared" si="101"/>
        <v>SMDRC0402</v>
      </c>
      <c r="D3202" t="s">
        <v>74</v>
      </c>
      <c r="E3202" t="s">
        <v>15</v>
      </c>
      <c r="F3202" t="s">
        <v>2464</v>
      </c>
      <c r="H3202" t="s">
        <v>8</v>
      </c>
      <c r="I3202" s="3" t="s">
        <v>7</v>
      </c>
    </row>
    <row r="3203" spans="1:9" x14ac:dyDescent="0.25">
      <c r="A3203" t="str">
        <f t="shared" si="100"/>
        <v>Capacitor 0402 45,3u</v>
      </c>
      <c r="B3203" t="s">
        <v>75</v>
      </c>
      <c r="C3203" t="str">
        <f t="shared" si="101"/>
        <v>SMDRC0402</v>
      </c>
      <c r="D3203" t="s">
        <v>74</v>
      </c>
      <c r="E3203" t="s">
        <v>15</v>
      </c>
      <c r="F3203" t="s">
        <v>2465</v>
      </c>
      <c r="H3203" t="s">
        <v>8</v>
      </c>
      <c r="I3203" s="3" t="s">
        <v>7</v>
      </c>
    </row>
    <row r="3204" spans="1:9" x14ac:dyDescent="0.25">
      <c r="A3204" t="str">
        <f t="shared" si="100"/>
        <v>Capacitor 0402 45,9u</v>
      </c>
      <c r="B3204" t="s">
        <v>75</v>
      </c>
      <c r="C3204" t="str">
        <f t="shared" si="101"/>
        <v>SMDRC0402</v>
      </c>
      <c r="D3204" t="s">
        <v>74</v>
      </c>
      <c r="E3204" t="s">
        <v>15</v>
      </c>
      <c r="F3204" t="s">
        <v>2466</v>
      </c>
      <c r="H3204" t="s">
        <v>8</v>
      </c>
      <c r="I3204" s="3" t="s">
        <v>7</v>
      </c>
    </row>
    <row r="3205" spans="1:9" x14ac:dyDescent="0.25">
      <c r="A3205" t="str">
        <f t="shared" si="100"/>
        <v>Capacitor 0402 46,4u</v>
      </c>
      <c r="B3205" t="s">
        <v>75</v>
      </c>
      <c r="C3205" t="str">
        <f t="shared" si="101"/>
        <v>SMDRC0402</v>
      </c>
      <c r="D3205" t="s">
        <v>74</v>
      </c>
      <c r="E3205" t="s">
        <v>15</v>
      </c>
      <c r="F3205" t="s">
        <v>2467</v>
      </c>
      <c r="H3205" t="s">
        <v>8</v>
      </c>
      <c r="I3205" s="3" t="s">
        <v>7</v>
      </c>
    </row>
    <row r="3206" spans="1:9" x14ac:dyDescent="0.25">
      <c r="A3206" t="str">
        <f t="shared" si="100"/>
        <v>Capacitor 0402 47u</v>
      </c>
      <c r="B3206" t="s">
        <v>75</v>
      </c>
      <c r="C3206" t="str">
        <f t="shared" si="101"/>
        <v>SMDRC0402</v>
      </c>
      <c r="D3206" t="s">
        <v>74</v>
      </c>
      <c r="E3206" t="s">
        <v>15</v>
      </c>
      <c r="F3206" t="s">
        <v>162</v>
      </c>
      <c r="H3206" t="s">
        <v>8</v>
      </c>
      <c r="I3206" s="3" t="s">
        <v>7</v>
      </c>
    </row>
    <row r="3207" spans="1:9" x14ac:dyDescent="0.25">
      <c r="A3207" t="str">
        <f t="shared" si="100"/>
        <v>Capacitor 0402 47,5u</v>
      </c>
      <c r="B3207" t="s">
        <v>75</v>
      </c>
      <c r="C3207" t="str">
        <f t="shared" si="101"/>
        <v>SMDRC0402</v>
      </c>
      <c r="D3207" t="s">
        <v>74</v>
      </c>
      <c r="E3207" t="s">
        <v>15</v>
      </c>
      <c r="F3207" t="s">
        <v>2468</v>
      </c>
      <c r="H3207" t="s">
        <v>8</v>
      </c>
      <c r="I3207" s="3" t="s">
        <v>7</v>
      </c>
    </row>
    <row r="3208" spans="1:9" x14ac:dyDescent="0.25">
      <c r="A3208" t="str">
        <f t="shared" si="100"/>
        <v>Capacitor 0402 48,1u</v>
      </c>
      <c r="B3208" t="s">
        <v>75</v>
      </c>
      <c r="C3208" t="str">
        <f t="shared" si="101"/>
        <v>SMDRC0402</v>
      </c>
      <c r="D3208" t="s">
        <v>74</v>
      </c>
      <c r="E3208" t="s">
        <v>15</v>
      </c>
      <c r="F3208" t="s">
        <v>2469</v>
      </c>
      <c r="H3208" t="s">
        <v>8</v>
      </c>
      <c r="I3208" s="3" t="s">
        <v>7</v>
      </c>
    </row>
    <row r="3209" spans="1:9" x14ac:dyDescent="0.25">
      <c r="A3209" t="str">
        <f t="shared" si="100"/>
        <v>Capacitor 0402 48,7u</v>
      </c>
      <c r="B3209" t="s">
        <v>75</v>
      </c>
      <c r="C3209" t="str">
        <f t="shared" si="101"/>
        <v>SMDRC0402</v>
      </c>
      <c r="D3209" t="s">
        <v>74</v>
      </c>
      <c r="E3209" t="s">
        <v>15</v>
      </c>
      <c r="F3209" t="s">
        <v>2470</v>
      </c>
      <c r="H3209" t="s">
        <v>8</v>
      </c>
      <c r="I3209" s="3" t="s">
        <v>7</v>
      </c>
    </row>
    <row r="3210" spans="1:9" x14ac:dyDescent="0.25">
      <c r="A3210" t="str">
        <f t="shared" si="100"/>
        <v>Capacitor 0402 49,3u</v>
      </c>
      <c r="B3210" t="s">
        <v>75</v>
      </c>
      <c r="C3210" t="str">
        <f t="shared" si="101"/>
        <v>SMDRC0402</v>
      </c>
      <c r="D3210" t="s">
        <v>74</v>
      </c>
      <c r="E3210" t="s">
        <v>15</v>
      </c>
      <c r="F3210" t="s">
        <v>2471</v>
      </c>
      <c r="H3210" t="s">
        <v>8</v>
      </c>
      <c r="I3210" s="3" t="s">
        <v>7</v>
      </c>
    </row>
    <row r="3211" spans="1:9" x14ac:dyDescent="0.25">
      <c r="A3211" t="str">
        <f t="shared" si="100"/>
        <v>Capacitor 0402 49,9u</v>
      </c>
      <c r="B3211" t="s">
        <v>75</v>
      </c>
      <c r="C3211" t="str">
        <f t="shared" si="101"/>
        <v>SMDRC0402</v>
      </c>
      <c r="D3211" t="s">
        <v>74</v>
      </c>
      <c r="E3211" t="s">
        <v>15</v>
      </c>
      <c r="F3211" t="s">
        <v>2472</v>
      </c>
      <c r="H3211" t="s">
        <v>8</v>
      </c>
      <c r="I3211" s="3" t="s">
        <v>7</v>
      </c>
    </row>
    <row r="3212" spans="1:9" x14ac:dyDescent="0.25">
      <c r="A3212" t="str">
        <f t="shared" si="100"/>
        <v>Capacitor 0402 50,5u</v>
      </c>
      <c r="B3212" t="s">
        <v>75</v>
      </c>
      <c r="C3212" t="str">
        <f t="shared" si="101"/>
        <v>SMDRC0402</v>
      </c>
      <c r="D3212" t="s">
        <v>74</v>
      </c>
      <c r="E3212" t="s">
        <v>15</v>
      </c>
      <c r="F3212" t="s">
        <v>2473</v>
      </c>
      <c r="H3212" t="s">
        <v>8</v>
      </c>
      <c r="I3212" s="3" t="s">
        <v>7</v>
      </c>
    </row>
    <row r="3213" spans="1:9" x14ac:dyDescent="0.25">
      <c r="A3213" t="str">
        <f t="shared" si="100"/>
        <v>Capacitor 0402 51,1u</v>
      </c>
      <c r="B3213" t="s">
        <v>75</v>
      </c>
      <c r="C3213" t="str">
        <f t="shared" si="101"/>
        <v>SMDRC0402</v>
      </c>
      <c r="D3213" t="s">
        <v>74</v>
      </c>
      <c r="E3213" t="s">
        <v>15</v>
      </c>
      <c r="F3213" t="s">
        <v>2474</v>
      </c>
      <c r="H3213" t="s">
        <v>8</v>
      </c>
      <c r="I3213" s="3" t="s">
        <v>7</v>
      </c>
    </row>
    <row r="3214" spans="1:9" x14ac:dyDescent="0.25">
      <c r="A3214" t="str">
        <f t="shared" si="100"/>
        <v>Capacitor 0402 51,7u</v>
      </c>
      <c r="B3214" t="s">
        <v>75</v>
      </c>
      <c r="C3214" t="str">
        <f t="shared" si="101"/>
        <v>SMDRC0402</v>
      </c>
      <c r="D3214" t="s">
        <v>74</v>
      </c>
      <c r="E3214" t="s">
        <v>15</v>
      </c>
      <c r="F3214" t="s">
        <v>2475</v>
      </c>
      <c r="H3214" t="s">
        <v>8</v>
      </c>
      <c r="I3214" s="3" t="s">
        <v>7</v>
      </c>
    </row>
    <row r="3215" spans="1:9" x14ac:dyDescent="0.25">
      <c r="A3215" t="str">
        <f t="shared" si="100"/>
        <v>Capacitor 0402 52,3u</v>
      </c>
      <c r="B3215" t="s">
        <v>75</v>
      </c>
      <c r="C3215" t="str">
        <f t="shared" si="101"/>
        <v>SMDRC0402</v>
      </c>
      <c r="D3215" t="s">
        <v>74</v>
      </c>
      <c r="E3215" t="s">
        <v>15</v>
      </c>
      <c r="F3215" t="s">
        <v>2476</v>
      </c>
      <c r="H3215" t="s">
        <v>8</v>
      </c>
      <c r="I3215" s="3" t="s">
        <v>7</v>
      </c>
    </row>
    <row r="3216" spans="1:9" x14ac:dyDescent="0.25">
      <c r="A3216" t="str">
        <f t="shared" si="100"/>
        <v>Capacitor 0402 53u</v>
      </c>
      <c r="B3216" t="s">
        <v>75</v>
      </c>
      <c r="C3216" t="str">
        <f t="shared" si="101"/>
        <v>SMDRC0402</v>
      </c>
      <c r="D3216" t="s">
        <v>74</v>
      </c>
      <c r="E3216" t="s">
        <v>15</v>
      </c>
      <c r="F3216" t="s">
        <v>2477</v>
      </c>
      <c r="H3216" t="s">
        <v>8</v>
      </c>
      <c r="I3216" s="3" t="s">
        <v>7</v>
      </c>
    </row>
    <row r="3217" spans="1:9" x14ac:dyDescent="0.25">
      <c r="A3217" t="str">
        <f t="shared" si="100"/>
        <v>Capacitor 0402 53,6u</v>
      </c>
      <c r="B3217" t="s">
        <v>75</v>
      </c>
      <c r="C3217" t="str">
        <f t="shared" si="101"/>
        <v>SMDRC0402</v>
      </c>
      <c r="D3217" t="s">
        <v>74</v>
      </c>
      <c r="E3217" t="s">
        <v>15</v>
      </c>
      <c r="F3217" t="s">
        <v>2478</v>
      </c>
      <c r="H3217" t="s">
        <v>8</v>
      </c>
      <c r="I3217" s="3" t="s">
        <v>7</v>
      </c>
    </row>
    <row r="3218" spans="1:9" x14ac:dyDescent="0.25">
      <c r="A3218" t="str">
        <f t="shared" si="100"/>
        <v>Capacitor 0402 54,2u</v>
      </c>
      <c r="B3218" t="s">
        <v>75</v>
      </c>
      <c r="C3218" t="str">
        <f t="shared" si="101"/>
        <v>SMDRC0402</v>
      </c>
      <c r="D3218" t="s">
        <v>74</v>
      </c>
      <c r="E3218" t="s">
        <v>15</v>
      </c>
      <c r="F3218" t="s">
        <v>2479</v>
      </c>
      <c r="H3218" t="s">
        <v>8</v>
      </c>
      <c r="I3218" s="3" t="s">
        <v>7</v>
      </c>
    </row>
    <row r="3219" spans="1:9" x14ac:dyDescent="0.25">
      <c r="A3219" t="str">
        <f t="shared" si="100"/>
        <v>Capacitor 0402 54,9u</v>
      </c>
      <c r="B3219" t="s">
        <v>75</v>
      </c>
      <c r="C3219" t="str">
        <f t="shared" si="101"/>
        <v>SMDRC0402</v>
      </c>
      <c r="D3219" t="s">
        <v>74</v>
      </c>
      <c r="E3219" t="s">
        <v>15</v>
      </c>
      <c r="F3219" t="s">
        <v>2480</v>
      </c>
      <c r="H3219" t="s">
        <v>8</v>
      </c>
      <c r="I3219" s="3" t="s">
        <v>7</v>
      </c>
    </row>
    <row r="3220" spans="1:9" x14ac:dyDescent="0.25">
      <c r="A3220" t="str">
        <f t="shared" si="100"/>
        <v>Capacitor 0402 55,6u</v>
      </c>
      <c r="B3220" t="s">
        <v>75</v>
      </c>
      <c r="C3220" t="str">
        <f t="shared" si="101"/>
        <v>SMDRC0402</v>
      </c>
      <c r="D3220" t="s">
        <v>74</v>
      </c>
      <c r="E3220" t="s">
        <v>15</v>
      </c>
      <c r="F3220" t="s">
        <v>2481</v>
      </c>
      <c r="H3220" t="s">
        <v>8</v>
      </c>
      <c r="I3220" s="3" t="s">
        <v>7</v>
      </c>
    </row>
    <row r="3221" spans="1:9" x14ac:dyDescent="0.25">
      <c r="A3221" t="str">
        <f t="shared" si="100"/>
        <v>Capacitor 0402 56,2u</v>
      </c>
      <c r="B3221" t="s">
        <v>75</v>
      </c>
      <c r="C3221" t="str">
        <f t="shared" si="101"/>
        <v>SMDRC0402</v>
      </c>
      <c r="D3221" t="s">
        <v>74</v>
      </c>
      <c r="E3221" t="s">
        <v>15</v>
      </c>
      <c r="F3221" t="s">
        <v>2482</v>
      </c>
      <c r="H3221" t="s">
        <v>8</v>
      </c>
      <c r="I3221" s="3" t="s">
        <v>7</v>
      </c>
    </row>
    <row r="3222" spans="1:9" x14ac:dyDescent="0.25">
      <c r="A3222" t="str">
        <f t="shared" si="100"/>
        <v>Capacitor 0402 56,9u</v>
      </c>
      <c r="B3222" t="s">
        <v>75</v>
      </c>
      <c r="C3222" t="str">
        <f t="shared" si="101"/>
        <v>SMDRC0402</v>
      </c>
      <c r="D3222" t="s">
        <v>74</v>
      </c>
      <c r="E3222" t="s">
        <v>15</v>
      </c>
      <c r="F3222" t="s">
        <v>2483</v>
      </c>
      <c r="H3222" t="s">
        <v>8</v>
      </c>
      <c r="I3222" s="3" t="s">
        <v>7</v>
      </c>
    </row>
    <row r="3223" spans="1:9" x14ac:dyDescent="0.25">
      <c r="A3223" t="str">
        <f t="shared" si="100"/>
        <v>Capacitor 0402 57,6u</v>
      </c>
      <c r="B3223" t="s">
        <v>75</v>
      </c>
      <c r="C3223" t="str">
        <f t="shared" si="101"/>
        <v>SMDRC0402</v>
      </c>
      <c r="D3223" t="s">
        <v>74</v>
      </c>
      <c r="E3223" t="s">
        <v>15</v>
      </c>
      <c r="F3223" t="s">
        <v>2484</v>
      </c>
      <c r="H3223" t="s">
        <v>8</v>
      </c>
      <c r="I3223" s="3" t="s">
        <v>7</v>
      </c>
    </row>
    <row r="3224" spans="1:9" x14ac:dyDescent="0.25">
      <c r="A3224" t="str">
        <f t="shared" si="100"/>
        <v>Capacitor 0402 58,3u</v>
      </c>
      <c r="B3224" t="s">
        <v>75</v>
      </c>
      <c r="C3224" t="str">
        <f t="shared" si="101"/>
        <v>SMDRC0402</v>
      </c>
      <c r="D3224" t="s">
        <v>74</v>
      </c>
      <c r="E3224" t="s">
        <v>15</v>
      </c>
      <c r="F3224" t="s">
        <v>2485</v>
      </c>
      <c r="H3224" t="s">
        <v>8</v>
      </c>
      <c r="I3224" s="3" t="s">
        <v>7</v>
      </c>
    </row>
    <row r="3225" spans="1:9" x14ac:dyDescent="0.25">
      <c r="A3225" t="str">
        <f t="shared" si="100"/>
        <v>Capacitor 0402 59u</v>
      </c>
      <c r="B3225" t="s">
        <v>75</v>
      </c>
      <c r="C3225" t="str">
        <f t="shared" si="101"/>
        <v>SMDRC0402</v>
      </c>
      <c r="D3225" t="s">
        <v>74</v>
      </c>
      <c r="E3225" t="s">
        <v>15</v>
      </c>
      <c r="F3225" t="s">
        <v>2486</v>
      </c>
      <c r="H3225" t="s">
        <v>8</v>
      </c>
      <c r="I3225" s="3" t="s">
        <v>7</v>
      </c>
    </row>
    <row r="3226" spans="1:9" x14ac:dyDescent="0.25">
      <c r="A3226" t="str">
        <f t="shared" si="100"/>
        <v>Capacitor 0402 59,7u</v>
      </c>
      <c r="B3226" t="s">
        <v>75</v>
      </c>
      <c r="C3226" t="str">
        <f t="shared" si="101"/>
        <v>SMDRC0402</v>
      </c>
      <c r="D3226" t="s">
        <v>74</v>
      </c>
      <c r="E3226" t="s">
        <v>15</v>
      </c>
      <c r="F3226" t="s">
        <v>2487</v>
      </c>
      <c r="H3226" t="s">
        <v>8</v>
      </c>
      <c r="I3226" s="3" t="s">
        <v>7</v>
      </c>
    </row>
    <row r="3227" spans="1:9" x14ac:dyDescent="0.25">
      <c r="A3227" t="str">
        <f t="shared" si="100"/>
        <v>Capacitor 0402 60,4u</v>
      </c>
      <c r="B3227" t="s">
        <v>75</v>
      </c>
      <c r="C3227" t="str">
        <f t="shared" si="101"/>
        <v>SMDRC0402</v>
      </c>
      <c r="D3227" t="s">
        <v>74</v>
      </c>
      <c r="E3227" t="s">
        <v>15</v>
      </c>
      <c r="F3227" t="s">
        <v>2488</v>
      </c>
      <c r="H3227" t="s">
        <v>8</v>
      </c>
      <c r="I3227" s="3" t="s">
        <v>7</v>
      </c>
    </row>
    <row r="3228" spans="1:9" x14ac:dyDescent="0.25">
      <c r="A3228" t="str">
        <f t="shared" si="100"/>
        <v>Capacitor 0402 61,2u</v>
      </c>
      <c r="B3228" t="s">
        <v>75</v>
      </c>
      <c r="C3228" t="str">
        <f t="shared" si="101"/>
        <v>SMDRC0402</v>
      </c>
      <c r="D3228" t="s">
        <v>74</v>
      </c>
      <c r="E3228" t="s">
        <v>15</v>
      </c>
      <c r="F3228" t="s">
        <v>2489</v>
      </c>
      <c r="H3228" t="s">
        <v>8</v>
      </c>
      <c r="I3228" s="3" t="s">
        <v>7</v>
      </c>
    </row>
    <row r="3229" spans="1:9" x14ac:dyDescent="0.25">
      <c r="A3229" t="str">
        <f t="shared" si="100"/>
        <v>Capacitor 0402 61,9u</v>
      </c>
      <c r="B3229" t="s">
        <v>75</v>
      </c>
      <c r="C3229" t="str">
        <f t="shared" si="101"/>
        <v>SMDRC0402</v>
      </c>
      <c r="D3229" t="s">
        <v>74</v>
      </c>
      <c r="E3229" t="s">
        <v>15</v>
      </c>
      <c r="F3229" t="s">
        <v>2490</v>
      </c>
      <c r="H3229" t="s">
        <v>8</v>
      </c>
      <c r="I3229" s="3" t="s">
        <v>7</v>
      </c>
    </row>
    <row r="3230" spans="1:9" x14ac:dyDescent="0.25">
      <c r="A3230" t="str">
        <f t="shared" si="100"/>
        <v>Capacitor 0402 62,6u</v>
      </c>
      <c r="B3230" t="s">
        <v>75</v>
      </c>
      <c r="C3230" t="str">
        <f t="shared" si="101"/>
        <v>SMDRC0402</v>
      </c>
      <c r="D3230" t="s">
        <v>74</v>
      </c>
      <c r="E3230" t="s">
        <v>15</v>
      </c>
      <c r="F3230" t="s">
        <v>2491</v>
      </c>
      <c r="H3230" t="s">
        <v>8</v>
      </c>
      <c r="I3230" s="3" t="s">
        <v>7</v>
      </c>
    </row>
    <row r="3231" spans="1:9" x14ac:dyDescent="0.25">
      <c r="A3231" t="str">
        <f t="shared" si="100"/>
        <v>Capacitor 0402 63,4u</v>
      </c>
      <c r="B3231" t="s">
        <v>75</v>
      </c>
      <c r="C3231" t="str">
        <f t="shared" si="101"/>
        <v>SMDRC0402</v>
      </c>
      <c r="D3231" t="s">
        <v>74</v>
      </c>
      <c r="E3231" t="s">
        <v>15</v>
      </c>
      <c r="F3231" t="s">
        <v>2492</v>
      </c>
      <c r="H3231" t="s">
        <v>8</v>
      </c>
      <c r="I3231" s="3" t="s">
        <v>7</v>
      </c>
    </row>
    <row r="3232" spans="1:9" x14ac:dyDescent="0.25">
      <c r="A3232" t="str">
        <f t="shared" si="100"/>
        <v>Capacitor 0402 64,2u</v>
      </c>
      <c r="B3232" t="s">
        <v>75</v>
      </c>
      <c r="C3232" t="str">
        <f t="shared" si="101"/>
        <v>SMDRC0402</v>
      </c>
      <c r="D3232" t="s">
        <v>74</v>
      </c>
      <c r="E3232" t="s">
        <v>15</v>
      </c>
      <c r="F3232" t="s">
        <v>2493</v>
      </c>
      <c r="H3232" t="s">
        <v>8</v>
      </c>
      <c r="I3232" s="3" t="s">
        <v>7</v>
      </c>
    </row>
    <row r="3233" spans="1:9" x14ac:dyDescent="0.25">
      <c r="A3233" t="str">
        <f t="shared" si="100"/>
        <v>Capacitor 0402 64,9u</v>
      </c>
      <c r="B3233" t="s">
        <v>75</v>
      </c>
      <c r="C3233" t="str">
        <f t="shared" si="101"/>
        <v>SMDRC0402</v>
      </c>
      <c r="D3233" t="s">
        <v>74</v>
      </c>
      <c r="E3233" t="s">
        <v>15</v>
      </c>
      <c r="F3233" t="s">
        <v>2494</v>
      </c>
      <c r="H3233" t="s">
        <v>8</v>
      </c>
      <c r="I3233" s="3" t="s">
        <v>7</v>
      </c>
    </row>
    <row r="3234" spans="1:9" x14ac:dyDescent="0.25">
      <c r="A3234" t="str">
        <f t="shared" si="100"/>
        <v>Capacitor 0402 65,7u</v>
      </c>
      <c r="B3234" t="s">
        <v>75</v>
      </c>
      <c r="C3234" t="str">
        <f t="shared" si="101"/>
        <v>SMDRC0402</v>
      </c>
      <c r="D3234" t="s">
        <v>74</v>
      </c>
      <c r="E3234" t="s">
        <v>15</v>
      </c>
      <c r="F3234" t="s">
        <v>2495</v>
      </c>
      <c r="H3234" t="s">
        <v>8</v>
      </c>
      <c r="I3234" s="3" t="s">
        <v>7</v>
      </c>
    </row>
    <row r="3235" spans="1:9" x14ac:dyDescent="0.25">
      <c r="A3235" t="str">
        <f t="shared" si="100"/>
        <v>Capacitor 0402 66,5u</v>
      </c>
      <c r="B3235" t="s">
        <v>75</v>
      </c>
      <c r="C3235" t="str">
        <f t="shared" si="101"/>
        <v>SMDRC0402</v>
      </c>
      <c r="D3235" t="s">
        <v>74</v>
      </c>
      <c r="E3235" t="s">
        <v>15</v>
      </c>
      <c r="F3235" t="s">
        <v>2496</v>
      </c>
      <c r="H3235" t="s">
        <v>8</v>
      </c>
      <c r="I3235" s="3" t="s">
        <v>7</v>
      </c>
    </row>
    <row r="3236" spans="1:9" x14ac:dyDescent="0.25">
      <c r="A3236" t="str">
        <f t="shared" si="100"/>
        <v>Capacitor 0402 67,3u</v>
      </c>
      <c r="B3236" t="s">
        <v>75</v>
      </c>
      <c r="C3236" t="str">
        <f t="shared" si="101"/>
        <v>SMDRC0402</v>
      </c>
      <c r="D3236" t="s">
        <v>74</v>
      </c>
      <c r="E3236" t="s">
        <v>15</v>
      </c>
      <c r="F3236" t="s">
        <v>2497</v>
      </c>
      <c r="H3236" t="s">
        <v>8</v>
      </c>
      <c r="I3236" s="3" t="s">
        <v>7</v>
      </c>
    </row>
    <row r="3237" spans="1:9" x14ac:dyDescent="0.25">
      <c r="A3237" t="str">
        <f t="shared" si="100"/>
        <v>Capacitor 0402 68,1u</v>
      </c>
      <c r="B3237" t="s">
        <v>75</v>
      </c>
      <c r="C3237" t="str">
        <f t="shared" si="101"/>
        <v>SMDRC0402</v>
      </c>
      <c r="D3237" t="s">
        <v>74</v>
      </c>
      <c r="E3237" t="s">
        <v>15</v>
      </c>
      <c r="F3237" t="s">
        <v>2498</v>
      </c>
      <c r="H3237" t="s">
        <v>8</v>
      </c>
      <c r="I3237" s="3" t="s">
        <v>7</v>
      </c>
    </row>
    <row r="3238" spans="1:9" x14ac:dyDescent="0.25">
      <c r="A3238" t="str">
        <f t="shared" si="100"/>
        <v>Capacitor 0402 69u</v>
      </c>
      <c r="B3238" t="s">
        <v>75</v>
      </c>
      <c r="C3238" t="str">
        <f t="shared" si="101"/>
        <v>SMDRC0402</v>
      </c>
      <c r="D3238" t="s">
        <v>74</v>
      </c>
      <c r="E3238" t="s">
        <v>15</v>
      </c>
      <c r="F3238" t="s">
        <v>2499</v>
      </c>
      <c r="H3238" t="s">
        <v>8</v>
      </c>
      <c r="I3238" s="3" t="s">
        <v>7</v>
      </c>
    </row>
    <row r="3239" spans="1:9" x14ac:dyDescent="0.25">
      <c r="A3239" t="str">
        <f t="shared" si="100"/>
        <v>Capacitor 0402 69,8u</v>
      </c>
      <c r="B3239" t="s">
        <v>75</v>
      </c>
      <c r="C3239" t="str">
        <f t="shared" si="101"/>
        <v>SMDRC0402</v>
      </c>
      <c r="D3239" t="s">
        <v>74</v>
      </c>
      <c r="E3239" t="s">
        <v>15</v>
      </c>
      <c r="F3239" t="s">
        <v>2500</v>
      </c>
      <c r="H3239" t="s">
        <v>8</v>
      </c>
      <c r="I3239" s="3" t="s">
        <v>7</v>
      </c>
    </row>
    <row r="3240" spans="1:9" x14ac:dyDescent="0.25">
      <c r="A3240" t="str">
        <f t="shared" si="100"/>
        <v>Capacitor 0402 70,6u</v>
      </c>
      <c r="B3240" t="s">
        <v>75</v>
      </c>
      <c r="C3240" t="str">
        <f t="shared" si="101"/>
        <v>SMDRC0402</v>
      </c>
      <c r="D3240" t="s">
        <v>74</v>
      </c>
      <c r="E3240" t="s">
        <v>15</v>
      </c>
      <c r="F3240" t="s">
        <v>2501</v>
      </c>
      <c r="H3240" t="s">
        <v>8</v>
      </c>
      <c r="I3240" s="3" t="s">
        <v>7</v>
      </c>
    </row>
    <row r="3241" spans="1:9" x14ac:dyDescent="0.25">
      <c r="A3241" t="str">
        <f t="shared" si="100"/>
        <v>Capacitor 0402 71,5u</v>
      </c>
      <c r="B3241" t="s">
        <v>75</v>
      </c>
      <c r="C3241" t="str">
        <f t="shared" si="101"/>
        <v>SMDRC0402</v>
      </c>
      <c r="D3241" t="s">
        <v>74</v>
      </c>
      <c r="E3241" t="s">
        <v>15</v>
      </c>
      <c r="F3241" t="s">
        <v>2502</v>
      </c>
      <c r="H3241" t="s">
        <v>8</v>
      </c>
      <c r="I3241" s="3" t="s">
        <v>7</v>
      </c>
    </row>
    <row r="3242" spans="1:9" x14ac:dyDescent="0.25">
      <c r="A3242" t="str">
        <f t="shared" si="100"/>
        <v>Capacitor 0402 72,3u</v>
      </c>
      <c r="B3242" t="s">
        <v>75</v>
      </c>
      <c r="C3242" t="str">
        <f t="shared" si="101"/>
        <v>SMDRC0402</v>
      </c>
      <c r="D3242" t="s">
        <v>74</v>
      </c>
      <c r="E3242" t="s">
        <v>15</v>
      </c>
      <c r="F3242" t="s">
        <v>2503</v>
      </c>
      <c r="H3242" t="s">
        <v>8</v>
      </c>
      <c r="I3242" s="3" t="s">
        <v>7</v>
      </c>
    </row>
    <row r="3243" spans="1:9" x14ac:dyDescent="0.25">
      <c r="A3243" t="str">
        <f t="shared" si="100"/>
        <v>Capacitor 0402 73,2u</v>
      </c>
      <c r="B3243" t="s">
        <v>75</v>
      </c>
      <c r="C3243" t="str">
        <f t="shared" si="101"/>
        <v>SMDRC0402</v>
      </c>
      <c r="D3243" t="s">
        <v>74</v>
      </c>
      <c r="E3243" t="s">
        <v>15</v>
      </c>
      <c r="F3243" t="s">
        <v>2504</v>
      </c>
      <c r="H3243" t="s">
        <v>8</v>
      </c>
      <c r="I3243" s="3" t="s">
        <v>7</v>
      </c>
    </row>
    <row r="3244" spans="1:9" x14ac:dyDescent="0.25">
      <c r="A3244" t="str">
        <f t="shared" si="100"/>
        <v>Capacitor 0402 74,1u</v>
      </c>
      <c r="B3244" t="s">
        <v>75</v>
      </c>
      <c r="C3244" t="str">
        <f t="shared" si="101"/>
        <v>SMDRC0402</v>
      </c>
      <c r="D3244" t="s">
        <v>74</v>
      </c>
      <c r="E3244" t="s">
        <v>15</v>
      </c>
      <c r="F3244" t="s">
        <v>2505</v>
      </c>
      <c r="H3244" t="s">
        <v>8</v>
      </c>
      <c r="I3244" s="3" t="s">
        <v>7</v>
      </c>
    </row>
    <row r="3245" spans="1:9" x14ac:dyDescent="0.25">
      <c r="A3245" t="str">
        <f t="shared" si="100"/>
        <v>Capacitor 0402 75u</v>
      </c>
      <c r="B3245" t="s">
        <v>75</v>
      </c>
      <c r="C3245" t="str">
        <f t="shared" si="101"/>
        <v>SMDRC0402</v>
      </c>
      <c r="D3245" t="s">
        <v>74</v>
      </c>
      <c r="E3245" t="s">
        <v>15</v>
      </c>
      <c r="F3245" t="s">
        <v>163</v>
      </c>
      <c r="H3245" t="s">
        <v>8</v>
      </c>
      <c r="I3245" s="3" t="s">
        <v>7</v>
      </c>
    </row>
    <row r="3246" spans="1:9" x14ac:dyDescent="0.25">
      <c r="A3246" t="str">
        <f t="shared" si="100"/>
        <v>Capacitor 0402 75,9u</v>
      </c>
      <c r="B3246" t="s">
        <v>75</v>
      </c>
      <c r="C3246" t="str">
        <f t="shared" si="101"/>
        <v>SMDRC0402</v>
      </c>
      <c r="D3246" t="s">
        <v>74</v>
      </c>
      <c r="E3246" t="s">
        <v>15</v>
      </c>
      <c r="F3246" t="s">
        <v>2506</v>
      </c>
      <c r="H3246" t="s">
        <v>8</v>
      </c>
      <c r="I3246" s="3" t="s">
        <v>7</v>
      </c>
    </row>
    <row r="3247" spans="1:9" x14ac:dyDescent="0.25">
      <c r="A3247" t="str">
        <f t="shared" si="100"/>
        <v>Capacitor 0402 76,8u</v>
      </c>
      <c r="B3247" t="s">
        <v>75</v>
      </c>
      <c r="C3247" t="str">
        <f t="shared" si="101"/>
        <v>SMDRC0402</v>
      </c>
      <c r="D3247" t="s">
        <v>74</v>
      </c>
      <c r="E3247" t="s">
        <v>15</v>
      </c>
      <c r="F3247" t="s">
        <v>2507</v>
      </c>
      <c r="H3247" t="s">
        <v>8</v>
      </c>
      <c r="I3247" s="3" t="s">
        <v>7</v>
      </c>
    </row>
    <row r="3248" spans="1:9" x14ac:dyDescent="0.25">
      <c r="A3248" t="str">
        <f t="shared" si="100"/>
        <v>Capacitor 0402 77,7u</v>
      </c>
      <c r="B3248" t="s">
        <v>75</v>
      </c>
      <c r="C3248" t="str">
        <f t="shared" si="101"/>
        <v>SMDRC0402</v>
      </c>
      <c r="D3248" t="s">
        <v>74</v>
      </c>
      <c r="E3248" t="s">
        <v>15</v>
      </c>
      <c r="F3248" t="s">
        <v>2508</v>
      </c>
      <c r="H3248" t="s">
        <v>8</v>
      </c>
      <c r="I3248" s="3" t="s">
        <v>7</v>
      </c>
    </row>
    <row r="3249" spans="1:9" x14ac:dyDescent="0.25">
      <c r="A3249" t="str">
        <f t="shared" si="100"/>
        <v>Capacitor 0402 78,7u</v>
      </c>
      <c r="B3249" t="s">
        <v>75</v>
      </c>
      <c r="C3249" t="str">
        <f t="shared" si="101"/>
        <v>SMDRC0402</v>
      </c>
      <c r="D3249" t="s">
        <v>74</v>
      </c>
      <c r="E3249" t="s">
        <v>15</v>
      </c>
      <c r="F3249" t="s">
        <v>2509</v>
      </c>
      <c r="H3249" t="s">
        <v>8</v>
      </c>
      <c r="I3249" s="3" t="s">
        <v>7</v>
      </c>
    </row>
    <row r="3250" spans="1:9" x14ac:dyDescent="0.25">
      <c r="A3250" t="str">
        <f t="shared" ref="A3250:A3313" si="102">B3250&amp;" "&amp;I3250&amp;" "&amp;F3250</f>
        <v>Capacitor 0402 79,6u</v>
      </c>
      <c r="B3250" t="s">
        <v>75</v>
      </c>
      <c r="C3250" t="str">
        <f t="shared" ref="C3250:C3313" si="103">"SMDRC"&amp;I3250</f>
        <v>SMDRC0402</v>
      </c>
      <c r="D3250" t="s">
        <v>74</v>
      </c>
      <c r="E3250" t="s">
        <v>15</v>
      </c>
      <c r="F3250" t="s">
        <v>2510</v>
      </c>
      <c r="H3250" t="s">
        <v>8</v>
      </c>
      <c r="I3250" s="3" t="s">
        <v>7</v>
      </c>
    </row>
    <row r="3251" spans="1:9" x14ac:dyDescent="0.25">
      <c r="A3251" t="str">
        <f t="shared" si="102"/>
        <v>Capacitor 0402 80,6u</v>
      </c>
      <c r="B3251" t="s">
        <v>75</v>
      </c>
      <c r="C3251" t="str">
        <f t="shared" si="103"/>
        <v>SMDRC0402</v>
      </c>
      <c r="D3251" t="s">
        <v>74</v>
      </c>
      <c r="E3251" t="s">
        <v>15</v>
      </c>
      <c r="F3251" t="s">
        <v>2511</v>
      </c>
      <c r="H3251" t="s">
        <v>8</v>
      </c>
      <c r="I3251" s="3" t="s">
        <v>7</v>
      </c>
    </row>
    <row r="3252" spans="1:9" x14ac:dyDescent="0.25">
      <c r="A3252" t="str">
        <f t="shared" si="102"/>
        <v>Capacitor 0402 81,6u</v>
      </c>
      <c r="B3252" t="s">
        <v>75</v>
      </c>
      <c r="C3252" t="str">
        <f t="shared" si="103"/>
        <v>SMDRC0402</v>
      </c>
      <c r="D3252" t="s">
        <v>74</v>
      </c>
      <c r="E3252" t="s">
        <v>15</v>
      </c>
      <c r="F3252" t="s">
        <v>2512</v>
      </c>
      <c r="H3252" t="s">
        <v>8</v>
      </c>
      <c r="I3252" s="3" t="s">
        <v>7</v>
      </c>
    </row>
    <row r="3253" spans="1:9" x14ac:dyDescent="0.25">
      <c r="A3253" t="str">
        <f t="shared" si="102"/>
        <v>Capacitor 0402 82,5u</v>
      </c>
      <c r="B3253" t="s">
        <v>75</v>
      </c>
      <c r="C3253" t="str">
        <f t="shared" si="103"/>
        <v>SMDRC0402</v>
      </c>
      <c r="D3253" t="s">
        <v>74</v>
      </c>
      <c r="E3253" t="s">
        <v>15</v>
      </c>
      <c r="F3253" t="s">
        <v>2513</v>
      </c>
      <c r="H3253" t="s">
        <v>8</v>
      </c>
      <c r="I3253" s="3" t="s">
        <v>7</v>
      </c>
    </row>
    <row r="3254" spans="1:9" x14ac:dyDescent="0.25">
      <c r="A3254" t="str">
        <f t="shared" si="102"/>
        <v>Capacitor 0402 83,5u</v>
      </c>
      <c r="B3254" t="s">
        <v>75</v>
      </c>
      <c r="C3254" t="str">
        <f t="shared" si="103"/>
        <v>SMDRC0402</v>
      </c>
      <c r="D3254" t="s">
        <v>74</v>
      </c>
      <c r="E3254" t="s">
        <v>15</v>
      </c>
      <c r="F3254" t="s">
        <v>2514</v>
      </c>
      <c r="H3254" t="s">
        <v>8</v>
      </c>
      <c r="I3254" s="3" t="s">
        <v>7</v>
      </c>
    </row>
    <row r="3255" spans="1:9" x14ac:dyDescent="0.25">
      <c r="A3255" t="str">
        <f t="shared" si="102"/>
        <v>Capacitor 0402 84,5u</v>
      </c>
      <c r="B3255" t="s">
        <v>75</v>
      </c>
      <c r="C3255" t="str">
        <f t="shared" si="103"/>
        <v>SMDRC0402</v>
      </c>
      <c r="D3255" t="s">
        <v>74</v>
      </c>
      <c r="E3255" t="s">
        <v>15</v>
      </c>
      <c r="F3255" t="s">
        <v>2515</v>
      </c>
      <c r="H3255" t="s">
        <v>8</v>
      </c>
      <c r="I3255" s="3" t="s">
        <v>7</v>
      </c>
    </row>
    <row r="3256" spans="1:9" x14ac:dyDescent="0.25">
      <c r="A3256" t="str">
        <f t="shared" si="102"/>
        <v>Capacitor 0402 85,6u</v>
      </c>
      <c r="B3256" t="s">
        <v>75</v>
      </c>
      <c r="C3256" t="str">
        <f t="shared" si="103"/>
        <v>SMDRC0402</v>
      </c>
      <c r="D3256" t="s">
        <v>74</v>
      </c>
      <c r="E3256" t="s">
        <v>15</v>
      </c>
      <c r="F3256" t="s">
        <v>2516</v>
      </c>
      <c r="H3256" t="s">
        <v>8</v>
      </c>
      <c r="I3256" s="3" t="s">
        <v>7</v>
      </c>
    </row>
    <row r="3257" spans="1:9" x14ac:dyDescent="0.25">
      <c r="A3257" t="str">
        <f t="shared" si="102"/>
        <v>Capacitor 0402 86,6u</v>
      </c>
      <c r="B3257" t="s">
        <v>75</v>
      </c>
      <c r="C3257" t="str">
        <f t="shared" si="103"/>
        <v>SMDRC0402</v>
      </c>
      <c r="D3257" t="s">
        <v>74</v>
      </c>
      <c r="E3257" t="s">
        <v>15</v>
      </c>
      <c r="F3257" t="s">
        <v>2517</v>
      </c>
      <c r="H3257" t="s">
        <v>8</v>
      </c>
      <c r="I3257" s="3" t="s">
        <v>7</v>
      </c>
    </row>
    <row r="3258" spans="1:9" x14ac:dyDescent="0.25">
      <c r="A3258" t="str">
        <f t="shared" si="102"/>
        <v>Capacitor 0402 87,6u</v>
      </c>
      <c r="B3258" t="s">
        <v>75</v>
      </c>
      <c r="C3258" t="str">
        <f t="shared" si="103"/>
        <v>SMDRC0402</v>
      </c>
      <c r="D3258" t="s">
        <v>74</v>
      </c>
      <c r="E3258" t="s">
        <v>15</v>
      </c>
      <c r="F3258" t="s">
        <v>2518</v>
      </c>
      <c r="H3258" t="s">
        <v>8</v>
      </c>
      <c r="I3258" s="3" t="s">
        <v>7</v>
      </c>
    </row>
    <row r="3259" spans="1:9" x14ac:dyDescent="0.25">
      <c r="A3259" t="str">
        <f t="shared" si="102"/>
        <v>Capacitor 0402 88,7u</v>
      </c>
      <c r="B3259" t="s">
        <v>75</v>
      </c>
      <c r="C3259" t="str">
        <f t="shared" si="103"/>
        <v>SMDRC0402</v>
      </c>
      <c r="D3259" t="s">
        <v>74</v>
      </c>
      <c r="E3259" t="s">
        <v>15</v>
      </c>
      <c r="F3259" t="s">
        <v>2519</v>
      </c>
      <c r="H3259" t="s">
        <v>8</v>
      </c>
      <c r="I3259" s="3" t="s">
        <v>7</v>
      </c>
    </row>
    <row r="3260" spans="1:9" x14ac:dyDescent="0.25">
      <c r="A3260" t="str">
        <f t="shared" si="102"/>
        <v>Capacitor 0402 89,8u</v>
      </c>
      <c r="B3260" t="s">
        <v>75</v>
      </c>
      <c r="C3260" t="str">
        <f t="shared" si="103"/>
        <v>SMDRC0402</v>
      </c>
      <c r="D3260" t="s">
        <v>74</v>
      </c>
      <c r="E3260" t="s">
        <v>15</v>
      </c>
      <c r="F3260" t="s">
        <v>2520</v>
      </c>
      <c r="H3260" t="s">
        <v>8</v>
      </c>
      <c r="I3260" s="3" t="s">
        <v>7</v>
      </c>
    </row>
    <row r="3261" spans="1:9" x14ac:dyDescent="0.25">
      <c r="A3261" t="str">
        <f t="shared" si="102"/>
        <v>Capacitor 0402 90,9u</v>
      </c>
      <c r="B3261" t="s">
        <v>75</v>
      </c>
      <c r="C3261" t="str">
        <f t="shared" si="103"/>
        <v>SMDRC0402</v>
      </c>
      <c r="D3261" t="s">
        <v>74</v>
      </c>
      <c r="E3261" t="s">
        <v>15</v>
      </c>
      <c r="F3261" t="s">
        <v>2521</v>
      </c>
      <c r="H3261" t="s">
        <v>8</v>
      </c>
      <c r="I3261" s="3" t="s">
        <v>7</v>
      </c>
    </row>
    <row r="3262" spans="1:9" x14ac:dyDescent="0.25">
      <c r="A3262" t="str">
        <f t="shared" si="102"/>
        <v>Capacitor 0402 91,9u</v>
      </c>
      <c r="B3262" t="s">
        <v>75</v>
      </c>
      <c r="C3262" t="str">
        <f t="shared" si="103"/>
        <v>SMDRC0402</v>
      </c>
      <c r="D3262" t="s">
        <v>74</v>
      </c>
      <c r="E3262" t="s">
        <v>15</v>
      </c>
      <c r="F3262" t="s">
        <v>2522</v>
      </c>
      <c r="H3262" t="s">
        <v>8</v>
      </c>
      <c r="I3262" s="3" t="s">
        <v>7</v>
      </c>
    </row>
    <row r="3263" spans="1:9" x14ac:dyDescent="0.25">
      <c r="A3263" t="str">
        <f t="shared" si="102"/>
        <v>Capacitor 0402 93,1u</v>
      </c>
      <c r="B3263" t="s">
        <v>75</v>
      </c>
      <c r="C3263" t="str">
        <f t="shared" si="103"/>
        <v>SMDRC0402</v>
      </c>
      <c r="D3263" t="s">
        <v>74</v>
      </c>
      <c r="E3263" t="s">
        <v>15</v>
      </c>
      <c r="F3263" t="s">
        <v>2523</v>
      </c>
      <c r="H3263" t="s">
        <v>8</v>
      </c>
      <c r="I3263" s="3" t="s">
        <v>7</v>
      </c>
    </row>
    <row r="3264" spans="1:9" x14ac:dyDescent="0.25">
      <c r="A3264" t="str">
        <f t="shared" si="102"/>
        <v>Capacitor 0402 94,2u</v>
      </c>
      <c r="B3264" t="s">
        <v>75</v>
      </c>
      <c r="C3264" t="str">
        <f t="shared" si="103"/>
        <v>SMDRC0402</v>
      </c>
      <c r="D3264" t="s">
        <v>74</v>
      </c>
      <c r="E3264" t="s">
        <v>15</v>
      </c>
      <c r="F3264" t="s">
        <v>2524</v>
      </c>
      <c r="H3264" t="s">
        <v>8</v>
      </c>
      <c r="I3264" s="3" t="s">
        <v>7</v>
      </c>
    </row>
    <row r="3265" spans="1:9" x14ac:dyDescent="0.25">
      <c r="A3265" t="str">
        <f t="shared" si="102"/>
        <v>Capacitor 0402 95,3u</v>
      </c>
      <c r="B3265" t="s">
        <v>75</v>
      </c>
      <c r="C3265" t="str">
        <f t="shared" si="103"/>
        <v>SMDRC0402</v>
      </c>
      <c r="D3265" t="s">
        <v>74</v>
      </c>
      <c r="E3265" t="s">
        <v>15</v>
      </c>
      <c r="F3265" t="s">
        <v>2525</v>
      </c>
      <c r="H3265" t="s">
        <v>8</v>
      </c>
      <c r="I3265" s="3" t="s">
        <v>7</v>
      </c>
    </row>
    <row r="3266" spans="1:9" x14ac:dyDescent="0.25">
      <c r="A3266" t="str">
        <f t="shared" si="102"/>
        <v>Capacitor 0402 96,5u</v>
      </c>
      <c r="B3266" t="s">
        <v>75</v>
      </c>
      <c r="C3266" t="str">
        <f t="shared" si="103"/>
        <v>SMDRC0402</v>
      </c>
      <c r="D3266" t="s">
        <v>74</v>
      </c>
      <c r="E3266" t="s">
        <v>15</v>
      </c>
      <c r="F3266" t="s">
        <v>2526</v>
      </c>
      <c r="H3266" t="s">
        <v>8</v>
      </c>
      <c r="I3266" s="3" t="s">
        <v>7</v>
      </c>
    </row>
    <row r="3267" spans="1:9" x14ac:dyDescent="0.25">
      <c r="A3267" t="str">
        <f t="shared" si="102"/>
        <v>Capacitor 0402 97,6u</v>
      </c>
      <c r="B3267" t="s">
        <v>75</v>
      </c>
      <c r="C3267" t="str">
        <f t="shared" si="103"/>
        <v>SMDRC0402</v>
      </c>
      <c r="D3267" t="s">
        <v>74</v>
      </c>
      <c r="E3267" t="s">
        <v>15</v>
      </c>
      <c r="F3267" t="s">
        <v>2527</v>
      </c>
      <c r="H3267" t="s">
        <v>8</v>
      </c>
      <c r="I3267" s="3" t="s">
        <v>7</v>
      </c>
    </row>
    <row r="3268" spans="1:9" x14ac:dyDescent="0.25">
      <c r="A3268" t="str">
        <f t="shared" si="102"/>
        <v>Capacitor 0402 98,8u</v>
      </c>
      <c r="B3268" t="s">
        <v>75</v>
      </c>
      <c r="C3268" t="str">
        <f t="shared" si="103"/>
        <v>SMDRC0402</v>
      </c>
      <c r="D3268" t="s">
        <v>74</v>
      </c>
      <c r="E3268" t="s">
        <v>15</v>
      </c>
      <c r="F3268" t="s">
        <v>2528</v>
      </c>
      <c r="H3268" t="s">
        <v>8</v>
      </c>
      <c r="I3268" s="3" t="s">
        <v>7</v>
      </c>
    </row>
    <row r="3269" spans="1:9" x14ac:dyDescent="0.25">
      <c r="A3269" t="str">
        <f t="shared" si="102"/>
        <v>Capacitor 0402 100u</v>
      </c>
      <c r="B3269" t="s">
        <v>75</v>
      </c>
      <c r="C3269" t="str">
        <f t="shared" si="103"/>
        <v>SMDRC0402</v>
      </c>
      <c r="D3269" t="s">
        <v>74</v>
      </c>
      <c r="E3269" t="s">
        <v>15</v>
      </c>
      <c r="F3269" t="s">
        <v>164</v>
      </c>
      <c r="H3269" t="s">
        <v>8</v>
      </c>
      <c r="I3269" s="3" t="s">
        <v>7</v>
      </c>
    </row>
    <row r="3270" spans="1:9" x14ac:dyDescent="0.25">
      <c r="A3270" t="str">
        <f t="shared" si="102"/>
        <v>Capacitor 0402 101u</v>
      </c>
      <c r="B3270" t="s">
        <v>75</v>
      </c>
      <c r="C3270" t="str">
        <f t="shared" si="103"/>
        <v>SMDRC0402</v>
      </c>
      <c r="D3270" t="s">
        <v>74</v>
      </c>
      <c r="E3270" t="s">
        <v>15</v>
      </c>
      <c r="F3270" t="s">
        <v>2529</v>
      </c>
      <c r="H3270" t="s">
        <v>8</v>
      </c>
      <c r="I3270" s="3" t="s">
        <v>7</v>
      </c>
    </row>
    <row r="3271" spans="1:9" x14ac:dyDescent="0.25">
      <c r="A3271" t="str">
        <f t="shared" si="102"/>
        <v>Capacitor 0402 102u</v>
      </c>
      <c r="B3271" t="s">
        <v>75</v>
      </c>
      <c r="C3271" t="str">
        <f t="shared" si="103"/>
        <v>SMDRC0402</v>
      </c>
      <c r="D3271" t="s">
        <v>74</v>
      </c>
      <c r="E3271" t="s">
        <v>15</v>
      </c>
      <c r="F3271" t="s">
        <v>2530</v>
      </c>
      <c r="H3271" t="s">
        <v>8</v>
      </c>
      <c r="I3271" s="3" t="s">
        <v>7</v>
      </c>
    </row>
    <row r="3272" spans="1:9" x14ac:dyDescent="0.25">
      <c r="A3272" t="str">
        <f t="shared" si="102"/>
        <v>Capacitor 0402 104u</v>
      </c>
      <c r="B3272" t="s">
        <v>75</v>
      </c>
      <c r="C3272" t="str">
        <f t="shared" si="103"/>
        <v>SMDRC0402</v>
      </c>
      <c r="D3272" t="s">
        <v>74</v>
      </c>
      <c r="E3272" t="s">
        <v>15</v>
      </c>
      <c r="F3272" t="s">
        <v>2531</v>
      </c>
      <c r="H3272" t="s">
        <v>8</v>
      </c>
      <c r="I3272" s="3" t="s">
        <v>7</v>
      </c>
    </row>
    <row r="3273" spans="1:9" x14ac:dyDescent="0.25">
      <c r="A3273" t="str">
        <f t="shared" si="102"/>
        <v>Capacitor 0402 105u</v>
      </c>
      <c r="B3273" t="s">
        <v>75</v>
      </c>
      <c r="C3273" t="str">
        <f t="shared" si="103"/>
        <v>SMDRC0402</v>
      </c>
      <c r="D3273" t="s">
        <v>74</v>
      </c>
      <c r="E3273" t="s">
        <v>15</v>
      </c>
      <c r="F3273" t="s">
        <v>2532</v>
      </c>
      <c r="H3273" t="s">
        <v>8</v>
      </c>
      <c r="I3273" s="3" t="s">
        <v>7</v>
      </c>
    </row>
    <row r="3274" spans="1:9" x14ac:dyDescent="0.25">
      <c r="A3274" t="str">
        <f t="shared" si="102"/>
        <v>Capacitor 0402 106u</v>
      </c>
      <c r="B3274" t="s">
        <v>75</v>
      </c>
      <c r="C3274" t="str">
        <f t="shared" si="103"/>
        <v>SMDRC0402</v>
      </c>
      <c r="D3274" t="s">
        <v>74</v>
      </c>
      <c r="E3274" t="s">
        <v>15</v>
      </c>
      <c r="F3274" t="s">
        <v>2533</v>
      </c>
      <c r="H3274" t="s">
        <v>8</v>
      </c>
      <c r="I3274" s="3" t="s">
        <v>7</v>
      </c>
    </row>
    <row r="3275" spans="1:9" x14ac:dyDescent="0.25">
      <c r="A3275" t="str">
        <f t="shared" si="102"/>
        <v>Capacitor 0402 107u</v>
      </c>
      <c r="B3275" t="s">
        <v>75</v>
      </c>
      <c r="C3275" t="str">
        <f t="shared" si="103"/>
        <v>SMDRC0402</v>
      </c>
      <c r="D3275" t="s">
        <v>74</v>
      </c>
      <c r="E3275" t="s">
        <v>15</v>
      </c>
      <c r="F3275" t="s">
        <v>2534</v>
      </c>
      <c r="H3275" t="s">
        <v>8</v>
      </c>
      <c r="I3275" s="3" t="s">
        <v>7</v>
      </c>
    </row>
    <row r="3276" spans="1:9" x14ac:dyDescent="0.25">
      <c r="A3276" t="str">
        <f t="shared" si="102"/>
        <v>Capacitor 0402 109u</v>
      </c>
      <c r="B3276" t="s">
        <v>75</v>
      </c>
      <c r="C3276" t="str">
        <f t="shared" si="103"/>
        <v>SMDRC0402</v>
      </c>
      <c r="D3276" t="s">
        <v>74</v>
      </c>
      <c r="E3276" t="s">
        <v>15</v>
      </c>
      <c r="F3276" t="s">
        <v>2535</v>
      </c>
      <c r="H3276" t="s">
        <v>8</v>
      </c>
      <c r="I3276" s="3" t="s">
        <v>7</v>
      </c>
    </row>
    <row r="3277" spans="1:9" x14ac:dyDescent="0.25">
      <c r="A3277" t="str">
        <f t="shared" si="102"/>
        <v>Capacitor 0402 110u</v>
      </c>
      <c r="B3277" t="s">
        <v>75</v>
      </c>
      <c r="C3277" t="str">
        <f t="shared" si="103"/>
        <v>SMDRC0402</v>
      </c>
      <c r="D3277" t="s">
        <v>74</v>
      </c>
      <c r="E3277" t="s">
        <v>15</v>
      </c>
      <c r="F3277" t="s">
        <v>165</v>
      </c>
      <c r="H3277" t="s">
        <v>8</v>
      </c>
      <c r="I3277" s="3" t="s">
        <v>7</v>
      </c>
    </row>
    <row r="3278" spans="1:9" x14ac:dyDescent="0.25">
      <c r="A3278" t="str">
        <f t="shared" si="102"/>
        <v>Capacitor 0402 111u</v>
      </c>
      <c r="B3278" t="s">
        <v>75</v>
      </c>
      <c r="C3278" t="str">
        <f t="shared" si="103"/>
        <v>SMDRC0402</v>
      </c>
      <c r="D3278" t="s">
        <v>74</v>
      </c>
      <c r="E3278" t="s">
        <v>15</v>
      </c>
      <c r="F3278" t="s">
        <v>2536</v>
      </c>
      <c r="H3278" t="s">
        <v>8</v>
      </c>
      <c r="I3278" s="3" t="s">
        <v>7</v>
      </c>
    </row>
    <row r="3279" spans="1:9" x14ac:dyDescent="0.25">
      <c r="A3279" t="str">
        <f t="shared" si="102"/>
        <v>Capacitor 0402 113u</v>
      </c>
      <c r="B3279" t="s">
        <v>75</v>
      </c>
      <c r="C3279" t="str">
        <f t="shared" si="103"/>
        <v>SMDRC0402</v>
      </c>
      <c r="D3279" t="s">
        <v>74</v>
      </c>
      <c r="E3279" t="s">
        <v>15</v>
      </c>
      <c r="F3279" t="s">
        <v>2537</v>
      </c>
      <c r="H3279" t="s">
        <v>8</v>
      </c>
      <c r="I3279" s="3" t="s">
        <v>7</v>
      </c>
    </row>
    <row r="3280" spans="1:9" x14ac:dyDescent="0.25">
      <c r="A3280" t="str">
        <f t="shared" si="102"/>
        <v>Capacitor 0402 114u</v>
      </c>
      <c r="B3280" t="s">
        <v>75</v>
      </c>
      <c r="C3280" t="str">
        <f t="shared" si="103"/>
        <v>SMDRC0402</v>
      </c>
      <c r="D3280" t="s">
        <v>74</v>
      </c>
      <c r="E3280" t="s">
        <v>15</v>
      </c>
      <c r="F3280" t="s">
        <v>2538</v>
      </c>
      <c r="H3280" t="s">
        <v>8</v>
      </c>
      <c r="I3280" s="3" t="s">
        <v>7</v>
      </c>
    </row>
    <row r="3281" spans="1:9" x14ac:dyDescent="0.25">
      <c r="A3281" t="str">
        <f t="shared" si="102"/>
        <v>Capacitor 0402 115u</v>
      </c>
      <c r="B3281" t="s">
        <v>75</v>
      </c>
      <c r="C3281" t="str">
        <f t="shared" si="103"/>
        <v>SMDRC0402</v>
      </c>
      <c r="D3281" t="s">
        <v>74</v>
      </c>
      <c r="E3281" t="s">
        <v>15</v>
      </c>
      <c r="F3281" t="s">
        <v>2539</v>
      </c>
      <c r="H3281" t="s">
        <v>8</v>
      </c>
      <c r="I3281" s="3" t="s">
        <v>7</v>
      </c>
    </row>
    <row r="3282" spans="1:9" x14ac:dyDescent="0.25">
      <c r="A3282" t="str">
        <f t="shared" si="102"/>
        <v>Capacitor 0402 117u</v>
      </c>
      <c r="B3282" t="s">
        <v>75</v>
      </c>
      <c r="C3282" t="str">
        <f t="shared" si="103"/>
        <v>SMDRC0402</v>
      </c>
      <c r="D3282" t="s">
        <v>74</v>
      </c>
      <c r="E3282" t="s">
        <v>15</v>
      </c>
      <c r="F3282" t="s">
        <v>2540</v>
      </c>
      <c r="H3282" t="s">
        <v>8</v>
      </c>
      <c r="I3282" s="3" t="s">
        <v>7</v>
      </c>
    </row>
    <row r="3283" spans="1:9" x14ac:dyDescent="0.25">
      <c r="A3283" t="str">
        <f t="shared" si="102"/>
        <v>Capacitor 0402 118u</v>
      </c>
      <c r="B3283" t="s">
        <v>75</v>
      </c>
      <c r="C3283" t="str">
        <f t="shared" si="103"/>
        <v>SMDRC0402</v>
      </c>
      <c r="D3283" t="s">
        <v>74</v>
      </c>
      <c r="E3283" t="s">
        <v>15</v>
      </c>
      <c r="F3283" t="s">
        <v>2541</v>
      </c>
      <c r="H3283" t="s">
        <v>8</v>
      </c>
      <c r="I3283" s="3" t="s">
        <v>7</v>
      </c>
    </row>
    <row r="3284" spans="1:9" x14ac:dyDescent="0.25">
      <c r="A3284" t="str">
        <f t="shared" si="102"/>
        <v>Capacitor 0402 120u</v>
      </c>
      <c r="B3284" t="s">
        <v>75</v>
      </c>
      <c r="C3284" t="str">
        <f t="shared" si="103"/>
        <v>SMDRC0402</v>
      </c>
      <c r="D3284" t="s">
        <v>74</v>
      </c>
      <c r="E3284" t="s">
        <v>15</v>
      </c>
      <c r="F3284" t="s">
        <v>166</v>
      </c>
      <c r="H3284" t="s">
        <v>8</v>
      </c>
      <c r="I3284" s="3" t="s">
        <v>7</v>
      </c>
    </row>
    <row r="3285" spans="1:9" x14ac:dyDescent="0.25">
      <c r="A3285" t="str">
        <f t="shared" si="102"/>
        <v>Capacitor 0402 121u</v>
      </c>
      <c r="B3285" t="s">
        <v>75</v>
      </c>
      <c r="C3285" t="str">
        <f t="shared" si="103"/>
        <v>SMDRC0402</v>
      </c>
      <c r="D3285" t="s">
        <v>74</v>
      </c>
      <c r="E3285" t="s">
        <v>15</v>
      </c>
      <c r="F3285" t="s">
        <v>2542</v>
      </c>
      <c r="H3285" t="s">
        <v>8</v>
      </c>
      <c r="I3285" s="3" t="s">
        <v>7</v>
      </c>
    </row>
    <row r="3286" spans="1:9" x14ac:dyDescent="0.25">
      <c r="A3286" t="str">
        <f t="shared" si="102"/>
        <v>Capacitor 0402 123u</v>
      </c>
      <c r="B3286" t="s">
        <v>75</v>
      </c>
      <c r="C3286" t="str">
        <f t="shared" si="103"/>
        <v>SMDRC0402</v>
      </c>
      <c r="D3286" t="s">
        <v>74</v>
      </c>
      <c r="E3286" t="s">
        <v>15</v>
      </c>
      <c r="F3286" t="s">
        <v>2543</v>
      </c>
      <c r="H3286" t="s">
        <v>8</v>
      </c>
      <c r="I3286" s="3" t="s">
        <v>7</v>
      </c>
    </row>
    <row r="3287" spans="1:9" x14ac:dyDescent="0.25">
      <c r="A3287" t="str">
        <f t="shared" si="102"/>
        <v>Capacitor 0402 124u</v>
      </c>
      <c r="B3287" t="s">
        <v>75</v>
      </c>
      <c r="C3287" t="str">
        <f t="shared" si="103"/>
        <v>SMDRC0402</v>
      </c>
      <c r="D3287" t="s">
        <v>74</v>
      </c>
      <c r="E3287" t="s">
        <v>15</v>
      </c>
      <c r="F3287" t="s">
        <v>2544</v>
      </c>
      <c r="H3287" t="s">
        <v>8</v>
      </c>
      <c r="I3287" s="3" t="s">
        <v>7</v>
      </c>
    </row>
    <row r="3288" spans="1:9" x14ac:dyDescent="0.25">
      <c r="A3288" t="str">
        <f t="shared" si="102"/>
        <v>Capacitor 0402 126u</v>
      </c>
      <c r="B3288" t="s">
        <v>75</v>
      </c>
      <c r="C3288" t="str">
        <f t="shared" si="103"/>
        <v>SMDRC0402</v>
      </c>
      <c r="D3288" t="s">
        <v>74</v>
      </c>
      <c r="E3288" t="s">
        <v>15</v>
      </c>
      <c r="F3288" t="s">
        <v>2545</v>
      </c>
      <c r="H3288" t="s">
        <v>8</v>
      </c>
      <c r="I3288" s="3" t="s">
        <v>7</v>
      </c>
    </row>
    <row r="3289" spans="1:9" x14ac:dyDescent="0.25">
      <c r="A3289" t="str">
        <f t="shared" si="102"/>
        <v>Capacitor 0402 127u</v>
      </c>
      <c r="B3289" t="s">
        <v>75</v>
      </c>
      <c r="C3289" t="str">
        <f t="shared" si="103"/>
        <v>SMDRC0402</v>
      </c>
      <c r="D3289" t="s">
        <v>74</v>
      </c>
      <c r="E3289" t="s">
        <v>15</v>
      </c>
      <c r="F3289" t="s">
        <v>2546</v>
      </c>
      <c r="H3289" t="s">
        <v>8</v>
      </c>
      <c r="I3289" s="3" t="s">
        <v>7</v>
      </c>
    </row>
    <row r="3290" spans="1:9" x14ac:dyDescent="0.25">
      <c r="A3290" t="str">
        <f t="shared" si="102"/>
        <v>Capacitor 0402 129u</v>
      </c>
      <c r="B3290" t="s">
        <v>75</v>
      </c>
      <c r="C3290" t="str">
        <f t="shared" si="103"/>
        <v>SMDRC0402</v>
      </c>
      <c r="D3290" t="s">
        <v>74</v>
      </c>
      <c r="E3290" t="s">
        <v>15</v>
      </c>
      <c r="F3290" t="s">
        <v>2547</v>
      </c>
      <c r="H3290" t="s">
        <v>8</v>
      </c>
      <c r="I3290" s="3" t="s">
        <v>7</v>
      </c>
    </row>
    <row r="3291" spans="1:9" x14ac:dyDescent="0.25">
      <c r="A3291" t="str">
        <f t="shared" si="102"/>
        <v>Capacitor 0402 130u</v>
      </c>
      <c r="B3291" t="s">
        <v>75</v>
      </c>
      <c r="C3291" t="str">
        <f t="shared" si="103"/>
        <v>SMDRC0402</v>
      </c>
      <c r="D3291" t="s">
        <v>74</v>
      </c>
      <c r="E3291" t="s">
        <v>15</v>
      </c>
      <c r="F3291" t="s">
        <v>167</v>
      </c>
      <c r="H3291" t="s">
        <v>8</v>
      </c>
      <c r="I3291" s="3" t="s">
        <v>7</v>
      </c>
    </row>
    <row r="3292" spans="1:9" x14ac:dyDescent="0.25">
      <c r="A3292" t="str">
        <f t="shared" si="102"/>
        <v>Capacitor 0402 132u</v>
      </c>
      <c r="B3292" t="s">
        <v>75</v>
      </c>
      <c r="C3292" t="str">
        <f t="shared" si="103"/>
        <v>SMDRC0402</v>
      </c>
      <c r="D3292" t="s">
        <v>74</v>
      </c>
      <c r="E3292" t="s">
        <v>15</v>
      </c>
      <c r="F3292" t="s">
        <v>2548</v>
      </c>
      <c r="H3292" t="s">
        <v>8</v>
      </c>
      <c r="I3292" s="3" t="s">
        <v>7</v>
      </c>
    </row>
    <row r="3293" spans="1:9" x14ac:dyDescent="0.25">
      <c r="A3293" t="str">
        <f t="shared" si="102"/>
        <v>Capacitor 0402 133u</v>
      </c>
      <c r="B3293" t="s">
        <v>75</v>
      </c>
      <c r="C3293" t="str">
        <f t="shared" si="103"/>
        <v>SMDRC0402</v>
      </c>
      <c r="D3293" t="s">
        <v>74</v>
      </c>
      <c r="E3293" t="s">
        <v>15</v>
      </c>
      <c r="F3293" t="s">
        <v>2549</v>
      </c>
      <c r="H3293" t="s">
        <v>8</v>
      </c>
      <c r="I3293" s="3" t="s">
        <v>7</v>
      </c>
    </row>
    <row r="3294" spans="1:9" x14ac:dyDescent="0.25">
      <c r="A3294" t="str">
        <f t="shared" si="102"/>
        <v>Capacitor 0402 135u</v>
      </c>
      <c r="B3294" t="s">
        <v>75</v>
      </c>
      <c r="C3294" t="str">
        <f t="shared" si="103"/>
        <v>SMDRC0402</v>
      </c>
      <c r="D3294" t="s">
        <v>74</v>
      </c>
      <c r="E3294" t="s">
        <v>15</v>
      </c>
      <c r="F3294" t="s">
        <v>2550</v>
      </c>
      <c r="H3294" t="s">
        <v>8</v>
      </c>
      <c r="I3294" s="3" t="s">
        <v>7</v>
      </c>
    </row>
    <row r="3295" spans="1:9" x14ac:dyDescent="0.25">
      <c r="A3295" t="str">
        <f t="shared" si="102"/>
        <v>Capacitor 0402 137u</v>
      </c>
      <c r="B3295" t="s">
        <v>75</v>
      </c>
      <c r="C3295" t="str">
        <f t="shared" si="103"/>
        <v>SMDRC0402</v>
      </c>
      <c r="D3295" t="s">
        <v>74</v>
      </c>
      <c r="E3295" t="s">
        <v>15</v>
      </c>
      <c r="F3295" t="s">
        <v>2551</v>
      </c>
      <c r="H3295" t="s">
        <v>8</v>
      </c>
      <c r="I3295" s="3" t="s">
        <v>7</v>
      </c>
    </row>
    <row r="3296" spans="1:9" x14ac:dyDescent="0.25">
      <c r="A3296" t="str">
        <f t="shared" si="102"/>
        <v>Capacitor 0402 138u</v>
      </c>
      <c r="B3296" t="s">
        <v>75</v>
      </c>
      <c r="C3296" t="str">
        <f t="shared" si="103"/>
        <v>SMDRC0402</v>
      </c>
      <c r="D3296" t="s">
        <v>74</v>
      </c>
      <c r="E3296" t="s">
        <v>15</v>
      </c>
      <c r="F3296" t="s">
        <v>2552</v>
      </c>
      <c r="H3296" t="s">
        <v>8</v>
      </c>
      <c r="I3296" s="3" t="s">
        <v>7</v>
      </c>
    </row>
    <row r="3297" spans="1:9" x14ac:dyDescent="0.25">
      <c r="A3297" t="str">
        <f t="shared" si="102"/>
        <v>Capacitor 0402 140u</v>
      </c>
      <c r="B3297" t="s">
        <v>75</v>
      </c>
      <c r="C3297" t="str">
        <f t="shared" si="103"/>
        <v>SMDRC0402</v>
      </c>
      <c r="D3297" t="s">
        <v>74</v>
      </c>
      <c r="E3297" t="s">
        <v>15</v>
      </c>
      <c r="F3297" t="s">
        <v>2553</v>
      </c>
      <c r="H3297" t="s">
        <v>8</v>
      </c>
      <c r="I3297" s="3" t="s">
        <v>7</v>
      </c>
    </row>
    <row r="3298" spans="1:9" x14ac:dyDescent="0.25">
      <c r="A3298" t="str">
        <f t="shared" si="102"/>
        <v>Capacitor 0402 142u</v>
      </c>
      <c r="B3298" t="s">
        <v>75</v>
      </c>
      <c r="C3298" t="str">
        <f t="shared" si="103"/>
        <v>SMDRC0402</v>
      </c>
      <c r="D3298" t="s">
        <v>74</v>
      </c>
      <c r="E3298" t="s">
        <v>15</v>
      </c>
      <c r="F3298" t="s">
        <v>2554</v>
      </c>
      <c r="H3298" t="s">
        <v>8</v>
      </c>
      <c r="I3298" s="3" t="s">
        <v>7</v>
      </c>
    </row>
    <row r="3299" spans="1:9" x14ac:dyDescent="0.25">
      <c r="A3299" t="str">
        <f t="shared" si="102"/>
        <v>Capacitor 0402 143u</v>
      </c>
      <c r="B3299" t="s">
        <v>75</v>
      </c>
      <c r="C3299" t="str">
        <f t="shared" si="103"/>
        <v>SMDRC0402</v>
      </c>
      <c r="D3299" t="s">
        <v>74</v>
      </c>
      <c r="E3299" t="s">
        <v>15</v>
      </c>
      <c r="F3299" t="s">
        <v>2555</v>
      </c>
      <c r="H3299" t="s">
        <v>8</v>
      </c>
      <c r="I3299" s="3" t="s">
        <v>7</v>
      </c>
    </row>
    <row r="3300" spans="1:9" x14ac:dyDescent="0.25">
      <c r="A3300" t="str">
        <f t="shared" si="102"/>
        <v>Capacitor 0402 145u</v>
      </c>
      <c r="B3300" t="s">
        <v>75</v>
      </c>
      <c r="C3300" t="str">
        <f t="shared" si="103"/>
        <v>SMDRC0402</v>
      </c>
      <c r="D3300" t="s">
        <v>74</v>
      </c>
      <c r="E3300" t="s">
        <v>15</v>
      </c>
      <c r="F3300" t="s">
        <v>2556</v>
      </c>
      <c r="H3300" t="s">
        <v>8</v>
      </c>
      <c r="I3300" s="3" t="s">
        <v>7</v>
      </c>
    </row>
    <row r="3301" spans="1:9" x14ac:dyDescent="0.25">
      <c r="A3301" t="str">
        <f t="shared" si="102"/>
        <v>Capacitor 0402 147u</v>
      </c>
      <c r="B3301" t="s">
        <v>75</v>
      </c>
      <c r="C3301" t="str">
        <f t="shared" si="103"/>
        <v>SMDRC0402</v>
      </c>
      <c r="D3301" t="s">
        <v>74</v>
      </c>
      <c r="E3301" t="s">
        <v>15</v>
      </c>
      <c r="F3301" t="s">
        <v>2557</v>
      </c>
      <c r="H3301" t="s">
        <v>8</v>
      </c>
      <c r="I3301" s="3" t="s">
        <v>7</v>
      </c>
    </row>
    <row r="3302" spans="1:9" x14ac:dyDescent="0.25">
      <c r="A3302" t="str">
        <f t="shared" si="102"/>
        <v>Capacitor 0402 149u</v>
      </c>
      <c r="B3302" t="s">
        <v>75</v>
      </c>
      <c r="C3302" t="str">
        <f t="shared" si="103"/>
        <v>SMDRC0402</v>
      </c>
      <c r="D3302" t="s">
        <v>74</v>
      </c>
      <c r="E3302" t="s">
        <v>15</v>
      </c>
      <c r="F3302" t="s">
        <v>2558</v>
      </c>
      <c r="H3302" t="s">
        <v>8</v>
      </c>
      <c r="I3302" s="3" t="s">
        <v>7</v>
      </c>
    </row>
    <row r="3303" spans="1:9" x14ac:dyDescent="0.25">
      <c r="A3303" t="str">
        <f t="shared" si="102"/>
        <v>Capacitor 0402 150u</v>
      </c>
      <c r="B3303" t="s">
        <v>75</v>
      </c>
      <c r="C3303" t="str">
        <f t="shared" si="103"/>
        <v>SMDRC0402</v>
      </c>
      <c r="D3303" t="s">
        <v>74</v>
      </c>
      <c r="E3303" t="s">
        <v>15</v>
      </c>
      <c r="F3303" t="s">
        <v>168</v>
      </c>
      <c r="H3303" t="s">
        <v>8</v>
      </c>
      <c r="I3303" s="3" t="s">
        <v>7</v>
      </c>
    </row>
    <row r="3304" spans="1:9" x14ac:dyDescent="0.25">
      <c r="A3304" t="str">
        <f t="shared" si="102"/>
        <v>Capacitor 0402 152u</v>
      </c>
      <c r="B3304" t="s">
        <v>75</v>
      </c>
      <c r="C3304" t="str">
        <f t="shared" si="103"/>
        <v>SMDRC0402</v>
      </c>
      <c r="D3304" t="s">
        <v>74</v>
      </c>
      <c r="E3304" t="s">
        <v>15</v>
      </c>
      <c r="F3304" t="s">
        <v>2559</v>
      </c>
      <c r="H3304" t="s">
        <v>8</v>
      </c>
      <c r="I3304" s="3" t="s">
        <v>7</v>
      </c>
    </row>
    <row r="3305" spans="1:9" x14ac:dyDescent="0.25">
      <c r="A3305" t="str">
        <f t="shared" si="102"/>
        <v>Capacitor 0402 154u</v>
      </c>
      <c r="B3305" t="s">
        <v>75</v>
      </c>
      <c r="C3305" t="str">
        <f t="shared" si="103"/>
        <v>SMDRC0402</v>
      </c>
      <c r="D3305" t="s">
        <v>74</v>
      </c>
      <c r="E3305" t="s">
        <v>15</v>
      </c>
      <c r="F3305" t="s">
        <v>2560</v>
      </c>
      <c r="H3305" t="s">
        <v>8</v>
      </c>
      <c r="I3305" s="3" t="s">
        <v>7</v>
      </c>
    </row>
    <row r="3306" spans="1:9" x14ac:dyDescent="0.25">
      <c r="A3306" t="str">
        <f t="shared" si="102"/>
        <v>Capacitor 0402 156u</v>
      </c>
      <c r="B3306" t="s">
        <v>75</v>
      </c>
      <c r="C3306" t="str">
        <f t="shared" si="103"/>
        <v>SMDRC0402</v>
      </c>
      <c r="D3306" t="s">
        <v>74</v>
      </c>
      <c r="E3306" t="s">
        <v>15</v>
      </c>
      <c r="F3306" t="s">
        <v>2561</v>
      </c>
      <c r="H3306" t="s">
        <v>8</v>
      </c>
      <c r="I3306" s="3" t="s">
        <v>7</v>
      </c>
    </row>
    <row r="3307" spans="1:9" x14ac:dyDescent="0.25">
      <c r="A3307" t="str">
        <f t="shared" si="102"/>
        <v>Capacitor 0402 158u</v>
      </c>
      <c r="B3307" t="s">
        <v>75</v>
      </c>
      <c r="C3307" t="str">
        <f t="shared" si="103"/>
        <v>SMDRC0402</v>
      </c>
      <c r="D3307" t="s">
        <v>74</v>
      </c>
      <c r="E3307" t="s">
        <v>15</v>
      </c>
      <c r="F3307" t="s">
        <v>2562</v>
      </c>
      <c r="H3307" t="s">
        <v>8</v>
      </c>
      <c r="I3307" s="3" t="s">
        <v>7</v>
      </c>
    </row>
    <row r="3308" spans="1:9" x14ac:dyDescent="0.25">
      <c r="A3308" t="str">
        <f t="shared" si="102"/>
        <v>Capacitor 0402 160u</v>
      </c>
      <c r="B3308" t="s">
        <v>75</v>
      </c>
      <c r="C3308" t="str">
        <f t="shared" si="103"/>
        <v>SMDRC0402</v>
      </c>
      <c r="D3308" t="s">
        <v>74</v>
      </c>
      <c r="E3308" t="s">
        <v>15</v>
      </c>
      <c r="F3308" t="s">
        <v>169</v>
      </c>
      <c r="H3308" t="s">
        <v>8</v>
      </c>
      <c r="I3308" s="3" t="s">
        <v>7</v>
      </c>
    </row>
    <row r="3309" spans="1:9" x14ac:dyDescent="0.25">
      <c r="A3309" t="str">
        <f t="shared" si="102"/>
        <v>Capacitor 0402 162u</v>
      </c>
      <c r="B3309" t="s">
        <v>75</v>
      </c>
      <c r="C3309" t="str">
        <f t="shared" si="103"/>
        <v>SMDRC0402</v>
      </c>
      <c r="D3309" t="s">
        <v>74</v>
      </c>
      <c r="E3309" t="s">
        <v>15</v>
      </c>
      <c r="F3309" t="s">
        <v>2563</v>
      </c>
      <c r="H3309" t="s">
        <v>8</v>
      </c>
      <c r="I3309" s="3" t="s">
        <v>7</v>
      </c>
    </row>
    <row r="3310" spans="1:9" x14ac:dyDescent="0.25">
      <c r="A3310" t="str">
        <f t="shared" si="102"/>
        <v>Capacitor 0402 164u</v>
      </c>
      <c r="B3310" t="s">
        <v>75</v>
      </c>
      <c r="C3310" t="str">
        <f t="shared" si="103"/>
        <v>SMDRC0402</v>
      </c>
      <c r="D3310" t="s">
        <v>74</v>
      </c>
      <c r="E3310" t="s">
        <v>15</v>
      </c>
      <c r="F3310" t="s">
        <v>2564</v>
      </c>
      <c r="H3310" t="s">
        <v>8</v>
      </c>
      <c r="I3310" s="3" t="s">
        <v>7</v>
      </c>
    </row>
    <row r="3311" spans="1:9" x14ac:dyDescent="0.25">
      <c r="A3311" t="str">
        <f t="shared" si="102"/>
        <v>Capacitor 0402 165u</v>
      </c>
      <c r="B3311" t="s">
        <v>75</v>
      </c>
      <c r="C3311" t="str">
        <f t="shared" si="103"/>
        <v>SMDRC0402</v>
      </c>
      <c r="D3311" t="s">
        <v>74</v>
      </c>
      <c r="E3311" t="s">
        <v>15</v>
      </c>
      <c r="F3311" t="s">
        <v>2565</v>
      </c>
      <c r="H3311" t="s">
        <v>8</v>
      </c>
      <c r="I3311" s="3" t="s">
        <v>7</v>
      </c>
    </row>
    <row r="3312" spans="1:9" x14ac:dyDescent="0.25">
      <c r="A3312" t="str">
        <f t="shared" si="102"/>
        <v>Capacitor 0402 167u</v>
      </c>
      <c r="B3312" t="s">
        <v>75</v>
      </c>
      <c r="C3312" t="str">
        <f t="shared" si="103"/>
        <v>SMDRC0402</v>
      </c>
      <c r="D3312" t="s">
        <v>74</v>
      </c>
      <c r="E3312" t="s">
        <v>15</v>
      </c>
      <c r="F3312" t="s">
        <v>2566</v>
      </c>
      <c r="H3312" t="s">
        <v>8</v>
      </c>
      <c r="I3312" s="3" t="s">
        <v>7</v>
      </c>
    </row>
    <row r="3313" spans="1:9" x14ac:dyDescent="0.25">
      <c r="A3313" t="str">
        <f t="shared" si="102"/>
        <v>Capacitor 0402 169u</v>
      </c>
      <c r="B3313" t="s">
        <v>75</v>
      </c>
      <c r="C3313" t="str">
        <f t="shared" si="103"/>
        <v>SMDRC0402</v>
      </c>
      <c r="D3313" t="s">
        <v>74</v>
      </c>
      <c r="E3313" t="s">
        <v>15</v>
      </c>
      <c r="F3313" t="s">
        <v>2567</v>
      </c>
      <c r="H3313" t="s">
        <v>8</v>
      </c>
      <c r="I3313" s="3" t="s">
        <v>7</v>
      </c>
    </row>
    <row r="3314" spans="1:9" x14ac:dyDescent="0.25">
      <c r="A3314" t="str">
        <f t="shared" ref="A3314:A3377" si="104">B3314&amp;" "&amp;I3314&amp;" "&amp;F3314</f>
        <v>Capacitor 0402 172u</v>
      </c>
      <c r="B3314" t="s">
        <v>75</v>
      </c>
      <c r="C3314" t="str">
        <f t="shared" ref="C3314:C3377" si="105">"SMDRC"&amp;I3314</f>
        <v>SMDRC0402</v>
      </c>
      <c r="D3314" t="s">
        <v>74</v>
      </c>
      <c r="E3314" t="s">
        <v>15</v>
      </c>
      <c r="F3314" t="s">
        <v>2568</v>
      </c>
      <c r="H3314" t="s">
        <v>8</v>
      </c>
      <c r="I3314" s="3" t="s">
        <v>7</v>
      </c>
    </row>
    <row r="3315" spans="1:9" x14ac:dyDescent="0.25">
      <c r="A3315" t="str">
        <f t="shared" si="104"/>
        <v>Capacitor 0402 174u</v>
      </c>
      <c r="B3315" t="s">
        <v>75</v>
      </c>
      <c r="C3315" t="str">
        <f t="shared" si="105"/>
        <v>SMDRC0402</v>
      </c>
      <c r="D3315" t="s">
        <v>74</v>
      </c>
      <c r="E3315" t="s">
        <v>15</v>
      </c>
      <c r="F3315" t="s">
        <v>2569</v>
      </c>
      <c r="H3315" t="s">
        <v>8</v>
      </c>
      <c r="I3315" s="3" t="s">
        <v>7</v>
      </c>
    </row>
    <row r="3316" spans="1:9" x14ac:dyDescent="0.25">
      <c r="A3316" t="str">
        <f t="shared" si="104"/>
        <v>Capacitor 0402 176u</v>
      </c>
      <c r="B3316" t="s">
        <v>75</v>
      </c>
      <c r="C3316" t="str">
        <f t="shared" si="105"/>
        <v>SMDRC0402</v>
      </c>
      <c r="D3316" t="s">
        <v>74</v>
      </c>
      <c r="E3316" t="s">
        <v>15</v>
      </c>
      <c r="F3316" t="s">
        <v>2570</v>
      </c>
      <c r="H3316" t="s">
        <v>8</v>
      </c>
      <c r="I3316" s="3" t="s">
        <v>7</v>
      </c>
    </row>
    <row r="3317" spans="1:9" x14ac:dyDescent="0.25">
      <c r="A3317" t="str">
        <f t="shared" si="104"/>
        <v>Capacitor 0402 178u</v>
      </c>
      <c r="B3317" t="s">
        <v>75</v>
      </c>
      <c r="C3317" t="str">
        <f t="shared" si="105"/>
        <v>SMDRC0402</v>
      </c>
      <c r="D3317" t="s">
        <v>74</v>
      </c>
      <c r="E3317" t="s">
        <v>15</v>
      </c>
      <c r="F3317" t="s">
        <v>2571</v>
      </c>
      <c r="H3317" t="s">
        <v>8</v>
      </c>
      <c r="I3317" s="3" t="s">
        <v>7</v>
      </c>
    </row>
    <row r="3318" spans="1:9" x14ac:dyDescent="0.25">
      <c r="A3318" t="str">
        <f t="shared" si="104"/>
        <v>Capacitor 0402 180u</v>
      </c>
      <c r="B3318" t="s">
        <v>75</v>
      </c>
      <c r="C3318" t="str">
        <f t="shared" si="105"/>
        <v>SMDRC0402</v>
      </c>
      <c r="D3318" t="s">
        <v>74</v>
      </c>
      <c r="E3318" t="s">
        <v>15</v>
      </c>
      <c r="F3318" t="s">
        <v>170</v>
      </c>
      <c r="H3318" t="s">
        <v>8</v>
      </c>
      <c r="I3318" s="3" t="s">
        <v>7</v>
      </c>
    </row>
    <row r="3319" spans="1:9" x14ac:dyDescent="0.25">
      <c r="A3319" t="str">
        <f t="shared" si="104"/>
        <v>Capacitor 0402 182u</v>
      </c>
      <c r="B3319" t="s">
        <v>75</v>
      </c>
      <c r="C3319" t="str">
        <f t="shared" si="105"/>
        <v>SMDRC0402</v>
      </c>
      <c r="D3319" t="s">
        <v>74</v>
      </c>
      <c r="E3319" t="s">
        <v>15</v>
      </c>
      <c r="F3319" t="s">
        <v>2572</v>
      </c>
      <c r="H3319" t="s">
        <v>8</v>
      </c>
      <c r="I3319" s="3" t="s">
        <v>7</v>
      </c>
    </row>
    <row r="3320" spans="1:9" x14ac:dyDescent="0.25">
      <c r="A3320" t="str">
        <f t="shared" si="104"/>
        <v>Capacitor 0402 184u</v>
      </c>
      <c r="B3320" t="s">
        <v>75</v>
      </c>
      <c r="C3320" t="str">
        <f t="shared" si="105"/>
        <v>SMDRC0402</v>
      </c>
      <c r="D3320" t="s">
        <v>74</v>
      </c>
      <c r="E3320" t="s">
        <v>15</v>
      </c>
      <c r="F3320" t="s">
        <v>2573</v>
      </c>
      <c r="H3320" t="s">
        <v>8</v>
      </c>
      <c r="I3320" s="3" t="s">
        <v>7</v>
      </c>
    </row>
    <row r="3321" spans="1:9" x14ac:dyDescent="0.25">
      <c r="A3321" t="str">
        <f t="shared" si="104"/>
        <v>Capacitor 0402 187u</v>
      </c>
      <c r="B3321" t="s">
        <v>75</v>
      </c>
      <c r="C3321" t="str">
        <f t="shared" si="105"/>
        <v>SMDRC0402</v>
      </c>
      <c r="D3321" t="s">
        <v>74</v>
      </c>
      <c r="E3321" t="s">
        <v>15</v>
      </c>
      <c r="F3321" t="s">
        <v>2574</v>
      </c>
      <c r="H3321" t="s">
        <v>8</v>
      </c>
      <c r="I3321" s="3" t="s">
        <v>7</v>
      </c>
    </row>
    <row r="3322" spans="1:9" x14ac:dyDescent="0.25">
      <c r="A3322" t="str">
        <f t="shared" si="104"/>
        <v>Capacitor 0402 189u</v>
      </c>
      <c r="B3322" t="s">
        <v>75</v>
      </c>
      <c r="C3322" t="str">
        <f t="shared" si="105"/>
        <v>SMDRC0402</v>
      </c>
      <c r="D3322" t="s">
        <v>74</v>
      </c>
      <c r="E3322" t="s">
        <v>15</v>
      </c>
      <c r="F3322" t="s">
        <v>2575</v>
      </c>
      <c r="H3322" t="s">
        <v>8</v>
      </c>
      <c r="I3322" s="3" t="s">
        <v>7</v>
      </c>
    </row>
    <row r="3323" spans="1:9" x14ac:dyDescent="0.25">
      <c r="A3323" t="str">
        <f t="shared" si="104"/>
        <v>Capacitor 0402 191u</v>
      </c>
      <c r="B3323" t="s">
        <v>75</v>
      </c>
      <c r="C3323" t="str">
        <f t="shared" si="105"/>
        <v>SMDRC0402</v>
      </c>
      <c r="D3323" t="s">
        <v>74</v>
      </c>
      <c r="E3323" t="s">
        <v>15</v>
      </c>
      <c r="F3323" t="s">
        <v>2576</v>
      </c>
      <c r="H3323" t="s">
        <v>8</v>
      </c>
      <c r="I3323" s="3" t="s">
        <v>7</v>
      </c>
    </row>
    <row r="3324" spans="1:9" x14ac:dyDescent="0.25">
      <c r="A3324" t="str">
        <f t="shared" si="104"/>
        <v>Capacitor 0402 193u</v>
      </c>
      <c r="B3324" t="s">
        <v>75</v>
      </c>
      <c r="C3324" t="str">
        <f t="shared" si="105"/>
        <v>SMDRC0402</v>
      </c>
      <c r="D3324" t="s">
        <v>74</v>
      </c>
      <c r="E3324" t="s">
        <v>15</v>
      </c>
      <c r="F3324" t="s">
        <v>2577</v>
      </c>
      <c r="H3324" t="s">
        <v>8</v>
      </c>
      <c r="I3324" s="3" t="s">
        <v>7</v>
      </c>
    </row>
    <row r="3325" spans="1:9" x14ac:dyDescent="0.25">
      <c r="A3325" t="str">
        <f t="shared" si="104"/>
        <v>Capacitor 0402 196u</v>
      </c>
      <c r="B3325" t="s">
        <v>75</v>
      </c>
      <c r="C3325" t="str">
        <f t="shared" si="105"/>
        <v>SMDRC0402</v>
      </c>
      <c r="D3325" t="s">
        <v>74</v>
      </c>
      <c r="E3325" t="s">
        <v>15</v>
      </c>
      <c r="F3325" t="s">
        <v>2578</v>
      </c>
      <c r="H3325" t="s">
        <v>8</v>
      </c>
      <c r="I3325" s="3" t="s">
        <v>7</v>
      </c>
    </row>
    <row r="3326" spans="1:9" x14ac:dyDescent="0.25">
      <c r="A3326" t="str">
        <f t="shared" si="104"/>
        <v>Capacitor 0402 198u</v>
      </c>
      <c r="B3326" t="s">
        <v>75</v>
      </c>
      <c r="C3326" t="str">
        <f t="shared" si="105"/>
        <v>SMDRC0402</v>
      </c>
      <c r="D3326" t="s">
        <v>74</v>
      </c>
      <c r="E3326" t="s">
        <v>15</v>
      </c>
      <c r="F3326" t="s">
        <v>2579</v>
      </c>
      <c r="H3326" t="s">
        <v>8</v>
      </c>
      <c r="I3326" s="3" t="s">
        <v>7</v>
      </c>
    </row>
    <row r="3327" spans="1:9" x14ac:dyDescent="0.25">
      <c r="A3327" t="str">
        <f t="shared" si="104"/>
        <v>Capacitor 0402 200u</v>
      </c>
      <c r="B3327" t="s">
        <v>75</v>
      </c>
      <c r="C3327" t="str">
        <f t="shared" si="105"/>
        <v>SMDRC0402</v>
      </c>
      <c r="D3327" t="s">
        <v>74</v>
      </c>
      <c r="E3327" t="s">
        <v>15</v>
      </c>
      <c r="F3327" t="s">
        <v>171</v>
      </c>
      <c r="H3327" t="s">
        <v>8</v>
      </c>
      <c r="I3327" s="3" t="s">
        <v>7</v>
      </c>
    </row>
    <row r="3328" spans="1:9" x14ac:dyDescent="0.25">
      <c r="A3328" t="str">
        <f t="shared" si="104"/>
        <v>Capacitor 0402 203u</v>
      </c>
      <c r="B3328" t="s">
        <v>75</v>
      </c>
      <c r="C3328" t="str">
        <f t="shared" si="105"/>
        <v>SMDRC0402</v>
      </c>
      <c r="D3328" t="s">
        <v>74</v>
      </c>
      <c r="E3328" t="s">
        <v>15</v>
      </c>
      <c r="F3328" t="s">
        <v>2580</v>
      </c>
      <c r="H3328" t="s">
        <v>8</v>
      </c>
      <c r="I3328" s="3" t="s">
        <v>7</v>
      </c>
    </row>
    <row r="3329" spans="1:9" x14ac:dyDescent="0.25">
      <c r="A3329" t="str">
        <f t="shared" si="104"/>
        <v>Capacitor 0402 205u</v>
      </c>
      <c r="B3329" t="s">
        <v>75</v>
      </c>
      <c r="C3329" t="str">
        <f t="shared" si="105"/>
        <v>SMDRC0402</v>
      </c>
      <c r="D3329" t="s">
        <v>74</v>
      </c>
      <c r="E3329" t="s">
        <v>15</v>
      </c>
      <c r="F3329" t="s">
        <v>2581</v>
      </c>
      <c r="H3329" t="s">
        <v>8</v>
      </c>
      <c r="I3329" s="3" t="s">
        <v>7</v>
      </c>
    </row>
    <row r="3330" spans="1:9" x14ac:dyDescent="0.25">
      <c r="A3330" t="str">
        <f t="shared" si="104"/>
        <v>Capacitor 0402 208u</v>
      </c>
      <c r="B3330" t="s">
        <v>75</v>
      </c>
      <c r="C3330" t="str">
        <f t="shared" si="105"/>
        <v>SMDRC0402</v>
      </c>
      <c r="D3330" t="s">
        <v>74</v>
      </c>
      <c r="E3330" t="s">
        <v>15</v>
      </c>
      <c r="F3330" t="s">
        <v>2582</v>
      </c>
      <c r="H3330" t="s">
        <v>8</v>
      </c>
      <c r="I3330" s="3" t="s">
        <v>7</v>
      </c>
    </row>
    <row r="3331" spans="1:9" x14ac:dyDescent="0.25">
      <c r="A3331" t="str">
        <f t="shared" si="104"/>
        <v>Capacitor 0402 210u</v>
      </c>
      <c r="B3331" t="s">
        <v>75</v>
      </c>
      <c r="C3331" t="str">
        <f t="shared" si="105"/>
        <v>SMDRC0402</v>
      </c>
      <c r="D3331" t="s">
        <v>74</v>
      </c>
      <c r="E3331" t="s">
        <v>15</v>
      </c>
      <c r="F3331" t="s">
        <v>2583</v>
      </c>
      <c r="H3331" t="s">
        <v>8</v>
      </c>
      <c r="I3331" s="3" t="s">
        <v>7</v>
      </c>
    </row>
    <row r="3332" spans="1:9" x14ac:dyDescent="0.25">
      <c r="A3332" t="str">
        <f t="shared" si="104"/>
        <v>Capacitor 0402 213u</v>
      </c>
      <c r="B3332" t="s">
        <v>75</v>
      </c>
      <c r="C3332" t="str">
        <f t="shared" si="105"/>
        <v>SMDRC0402</v>
      </c>
      <c r="D3332" t="s">
        <v>74</v>
      </c>
      <c r="E3332" t="s">
        <v>15</v>
      </c>
      <c r="F3332" t="s">
        <v>2584</v>
      </c>
      <c r="H3332" t="s">
        <v>8</v>
      </c>
      <c r="I3332" s="3" t="s">
        <v>7</v>
      </c>
    </row>
    <row r="3333" spans="1:9" x14ac:dyDescent="0.25">
      <c r="A3333" t="str">
        <f t="shared" si="104"/>
        <v>Capacitor 0402 215u</v>
      </c>
      <c r="B3333" t="s">
        <v>75</v>
      </c>
      <c r="C3333" t="str">
        <f t="shared" si="105"/>
        <v>SMDRC0402</v>
      </c>
      <c r="D3333" t="s">
        <v>74</v>
      </c>
      <c r="E3333" t="s">
        <v>15</v>
      </c>
      <c r="F3333" t="s">
        <v>2585</v>
      </c>
      <c r="H3333" t="s">
        <v>8</v>
      </c>
      <c r="I3333" s="3" t="s">
        <v>7</v>
      </c>
    </row>
    <row r="3334" spans="1:9" x14ac:dyDescent="0.25">
      <c r="A3334" t="str">
        <f t="shared" si="104"/>
        <v>Capacitor 0402 218u</v>
      </c>
      <c r="B3334" t="s">
        <v>75</v>
      </c>
      <c r="C3334" t="str">
        <f t="shared" si="105"/>
        <v>SMDRC0402</v>
      </c>
      <c r="D3334" t="s">
        <v>74</v>
      </c>
      <c r="E3334" t="s">
        <v>15</v>
      </c>
      <c r="F3334" t="s">
        <v>2586</v>
      </c>
      <c r="H3334" t="s">
        <v>8</v>
      </c>
      <c r="I3334" s="3" t="s">
        <v>7</v>
      </c>
    </row>
    <row r="3335" spans="1:9" x14ac:dyDescent="0.25">
      <c r="A3335" t="str">
        <f t="shared" si="104"/>
        <v>Capacitor 0402 221u</v>
      </c>
      <c r="B3335" t="s">
        <v>75</v>
      </c>
      <c r="C3335" t="str">
        <f t="shared" si="105"/>
        <v>SMDRC0402</v>
      </c>
      <c r="D3335" t="s">
        <v>74</v>
      </c>
      <c r="E3335" t="s">
        <v>15</v>
      </c>
      <c r="F3335" t="s">
        <v>2587</v>
      </c>
      <c r="H3335" t="s">
        <v>8</v>
      </c>
      <c r="I3335" s="3" t="s">
        <v>7</v>
      </c>
    </row>
    <row r="3336" spans="1:9" x14ac:dyDescent="0.25">
      <c r="A3336" t="str">
        <f t="shared" si="104"/>
        <v>Capacitor 0402 223u</v>
      </c>
      <c r="B3336" t="s">
        <v>75</v>
      </c>
      <c r="C3336" t="str">
        <f t="shared" si="105"/>
        <v>SMDRC0402</v>
      </c>
      <c r="D3336" t="s">
        <v>74</v>
      </c>
      <c r="E3336" t="s">
        <v>15</v>
      </c>
      <c r="F3336" t="s">
        <v>2588</v>
      </c>
      <c r="H3336" t="s">
        <v>8</v>
      </c>
      <c r="I3336" s="3" t="s">
        <v>7</v>
      </c>
    </row>
    <row r="3337" spans="1:9" x14ac:dyDescent="0.25">
      <c r="A3337" t="str">
        <f t="shared" si="104"/>
        <v>Capacitor 0402 226u</v>
      </c>
      <c r="B3337" t="s">
        <v>75</v>
      </c>
      <c r="C3337" t="str">
        <f t="shared" si="105"/>
        <v>SMDRC0402</v>
      </c>
      <c r="D3337" t="s">
        <v>74</v>
      </c>
      <c r="E3337" t="s">
        <v>15</v>
      </c>
      <c r="F3337" t="s">
        <v>2589</v>
      </c>
      <c r="H3337" t="s">
        <v>8</v>
      </c>
      <c r="I3337" s="3" t="s">
        <v>7</v>
      </c>
    </row>
    <row r="3338" spans="1:9" x14ac:dyDescent="0.25">
      <c r="A3338" t="str">
        <f t="shared" si="104"/>
        <v>Capacitor 0402 229u</v>
      </c>
      <c r="B3338" t="s">
        <v>75</v>
      </c>
      <c r="C3338" t="str">
        <f t="shared" si="105"/>
        <v>SMDRC0402</v>
      </c>
      <c r="D3338" t="s">
        <v>74</v>
      </c>
      <c r="E3338" t="s">
        <v>15</v>
      </c>
      <c r="F3338" t="s">
        <v>2590</v>
      </c>
      <c r="H3338" t="s">
        <v>8</v>
      </c>
      <c r="I3338" s="3" t="s">
        <v>7</v>
      </c>
    </row>
    <row r="3339" spans="1:9" x14ac:dyDescent="0.25">
      <c r="A3339" t="str">
        <f t="shared" si="104"/>
        <v>Capacitor 0402 232u</v>
      </c>
      <c r="B3339" t="s">
        <v>75</v>
      </c>
      <c r="C3339" t="str">
        <f t="shared" si="105"/>
        <v>SMDRC0402</v>
      </c>
      <c r="D3339" t="s">
        <v>74</v>
      </c>
      <c r="E3339" t="s">
        <v>15</v>
      </c>
      <c r="F3339" t="s">
        <v>2591</v>
      </c>
      <c r="H3339" t="s">
        <v>8</v>
      </c>
      <c r="I3339" s="3" t="s">
        <v>7</v>
      </c>
    </row>
    <row r="3340" spans="1:9" x14ac:dyDescent="0.25">
      <c r="A3340" t="str">
        <f t="shared" si="104"/>
        <v>Capacitor 0402 234u</v>
      </c>
      <c r="B3340" t="s">
        <v>75</v>
      </c>
      <c r="C3340" t="str">
        <f t="shared" si="105"/>
        <v>SMDRC0402</v>
      </c>
      <c r="D3340" t="s">
        <v>74</v>
      </c>
      <c r="E3340" t="s">
        <v>15</v>
      </c>
      <c r="F3340" t="s">
        <v>2592</v>
      </c>
      <c r="H3340" t="s">
        <v>8</v>
      </c>
      <c r="I3340" s="3" t="s">
        <v>7</v>
      </c>
    </row>
    <row r="3341" spans="1:9" x14ac:dyDescent="0.25">
      <c r="A3341" t="str">
        <f t="shared" si="104"/>
        <v>Capacitor 0402 237u</v>
      </c>
      <c r="B3341" t="s">
        <v>75</v>
      </c>
      <c r="C3341" t="str">
        <f t="shared" si="105"/>
        <v>SMDRC0402</v>
      </c>
      <c r="D3341" t="s">
        <v>74</v>
      </c>
      <c r="E3341" t="s">
        <v>15</v>
      </c>
      <c r="F3341" t="s">
        <v>2593</v>
      </c>
      <c r="H3341" t="s">
        <v>8</v>
      </c>
      <c r="I3341" s="3" t="s">
        <v>7</v>
      </c>
    </row>
    <row r="3342" spans="1:9" x14ac:dyDescent="0.25">
      <c r="A3342" t="str">
        <f t="shared" si="104"/>
        <v>Capacitor 0402 240u</v>
      </c>
      <c r="B3342" t="s">
        <v>75</v>
      </c>
      <c r="C3342" t="str">
        <f t="shared" si="105"/>
        <v>SMDRC0402</v>
      </c>
      <c r="D3342" t="s">
        <v>74</v>
      </c>
      <c r="E3342" t="s">
        <v>15</v>
      </c>
      <c r="F3342" t="s">
        <v>172</v>
      </c>
      <c r="H3342" t="s">
        <v>8</v>
      </c>
      <c r="I3342" s="3" t="s">
        <v>7</v>
      </c>
    </row>
    <row r="3343" spans="1:9" x14ac:dyDescent="0.25">
      <c r="A3343" t="str">
        <f t="shared" si="104"/>
        <v>Capacitor 0402 243u</v>
      </c>
      <c r="B3343" t="s">
        <v>75</v>
      </c>
      <c r="C3343" t="str">
        <f t="shared" si="105"/>
        <v>SMDRC0402</v>
      </c>
      <c r="D3343" t="s">
        <v>74</v>
      </c>
      <c r="E3343" t="s">
        <v>15</v>
      </c>
      <c r="F3343" t="s">
        <v>2594</v>
      </c>
      <c r="H3343" t="s">
        <v>8</v>
      </c>
      <c r="I3343" s="3" t="s">
        <v>7</v>
      </c>
    </row>
    <row r="3344" spans="1:9" x14ac:dyDescent="0.25">
      <c r="A3344" t="str">
        <f t="shared" si="104"/>
        <v>Capacitor 0402 246u</v>
      </c>
      <c r="B3344" t="s">
        <v>75</v>
      </c>
      <c r="C3344" t="str">
        <f t="shared" si="105"/>
        <v>SMDRC0402</v>
      </c>
      <c r="D3344" t="s">
        <v>74</v>
      </c>
      <c r="E3344" t="s">
        <v>15</v>
      </c>
      <c r="F3344" t="s">
        <v>2595</v>
      </c>
      <c r="H3344" t="s">
        <v>8</v>
      </c>
      <c r="I3344" s="3" t="s">
        <v>7</v>
      </c>
    </row>
    <row r="3345" spans="1:9" x14ac:dyDescent="0.25">
      <c r="A3345" t="str">
        <f t="shared" si="104"/>
        <v>Capacitor 0402 249u</v>
      </c>
      <c r="B3345" t="s">
        <v>75</v>
      </c>
      <c r="C3345" t="str">
        <f t="shared" si="105"/>
        <v>SMDRC0402</v>
      </c>
      <c r="D3345" t="s">
        <v>74</v>
      </c>
      <c r="E3345" t="s">
        <v>15</v>
      </c>
      <c r="F3345" t="s">
        <v>2596</v>
      </c>
      <c r="H3345" t="s">
        <v>8</v>
      </c>
      <c r="I3345" s="3" t="s">
        <v>7</v>
      </c>
    </row>
    <row r="3346" spans="1:9" x14ac:dyDescent="0.25">
      <c r="A3346" t="str">
        <f t="shared" si="104"/>
        <v>Capacitor 0402 252u</v>
      </c>
      <c r="B3346" t="s">
        <v>75</v>
      </c>
      <c r="C3346" t="str">
        <f t="shared" si="105"/>
        <v>SMDRC0402</v>
      </c>
      <c r="D3346" t="s">
        <v>74</v>
      </c>
      <c r="E3346" t="s">
        <v>15</v>
      </c>
      <c r="F3346" t="s">
        <v>2597</v>
      </c>
      <c r="H3346" t="s">
        <v>8</v>
      </c>
      <c r="I3346" s="3" t="s">
        <v>7</v>
      </c>
    </row>
    <row r="3347" spans="1:9" x14ac:dyDescent="0.25">
      <c r="A3347" t="str">
        <f t="shared" si="104"/>
        <v>Capacitor 0402 255u</v>
      </c>
      <c r="B3347" t="s">
        <v>75</v>
      </c>
      <c r="C3347" t="str">
        <f t="shared" si="105"/>
        <v>SMDRC0402</v>
      </c>
      <c r="D3347" t="s">
        <v>74</v>
      </c>
      <c r="E3347" t="s">
        <v>15</v>
      </c>
      <c r="F3347" t="s">
        <v>2598</v>
      </c>
      <c r="H3347" t="s">
        <v>8</v>
      </c>
      <c r="I3347" s="3" t="s">
        <v>7</v>
      </c>
    </row>
    <row r="3348" spans="1:9" x14ac:dyDescent="0.25">
      <c r="A3348" t="str">
        <f t="shared" si="104"/>
        <v>Capacitor 0402 258u</v>
      </c>
      <c r="B3348" t="s">
        <v>75</v>
      </c>
      <c r="C3348" t="str">
        <f t="shared" si="105"/>
        <v>SMDRC0402</v>
      </c>
      <c r="D3348" t="s">
        <v>74</v>
      </c>
      <c r="E3348" t="s">
        <v>15</v>
      </c>
      <c r="F3348" t="s">
        <v>2599</v>
      </c>
      <c r="H3348" t="s">
        <v>8</v>
      </c>
      <c r="I3348" s="3" t="s">
        <v>7</v>
      </c>
    </row>
    <row r="3349" spans="1:9" x14ac:dyDescent="0.25">
      <c r="A3349" t="str">
        <f t="shared" si="104"/>
        <v>Capacitor 0402 261u</v>
      </c>
      <c r="B3349" t="s">
        <v>75</v>
      </c>
      <c r="C3349" t="str">
        <f t="shared" si="105"/>
        <v>SMDRC0402</v>
      </c>
      <c r="D3349" t="s">
        <v>74</v>
      </c>
      <c r="E3349" t="s">
        <v>15</v>
      </c>
      <c r="F3349" t="s">
        <v>2600</v>
      </c>
      <c r="H3349" t="s">
        <v>8</v>
      </c>
      <c r="I3349" s="3" t="s">
        <v>7</v>
      </c>
    </row>
    <row r="3350" spans="1:9" x14ac:dyDescent="0.25">
      <c r="A3350" t="str">
        <f t="shared" si="104"/>
        <v>Capacitor 0402 264u</v>
      </c>
      <c r="B3350" t="s">
        <v>75</v>
      </c>
      <c r="C3350" t="str">
        <f t="shared" si="105"/>
        <v>SMDRC0402</v>
      </c>
      <c r="D3350" t="s">
        <v>74</v>
      </c>
      <c r="E3350" t="s">
        <v>15</v>
      </c>
      <c r="F3350" t="s">
        <v>2601</v>
      </c>
      <c r="H3350" t="s">
        <v>8</v>
      </c>
      <c r="I3350" s="3" t="s">
        <v>7</v>
      </c>
    </row>
    <row r="3351" spans="1:9" x14ac:dyDescent="0.25">
      <c r="A3351" t="str">
        <f t="shared" si="104"/>
        <v>Capacitor 0402 267u</v>
      </c>
      <c r="B3351" t="s">
        <v>75</v>
      </c>
      <c r="C3351" t="str">
        <f t="shared" si="105"/>
        <v>SMDRC0402</v>
      </c>
      <c r="D3351" t="s">
        <v>74</v>
      </c>
      <c r="E3351" t="s">
        <v>15</v>
      </c>
      <c r="F3351" t="s">
        <v>2602</v>
      </c>
      <c r="H3351" t="s">
        <v>8</v>
      </c>
      <c r="I3351" s="3" t="s">
        <v>7</v>
      </c>
    </row>
    <row r="3352" spans="1:9" x14ac:dyDescent="0.25">
      <c r="A3352" t="str">
        <f t="shared" si="104"/>
        <v>Capacitor 0402 271u</v>
      </c>
      <c r="B3352" t="s">
        <v>75</v>
      </c>
      <c r="C3352" t="str">
        <f t="shared" si="105"/>
        <v>SMDRC0402</v>
      </c>
      <c r="D3352" t="s">
        <v>74</v>
      </c>
      <c r="E3352" t="s">
        <v>15</v>
      </c>
      <c r="F3352" t="s">
        <v>2603</v>
      </c>
      <c r="H3352" t="s">
        <v>8</v>
      </c>
      <c r="I3352" s="3" t="s">
        <v>7</v>
      </c>
    </row>
    <row r="3353" spans="1:9" x14ac:dyDescent="0.25">
      <c r="A3353" t="str">
        <f t="shared" si="104"/>
        <v>Capacitor 0402 274u</v>
      </c>
      <c r="B3353" t="s">
        <v>75</v>
      </c>
      <c r="C3353" t="str">
        <f t="shared" si="105"/>
        <v>SMDRC0402</v>
      </c>
      <c r="D3353" t="s">
        <v>74</v>
      </c>
      <c r="E3353" t="s">
        <v>15</v>
      </c>
      <c r="F3353" t="s">
        <v>2604</v>
      </c>
      <c r="H3353" t="s">
        <v>8</v>
      </c>
      <c r="I3353" s="3" t="s">
        <v>7</v>
      </c>
    </row>
    <row r="3354" spans="1:9" x14ac:dyDescent="0.25">
      <c r="A3354" t="str">
        <f t="shared" si="104"/>
        <v>Capacitor 0402 277u</v>
      </c>
      <c r="B3354" t="s">
        <v>75</v>
      </c>
      <c r="C3354" t="str">
        <f t="shared" si="105"/>
        <v>SMDRC0402</v>
      </c>
      <c r="D3354" t="s">
        <v>74</v>
      </c>
      <c r="E3354" t="s">
        <v>15</v>
      </c>
      <c r="F3354" t="s">
        <v>2605</v>
      </c>
      <c r="H3354" t="s">
        <v>8</v>
      </c>
      <c r="I3354" s="3" t="s">
        <v>7</v>
      </c>
    </row>
    <row r="3355" spans="1:9" x14ac:dyDescent="0.25">
      <c r="A3355" t="str">
        <f t="shared" si="104"/>
        <v>Capacitor 0402 280u</v>
      </c>
      <c r="B3355" t="s">
        <v>75</v>
      </c>
      <c r="C3355" t="str">
        <f t="shared" si="105"/>
        <v>SMDRC0402</v>
      </c>
      <c r="D3355" t="s">
        <v>74</v>
      </c>
      <c r="E3355" t="s">
        <v>15</v>
      </c>
      <c r="F3355" t="s">
        <v>2606</v>
      </c>
      <c r="H3355" t="s">
        <v>8</v>
      </c>
      <c r="I3355" s="3" t="s">
        <v>7</v>
      </c>
    </row>
    <row r="3356" spans="1:9" x14ac:dyDescent="0.25">
      <c r="A3356" t="str">
        <f t="shared" si="104"/>
        <v>Capacitor 0402 284u</v>
      </c>
      <c r="B3356" t="s">
        <v>75</v>
      </c>
      <c r="C3356" t="str">
        <f t="shared" si="105"/>
        <v>SMDRC0402</v>
      </c>
      <c r="D3356" t="s">
        <v>74</v>
      </c>
      <c r="E3356" t="s">
        <v>15</v>
      </c>
      <c r="F3356" t="s">
        <v>2607</v>
      </c>
      <c r="H3356" t="s">
        <v>8</v>
      </c>
      <c r="I3356" s="3" t="s">
        <v>7</v>
      </c>
    </row>
    <row r="3357" spans="1:9" x14ac:dyDescent="0.25">
      <c r="A3357" t="str">
        <f t="shared" si="104"/>
        <v>Capacitor 0402 287u</v>
      </c>
      <c r="B3357" t="s">
        <v>75</v>
      </c>
      <c r="C3357" t="str">
        <f t="shared" si="105"/>
        <v>SMDRC0402</v>
      </c>
      <c r="D3357" t="s">
        <v>74</v>
      </c>
      <c r="E3357" t="s">
        <v>15</v>
      </c>
      <c r="F3357" t="s">
        <v>2608</v>
      </c>
      <c r="H3357" t="s">
        <v>8</v>
      </c>
      <c r="I3357" s="3" t="s">
        <v>7</v>
      </c>
    </row>
    <row r="3358" spans="1:9" x14ac:dyDescent="0.25">
      <c r="A3358" t="str">
        <f t="shared" si="104"/>
        <v>Capacitor 0402 291u</v>
      </c>
      <c r="B3358" t="s">
        <v>75</v>
      </c>
      <c r="C3358" t="str">
        <f t="shared" si="105"/>
        <v>SMDRC0402</v>
      </c>
      <c r="D3358" t="s">
        <v>74</v>
      </c>
      <c r="E3358" t="s">
        <v>15</v>
      </c>
      <c r="F3358" t="s">
        <v>2609</v>
      </c>
      <c r="H3358" t="s">
        <v>8</v>
      </c>
      <c r="I3358" s="3" t="s">
        <v>7</v>
      </c>
    </row>
    <row r="3359" spans="1:9" x14ac:dyDescent="0.25">
      <c r="A3359" t="str">
        <f t="shared" si="104"/>
        <v>Capacitor 0402 294u</v>
      </c>
      <c r="B3359" t="s">
        <v>75</v>
      </c>
      <c r="C3359" t="str">
        <f t="shared" si="105"/>
        <v>SMDRC0402</v>
      </c>
      <c r="D3359" t="s">
        <v>74</v>
      </c>
      <c r="E3359" t="s">
        <v>15</v>
      </c>
      <c r="F3359" t="s">
        <v>2610</v>
      </c>
      <c r="H3359" t="s">
        <v>8</v>
      </c>
      <c r="I3359" s="3" t="s">
        <v>7</v>
      </c>
    </row>
    <row r="3360" spans="1:9" x14ac:dyDescent="0.25">
      <c r="A3360" t="str">
        <f t="shared" si="104"/>
        <v>Capacitor 0402 298u</v>
      </c>
      <c r="B3360" t="s">
        <v>75</v>
      </c>
      <c r="C3360" t="str">
        <f t="shared" si="105"/>
        <v>SMDRC0402</v>
      </c>
      <c r="D3360" t="s">
        <v>74</v>
      </c>
      <c r="E3360" t="s">
        <v>15</v>
      </c>
      <c r="F3360" t="s">
        <v>2611</v>
      </c>
      <c r="H3360" t="s">
        <v>8</v>
      </c>
      <c r="I3360" s="3" t="s">
        <v>7</v>
      </c>
    </row>
    <row r="3361" spans="1:9" x14ac:dyDescent="0.25">
      <c r="A3361" t="str">
        <f t="shared" si="104"/>
        <v>Capacitor 0402 301u</v>
      </c>
      <c r="B3361" t="s">
        <v>75</v>
      </c>
      <c r="C3361" t="str">
        <f t="shared" si="105"/>
        <v>SMDRC0402</v>
      </c>
      <c r="D3361" t="s">
        <v>74</v>
      </c>
      <c r="E3361" t="s">
        <v>15</v>
      </c>
      <c r="F3361" t="s">
        <v>2612</v>
      </c>
      <c r="H3361" t="s">
        <v>8</v>
      </c>
      <c r="I3361" s="3" t="s">
        <v>7</v>
      </c>
    </row>
    <row r="3362" spans="1:9" x14ac:dyDescent="0.25">
      <c r="A3362" t="str">
        <f t="shared" si="104"/>
        <v>Capacitor 0402 305u</v>
      </c>
      <c r="B3362" t="s">
        <v>75</v>
      </c>
      <c r="C3362" t="str">
        <f t="shared" si="105"/>
        <v>SMDRC0402</v>
      </c>
      <c r="D3362" t="s">
        <v>74</v>
      </c>
      <c r="E3362" t="s">
        <v>15</v>
      </c>
      <c r="F3362" t="s">
        <v>2613</v>
      </c>
      <c r="H3362" t="s">
        <v>8</v>
      </c>
      <c r="I3362" s="3" t="s">
        <v>7</v>
      </c>
    </row>
    <row r="3363" spans="1:9" x14ac:dyDescent="0.25">
      <c r="A3363" t="str">
        <f t="shared" si="104"/>
        <v>Capacitor 0402 309u</v>
      </c>
      <c r="B3363" t="s">
        <v>75</v>
      </c>
      <c r="C3363" t="str">
        <f t="shared" si="105"/>
        <v>SMDRC0402</v>
      </c>
      <c r="D3363" t="s">
        <v>74</v>
      </c>
      <c r="E3363" t="s">
        <v>15</v>
      </c>
      <c r="F3363" t="s">
        <v>2614</v>
      </c>
      <c r="H3363" t="s">
        <v>8</v>
      </c>
      <c r="I3363" s="3" t="s">
        <v>7</v>
      </c>
    </row>
    <row r="3364" spans="1:9" x14ac:dyDescent="0.25">
      <c r="A3364" t="str">
        <f t="shared" si="104"/>
        <v>Capacitor 0402 312u</v>
      </c>
      <c r="B3364" t="s">
        <v>75</v>
      </c>
      <c r="C3364" t="str">
        <f t="shared" si="105"/>
        <v>SMDRC0402</v>
      </c>
      <c r="D3364" t="s">
        <v>74</v>
      </c>
      <c r="E3364" t="s">
        <v>15</v>
      </c>
      <c r="F3364" t="s">
        <v>2615</v>
      </c>
      <c r="H3364" t="s">
        <v>8</v>
      </c>
      <c r="I3364" s="3" t="s">
        <v>7</v>
      </c>
    </row>
    <row r="3365" spans="1:9" x14ac:dyDescent="0.25">
      <c r="A3365" t="str">
        <f t="shared" si="104"/>
        <v>Capacitor 0402 316u</v>
      </c>
      <c r="B3365" t="s">
        <v>75</v>
      </c>
      <c r="C3365" t="str">
        <f t="shared" si="105"/>
        <v>SMDRC0402</v>
      </c>
      <c r="D3365" t="s">
        <v>74</v>
      </c>
      <c r="E3365" t="s">
        <v>15</v>
      </c>
      <c r="F3365" t="s">
        <v>2616</v>
      </c>
      <c r="H3365" t="s">
        <v>8</v>
      </c>
      <c r="I3365" s="3" t="s">
        <v>7</v>
      </c>
    </row>
    <row r="3366" spans="1:9" x14ac:dyDescent="0.25">
      <c r="A3366" t="str">
        <f t="shared" si="104"/>
        <v>Capacitor 0402 320u</v>
      </c>
      <c r="B3366" t="s">
        <v>75</v>
      </c>
      <c r="C3366" t="str">
        <f t="shared" si="105"/>
        <v>SMDRC0402</v>
      </c>
      <c r="D3366" t="s">
        <v>74</v>
      </c>
      <c r="E3366" t="s">
        <v>15</v>
      </c>
      <c r="F3366" t="s">
        <v>2617</v>
      </c>
      <c r="H3366" t="s">
        <v>8</v>
      </c>
      <c r="I3366" s="3" t="s">
        <v>7</v>
      </c>
    </row>
    <row r="3367" spans="1:9" x14ac:dyDescent="0.25">
      <c r="A3367" t="str">
        <f t="shared" si="104"/>
        <v>Capacitor 0402 324u</v>
      </c>
      <c r="B3367" t="s">
        <v>75</v>
      </c>
      <c r="C3367" t="str">
        <f t="shared" si="105"/>
        <v>SMDRC0402</v>
      </c>
      <c r="D3367" t="s">
        <v>74</v>
      </c>
      <c r="E3367" t="s">
        <v>15</v>
      </c>
      <c r="F3367" t="s">
        <v>2618</v>
      </c>
      <c r="H3367" t="s">
        <v>8</v>
      </c>
      <c r="I3367" s="3" t="s">
        <v>7</v>
      </c>
    </row>
    <row r="3368" spans="1:9" x14ac:dyDescent="0.25">
      <c r="A3368" t="str">
        <f t="shared" si="104"/>
        <v>Capacitor 0402 328u</v>
      </c>
      <c r="B3368" t="s">
        <v>75</v>
      </c>
      <c r="C3368" t="str">
        <f t="shared" si="105"/>
        <v>SMDRC0402</v>
      </c>
      <c r="D3368" t="s">
        <v>74</v>
      </c>
      <c r="E3368" t="s">
        <v>15</v>
      </c>
      <c r="F3368" t="s">
        <v>2619</v>
      </c>
      <c r="H3368" t="s">
        <v>8</v>
      </c>
      <c r="I3368" s="3" t="s">
        <v>7</v>
      </c>
    </row>
    <row r="3369" spans="1:9" x14ac:dyDescent="0.25">
      <c r="A3369" t="str">
        <f t="shared" si="104"/>
        <v>Capacitor 0402 332u</v>
      </c>
      <c r="B3369" t="s">
        <v>75</v>
      </c>
      <c r="C3369" t="str">
        <f t="shared" si="105"/>
        <v>SMDRC0402</v>
      </c>
      <c r="D3369" t="s">
        <v>74</v>
      </c>
      <c r="E3369" t="s">
        <v>15</v>
      </c>
      <c r="F3369" t="s">
        <v>2620</v>
      </c>
      <c r="H3369" t="s">
        <v>8</v>
      </c>
      <c r="I3369" s="3" t="s">
        <v>7</v>
      </c>
    </row>
    <row r="3370" spans="1:9" x14ac:dyDescent="0.25">
      <c r="A3370" t="str">
        <f t="shared" si="104"/>
        <v>Capacitor 0402 336u</v>
      </c>
      <c r="B3370" t="s">
        <v>75</v>
      </c>
      <c r="C3370" t="str">
        <f t="shared" si="105"/>
        <v>SMDRC0402</v>
      </c>
      <c r="D3370" t="s">
        <v>74</v>
      </c>
      <c r="E3370" t="s">
        <v>15</v>
      </c>
      <c r="F3370" t="s">
        <v>2621</v>
      </c>
      <c r="H3370" t="s">
        <v>8</v>
      </c>
      <c r="I3370" s="3" t="s">
        <v>7</v>
      </c>
    </row>
    <row r="3371" spans="1:9" x14ac:dyDescent="0.25">
      <c r="A3371" t="str">
        <f t="shared" si="104"/>
        <v>Capacitor 0402 340u</v>
      </c>
      <c r="B3371" t="s">
        <v>75</v>
      </c>
      <c r="C3371" t="str">
        <f t="shared" si="105"/>
        <v>SMDRC0402</v>
      </c>
      <c r="D3371" t="s">
        <v>74</v>
      </c>
      <c r="E3371" t="s">
        <v>15</v>
      </c>
      <c r="F3371" t="s">
        <v>2622</v>
      </c>
      <c r="H3371" t="s">
        <v>8</v>
      </c>
      <c r="I3371" s="3" t="s">
        <v>7</v>
      </c>
    </row>
    <row r="3372" spans="1:9" x14ac:dyDescent="0.25">
      <c r="A3372" t="str">
        <f t="shared" si="104"/>
        <v>Capacitor 0402 344u</v>
      </c>
      <c r="B3372" t="s">
        <v>75</v>
      </c>
      <c r="C3372" t="str">
        <f t="shared" si="105"/>
        <v>SMDRC0402</v>
      </c>
      <c r="D3372" t="s">
        <v>74</v>
      </c>
      <c r="E3372" t="s">
        <v>15</v>
      </c>
      <c r="F3372" t="s">
        <v>2623</v>
      </c>
      <c r="H3372" t="s">
        <v>8</v>
      </c>
      <c r="I3372" s="3" t="s">
        <v>7</v>
      </c>
    </row>
    <row r="3373" spans="1:9" x14ac:dyDescent="0.25">
      <c r="A3373" t="str">
        <f t="shared" si="104"/>
        <v>Capacitor 0402 348u</v>
      </c>
      <c r="B3373" t="s">
        <v>75</v>
      </c>
      <c r="C3373" t="str">
        <f t="shared" si="105"/>
        <v>SMDRC0402</v>
      </c>
      <c r="D3373" t="s">
        <v>74</v>
      </c>
      <c r="E3373" t="s">
        <v>15</v>
      </c>
      <c r="F3373" t="s">
        <v>2624</v>
      </c>
      <c r="H3373" t="s">
        <v>8</v>
      </c>
      <c r="I3373" s="3" t="s">
        <v>7</v>
      </c>
    </row>
    <row r="3374" spans="1:9" x14ac:dyDescent="0.25">
      <c r="A3374" t="str">
        <f t="shared" si="104"/>
        <v>Capacitor 0402 352u</v>
      </c>
      <c r="B3374" t="s">
        <v>75</v>
      </c>
      <c r="C3374" t="str">
        <f t="shared" si="105"/>
        <v>SMDRC0402</v>
      </c>
      <c r="D3374" t="s">
        <v>74</v>
      </c>
      <c r="E3374" t="s">
        <v>15</v>
      </c>
      <c r="F3374" t="s">
        <v>2625</v>
      </c>
      <c r="H3374" t="s">
        <v>8</v>
      </c>
      <c r="I3374" s="3" t="s">
        <v>7</v>
      </c>
    </row>
    <row r="3375" spans="1:9" x14ac:dyDescent="0.25">
      <c r="A3375" t="str">
        <f t="shared" si="104"/>
        <v>Capacitor 0402 357u</v>
      </c>
      <c r="B3375" t="s">
        <v>75</v>
      </c>
      <c r="C3375" t="str">
        <f t="shared" si="105"/>
        <v>SMDRC0402</v>
      </c>
      <c r="D3375" t="s">
        <v>74</v>
      </c>
      <c r="E3375" t="s">
        <v>15</v>
      </c>
      <c r="F3375" t="s">
        <v>2626</v>
      </c>
      <c r="H3375" t="s">
        <v>8</v>
      </c>
      <c r="I3375" s="3" t="s">
        <v>7</v>
      </c>
    </row>
    <row r="3376" spans="1:9" x14ac:dyDescent="0.25">
      <c r="A3376" t="str">
        <f t="shared" si="104"/>
        <v>Capacitor 0402 361u</v>
      </c>
      <c r="B3376" t="s">
        <v>75</v>
      </c>
      <c r="C3376" t="str">
        <f t="shared" si="105"/>
        <v>SMDRC0402</v>
      </c>
      <c r="D3376" t="s">
        <v>74</v>
      </c>
      <c r="E3376" t="s">
        <v>15</v>
      </c>
      <c r="F3376" t="s">
        <v>2627</v>
      </c>
      <c r="H3376" t="s">
        <v>8</v>
      </c>
      <c r="I3376" s="3" t="s">
        <v>7</v>
      </c>
    </row>
    <row r="3377" spans="1:9" x14ac:dyDescent="0.25">
      <c r="A3377" t="str">
        <f t="shared" si="104"/>
        <v>Capacitor 0402 365u</v>
      </c>
      <c r="B3377" t="s">
        <v>75</v>
      </c>
      <c r="C3377" t="str">
        <f t="shared" si="105"/>
        <v>SMDRC0402</v>
      </c>
      <c r="D3377" t="s">
        <v>74</v>
      </c>
      <c r="E3377" t="s">
        <v>15</v>
      </c>
      <c r="F3377" t="s">
        <v>2628</v>
      </c>
      <c r="H3377" t="s">
        <v>8</v>
      </c>
      <c r="I3377" s="3" t="s">
        <v>7</v>
      </c>
    </row>
    <row r="3378" spans="1:9" x14ac:dyDescent="0.25">
      <c r="A3378" t="str">
        <f t="shared" ref="A3378:A3441" si="106">B3378&amp;" "&amp;I3378&amp;" "&amp;F3378</f>
        <v>Capacitor 0402 370u</v>
      </c>
      <c r="B3378" t="s">
        <v>75</v>
      </c>
      <c r="C3378" t="str">
        <f t="shared" ref="C3378:C3441" si="107">"SMDRC"&amp;I3378</f>
        <v>SMDRC0402</v>
      </c>
      <c r="D3378" t="s">
        <v>74</v>
      </c>
      <c r="E3378" t="s">
        <v>15</v>
      </c>
      <c r="F3378" t="s">
        <v>2629</v>
      </c>
      <c r="H3378" t="s">
        <v>8</v>
      </c>
      <c r="I3378" s="3" t="s">
        <v>7</v>
      </c>
    </row>
    <row r="3379" spans="1:9" x14ac:dyDescent="0.25">
      <c r="A3379" t="str">
        <f t="shared" si="106"/>
        <v>Capacitor 0402 374u</v>
      </c>
      <c r="B3379" t="s">
        <v>75</v>
      </c>
      <c r="C3379" t="str">
        <f t="shared" si="107"/>
        <v>SMDRC0402</v>
      </c>
      <c r="D3379" t="s">
        <v>74</v>
      </c>
      <c r="E3379" t="s">
        <v>15</v>
      </c>
      <c r="F3379" t="s">
        <v>2630</v>
      </c>
      <c r="H3379" t="s">
        <v>8</v>
      </c>
      <c r="I3379" s="3" t="s">
        <v>7</v>
      </c>
    </row>
    <row r="3380" spans="1:9" x14ac:dyDescent="0.25">
      <c r="A3380" t="str">
        <f t="shared" si="106"/>
        <v>Capacitor 0402 379u</v>
      </c>
      <c r="B3380" t="s">
        <v>75</v>
      </c>
      <c r="C3380" t="str">
        <f t="shared" si="107"/>
        <v>SMDRC0402</v>
      </c>
      <c r="D3380" t="s">
        <v>74</v>
      </c>
      <c r="E3380" t="s">
        <v>15</v>
      </c>
      <c r="F3380" t="s">
        <v>2631</v>
      </c>
      <c r="H3380" t="s">
        <v>8</v>
      </c>
      <c r="I3380" s="3" t="s">
        <v>7</v>
      </c>
    </row>
    <row r="3381" spans="1:9" x14ac:dyDescent="0.25">
      <c r="A3381" t="str">
        <f t="shared" si="106"/>
        <v>Capacitor 0402 383u</v>
      </c>
      <c r="B3381" t="s">
        <v>75</v>
      </c>
      <c r="C3381" t="str">
        <f t="shared" si="107"/>
        <v>SMDRC0402</v>
      </c>
      <c r="D3381" t="s">
        <v>74</v>
      </c>
      <c r="E3381" t="s">
        <v>15</v>
      </c>
      <c r="F3381" t="s">
        <v>2632</v>
      </c>
      <c r="H3381" t="s">
        <v>8</v>
      </c>
      <c r="I3381" s="3" t="s">
        <v>7</v>
      </c>
    </row>
    <row r="3382" spans="1:9" x14ac:dyDescent="0.25">
      <c r="A3382" t="str">
        <f t="shared" si="106"/>
        <v>Capacitor 0402 388u</v>
      </c>
      <c r="B3382" t="s">
        <v>75</v>
      </c>
      <c r="C3382" t="str">
        <f t="shared" si="107"/>
        <v>SMDRC0402</v>
      </c>
      <c r="D3382" t="s">
        <v>74</v>
      </c>
      <c r="E3382" t="s">
        <v>15</v>
      </c>
      <c r="F3382" t="s">
        <v>2633</v>
      </c>
      <c r="H3382" t="s">
        <v>8</v>
      </c>
      <c r="I3382" s="3" t="s">
        <v>7</v>
      </c>
    </row>
    <row r="3383" spans="1:9" x14ac:dyDescent="0.25">
      <c r="A3383" t="str">
        <f t="shared" si="106"/>
        <v>Capacitor 0402 392u</v>
      </c>
      <c r="B3383" t="s">
        <v>75</v>
      </c>
      <c r="C3383" t="str">
        <f t="shared" si="107"/>
        <v>SMDRC0402</v>
      </c>
      <c r="D3383" t="s">
        <v>74</v>
      </c>
      <c r="E3383" t="s">
        <v>15</v>
      </c>
      <c r="F3383" t="s">
        <v>2634</v>
      </c>
      <c r="H3383" t="s">
        <v>8</v>
      </c>
      <c r="I3383" s="3" t="s">
        <v>7</v>
      </c>
    </row>
    <row r="3384" spans="1:9" x14ac:dyDescent="0.25">
      <c r="A3384" t="str">
        <f t="shared" si="106"/>
        <v>Capacitor 0402 397u</v>
      </c>
      <c r="B3384" t="s">
        <v>75</v>
      </c>
      <c r="C3384" t="str">
        <f t="shared" si="107"/>
        <v>SMDRC0402</v>
      </c>
      <c r="D3384" t="s">
        <v>74</v>
      </c>
      <c r="E3384" t="s">
        <v>15</v>
      </c>
      <c r="F3384" t="s">
        <v>2635</v>
      </c>
      <c r="H3384" t="s">
        <v>8</v>
      </c>
      <c r="I3384" s="3" t="s">
        <v>7</v>
      </c>
    </row>
    <row r="3385" spans="1:9" x14ac:dyDescent="0.25">
      <c r="A3385" t="str">
        <f t="shared" si="106"/>
        <v>Capacitor 0402 402u</v>
      </c>
      <c r="B3385" t="s">
        <v>75</v>
      </c>
      <c r="C3385" t="str">
        <f t="shared" si="107"/>
        <v>SMDRC0402</v>
      </c>
      <c r="D3385" t="s">
        <v>74</v>
      </c>
      <c r="E3385" t="s">
        <v>15</v>
      </c>
      <c r="F3385" t="s">
        <v>2636</v>
      </c>
      <c r="H3385" t="s">
        <v>8</v>
      </c>
      <c r="I3385" s="3" t="s">
        <v>7</v>
      </c>
    </row>
    <row r="3386" spans="1:9" x14ac:dyDescent="0.25">
      <c r="A3386" t="str">
        <f t="shared" si="106"/>
        <v>Capacitor 0402 407u</v>
      </c>
      <c r="B3386" t="s">
        <v>75</v>
      </c>
      <c r="C3386" t="str">
        <f t="shared" si="107"/>
        <v>SMDRC0402</v>
      </c>
      <c r="D3386" t="s">
        <v>74</v>
      </c>
      <c r="E3386" t="s">
        <v>15</v>
      </c>
      <c r="F3386" t="s">
        <v>2637</v>
      </c>
      <c r="H3386" t="s">
        <v>8</v>
      </c>
      <c r="I3386" s="3" t="s">
        <v>7</v>
      </c>
    </row>
    <row r="3387" spans="1:9" x14ac:dyDescent="0.25">
      <c r="A3387" t="str">
        <f t="shared" si="106"/>
        <v>Capacitor 0402 412u</v>
      </c>
      <c r="B3387" t="s">
        <v>75</v>
      </c>
      <c r="C3387" t="str">
        <f t="shared" si="107"/>
        <v>SMDRC0402</v>
      </c>
      <c r="D3387" t="s">
        <v>74</v>
      </c>
      <c r="E3387" t="s">
        <v>15</v>
      </c>
      <c r="F3387" t="s">
        <v>2638</v>
      </c>
      <c r="H3387" t="s">
        <v>8</v>
      </c>
      <c r="I3387" s="3" t="s">
        <v>7</v>
      </c>
    </row>
    <row r="3388" spans="1:9" x14ac:dyDescent="0.25">
      <c r="A3388" t="str">
        <f t="shared" si="106"/>
        <v>Capacitor 0402 417u</v>
      </c>
      <c r="B3388" t="s">
        <v>75</v>
      </c>
      <c r="C3388" t="str">
        <f t="shared" si="107"/>
        <v>SMDRC0402</v>
      </c>
      <c r="D3388" t="s">
        <v>74</v>
      </c>
      <c r="E3388" t="s">
        <v>15</v>
      </c>
      <c r="F3388" t="s">
        <v>2639</v>
      </c>
      <c r="H3388" t="s">
        <v>8</v>
      </c>
      <c r="I3388" s="3" t="s">
        <v>7</v>
      </c>
    </row>
    <row r="3389" spans="1:9" x14ac:dyDescent="0.25">
      <c r="A3389" t="str">
        <f t="shared" si="106"/>
        <v>Capacitor 0402 422u</v>
      </c>
      <c r="B3389" t="s">
        <v>75</v>
      </c>
      <c r="C3389" t="str">
        <f t="shared" si="107"/>
        <v>SMDRC0402</v>
      </c>
      <c r="D3389" t="s">
        <v>74</v>
      </c>
      <c r="E3389" t="s">
        <v>15</v>
      </c>
      <c r="F3389" t="s">
        <v>2640</v>
      </c>
      <c r="H3389" t="s">
        <v>8</v>
      </c>
      <c r="I3389" s="3" t="s">
        <v>7</v>
      </c>
    </row>
    <row r="3390" spans="1:9" x14ac:dyDescent="0.25">
      <c r="A3390" t="str">
        <f t="shared" si="106"/>
        <v>Capacitor 0402 427u</v>
      </c>
      <c r="B3390" t="s">
        <v>75</v>
      </c>
      <c r="C3390" t="str">
        <f t="shared" si="107"/>
        <v>SMDRC0402</v>
      </c>
      <c r="D3390" t="s">
        <v>74</v>
      </c>
      <c r="E3390" t="s">
        <v>15</v>
      </c>
      <c r="F3390" t="s">
        <v>2641</v>
      </c>
      <c r="H3390" t="s">
        <v>8</v>
      </c>
      <c r="I3390" s="3" t="s">
        <v>7</v>
      </c>
    </row>
    <row r="3391" spans="1:9" x14ac:dyDescent="0.25">
      <c r="A3391" t="str">
        <f t="shared" si="106"/>
        <v>Capacitor 0402 432u</v>
      </c>
      <c r="B3391" t="s">
        <v>75</v>
      </c>
      <c r="C3391" t="str">
        <f t="shared" si="107"/>
        <v>SMDRC0402</v>
      </c>
      <c r="D3391" t="s">
        <v>74</v>
      </c>
      <c r="E3391" t="s">
        <v>15</v>
      </c>
      <c r="F3391" t="s">
        <v>2642</v>
      </c>
      <c r="H3391" t="s">
        <v>8</v>
      </c>
      <c r="I3391" s="3" t="s">
        <v>7</v>
      </c>
    </row>
    <row r="3392" spans="1:9" x14ac:dyDescent="0.25">
      <c r="A3392" t="str">
        <f t="shared" si="106"/>
        <v>Capacitor 0402 437u</v>
      </c>
      <c r="B3392" t="s">
        <v>75</v>
      </c>
      <c r="C3392" t="str">
        <f t="shared" si="107"/>
        <v>SMDRC0402</v>
      </c>
      <c r="D3392" t="s">
        <v>74</v>
      </c>
      <c r="E3392" t="s">
        <v>15</v>
      </c>
      <c r="F3392" t="s">
        <v>2643</v>
      </c>
      <c r="H3392" t="s">
        <v>8</v>
      </c>
      <c r="I3392" s="3" t="s">
        <v>7</v>
      </c>
    </row>
    <row r="3393" spans="1:9" x14ac:dyDescent="0.25">
      <c r="A3393" t="str">
        <f t="shared" si="106"/>
        <v>Capacitor 0402 442u</v>
      </c>
      <c r="B3393" t="s">
        <v>75</v>
      </c>
      <c r="C3393" t="str">
        <f t="shared" si="107"/>
        <v>SMDRC0402</v>
      </c>
      <c r="D3393" t="s">
        <v>74</v>
      </c>
      <c r="E3393" t="s">
        <v>15</v>
      </c>
      <c r="F3393" t="s">
        <v>2644</v>
      </c>
      <c r="H3393" t="s">
        <v>8</v>
      </c>
      <c r="I3393" s="3" t="s">
        <v>7</v>
      </c>
    </row>
    <row r="3394" spans="1:9" x14ac:dyDescent="0.25">
      <c r="A3394" t="str">
        <f t="shared" si="106"/>
        <v>Capacitor 0402 448u</v>
      </c>
      <c r="B3394" t="s">
        <v>75</v>
      </c>
      <c r="C3394" t="str">
        <f t="shared" si="107"/>
        <v>SMDRC0402</v>
      </c>
      <c r="D3394" t="s">
        <v>74</v>
      </c>
      <c r="E3394" t="s">
        <v>15</v>
      </c>
      <c r="F3394" t="s">
        <v>2645</v>
      </c>
      <c r="H3394" t="s">
        <v>8</v>
      </c>
      <c r="I3394" s="3" t="s">
        <v>7</v>
      </c>
    </row>
    <row r="3395" spans="1:9" x14ac:dyDescent="0.25">
      <c r="A3395" t="str">
        <f t="shared" si="106"/>
        <v>Capacitor 0402 453u</v>
      </c>
      <c r="B3395" t="s">
        <v>75</v>
      </c>
      <c r="C3395" t="str">
        <f t="shared" si="107"/>
        <v>SMDRC0402</v>
      </c>
      <c r="D3395" t="s">
        <v>74</v>
      </c>
      <c r="E3395" t="s">
        <v>15</v>
      </c>
      <c r="F3395" t="s">
        <v>2646</v>
      </c>
      <c r="H3395" t="s">
        <v>8</v>
      </c>
      <c r="I3395" s="3" t="s">
        <v>7</v>
      </c>
    </row>
    <row r="3396" spans="1:9" x14ac:dyDescent="0.25">
      <c r="A3396" t="str">
        <f t="shared" si="106"/>
        <v>Capacitor 0402 459u</v>
      </c>
      <c r="B3396" t="s">
        <v>75</v>
      </c>
      <c r="C3396" t="str">
        <f t="shared" si="107"/>
        <v>SMDRC0402</v>
      </c>
      <c r="D3396" t="s">
        <v>74</v>
      </c>
      <c r="E3396" t="s">
        <v>15</v>
      </c>
      <c r="F3396" t="s">
        <v>2647</v>
      </c>
      <c r="H3396" t="s">
        <v>8</v>
      </c>
      <c r="I3396" s="3" t="s">
        <v>7</v>
      </c>
    </row>
    <row r="3397" spans="1:9" x14ac:dyDescent="0.25">
      <c r="A3397" t="str">
        <f t="shared" si="106"/>
        <v>Capacitor 0402 464u</v>
      </c>
      <c r="B3397" t="s">
        <v>75</v>
      </c>
      <c r="C3397" t="str">
        <f t="shared" si="107"/>
        <v>SMDRC0402</v>
      </c>
      <c r="D3397" t="s">
        <v>74</v>
      </c>
      <c r="E3397" t="s">
        <v>15</v>
      </c>
      <c r="F3397" t="s">
        <v>2648</v>
      </c>
      <c r="H3397" t="s">
        <v>8</v>
      </c>
      <c r="I3397" s="3" t="s">
        <v>7</v>
      </c>
    </row>
    <row r="3398" spans="1:9" x14ac:dyDescent="0.25">
      <c r="A3398" t="str">
        <f t="shared" si="106"/>
        <v>Capacitor 0402 470u</v>
      </c>
      <c r="B3398" t="s">
        <v>75</v>
      </c>
      <c r="C3398" t="str">
        <f t="shared" si="107"/>
        <v>SMDRC0402</v>
      </c>
      <c r="D3398" t="s">
        <v>74</v>
      </c>
      <c r="E3398" t="s">
        <v>15</v>
      </c>
      <c r="F3398" t="s">
        <v>173</v>
      </c>
      <c r="H3398" t="s">
        <v>8</v>
      </c>
      <c r="I3398" s="3" t="s">
        <v>7</v>
      </c>
    </row>
    <row r="3399" spans="1:9" x14ac:dyDescent="0.25">
      <c r="A3399" t="str">
        <f t="shared" si="106"/>
        <v>Capacitor 0402 475u</v>
      </c>
      <c r="B3399" t="s">
        <v>75</v>
      </c>
      <c r="C3399" t="str">
        <f t="shared" si="107"/>
        <v>SMDRC0402</v>
      </c>
      <c r="D3399" t="s">
        <v>74</v>
      </c>
      <c r="E3399" t="s">
        <v>15</v>
      </c>
      <c r="F3399" t="s">
        <v>2649</v>
      </c>
      <c r="H3399" t="s">
        <v>8</v>
      </c>
      <c r="I3399" s="3" t="s">
        <v>7</v>
      </c>
    </row>
    <row r="3400" spans="1:9" x14ac:dyDescent="0.25">
      <c r="A3400" t="str">
        <f t="shared" si="106"/>
        <v>Capacitor 0402 481u</v>
      </c>
      <c r="B3400" t="s">
        <v>75</v>
      </c>
      <c r="C3400" t="str">
        <f t="shared" si="107"/>
        <v>SMDRC0402</v>
      </c>
      <c r="D3400" t="s">
        <v>74</v>
      </c>
      <c r="E3400" t="s">
        <v>15</v>
      </c>
      <c r="F3400" t="s">
        <v>2650</v>
      </c>
      <c r="H3400" t="s">
        <v>8</v>
      </c>
      <c r="I3400" s="3" t="s">
        <v>7</v>
      </c>
    </row>
    <row r="3401" spans="1:9" x14ac:dyDescent="0.25">
      <c r="A3401" t="str">
        <f t="shared" si="106"/>
        <v>Capacitor 0402 487u</v>
      </c>
      <c r="B3401" t="s">
        <v>75</v>
      </c>
      <c r="C3401" t="str">
        <f t="shared" si="107"/>
        <v>SMDRC0402</v>
      </c>
      <c r="D3401" t="s">
        <v>74</v>
      </c>
      <c r="E3401" t="s">
        <v>15</v>
      </c>
      <c r="F3401" t="s">
        <v>2651</v>
      </c>
      <c r="H3401" t="s">
        <v>8</v>
      </c>
      <c r="I3401" s="3" t="s">
        <v>7</v>
      </c>
    </row>
    <row r="3402" spans="1:9" x14ac:dyDescent="0.25">
      <c r="A3402" t="str">
        <f t="shared" si="106"/>
        <v>Capacitor 0402 493u</v>
      </c>
      <c r="B3402" t="s">
        <v>75</v>
      </c>
      <c r="C3402" t="str">
        <f t="shared" si="107"/>
        <v>SMDRC0402</v>
      </c>
      <c r="D3402" t="s">
        <v>74</v>
      </c>
      <c r="E3402" t="s">
        <v>15</v>
      </c>
      <c r="F3402" t="s">
        <v>2652</v>
      </c>
      <c r="H3402" t="s">
        <v>8</v>
      </c>
      <c r="I3402" s="3" t="s">
        <v>7</v>
      </c>
    </row>
    <row r="3403" spans="1:9" x14ac:dyDescent="0.25">
      <c r="A3403" t="str">
        <f t="shared" si="106"/>
        <v>Capacitor 0402 499u</v>
      </c>
      <c r="B3403" t="s">
        <v>75</v>
      </c>
      <c r="C3403" t="str">
        <f t="shared" si="107"/>
        <v>SMDRC0402</v>
      </c>
      <c r="D3403" t="s">
        <v>74</v>
      </c>
      <c r="E3403" t="s">
        <v>15</v>
      </c>
      <c r="F3403" t="s">
        <v>2653</v>
      </c>
      <c r="H3403" t="s">
        <v>8</v>
      </c>
      <c r="I3403" s="3" t="s">
        <v>7</v>
      </c>
    </row>
    <row r="3404" spans="1:9" x14ac:dyDescent="0.25">
      <c r="A3404" t="str">
        <f t="shared" si="106"/>
        <v>Capacitor 0402 505u</v>
      </c>
      <c r="B3404" t="s">
        <v>75</v>
      </c>
      <c r="C3404" t="str">
        <f t="shared" si="107"/>
        <v>SMDRC0402</v>
      </c>
      <c r="D3404" t="s">
        <v>74</v>
      </c>
      <c r="E3404" t="s">
        <v>15</v>
      </c>
      <c r="F3404" t="s">
        <v>2654</v>
      </c>
      <c r="H3404" t="s">
        <v>8</v>
      </c>
      <c r="I3404" s="3" t="s">
        <v>7</v>
      </c>
    </row>
    <row r="3405" spans="1:9" x14ac:dyDescent="0.25">
      <c r="A3405" t="str">
        <f t="shared" si="106"/>
        <v>Capacitor 0402 511u</v>
      </c>
      <c r="B3405" t="s">
        <v>75</v>
      </c>
      <c r="C3405" t="str">
        <f t="shared" si="107"/>
        <v>SMDRC0402</v>
      </c>
      <c r="D3405" t="s">
        <v>74</v>
      </c>
      <c r="E3405" t="s">
        <v>15</v>
      </c>
      <c r="F3405" t="s">
        <v>2655</v>
      </c>
      <c r="H3405" t="s">
        <v>8</v>
      </c>
      <c r="I3405" s="3" t="s">
        <v>7</v>
      </c>
    </row>
    <row r="3406" spans="1:9" x14ac:dyDescent="0.25">
      <c r="A3406" t="str">
        <f t="shared" si="106"/>
        <v>Capacitor 0402 517u</v>
      </c>
      <c r="B3406" t="s">
        <v>75</v>
      </c>
      <c r="C3406" t="str">
        <f t="shared" si="107"/>
        <v>SMDRC0402</v>
      </c>
      <c r="D3406" t="s">
        <v>74</v>
      </c>
      <c r="E3406" t="s">
        <v>15</v>
      </c>
      <c r="F3406" t="s">
        <v>2656</v>
      </c>
      <c r="H3406" t="s">
        <v>8</v>
      </c>
      <c r="I3406" s="3" t="s">
        <v>7</v>
      </c>
    </row>
    <row r="3407" spans="1:9" x14ac:dyDescent="0.25">
      <c r="A3407" t="str">
        <f t="shared" si="106"/>
        <v>Capacitor 0402 523u</v>
      </c>
      <c r="B3407" t="s">
        <v>75</v>
      </c>
      <c r="C3407" t="str">
        <f t="shared" si="107"/>
        <v>SMDRC0402</v>
      </c>
      <c r="D3407" t="s">
        <v>74</v>
      </c>
      <c r="E3407" t="s">
        <v>15</v>
      </c>
      <c r="F3407" t="s">
        <v>2657</v>
      </c>
      <c r="H3407" t="s">
        <v>8</v>
      </c>
      <c r="I3407" s="3" t="s">
        <v>7</v>
      </c>
    </row>
    <row r="3408" spans="1:9" x14ac:dyDescent="0.25">
      <c r="A3408" t="str">
        <f t="shared" si="106"/>
        <v>Capacitor 0402 530u</v>
      </c>
      <c r="B3408" t="s">
        <v>75</v>
      </c>
      <c r="C3408" t="str">
        <f t="shared" si="107"/>
        <v>SMDRC0402</v>
      </c>
      <c r="D3408" t="s">
        <v>74</v>
      </c>
      <c r="E3408" t="s">
        <v>15</v>
      </c>
      <c r="F3408" t="s">
        <v>2658</v>
      </c>
      <c r="H3408" t="s">
        <v>8</v>
      </c>
      <c r="I3408" s="3" t="s">
        <v>7</v>
      </c>
    </row>
    <row r="3409" spans="1:9" x14ac:dyDescent="0.25">
      <c r="A3409" t="str">
        <f t="shared" si="106"/>
        <v>Capacitor 0402 536u</v>
      </c>
      <c r="B3409" t="s">
        <v>75</v>
      </c>
      <c r="C3409" t="str">
        <f t="shared" si="107"/>
        <v>SMDRC0402</v>
      </c>
      <c r="D3409" t="s">
        <v>74</v>
      </c>
      <c r="E3409" t="s">
        <v>15</v>
      </c>
      <c r="F3409" t="s">
        <v>2659</v>
      </c>
      <c r="H3409" t="s">
        <v>8</v>
      </c>
      <c r="I3409" s="3" t="s">
        <v>7</v>
      </c>
    </row>
    <row r="3410" spans="1:9" x14ac:dyDescent="0.25">
      <c r="A3410" t="str">
        <f t="shared" si="106"/>
        <v>Capacitor 0402 542u</v>
      </c>
      <c r="B3410" t="s">
        <v>75</v>
      </c>
      <c r="C3410" t="str">
        <f t="shared" si="107"/>
        <v>SMDRC0402</v>
      </c>
      <c r="D3410" t="s">
        <v>74</v>
      </c>
      <c r="E3410" t="s">
        <v>15</v>
      </c>
      <c r="F3410" t="s">
        <v>2660</v>
      </c>
      <c r="H3410" t="s">
        <v>8</v>
      </c>
      <c r="I3410" s="3" t="s">
        <v>7</v>
      </c>
    </row>
    <row r="3411" spans="1:9" x14ac:dyDescent="0.25">
      <c r="A3411" t="str">
        <f t="shared" si="106"/>
        <v>Capacitor 0402 549u</v>
      </c>
      <c r="B3411" t="s">
        <v>75</v>
      </c>
      <c r="C3411" t="str">
        <f t="shared" si="107"/>
        <v>SMDRC0402</v>
      </c>
      <c r="D3411" t="s">
        <v>74</v>
      </c>
      <c r="E3411" t="s">
        <v>15</v>
      </c>
      <c r="F3411" t="s">
        <v>2661</v>
      </c>
      <c r="H3411" t="s">
        <v>8</v>
      </c>
      <c r="I3411" s="3" t="s">
        <v>7</v>
      </c>
    </row>
    <row r="3412" spans="1:9" x14ac:dyDescent="0.25">
      <c r="A3412" t="str">
        <f t="shared" si="106"/>
        <v>Capacitor 0402 556u</v>
      </c>
      <c r="B3412" t="s">
        <v>75</v>
      </c>
      <c r="C3412" t="str">
        <f t="shared" si="107"/>
        <v>SMDRC0402</v>
      </c>
      <c r="D3412" t="s">
        <v>74</v>
      </c>
      <c r="E3412" t="s">
        <v>15</v>
      </c>
      <c r="F3412" t="s">
        <v>2662</v>
      </c>
      <c r="H3412" t="s">
        <v>8</v>
      </c>
      <c r="I3412" s="3" t="s">
        <v>7</v>
      </c>
    </row>
    <row r="3413" spans="1:9" x14ac:dyDescent="0.25">
      <c r="A3413" t="str">
        <f t="shared" si="106"/>
        <v>Capacitor 0402 562u</v>
      </c>
      <c r="B3413" t="s">
        <v>75</v>
      </c>
      <c r="C3413" t="str">
        <f t="shared" si="107"/>
        <v>SMDRC0402</v>
      </c>
      <c r="D3413" t="s">
        <v>74</v>
      </c>
      <c r="E3413" t="s">
        <v>15</v>
      </c>
      <c r="F3413" t="s">
        <v>2663</v>
      </c>
      <c r="H3413" t="s">
        <v>8</v>
      </c>
      <c r="I3413" s="3" t="s">
        <v>7</v>
      </c>
    </row>
    <row r="3414" spans="1:9" x14ac:dyDescent="0.25">
      <c r="A3414" t="str">
        <f t="shared" si="106"/>
        <v>Capacitor 0402 569u</v>
      </c>
      <c r="B3414" t="s">
        <v>75</v>
      </c>
      <c r="C3414" t="str">
        <f t="shared" si="107"/>
        <v>SMDRC0402</v>
      </c>
      <c r="D3414" t="s">
        <v>74</v>
      </c>
      <c r="E3414" t="s">
        <v>15</v>
      </c>
      <c r="F3414" t="s">
        <v>2664</v>
      </c>
      <c r="H3414" t="s">
        <v>8</v>
      </c>
      <c r="I3414" s="3" t="s">
        <v>7</v>
      </c>
    </row>
    <row r="3415" spans="1:9" x14ac:dyDescent="0.25">
      <c r="A3415" t="str">
        <f t="shared" si="106"/>
        <v>Capacitor 0402 576u</v>
      </c>
      <c r="B3415" t="s">
        <v>75</v>
      </c>
      <c r="C3415" t="str">
        <f t="shared" si="107"/>
        <v>SMDRC0402</v>
      </c>
      <c r="D3415" t="s">
        <v>74</v>
      </c>
      <c r="E3415" t="s">
        <v>15</v>
      </c>
      <c r="F3415" t="s">
        <v>2665</v>
      </c>
      <c r="H3415" t="s">
        <v>8</v>
      </c>
      <c r="I3415" s="3" t="s">
        <v>7</v>
      </c>
    </row>
    <row r="3416" spans="1:9" x14ac:dyDescent="0.25">
      <c r="A3416" t="str">
        <f t="shared" si="106"/>
        <v>Capacitor 0402 583u</v>
      </c>
      <c r="B3416" t="s">
        <v>75</v>
      </c>
      <c r="C3416" t="str">
        <f t="shared" si="107"/>
        <v>SMDRC0402</v>
      </c>
      <c r="D3416" t="s">
        <v>74</v>
      </c>
      <c r="E3416" t="s">
        <v>15</v>
      </c>
      <c r="F3416" t="s">
        <v>2666</v>
      </c>
      <c r="H3416" t="s">
        <v>8</v>
      </c>
      <c r="I3416" s="3" t="s">
        <v>7</v>
      </c>
    </row>
    <row r="3417" spans="1:9" x14ac:dyDescent="0.25">
      <c r="A3417" t="str">
        <f t="shared" si="106"/>
        <v>Capacitor 0402 590u</v>
      </c>
      <c r="B3417" t="s">
        <v>75</v>
      </c>
      <c r="C3417" t="str">
        <f t="shared" si="107"/>
        <v>SMDRC0402</v>
      </c>
      <c r="D3417" t="s">
        <v>74</v>
      </c>
      <c r="E3417" t="s">
        <v>15</v>
      </c>
      <c r="F3417" t="s">
        <v>2667</v>
      </c>
      <c r="H3417" t="s">
        <v>8</v>
      </c>
      <c r="I3417" s="3" t="s">
        <v>7</v>
      </c>
    </row>
    <row r="3418" spans="1:9" x14ac:dyDescent="0.25">
      <c r="A3418" t="str">
        <f t="shared" si="106"/>
        <v>Capacitor 0402 597u</v>
      </c>
      <c r="B3418" t="s">
        <v>75</v>
      </c>
      <c r="C3418" t="str">
        <f t="shared" si="107"/>
        <v>SMDRC0402</v>
      </c>
      <c r="D3418" t="s">
        <v>74</v>
      </c>
      <c r="E3418" t="s">
        <v>15</v>
      </c>
      <c r="F3418" t="s">
        <v>2668</v>
      </c>
      <c r="H3418" t="s">
        <v>8</v>
      </c>
      <c r="I3418" s="3" t="s">
        <v>7</v>
      </c>
    </row>
    <row r="3419" spans="1:9" x14ac:dyDescent="0.25">
      <c r="A3419" t="str">
        <f t="shared" si="106"/>
        <v>Capacitor 0402 604u</v>
      </c>
      <c r="B3419" t="s">
        <v>75</v>
      </c>
      <c r="C3419" t="str">
        <f t="shared" si="107"/>
        <v>SMDRC0402</v>
      </c>
      <c r="D3419" t="s">
        <v>74</v>
      </c>
      <c r="E3419" t="s">
        <v>15</v>
      </c>
      <c r="F3419" t="s">
        <v>2669</v>
      </c>
      <c r="H3419" t="s">
        <v>8</v>
      </c>
      <c r="I3419" s="3" t="s">
        <v>7</v>
      </c>
    </row>
    <row r="3420" spans="1:9" x14ac:dyDescent="0.25">
      <c r="A3420" t="str">
        <f t="shared" si="106"/>
        <v>Capacitor 0402 612u</v>
      </c>
      <c r="B3420" t="s">
        <v>75</v>
      </c>
      <c r="C3420" t="str">
        <f t="shared" si="107"/>
        <v>SMDRC0402</v>
      </c>
      <c r="D3420" t="s">
        <v>74</v>
      </c>
      <c r="E3420" t="s">
        <v>15</v>
      </c>
      <c r="F3420" t="s">
        <v>2670</v>
      </c>
      <c r="H3420" t="s">
        <v>8</v>
      </c>
      <c r="I3420" s="3" t="s">
        <v>7</v>
      </c>
    </row>
    <row r="3421" spans="1:9" x14ac:dyDescent="0.25">
      <c r="A3421" t="str">
        <f t="shared" si="106"/>
        <v>Capacitor 0402 619u</v>
      </c>
      <c r="B3421" t="s">
        <v>75</v>
      </c>
      <c r="C3421" t="str">
        <f t="shared" si="107"/>
        <v>SMDRC0402</v>
      </c>
      <c r="D3421" t="s">
        <v>74</v>
      </c>
      <c r="E3421" t="s">
        <v>15</v>
      </c>
      <c r="F3421" t="s">
        <v>2671</v>
      </c>
      <c r="H3421" t="s">
        <v>8</v>
      </c>
      <c r="I3421" s="3" t="s">
        <v>7</v>
      </c>
    </row>
    <row r="3422" spans="1:9" x14ac:dyDescent="0.25">
      <c r="A3422" t="str">
        <f t="shared" si="106"/>
        <v>Capacitor 0402 626u</v>
      </c>
      <c r="B3422" t="s">
        <v>75</v>
      </c>
      <c r="C3422" t="str">
        <f t="shared" si="107"/>
        <v>SMDRC0402</v>
      </c>
      <c r="D3422" t="s">
        <v>74</v>
      </c>
      <c r="E3422" t="s">
        <v>15</v>
      </c>
      <c r="F3422" t="s">
        <v>2672</v>
      </c>
      <c r="H3422" t="s">
        <v>8</v>
      </c>
      <c r="I3422" s="3" t="s">
        <v>7</v>
      </c>
    </row>
    <row r="3423" spans="1:9" x14ac:dyDescent="0.25">
      <c r="A3423" t="str">
        <f t="shared" si="106"/>
        <v>Capacitor 0402 634u</v>
      </c>
      <c r="B3423" t="s">
        <v>75</v>
      </c>
      <c r="C3423" t="str">
        <f t="shared" si="107"/>
        <v>SMDRC0402</v>
      </c>
      <c r="D3423" t="s">
        <v>74</v>
      </c>
      <c r="E3423" t="s">
        <v>15</v>
      </c>
      <c r="F3423" t="s">
        <v>2673</v>
      </c>
      <c r="H3423" t="s">
        <v>8</v>
      </c>
      <c r="I3423" s="3" t="s">
        <v>7</v>
      </c>
    </row>
    <row r="3424" spans="1:9" x14ac:dyDescent="0.25">
      <c r="A3424" t="str">
        <f t="shared" si="106"/>
        <v>Capacitor 0402 642u</v>
      </c>
      <c r="B3424" t="s">
        <v>75</v>
      </c>
      <c r="C3424" t="str">
        <f t="shared" si="107"/>
        <v>SMDRC0402</v>
      </c>
      <c r="D3424" t="s">
        <v>74</v>
      </c>
      <c r="E3424" t="s">
        <v>15</v>
      </c>
      <c r="F3424" t="s">
        <v>2674</v>
      </c>
      <c r="H3424" t="s">
        <v>8</v>
      </c>
      <c r="I3424" s="3" t="s">
        <v>7</v>
      </c>
    </row>
    <row r="3425" spans="1:9" x14ac:dyDescent="0.25">
      <c r="A3425" t="str">
        <f t="shared" si="106"/>
        <v>Capacitor 0402 649u</v>
      </c>
      <c r="B3425" t="s">
        <v>75</v>
      </c>
      <c r="C3425" t="str">
        <f t="shared" si="107"/>
        <v>SMDRC0402</v>
      </c>
      <c r="D3425" t="s">
        <v>74</v>
      </c>
      <c r="E3425" t="s">
        <v>15</v>
      </c>
      <c r="F3425" t="s">
        <v>2675</v>
      </c>
      <c r="H3425" t="s">
        <v>8</v>
      </c>
      <c r="I3425" s="3" t="s">
        <v>7</v>
      </c>
    </row>
    <row r="3426" spans="1:9" x14ac:dyDescent="0.25">
      <c r="A3426" t="str">
        <f t="shared" si="106"/>
        <v>Capacitor 0402 657u</v>
      </c>
      <c r="B3426" t="s">
        <v>75</v>
      </c>
      <c r="C3426" t="str">
        <f t="shared" si="107"/>
        <v>SMDRC0402</v>
      </c>
      <c r="D3426" t="s">
        <v>74</v>
      </c>
      <c r="E3426" t="s">
        <v>15</v>
      </c>
      <c r="F3426" t="s">
        <v>2676</v>
      </c>
      <c r="H3426" t="s">
        <v>8</v>
      </c>
      <c r="I3426" s="3" t="s">
        <v>7</v>
      </c>
    </row>
    <row r="3427" spans="1:9" x14ac:dyDescent="0.25">
      <c r="A3427" t="str">
        <f t="shared" si="106"/>
        <v>Capacitor 0402 665u</v>
      </c>
      <c r="B3427" t="s">
        <v>75</v>
      </c>
      <c r="C3427" t="str">
        <f t="shared" si="107"/>
        <v>SMDRC0402</v>
      </c>
      <c r="D3427" t="s">
        <v>74</v>
      </c>
      <c r="E3427" t="s">
        <v>15</v>
      </c>
      <c r="F3427" t="s">
        <v>2677</v>
      </c>
      <c r="H3427" t="s">
        <v>8</v>
      </c>
      <c r="I3427" s="3" t="s">
        <v>7</v>
      </c>
    </row>
    <row r="3428" spans="1:9" x14ac:dyDescent="0.25">
      <c r="A3428" t="str">
        <f t="shared" si="106"/>
        <v>Capacitor 0402 673u</v>
      </c>
      <c r="B3428" t="s">
        <v>75</v>
      </c>
      <c r="C3428" t="str">
        <f t="shared" si="107"/>
        <v>SMDRC0402</v>
      </c>
      <c r="D3428" t="s">
        <v>74</v>
      </c>
      <c r="E3428" t="s">
        <v>15</v>
      </c>
      <c r="F3428" t="s">
        <v>2678</v>
      </c>
      <c r="H3428" t="s">
        <v>8</v>
      </c>
      <c r="I3428" s="3" t="s">
        <v>7</v>
      </c>
    </row>
    <row r="3429" spans="1:9" x14ac:dyDescent="0.25">
      <c r="A3429" t="str">
        <f t="shared" si="106"/>
        <v>Capacitor 0402 681u</v>
      </c>
      <c r="B3429" t="s">
        <v>75</v>
      </c>
      <c r="C3429" t="str">
        <f t="shared" si="107"/>
        <v>SMDRC0402</v>
      </c>
      <c r="D3429" t="s">
        <v>74</v>
      </c>
      <c r="E3429" t="s">
        <v>15</v>
      </c>
      <c r="F3429" t="s">
        <v>2679</v>
      </c>
      <c r="H3429" t="s">
        <v>8</v>
      </c>
      <c r="I3429" s="3" t="s">
        <v>7</v>
      </c>
    </row>
    <row r="3430" spans="1:9" x14ac:dyDescent="0.25">
      <c r="A3430" t="str">
        <f t="shared" si="106"/>
        <v>Capacitor 0402 690u</v>
      </c>
      <c r="B3430" t="s">
        <v>75</v>
      </c>
      <c r="C3430" t="str">
        <f t="shared" si="107"/>
        <v>SMDRC0402</v>
      </c>
      <c r="D3430" t="s">
        <v>74</v>
      </c>
      <c r="E3430" t="s">
        <v>15</v>
      </c>
      <c r="F3430" t="s">
        <v>2680</v>
      </c>
      <c r="H3430" t="s">
        <v>8</v>
      </c>
      <c r="I3430" s="3" t="s">
        <v>7</v>
      </c>
    </row>
    <row r="3431" spans="1:9" x14ac:dyDescent="0.25">
      <c r="A3431" t="str">
        <f t="shared" si="106"/>
        <v>Capacitor 0402 698u</v>
      </c>
      <c r="B3431" t="s">
        <v>75</v>
      </c>
      <c r="C3431" t="str">
        <f t="shared" si="107"/>
        <v>SMDRC0402</v>
      </c>
      <c r="D3431" t="s">
        <v>74</v>
      </c>
      <c r="E3431" t="s">
        <v>15</v>
      </c>
      <c r="F3431" t="s">
        <v>2681</v>
      </c>
      <c r="H3431" t="s">
        <v>8</v>
      </c>
      <c r="I3431" s="3" t="s">
        <v>7</v>
      </c>
    </row>
    <row r="3432" spans="1:9" x14ac:dyDescent="0.25">
      <c r="A3432" t="str">
        <f t="shared" si="106"/>
        <v>Capacitor 0402 706u</v>
      </c>
      <c r="B3432" t="s">
        <v>75</v>
      </c>
      <c r="C3432" t="str">
        <f t="shared" si="107"/>
        <v>SMDRC0402</v>
      </c>
      <c r="D3432" t="s">
        <v>74</v>
      </c>
      <c r="E3432" t="s">
        <v>15</v>
      </c>
      <c r="F3432" t="s">
        <v>2682</v>
      </c>
      <c r="H3432" t="s">
        <v>8</v>
      </c>
      <c r="I3432" s="3" t="s">
        <v>7</v>
      </c>
    </row>
    <row r="3433" spans="1:9" x14ac:dyDescent="0.25">
      <c r="A3433" t="str">
        <f t="shared" si="106"/>
        <v>Capacitor 0402 715u</v>
      </c>
      <c r="B3433" t="s">
        <v>75</v>
      </c>
      <c r="C3433" t="str">
        <f t="shared" si="107"/>
        <v>SMDRC0402</v>
      </c>
      <c r="D3433" t="s">
        <v>74</v>
      </c>
      <c r="E3433" t="s">
        <v>15</v>
      </c>
      <c r="F3433" t="s">
        <v>2683</v>
      </c>
      <c r="H3433" t="s">
        <v>8</v>
      </c>
      <c r="I3433" s="3" t="s">
        <v>7</v>
      </c>
    </row>
    <row r="3434" spans="1:9" x14ac:dyDescent="0.25">
      <c r="A3434" t="str">
        <f t="shared" si="106"/>
        <v>Capacitor 0402 723u</v>
      </c>
      <c r="B3434" t="s">
        <v>75</v>
      </c>
      <c r="C3434" t="str">
        <f t="shared" si="107"/>
        <v>SMDRC0402</v>
      </c>
      <c r="D3434" t="s">
        <v>74</v>
      </c>
      <c r="E3434" t="s">
        <v>15</v>
      </c>
      <c r="F3434" t="s">
        <v>2684</v>
      </c>
      <c r="H3434" t="s">
        <v>8</v>
      </c>
      <c r="I3434" s="3" t="s">
        <v>7</v>
      </c>
    </row>
    <row r="3435" spans="1:9" x14ac:dyDescent="0.25">
      <c r="A3435" t="str">
        <f t="shared" si="106"/>
        <v>Capacitor 0402 732u</v>
      </c>
      <c r="B3435" t="s">
        <v>75</v>
      </c>
      <c r="C3435" t="str">
        <f t="shared" si="107"/>
        <v>SMDRC0402</v>
      </c>
      <c r="D3435" t="s">
        <v>74</v>
      </c>
      <c r="E3435" t="s">
        <v>15</v>
      </c>
      <c r="F3435" t="s">
        <v>2685</v>
      </c>
      <c r="H3435" t="s">
        <v>8</v>
      </c>
      <c r="I3435" s="3" t="s">
        <v>7</v>
      </c>
    </row>
    <row r="3436" spans="1:9" x14ac:dyDescent="0.25">
      <c r="A3436" t="str">
        <f t="shared" si="106"/>
        <v>Capacitor 0402 741u</v>
      </c>
      <c r="B3436" t="s">
        <v>75</v>
      </c>
      <c r="C3436" t="str">
        <f t="shared" si="107"/>
        <v>SMDRC0402</v>
      </c>
      <c r="D3436" t="s">
        <v>74</v>
      </c>
      <c r="E3436" t="s">
        <v>15</v>
      </c>
      <c r="F3436" t="s">
        <v>2686</v>
      </c>
      <c r="H3436" t="s">
        <v>8</v>
      </c>
      <c r="I3436" s="3" t="s">
        <v>7</v>
      </c>
    </row>
    <row r="3437" spans="1:9" x14ac:dyDescent="0.25">
      <c r="A3437" t="str">
        <f t="shared" si="106"/>
        <v>Capacitor 0402 750u</v>
      </c>
      <c r="B3437" t="s">
        <v>75</v>
      </c>
      <c r="C3437" t="str">
        <f t="shared" si="107"/>
        <v>SMDRC0402</v>
      </c>
      <c r="D3437" t="s">
        <v>74</v>
      </c>
      <c r="E3437" t="s">
        <v>15</v>
      </c>
      <c r="F3437" t="s">
        <v>174</v>
      </c>
      <c r="H3437" t="s">
        <v>8</v>
      </c>
      <c r="I3437" s="3" t="s">
        <v>7</v>
      </c>
    </row>
    <row r="3438" spans="1:9" x14ac:dyDescent="0.25">
      <c r="A3438" t="str">
        <f t="shared" si="106"/>
        <v>Capacitor 0402 759u</v>
      </c>
      <c r="B3438" t="s">
        <v>75</v>
      </c>
      <c r="C3438" t="str">
        <f t="shared" si="107"/>
        <v>SMDRC0402</v>
      </c>
      <c r="D3438" t="s">
        <v>74</v>
      </c>
      <c r="E3438" t="s">
        <v>15</v>
      </c>
      <c r="F3438" t="s">
        <v>2687</v>
      </c>
      <c r="H3438" t="s">
        <v>8</v>
      </c>
      <c r="I3438" s="3" t="s">
        <v>7</v>
      </c>
    </row>
    <row r="3439" spans="1:9" x14ac:dyDescent="0.25">
      <c r="A3439" t="str">
        <f t="shared" si="106"/>
        <v>Capacitor 0402 768u</v>
      </c>
      <c r="B3439" t="s">
        <v>75</v>
      </c>
      <c r="C3439" t="str">
        <f t="shared" si="107"/>
        <v>SMDRC0402</v>
      </c>
      <c r="D3439" t="s">
        <v>74</v>
      </c>
      <c r="E3439" t="s">
        <v>15</v>
      </c>
      <c r="F3439" t="s">
        <v>2688</v>
      </c>
      <c r="H3439" t="s">
        <v>8</v>
      </c>
      <c r="I3439" s="3" t="s">
        <v>7</v>
      </c>
    </row>
    <row r="3440" spans="1:9" x14ac:dyDescent="0.25">
      <c r="A3440" t="str">
        <f t="shared" si="106"/>
        <v>Capacitor 0402 777u</v>
      </c>
      <c r="B3440" t="s">
        <v>75</v>
      </c>
      <c r="C3440" t="str">
        <f t="shared" si="107"/>
        <v>SMDRC0402</v>
      </c>
      <c r="D3440" t="s">
        <v>74</v>
      </c>
      <c r="E3440" t="s">
        <v>15</v>
      </c>
      <c r="F3440" t="s">
        <v>2689</v>
      </c>
      <c r="H3440" t="s">
        <v>8</v>
      </c>
      <c r="I3440" s="3" t="s">
        <v>7</v>
      </c>
    </row>
    <row r="3441" spans="1:9" x14ac:dyDescent="0.25">
      <c r="A3441" t="str">
        <f t="shared" si="106"/>
        <v>Capacitor 0402 787u</v>
      </c>
      <c r="B3441" t="s">
        <v>75</v>
      </c>
      <c r="C3441" t="str">
        <f t="shared" si="107"/>
        <v>SMDRC0402</v>
      </c>
      <c r="D3441" t="s">
        <v>74</v>
      </c>
      <c r="E3441" t="s">
        <v>15</v>
      </c>
      <c r="F3441" t="s">
        <v>2690</v>
      </c>
      <c r="H3441" t="s">
        <v>8</v>
      </c>
      <c r="I3441" s="3" t="s">
        <v>7</v>
      </c>
    </row>
    <row r="3442" spans="1:9" x14ac:dyDescent="0.25">
      <c r="A3442" t="str">
        <f t="shared" ref="A3442:A3505" si="108">B3442&amp;" "&amp;I3442&amp;" "&amp;F3442</f>
        <v>Capacitor 0402 796u</v>
      </c>
      <c r="B3442" t="s">
        <v>75</v>
      </c>
      <c r="C3442" t="str">
        <f t="shared" ref="C3442:C3505" si="109">"SMDRC"&amp;I3442</f>
        <v>SMDRC0402</v>
      </c>
      <c r="D3442" t="s">
        <v>74</v>
      </c>
      <c r="E3442" t="s">
        <v>15</v>
      </c>
      <c r="F3442" t="s">
        <v>2691</v>
      </c>
      <c r="H3442" t="s">
        <v>8</v>
      </c>
      <c r="I3442" s="3" t="s">
        <v>7</v>
      </c>
    </row>
    <row r="3443" spans="1:9" x14ac:dyDescent="0.25">
      <c r="A3443" t="str">
        <f t="shared" si="108"/>
        <v>Capacitor 0402 806u</v>
      </c>
      <c r="B3443" t="s">
        <v>75</v>
      </c>
      <c r="C3443" t="str">
        <f t="shared" si="109"/>
        <v>SMDRC0402</v>
      </c>
      <c r="D3443" t="s">
        <v>74</v>
      </c>
      <c r="E3443" t="s">
        <v>15</v>
      </c>
      <c r="F3443" t="s">
        <v>2692</v>
      </c>
      <c r="H3443" t="s">
        <v>8</v>
      </c>
      <c r="I3443" s="3" t="s">
        <v>7</v>
      </c>
    </row>
    <row r="3444" spans="1:9" x14ac:dyDescent="0.25">
      <c r="A3444" t="str">
        <f t="shared" si="108"/>
        <v>Capacitor 0402 816u</v>
      </c>
      <c r="B3444" t="s">
        <v>75</v>
      </c>
      <c r="C3444" t="str">
        <f t="shared" si="109"/>
        <v>SMDRC0402</v>
      </c>
      <c r="D3444" t="s">
        <v>74</v>
      </c>
      <c r="E3444" t="s">
        <v>15</v>
      </c>
      <c r="F3444" t="s">
        <v>2693</v>
      </c>
      <c r="H3444" t="s">
        <v>8</v>
      </c>
      <c r="I3444" s="3" t="s">
        <v>7</v>
      </c>
    </row>
    <row r="3445" spans="1:9" x14ac:dyDescent="0.25">
      <c r="A3445" t="str">
        <f t="shared" si="108"/>
        <v>Capacitor 0402 825u</v>
      </c>
      <c r="B3445" t="s">
        <v>75</v>
      </c>
      <c r="C3445" t="str">
        <f t="shared" si="109"/>
        <v>SMDRC0402</v>
      </c>
      <c r="D3445" t="s">
        <v>74</v>
      </c>
      <c r="E3445" t="s">
        <v>15</v>
      </c>
      <c r="F3445" t="s">
        <v>2694</v>
      </c>
      <c r="H3445" t="s">
        <v>8</v>
      </c>
      <c r="I3445" s="3" t="s">
        <v>7</v>
      </c>
    </row>
    <row r="3446" spans="1:9" x14ac:dyDescent="0.25">
      <c r="A3446" t="str">
        <f t="shared" si="108"/>
        <v>Capacitor 0402 835u</v>
      </c>
      <c r="B3446" t="s">
        <v>75</v>
      </c>
      <c r="C3446" t="str">
        <f t="shared" si="109"/>
        <v>SMDRC0402</v>
      </c>
      <c r="D3446" t="s">
        <v>74</v>
      </c>
      <c r="E3446" t="s">
        <v>15</v>
      </c>
      <c r="F3446" t="s">
        <v>2695</v>
      </c>
      <c r="H3446" t="s">
        <v>8</v>
      </c>
      <c r="I3446" s="3" t="s">
        <v>7</v>
      </c>
    </row>
    <row r="3447" spans="1:9" x14ac:dyDescent="0.25">
      <c r="A3447" t="str">
        <f t="shared" si="108"/>
        <v>Capacitor 0402 845u</v>
      </c>
      <c r="B3447" t="s">
        <v>75</v>
      </c>
      <c r="C3447" t="str">
        <f t="shared" si="109"/>
        <v>SMDRC0402</v>
      </c>
      <c r="D3447" t="s">
        <v>74</v>
      </c>
      <c r="E3447" t="s">
        <v>15</v>
      </c>
      <c r="F3447" t="s">
        <v>2696</v>
      </c>
      <c r="H3447" t="s">
        <v>8</v>
      </c>
      <c r="I3447" s="3" t="s">
        <v>7</v>
      </c>
    </row>
    <row r="3448" spans="1:9" x14ac:dyDescent="0.25">
      <c r="A3448" t="str">
        <f t="shared" si="108"/>
        <v>Capacitor 0402 856u</v>
      </c>
      <c r="B3448" t="s">
        <v>75</v>
      </c>
      <c r="C3448" t="str">
        <f t="shared" si="109"/>
        <v>SMDRC0402</v>
      </c>
      <c r="D3448" t="s">
        <v>74</v>
      </c>
      <c r="E3448" t="s">
        <v>15</v>
      </c>
      <c r="F3448" t="s">
        <v>2697</v>
      </c>
      <c r="H3448" t="s">
        <v>8</v>
      </c>
      <c r="I3448" s="3" t="s">
        <v>7</v>
      </c>
    </row>
    <row r="3449" spans="1:9" x14ac:dyDescent="0.25">
      <c r="A3449" t="str">
        <f t="shared" si="108"/>
        <v>Capacitor 0402 866u</v>
      </c>
      <c r="B3449" t="s">
        <v>75</v>
      </c>
      <c r="C3449" t="str">
        <f t="shared" si="109"/>
        <v>SMDRC0402</v>
      </c>
      <c r="D3449" t="s">
        <v>74</v>
      </c>
      <c r="E3449" t="s">
        <v>15</v>
      </c>
      <c r="F3449" t="s">
        <v>2698</v>
      </c>
      <c r="H3449" t="s">
        <v>8</v>
      </c>
      <c r="I3449" s="3" t="s">
        <v>7</v>
      </c>
    </row>
    <row r="3450" spans="1:9" x14ac:dyDescent="0.25">
      <c r="A3450" t="str">
        <f t="shared" si="108"/>
        <v>Capacitor 0402 876u</v>
      </c>
      <c r="B3450" t="s">
        <v>75</v>
      </c>
      <c r="C3450" t="str">
        <f t="shared" si="109"/>
        <v>SMDRC0402</v>
      </c>
      <c r="D3450" t="s">
        <v>74</v>
      </c>
      <c r="E3450" t="s">
        <v>15</v>
      </c>
      <c r="F3450" t="s">
        <v>2699</v>
      </c>
      <c r="H3450" t="s">
        <v>8</v>
      </c>
      <c r="I3450" s="3" t="s">
        <v>7</v>
      </c>
    </row>
    <row r="3451" spans="1:9" x14ac:dyDescent="0.25">
      <c r="A3451" t="str">
        <f t="shared" si="108"/>
        <v>Capacitor 0402 887u</v>
      </c>
      <c r="B3451" t="s">
        <v>75</v>
      </c>
      <c r="C3451" t="str">
        <f t="shared" si="109"/>
        <v>SMDRC0402</v>
      </c>
      <c r="D3451" t="s">
        <v>74</v>
      </c>
      <c r="E3451" t="s">
        <v>15</v>
      </c>
      <c r="F3451" t="s">
        <v>2700</v>
      </c>
      <c r="H3451" t="s">
        <v>8</v>
      </c>
      <c r="I3451" s="3" t="s">
        <v>7</v>
      </c>
    </row>
    <row r="3452" spans="1:9" x14ac:dyDescent="0.25">
      <c r="A3452" t="str">
        <f t="shared" si="108"/>
        <v>Capacitor 0402 898u</v>
      </c>
      <c r="B3452" t="s">
        <v>75</v>
      </c>
      <c r="C3452" t="str">
        <f t="shared" si="109"/>
        <v>SMDRC0402</v>
      </c>
      <c r="D3452" t="s">
        <v>74</v>
      </c>
      <c r="E3452" t="s">
        <v>15</v>
      </c>
      <c r="F3452" t="s">
        <v>2701</v>
      </c>
      <c r="H3452" t="s">
        <v>8</v>
      </c>
      <c r="I3452" s="3" t="s">
        <v>7</v>
      </c>
    </row>
    <row r="3453" spans="1:9" x14ac:dyDescent="0.25">
      <c r="A3453" t="str">
        <f t="shared" si="108"/>
        <v>Capacitor 0402 909u</v>
      </c>
      <c r="B3453" t="s">
        <v>75</v>
      </c>
      <c r="C3453" t="str">
        <f t="shared" si="109"/>
        <v>SMDRC0402</v>
      </c>
      <c r="D3453" t="s">
        <v>74</v>
      </c>
      <c r="E3453" t="s">
        <v>15</v>
      </c>
      <c r="F3453" t="s">
        <v>2702</v>
      </c>
      <c r="H3453" t="s">
        <v>8</v>
      </c>
      <c r="I3453" s="3" t="s">
        <v>7</v>
      </c>
    </row>
    <row r="3454" spans="1:9" x14ac:dyDescent="0.25">
      <c r="A3454" t="str">
        <f t="shared" si="108"/>
        <v>Capacitor 0402 919u</v>
      </c>
      <c r="B3454" t="s">
        <v>75</v>
      </c>
      <c r="C3454" t="str">
        <f t="shared" si="109"/>
        <v>SMDRC0402</v>
      </c>
      <c r="D3454" t="s">
        <v>74</v>
      </c>
      <c r="E3454" t="s">
        <v>15</v>
      </c>
      <c r="F3454" t="s">
        <v>2703</v>
      </c>
      <c r="H3454" t="s">
        <v>8</v>
      </c>
      <c r="I3454" s="3" t="s">
        <v>7</v>
      </c>
    </row>
    <row r="3455" spans="1:9" x14ac:dyDescent="0.25">
      <c r="A3455" t="str">
        <f t="shared" si="108"/>
        <v>Capacitor 0402 931u</v>
      </c>
      <c r="B3455" t="s">
        <v>75</v>
      </c>
      <c r="C3455" t="str">
        <f t="shared" si="109"/>
        <v>SMDRC0402</v>
      </c>
      <c r="D3455" t="s">
        <v>74</v>
      </c>
      <c r="E3455" t="s">
        <v>15</v>
      </c>
      <c r="F3455" t="s">
        <v>2704</v>
      </c>
      <c r="H3455" t="s">
        <v>8</v>
      </c>
      <c r="I3455" s="3" t="s">
        <v>7</v>
      </c>
    </row>
    <row r="3456" spans="1:9" x14ac:dyDescent="0.25">
      <c r="A3456" t="str">
        <f t="shared" si="108"/>
        <v>Capacitor 0402 942u</v>
      </c>
      <c r="B3456" t="s">
        <v>75</v>
      </c>
      <c r="C3456" t="str">
        <f t="shared" si="109"/>
        <v>SMDRC0402</v>
      </c>
      <c r="D3456" t="s">
        <v>74</v>
      </c>
      <c r="E3456" t="s">
        <v>15</v>
      </c>
      <c r="F3456" t="s">
        <v>2705</v>
      </c>
      <c r="H3456" t="s">
        <v>8</v>
      </c>
      <c r="I3456" s="3" t="s">
        <v>7</v>
      </c>
    </row>
    <row r="3457" spans="1:9" x14ac:dyDescent="0.25">
      <c r="A3457" t="str">
        <f t="shared" si="108"/>
        <v>Capacitor 0402 953u</v>
      </c>
      <c r="B3457" t="s">
        <v>75</v>
      </c>
      <c r="C3457" t="str">
        <f t="shared" si="109"/>
        <v>SMDRC0402</v>
      </c>
      <c r="D3457" t="s">
        <v>74</v>
      </c>
      <c r="E3457" t="s">
        <v>15</v>
      </c>
      <c r="F3457" t="s">
        <v>2706</v>
      </c>
      <c r="H3457" t="s">
        <v>8</v>
      </c>
      <c r="I3457" s="3" t="s">
        <v>7</v>
      </c>
    </row>
    <row r="3458" spans="1:9" x14ac:dyDescent="0.25">
      <c r="A3458" t="str">
        <f t="shared" si="108"/>
        <v>Capacitor 0402 965u</v>
      </c>
      <c r="B3458" t="s">
        <v>75</v>
      </c>
      <c r="C3458" t="str">
        <f t="shared" si="109"/>
        <v>SMDRC0402</v>
      </c>
      <c r="D3458" t="s">
        <v>74</v>
      </c>
      <c r="E3458" t="s">
        <v>15</v>
      </c>
      <c r="F3458" t="s">
        <v>2707</v>
      </c>
      <c r="H3458" t="s">
        <v>8</v>
      </c>
      <c r="I3458" s="3" t="s">
        <v>7</v>
      </c>
    </row>
    <row r="3459" spans="1:9" x14ac:dyDescent="0.25">
      <c r="A3459" t="str">
        <f t="shared" si="108"/>
        <v>Capacitor 0402 976u</v>
      </c>
      <c r="B3459" t="s">
        <v>75</v>
      </c>
      <c r="C3459" t="str">
        <f t="shared" si="109"/>
        <v>SMDRC0402</v>
      </c>
      <c r="D3459" t="s">
        <v>74</v>
      </c>
      <c r="E3459" t="s">
        <v>15</v>
      </c>
      <c r="F3459" t="s">
        <v>2708</v>
      </c>
      <c r="H3459" t="s">
        <v>8</v>
      </c>
      <c r="I3459" s="3" t="s">
        <v>7</v>
      </c>
    </row>
    <row r="3460" spans="1:9" x14ac:dyDescent="0.25">
      <c r="A3460" t="str">
        <f t="shared" si="108"/>
        <v>Capacitor 0402 988u</v>
      </c>
      <c r="B3460" t="s">
        <v>75</v>
      </c>
      <c r="C3460" t="str">
        <f t="shared" si="109"/>
        <v>SMDRC0402</v>
      </c>
      <c r="D3460" t="s">
        <v>74</v>
      </c>
      <c r="E3460" t="s">
        <v>15</v>
      </c>
      <c r="F3460" t="s">
        <v>2709</v>
      </c>
      <c r="H3460" t="s">
        <v>8</v>
      </c>
      <c r="I3460" s="3" t="s">
        <v>7</v>
      </c>
    </row>
    <row r="3461" spans="1:9" x14ac:dyDescent="0.25">
      <c r="A3461" s="5" t="str">
        <f t="shared" si="108"/>
        <v>Capacitor 0402 1000u</v>
      </c>
      <c r="B3461" s="5" t="s">
        <v>75</v>
      </c>
      <c r="C3461" s="5" t="str">
        <f t="shared" si="109"/>
        <v>SMDRC0402</v>
      </c>
      <c r="D3461" s="5" t="s">
        <v>74</v>
      </c>
      <c r="E3461" s="5" t="s">
        <v>15</v>
      </c>
      <c r="F3461" s="5" t="s">
        <v>2710</v>
      </c>
      <c r="G3461" s="5"/>
      <c r="H3461" s="5" t="s">
        <v>8</v>
      </c>
      <c r="I3461" s="3" t="s">
        <v>7</v>
      </c>
    </row>
    <row r="3462" spans="1:9" x14ac:dyDescent="0.25">
      <c r="A3462" t="str">
        <f t="shared" si="108"/>
        <v>Capacitor 0603 0p</v>
      </c>
      <c r="B3462" t="s">
        <v>75</v>
      </c>
      <c r="C3462" t="str">
        <f t="shared" si="109"/>
        <v>SMDRC0603</v>
      </c>
      <c r="D3462" t="s">
        <v>74</v>
      </c>
      <c r="E3462" t="s">
        <v>15</v>
      </c>
      <c r="F3462" t="s">
        <v>1080</v>
      </c>
      <c r="H3462" t="s">
        <v>8</v>
      </c>
      <c r="I3462" s="3" t="s">
        <v>70</v>
      </c>
    </row>
    <row r="3463" spans="1:9" x14ac:dyDescent="0.25">
      <c r="A3463" t="str">
        <f t="shared" si="108"/>
        <v>Capacitor 0603 1p</v>
      </c>
      <c r="B3463" t="s">
        <v>75</v>
      </c>
      <c r="C3463" t="str">
        <f t="shared" si="109"/>
        <v>SMDRC0603</v>
      </c>
      <c r="D3463" t="s">
        <v>74</v>
      </c>
      <c r="E3463" t="s">
        <v>15</v>
      </c>
      <c r="F3463" t="s">
        <v>76</v>
      </c>
      <c r="H3463" t="s">
        <v>8</v>
      </c>
      <c r="I3463" s="3" t="s">
        <v>70</v>
      </c>
    </row>
    <row r="3464" spans="1:9" x14ac:dyDescent="0.25">
      <c r="A3464" t="str">
        <f t="shared" si="108"/>
        <v>Capacitor 0603 1,01p</v>
      </c>
      <c r="B3464" t="s">
        <v>75</v>
      </c>
      <c r="C3464" t="str">
        <f t="shared" si="109"/>
        <v>SMDRC0603</v>
      </c>
      <c r="D3464" t="s">
        <v>74</v>
      </c>
      <c r="E3464" t="s">
        <v>15</v>
      </c>
      <c r="F3464" t="s">
        <v>1081</v>
      </c>
      <c r="H3464" t="s">
        <v>8</v>
      </c>
      <c r="I3464" s="3" t="s">
        <v>70</v>
      </c>
    </row>
    <row r="3465" spans="1:9" x14ac:dyDescent="0.25">
      <c r="A3465" t="str">
        <f t="shared" si="108"/>
        <v>Capacitor 0603 1,02p</v>
      </c>
      <c r="B3465" t="s">
        <v>75</v>
      </c>
      <c r="C3465" t="str">
        <f t="shared" si="109"/>
        <v>SMDRC0603</v>
      </c>
      <c r="D3465" t="s">
        <v>74</v>
      </c>
      <c r="E3465" t="s">
        <v>15</v>
      </c>
      <c r="F3465" t="s">
        <v>1082</v>
      </c>
      <c r="H3465" t="s">
        <v>8</v>
      </c>
      <c r="I3465" s="3" t="s">
        <v>70</v>
      </c>
    </row>
    <row r="3466" spans="1:9" x14ac:dyDescent="0.25">
      <c r="A3466" t="str">
        <f t="shared" si="108"/>
        <v>Capacitor 0603 1,04p</v>
      </c>
      <c r="B3466" t="s">
        <v>75</v>
      </c>
      <c r="C3466" t="str">
        <f t="shared" si="109"/>
        <v>SMDRC0603</v>
      </c>
      <c r="D3466" t="s">
        <v>74</v>
      </c>
      <c r="E3466" t="s">
        <v>15</v>
      </c>
      <c r="F3466" t="s">
        <v>1083</v>
      </c>
      <c r="H3466" t="s">
        <v>8</v>
      </c>
      <c r="I3466" s="3" t="s">
        <v>70</v>
      </c>
    </row>
    <row r="3467" spans="1:9" x14ac:dyDescent="0.25">
      <c r="A3467" t="str">
        <f t="shared" si="108"/>
        <v>Capacitor 0603 1,05p</v>
      </c>
      <c r="B3467" t="s">
        <v>75</v>
      </c>
      <c r="C3467" t="str">
        <f t="shared" si="109"/>
        <v>SMDRC0603</v>
      </c>
      <c r="D3467" t="s">
        <v>74</v>
      </c>
      <c r="E3467" t="s">
        <v>15</v>
      </c>
      <c r="F3467" t="s">
        <v>1084</v>
      </c>
      <c r="H3467" t="s">
        <v>8</v>
      </c>
      <c r="I3467" s="3" t="s">
        <v>70</v>
      </c>
    </row>
    <row r="3468" spans="1:9" x14ac:dyDescent="0.25">
      <c r="A3468" t="str">
        <f t="shared" si="108"/>
        <v>Capacitor 0603 1,06p</v>
      </c>
      <c r="B3468" t="s">
        <v>75</v>
      </c>
      <c r="C3468" t="str">
        <f t="shared" si="109"/>
        <v>SMDRC0603</v>
      </c>
      <c r="D3468" t="s">
        <v>74</v>
      </c>
      <c r="E3468" t="s">
        <v>15</v>
      </c>
      <c r="F3468" t="s">
        <v>1085</v>
      </c>
      <c r="H3468" t="s">
        <v>8</v>
      </c>
      <c r="I3468" s="3" t="s">
        <v>70</v>
      </c>
    </row>
    <row r="3469" spans="1:9" x14ac:dyDescent="0.25">
      <c r="A3469" t="str">
        <f t="shared" si="108"/>
        <v>Capacitor 0603 1,07p</v>
      </c>
      <c r="B3469" t="s">
        <v>75</v>
      </c>
      <c r="C3469" t="str">
        <f t="shared" si="109"/>
        <v>SMDRC0603</v>
      </c>
      <c r="D3469" t="s">
        <v>74</v>
      </c>
      <c r="E3469" t="s">
        <v>15</v>
      </c>
      <c r="F3469" t="s">
        <v>1086</v>
      </c>
      <c r="H3469" t="s">
        <v>8</v>
      </c>
      <c r="I3469" s="3" t="s">
        <v>70</v>
      </c>
    </row>
    <row r="3470" spans="1:9" x14ac:dyDescent="0.25">
      <c r="A3470" t="str">
        <f t="shared" si="108"/>
        <v>Capacitor 0603 1,09p</v>
      </c>
      <c r="B3470" t="s">
        <v>75</v>
      </c>
      <c r="C3470" t="str">
        <f t="shared" si="109"/>
        <v>SMDRC0603</v>
      </c>
      <c r="D3470" t="s">
        <v>74</v>
      </c>
      <c r="E3470" t="s">
        <v>15</v>
      </c>
      <c r="F3470" t="s">
        <v>1087</v>
      </c>
      <c r="H3470" t="s">
        <v>8</v>
      </c>
      <c r="I3470" s="3" t="s">
        <v>70</v>
      </c>
    </row>
    <row r="3471" spans="1:9" x14ac:dyDescent="0.25">
      <c r="A3471" t="str">
        <f t="shared" si="108"/>
        <v>Capacitor 0603 1,1p</v>
      </c>
      <c r="B3471" t="s">
        <v>75</v>
      </c>
      <c r="C3471" t="str">
        <f t="shared" si="109"/>
        <v>SMDRC0603</v>
      </c>
      <c r="D3471" t="s">
        <v>74</v>
      </c>
      <c r="E3471" t="s">
        <v>15</v>
      </c>
      <c r="F3471" t="s">
        <v>77</v>
      </c>
      <c r="H3471" t="s">
        <v>8</v>
      </c>
      <c r="I3471" s="3" t="s">
        <v>70</v>
      </c>
    </row>
    <row r="3472" spans="1:9" x14ac:dyDescent="0.25">
      <c r="A3472" t="str">
        <f t="shared" si="108"/>
        <v>Capacitor 0603 1,11p</v>
      </c>
      <c r="B3472" t="s">
        <v>75</v>
      </c>
      <c r="C3472" t="str">
        <f t="shared" si="109"/>
        <v>SMDRC0603</v>
      </c>
      <c r="D3472" t="s">
        <v>74</v>
      </c>
      <c r="E3472" t="s">
        <v>15</v>
      </c>
      <c r="F3472" t="s">
        <v>1088</v>
      </c>
      <c r="H3472" t="s">
        <v>8</v>
      </c>
      <c r="I3472" s="3" t="s">
        <v>70</v>
      </c>
    </row>
    <row r="3473" spans="1:9" x14ac:dyDescent="0.25">
      <c r="A3473" t="str">
        <f t="shared" si="108"/>
        <v>Capacitor 0603 1,13p</v>
      </c>
      <c r="B3473" t="s">
        <v>75</v>
      </c>
      <c r="C3473" t="str">
        <f t="shared" si="109"/>
        <v>SMDRC0603</v>
      </c>
      <c r="D3473" t="s">
        <v>74</v>
      </c>
      <c r="E3473" t="s">
        <v>15</v>
      </c>
      <c r="F3473" t="s">
        <v>1089</v>
      </c>
      <c r="H3473" t="s">
        <v>8</v>
      </c>
      <c r="I3473" s="3" t="s">
        <v>70</v>
      </c>
    </row>
    <row r="3474" spans="1:9" x14ac:dyDescent="0.25">
      <c r="A3474" t="str">
        <f t="shared" si="108"/>
        <v>Capacitor 0603 1,14p</v>
      </c>
      <c r="B3474" t="s">
        <v>75</v>
      </c>
      <c r="C3474" t="str">
        <f t="shared" si="109"/>
        <v>SMDRC0603</v>
      </c>
      <c r="D3474" t="s">
        <v>74</v>
      </c>
      <c r="E3474" t="s">
        <v>15</v>
      </c>
      <c r="F3474" t="s">
        <v>1090</v>
      </c>
      <c r="H3474" t="s">
        <v>8</v>
      </c>
      <c r="I3474" s="3" t="s">
        <v>70</v>
      </c>
    </row>
    <row r="3475" spans="1:9" x14ac:dyDescent="0.25">
      <c r="A3475" t="str">
        <f t="shared" si="108"/>
        <v>Capacitor 0603 1,15p</v>
      </c>
      <c r="B3475" t="s">
        <v>75</v>
      </c>
      <c r="C3475" t="str">
        <f t="shared" si="109"/>
        <v>SMDRC0603</v>
      </c>
      <c r="D3475" t="s">
        <v>74</v>
      </c>
      <c r="E3475" t="s">
        <v>15</v>
      </c>
      <c r="F3475" t="s">
        <v>1091</v>
      </c>
      <c r="H3475" t="s">
        <v>8</v>
      </c>
      <c r="I3475" s="3" t="s">
        <v>70</v>
      </c>
    </row>
    <row r="3476" spans="1:9" x14ac:dyDescent="0.25">
      <c r="A3476" t="str">
        <f t="shared" si="108"/>
        <v>Capacitor 0603 1,17p</v>
      </c>
      <c r="B3476" t="s">
        <v>75</v>
      </c>
      <c r="C3476" t="str">
        <f t="shared" si="109"/>
        <v>SMDRC0603</v>
      </c>
      <c r="D3476" t="s">
        <v>74</v>
      </c>
      <c r="E3476" t="s">
        <v>15</v>
      </c>
      <c r="F3476" t="s">
        <v>1092</v>
      </c>
      <c r="H3476" t="s">
        <v>8</v>
      </c>
      <c r="I3476" s="3" t="s">
        <v>70</v>
      </c>
    </row>
    <row r="3477" spans="1:9" x14ac:dyDescent="0.25">
      <c r="A3477" t="str">
        <f t="shared" si="108"/>
        <v>Capacitor 0603 1,18p</v>
      </c>
      <c r="B3477" t="s">
        <v>75</v>
      </c>
      <c r="C3477" t="str">
        <f t="shared" si="109"/>
        <v>SMDRC0603</v>
      </c>
      <c r="D3477" t="s">
        <v>74</v>
      </c>
      <c r="E3477" t="s">
        <v>15</v>
      </c>
      <c r="F3477" t="s">
        <v>1093</v>
      </c>
      <c r="H3477" t="s">
        <v>8</v>
      </c>
      <c r="I3477" s="3" t="s">
        <v>70</v>
      </c>
    </row>
    <row r="3478" spans="1:9" x14ac:dyDescent="0.25">
      <c r="A3478" t="str">
        <f t="shared" si="108"/>
        <v>Capacitor 0603 1,2p</v>
      </c>
      <c r="B3478" t="s">
        <v>75</v>
      </c>
      <c r="C3478" t="str">
        <f t="shared" si="109"/>
        <v>SMDRC0603</v>
      </c>
      <c r="D3478" t="s">
        <v>74</v>
      </c>
      <c r="E3478" t="s">
        <v>15</v>
      </c>
      <c r="F3478" t="s">
        <v>78</v>
      </c>
      <c r="H3478" t="s">
        <v>8</v>
      </c>
      <c r="I3478" s="3" t="s">
        <v>70</v>
      </c>
    </row>
    <row r="3479" spans="1:9" x14ac:dyDescent="0.25">
      <c r="A3479" t="str">
        <f t="shared" si="108"/>
        <v>Capacitor 0603 1,21p</v>
      </c>
      <c r="B3479" t="s">
        <v>75</v>
      </c>
      <c r="C3479" t="str">
        <f t="shared" si="109"/>
        <v>SMDRC0603</v>
      </c>
      <c r="D3479" t="s">
        <v>74</v>
      </c>
      <c r="E3479" t="s">
        <v>15</v>
      </c>
      <c r="F3479" t="s">
        <v>1094</v>
      </c>
      <c r="H3479" t="s">
        <v>8</v>
      </c>
      <c r="I3479" s="3" t="s">
        <v>70</v>
      </c>
    </row>
    <row r="3480" spans="1:9" x14ac:dyDescent="0.25">
      <c r="A3480" t="str">
        <f t="shared" si="108"/>
        <v>Capacitor 0603 1,23p</v>
      </c>
      <c r="B3480" t="s">
        <v>75</v>
      </c>
      <c r="C3480" t="str">
        <f t="shared" si="109"/>
        <v>SMDRC0603</v>
      </c>
      <c r="D3480" t="s">
        <v>74</v>
      </c>
      <c r="E3480" t="s">
        <v>15</v>
      </c>
      <c r="F3480" t="s">
        <v>1095</v>
      </c>
      <c r="H3480" t="s">
        <v>8</v>
      </c>
      <c r="I3480" s="3" t="s">
        <v>70</v>
      </c>
    </row>
    <row r="3481" spans="1:9" x14ac:dyDescent="0.25">
      <c r="A3481" t="str">
        <f t="shared" si="108"/>
        <v>Capacitor 0603 1,24p</v>
      </c>
      <c r="B3481" t="s">
        <v>75</v>
      </c>
      <c r="C3481" t="str">
        <f t="shared" si="109"/>
        <v>SMDRC0603</v>
      </c>
      <c r="D3481" t="s">
        <v>74</v>
      </c>
      <c r="E3481" t="s">
        <v>15</v>
      </c>
      <c r="F3481" t="s">
        <v>1096</v>
      </c>
      <c r="H3481" t="s">
        <v>8</v>
      </c>
      <c r="I3481" s="3" t="s">
        <v>70</v>
      </c>
    </row>
    <row r="3482" spans="1:9" x14ac:dyDescent="0.25">
      <c r="A3482" t="str">
        <f t="shared" si="108"/>
        <v>Capacitor 0603 1,26p</v>
      </c>
      <c r="B3482" t="s">
        <v>75</v>
      </c>
      <c r="C3482" t="str">
        <f t="shared" si="109"/>
        <v>SMDRC0603</v>
      </c>
      <c r="D3482" t="s">
        <v>74</v>
      </c>
      <c r="E3482" t="s">
        <v>15</v>
      </c>
      <c r="F3482" t="s">
        <v>1097</v>
      </c>
      <c r="H3482" t="s">
        <v>8</v>
      </c>
      <c r="I3482" s="3" t="s">
        <v>70</v>
      </c>
    </row>
    <row r="3483" spans="1:9" x14ac:dyDescent="0.25">
      <c r="A3483" t="str">
        <f t="shared" si="108"/>
        <v>Capacitor 0603 1,27p</v>
      </c>
      <c r="B3483" t="s">
        <v>75</v>
      </c>
      <c r="C3483" t="str">
        <f t="shared" si="109"/>
        <v>SMDRC0603</v>
      </c>
      <c r="D3483" t="s">
        <v>74</v>
      </c>
      <c r="E3483" t="s">
        <v>15</v>
      </c>
      <c r="F3483" t="s">
        <v>1098</v>
      </c>
      <c r="H3483" t="s">
        <v>8</v>
      </c>
      <c r="I3483" s="3" t="s">
        <v>70</v>
      </c>
    </row>
    <row r="3484" spans="1:9" x14ac:dyDescent="0.25">
      <c r="A3484" t="str">
        <f t="shared" si="108"/>
        <v>Capacitor 0603 1,29p</v>
      </c>
      <c r="B3484" t="s">
        <v>75</v>
      </c>
      <c r="C3484" t="str">
        <f t="shared" si="109"/>
        <v>SMDRC0603</v>
      </c>
      <c r="D3484" t="s">
        <v>74</v>
      </c>
      <c r="E3484" t="s">
        <v>15</v>
      </c>
      <c r="F3484" t="s">
        <v>1099</v>
      </c>
      <c r="H3484" t="s">
        <v>8</v>
      </c>
      <c r="I3484" s="3" t="s">
        <v>70</v>
      </c>
    </row>
    <row r="3485" spans="1:9" x14ac:dyDescent="0.25">
      <c r="A3485" t="str">
        <f t="shared" si="108"/>
        <v>Capacitor 0603 1,3p</v>
      </c>
      <c r="B3485" t="s">
        <v>75</v>
      </c>
      <c r="C3485" t="str">
        <f t="shared" si="109"/>
        <v>SMDRC0603</v>
      </c>
      <c r="D3485" t="s">
        <v>74</v>
      </c>
      <c r="E3485" t="s">
        <v>15</v>
      </c>
      <c r="F3485" t="s">
        <v>79</v>
      </c>
      <c r="H3485" t="s">
        <v>8</v>
      </c>
      <c r="I3485" s="3" t="s">
        <v>70</v>
      </c>
    </row>
    <row r="3486" spans="1:9" x14ac:dyDescent="0.25">
      <c r="A3486" t="str">
        <f t="shared" si="108"/>
        <v>Capacitor 0603 1,32p</v>
      </c>
      <c r="B3486" t="s">
        <v>75</v>
      </c>
      <c r="C3486" t="str">
        <f t="shared" si="109"/>
        <v>SMDRC0603</v>
      </c>
      <c r="D3486" t="s">
        <v>74</v>
      </c>
      <c r="E3486" t="s">
        <v>15</v>
      </c>
      <c r="F3486" t="s">
        <v>1100</v>
      </c>
      <c r="H3486" t="s">
        <v>8</v>
      </c>
      <c r="I3486" s="3" t="s">
        <v>70</v>
      </c>
    </row>
    <row r="3487" spans="1:9" x14ac:dyDescent="0.25">
      <c r="A3487" t="str">
        <f t="shared" si="108"/>
        <v>Capacitor 0603 1,33p</v>
      </c>
      <c r="B3487" t="s">
        <v>75</v>
      </c>
      <c r="C3487" t="str">
        <f t="shared" si="109"/>
        <v>SMDRC0603</v>
      </c>
      <c r="D3487" t="s">
        <v>74</v>
      </c>
      <c r="E3487" t="s">
        <v>15</v>
      </c>
      <c r="F3487" t="s">
        <v>1101</v>
      </c>
      <c r="H3487" t="s">
        <v>8</v>
      </c>
      <c r="I3487" s="3" t="s">
        <v>70</v>
      </c>
    </row>
    <row r="3488" spans="1:9" x14ac:dyDescent="0.25">
      <c r="A3488" t="str">
        <f t="shared" si="108"/>
        <v>Capacitor 0603 1,35p</v>
      </c>
      <c r="B3488" t="s">
        <v>75</v>
      </c>
      <c r="C3488" t="str">
        <f t="shared" si="109"/>
        <v>SMDRC0603</v>
      </c>
      <c r="D3488" t="s">
        <v>74</v>
      </c>
      <c r="E3488" t="s">
        <v>15</v>
      </c>
      <c r="F3488" t="s">
        <v>1102</v>
      </c>
      <c r="H3488" t="s">
        <v>8</v>
      </c>
      <c r="I3488" s="3" t="s">
        <v>70</v>
      </c>
    </row>
    <row r="3489" spans="1:9" x14ac:dyDescent="0.25">
      <c r="A3489" t="str">
        <f t="shared" si="108"/>
        <v>Capacitor 0603 1,37p</v>
      </c>
      <c r="B3489" t="s">
        <v>75</v>
      </c>
      <c r="C3489" t="str">
        <f t="shared" si="109"/>
        <v>SMDRC0603</v>
      </c>
      <c r="D3489" t="s">
        <v>74</v>
      </c>
      <c r="E3489" t="s">
        <v>15</v>
      </c>
      <c r="F3489" t="s">
        <v>1103</v>
      </c>
      <c r="H3489" t="s">
        <v>8</v>
      </c>
      <c r="I3489" s="3" t="s">
        <v>70</v>
      </c>
    </row>
    <row r="3490" spans="1:9" x14ac:dyDescent="0.25">
      <c r="A3490" t="str">
        <f t="shared" si="108"/>
        <v>Capacitor 0603 1,38p</v>
      </c>
      <c r="B3490" t="s">
        <v>75</v>
      </c>
      <c r="C3490" t="str">
        <f t="shared" si="109"/>
        <v>SMDRC0603</v>
      </c>
      <c r="D3490" t="s">
        <v>74</v>
      </c>
      <c r="E3490" t="s">
        <v>15</v>
      </c>
      <c r="F3490" t="s">
        <v>1104</v>
      </c>
      <c r="H3490" t="s">
        <v>8</v>
      </c>
      <c r="I3490" s="3" t="s">
        <v>70</v>
      </c>
    </row>
    <row r="3491" spans="1:9" x14ac:dyDescent="0.25">
      <c r="A3491" t="str">
        <f t="shared" si="108"/>
        <v>Capacitor 0603 1,4p</v>
      </c>
      <c r="B3491" t="s">
        <v>75</v>
      </c>
      <c r="C3491" t="str">
        <f t="shared" si="109"/>
        <v>SMDRC0603</v>
      </c>
      <c r="D3491" t="s">
        <v>74</v>
      </c>
      <c r="E3491" t="s">
        <v>15</v>
      </c>
      <c r="F3491" t="s">
        <v>1105</v>
      </c>
      <c r="H3491" t="s">
        <v>8</v>
      </c>
      <c r="I3491" s="3" t="s">
        <v>70</v>
      </c>
    </row>
    <row r="3492" spans="1:9" x14ac:dyDescent="0.25">
      <c r="A3492" t="str">
        <f t="shared" si="108"/>
        <v>Capacitor 0603 1,42p</v>
      </c>
      <c r="B3492" t="s">
        <v>75</v>
      </c>
      <c r="C3492" t="str">
        <f t="shared" si="109"/>
        <v>SMDRC0603</v>
      </c>
      <c r="D3492" t="s">
        <v>74</v>
      </c>
      <c r="E3492" t="s">
        <v>15</v>
      </c>
      <c r="F3492" t="s">
        <v>1106</v>
      </c>
      <c r="H3492" t="s">
        <v>8</v>
      </c>
      <c r="I3492" s="3" t="s">
        <v>70</v>
      </c>
    </row>
    <row r="3493" spans="1:9" x14ac:dyDescent="0.25">
      <c r="A3493" t="str">
        <f t="shared" si="108"/>
        <v>Capacitor 0603 1,43p</v>
      </c>
      <c r="B3493" t="s">
        <v>75</v>
      </c>
      <c r="C3493" t="str">
        <f t="shared" si="109"/>
        <v>SMDRC0603</v>
      </c>
      <c r="D3493" t="s">
        <v>74</v>
      </c>
      <c r="E3493" t="s">
        <v>15</v>
      </c>
      <c r="F3493" t="s">
        <v>1107</v>
      </c>
      <c r="H3493" t="s">
        <v>8</v>
      </c>
      <c r="I3493" s="3" t="s">
        <v>70</v>
      </c>
    </row>
    <row r="3494" spans="1:9" x14ac:dyDescent="0.25">
      <c r="A3494" t="str">
        <f t="shared" si="108"/>
        <v>Capacitor 0603 1,45p</v>
      </c>
      <c r="B3494" t="s">
        <v>75</v>
      </c>
      <c r="C3494" t="str">
        <f t="shared" si="109"/>
        <v>SMDRC0603</v>
      </c>
      <c r="D3494" t="s">
        <v>74</v>
      </c>
      <c r="E3494" t="s">
        <v>15</v>
      </c>
      <c r="F3494" t="s">
        <v>1108</v>
      </c>
      <c r="H3494" t="s">
        <v>8</v>
      </c>
      <c r="I3494" s="3" t="s">
        <v>70</v>
      </c>
    </row>
    <row r="3495" spans="1:9" x14ac:dyDescent="0.25">
      <c r="A3495" t="str">
        <f t="shared" si="108"/>
        <v>Capacitor 0603 1,47p</v>
      </c>
      <c r="B3495" t="s">
        <v>75</v>
      </c>
      <c r="C3495" t="str">
        <f t="shared" si="109"/>
        <v>SMDRC0603</v>
      </c>
      <c r="D3495" t="s">
        <v>74</v>
      </c>
      <c r="E3495" t="s">
        <v>15</v>
      </c>
      <c r="F3495" t="s">
        <v>1109</v>
      </c>
      <c r="H3495" t="s">
        <v>8</v>
      </c>
      <c r="I3495" s="3" t="s">
        <v>70</v>
      </c>
    </row>
    <row r="3496" spans="1:9" x14ac:dyDescent="0.25">
      <c r="A3496" t="str">
        <f t="shared" si="108"/>
        <v>Capacitor 0603 1,49p</v>
      </c>
      <c r="B3496" t="s">
        <v>75</v>
      </c>
      <c r="C3496" t="str">
        <f t="shared" si="109"/>
        <v>SMDRC0603</v>
      </c>
      <c r="D3496" t="s">
        <v>74</v>
      </c>
      <c r="E3496" t="s">
        <v>15</v>
      </c>
      <c r="F3496" t="s">
        <v>1110</v>
      </c>
      <c r="H3496" t="s">
        <v>8</v>
      </c>
      <c r="I3496" s="3" t="s">
        <v>70</v>
      </c>
    </row>
    <row r="3497" spans="1:9" x14ac:dyDescent="0.25">
      <c r="A3497" t="str">
        <f t="shared" si="108"/>
        <v>Capacitor 0603 1,5p</v>
      </c>
      <c r="B3497" t="s">
        <v>75</v>
      </c>
      <c r="C3497" t="str">
        <f t="shared" si="109"/>
        <v>SMDRC0603</v>
      </c>
      <c r="D3497" t="s">
        <v>74</v>
      </c>
      <c r="E3497" t="s">
        <v>15</v>
      </c>
      <c r="F3497" t="s">
        <v>80</v>
      </c>
      <c r="H3497" t="s">
        <v>8</v>
      </c>
      <c r="I3497" s="3" t="s">
        <v>70</v>
      </c>
    </row>
    <row r="3498" spans="1:9" x14ac:dyDescent="0.25">
      <c r="A3498" t="str">
        <f t="shared" si="108"/>
        <v>Capacitor 0603 1,52p</v>
      </c>
      <c r="B3498" t="s">
        <v>75</v>
      </c>
      <c r="C3498" t="str">
        <f t="shared" si="109"/>
        <v>SMDRC0603</v>
      </c>
      <c r="D3498" t="s">
        <v>74</v>
      </c>
      <c r="E3498" t="s">
        <v>15</v>
      </c>
      <c r="F3498" t="s">
        <v>1111</v>
      </c>
      <c r="H3498" t="s">
        <v>8</v>
      </c>
      <c r="I3498" s="3" t="s">
        <v>70</v>
      </c>
    </row>
    <row r="3499" spans="1:9" x14ac:dyDescent="0.25">
      <c r="A3499" t="str">
        <f t="shared" si="108"/>
        <v>Capacitor 0603 1,54p</v>
      </c>
      <c r="B3499" t="s">
        <v>75</v>
      </c>
      <c r="C3499" t="str">
        <f t="shared" si="109"/>
        <v>SMDRC0603</v>
      </c>
      <c r="D3499" t="s">
        <v>74</v>
      </c>
      <c r="E3499" t="s">
        <v>15</v>
      </c>
      <c r="F3499" t="s">
        <v>1112</v>
      </c>
      <c r="H3499" t="s">
        <v>8</v>
      </c>
      <c r="I3499" s="3" t="s">
        <v>70</v>
      </c>
    </row>
    <row r="3500" spans="1:9" x14ac:dyDescent="0.25">
      <c r="A3500" t="str">
        <f t="shared" si="108"/>
        <v>Capacitor 0603 1,56p</v>
      </c>
      <c r="B3500" t="s">
        <v>75</v>
      </c>
      <c r="C3500" t="str">
        <f t="shared" si="109"/>
        <v>SMDRC0603</v>
      </c>
      <c r="D3500" t="s">
        <v>74</v>
      </c>
      <c r="E3500" t="s">
        <v>15</v>
      </c>
      <c r="F3500" t="s">
        <v>1113</v>
      </c>
      <c r="H3500" t="s">
        <v>8</v>
      </c>
      <c r="I3500" s="3" t="s">
        <v>70</v>
      </c>
    </row>
    <row r="3501" spans="1:9" x14ac:dyDescent="0.25">
      <c r="A3501" t="str">
        <f t="shared" si="108"/>
        <v>Capacitor 0603 1,58p</v>
      </c>
      <c r="B3501" t="s">
        <v>75</v>
      </c>
      <c r="C3501" t="str">
        <f t="shared" si="109"/>
        <v>SMDRC0603</v>
      </c>
      <c r="D3501" t="s">
        <v>74</v>
      </c>
      <c r="E3501" t="s">
        <v>15</v>
      </c>
      <c r="F3501" t="s">
        <v>1114</v>
      </c>
      <c r="H3501" t="s">
        <v>8</v>
      </c>
      <c r="I3501" s="3" t="s">
        <v>70</v>
      </c>
    </row>
    <row r="3502" spans="1:9" x14ac:dyDescent="0.25">
      <c r="A3502" t="str">
        <f t="shared" si="108"/>
        <v>Capacitor 0603 1,6p</v>
      </c>
      <c r="B3502" t="s">
        <v>75</v>
      </c>
      <c r="C3502" t="str">
        <f t="shared" si="109"/>
        <v>SMDRC0603</v>
      </c>
      <c r="D3502" t="s">
        <v>74</v>
      </c>
      <c r="E3502" t="s">
        <v>15</v>
      </c>
      <c r="F3502" t="s">
        <v>81</v>
      </c>
      <c r="H3502" t="s">
        <v>8</v>
      </c>
      <c r="I3502" s="3" t="s">
        <v>70</v>
      </c>
    </row>
    <row r="3503" spans="1:9" x14ac:dyDescent="0.25">
      <c r="A3503" t="str">
        <f t="shared" si="108"/>
        <v>Capacitor 0603 1,62p</v>
      </c>
      <c r="B3503" t="s">
        <v>75</v>
      </c>
      <c r="C3503" t="str">
        <f t="shared" si="109"/>
        <v>SMDRC0603</v>
      </c>
      <c r="D3503" t="s">
        <v>74</v>
      </c>
      <c r="E3503" t="s">
        <v>15</v>
      </c>
      <c r="F3503" t="s">
        <v>1115</v>
      </c>
      <c r="H3503" t="s">
        <v>8</v>
      </c>
      <c r="I3503" s="3" t="s">
        <v>70</v>
      </c>
    </row>
    <row r="3504" spans="1:9" x14ac:dyDescent="0.25">
      <c r="A3504" t="str">
        <f t="shared" si="108"/>
        <v>Capacitor 0603 1,64p</v>
      </c>
      <c r="B3504" t="s">
        <v>75</v>
      </c>
      <c r="C3504" t="str">
        <f t="shared" si="109"/>
        <v>SMDRC0603</v>
      </c>
      <c r="D3504" t="s">
        <v>74</v>
      </c>
      <c r="E3504" t="s">
        <v>15</v>
      </c>
      <c r="F3504" t="s">
        <v>1116</v>
      </c>
      <c r="H3504" t="s">
        <v>8</v>
      </c>
      <c r="I3504" s="3" t="s">
        <v>70</v>
      </c>
    </row>
    <row r="3505" spans="1:9" x14ac:dyDescent="0.25">
      <c r="A3505" t="str">
        <f t="shared" si="108"/>
        <v>Capacitor 0603 1,65p</v>
      </c>
      <c r="B3505" t="s">
        <v>75</v>
      </c>
      <c r="C3505" t="str">
        <f t="shared" si="109"/>
        <v>SMDRC0603</v>
      </c>
      <c r="D3505" t="s">
        <v>74</v>
      </c>
      <c r="E3505" t="s">
        <v>15</v>
      </c>
      <c r="F3505" t="s">
        <v>1117</v>
      </c>
      <c r="H3505" t="s">
        <v>8</v>
      </c>
      <c r="I3505" s="3" t="s">
        <v>70</v>
      </c>
    </row>
    <row r="3506" spans="1:9" x14ac:dyDescent="0.25">
      <c r="A3506" t="str">
        <f t="shared" ref="A3506:A3569" si="110">B3506&amp;" "&amp;I3506&amp;" "&amp;F3506</f>
        <v>Capacitor 0603 1,67p</v>
      </c>
      <c r="B3506" t="s">
        <v>75</v>
      </c>
      <c r="C3506" t="str">
        <f t="shared" ref="C3506:C3569" si="111">"SMDRC"&amp;I3506</f>
        <v>SMDRC0603</v>
      </c>
      <c r="D3506" t="s">
        <v>74</v>
      </c>
      <c r="E3506" t="s">
        <v>15</v>
      </c>
      <c r="F3506" t="s">
        <v>1118</v>
      </c>
      <c r="H3506" t="s">
        <v>8</v>
      </c>
      <c r="I3506" s="3" t="s">
        <v>70</v>
      </c>
    </row>
    <row r="3507" spans="1:9" x14ac:dyDescent="0.25">
      <c r="A3507" t="str">
        <f t="shared" si="110"/>
        <v>Capacitor 0603 1,69p</v>
      </c>
      <c r="B3507" t="s">
        <v>75</v>
      </c>
      <c r="C3507" t="str">
        <f t="shared" si="111"/>
        <v>SMDRC0603</v>
      </c>
      <c r="D3507" t="s">
        <v>74</v>
      </c>
      <c r="E3507" t="s">
        <v>15</v>
      </c>
      <c r="F3507" t="s">
        <v>1119</v>
      </c>
      <c r="H3507" t="s">
        <v>8</v>
      </c>
      <c r="I3507" s="3" t="s">
        <v>70</v>
      </c>
    </row>
    <row r="3508" spans="1:9" x14ac:dyDescent="0.25">
      <c r="A3508" t="str">
        <f t="shared" si="110"/>
        <v>Capacitor 0603 1,72p</v>
      </c>
      <c r="B3508" t="s">
        <v>75</v>
      </c>
      <c r="C3508" t="str">
        <f t="shared" si="111"/>
        <v>SMDRC0603</v>
      </c>
      <c r="D3508" t="s">
        <v>74</v>
      </c>
      <c r="E3508" t="s">
        <v>15</v>
      </c>
      <c r="F3508" t="s">
        <v>1120</v>
      </c>
      <c r="H3508" t="s">
        <v>8</v>
      </c>
      <c r="I3508" s="3" t="s">
        <v>70</v>
      </c>
    </row>
    <row r="3509" spans="1:9" x14ac:dyDescent="0.25">
      <c r="A3509" t="str">
        <f t="shared" si="110"/>
        <v>Capacitor 0603 1,74p</v>
      </c>
      <c r="B3509" t="s">
        <v>75</v>
      </c>
      <c r="C3509" t="str">
        <f t="shared" si="111"/>
        <v>SMDRC0603</v>
      </c>
      <c r="D3509" t="s">
        <v>74</v>
      </c>
      <c r="E3509" t="s">
        <v>15</v>
      </c>
      <c r="F3509" t="s">
        <v>1121</v>
      </c>
      <c r="H3509" t="s">
        <v>8</v>
      </c>
      <c r="I3509" s="3" t="s">
        <v>70</v>
      </c>
    </row>
    <row r="3510" spans="1:9" x14ac:dyDescent="0.25">
      <c r="A3510" t="str">
        <f t="shared" si="110"/>
        <v>Capacitor 0603 1,76p</v>
      </c>
      <c r="B3510" t="s">
        <v>75</v>
      </c>
      <c r="C3510" t="str">
        <f t="shared" si="111"/>
        <v>SMDRC0603</v>
      </c>
      <c r="D3510" t="s">
        <v>74</v>
      </c>
      <c r="E3510" t="s">
        <v>15</v>
      </c>
      <c r="F3510" t="s">
        <v>1122</v>
      </c>
      <c r="H3510" t="s">
        <v>8</v>
      </c>
      <c r="I3510" s="3" t="s">
        <v>70</v>
      </c>
    </row>
    <row r="3511" spans="1:9" x14ac:dyDescent="0.25">
      <c r="A3511" t="str">
        <f t="shared" si="110"/>
        <v>Capacitor 0603 1,78p</v>
      </c>
      <c r="B3511" t="s">
        <v>75</v>
      </c>
      <c r="C3511" t="str">
        <f t="shared" si="111"/>
        <v>SMDRC0603</v>
      </c>
      <c r="D3511" t="s">
        <v>74</v>
      </c>
      <c r="E3511" t="s">
        <v>15</v>
      </c>
      <c r="F3511" t="s">
        <v>1123</v>
      </c>
      <c r="H3511" t="s">
        <v>8</v>
      </c>
      <c r="I3511" s="3" t="s">
        <v>70</v>
      </c>
    </row>
    <row r="3512" spans="1:9" x14ac:dyDescent="0.25">
      <c r="A3512" t="str">
        <f t="shared" si="110"/>
        <v>Capacitor 0603 1,8p</v>
      </c>
      <c r="B3512" t="s">
        <v>75</v>
      </c>
      <c r="C3512" t="str">
        <f t="shared" si="111"/>
        <v>SMDRC0603</v>
      </c>
      <c r="D3512" t="s">
        <v>74</v>
      </c>
      <c r="E3512" t="s">
        <v>15</v>
      </c>
      <c r="F3512" t="s">
        <v>82</v>
      </c>
      <c r="H3512" t="s">
        <v>8</v>
      </c>
      <c r="I3512" s="3" t="s">
        <v>70</v>
      </c>
    </row>
    <row r="3513" spans="1:9" x14ac:dyDescent="0.25">
      <c r="A3513" t="str">
        <f t="shared" si="110"/>
        <v>Capacitor 0603 1,82p</v>
      </c>
      <c r="B3513" t="s">
        <v>75</v>
      </c>
      <c r="C3513" t="str">
        <f t="shared" si="111"/>
        <v>SMDRC0603</v>
      </c>
      <c r="D3513" t="s">
        <v>74</v>
      </c>
      <c r="E3513" t="s">
        <v>15</v>
      </c>
      <c r="F3513" t="s">
        <v>1124</v>
      </c>
      <c r="H3513" t="s">
        <v>8</v>
      </c>
      <c r="I3513" s="3" t="s">
        <v>70</v>
      </c>
    </row>
    <row r="3514" spans="1:9" x14ac:dyDescent="0.25">
      <c r="A3514" t="str">
        <f t="shared" si="110"/>
        <v>Capacitor 0603 1,84p</v>
      </c>
      <c r="B3514" t="s">
        <v>75</v>
      </c>
      <c r="C3514" t="str">
        <f t="shared" si="111"/>
        <v>SMDRC0603</v>
      </c>
      <c r="D3514" t="s">
        <v>74</v>
      </c>
      <c r="E3514" t="s">
        <v>15</v>
      </c>
      <c r="F3514" t="s">
        <v>1125</v>
      </c>
      <c r="H3514" t="s">
        <v>8</v>
      </c>
      <c r="I3514" s="3" t="s">
        <v>70</v>
      </c>
    </row>
    <row r="3515" spans="1:9" x14ac:dyDescent="0.25">
      <c r="A3515" t="str">
        <f t="shared" si="110"/>
        <v>Capacitor 0603 1,87p</v>
      </c>
      <c r="B3515" t="s">
        <v>75</v>
      </c>
      <c r="C3515" t="str">
        <f t="shared" si="111"/>
        <v>SMDRC0603</v>
      </c>
      <c r="D3515" t="s">
        <v>74</v>
      </c>
      <c r="E3515" t="s">
        <v>15</v>
      </c>
      <c r="F3515" t="s">
        <v>1126</v>
      </c>
      <c r="H3515" t="s">
        <v>8</v>
      </c>
      <c r="I3515" s="3" t="s">
        <v>70</v>
      </c>
    </row>
    <row r="3516" spans="1:9" x14ac:dyDescent="0.25">
      <c r="A3516" t="str">
        <f t="shared" si="110"/>
        <v>Capacitor 0603 1,89p</v>
      </c>
      <c r="B3516" t="s">
        <v>75</v>
      </c>
      <c r="C3516" t="str">
        <f t="shared" si="111"/>
        <v>SMDRC0603</v>
      </c>
      <c r="D3516" t="s">
        <v>74</v>
      </c>
      <c r="E3516" t="s">
        <v>15</v>
      </c>
      <c r="F3516" t="s">
        <v>1127</v>
      </c>
      <c r="H3516" t="s">
        <v>8</v>
      </c>
      <c r="I3516" s="3" t="s">
        <v>70</v>
      </c>
    </row>
    <row r="3517" spans="1:9" x14ac:dyDescent="0.25">
      <c r="A3517" t="str">
        <f t="shared" si="110"/>
        <v>Capacitor 0603 1,91p</v>
      </c>
      <c r="B3517" t="s">
        <v>75</v>
      </c>
      <c r="C3517" t="str">
        <f t="shared" si="111"/>
        <v>SMDRC0603</v>
      </c>
      <c r="D3517" t="s">
        <v>74</v>
      </c>
      <c r="E3517" t="s">
        <v>15</v>
      </c>
      <c r="F3517" t="s">
        <v>1128</v>
      </c>
      <c r="H3517" t="s">
        <v>8</v>
      </c>
      <c r="I3517" s="3" t="s">
        <v>70</v>
      </c>
    </row>
    <row r="3518" spans="1:9" x14ac:dyDescent="0.25">
      <c r="A3518" t="str">
        <f t="shared" si="110"/>
        <v>Capacitor 0603 1,93p</v>
      </c>
      <c r="B3518" t="s">
        <v>75</v>
      </c>
      <c r="C3518" t="str">
        <f t="shared" si="111"/>
        <v>SMDRC0603</v>
      </c>
      <c r="D3518" t="s">
        <v>74</v>
      </c>
      <c r="E3518" t="s">
        <v>15</v>
      </c>
      <c r="F3518" t="s">
        <v>1129</v>
      </c>
      <c r="H3518" t="s">
        <v>8</v>
      </c>
      <c r="I3518" s="3" t="s">
        <v>70</v>
      </c>
    </row>
    <row r="3519" spans="1:9" x14ac:dyDescent="0.25">
      <c r="A3519" t="str">
        <f t="shared" si="110"/>
        <v>Capacitor 0603 1,96p</v>
      </c>
      <c r="B3519" t="s">
        <v>75</v>
      </c>
      <c r="C3519" t="str">
        <f t="shared" si="111"/>
        <v>SMDRC0603</v>
      </c>
      <c r="D3519" t="s">
        <v>74</v>
      </c>
      <c r="E3519" t="s">
        <v>15</v>
      </c>
      <c r="F3519" t="s">
        <v>1130</v>
      </c>
      <c r="H3519" t="s">
        <v>8</v>
      </c>
      <c r="I3519" s="3" t="s">
        <v>70</v>
      </c>
    </row>
    <row r="3520" spans="1:9" x14ac:dyDescent="0.25">
      <c r="A3520" t="str">
        <f t="shared" si="110"/>
        <v>Capacitor 0603 1,98p</v>
      </c>
      <c r="B3520" t="s">
        <v>75</v>
      </c>
      <c r="C3520" t="str">
        <f t="shared" si="111"/>
        <v>SMDRC0603</v>
      </c>
      <c r="D3520" t="s">
        <v>74</v>
      </c>
      <c r="E3520" t="s">
        <v>15</v>
      </c>
      <c r="F3520" t="s">
        <v>1131</v>
      </c>
      <c r="H3520" t="s">
        <v>8</v>
      </c>
      <c r="I3520" s="3" t="s">
        <v>70</v>
      </c>
    </row>
    <row r="3521" spans="1:9" x14ac:dyDescent="0.25">
      <c r="A3521" t="str">
        <f t="shared" si="110"/>
        <v>Capacitor 0603 2p</v>
      </c>
      <c r="B3521" t="s">
        <v>75</v>
      </c>
      <c r="C3521" t="str">
        <f t="shared" si="111"/>
        <v>SMDRC0603</v>
      </c>
      <c r="D3521" t="s">
        <v>74</v>
      </c>
      <c r="E3521" t="s">
        <v>15</v>
      </c>
      <c r="F3521" t="s">
        <v>83</v>
      </c>
      <c r="H3521" t="s">
        <v>8</v>
      </c>
      <c r="I3521" s="3" t="s">
        <v>70</v>
      </c>
    </row>
    <row r="3522" spans="1:9" x14ac:dyDescent="0.25">
      <c r="A3522" t="str">
        <f t="shared" si="110"/>
        <v>Capacitor 0603 2,03p</v>
      </c>
      <c r="B3522" t="s">
        <v>75</v>
      </c>
      <c r="C3522" t="str">
        <f t="shared" si="111"/>
        <v>SMDRC0603</v>
      </c>
      <c r="D3522" t="s">
        <v>74</v>
      </c>
      <c r="E3522" t="s">
        <v>15</v>
      </c>
      <c r="F3522" t="s">
        <v>1132</v>
      </c>
      <c r="H3522" t="s">
        <v>8</v>
      </c>
      <c r="I3522" s="3" t="s">
        <v>70</v>
      </c>
    </row>
    <row r="3523" spans="1:9" x14ac:dyDescent="0.25">
      <c r="A3523" t="str">
        <f t="shared" si="110"/>
        <v>Capacitor 0603 2,05p</v>
      </c>
      <c r="B3523" t="s">
        <v>75</v>
      </c>
      <c r="C3523" t="str">
        <f t="shared" si="111"/>
        <v>SMDRC0603</v>
      </c>
      <c r="D3523" t="s">
        <v>74</v>
      </c>
      <c r="E3523" t="s">
        <v>15</v>
      </c>
      <c r="F3523" t="s">
        <v>1133</v>
      </c>
      <c r="H3523" t="s">
        <v>8</v>
      </c>
      <c r="I3523" s="3" t="s">
        <v>70</v>
      </c>
    </row>
    <row r="3524" spans="1:9" x14ac:dyDescent="0.25">
      <c r="A3524" t="str">
        <f t="shared" si="110"/>
        <v>Capacitor 0603 2,08p</v>
      </c>
      <c r="B3524" t="s">
        <v>75</v>
      </c>
      <c r="C3524" t="str">
        <f t="shared" si="111"/>
        <v>SMDRC0603</v>
      </c>
      <c r="D3524" t="s">
        <v>74</v>
      </c>
      <c r="E3524" t="s">
        <v>15</v>
      </c>
      <c r="F3524" t="s">
        <v>1134</v>
      </c>
      <c r="H3524" t="s">
        <v>8</v>
      </c>
      <c r="I3524" s="3" t="s">
        <v>70</v>
      </c>
    </row>
    <row r="3525" spans="1:9" x14ac:dyDescent="0.25">
      <c r="A3525" t="str">
        <f t="shared" si="110"/>
        <v>Capacitor 0603 2,1p</v>
      </c>
      <c r="B3525" t="s">
        <v>75</v>
      </c>
      <c r="C3525" t="str">
        <f t="shared" si="111"/>
        <v>SMDRC0603</v>
      </c>
      <c r="D3525" t="s">
        <v>74</v>
      </c>
      <c r="E3525" t="s">
        <v>15</v>
      </c>
      <c r="F3525" t="s">
        <v>1135</v>
      </c>
      <c r="H3525" t="s">
        <v>8</v>
      </c>
      <c r="I3525" s="3" t="s">
        <v>70</v>
      </c>
    </row>
    <row r="3526" spans="1:9" x14ac:dyDescent="0.25">
      <c r="A3526" t="str">
        <f t="shared" si="110"/>
        <v>Capacitor 0603 2,13p</v>
      </c>
      <c r="B3526" t="s">
        <v>75</v>
      </c>
      <c r="C3526" t="str">
        <f t="shared" si="111"/>
        <v>SMDRC0603</v>
      </c>
      <c r="D3526" t="s">
        <v>74</v>
      </c>
      <c r="E3526" t="s">
        <v>15</v>
      </c>
      <c r="F3526" t="s">
        <v>1136</v>
      </c>
      <c r="H3526" t="s">
        <v>8</v>
      </c>
      <c r="I3526" s="3" t="s">
        <v>70</v>
      </c>
    </row>
    <row r="3527" spans="1:9" x14ac:dyDescent="0.25">
      <c r="A3527" t="str">
        <f t="shared" si="110"/>
        <v>Capacitor 0603 2,15p</v>
      </c>
      <c r="B3527" t="s">
        <v>75</v>
      </c>
      <c r="C3527" t="str">
        <f t="shared" si="111"/>
        <v>SMDRC0603</v>
      </c>
      <c r="D3527" t="s">
        <v>74</v>
      </c>
      <c r="E3527" t="s">
        <v>15</v>
      </c>
      <c r="F3527" t="s">
        <v>1137</v>
      </c>
      <c r="H3527" t="s">
        <v>8</v>
      </c>
      <c r="I3527" s="3" t="s">
        <v>70</v>
      </c>
    </row>
    <row r="3528" spans="1:9" x14ac:dyDescent="0.25">
      <c r="A3528" t="str">
        <f t="shared" si="110"/>
        <v>Capacitor 0603 2,18p</v>
      </c>
      <c r="B3528" t="s">
        <v>75</v>
      </c>
      <c r="C3528" t="str">
        <f t="shared" si="111"/>
        <v>SMDRC0603</v>
      </c>
      <c r="D3528" t="s">
        <v>74</v>
      </c>
      <c r="E3528" t="s">
        <v>15</v>
      </c>
      <c r="F3528" t="s">
        <v>1138</v>
      </c>
      <c r="H3528" t="s">
        <v>8</v>
      </c>
      <c r="I3528" s="3" t="s">
        <v>70</v>
      </c>
    </row>
    <row r="3529" spans="1:9" x14ac:dyDescent="0.25">
      <c r="A3529" t="str">
        <f t="shared" si="110"/>
        <v>Capacitor 0603 2,21p</v>
      </c>
      <c r="B3529" t="s">
        <v>75</v>
      </c>
      <c r="C3529" t="str">
        <f t="shared" si="111"/>
        <v>SMDRC0603</v>
      </c>
      <c r="D3529" t="s">
        <v>74</v>
      </c>
      <c r="E3529" t="s">
        <v>15</v>
      </c>
      <c r="F3529" t="s">
        <v>1139</v>
      </c>
      <c r="H3529" t="s">
        <v>8</v>
      </c>
      <c r="I3529" s="3" t="s">
        <v>70</v>
      </c>
    </row>
    <row r="3530" spans="1:9" x14ac:dyDescent="0.25">
      <c r="A3530" t="str">
        <f t="shared" si="110"/>
        <v>Capacitor 0603 2,23p</v>
      </c>
      <c r="B3530" t="s">
        <v>75</v>
      </c>
      <c r="C3530" t="str">
        <f t="shared" si="111"/>
        <v>SMDRC0603</v>
      </c>
      <c r="D3530" t="s">
        <v>74</v>
      </c>
      <c r="E3530" t="s">
        <v>15</v>
      </c>
      <c r="F3530" t="s">
        <v>1140</v>
      </c>
      <c r="H3530" t="s">
        <v>8</v>
      </c>
      <c r="I3530" s="3" t="s">
        <v>70</v>
      </c>
    </row>
    <row r="3531" spans="1:9" x14ac:dyDescent="0.25">
      <c r="A3531" t="str">
        <f t="shared" si="110"/>
        <v>Capacitor 0603 2,26p</v>
      </c>
      <c r="B3531" t="s">
        <v>75</v>
      </c>
      <c r="C3531" t="str">
        <f t="shared" si="111"/>
        <v>SMDRC0603</v>
      </c>
      <c r="D3531" t="s">
        <v>74</v>
      </c>
      <c r="E3531" t="s">
        <v>15</v>
      </c>
      <c r="F3531" t="s">
        <v>1141</v>
      </c>
      <c r="H3531" t="s">
        <v>8</v>
      </c>
      <c r="I3531" s="3" t="s">
        <v>70</v>
      </c>
    </row>
    <row r="3532" spans="1:9" x14ac:dyDescent="0.25">
      <c r="A3532" t="str">
        <f t="shared" si="110"/>
        <v>Capacitor 0603 2,29p</v>
      </c>
      <c r="B3532" t="s">
        <v>75</v>
      </c>
      <c r="C3532" t="str">
        <f t="shared" si="111"/>
        <v>SMDRC0603</v>
      </c>
      <c r="D3532" t="s">
        <v>74</v>
      </c>
      <c r="E3532" t="s">
        <v>15</v>
      </c>
      <c r="F3532" t="s">
        <v>1142</v>
      </c>
      <c r="H3532" t="s">
        <v>8</v>
      </c>
      <c r="I3532" s="3" t="s">
        <v>70</v>
      </c>
    </row>
    <row r="3533" spans="1:9" x14ac:dyDescent="0.25">
      <c r="A3533" t="str">
        <f t="shared" si="110"/>
        <v>Capacitor 0603 2,32p</v>
      </c>
      <c r="B3533" t="s">
        <v>75</v>
      </c>
      <c r="C3533" t="str">
        <f t="shared" si="111"/>
        <v>SMDRC0603</v>
      </c>
      <c r="D3533" t="s">
        <v>74</v>
      </c>
      <c r="E3533" t="s">
        <v>15</v>
      </c>
      <c r="F3533" t="s">
        <v>1143</v>
      </c>
      <c r="H3533" t="s">
        <v>8</v>
      </c>
      <c r="I3533" s="3" t="s">
        <v>70</v>
      </c>
    </row>
    <row r="3534" spans="1:9" x14ac:dyDescent="0.25">
      <c r="A3534" t="str">
        <f t="shared" si="110"/>
        <v>Capacitor 0603 2,34p</v>
      </c>
      <c r="B3534" t="s">
        <v>75</v>
      </c>
      <c r="C3534" t="str">
        <f t="shared" si="111"/>
        <v>SMDRC0603</v>
      </c>
      <c r="D3534" t="s">
        <v>74</v>
      </c>
      <c r="E3534" t="s">
        <v>15</v>
      </c>
      <c r="F3534" t="s">
        <v>1144</v>
      </c>
      <c r="H3534" t="s">
        <v>8</v>
      </c>
      <c r="I3534" s="3" t="s">
        <v>70</v>
      </c>
    </row>
    <row r="3535" spans="1:9" x14ac:dyDescent="0.25">
      <c r="A3535" t="str">
        <f t="shared" si="110"/>
        <v>Capacitor 0603 2,37p</v>
      </c>
      <c r="B3535" t="s">
        <v>75</v>
      </c>
      <c r="C3535" t="str">
        <f t="shared" si="111"/>
        <v>SMDRC0603</v>
      </c>
      <c r="D3535" t="s">
        <v>74</v>
      </c>
      <c r="E3535" t="s">
        <v>15</v>
      </c>
      <c r="F3535" t="s">
        <v>1145</v>
      </c>
      <c r="H3535" t="s">
        <v>8</v>
      </c>
      <c r="I3535" s="3" t="s">
        <v>70</v>
      </c>
    </row>
    <row r="3536" spans="1:9" x14ac:dyDescent="0.25">
      <c r="A3536" t="str">
        <f t="shared" si="110"/>
        <v>Capacitor 0603 2,4p</v>
      </c>
      <c r="B3536" t="s">
        <v>75</v>
      </c>
      <c r="C3536" t="str">
        <f t="shared" si="111"/>
        <v>SMDRC0603</v>
      </c>
      <c r="D3536" t="s">
        <v>74</v>
      </c>
      <c r="E3536" t="s">
        <v>15</v>
      </c>
      <c r="F3536" t="s">
        <v>84</v>
      </c>
      <c r="H3536" t="s">
        <v>8</v>
      </c>
      <c r="I3536" s="3" t="s">
        <v>70</v>
      </c>
    </row>
    <row r="3537" spans="1:9" x14ac:dyDescent="0.25">
      <c r="A3537" t="str">
        <f t="shared" si="110"/>
        <v>Capacitor 0603 2,43p</v>
      </c>
      <c r="B3537" t="s">
        <v>75</v>
      </c>
      <c r="C3537" t="str">
        <f t="shared" si="111"/>
        <v>SMDRC0603</v>
      </c>
      <c r="D3537" t="s">
        <v>74</v>
      </c>
      <c r="E3537" t="s">
        <v>15</v>
      </c>
      <c r="F3537" t="s">
        <v>1146</v>
      </c>
      <c r="H3537" t="s">
        <v>8</v>
      </c>
      <c r="I3537" s="3" t="s">
        <v>70</v>
      </c>
    </row>
    <row r="3538" spans="1:9" x14ac:dyDescent="0.25">
      <c r="A3538" t="str">
        <f t="shared" si="110"/>
        <v>Capacitor 0603 2,46p</v>
      </c>
      <c r="B3538" t="s">
        <v>75</v>
      </c>
      <c r="C3538" t="str">
        <f t="shared" si="111"/>
        <v>SMDRC0603</v>
      </c>
      <c r="D3538" t="s">
        <v>74</v>
      </c>
      <c r="E3538" t="s">
        <v>15</v>
      </c>
      <c r="F3538" t="s">
        <v>1147</v>
      </c>
      <c r="H3538" t="s">
        <v>8</v>
      </c>
      <c r="I3538" s="3" t="s">
        <v>70</v>
      </c>
    </row>
    <row r="3539" spans="1:9" x14ac:dyDescent="0.25">
      <c r="A3539" t="str">
        <f t="shared" si="110"/>
        <v>Capacitor 0603 2,49p</v>
      </c>
      <c r="B3539" t="s">
        <v>75</v>
      </c>
      <c r="C3539" t="str">
        <f t="shared" si="111"/>
        <v>SMDRC0603</v>
      </c>
      <c r="D3539" t="s">
        <v>74</v>
      </c>
      <c r="E3539" t="s">
        <v>15</v>
      </c>
      <c r="F3539" t="s">
        <v>1148</v>
      </c>
      <c r="H3539" t="s">
        <v>8</v>
      </c>
      <c r="I3539" s="3" t="s">
        <v>70</v>
      </c>
    </row>
    <row r="3540" spans="1:9" x14ac:dyDescent="0.25">
      <c r="A3540" t="str">
        <f t="shared" si="110"/>
        <v>Capacitor 0603 2,52p</v>
      </c>
      <c r="B3540" t="s">
        <v>75</v>
      </c>
      <c r="C3540" t="str">
        <f t="shared" si="111"/>
        <v>SMDRC0603</v>
      </c>
      <c r="D3540" t="s">
        <v>74</v>
      </c>
      <c r="E3540" t="s">
        <v>15</v>
      </c>
      <c r="F3540" t="s">
        <v>1149</v>
      </c>
      <c r="H3540" t="s">
        <v>8</v>
      </c>
      <c r="I3540" s="3" t="s">
        <v>70</v>
      </c>
    </row>
    <row r="3541" spans="1:9" x14ac:dyDescent="0.25">
      <c r="A3541" t="str">
        <f t="shared" si="110"/>
        <v>Capacitor 0603 2,55p</v>
      </c>
      <c r="B3541" t="s">
        <v>75</v>
      </c>
      <c r="C3541" t="str">
        <f t="shared" si="111"/>
        <v>SMDRC0603</v>
      </c>
      <c r="D3541" t="s">
        <v>74</v>
      </c>
      <c r="E3541" t="s">
        <v>15</v>
      </c>
      <c r="F3541" t="s">
        <v>1150</v>
      </c>
      <c r="H3541" t="s">
        <v>8</v>
      </c>
      <c r="I3541" s="3" t="s">
        <v>70</v>
      </c>
    </row>
    <row r="3542" spans="1:9" x14ac:dyDescent="0.25">
      <c r="A3542" t="str">
        <f t="shared" si="110"/>
        <v>Capacitor 0603 2,58p</v>
      </c>
      <c r="B3542" t="s">
        <v>75</v>
      </c>
      <c r="C3542" t="str">
        <f t="shared" si="111"/>
        <v>SMDRC0603</v>
      </c>
      <c r="D3542" t="s">
        <v>74</v>
      </c>
      <c r="E3542" t="s">
        <v>15</v>
      </c>
      <c r="F3542" t="s">
        <v>1151</v>
      </c>
      <c r="H3542" t="s">
        <v>8</v>
      </c>
      <c r="I3542" s="3" t="s">
        <v>70</v>
      </c>
    </row>
    <row r="3543" spans="1:9" x14ac:dyDescent="0.25">
      <c r="A3543" t="str">
        <f t="shared" si="110"/>
        <v>Capacitor 0603 2,61p</v>
      </c>
      <c r="B3543" t="s">
        <v>75</v>
      </c>
      <c r="C3543" t="str">
        <f t="shared" si="111"/>
        <v>SMDRC0603</v>
      </c>
      <c r="D3543" t="s">
        <v>74</v>
      </c>
      <c r="E3543" t="s">
        <v>15</v>
      </c>
      <c r="F3543" t="s">
        <v>1152</v>
      </c>
      <c r="H3543" t="s">
        <v>8</v>
      </c>
      <c r="I3543" s="3" t="s">
        <v>70</v>
      </c>
    </row>
    <row r="3544" spans="1:9" x14ac:dyDescent="0.25">
      <c r="A3544" t="str">
        <f t="shared" si="110"/>
        <v>Capacitor 0603 2,64p</v>
      </c>
      <c r="B3544" t="s">
        <v>75</v>
      </c>
      <c r="C3544" t="str">
        <f t="shared" si="111"/>
        <v>SMDRC0603</v>
      </c>
      <c r="D3544" t="s">
        <v>74</v>
      </c>
      <c r="E3544" t="s">
        <v>15</v>
      </c>
      <c r="F3544" t="s">
        <v>1153</v>
      </c>
      <c r="H3544" t="s">
        <v>8</v>
      </c>
      <c r="I3544" s="3" t="s">
        <v>70</v>
      </c>
    </row>
    <row r="3545" spans="1:9" x14ac:dyDescent="0.25">
      <c r="A3545" t="str">
        <f t="shared" si="110"/>
        <v>Capacitor 0603 2,67p</v>
      </c>
      <c r="B3545" t="s">
        <v>75</v>
      </c>
      <c r="C3545" t="str">
        <f t="shared" si="111"/>
        <v>SMDRC0603</v>
      </c>
      <c r="D3545" t="s">
        <v>74</v>
      </c>
      <c r="E3545" t="s">
        <v>15</v>
      </c>
      <c r="F3545" t="s">
        <v>1154</v>
      </c>
      <c r="H3545" t="s">
        <v>8</v>
      </c>
      <c r="I3545" s="3" t="s">
        <v>70</v>
      </c>
    </row>
    <row r="3546" spans="1:9" x14ac:dyDescent="0.25">
      <c r="A3546" t="str">
        <f t="shared" si="110"/>
        <v>Capacitor 0603 2,71p</v>
      </c>
      <c r="B3546" t="s">
        <v>75</v>
      </c>
      <c r="C3546" t="str">
        <f t="shared" si="111"/>
        <v>SMDRC0603</v>
      </c>
      <c r="D3546" t="s">
        <v>74</v>
      </c>
      <c r="E3546" t="s">
        <v>15</v>
      </c>
      <c r="F3546" t="s">
        <v>1155</v>
      </c>
      <c r="H3546" t="s">
        <v>8</v>
      </c>
      <c r="I3546" s="3" t="s">
        <v>70</v>
      </c>
    </row>
    <row r="3547" spans="1:9" x14ac:dyDescent="0.25">
      <c r="A3547" t="str">
        <f t="shared" si="110"/>
        <v>Capacitor 0603 2,74p</v>
      </c>
      <c r="B3547" t="s">
        <v>75</v>
      </c>
      <c r="C3547" t="str">
        <f t="shared" si="111"/>
        <v>SMDRC0603</v>
      </c>
      <c r="D3547" t="s">
        <v>74</v>
      </c>
      <c r="E3547" t="s">
        <v>15</v>
      </c>
      <c r="F3547" t="s">
        <v>1156</v>
      </c>
      <c r="H3547" t="s">
        <v>8</v>
      </c>
      <c r="I3547" s="3" t="s">
        <v>70</v>
      </c>
    </row>
    <row r="3548" spans="1:9" x14ac:dyDescent="0.25">
      <c r="A3548" t="str">
        <f t="shared" si="110"/>
        <v>Capacitor 0603 2,77p</v>
      </c>
      <c r="B3548" t="s">
        <v>75</v>
      </c>
      <c r="C3548" t="str">
        <f t="shared" si="111"/>
        <v>SMDRC0603</v>
      </c>
      <c r="D3548" t="s">
        <v>74</v>
      </c>
      <c r="E3548" t="s">
        <v>15</v>
      </c>
      <c r="F3548" t="s">
        <v>1157</v>
      </c>
      <c r="H3548" t="s">
        <v>8</v>
      </c>
      <c r="I3548" s="3" t="s">
        <v>70</v>
      </c>
    </row>
    <row r="3549" spans="1:9" x14ac:dyDescent="0.25">
      <c r="A3549" t="str">
        <f t="shared" si="110"/>
        <v>Capacitor 0603 2,8p</v>
      </c>
      <c r="B3549" t="s">
        <v>75</v>
      </c>
      <c r="C3549" t="str">
        <f t="shared" si="111"/>
        <v>SMDRC0603</v>
      </c>
      <c r="D3549" t="s">
        <v>74</v>
      </c>
      <c r="E3549" t="s">
        <v>15</v>
      </c>
      <c r="F3549" t="s">
        <v>1158</v>
      </c>
      <c r="H3549" t="s">
        <v>8</v>
      </c>
      <c r="I3549" s="3" t="s">
        <v>70</v>
      </c>
    </row>
    <row r="3550" spans="1:9" x14ac:dyDescent="0.25">
      <c r="A3550" t="str">
        <f t="shared" si="110"/>
        <v>Capacitor 0603 2,84p</v>
      </c>
      <c r="B3550" t="s">
        <v>75</v>
      </c>
      <c r="C3550" t="str">
        <f t="shared" si="111"/>
        <v>SMDRC0603</v>
      </c>
      <c r="D3550" t="s">
        <v>74</v>
      </c>
      <c r="E3550" t="s">
        <v>15</v>
      </c>
      <c r="F3550" t="s">
        <v>1159</v>
      </c>
      <c r="H3550" t="s">
        <v>8</v>
      </c>
      <c r="I3550" s="3" t="s">
        <v>70</v>
      </c>
    </row>
    <row r="3551" spans="1:9" x14ac:dyDescent="0.25">
      <c r="A3551" t="str">
        <f t="shared" si="110"/>
        <v>Capacitor 0603 2,87p</v>
      </c>
      <c r="B3551" t="s">
        <v>75</v>
      </c>
      <c r="C3551" t="str">
        <f t="shared" si="111"/>
        <v>SMDRC0603</v>
      </c>
      <c r="D3551" t="s">
        <v>74</v>
      </c>
      <c r="E3551" t="s">
        <v>15</v>
      </c>
      <c r="F3551" t="s">
        <v>1160</v>
      </c>
      <c r="H3551" t="s">
        <v>8</v>
      </c>
      <c r="I3551" s="3" t="s">
        <v>70</v>
      </c>
    </row>
    <row r="3552" spans="1:9" x14ac:dyDescent="0.25">
      <c r="A3552" t="str">
        <f t="shared" si="110"/>
        <v>Capacitor 0603 2,91p</v>
      </c>
      <c r="B3552" t="s">
        <v>75</v>
      </c>
      <c r="C3552" t="str">
        <f t="shared" si="111"/>
        <v>SMDRC0603</v>
      </c>
      <c r="D3552" t="s">
        <v>74</v>
      </c>
      <c r="E3552" t="s">
        <v>15</v>
      </c>
      <c r="F3552" t="s">
        <v>1161</v>
      </c>
      <c r="H3552" t="s">
        <v>8</v>
      </c>
      <c r="I3552" s="3" t="s">
        <v>70</v>
      </c>
    </row>
    <row r="3553" spans="1:9" x14ac:dyDescent="0.25">
      <c r="A3553" t="str">
        <f t="shared" si="110"/>
        <v>Capacitor 0603 2,94p</v>
      </c>
      <c r="B3553" t="s">
        <v>75</v>
      </c>
      <c r="C3553" t="str">
        <f t="shared" si="111"/>
        <v>SMDRC0603</v>
      </c>
      <c r="D3553" t="s">
        <v>74</v>
      </c>
      <c r="E3553" t="s">
        <v>15</v>
      </c>
      <c r="F3553" t="s">
        <v>1162</v>
      </c>
      <c r="H3553" t="s">
        <v>8</v>
      </c>
      <c r="I3553" s="3" t="s">
        <v>70</v>
      </c>
    </row>
    <row r="3554" spans="1:9" x14ac:dyDescent="0.25">
      <c r="A3554" t="str">
        <f t="shared" si="110"/>
        <v>Capacitor 0603 2,98p</v>
      </c>
      <c r="B3554" t="s">
        <v>75</v>
      </c>
      <c r="C3554" t="str">
        <f t="shared" si="111"/>
        <v>SMDRC0603</v>
      </c>
      <c r="D3554" t="s">
        <v>74</v>
      </c>
      <c r="E3554" t="s">
        <v>15</v>
      </c>
      <c r="F3554" t="s">
        <v>1163</v>
      </c>
      <c r="H3554" t="s">
        <v>8</v>
      </c>
      <c r="I3554" s="3" t="s">
        <v>70</v>
      </c>
    </row>
    <row r="3555" spans="1:9" x14ac:dyDescent="0.25">
      <c r="A3555" t="str">
        <f t="shared" si="110"/>
        <v>Capacitor 0603 3,01p</v>
      </c>
      <c r="B3555" t="s">
        <v>75</v>
      </c>
      <c r="C3555" t="str">
        <f t="shared" si="111"/>
        <v>SMDRC0603</v>
      </c>
      <c r="D3555" t="s">
        <v>74</v>
      </c>
      <c r="E3555" t="s">
        <v>15</v>
      </c>
      <c r="F3555" t="s">
        <v>1164</v>
      </c>
      <c r="H3555" t="s">
        <v>8</v>
      </c>
      <c r="I3555" s="3" t="s">
        <v>70</v>
      </c>
    </row>
    <row r="3556" spans="1:9" x14ac:dyDescent="0.25">
      <c r="A3556" t="str">
        <f t="shared" si="110"/>
        <v>Capacitor 0603 3,05p</v>
      </c>
      <c r="B3556" t="s">
        <v>75</v>
      </c>
      <c r="C3556" t="str">
        <f t="shared" si="111"/>
        <v>SMDRC0603</v>
      </c>
      <c r="D3556" t="s">
        <v>74</v>
      </c>
      <c r="E3556" t="s">
        <v>15</v>
      </c>
      <c r="F3556" t="s">
        <v>1165</v>
      </c>
      <c r="H3556" t="s">
        <v>8</v>
      </c>
      <c r="I3556" s="3" t="s">
        <v>70</v>
      </c>
    </row>
    <row r="3557" spans="1:9" x14ac:dyDescent="0.25">
      <c r="A3557" t="str">
        <f t="shared" si="110"/>
        <v>Capacitor 0603 3,09p</v>
      </c>
      <c r="B3557" t="s">
        <v>75</v>
      </c>
      <c r="C3557" t="str">
        <f t="shared" si="111"/>
        <v>SMDRC0603</v>
      </c>
      <c r="D3557" t="s">
        <v>74</v>
      </c>
      <c r="E3557" t="s">
        <v>15</v>
      </c>
      <c r="F3557" t="s">
        <v>1166</v>
      </c>
      <c r="H3557" t="s">
        <v>8</v>
      </c>
      <c r="I3557" s="3" t="s">
        <v>70</v>
      </c>
    </row>
    <row r="3558" spans="1:9" x14ac:dyDescent="0.25">
      <c r="A3558" t="str">
        <f t="shared" si="110"/>
        <v>Capacitor 0603 3,12p</v>
      </c>
      <c r="B3558" t="s">
        <v>75</v>
      </c>
      <c r="C3558" t="str">
        <f t="shared" si="111"/>
        <v>SMDRC0603</v>
      </c>
      <c r="D3558" t="s">
        <v>74</v>
      </c>
      <c r="E3558" t="s">
        <v>15</v>
      </c>
      <c r="F3558" t="s">
        <v>1167</v>
      </c>
      <c r="H3558" t="s">
        <v>8</v>
      </c>
      <c r="I3558" s="3" t="s">
        <v>70</v>
      </c>
    </row>
    <row r="3559" spans="1:9" x14ac:dyDescent="0.25">
      <c r="A3559" t="str">
        <f t="shared" si="110"/>
        <v>Capacitor 0603 3,16p</v>
      </c>
      <c r="B3559" t="s">
        <v>75</v>
      </c>
      <c r="C3559" t="str">
        <f t="shared" si="111"/>
        <v>SMDRC0603</v>
      </c>
      <c r="D3559" t="s">
        <v>74</v>
      </c>
      <c r="E3559" t="s">
        <v>15</v>
      </c>
      <c r="F3559" t="s">
        <v>1168</v>
      </c>
      <c r="H3559" t="s">
        <v>8</v>
      </c>
      <c r="I3559" s="3" t="s">
        <v>70</v>
      </c>
    </row>
    <row r="3560" spans="1:9" x14ac:dyDescent="0.25">
      <c r="A3560" t="str">
        <f t="shared" si="110"/>
        <v>Capacitor 0603 3,2p</v>
      </c>
      <c r="B3560" t="s">
        <v>75</v>
      </c>
      <c r="C3560" t="str">
        <f t="shared" si="111"/>
        <v>SMDRC0603</v>
      </c>
      <c r="D3560" t="s">
        <v>74</v>
      </c>
      <c r="E3560" t="s">
        <v>15</v>
      </c>
      <c r="F3560" t="s">
        <v>1169</v>
      </c>
      <c r="H3560" t="s">
        <v>8</v>
      </c>
      <c r="I3560" s="3" t="s">
        <v>70</v>
      </c>
    </row>
    <row r="3561" spans="1:9" x14ac:dyDescent="0.25">
      <c r="A3561" t="str">
        <f t="shared" si="110"/>
        <v>Capacitor 0603 3,24p</v>
      </c>
      <c r="B3561" t="s">
        <v>75</v>
      </c>
      <c r="C3561" t="str">
        <f t="shared" si="111"/>
        <v>SMDRC0603</v>
      </c>
      <c r="D3561" t="s">
        <v>74</v>
      </c>
      <c r="E3561" t="s">
        <v>15</v>
      </c>
      <c r="F3561" t="s">
        <v>1170</v>
      </c>
      <c r="H3561" t="s">
        <v>8</v>
      </c>
      <c r="I3561" s="3" t="s">
        <v>70</v>
      </c>
    </row>
    <row r="3562" spans="1:9" x14ac:dyDescent="0.25">
      <c r="A3562" t="str">
        <f t="shared" si="110"/>
        <v>Capacitor 0603 3,28p</v>
      </c>
      <c r="B3562" t="s">
        <v>75</v>
      </c>
      <c r="C3562" t="str">
        <f t="shared" si="111"/>
        <v>SMDRC0603</v>
      </c>
      <c r="D3562" t="s">
        <v>74</v>
      </c>
      <c r="E3562" t="s">
        <v>15</v>
      </c>
      <c r="F3562" t="s">
        <v>1171</v>
      </c>
      <c r="H3562" t="s">
        <v>8</v>
      </c>
      <c r="I3562" s="3" t="s">
        <v>70</v>
      </c>
    </row>
    <row r="3563" spans="1:9" x14ac:dyDescent="0.25">
      <c r="A3563" t="str">
        <f t="shared" si="110"/>
        <v>Capacitor 0603 3,32p</v>
      </c>
      <c r="B3563" t="s">
        <v>75</v>
      </c>
      <c r="C3563" t="str">
        <f t="shared" si="111"/>
        <v>SMDRC0603</v>
      </c>
      <c r="D3563" t="s">
        <v>74</v>
      </c>
      <c r="E3563" t="s">
        <v>15</v>
      </c>
      <c r="F3563" t="s">
        <v>1172</v>
      </c>
      <c r="H3563" t="s">
        <v>8</v>
      </c>
      <c r="I3563" s="3" t="s">
        <v>70</v>
      </c>
    </row>
    <row r="3564" spans="1:9" x14ac:dyDescent="0.25">
      <c r="A3564" t="str">
        <f t="shared" si="110"/>
        <v>Capacitor 0603 3,36p</v>
      </c>
      <c r="B3564" t="s">
        <v>75</v>
      </c>
      <c r="C3564" t="str">
        <f t="shared" si="111"/>
        <v>SMDRC0603</v>
      </c>
      <c r="D3564" t="s">
        <v>74</v>
      </c>
      <c r="E3564" t="s">
        <v>15</v>
      </c>
      <c r="F3564" t="s">
        <v>1173</v>
      </c>
      <c r="H3564" t="s">
        <v>8</v>
      </c>
      <c r="I3564" s="3" t="s">
        <v>70</v>
      </c>
    </row>
    <row r="3565" spans="1:9" x14ac:dyDescent="0.25">
      <c r="A3565" t="str">
        <f t="shared" si="110"/>
        <v>Capacitor 0603 3,4p</v>
      </c>
      <c r="B3565" t="s">
        <v>75</v>
      </c>
      <c r="C3565" t="str">
        <f t="shared" si="111"/>
        <v>SMDRC0603</v>
      </c>
      <c r="D3565" t="s">
        <v>74</v>
      </c>
      <c r="E3565" t="s">
        <v>15</v>
      </c>
      <c r="F3565" t="s">
        <v>1174</v>
      </c>
      <c r="H3565" t="s">
        <v>8</v>
      </c>
      <c r="I3565" s="3" t="s">
        <v>70</v>
      </c>
    </row>
    <row r="3566" spans="1:9" x14ac:dyDescent="0.25">
      <c r="A3566" t="str">
        <f t="shared" si="110"/>
        <v>Capacitor 0603 3,44p</v>
      </c>
      <c r="B3566" t="s">
        <v>75</v>
      </c>
      <c r="C3566" t="str">
        <f t="shared" si="111"/>
        <v>SMDRC0603</v>
      </c>
      <c r="D3566" t="s">
        <v>74</v>
      </c>
      <c r="E3566" t="s">
        <v>15</v>
      </c>
      <c r="F3566" t="s">
        <v>1175</v>
      </c>
      <c r="H3566" t="s">
        <v>8</v>
      </c>
      <c r="I3566" s="3" t="s">
        <v>70</v>
      </c>
    </row>
    <row r="3567" spans="1:9" x14ac:dyDescent="0.25">
      <c r="A3567" t="str">
        <f t="shared" si="110"/>
        <v>Capacitor 0603 3,48p</v>
      </c>
      <c r="B3567" t="s">
        <v>75</v>
      </c>
      <c r="C3567" t="str">
        <f t="shared" si="111"/>
        <v>SMDRC0603</v>
      </c>
      <c r="D3567" t="s">
        <v>74</v>
      </c>
      <c r="E3567" t="s">
        <v>15</v>
      </c>
      <c r="F3567" t="s">
        <v>1176</v>
      </c>
      <c r="H3567" t="s">
        <v>8</v>
      </c>
      <c r="I3567" s="3" t="s">
        <v>70</v>
      </c>
    </row>
    <row r="3568" spans="1:9" x14ac:dyDescent="0.25">
      <c r="A3568" t="str">
        <f t="shared" si="110"/>
        <v>Capacitor 0603 3,52p</v>
      </c>
      <c r="B3568" t="s">
        <v>75</v>
      </c>
      <c r="C3568" t="str">
        <f t="shared" si="111"/>
        <v>SMDRC0603</v>
      </c>
      <c r="D3568" t="s">
        <v>74</v>
      </c>
      <c r="E3568" t="s">
        <v>15</v>
      </c>
      <c r="F3568" t="s">
        <v>1177</v>
      </c>
      <c r="H3568" t="s">
        <v>8</v>
      </c>
      <c r="I3568" s="3" t="s">
        <v>70</v>
      </c>
    </row>
    <row r="3569" spans="1:9" x14ac:dyDescent="0.25">
      <c r="A3569" t="str">
        <f t="shared" si="110"/>
        <v>Capacitor 0603 3,57p</v>
      </c>
      <c r="B3569" t="s">
        <v>75</v>
      </c>
      <c r="C3569" t="str">
        <f t="shared" si="111"/>
        <v>SMDRC0603</v>
      </c>
      <c r="D3569" t="s">
        <v>74</v>
      </c>
      <c r="E3569" t="s">
        <v>15</v>
      </c>
      <c r="F3569" t="s">
        <v>1178</v>
      </c>
      <c r="H3569" t="s">
        <v>8</v>
      </c>
      <c r="I3569" s="3" t="s">
        <v>70</v>
      </c>
    </row>
    <row r="3570" spans="1:9" x14ac:dyDescent="0.25">
      <c r="A3570" t="str">
        <f t="shared" ref="A3570:A3633" si="112">B3570&amp;" "&amp;I3570&amp;" "&amp;F3570</f>
        <v>Capacitor 0603 3,61p</v>
      </c>
      <c r="B3570" t="s">
        <v>75</v>
      </c>
      <c r="C3570" t="str">
        <f t="shared" ref="C3570:C3633" si="113">"SMDRC"&amp;I3570</f>
        <v>SMDRC0603</v>
      </c>
      <c r="D3570" t="s">
        <v>74</v>
      </c>
      <c r="E3570" t="s">
        <v>15</v>
      </c>
      <c r="F3570" t="s">
        <v>1179</v>
      </c>
      <c r="H3570" t="s">
        <v>8</v>
      </c>
      <c r="I3570" s="3" t="s">
        <v>70</v>
      </c>
    </row>
    <row r="3571" spans="1:9" x14ac:dyDescent="0.25">
      <c r="A3571" t="str">
        <f t="shared" si="112"/>
        <v>Capacitor 0603 3,65p</v>
      </c>
      <c r="B3571" t="s">
        <v>75</v>
      </c>
      <c r="C3571" t="str">
        <f t="shared" si="113"/>
        <v>SMDRC0603</v>
      </c>
      <c r="D3571" t="s">
        <v>74</v>
      </c>
      <c r="E3571" t="s">
        <v>15</v>
      </c>
      <c r="F3571" t="s">
        <v>1180</v>
      </c>
      <c r="H3571" t="s">
        <v>8</v>
      </c>
      <c r="I3571" s="3" t="s">
        <v>70</v>
      </c>
    </row>
    <row r="3572" spans="1:9" x14ac:dyDescent="0.25">
      <c r="A3572" t="str">
        <f t="shared" si="112"/>
        <v>Capacitor 0603 3,7p</v>
      </c>
      <c r="B3572" t="s">
        <v>75</v>
      </c>
      <c r="C3572" t="str">
        <f t="shared" si="113"/>
        <v>SMDRC0603</v>
      </c>
      <c r="D3572" t="s">
        <v>74</v>
      </c>
      <c r="E3572" t="s">
        <v>15</v>
      </c>
      <c r="F3572" t="s">
        <v>1181</v>
      </c>
      <c r="H3572" t="s">
        <v>8</v>
      </c>
      <c r="I3572" s="3" t="s">
        <v>70</v>
      </c>
    </row>
    <row r="3573" spans="1:9" x14ac:dyDescent="0.25">
      <c r="A3573" t="str">
        <f t="shared" si="112"/>
        <v>Capacitor 0603 3,74p</v>
      </c>
      <c r="B3573" t="s">
        <v>75</v>
      </c>
      <c r="C3573" t="str">
        <f t="shared" si="113"/>
        <v>SMDRC0603</v>
      </c>
      <c r="D3573" t="s">
        <v>74</v>
      </c>
      <c r="E3573" t="s">
        <v>15</v>
      </c>
      <c r="F3573" t="s">
        <v>1182</v>
      </c>
      <c r="H3573" t="s">
        <v>8</v>
      </c>
      <c r="I3573" s="3" t="s">
        <v>70</v>
      </c>
    </row>
    <row r="3574" spans="1:9" x14ac:dyDescent="0.25">
      <c r="A3574" t="str">
        <f t="shared" si="112"/>
        <v>Capacitor 0603 3,79p</v>
      </c>
      <c r="B3574" t="s">
        <v>75</v>
      </c>
      <c r="C3574" t="str">
        <f t="shared" si="113"/>
        <v>SMDRC0603</v>
      </c>
      <c r="D3574" t="s">
        <v>74</v>
      </c>
      <c r="E3574" t="s">
        <v>15</v>
      </c>
      <c r="F3574" t="s">
        <v>1183</v>
      </c>
      <c r="H3574" t="s">
        <v>8</v>
      </c>
      <c r="I3574" s="3" t="s">
        <v>70</v>
      </c>
    </row>
    <row r="3575" spans="1:9" x14ac:dyDescent="0.25">
      <c r="A3575" t="str">
        <f t="shared" si="112"/>
        <v>Capacitor 0603 3,83p</v>
      </c>
      <c r="B3575" t="s">
        <v>75</v>
      </c>
      <c r="C3575" t="str">
        <f t="shared" si="113"/>
        <v>SMDRC0603</v>
      </c>
      <c r="D3575" t="s">
        <v>74</v>
      </c>
      <c r="E3575" t="s">
        <v>15</v>
      </c>
      <c r="F3575" t="s">
        <v>1184</v>
      </c>
      <c r="H3575" t="s">
        <v>8</v>
      </c>
      <c r="I3575" s="3" t="s">
        <v>70</v>
      </c>
    </row>
    <row r="3576" spans="1:9" x14ac:dyDescent="0.25">
      <c r="A3576" t="str">
        <f t="shared" si="112"/>
        <v>Capacitor 0603 3,88p</v>
      </c>
      <c r="B3576" t="s">
        <v>75</v>
      </c>
      <c r="C3576" t="str">
        <f t="shared" si="113"/>
        <v>SMDRC0603</v>
      </c>
      <c r="D3576" t="s">
        <v>74</v>
      </c>
      <c r="E3576" t="s">
        <v>15</v>
      </c>
      <c r="F3576" t="s">
        <v>1185</v>
      </c>
      <c r="H3576" t="s">
        <v>8</v>
      </c>
      <c r="I3576" s="3" t="s">
        <v>70</v>
      </c>
    </row>
    <row r="3577" spans="1:9" x14ac:dyDescent="0.25">
      <c r="A3577" t="str">
        <f t="shared" si="112"/>
        <v>Capacitor 0603 3,92p</v>
      </c>
      <c r="B3577" t="s">
        <v>75</v>
      </c>
      <c r="C3577" t="str">
        <f t="shared" si="113"/>
        <v>SMDRC0603</v>
      </c>
      <c r="D3577" t="s">
        <v>74</v>
      </c>
      <c r="E3577" t="s">
        <v>15</v>
      </c>
      <c r="F3577" t="s">
        <v>1186</v>
      </c>
      <c r="H3577" t="s">
        <v>8</v>
      </c>
      <c r="I3577" s="3" t="s">
        <v>70</v>
      </c>
    </row>
    <row r="3578" spans="1:9" x14ac:dyDescent="0.25">
      <c r="A3578" t="str">
        <f t="shared" si="112"/>
        <v>Capacitor 0603 3,97p</v>
      </c>
      <c r="B3578" t="s">
        <v>75</v>
      </c>
      <c r="C3578" t="str">
        <f t="shared" si="113"/>
        <v>SMDRC0603</v>
      </c>
      <c r="D3578" t="s">
        <v>74</v>
      </c>
      <c r="E3578" t="s">
        <v>15</v>
      </c>
      <c r="F3578" t="s">
        <v>1187</v>
      </c>
      <c r="H3578" t="s">
        <v>8</v>
      </c>
      <c r="I3578" s="3" t="s">
        <v>70</v>
      </c>
    </row>
    <row r="3579" spans="1:9" x14ac:dyDescent="0.25">
      <c r="A3579" t="str">
        <f t="shared" si="112"/>
        <v>Capacitor 0603 4,02p</v>
      </c>
      <c r="B3579" t="s">
        <v>75</v>
      </c>
      <c r="C3579" t="str">
        <f t="shared" si="113"/>
        <v>SMDRC0603</v>
      </c>
      <c r="D3579" t="s">
        <v>74</v>
      </c>
      <c r="E3579" t="s">
        <v>15</v>
      </c>
      <c r="F3579" t="s">
        <v>1188</v>
      </c>
      <c r="H3579" t="s">
        <v>8</v>
      </c>
      <c r="I3579" s="3" t="s">
        <v>70</v>
      </c>
    </row>
    <row r="3580" spans="1:9" x14ac:dyDescent="0.25">
      <c r="A3580" t="str">
        <f t="shared" si="112"/>
        <v>Capacitor 0603 4,07p</v>
      </c>
      <c r="B3580" t="s">
        <v>75</v>
      </c>
      <c r="C3580" t="str">
        <f t="shared" si="113"/>
        <v>SMDRC0603</v>
      </c>
      <c r="D3580" t="s">
        <v>74</v>
      </c>
      <c r="E3580" t="s">
        <v>15</v>
      </c>
      <c r="F3580" t="s">
        <v>1189</v>
      </c>
      <c r="H3580" t="s">
        <v>8</v>
      </c>
      <c r="I3580" s="3" t="s">
        <v>70</v>
      </c>
    </row>
    <row r="3581" spans="1:9" x14ac:dyDescent="0.25">
      <c r="A3581" t="str">
        <f t="shared" si="112"/>
        <v>Capacitor 0603 4,12p</v>
      </c>
      <c r="B3581" t="s">
        <v>75</v>
      </c>
      <c r="C3581" t="str">
        <f t="shared" si="113"/>
        <v>SMDRC0603</v>
      </c>
      <c r="D3581" t="s">
        <v>74</v>
      </c>
      <c r="E3581" t="s">
        <v>15</v>
      </c>
      <c r="F3581" t="s">
        <v>1190</v>
      </c>
      <c r="H3581" t="s">
        <v>8</v>
      </c>
      <c r="I3581" s="3" t="s">
        <v>70</v>
      </c>
    </row>
    <row r="3582" spans="1:9" x14ac:dyDescent="0.25">
      <c r="A3582" t="str">
        <f t="shared" si="112"/>
        <v>Capacitor 0603 4,17p</v>
      </c>
      <c r="B3582" t="s">
        <v>75</v>
      </c>
      <c r="C3582" t="str">
        <f t="shared" si="113"/>
        <v>SMDRC0603</v>
      </c>
      <c r="D3582" t="s">
        <v>74</v>
      </c>
      <c r="E3582" t="s">
        <v>15</v>
      </c>
      <c r="F3582" t="s">
        <v>1191</v>
      </c>
      <c r="H3582" t="s">
        <v>8</v>
      </c>
      <c r="I3582" s="3" t="s">
        <v>70</v>
      </c>
    </row>
    <row r="3583" spans="1:9" x14ac:dyDescent="0.25">
      <c r="A3583" t="str">
        <f t="shared" si="112"/>
        <v>Capacitor 0603 4,22p</v>
      </c>
      <c r="B3583" t="s">
        <v>75</v>
      </c>
      <c r="C3583" t="str">
        <f t="shared" si="113"/>
        <v>SMDRC0603</v>
      </c>
      <c r="D3583" t="s">
        <v>74</v>
      </c>
      <c r="E3583" t="s">
        <v>15</v>
      </c>
      <c r="F3583" t="s">
        <v>1192</v>
      </c>
      <c r="H3583" t="s">
        <v>8</v>
      </c>
      <c r="I3583" s="3" t="s">
        <v>70</v>
      </c>
    </row>
    <row r="3584" spans="1:9" x14ac:dyDescent="0.25">
      <c r="A3584" t="str">
        <f t="shared" si="112"/>
        <v>Capacitor 0603 4,27p</v>
      </c>
      <c r="B3584" t="s">
        <v>75</v>
      </c>
      <c r="C3584" t="str">
        <f t="shared" si="113"/>
        <v>SMDRC0603</v>
      </c>
      <c r="D3584" t="s">
        <v>74</v>
      </c>
      <c r="E3584" t="s">
        <v>15</v>
      </c>
      <c r="F3584" t="s">
        <v>1193</v>
      </c>
      <c r="H3584" t="s">
        <v>8</v>
      </c>
      <c r="I3584" s="3" t="s">
        <v>70</v>
      </c>
    </row>
    <row r="3585" spans="1:9" x14ac:dyDescent="0.25">
      <c r="A3585" t="str">
        <f t="shared" si="112"/>
        <v>Capacitor 0603 4,32p</v>
      </c>
      <c r="B3585" t="s">
        <v>75</v>
      </c>
      <c r="C3585" t="str">
        <f t="shared" si="113"/>
        <v>SMDRC0603</v>
      </c>
      <c r="D3585" t="s">
        <v>74</v>
      </c>
      <c r="E3585" t="s">
        <v>15</v>
      </c>
      <c r="F3585" t="s">
        <v>1194</v>
      </c>
      <c r="H3585" t="s">
        <v>8</v>
      </c>
      <c r="I3585" s="3" t="s">
        <v>70</v>
      </c>
    </row>
    <row r="3586" spans="1:9" x14ac:dyDescent="0.25">
      <c r="A3586" t="str">
        <f t="shared" si="112"/>
        <v>Capacitor 0603 4,37p</v>
      </c>
      <c r="B3586" t="s">
        <v>75</v>
      </c>
      <c r="C3586" t="str">
        <f t="shared" si="113"/>
        <v>SMDRC0603</v>
      </c>
      <c r="D3586" t="s">
        <v>74</v>
      </c>
      <c r="E3586" t="s">
        <v>15</v>
      </c>
      <c r="F3586" t="s">
        <v>1195</v>
      </c>
      <c r="H3586" t="s">
        <v>8</v>
      </c>
      <c r="I3586" s="3" t="s">
        <v>70</v>
      </c>
    </row>
    <row r="3587" spans="1:9" x14ac:dyDescent="0.25">
      <c r="A3587" t="str">
        <f t="shared" si="112"/>
        <v>Capacitor 0603 4,42p</v>
      </c>
      <c r="B3587" t="s">
        <v>75</v>
      </c>
      <c r="C3587" t="str">
        <f t="shared" si="113"/>
        <v>SMDRC0603</v>
      </c>
      <c r="D3587" t="s">
        <v>74</v>
      </c>
      <c r="E3587" t="s">
        <v>15</v>
      </c>
      <c r="F3587" t="s">
        <v>1196</v>
      </c>
      <c r="H3587" t="s">
        <v>8</v>
      </c>
      <c r="I3587" s="3" t="s">
        <v>70</v>
      </c>
    </row>
    <row r="3588" spans="1:9" x14ac:dyDescent="0.25">
      <c r="A3588" t="str">
        <f t="shared" si="112"/>
        <v>Capacitor 0603 4,48p</v>
      </c>
      <c r="B3588" t="s">
        <v>75</v>
      </c>
      <c r="C3588" t="str">
        <f t="shared" si="113"/>
        <v>SMDRC0603</v>
      </c>
      <c r="D3588" t="s">
        <v>74</v>
      </c>
      <c r="E3588" t="s">
        <v>15</v>
      </c>
      <c r="F3588" t="s">
        <v>1197</v>
      </c>
      <c r="H3588" t="s">
        <v>8</v>
      </c>
      <c r="I3588" s="3" t="s">
        <v>70</v>
      </c>
    </row>
    <row r="3589" spans="1:9" x14ac:dyDescent="0.25">
      <c r="A3589" t="str">
        <f t="shared" si="112"/>
        <v>Capacitor 0603 4,53p</v>
      </c>
      <c r="B3589" t="s">
        <v>75</v>
      </c>
      <c r="C3589" t="str">
        <f t="shared" si="113"/>
        <v>SMDRC0603</v>
      </c>
      <c r="D3589" t="s">
        <v>74</v>
      </c>
      <c r="E3589" t="s">
        <v>15</v>
      </c>
      <c r="F3589" t="s">
        <v>1198</v>
      </c>
      <c r="H3589" t="s">
        <v>8</v>
      </c>
      <c r="I3589" s="3" t="s">
        <v>70</v>
      </c>
    </row>
    <row r="3590" spans="1:9" x14ac:dyDescent="0.25">
      <c r="A3590" t="str">
        <f t="shared" si="112"/>
        <v>Capacitor 0603 4,59p</v>
      </c>
      <c r="B3590" t="s">
        <v>75</v>
      </c>
      <c r="C3590" t="str">
        <f t="shared" si="113"/>
        <v>SMDRC0603</v>
      </c>
      <c r="D3590" t="s">
        <v>74</v>
      </c>
      <c r="E3590" t="s">
        <v>15</v>
      </c>
      <c r="F3590" t="s">
        <v>1199</v>
      </c>
      <c r="H3590" t="s">
        <v>8</v>
      </c>
      <c r="I3590" s="3" t="s">
        <v>70</v>
      </c>
    </row>
    <row r="3591" spans="1:9" x14ac:dyDescent="0.25">
      <c r="A3591" t="str">
        <f t="shared" si="112"/>
        <v>Capacitor 0603 4,64p</v>
      </c>
      <c r="B3591" t="s">
        <v>75</v>
      </c>
      <c r="C3591" t="str">
        <f t="shared" si="113"/>
        <v>SMDRC0603</v>
      </c>
      <c r="D3591" t="s">
        <v>74</v>
      </c>
      <c r="E3591" t="s">
        <v>15</v>
      </c>
      <c r="F3591" t="s">
        <v>1200</v>
      </c>
      <c r="H3591" t="s">
        <v>8</v>
      </c>
      <c r="I3591" s="3" t="s">
        <v>70</v>
      </c>
    </row>
    <row r="3592" spans="1:9" x14ac:dyDescent="0.25">
      <c r="A3592" t="str">
        <f t="shared" si="112"/>
        <v>Capacitor 0603 4,7p</v>
      </c>
      <c r="B3592" t="s">
        <v>75</v>
      </c>
      <c r="C3592" t="str">
        <f t="shared" si="113"/>
        <v>SMDRC0603</v>
      </c>
      <c r="D3592" t="s">
        <v>74</v>
      </c>
      <c r="E3592" t="s">
        <v>15</v>
      </c>
      <c r="F3592" t="s">
        <v>85</v>
      </c>
      <c r="H3592" t="s">
        <v>8</v>
      </c>
      <c r="I3592" s="3" t="s">
        <v>70</v>
      </c>
    </row>
    <row r="3593" spans="1:9" x14ac:dyDescent="0.25">
      <c r="A3593" t="str">
        <f t="shared" si="112"/>
        <v>Capacitor 0603 4,75p</v>
      </c>
      <c r="B3593" t="s">
        <v>75</v>
      </c>
      <c r="C3593" t="str">
        <f t="shared" si="113"/>
        <v>SMDRC0603</v>
      </c>
      <c r="D3593" t="s">
        <v>74</v>
      </c>
      <c r="E3593" t="s">
        <v>15</v>
      </c>
      <c r="F3593" t="s">
        <v>1201</v>
      </c>
      <c r="H3593" t="s">
        <v>8</v>
      </c>
      <c r="I3593" s="3" t="s">
        <v>70</v>
      </c>
    </row>
    <row r="3594" spans="1:9" x14ac:dyDescent="0.25">
      <c r="A3594" t="str">
        <f t="shared" si="112"/>
        <v>Capacitor 0603 4,81p</v>
      </c>
      <c r="B3594" t="s">
        <v>75</v>
      </c>
      <c r="C3594" t="str">
        <f t="shared" si="113"/>
        <v>SMDRC0603</v>
      </c>
      <c r="D3594" t="s">
        <v>74</v>
      </c>
      <c r="E3594" t="s">
        <v>15</v>
      </c>
      <c r="F3594" t="s">
        <v>1202</v>
      </c>
      <c r="H3594" t="s">
        <v>8</v>
      </c>
      <c r="I3594" s="3" t="s">
        <v>70</v>
      </c>
    </row>
    <row r="3595" spans="1:9" x14ac:dyDescent="0.25">
      <c r="A3595" t="str">
        <f t="shared" si="112"/>
        <v>Capacitor 0603 4,87p</v>
      </c>
      <c r="B3595" t="s">
        <v>75</v>
      </c>
      <c r="C3595" t="str">
        <f t="shared" si="113"/>
        <v>SMDRC0603</v>
      </c>
      <c r="D3595" t="s">
        <v>74</v>
      </c>
      <c r="E3595" t="s">
        <v>15</v>
      </c>
      <c r="F3595" t="s">
        <v>1203</v>
      </c>
      <c r="H3595" t="s">
        <v>8</v>
      </c>
      <c r="I3595" s="3" t="s">
        <v>70</v>
      </c>
    </row>
    <row r="3596" spans="1:9" x14ac:dyDescent="0.25">
      <c r="A3596" t="str">
        <f t="shared" si="112"/>
        <v>Capacitor 0603 4,93p</v>
      </c>
      <c r="B3596" t="s">
        <v>75</v>
      </c>
      <c r="C3596" t="str">
        <f t="shared" si="113"/>
        <v>SMDRC0603</v>
      </c>
      <c r="D3596" t="s">
        <v>74</v>
      </c>
      <c r="E3596" t="s">
        <v>15</v>
      </c>
      <c r="F3596" t="s">
        <v>1204</v>
      </c>
      <c r="H3596" t="s">
        <v>8</v>
      </c>
      <c r="I3596" s="3" t="s">
        <v>70</v>
      </c>
    </row>
    <row r="3597" spans="1:9" x14ac:dyDescent="0.25">
      <c r="A3597" t="str">
        <f t="shared" si="112"/>
        <v>Capacitor 0603 4,99p</v>
      </c>
      <c r="B3597" t="s">
        <v>75</v>
      </c>
      <c r="C3597" t="str">
        <f t="shared" si="113"/>
        <v>SMDRC0603</v>
      </c>
      <c r="D3597" t="s">
        <v>74</v>
      </c>
      <c r="E3597" t="s">
        <v>15</v>
      </c>
      <c r="F3597" t="s">
        <v>1205</v>
      </c>
      <c r="H3597" t="s">
        <v>8</v>
      </c>
      <c r="I3597" s="3" t="s">
        <v>70</v>
      </c>
    </row>
    <row r="3598" spans="1:9" x14ac:dyDescent="0.25">
      <c r="A3598" t="str">
        <f t="shared" si="112"/>
        <v>Capacitor 0603 5,05p</v>
      </c>
      <c r="B3598" t="s">
        <v>75</v>
      </c>
      <c r="C3598" t="str">
        <f t="shared" si="113"/>
        <v>SMDRC0603</v>
      </c>
      <c r="D3598" t="s">
        <v>74</v>
      </c>
      <c r="E3598" t="s">
        <v>15</v>
      </c>
      <c r="F3598" t="s">
        <v>1206</v>
      </c>
      <c r="H3598" t="s">
        <v>8</v>
      </c>
      <c r="I3598" s="3" t="s">
        <v>70</v>
      </c>
    </row>
    <row r="3599" spans="1:9" x14ac:dyDescent="0.25">
      <c r="A3599" t="str">
        <f t="shared" si="112"/>
        <v>Capacitor 0603 5,11p</v>
      </c>
      <c r="B3599" t="s">
        <v>75</v>
      </c>
      <c r="C3599" t="str">
        <f t="shared" si="113"/>
        <v>SMDRC0603</v>
      </c>
      <c r="D3599" t="s">
        <v>74</v>
      </c>
      <c r="E3599" t="s">
        <v>15</v>
      </c>
      <c r="F3599" t="s">
        <v>1207</v>
      </c>
      <c r="H3599" t="s">
        <v>8</v>
      </c>
      <c r="I3599" s="3" t="s">
        <v>70</v>
      </c>
    </row>
    <row r="3600" spans="1:9" x14ac:dyDescent="0.25">
      <c r="A3600" t="str">
        <f t="shared" si="112"/>
        <v>Capacitor 0603 5,17p</v>
      </c>
      <c r="B3600" t="s">
        <v>75</v>
      </c>
      <c r="C3600" t="str">
        <f t="shared" si="113"/>
        <v>SMDRC0603</v>
      </c>
      <c r="D3600" t="s">
        <v>74</v>
      </c>
      <c r="E3600" t="s">
        <v>15</v>
      </c>
      <c r="F3600" t="s">
        <v>1208</v>
      </c>
      <c r="H3600" t="s">
        <v>8</v>
      </c>
      <c r="I3600" s="3" t="s">
        <v>70</v>
      </c>
    </row>
    <row r="3601" spans="1:9" x14ac:dyDescent="0.25">
      <c r="A3601" t="str">
        <f t="shared" si="112"/>
        <v>Capacitor 0603 5,23p</v>
      </c>
      <c r="B3601" t="s">
        <v>75</v>
      </c>
      <c r="C3601" t="str">
        <f t="shared" si="113"/>
        <v>SMDRC0603</v>
      </c>
      <c r="D3601" t="s">
        <v>74</v>
      </c>
      <c r="E3601" t="s">
        <v>15</v>
      </c>
      <c r="F3601" t="s">
        <v>1209</v>
      </c>
      <c r="H3601" t="s">
        <v>8</v>
      </c>
      <c r="I3601" s="3" t="s">
        <v>70</v>
      </c>
    </row>
    <row r="3602" spans="1:9" x14ac:dyDescent="0.25">
      <c r="A3602" t="str">
        <f t="shared" si="112"/>
        <v>Capacitor 0603 5,3p</v>
      </c>
      <c r="B3602" t="s">
        <v>75</v>
      </c>
      <c r="C3602" t="str">
        <f t="shared" si="113"/>
        <v>SMDRC0603</v>
      </c>
      <c r="D3602" t="s">
        <v>74</v>
      </c>
      <c r="E3602" t="s">
        <v>15</v>
      </c>
      <c r="F3602" t="s">
        <v>1210</v>
      </c>
      <c r="H3602" t="s">
        <v>8</v>
      </c>
      <c r="I3602" s="3" t="s">
        <v>70</v>
      </c>
    </row>
    <row r="3603" spans="1:9" x14ac:dyDescent="0.25">
      <c r="A3603" t="str">
        <f t="shared" si="112"/>
        <v>Capacitor 0603 5,36p</v>
      </c>
      <c r="B3603" t="s">
        <v>75</v>
      </c>
      <c r="C3603" t="str">
        <f t="shared" si="113"/>
        <v>SMDRC0603</v>
      </c>
      <c r="D3603" t="s">
        <v>74</v>
      </c>
      <c r="E3603" t="s">
        <v>15</v>
      </c>
      <c r="F3603" t="s">
        <v>1211</v>
      </c>
      <c r="H3603" t="s">
        <v>8</v>
      </c>
      <c r="I3603" s="3" t="s">
        <v>70</v>
      </c>
    </row>
    <row r="3604" spans="1:9" x14ac:dyDescent="0.25">
      <c r="A3604" t="str">
        <f t="shared" si="112"/>
        <v>Capacitor 0603 5,42p</v>
      </c>
      <c r="B3604" t="s">
        <v>75</v>
      </c>
      <c r="C3604" t="str">
        <f t="shared" si="113"/>
        <v>SMDRC0603</v>
      </c>
      <c r="D3604" t="s">
        <v>74</v>
      </c>
      <c r="E3604" t="s">
        <v>15</v>
      </c>
      <c r="F3604" t="s">
        <v>1212</v>
      </c>
      <c r="H3604" t="s">
        <v>8</v>
      </c>
      <c r="I3604" s="3" t="s">
        <v>70</v>
      </c>
    </row>
    <row r="3605" spans="1:9" x14ac:dyDescent="0.25">
      <c r="A3605" t="str">
        <f t="shared" si="112"/>
        <v>Capacitor 0603 5,49p</v>
      </c>
      <c r="B3605" t="s">
        <v>75</v>
      </c>
      <c r="C3605" t="str">
        <f t="shared" si="113"/>
        <v>SMDRC0603</v>
      </c>
      <c r="D3605" t="s">
        <v>74</v>
      </c>
      <c r="E3605" t="s">
        <v>15</v>
      </c>
      <c r="F3605" t="s">
        <v>1213</v>
      </c>
      <c r="H3605" t="s">
        <v>8</v>
      </c>
      <c r="I3605" s="3" t="s">
        <v>70</v>
      </c>
    </row>
    <row r="3606" spans="1:9" x14ac:dyDescent="0.25">
      <c r="A3606" t="str">
        <f t="shared" si="112"/>
        <v>Capacitor 0603 5,56p</v>
      </c>
      <c r="B3606" t="s">
        <v>75</v>
      </c>
      <c r="C3606" t="str">
        <f t="shared" si="113"/>
        <v>SMDRC0603</v>
      </c>
      <c r="D3606" t="s">
        <v>74</v>
      </c>
      <c r="E3606" t="s">
        <v>15</v>
      </c>
      <c r="F3606" t="s">
        <v>1214</v>
      </c>
      <c r="H3606" t="s">
        <v>8</v>
      </c>
      <c r="I3606" s="3" t="s">
        <v>70</v>
      </c>
    </row>
    <row r="3607" spans="1:9" x14ac:dyDescent="0.25">
      <c r="A3607" t="str">
        <f t="shared" si="112"/>
        <v>Capacitor 0603 5,62p</v>
      </c>
      <c r="B3607" t="s">
        <v>75</v>
      </c>
      <c r="C3607" t="str">
        <f t="shared" si="113"/>
        <v>SMDRC0603</v>
      </c>
      <c r="D3607" t="s">
        <v>74</v>
      </c>
      <c r="E3607" t="s">
        <v>15</v>
      </c>
      <c r="F3607" t="s">
        <v>1215</v>
      </c>
      <c r="H3607" t="s">
        <v>8</v>
      </c>
      <c r="I3607" s="3" t="s">
        <v>70</v>
      </c>
    </row>
    <row r="3608" spans="1:9" x14ac:dyDescent="0.25">
      <c r="A3608" t="str">
        <f t="shared" si="112"/>
        <v>Capacitor 0603 5,69p</v>
      </c>
      <c r="B3608" t="s">
        <v>75</v>
      </c>
      <c r="C3608" t="str">
        <f t="shared" si="113"/>
        <v>SMDRC0603</v>
      </c>
      <c r="D3608" t="s">
        <v>74</v>
      </c>
      <c r="E3608" t="s">
        <v>15</v>
      </c>
      <c r="F3608" t="s">
        <v>1216</v>
      </c>
      <c r="H3608" t="s">
        <v>8</v>
      </c>
      <c r="I3608" s="3" t="s">
        <v>70</v>
      </c>
    </row>
    <row r="3609" spans="1:9" x14ac:dyDescent="0.25">
      <c r="A3609" t="str">
        <f t="shared" si="112"/>
        <v>Capacitor 0603 5,76p</v>
      </c>
      <c r="B3609" t="s">
        <v>75</v>
      </c>
      <c r="C3609" t="str">
        <f t="shared" si="113"/>
        <v>SMDRC0603</v>
      </c>
      <c r="D3609" t="s">
        <v>74</v>
      </c>
      <c r="E3609" t="s">
        <v>15</v>
      </c>
      <c r="F3609" t="s">
        <v>1217</v>
      </c>
      <c r="H3609" t="s">
        <v>8</v>
      </c>
      <c r="I3609" s="3" t="s">
        <v>70</v>
      </c>
    </row>
    <row r="3610" spans="1:9" x14ac:dyDescent="0.25">
      <c r="A3610" t="str">
        <f t="shared" si="112"/>
        <v>Capacitor 0603 5,83p</v>
      </c>
      <c r="B3610" t="s">
        <v>75</v>
      </c>
      <c r="C3610" t="str">
        <f t="shared" si="113"/>
        <v>SMDRC0603</v>
      </c>
      <c r="D3610" t="s">
        <v>74</v>
      </c>
      <c r="E3610" t="s">
        <v>15</v>
      </c>
      <c r="F3610" t="s">
        <v>1218</v>
      </c>
      <c r="H3610" t="s">
        <v>8</v>
      </c>
      <c r="I3610" s="3" t="s">
        <v>70</v>
      </c>
    </row>
    <row r="3611" spans="1:9" x14ac:dyDescent="0.25">
      <c r="A3611" t="str">
        <f t="shared" si="112"/>
        <v>Capacitor 0603 5,9p</v>
      </c>
      <c r="B3611" t="s">
        <v>75</v>
      </c>
      <c r="C3611" t="str">
        <f t="shared" si="113"/>
        <v>SMDRC0603</v>
      </c>
      <c r="D3611" t="s">
        <v>74</v>
      </c>
      <c r="E3611" t="s">
        <v>15</v>
      </c>
      <c r="F3611" t="s">
        <v>1219</v>
      </c>
      <c r="H3611" t="s">
        <v>8</v>
      </c>
      <c r="I3611" s="3" t="s">
        <v>70</v>
      </c>
    </row>
    <row r="3612" spans="1:9" x14ac:dyDescent="0.25">
      <c r="A3612" t="str">
        <f t="shared" si="112"/>
        <v>Capacitor 0603 5,97p</v>
      </c>
      <c r="B3612" t="s">
        <v>75</v>
      </c>
      <c r="C3612" t="str">
        <f t="shared" si="113"/>
        <v>SMDRC0603</v>
      </c>
      <c r="D3612" t="s">
        <v>74</v>
      </c>
      <c r="E3612" t="s">
        <v>15</v>
      </c>
      <c r="F3612" t="s">
        <v>1220</v>
      </c>
      <c r="H3612" t="s">
        <v>8</v>
      </c>
      <c r="I3612" s="3" t="s">
        <v>70</v>
      </c>
    </row>
    <row r="3613" spans="1:9" x14ac:dyDescent="0.25">
      <c r="A3613" t="str">
        <f t="shared" si="112"/>
        <v>Capacitor 0603 6,04p</v>
      </c>
      <c r="B3613" t="s">
        <v>75</v>
      </c>
      <c r="C3613" t="str">
        <f t="shared" si="113"/>
        <v>SMDRC0603</v>
      </c>
      <c r="D3613" t="s">
        <v>74</v>
      </c>
      <c r="E3613" t="s">
        <v>15</v>
      </c>
      <c r="F3613" t="s">
        <v>1221</v>
      </c>
      <c r="H3613" t="s">
        <v>8</v>
      </c>
      <c r="I3613" s="3" t="s">
        <v>70</v>
      </c>
    </row>
    <row r="3614" spans="1:9" x14ac:dyDescent="0.25">
      <c r="A3614" t="str">
        <f t="shared" si="112"/>
        <v>Capacitor 0603 6,12p</v>
      </c>
      <c r="B3614" t="s">
        <v>75</v>
      </c>
      <c r="C3614" t="str">
        <f t="shared" si="113"/>
        <v>SMDRC0603</v>
      </c>
      <c r="D3614" t="s">
        <v>74</v>
      </c>
      <c r="E3614" t="s">
        <v>15</v>
      </c>
      <c r="F3614" t="s">
        <v>1222</v>
      </c>
      <c r="H3614" t="s">
        <v>8</v>
      </c>
      <c r="I3614" s="3" t="s">
        <v>70</v>
      </c>
    </row>
    <row r="3615" spans="1:9" x14ac:dyDescent="0.25">
      <c r="A3615" t="str">
        <f t="shared" si="112"/>
        <v>Capacitor 0603 6,19p</v>
      </c>
      <c r="B3615" t="s">
        <v>75</v>
      </c>
      <c r="C3615" t="str">
        <f t="shared" si="113"/>
        <v>SMDRC0603</v>
      </c>
      <c r="D3615" t="s">
        <v>74</v>
      </c>
      <c r="E3615" t="s">
        <v>15</v>
      </c>
      <c r="F3615" t="s">
        <v>1223</v>
      </c>
      <c r="H3615" t="s">
        <v>8</v>
      </c>
      <c r="I3615" s="3" t="s">
        <v>70</v>
      </c>
    </row>
    <row r="3616" spans="1:9" x14ac:dyDescent="0.25">
      <c r="A3616" t="str">
        <f t="shared" si="112"/>
        <v>Capacitor 0603 6,26p</v>
      </c>
      <c r="B3616" t="s">
        <v>75</v>
      </c>
      <c r="C3616" t="str">
        <f t="shared" si="113"/>
        <v>SMDRC0603</v>
      </c>
      <c r="D3616" t="s">
        <v>74</v>
      </c>
      <c r="E3616" t="s">
        <v>15</v>
      </c>
      <c r="F3616" t="s">
        <v>1224</v>
      </c>
      <c r="H3616" t="s">
        <v>8</v>
      </c>
      <c r="I3616" s="3" t="s">
        <v>70</v>
      </c>
    </row>
    <row r="3617" spans="1:9" x14ac:dyDescent="0.25">
      <c r="A3617" t="str">
        <f t="shared" si="112"/>
        <v>Capacitor 0603 6,34p</v>
      </c>
      <c r="B3617" t="s">
        <v>75</v>
      </c>
      <c r="C3617" t="str">
        <f t="shared" si="113"/>
        <v>SMDRC0603</v>
      </c>
      <c r="D3617" t="s">
        <v>74</v>
      </c>
      <c r="E3617" t="s">
        <v>15</v>
      </c>
      <c r="F3617" t="s">
        <v>1225</v>
      </c>
      <c r="H3617" t="s">
        <v>8</v>
      </c>
      <c r="I3617" s="3" t="s">
        <v>70</v>
      </c>
    </row>
    <row r="3618" spans="1:9" x14ac:dyDescent="0.25">
      <c r="A3618" t="str">
        <f t="shared" si="112"/>
        <v>Capacitor 0603 6,42p</v>
      </c>
      <c r="B3618" t="s">
        <v>75</v>
      </c>
      <c r="C3618" t="str">
        <f t="shared" si="113"/>
        <v>SMDRC0603</v>
      </c>
      <c r="D3618" t="s">
        <v>74</v>
      </c>
      <c r="E3618" t="s">
        <v>15</v>
      </c>
      <c r="F3618" t="s">
        <v>1226</v>
      </c>
      <c r="H3618" t="s">
        <v>8</v>
      </c>
      <c r="I3618" s="3" t="s">
        <v>70</v>
      </c>
    </row>
    <row r="3619" spans="1:9" x14ac:dyDescent="0.25">
      <c r="A3619" t="str">
        <f t="shared" si="112"/>
        <v>Capacitor 0603 6,49p</v>
      </c>
      <c r="B3619" t="s">
        <v>75</v>
      </c>
      <c r="C3619" t="str">
        <f t="shared" si="113"/>
        <v>SMDRC0603</v>
      </c>
      <c r="D3619" t="s">
        <v>74</v>
      </c>
      <c r="E3619" t="s">
        <v>15</v>
      </c>
      <c r="F3619" t="s">
        <v>1227</v>
      </c>
      <c r="H3619" t="s">
        <v>8</v>
      </c>
      <c r="I3619" s="3" t="s">
        <v>70</v>
      </c>
    </row>
    <row r="3620" spans="1:9" x14ac:dyDescent="0.25">
      <c r="A3620" t="str">
        <f t="shared" si="112"/>
        <v>Capacitor 0603 6,57p</v>
      </c>
      <c r="B3620" t="s">
        <v>75</v>
      </c>
      <c r="C3620" t="str">
        <f t="shared" si="113"/>
        <v>SMDRC0603</v>
      </c>
      <c r="D3620" t="s">
        <v>74</v>
      </c>
      <c r="E3620" t="s">
        <v>15</v>
      </c>
      <c r="F3620" t="s">
        <v>1228</v>
      </c>
      <c r="H3620" t="s">
        <v>8</v>
      </c>
      <c r="I3620" s="3" t="s">
        <v>70</v>
      </c>
    </row>
    <row r="3621" spans="1:9" x14ac:dyDescent="0.25">
      <c r="A3621" t="str">
        <f t="shared" si="112"/>
        <v>Capacitor 0603 6,65p</v>
      </c>
      <c r="B3621" t="s">
        <v>75</v>
      </c>
      <c r="C3621" t="str">
        <f t="shared" si="113"/>
        <v>SMDRC0603</v>
      </c>
      <c r="D3621" t="s">
        <v>74</v>
      </c>
      <c r="E3621" t="s">
        <v>15</v>
      </c>
      <c r="F3621" t="s">
        <v>1229</v>
      </c>
      <c r="H3621" t="s">
        <v>8</v>
      </c>
      <c r="I3621" s="3" t="s">
        <v>70</v>
      </c>
    </row>
    <row r="3622" spans="1:9" x14ac:dyDescent="0.25">
      <c r="A3622" t="str">
        <f t="shared" si="112"/>
        <v>Capacitor 0603 6,73p</v>
      </c>
      <c r="B3622" t="s">
        <v>75</v>
      </c>
      <c r="C3622" t="str">
        <f t="shared" si="113"/>
        <v>SMDRC0603</v>
      </c>
      <c r="D3622" t="s">
        <v>74</v>
      </c>
      <c r="E3622" t="s">
        <v>15</v>
      </c>
      <c r="F3622" t="s">
        <v>1230</v>
      </c>
      <c r="H3622" t="s">
        <v>8</v>
      </c>
      <c r="I3622" s="3" t="s">
        <v>70</v>
      </c>
    </row>
    <row r="3623" spans="1:9" x14ac:dyDescent="0.25">
      <c r="A3623" t="str">
        <f t="shared" si="112"/>
        <v>Capacitor 0603 6,81p</v>
      </c>
      <c r="B3623" t="s">
        <v>75</v>
      </c>
      <c r="C3623" t="str">
        <f t="shared" si="113"/>
        <v>SMDRC0603</v>
      </c>
      <c r="D3623" t="s">
        <v>74</v>
      </c>
      <c r="E3623" t="s">
        <v>15</v>
      </c>
      <c r="F3623" t="s">
        <v>1231</v>
      </c>
      <c r="H3623" t="s">
        <v>8</v>
      </c>
      <c r="I3623" s="3" t="s">
        <v>70</v>
      </c>
    </row>
    <row r="3624" spans="1:9" x14ac:dyDescent="0.25">
      <c r="A3624" t="str">
        <f t="shared" si="112"/>
        <v>Capacitor 0603 6,9p</v>
      </c>
      <c r="B3624" t="s">
        <v>75</v>
      </c>
      <c r="C3624" t="str">
        <f t="shared" si="113"/>
        <v>SMDRC0603</v>
      </c>
      <c r="D3624" t="s">
        <v>74</v>
      </c>
      <c r="E3624" t="s">
        <v>15</v>
      </c>
      <c r="F3624" t="s">
        <v>1232</v>
      </c>
      <c r="H3624" t="s">
        <v>8</v>
      </c>
      <c r="I3624" s="3" t="s">
        <v>70</v>
      </c>
    </row>
    <row r="3625" spans="1:9" x14ac:dyDescent="0.25">
      <c r="A3625" t="str">
        <f t="shared" si="112"/>
        <v>Capacitor 0603 6,98p</v>
      </c>
      <c r="B3625" t="s">
        <v>75</v>
      </c>
      <c r="C3625" t="str">
        <f t="shared" si="113"/>
        <v>SMDRC0603</v>
      </c>
      <c r="D3625" t="s">
        <v>74</v>
      </c>
      <c r="E3625" t="s">
        <v>15</v>
      </c>
      <c r="F3625" t="s">
        <v>1233</v>
      </c>
      <c r="H3625" t="s">
        <v>8</v>
      </c>
      <c r="I3625" s="3" t="s">
        <v>70</v>
      </c>
    </row>
    <row r="3626" spans="1:9" x14ac:dyDescent="0.25">
      <c r="A3626" t="str">
        <f t="shared" si="112"/>
        <v>Capacitor 0603 7,06p</v>
      </c>
      <c r="B3626" t="s">
        <v>75</v>
      </c>
      <c r="C3626" t="str">
        <f t="shared" si="113"/>
        <v>SMDRC0603</v>
      </c>
      <c r="D3626" t="s">
        <v>74</v>
      </c>
      <c r="E3626" t="s">
        <v>15</v>
      </c>
      <c r="F3626" t="s">
        <v>1234</v>
      </c>
      <c r="H3626" t="s">
        <v>8</v>
      </c>
      <c r="I3626" s="3" t="s">
        <v>70</v>
      </c>
    </row>
    <row r="3627" spans="1:9" x14ac:dyDescent="0.25">
      <c r="A3627" t="str">
        <f t="shared" si="112"/>
        <v>Capacitor 0603 7,15p</v>
      </c>
      <c r="B3627" t="s">
        <v>75</v>
      </c>
      <c r="C3627" t="str">
        <f t="shared" si="113"/>
        <v>SMDRC0603</v>
      </c>
      <c r="D3627" t="s">
        <v>74</v>
      </c>
      <c r="E3627" t="s">
        <v>15</v>
      </c>
      <c r="F3627" t="s">
        <v>1235</v>
      </c>
      <c r="H3627" t="s">
        <v>8</v>
      </c>
      <c r="I3627" s="3" t="s">
        <v>70</v>
      </c>
    </row>
    <row r="3628" spans="1:9" x14ac:dyDescent="0.25">
      <c r="A3628" t="str">
        <f t="shared" si="112"/>
        <v>Capacitor 0603 7,23p</v>
      </c>
      <c r="B3628" t="s">
        <v>75</v>
      </c>
      <c r="C3628" t="str">
        <f t="shared" si="113"/>
        <v>SMDRC0603</v>
      </c>
      <c r="D3628" t="s">
        <v>74</v>
      </c>
      <c r="E3628" t="s">
        <v>15</v>
      </c>
      <c r="F3628" t="s">
        <v>1236</v>
      </c>
      <c r="H3628" t="s">
        <v>8</v>
      </c>
      <c r="I3628" s="3" t="s">
        <v>70</v>
      </c>
    </row>
    <row r="3629" spans="1:9" x14ac:dyDescent="0.25">
      <c r="A3629" t="str">
        <f t="shared" si="112"/>
        <v>Capacitor 0603 7,32p</v>
      </c>
      <c r="B3629" t="s">
        <v>75</v>
      </c>
      <c r="C3629" t="str">
        <f t="shared" si="113"/>
        <v>SMDRC0603</v>
      </c>
      <c r="D3629" t="s">
        <v>74</v>
      </c>
      <c r="E3629" t="s">
        <v>15</v>
      </c>
      <c r="F3629" t="s">
        <v>1237</v>
      </c>
      <c r="H3629" t="s">
        <v>8</v>
      </c>
      <c r="I3629" s="3" t="s">
        <v>70</v>
      </c>
    </row>
    <row r="3630" spans="1:9" x14ac:dyDescent="0.25">
      <c r="A3630" t="str">
        <f t="shared" si="112"/>
        <v>Capacitor 0603 7,41p</v>
      </c>
      <c r="B3630" t="s">
        <v>75</v>
      </c>
      <c r="C3630" t="str">
        <f t="shared" si="113"/>
        <v>SMDRC0603</v>
      </c>
      <c r="D3630" t="s">
        <v>74</v>
      </c>
      <c r="E3630" t="s">
        <v>15</v>
      </c>
      <c r="F3630" t="s">
        <v>1238</v>
      </c>
      <c r="H3630" t="s">
        <v>8</v>
      </c>
      <c r="I3630" s="3" t="s">
        <v>70</v>
      </c>
    </row>
    <row r="3631" spans="1:9" x14ac:dyDescent="0.25">
      <c r="A3631" t="str">
        <f t="shared" si="112"/>
        <v>Capacitor 0603 7,5p</v>
      </c>
      <c r="B3631" t="s">
        <v>75</v>
      </c>
      <c r="C3631" t="str">
        <f t="shared" si="113"/>
        <v>SMDRC0603</v>
      </c>
      <c r="D3631" t="s">
        <v>74</v>
      </c>
      <c r="E3631" t="s">
        <v>15</v>
      </c>
      <c r="F3631" t="s">
        <v>86</v>
      </c>
      <c r="H3631" t="s">
        <v>8</v>
      </c>
      <c r="I3631" s="3" t="s">
        <v>70</v>
      </c>
    </row>
    <row r="3632" spans="1:9" x14ac:dyDescent="0.25">
      <c r="A3632" t="str">
        <f t="shared" si="112"/>
        <v>Capacitor 0603 7,59p</v>
      </c>
      <c r="B3632" t="s">
        <v>75</v>
      </c>
      <c r="C3632" t="str">
        <f t="shared" si="113"/>
        <v>SMDRC0603</v>
      </c>
      <c r="D3632" t="s">
        <v>74</v>
      </c>
      <c r="E3632" t="s">
        <v>15</v>
      </c>
      <c r="F3632" t="s">
        <v>1239</v>
      </c>
      <c r="H3632" t="s">
        <v>8</v>
      </c>
      <c r="I3632" s="3" t="s">
        <v>70</v>
      </c>
    </row>
    <row r="3633" spans="1:9" x14ac:dyDescent="0.25">
      <c r="A3633" t="str">
        <f t="shared" si="112"/>
        <v>Capacitor 0603 7,68p</v>
      </c>
      <c r="B3633" t="s">
        <v>75</v>
      </c>
      <c r="C3633" t="str">
        <f t="shared" si="113"/>
        <v>SMDRC0603</v>
      </c>
      <c r="D3633" t="s">
        <v>74</v>
      </c>
      <c r="E3633" t="s">
        <v>15</v>
      </c>
      <c r="F3633" t="s">
        <v>1240</v>
      </c>
      <c r="H3633" t="s">
        <v>8</v>
      </c>
      <c r="I3633" s="3" t="s">
        <v>70</v>
      </c>
    </row>
    <row r="3634" spans="1:9" x14ac:dyDescent="0.25">
      <c r="A3634" t="str">
        <f t="shared" ref="A3634:A3697" si="114">B3634&amp;" "&amp;I3634&amp;" "&amp;F3634</f>
        <v>Capacitor 0603 7,77p</v>
      </c>
      <c r="B3634" t="s">
        <v>75</v>
      </c>
      <c r="C3634" t="str">
        <f t="shared" ref="C3634:C3697" si="115">"SMDRC"&amp;I3634</f>
        <v>SMDRC0603</v>
      </c>
      <c r="D3634" t="s">
        <v>74</v>
      </c>
      <c r="E3634" t="s">
        <v>15</v>
      </c>
      <c r="F3634" t="s">
        <v>1241</v>
      </c>
      <c r="H3634" t="s">
        <v>8</v>
      </c>
      <c r="I3634" s="3" t="s">
        <v>70</v>
      </c>
    </row>
    <row r="3635" spans="1:9" x14ac:dyDescent="0.25">
      <c r="A3635" t="str">
        <f t="shared" si="114"/>
        <v>Capacitor 0603 7,87p</v>
      </c>
      <c r="B3635" t="s">
        <v>75</v>
      </c>
      <c r="C3635" t="str">
        <f t="shared" si="115"/>
        <v>SMDRC0603</v>
      </c>
      <c r="D3635" t="s">
        <v>74</v>
      </c>
      <c r="E3635" t="s">
        <v>15</v>
      </c>
      <c r="F3635" t="s">
        <v>1242</v>
      </c>
      <c r="H3635" t="s">
        <v>8</v>
      </c>
      <c r="I3635" s="3" t="s">
        <v>70</v>
      </c>
    </row>
    <row r="3636" spans="1:9" x14ac:dyDescent="0.25">
      <c r="A3636" t="str">
        <f t="shared" si="114"/>
        <v>Capacitor 0603 7,96p</v>
      </c>
      <c r="B3636" t="s">
        <v>75</v>
      </c>
      <c r="C3636" t="str">
        <f t="shared" si="115"/>
        <v>SMDRC0603</v>
      </c>
      <c r="D3636" t="s">
        <v>74</v>
      </c>
      <c r="E3636" t="s">
        <v>15</v>
      </c>
      <c r="F3636" t="s">
        <v>1243</v>
      </c>
      <c r="H3636" t="s">
        <v>8</v>
      </c>
      <c r="I3636" s="3" t="s">
        <v>70</v>
      </c>
    </row>
    <row r="3637" spans="1:9" x14ac:dyDescent="0.25">
      <c r="A3637" t="str">
        <f t="shared" si="114"/>
        <v>Capacitor 0603 8,06p</v>
      </c>
      <c r="B3637" t="s">
        <v>75</v>
      </c>
      <c r="C3637" t="str">
        <f t="shared" si="115"/>
        <v>SMDRC0603</v>
      </c>
      <c r="D3637" t="s">
        <v>74</v>
      </c>
      <c r="E3637" t="s">
        <v>15</v>
      </c>
      <c r="F3637" t="s">
        <v>1244</v>
      </c>
      <c r="H3637" t="s">
        <v>8</v>
      </c>
      <c r="I3637" s="3" t="s">
        <v>70</v>
      </c>
    </row>
    <row r="3638" spans="1:9" x14ac:dyDescent="0.25">
      <c r="A3638" t="str">
        <f t="shared" si="114"/>
        <v>Capacitor 0603 8,16p</v>
      </c>
      <c r="B3638" t="s">
        <v>75</v>
      </c>
      <c r="C3638" t="str">
        <f t="shared" si="115"/>
        <v>SMDRC0603</v>
      </c>
      <c r="D3638" t="s">
        <v>74</v>
      </c>
      <c r="E3638" t="s">
        <v>15</v>
      </c>
      <c r="F3638" t="s">
        <v>1245</v>
      </c>
      <c r="H3638" t="s">
        <v>8</v>
      </c>
      <c r="I3638" s="3" t="s">
        <v>70</v>
      </c>
    </row>
    <row r="3639" spans="1:9" x14ac:dyDescent="0.25">
      <c r="A3639" t="str">
        <f t="shared" si="114"/>
        <v>Capacitor 0603 8,25p</v>
      </c>
      <c r="B3639" t="s">
        <v>75</v>
      </c>
      <c r="C3639" t="str">
        <f t="shared" si="115"/>
        <v>SMDRC0603</v>
      </c>
      <c r="D3639" t="s">
        <v>74</v>
      </c>
      <c r="E3639" t="s">
        <v>15</v>
      </c>
      <c r="F3639" t="s">
        <v>1246</v>
      </c>
      <c r="H3639" t="s">
        <v>8</v>
      </c>
      <c r="I3639" s="3" t="s">
        <v>70</v>
      </c>
    </row>
    <row r="3640" spans="1:9" x14ac:dyDescent="0.25">
      <c r="A3640" t="str">
        <f t="shared" si="114"/>
        <v>Capacitor 0603 8,35p</v>
      </c>
      <c r="B3640" t="s">
        <v>75</v>
      </c>
      <c r="C3640" t="str">
        <f t="shared" si="115"/>
        <v>SMDRC0603</v>
      </c>
      <c r="D3640" t="s">
        <v>74</v>
      </c>
      <c r="E3640" t="s">
        <v>15</v>
      </c>
      <c r="F3640" t="s">
        <v>1247</v>
      </c>
      <c r="H3640" t="s">
        <v>8</v>
      </c>
      <c r="I3640" s="3" t="s">
        <v>70</v>
      </c>
    </row>
    <row r="3641" spans="1:9" x14ac:dyDescent="0.25">
      <c r="A3641" t="str">
        <f t="shared" si="114"/>
        <v>Capacitor 0603 8,45p</v>
      </c>
      <c r="B3641" t="s">
        <v>75</v>
      </c>
      <c r="C3641" t="str">
        <f t="shared" si="115"/>
        <v>SMDRC0603</v>
      </c>
      <c r="D3641" t="s">
        <v>74</v>
      </c>
      <c r="E3641" t="s">
        <v>15</v>
      </c>
      <c r="F3641" t="s">
        <v>1248</v>
      </c>
      <c r="H3641" t="s">
        <v>8</v>
      </c>
      <c r="I3641" s="3" t="s">
        <v>70</v>
      </c>
    </row>
    <row r="3642" spans="1:9" x14ac:dyDescent="0.25">
      <c r="A3642" t="str">
        <f t="shared" si="114"/>
        <v>Capacitor 0603 8,56p</v>
      </c>
      <c r="B3642" t="s">
        <v>75</v>
      </c>
      <c r="C3642" t="str">
        <f t="shared" si="115"/>
        <v>SMDRC0603</v>
      </c>
      <c r="D3642" t="s">
        <v>74</v>
      </c>
      <c r="E3642" t="s">
        <v>15</v>
      </c>
      <c r="F3642" t="s">
        <v>1249</v>
      </c>
      <c r="H3642" t="s">
        <v>8</v>
      </c>
      <c r="I3642" s="3" t="s">
        <v>70</v>
      </c>
    </row>
    <row r="3643" spans="1:9" x14ac:dyDescent="0.25">
      <c r="A3643" t="str">
        <f t="shared" si="114"/>
        <v>Capacitor 0603 8,66p</v>
      </c>
      <c r="B3643" t="s">
        <v>75</v>
      </c>
      <c r="C3643" t="str">
        <f t="shared" si="115"/>
        <v>SMDRC0603</v>
      </c>
      <c r="D3643" t="s">
        <v>74</v>
      </c>
      <c r="E3643" t="s">
        <v>15</v>
      </c>
      <c r="F3643" t="s">
        <v>1250</v>
      </c>
      <c r="H3643" t="s">
        <v>8</v>
      </c>
      <c r="I3643" s="3" t="s">
        <v>70</v>
      </c>
    </row>
    <row r="3644" spans="1:9" x14ac:dyDescent="0.25">
      <c r="A3644" t="str">
        <f t="shared" si="114"/>
        <v>Capacitor 0603 8,76p</v>
      </c>
      <c r="B3644" t="s">
        <v>75</v>
      </c>
      <c r="C3644" t="str">
        <f t="shared" si="115"/>
        <v>SMDRC0603</v>
      </c>
      <c r="D3644" t="s">
        <v>74</v>
      </c>
      <c r="E3644" t="s">
        <v>15</v>
      </c>
      <c r="F3644" t="s">
        <v>1251</v>
      </c>
      <c r="H3644" t="s">
        <v>8</v>
      </c>
      <c r="I3644" s="3" t="s">
        <v>70</v>
      </c>
    </row>
    <row r="3645" spans="1:9" x14ac:dyDescent="0.25">
      <c r="A3645" t="str">
        <f t="shared" si="114"/>
        <v>Capacitor 0603 8,87p</v>
      </c>
      <c r="B3645" t="s">
        <v>75</v>
      </c>
      <c r="C3645" t="str">
        <f t="shared" si="115"/>
        <v>SMDRC0603</v>
      </c>
      <c r="D3645" t="s">
        <v>74</v>
      </c>
      <c r="E3645" t="s">
        <v>15</v>
      </c>
      <c r="F3645" t="s">
        <v>1252</v>
      </c>
      <c r="H3645" t="s">
        <v>8</v>
      </c>
      <c r="I3645" s="3" t="s">
        <v>70</v>
      </c>
    </row>
    <row r="3646" spans="1:9" x14ac:dyDescent="0.25">
      <c r="A3646" t="str">
        <f t="shared" si="114"/>
        <v>Capacitor 0603 8,98p</v>
      </c>
      <c r="B3646" t="s">
        <v>75</v>
      </c>
      <c r="C3646" t="str">
        <f t="shared" si="115"/>
        <v>SMDRC0603</v>
      </c>
      <c r="D3646" t="s">
        <v>74</v>
      </c>
      <c r="E3646" t="s">
        <v>15</v>
      </c>
      <c r="F3646" t="s">
        <v>1253</v>
      </c>
      <c r="H3646" t="s">
        <v>8</v>
      </c>
      <c r="I3646" s="3" t="s">
        <v>70</v>
      </c>
    </row>
    <row r="3647" spans="1:9" x14ac:dyDescent="0.25">
      <c r="A3647" t="str">
        <f t="shared" si="114"/>
        <v>Capacitor 0603 9,09p</v>
      </c>
      <c r="B3647" t="s">
        <v>75</v>
      </c>
      <c r="C3647" t="str">
        <f t="shared" si="115"/>
        <v>SMDRC0603</v>
      </c>
      <c r="D3647" t="s">
        <v>74</v>
      </c>
      <c r="E3647" t="s">
        <v>15</v>
      </c>
      <c r="F3647" t="s">
        <v>1254</v>
      </c>
      <c r="H3647" t="s">
        <v>8</v>
      </c>
      <c r="I3647" s="3" t="s">
        <v>70</v>
      </c>
    </row>
    <row r="3648" spans="1:9" x14ac:dyDescent="0.25">
      <c r="A3648" t="str">
        <f t="shared" si="114"/>
        <v>Capacitor 0603 9,19p</v>
      </c>
      <c r="B3648" t="s">
        <v>75</v>
      </c>
      <c r="C3648" t="str">
        <f t="shared" si="115"/>
        <v>SMDRC0603</v>
      </c>
      <c r="D3648" t="s">
        <v>74</v>
      </c>
      <c r="E3648" t="s">
        <v>15</v>
      </c>
      <c r="F3648" t="s">
        <v>1255</v>
      </c>
      <c r="H3648" t="s">
        <v>8</v>
      </c>
      <c r="I3648" s="3" t="s">
        <v>70</v>
      </c>
    </row>
    <row r="3649" spans="1:9" x14ac:dyDescent="0.25">
      <c r="A3649" t="str">
        <f t="shared" si="114"/>
        <v>Capacitor 0603 9,31p</v>
      </c>
      <c r="B3649" t="s">
        <v>75</v>
      </c>
      <c r="C3649" t="str">
        <f t="shared" si="115"/>
        <v>SMDRC0603</v>
      </c>
      <c r="D3649" t="s">
        <v>74</v>
      </c>
      <c r="E3649" t="s">
        <v>15</v>
      </c>
      <c r="F3649" t="s">
        <v>1256</v>
      </c>
      <c r="H3649" t="s">
        <v>8</v>
      </c>
      <c r="I3649" s="3" t="s">
        <v>70</v>
      </c>
    </row>
    <row r="3650" spans="1:9" x14ac:dyDescent="0.25">
      <c r="A3650" t="str">
        <f t="shared" si="114"/>
        <v>Capacitor 0603 9,42p</v>
      </c>
      <c r="B3650" t="s">
        <v>75</v>
      </c>
      <c r="C3650" t="str">
        <f t="shared" si="115"/>
        <v>SMDRC0603</v>
      </c>
      <c r="D3650" t="s">
        <v>74</v>
      </c>
      <c r="E3650" t="s">
        <v>15</v>
      </c>
      <c r="F3650" t="s">
        <v>1257</v>
      </c>
      <c r="H3650" t="s">
        <v>8</v>
      </c>
      <c r="I3650" s="3" t="s">
        <v>70</v>
      </c>
    </row>
    <row r="3651" spans="1:9" x14ac:dyDescent="0.25">
      <c r="A3651" t="str">
        <f t="shared" si="114"/>
        <v>Capacitor 0603 9,53p</v>
      </c>
      <c r="B3651" t="s">
        <v>75</v>
      </c>
      <c r="C3651" t="str">
        <f t="shared" si="115"/>
        <v>SMDRC0603</v>
      </c>
      <c r="D3651" t="s">
        <v>74</v>
      </c>
      <c r="E3651" t="s">
        <v>15</v>
      </c>
      <c r="F3651" t="s">
        <v>1258</v>
      </c>
      <c r="H3651" t="s">
        <v>8</v>
      </c>
      <c r="I3651" s="3" t="s">
        <v>70</v>
      </c>
    </row>
    <row r="3652" spans="1:9" x14ac:dyDescent="0.25">
      <c r="A3652" t="str">
        <f t="shared" si="114"/>
        <v>Capacitor 0603 9,65p</v>
      </c>
      <c r="B3652" t="s">
        <v>75</v>
      </c>
      <c r="C3652" t="str">
        <f t="shared" si="115"/>
        <v>SMDRC0603</v>
      </c>
      <c r="D3652" t="s">
        <v>74</v>
      </c>
      <c r="E3652" t="s">
        <v>15</v>
      </c>
      <c r="F3652" t="s">
        <v>1259</v>
      </c>
      <c r="H3652" t="s">
        <v>8</v>
      </c>
      <c r="I3652" s="3" t="s">
        <v>70</v>
      </c>
    </row>
    <row r="3653" spans="1:9" x14ac:dyDescent="0.25">
      <c r="A3653" t="str">
        <f t="shared" si="114"/>
        <v>Capacitor 0603 9,76p</v>
      </c>
      <c r="B3653" t="s">
        <v>75</v>
      </c>
      <c r="C3653" t="str">
        <f t="shared" si="115"/>
        <v>SMDRC0603</v>
      </c>
      <c r="D3653" t="s">
        <v>74</v>
      </c>
      <c r="E3653" t="s">
        <v>15</v>
      </c>
      <c r="F3653" t="s">
        <v>1260</v>
      </c>
      <c r="H3653" t="s">
        <v>8</v>
      </c>
      <c r="I3653" s="3" t="s">
        <v>70</v>
      </c>
    </row>
    <row r="3654" spans="1:9" x14ac:dyDescent="0.25">
      <c r="A3654" t="str">
        <f t="shared" si="114"/>
        <v>Capacitor 0603 9,88p</v>
      </c>
      <c r="B3654" t="s">
        <v>75</v>
      </c>
      <c r="C3654" t="str">
        <f t="shared" si="115"/>
        <v>SMDRC0603</v>
      </c>
      <c r="D3654" t="s">
        <v>74</v>
      </c>
      <c r="E3654" t="s">
        <v>15</v>
      </c>
      <c r="F3654" t="s">
        <v>1261</v>
      </c>
      <c r="H3654" t="s">
        <v>8</v>
      </c>
      <c r="I3654" s="3" t="s">
        <v>70</v>
      </c>
    </row>
    <row r="3655" spans="1:9" x14ac:dyDescent="0.25">
      <c r="A3655" t="str">
        <f t="shared" si="114"/>
        <v>Capacitor 0603 10p</v>
      </c>
      <c r="B3655" t="s">
        <v>75</v>
      </c>
      <c r="C3655" t="str">
        <f t="shared" si="115"/>
        <v>SMDRC0603</v>
      </c>
      <c r="D3655" t="s">
        <v>74</v>
      </c>
      <c r="E3655" t="s">
        <v>15</v>
      </c>
      <c r="F3655" t="s">
        <v>87</v>
      </c>
      <c r="H3655" t="s">
        <v>8</v>
      </c>
      <c r="I3655" s="3" t="s">
        <v>70</v>
      </c>
    </row>
    <row r="3656" spans="1:9" x14ac:dyDescent="0.25">
      <c r="A3656" t="str">
        <f t="shared" si="114"/>
        <v>Capacitor 0603 10,1p</v>
      </c>
      <c r="B3656" t="s">
        <v>75</v>
      </c>
      <c r="C3656" t="str">
        <f t="shared" si="115"/>
        <v>SMDRC0603</v>
      </c>
      <c r="D3656" t="s">
        <v>74</v>
      </c>
      <c r="E3656" t="s">
        <v>15</v>
      </c>
      <c r="F3656" t="s">
        <v>1262</v>
      </c>
      <c r="H3656" t="s">
        <v>8</v>
      </c>
      <c r="I3656" s="3" t="s">
        <v>70</v>
      </c>
    </row>
    <row r="3657" spans="1:9" x14ac:dyDescent="0.25">
      <c r="A3657" t="str">
        <f t="shared" si="114"/>
        <v>Capacitor 0603 10,2p</v>
      </c>
      <c r="B3657" t="s">
        <v>75</v>
      </c>
      <c r="C3657" t="str">
        <f t="shared" si="115"/>
        <v>SMDRC0603</v>
      </c>
      <c r="D3657" t="s">
        <v>74</v>
      </c>
      <c r="E3657" t="s">
        <v>15</v>
      </c>
      <c r="F3657" t="s">
        <v>1263</v>
      </c>
      <c r="H3657" t="s">
        <v>8</v>
      </c>
      <c r="I3657" s="3" t="s">
        <v>70</v>
      </c>
    </row>
    <row r="3658" spans="1:9" x14ac:dyDescent="0.25">
      <c r="A3658" t="str">
        <f t="shared" si="114"/>
        <v>Capacitor 0603 10,4p</v>
      </c>
      <c r="B3658" t="s">
        <v>75</v>
      </c>
      <c r="C3658" t="str">
        <f t="shared" si="115"/>
        <v>SMDRC0603</v>
      </c>
      <c r="D3658" t="s">
        <v>74</v>
      </c>
      <c r="E3658" t="s">
        <v>15</v>
      </c>
      <c r="F3658" t="s">
        <v>1264</v>
      </c>
      <c r="H3658" t="s">
        <v>8</v>
      </c>
      <c r="I3658" s="3" t="s">
        <v>70</v>
      </c>
    </row>
    <row r="3659" spans="1:9" x14ac:dyDescent="0.25">
      <c r="A3659" t="str">
        <f t="shared" si="114"/>
        <v>Capacitor 0603 10,5p</v>
      </c>
      <c r="B3659" t="s">
        <v>75</v>
      </c>
      <c r="C3659" t="str">
        <f t="shared" si="115"/>
        <v>SMDRC0603</v>
      </c>
      <c r="D3659" t="s">
        <v>74</v>
      </c>
      <c r="E3659" t="s">
        <v>15</v>
      </c>
      <c r="F3659" t="s">
        <v>1265</v>
      </c>
      <c r="H3659" t="s">
        <v>8</v>
      </c>
      <c r="I3659" s="3" t="s">
        <v>70</v>
      </c>
    </row>
    <row r="3660" spans="1:9" x14ac:dyDescent="0.25">
      <c r="A3660" t="str">
        <f t="shared" si="114"/>
        <v>Capacitor 0603 10,6p</v>
      </c>
      <c r="B3660" t="s">
        <v>75</v>
      </c>
      <c r="C3660" t="str">
        <f t="shared" si="115"/>
        <v>SMDRC0603</v>
      </c>
      <c r="D3660" t="s">
        <v>74</v>
      </c>
      <c r="E3660" t="s">
        <v>15</v>
      </c>
      <c r="F3660" t="s">
        <v>1266</v>
      </c>
      <c r="H3660" t="s">
        <v>8</v>
      </c>
      <c r="I3660" s="3" t="s">
        <v>70</v>
      </c>
    </row>
    <row r="3661" spans="1:9" x14ac:dyDescent="0.25">
      <c r="A3661" t="str">
        <f t="shared" si="114"/>
        <v>Capacitor 0603 10,7p</v>
      </c>
      <c r="B3661" t="s">
        <v>75</v>
      </c>
      <c r="C3661" t="str">
        <f t="shared" si="115"/>
        <v>SMDRC0603</v>
      </c>
      <c r="D3661" t="s">
        <v>74</v>
      </c>
      <c r="E3661" t="s">
        <v>15</v>
      </c>
      <c r="F3661" t="s">
        <v>1267</v>
      </c>
      <c r="H3661" t="s">
        <v>8</v>
      </c>
      <c r="I3661" s="3" t="s">
        <v>70</v>
      </c>
    </row>
    <row r="3662" spans="1:9" x14ac:dyDescent="0.25">
      <c r="A3662" t="str">
        <f t="shared" si="114"/>
        <v>Capacitor 0603 10,9p</v>
      </c>
      <c r="B3662" t="s">
        <v>75</v>
      </c>
      <c r="C3662" t="str">
        <f t="shared" si="115"/>
        <v>SMDRC0603</v>
      </c>
      <c r="D3662" t="s">
        <v>74</v>
      </c>
      <c r="E3662" t="s">
        <v>15</v>
      </c>
      <c r="F3662" t="s">
        <v>1268</v>
      </c>
      <c r="H3662" t="s">
        <v>8</v>
      </c>
      <c r="I3662" s="3" t="s">
        <v>70</v>
      </c>
    </row>
    <row r="3663" spans="1:9" x14ac:dyDescent="0.25">
      <c r="A3663" t="str">
        <f t="shared" si="114"/>
        <v>Capacitor 0603 11p</v>
      </c>
      <c r="B3663" t="s">
        <v>75</v>
      </c>
      <c r="C3663" t="str">
        <f t="shared" si="115"/>
        <v>SMDRC0603</v>
      </c>
      <c r="D3663" t="s">
        <v>74</v>
      </c>
      <c r="E3663" t="s">
        <v>15</v>
      </c>
      <c r="F3663" t="s">
        <v>88</v>
      </c>
      <c r="H3663" t="s">
        <v>8</v>
      </c>
      <c r="I3663" s="3" t="s">
        <v>70</v>
      </c>
    </row>
    <row r="3664" spans="1:9" x14ac:dyDescent="0.25">
      <c r="A3664" t="str">
        <f t="shared" si="114"/>
        <v>Capacitor 0603 11,1p</v>
      </c>
      <c r="B3664" t="s">
        <v>75</v>
      </c>
      <c r="C3664" t="str">
        <f t="shared" si="115"/>
        <v>SMDRC0603</v>
      </c>
      <c r="D3664" t="s">
        <v>74</v>
      </c>
      <c r="E3664" t="s">
        <v>15</v>
      </c>
      <c r="F3664" t="s">
        <v>1269</v>
      </c>
      <c r="H3664" t="s">
        <v>8</v>
      </c>
      <c r="I3664" s="3" t="s">
        <v>70</v>
      </c>
    </row>
    <row r="3665" spans="1:9" x14ac:dyDescent="0.25">
      <c r="A3665" t="str">
        <f t="shared" si="114"/>
        <v>Capacitor 0603 11,3p</v>
      </c>
      <c r="B3665" t="s">
        <v>75</v>
      </c>
      <c r="C3665" t="str">
        <f t="shared" si="115"/>
        <v>SMDRC0603</v>
      </c>
      <c r="D3665" t="s">
        <v>74</v>
      </c>
      <c r="E3665" t="s">
        <v>15</v>
      </c>
      <c r="F3665" t="s">
        <v>1270</v>
      </c>
      <c r="H3665" t="s">
        <v>8</v>
      </c>
      <c r="I3665" s="3" t="s">
        <v>70</v>
      </c>
    </row>
    <row r="3666" spans="1:9" x14ac:dyDescent="0.25">
      <c r="A3666" t="str">
        <f t="shared" si="114"/>
        <v>Capacitor 0603 11,4p</v>
      </c>
      <c r="B3666" t="s">
        <v>75</v>
      </c>
      <c r="C3666" t="str">
        <f t="shared" si="115"/>
        <v>SMDRC0603</v>
      </c>
      <c r="D3666" t="s">
        <v>74</v>
      </c>
      <c r="E3666" t="s">
        <v>15</v>
      </c>
      <c r="F3666" t="s">
        <v>1271</v>
      </c>
      <c r="H3666" t="s">
        <v>8</v>
      </c>
      <c r="I3666" s="3" t="s">
        <v>70</v>
      </c>
    </row>
    <row r="3667" spans="1:9" x14ac:dyDescent="0.25">
      <c r="A3667" t="str">
        <f t="shared" si="114"/>
        <v>Capacitor 0603 11,5p</v>
      </c>
      <c r="B3667" t="s">
        <v>75</v>
      </c>
      <c r="C3667" t="str">
        <f t="shared" si="115"/>
        <v>SMDRC0603</v>
      </c>
      <c r="D3667" t="s">
        <v>74</v>
      </c>
      <c r="E3667" t="s">
        <v>15</v>
      </c>
      <c r="F3667" t="s">
        <v>1272</v>
      </c>
      <c r="H3667" t="s">
        <v>8</v>
      </c>
      <c r="I3667" s="3" t="s">
        <v>70</v>
      </c>
    </row>
    <row r="3668" spans="1:9" x14ac:dyDescent="0.25">
      <c r="A3668" t="str">
        <f t="shared" si="114"/>
        <v>Capacitor 0603 11,7p</v>
      </c>
      <c r="B3668" t="s">
        <v>75</v>
      </c>
      <c r="C3668" t="str">
        <f t="shared" si="115"/>
        <v>SMDRC0603</v>
      </c>
      <c r="D3668" t="s">
        <v>74</v>
      </c>
      <c r="E3668" t="s">
        <v>15</v>
      </c>
      <c r="F3668" t="s">
        <v>1273</v>
      </c>
      <c r="H3668" t="s">
        <v>8</v>
      </c>
      <c r="I3668" s="3" t="s">
        <v>70</v>
      </c>
    </row>
    <row r="3669" spans="1:9" x14ac:dyDescent="0.25">
      <c r="A3669" t="str">
        <f t="shared" si="114"/>
        <v>Capacitor 0603 11,8p</v>
      </c>
      <c r="B3669" t="s">
        <v>75</v>
      </c>
      <c r="C3669" t="str">
        <f t="shared" si="115"/>
        <v>SMDRC0603</v>
      </c>
      <c r="D3669" t="s">
        <v>74</v>
      </c>
      <c r="E3669" t="s">
        <v>15</v>
      </c>
      <c r="F3669" t="s">
        <v>1274</v>
      </c>
      <c r="H3669" t="s">
        <v>8</v>
      </c>
      <c r="I3669" s="3" t="s">
        <v>70</v>
      </c>
    </row>
    <row r="3670" spans="1:9" x14ac:dyDescent="0.25">
      <c r="A3670" t="str">
        <f t="shared" si="114"/>
        <v>Capacitor 0603 12p</v>
      </c>
      <c r="B3670" t="s">
        <v>75</v>
      </c>
      <c r="C3670" t="str">
        <f t="shared" si="115"/>
        <v>SMDRC0603</v>
      </c>
      <c r="D3670" t="s">
        <v>74</v>
      </c>
      <c r="E3670" t="s">
        <v>15</v>
      </c>
      <c r="F3670" t="s">
        <v>89</v>
      </c>
      <c r="H3670" t="s">
        <v>8</v>
      </c>
      <c r="I3670" s="3" t="s">
        <v>70</v>
      </c>
    </row>
    <row r="3671" spans="1:9" x14ac:dyDescent="0.25">
      <c r="A3671" t="str">
        <f t="shared" si="114"/>
        <v>Capacitor 0603 12,1p</v>
      </c>
      <c r="B3671" t="s">
        <v>75</v>
      </c>
      <c r="C3671" t="str">
        <f t="shared" si="115"/>
        <v>SMDRC0603</v>
      </c>
      <c r="D3671" t="s">
        <v>74</v>
      </c>
      <c r="E3671" t="s">
        <v>15</v>
      </c>
      <c r="F3671" t="s">
        <v>1275</v>
      </c>
      <c r="H3671" t="s">
        <v>8</v>
      </c>
      <c r="I3671" s="3" t="s">
        <v>70</v>
      </c>
    </row>
    <row r="3672" spans="1:9" x14ac:dyDescent="0.25">
      <c r="A3672" t="str">
        <f t="shared" si="114"/>
        <v>Capacitor 0603 12,3p</v>
      </c>
      <c r="B3672" t="s">
        <v>75</v>
      </c>
      <c r="C3672" t="str">
        <f t="shared" si="115"/>
        <v>SMDRC0603</v>
      </c>
      <c r="D3672" t="s">
        <v>74</v>
      </c>
      <c r="E3672" t="s">
        <v>15</v>
      </c>
      <c r="F3672" t="s">
        <v>1276</v>
      </c>
      <c r="H3672" t="s">
        <v>8</v>
      </c>
      <c r="I3672" s="3" t="s">
        <v>70</v>
      </c>
    </row>
    <row r="3673" spans="1:9" x14ac:dyDescent="0.25">
      <c r="A3673" t="str">
        <f t="shared" si="114"/>
        <v>Capacitor 0603 12,4p</v>
      </c>
      <c r="B3673" t="s">
        <v>75</v>
      </c>
      <c r="C3673" t="str">
        <f t="shared" si="115"/>
        <v>SMDRC0603</v>
      </c>
      <c r="D3673" t="s">
        <v>74</v>
      </c>
      <c r="E3673" t="s">
        <v>15</v>
      </c>
      <c r="F3673" t="s">
        <v>1277</v>
      </c>
      <c r="H3673" t="s">
        <v>8</v>
      </c>
      <c r="I3673" s="3" t="s">
        <v>70</v>
      </c>
    </row>
    <row r="3674" spans="1:9" x14ac:dyDescent="0.25">
      <c r="A3674" t="str">
        <f t="shared" si="114"/>
        <v>Capacitor 0603 12,6p</v>
      </c>
      <c r="B3674" t="s">
        <v>75</v>
      </c>
      <c r="C3674" t="str">
        <f t="shared" si="115"/>
        <v>SMDRC0603</v>
      </c>
      <c r="D3674" t="s">
        <v>74</v>
      </c>
      <c r="E3674" t="s">
        <v>15</v>
      </c>
      <c r="F3674" t="s">
        <v>1278</v>
      </c>
      <c r="H3674" t="s">
        <v>8</v>
      </c>
      <c r="I3674" s="3" t="s">
        <v>70</v>
      </c>
    </row>
    <row r="3675" spans="1:9" x14ac:dyDescent="0.25">
      <c r="A3675" t="str">
        <f t="shared" si="114"/>
        <v>Capacitor 0603 12,7p</v>
      </c>
      <c r="B3675" t="s">
        <v>75</v>
      </c>
      <c r="C3675" t="str">
        <f t="shared" si="115"/>
        <v>SMDRC0603</v>
      </c>
      <c r="D3675" t="s">
        <v>74</v>
      </c>
      <c r="E3675" t="s">
        <v>15</v>
      </c>
      <c r="F3675" t="s">
        <v>1279</v>
      </c>
      <c r="H3675" t="s">
        <v>8</v>
      </c>
      <c r="I3675" s="3" t="s">
        <v>70</v>
      </c>
    </row>
    <row r="3676" spans="1:9" x14ac:dyDescent="0.25">
      <c r="A3676" t="str">
        <f t="shared" si="114"/>
        <v>Capacitor 0603 12,9p</v>
      </c>
      <c r="B3676" t="s">
        <v>75</v>
      </c>
      <c r="C3676" t="str">
        <f t="shared" si="115"/>
        <v>SMDRC0603</v>
      </c>
      <c r="D3676" t="s">
        <v>74</v>
      </c>
      <c r="E3676" t="s">
        <v>15</v>
      </c>
      <c r="F3676" t="s">
        <v>1280</v>
      </c>
      <c r="H3676" t="s">
        <v>8</v>
      </c>
      <c r="I3676" s="3" t="s">
        <v>70</v>
      </c>
    </row>
    <row r="3677" spans="1:9" x14ac:dyDescent="0.25">
      <c r="A3677" t="str">
        <f t="shared" si="114"/>
        <v>Capacitor 0603 13p</v>
      </c>
      <c r="B3677" t="s">
        <v>75</v>
      </c>
      <c r="C3677" t="str">
        <f t="shared" si="115"/>
        <v>SMDRC0603</v>
      </c>
      <c r="D3677" t="s">
        <v>74</v>
      </c>
      <c r="E3677" t="s">
        <v>15</v>
      </c>
      <c r="F3677" t="s">
        <v>90</v>
      </c>
      <c r="H3677" t="s">
        <v>8</v>
      </c>
      <c r="I3677" s="3" t="s">
        <v>70</v>
      </c>
    </row>
    <row r="3678" spans="1:9" x14ac:dyDescent="0.25">
      <c r="A3678" t="str">
        <f t="shared" si="114"/>
        <v>Capacitor 0603 13,2p</v>
      </c>
      <c r="B3678" t="s">
        <v>75</v>
      </c>
      <c r="C3678" t="str">
        <f t="shared" si="115"/>
        <v>SMDRC0603</v>
      </c>
      <c r="D3678" t="s">
        <v>74</v>
      </c>
      <c r="E3678" t="s">
        <v>15</v>
      </c>
      <c r="F3678" t="s">
        <v>1281</v>
      </c>
      <c r="H3678" t="s">
        <v>8</v>
      </c>
      <c r="I3678" s="3" t="s">
        <v>70</v>
      </c>
    </row>
    <row r="3679" spans="1:9" x14ac:dyDescent="0.25">
      <c r="A3679" t="str">
        <f t="shared" si="114"/>
        <v>Capacitor 0603 13,3p</v>
      </c>
      <c r="B3679" t="s">
        <v>75</v>
      </c>
      <c r="C3679" t="str">
        <f t="shared" si="115"/>
        <v>SMDRC0603</v>
      </c>
      <c r="D3679" t="s">
        <v>74</v>
      </c>
      <c r="E3679" t="s">
        <v>15</v>
      </c>
      <c r="F3679" t="s">
        <v>1282</v>
      </c>
      <c r="H3679" t="s">
        <v>8</v>
      </c>
      <c r="I3679" s="3" t="s">
        <v>70</v>
      </c>
    </row>
    <row r="3680" spans="1:9" x14ac:dyDescent="0.25">
      <c r="A3680" t="str">
        <f t="shared" si="114"/>
        <v>Capacitor 0603 13,5p</v>
      </c>
      <c r="B3680" t="s">
        <v>75</v>
      </c>
      <c r="C3680" t="str">
        <f t="shared" si="115"/>
        <v>SMDRC0603</v>
      </c>
      <c r="D3680" t="s">
        <v>74</v>
      </c>
      <c r="E3680" t="s">
        <v>15</v>
      </c>
      <c r="F3680" t="s">
        <v>1283</v>
      </c>
      <c r="H3680" t="s">
        <v>8</v>
      </c>
      <c r="I3680" s="3" t="s">
        <v>70</v>
      </c>
    </row>
    <row r="3681" spans="1:9" x14ac:dyDescent="0.25">
      <c r="A3681" t="str">
        <f t="shared" si="114"/>
        <v>Capacitor 0603 13,7p</v>
      </c>
      <c r="B3681" t="s">
        <v>75</v>
      </c>
      <c r="C3681" t="str">
        <f t="shared" si="115"/>
        <v>SMDRC0603</v>
      </c>
      <c r="D3681" t="s">
        <v>74</v>
      </c>
      <c r="E3681" t="s">
        <v>15</v>
      </c>
      <c r="F3681" t="s">
        <v>1284</v>
      </c>
      <c r="H3681" t="s">
        <v>8</v>
      </c>
      <c r="I3681" s="3" t="s">
        <v>70</v>
      </c>
    </row>
    <row r="3682" spans="1:9" x14ac:dyDescent="0.25">
      <c r="A3682" t="str">
        <f t="shared" si="114"/>
        <v>Capacitor 0603 13,8p</v>
      </c>
      <c r="B3682" t="s">
        <v>75</v>
      </c>
      <c r="C3682" t="str">
        <f t="shared" si="115"/>
        <v>SMDRC0603</v>
      </c>
      <c r="D3682" t="s">
        <v>74</v>
      </c>
      <c r="E3682" t="s">
        <v>15</v>
      </c>
      <c r="F3682" t="s">
        <v>1285</v>
      </c>
      <c r="H3682" t="s">
        <v>8</v>
      </c>
      <c r="I3682" s="3" t="s">
        <v>70</v>
      </c>
    </row>
    <row r="3683" spans="1:9" x14ac:dyDescent="0.25">
      <c r="A3683" t="str">
        <f t="shared" si="114"/>
        <v>Capacitor 0603 14p</v>
      </c>
      <c r="B3683" t="s">
        <v>75</v>
      </c>
      <c r="C3683" t="str">
        <f t="shared" si="115"/>
        <v>SMDRC0603</v>
      </c>
      <c r="D3683" t="s">
        <v>74</v>
      </c>
      <c r="E3683" t="s">
        <v>15</v>
      </c>
      <c r="F3683" t="s">
        <v>1286</v>
      </c>
      <c r="H3683" t="s">
        <v>8</v>
      </c>
      <c r="I3683" s="3" t="s">
        <v>70</v>
      </c>
    </row>
    <row r="3684" spans="1:9" x14ac:dyDescent="0.25">
      <c r="A3684" t="str">
        <f t="shared" si="114"/>
        <v>Capacitor 0603 14,2p</v>
      </c>
      <c r="B3684" t="s">
        <v>75</v>
      </c>
      <c r="C3684" t="str">
        <f t="shared" si="115"/>
        <v>SMDRC0603</v>
      </c>
      <c r="D3684" t="s">
        <v>74</v>
      </c>
      <c r="E3684" t="s">
        <v>15</v>
      </c>
      <c r="F3684" t="s">
        <v>1287</v>
      </c>
      <c r="H3684" t="s">
        <v>8</v>
      </c>
      <c r="I3684" s="3" t="s">
        <v>70</v>
      </c>
    </row>
    <row r="3685" spans="1:9" x14ac:dyDescent="0.25">
      <c r="A3685" t="str">
        <f t="shared" si="114"/>
        <v>Capacitor 0603 14,3p</v>
      </c>
      <c r="B3685" t="s">
        <v>75</v>
      </c>
      <c r="C3685" t="str">
        <f t="shared" si="115"/>
        <v>SMDRC0603</v>
      </c>
      <c r="D3685" t="s">
        <v>74</v>
      </c>
      <c r="E3685" t="s">
        <v>15</v>
      </c>
      <c r="F3685" t="s">
        <v>1288</v>
      </c>
      <c r="H3685" t="s">
        <v>8</v>
      </c>
      <c r="I3685" s="3" t="s">
        <v>70</v>
      </c>
    </row>
    <row r="3686" spans="1:9" x14ac:dyDescent="0.25">
      <c r="A3686" t="str">
        <f t="shared" si="114"/>
        <v>Capacitor 0603 14,5p</v>
      </c>
      <c r="B3686" t="s">
        <v>75</v>
      </c>
      <c r="C3686" t="str">
        <f t="shared" si="115"/>
        <v>SMDRC0603</v>
      </c>
      <c r="D3686" t="s">
        <v>74</v>
      </c>
      <c r="E3686" t="s">
        <v>15</v>
      </c>
      <c r="F3686" t="s">
        <v>1289</v>
      </c>
      <c r="H3686" t="s">
        <v>8</v>
      </c>
      <c r="I3686" s="3" t="s">
        <v>70</v>
      </c>
    </row>
    <row r="3687" spans="1:9" x14ac:dyDescent="0.25">
      <c r="A3687" t="str">
        <f t="shared" si="114"/>
        <v>Capacitor 0603 14,7p</v>
      </c>
      <c r="B3687" t="s">
        <v>75</v>
      </c>
      <c r="C3687" t="str">
        <f t="shared" si="115"/>
        <v>SMDRC0603</v>
      </c>
      <c r="D3687" t="s">
        <v>74</v>
      </c>
      <c r="E3687" t="s">
        <v>15</v>
      </c>
      <c r="F3687" t="s">
        <v>1290</v>
      </c>
      <c r="H3687" t="s">
        <v>8</v>
      </c>
      <c r="I3687" s="3" t="s">
        <v>70</v>
      </c>
    </row>
    <row r="3688" spans="1:9" x14ac:dyDescent="0.25">
      <c r="A3688" t="str">
        <f t="shared" si="114"/>
        <v>Capacitor 0603 14,9p</v>
      </c>
      <c r="B3688" t="s">
        <v>75</v>
      </c>
      <c r="C3688" t="str">
        <f t="shared" si="115"/>
        <v>SMDRC0603</v>
      </c>
      <c r="D3688" t="s">
        <v>74</v>
      </c>
      <c r="E3688" t="s">
        <v>15</v>
      </c>
      <c r="F3688" t="s">
        <v>1291</v>
      </c>
      <c r="H3688" t="s">
        <v>8</v>
      </c>
      <c r="I3688" s="3" t="s">
        <v>70</v>
      </c>
    </row>
    <row r="3689" spans="1:9" x14ac:dyDescent="0.25">
      <c r="A3689" t="str">
        <f t="shared" si="114"/>
        <v>Capacitor 0603 15p</v>
      </c>
      <c r="B3689" t="s">
        <v>75</v>
      </c>
      <c r="C3689" t="str">
        <f t="shared" si="115"/>
        <v>SMDRC0603</v>
      </c>
      <c r="D3689" t="s">
        <v>74</v>
      </c>
      <c r="E3689" t="s">
        <v>15</v>
      </c>
      <c r="F3689" t="s">
        <v>91</v>
      </c>
      <c r="H3689" t="s">
        <v>8</v>
      </c>
      <c r="I3689" s="3" t="s">
        <v>70</v>
      </c>
    </row>
    <row r="3690" spans="1:9" x14ac:dyDescent="0.25">
      <c r="A3690" t="str">
        <f t="shared" si="114"/>
        <v>Capacitor 0603 15,2p</v>
      </c>
      <c r="B3690" t="s">
        <v>75</v>
      </c>
      <c r="C3690" t="str">
        <f t="shared" si="115"/>
        <v>SMDRC0603</v>
      </c>
      <c r="D3690" t="s">
        <v>74</v>
      </c>
      <c r="E3690" t="s">
        <v>15</v>
      </c>
      <c r="F3690" t="s">
        <v>1292</v>
      </c>
      <c r="H3690" t="s">
        <v>8</v>
      </c>
      <c r="I3690" s="3" t="s">
        <v>70</v>
      </c>
    </row>
    <row r="3691" spans="1:9" x14ac:dyDescent="0.25">
      <c r="A3691" t="str">
        <f t="shared" si="114"/>
        <v>Capacitor 0603 15,4p</v>
      </c>
      <c r="B3691" t="s">
        <v>75</v>
      </c>
      <c r="C3691" t="str">
        <f t="shared" si="115"/>
        <v>SMDRC0603</v>
      </c>
      <c r="D3691" t="s">
        <v>74</v>
      </c>
      <c r="E3691" t="s">
        <v>15</v>
      </c>
      <c r="F3691" t="s">
        <v>1293</v>
      </c>
      <c r="H3691" t="s">
        <v>8</v>
      </c>
      <c r="I3691" s="3" t="s">
        <v>70</v>
      </c>
    </row>
    <row r="3692" spans="1:9" x14ac:dyDescent="0.25">
      <c r="A3692" t="str">
        <f t="shared" si="114"/>
        <v>Capacitor 0603 15,6p</v>
      </c>
      <c r="B3692" t="s">
        <v>75</v>
      </c>
      <c r="C3692" t="str">
        <f t="shared" si="115"/>
        <v>SMDRC0603</v>
      </c>
      <c r="D3692" t="s">
        <v>74</v>
      </c>
      <c r="E3692" t="s">
        <v>15</v>
      </c>
      <c r="F3692" t="s">
        <v>1294</v>
      </c>
      <c r="H3692" t="s">
        <v>8</v>
      </c>
      <c r="I3692" s="3" t="s">
        <v>70</v>
      </c>
    </row>
    <row r="3693" spans="1:9" x14ac:dyDescent="0.25">
      <c r="A3693" t="str">
        <f t="shared" si="114"/>
        <v>Capacitor 0603 15,8p</v>
      </c>
      <c r="B3693" t="s">
        <v>75</v>
      </c>
      <c r="C3693" t="str">
        <f t="shared" si="115"/>
        <v>SMDRC0603</v>
      </c>
      <c r="D3693" t="s">
        <v>74</v>
      </c>
      <c r="E3693" t="s">
        <v>15</v>
      </c>
      <c r="F3693" t="s">
        <v>1295</v>
      </c>
      <c r="H3693" t="s">
        <v>8</v>
      </c>
      <c r="I3693" s="3" t="s">
        <v>70</v>
      </c>
    </row>
    <row r="3694" spans="1:9" x14ac:dyDescent="0.25">
      <c r="A3694" t="str">
        <f t="shared" si="114"/>
        <v>Capacitor 0603 16p</v>
      </c>
      <c r="B3694" t="s">
        <v>75</v>
      </c>
      <c r="C3694" t="str">
        <f t="shared" si="115"/>
        <v>SMDRC0603</v>
      </c>
      <c r="D3694" t="s">
        <v>74</v>
      </c>
      <c r="E3694" t="s">
        <v>15</v>
      </c>
      <c r="F3694" t="s">
        <v>92</v>
      </c>
      <c r="H3694" t="s">
        <v>8</v>
      </c>
      <c r="I3694" s="3" t="s">
        <v>70</v>
      </c>
    </row>
    <row r="3695" spans="1:9" x14ac:dyDescent="0.25">
      <c r="A3695" t="str">
        <f t="shared" si="114"/>
        <v>Capacitor 0603 16,2p</v>
      </c>
      <c r="B3695" t="s">
        <v>75</v>
      </c>
      <c r="C3695" t="str">
        <f t="shared" si="115"/>
        <v>SMDRC0603</v>
      </c>
      <c r="D3695" t="s">
        <v>74</v>
      </c>
      <c r="E3695" t="s">
        <v>15</v>
      </c>
      <c r="F3695" t="s">
        <v>1296</v>
      </c>
      <c r="H3695" t="s">
        <v>8</v>
      </c>
      <c r="I3695" s="3" t="s">
        <v>70</v>
      </c>
    </row>
    <row r="3696" spans="1:9" x14ac:dyDescent="0.25">
      <c r="A3696" t="str">
        <f t="shared" si="114"/>
        <v>Capacitor 0603 16,4p</v>
      </c>
      <c r="B3696" t="s">
        <v>75</v>
      </c>
      <c r="C3696" t="str">
        <f t="shared" si="115"/>
        <v>SMDRC0603</v>
      </c>
      <c r="D3696" t="s">
        <v>74</v>
      </c>
      <c r="E3696" t="s">
        <v>15</v>
      </c>
      <c r="F3696" t="s">
        <v>1297</v>
      </c>
      <c r="H3696" t="s">
        <v>8</v>
      </c>
      <c r="I3696" s="3" t="s">
        <v>70</v>
      </c>
    </row>
    <row r="3697" spans="1:9" x14ac:dyDescent="0.25">
      <c r="A3697" t="str">
        <f t="shared" si="114"/>
        <v>Capacitor 0603 16,5p</v>
      </c>
      <c r="B3697" t="s">
        <v>75</v>
      </c>
      <c r="C3697" t="str">
        <f t="shared" si="115"/>
        <v>SMDRC0603</v>
      </c>
      <c r="D3697" t="s">
        <v>74</v>
      </c>
      <c r="E3697" t="s">
        <v>15</v>
      </c>
      <c r="F3697" t="s">
        <v>1298</v>
      </c>
      <c r="H3697" t="s">
        <v>8</v>
      </c>
      <c r="I3697" s="3" t="s">
        <v>70</v>
      </c>
    </row>
    <row r="3698" spans="1:9" x14ac:dyDescent="0.25">
      <c r="A3698" t="str">
        <f t="shared" ref="A3698:A3761" si="116">B3698&amp;" "&amp;I3698&amp;" "&amp;F3698</f>
        <v>Capacitor 0603 16,7p</v>
      </c>
      <c r="B3698" t="s">
        <v>75</v>
      </c>
      <c r="C3698" t="str">
        <f t="shared" ref="C3698:C3761" si="117">"SMDRC"&amp;I3698</f>
        <v>SMDRC0603</v>
      </c>
      <c r="D3698" t="s">
        <v>74</v>
      </c>
      <c r="E3698" t="s">
        <v>15</v>
      </c>
      <c r="F3698" t="s">
        <v>1299</v>
      </c>
      <c r="H3698" t="s">
        <v>8</v>
      </c>
      <c r="I3698" s="3" t="s">
        <v>70</v>
      </c>
    </row>
    <row r="3699" spans="1:9" x14ac:dyDescent="0.25">
      <c r="A3699" t="str">
        <f t="shared" si="116"/>
        <v>Capacitor 0603 16,9p</v>
      </c>
      <c r="B3699" t="s">
        <v>75</v>
      </c>
      <c r="C3699" t="str">
        <f t="shared" si="117"/>
        <v>SMDRC0603</v>
      </c>
      <c r="D3699" t="s">
        <v>74</v>
      </c>
      <c r="E3699" t="s">
        <v>15</v>
      </c>
      <c r="F3699" t="s">
        <v>1300</v>
      </c>
      <c r="H3699" t="s">
        <v>8</v>
      </c>
      <c r="I3699" s="3" t="s">
        <v>70</v>
      </c>
    </row>
    <row r="3700" spans="1:9" x14ac:dyDescent="0.25">
      <c r="A3700" t="str">
        <f t="shared" si="116"/>
        <v>Capacitor 0603 17,2p</v>
      </c>
      <c r="B3700" t="s">
        <v>75</v>
      </c>
      <c r="C3700" t="str">
        <f t="shared" si="117"/>
        <v>SMDRC0603</v>
      </c>
      <c r="D3700" t="s">
        <v>74</v>
      </c>
      <c r="E3700" t="s">
        <v>15</v>
      </c>
      <c r="F3700" t="s">
        <v>1301</v>
      </c>
      <c r="H3700" t="s">
        <v>8</v>
      </c>
      <c r="I3700" s="3" t="s">
        <v>70</v>
      </c>
    </row>
    <row r="3701" spans="1:9" x14ac:dyDescent="0.25">
      <c r="A3701" t="str">
        <f t="shared" si="116"/>
        <v>Capacitor 0603 17,4p</v>
      </c>
      <c r="B3701" t="s">
        <v>75</v>
      </c>
      <c r="C3701" t="str">
        <f t="shared" si="117"/>
        <v>SMDRC0603</v>
      </c>
      <c r="D3701" t="s">
        <v>74</v>
      </c>
      <c r="E3701" t="s">
        <v>15</v>
      </c>
      <c r="F3701" t="s">
        <v>1302</v>
      </c>
      <c r="H3701" t="s">
        <v>8</v>
      </c>
      <c r="I3701" s="3" t="s">
        <v>70</v>
      </c>
    </row>
    <row r="3702" spans="1:9" x14ac:dyDescent="0.25">
      <c r="A3702" t="str">
        <f t="shared" si="116"/>
        <v>Capacitor 0603 17,6p</v>
      </c>
      <c r="B3702" t="s">
        <v>75</v>
      </c>
      <c r="C3702" t="str">
        <f t="shared" si="117"/>
        <v>SMDRC0603</v>
      </c>
      <c r="D3702" t="s">
        <v>74</v>
      </c>
      <c r="E3702" t="s">
        <v>15</v>
      </c>
      <c r="F3702" t="s">
        <v>1303</v>
      </c>
      <c r="H3702" t="s">
        <v>8</v>
      </c>
      <c r="I3702" s="3" t="s">
        <v>70</v>
      </c>
    </row>
    <row r="3703" spans="1:9" x14ac:dyDescent="0.25">
      <c r="A3703" t="str">
        <f t="shared" si="116"/>
        <v>Capacitor 0603 17,8p</v>
      </c>
      <c r="B3703" t="s">
        <v>75</v>
      </c>
      <c r="C3703" t="str">
        <f t="shared" si="117"/>
        <v>SMDRC0603</v>
      </c>
      <c r="D3703" t="s">
        <v>74</v>
      </c>
      <c r="E3703" t="s">
        <v>15</v>
      </c>
      <c r="F3703" t="s">
        <v>1304</v>
      </c>
      <c r="H3703" t="s">
        <v>8</v>
      </c>
      <c r="I3703" s="3" t="s">
        <v>70</v>
      </c>
    </row>
    <row r="3704" spans="1:9" x14ac:dyDescent="0.25">
      <c r="A3704" t="str">
        <f t="shared" si="116"/>
        <v>Capacitor 0603 18p</v>
      </c>
      <c r="B3704" t="s">
        <v>75</v>
      </c>
      <c r="C3704" t="str">
        <f t="shared" si="117"/>
        <v>SMDRC0603</v>
      </c>
      <c r="D3704" t="s">
        <v>74</v>
      </c>
      <c r="E3704" t="s">
        <v>15</v>
      </c>
      <c r="F3704" t="s">
        <v>93</v>
      </c>
      <c r="H3704" t="s">
        <v>8</v>
      </c>
      <c r="I3704" s="3" t="s">
        <v>70</v>
      </c>
    </row>
    <row r="3705" spans="1:9" x14ac:dyDescent="0.25">
      <c r="A3705" t="str">
        <f t="shared" si="116"/>
        <v>Capacitor 0603 18,2p</v>
      </c>
      <c r="B3705" t="s">
        <v>75</v>
      </c>
      <c r="C3705" t="str">
        <f t="shared" si="117"/>
        <v>SMDRC0603</v>
      </c>
      <c r="D3705" t="s">
        <v>74</v>
      </c>
      <c r="E3705" t="s">
        <v>15</v>
      </c>
      <c r="F3705" t="s">
        <v>1305</v>
      </c>
      <c r="H3705" t="s">
        <v>8</v>
      </c>
      <c r="I3705" s="3" t="s">
        <v>70</v>
      </c>
    </row>
    <row r="3706" spans="1:9" x14ac:dyDescent="0.25">
      <c r="A3706" t="str">
        <f t="shared" si="116"/>
        <v>Capacitor 0603 18,4p</v>
      </c>
      <c r="B3706" t="s">
        <v>75</v>
      </c>
      <c r="C3706" t="str">
        <f t="shared" si="117"/>
        <v>SMDRC0603</v>
      </c>
      <c r="D3706" t="s">
        <v>74</v>
      </c>
      <c r="E3706" t="s">
        <v>15</v>
      </c>
      <c r="F3706" t="s">
        <v>1306</v>
      </c>
      <c r="H3706" t="s">
        <v>8</v>
      </c>
      <c r="I3706" s="3" t="s">
        <v>70</v>
      </c>
    </row>
    <row r="3707" spans="1:9" x14ac:dyDescent="0.25">
      <c r="A3707" t="str">
        <f t="shared" si="116"/>
        <v>Capacitor 0603 18,7p</v>
      </c>
      <c r="B3707" t="s">
        <v>75</v>
      </c>
      <c r="C3707" t="str">
        <f t="shared" si="117"/>
        <v>SMDRC0603</v>
      </c>
      <c r="D3707" t="s">
        <v>74</v>
      </c>
      <c r="E3707" t="s">
        <v>15</v>
      </c>
      <c r="F3707" t="s">
        <v>1307</v>
      </c>
      <c r="H3707" t="s">
        <v>8</v>
      </c>
      <c r="I3707" s="3" t="s">
        <v>70</v>
      </c>
    </row>
    <row r="3708" spans="1:9" x14ac:dyDescent="0.25">
      <c r="A3708" t="str">
        <f t="shared" si="116"/>
        <v>Capacitor 0603 18,9p</v>
      </c>
      <c r="B3708" t="s">
        <v>75</v>
      </c>
      <c r="C3708" t="str">
        <f t="shared" si="117"/>
        <v>SMDRC0603</v>
      </c>
      <c r="D3708" t="s">
        <v>74</v>
      </c>
      <c r="E3708" t="s">
        <v>15</v>
      </c>
      <c r="F3708" t="s">
        <v>1308</v>
      </c>
      <c r="H3708" t="s">
        <v>8</v>
      </c>
      <c r="I3708" s="3" t="s">
        <v>70</v>
      </c>
    </row>
    <row r="3709" spans="1:9" x14ac:dyDescent="0.25">
      <c r="A3709" t="str">
        <f t="shared" si="116"/>
        <v>Capacitor 0603 19,1p</v>
      </c>
      <c r="B3709" t="s">
        <v>75</v>
      </c>
      <c r="C3709" t="str">
        <f t="shared" si="117"/>
        <v>SMDRC0603</v>
      </c>
      <c r="D3709" t="s">
        <v>74</v>
      </c>
      <c r="E3709" t="s">
        <v>15</v>
      </c>
      <c r="F3709" t="s">
        <v>1309</v>
      </c>
      <c r="H3709" t="s">
        <v>8</v>
      </c>
      <c r="I3709" s="3" t="s">
        <v>70</v>
      </c>
    </row>
    <row r="3710" spans="1:9" x14ac:dyDescent="0.25">
      <c r="A3710" t="str">
        <f t="shared" si="116"/>
        <v>Capacitor 0603 19,3p</v>
      </c>
      <c r="B3710" t="s">
        <v>75</v>
      </c>
      <c r="C3710" t="str">
        <f t="shared" si="117"/>
        <v>SMDRC0603</v>
      </c>
      <c r="D3710" t="s">
        <v>74</v>
      </c>
      <c r="E3710" t="s">
        <v>15</v>
      </c>
      <c r="F3710" t="s">
        <v>1310</v>
      </c>
      <c r="H3710" t="s">
        <v>8</v>
      </c>
      <c r="I3710" s="3" t="s">
        <v>70</v>
      </c>
    </row>
    <row r="3711" spans="1:9" x14ac:dyDescent="0.25">
      <c r="A3711" t="str">
        <f t="shared" si="116"/>
        <v>Capacitor 0603 19,6p</v>
      </c>
      <c r="B3711" t="s">
        <v>75</v>
      </c>
      <c r="C3711" t="str">
        <f t="shared" si="117"/>
        <v>SMDRC0603</v>
      </c>
      <c r="D3711" t="s">
        <v>74</v>
      </c>
      <c r="E3711" t="s">
        <v>15</v>
      </c>
      <c r="F3711" t="s">
        <v>1311</v>
      </c>
      <c r="H3711" t="s">
        <v>8</v>
      </c>
      <c r="I3711" s="3" t="s">
        <v>70</v>
      </c>
    </row>
    <row r="3712" spans="1:9" x14ac:dyDescent="0.25">
      <c r="A3712" t="str">
        <f t="shared" si="116"/>
        <v>Capacitor 0603 19,8p</v>
      </c>
      <c r="B3712" t="s">
        <v>75</v>
      </c>
      <c r="C3712" t="str">
        <f t="shared" si="117"/>
        <v>SMDRC0603</v>
      </c>
      <c r="D3712" t="s">
        <v>74</v>
      </c>
      <c r="E3712" t="s">
        <v>15</v>
      </c>
      <c r="F3712" t="s">
        <v>1312</v>
      </c>
      <c r="H3712" t="s">
        <v>8</v>
      </c>
      <c r="I3712" s="3" t="s">
        <v>70</v>
      </c>
    </row>
    <row r="3713" spans="1:9" x14ac:dyDescent="0.25">
      <c r="A3713" t="str">
        <f t="shared" si="116"/>
        <v>Capacitor 0603 20p</v>
      </c>
      <c r="B3713" t="s">
        <v>75</v>
      </c>
      <c r="C3713" t="str">
        <f t="shared" si="117"/>
        <v>SMDRC0603</v>
      </c>
      <c r="D3713" t="s">
        <v>74</v>
      </c>
      <c r="E3713" t="s">
        <v>15</v>
      </c>
      <c r="F3713" t="s">
        <v>94</v>
      </c>
      <c r="H3713" t="s">
        <v>8</v>
      </c>
      <c r="I3713" s="3" t="s">
        <v>70</v>
      </c>
    </row>
    <row r="3714" spans="1:9" x14ac:dyDescent="0.25">
      <c r="A3714" t="str">
        <f t="shared" si="116"/>
        <v>Capacitor 0603 20,3p</v>
      </c>
      <c r="B3714" t="s">
        <v>75</v>
      </c>
      <c r="C3714" t="str">
        <f t="shared" si="117"/>
        <v>SMDRC0603</v>
      </c>
      <c r="D3714" t="s">
        <v>74</v>
      </c>
      <c r="E3714" t="s">
        <v>15</v>
      </c>
      <c r="F3714" t="s">
        <v>1313</v>
      </c>
      <c r="H3714" t="s">
        <v>8</v>
      </c>
      <c r="I3714" s="3" t="s">
        <v>70</v>
      </c>
    </row>
    <row r="3715" spans="1:9" x14ac:dyDescent="0.25">
      <c r="A3715" t="str">
        <f t="shared" si="116"/>
        <v>Capacitor 0603 20,5p</v>
      </c>
      <c r="B3715" t="s">
        <v>75</v>
      </c>
      <c r="C3715" t="str">
        <f t="shared" si="117"/>
        <v>SMDRC0603</v>
      </c>
      <c r="D3715" t="s">
        <v>74</v>
      </c>
      <c r="E3715" t="s">
        <v>15</v>
      </c>
      <c r="F3715" t="s">
        <v>1314</v>
      </c>
      <c r="H3715" t="s">
        <v>8</v>
      </c>
      <c r="I3715" s="3" t="s">
        <v>70</v>
      </c>
    </row>
    <row r="3716" spans="1:9" x14ac:dyDescent="0.25">
      <c r="A3716" t="str">
        <f t="shared" si="116"/>
        <v>Capacitor 0603 20,8p</v>
      </c>
      <c r="B3716" t="s">
        <v>75</v>
      </c>
      <c r="C3716" t="str">
        <f t="shared" si="117"/>
        <v>SMDRC0603</v>
      </c>
      <c r="D3716" t="s">
        <v>74</v>
      </c>
      <c r="E3716" t="s">
        <v>15</v>
      </c>
      <c r="F3716" t="s">
        <v>1315</v>
      </c>
      <c r="H3716" t="s">
        <v>8</v>
      </c>
      <c r="I3716" s="3" t="s">
        <v>70</v>
      </c>
    </row>
    <row r="3717" spans="1:9" x14ac:dyDescent="0.25">
      <c r="A3717" t="str">
        <f t="shared" si="116"/>
        <v>Capacitor 0603 21p</v>
      </c>
      <c r="B3717" t="s">
        <v>75</v>
      </c>
      <c r="C3717" t="str">
        <f t="shared" si="117"/>
        <v>SMDRC0603</v>
      </c>
      <c r="D3717" t="s">
        <v>74</v>
      </c>
      <c r="E3717" t="s">
        <v>15</v>
      </c>
      <c r="F3717" t="s">
        <v>1316</v>
      </c>
      <c r="H3717" t="s">
        <v>8</v>
      </c>
      <c r="I3717" s="3" t="s">
        <v>70</v>
      </c>
    </row>
    <row r="3718" spans="1:9" x14ac:dyDescent="0.25">
      <c r="A3718" t="str">
        <f t="shared" si="116"/>
        <v>Capacitor 0603 21,3p</v>
      </c>
      <c r="B3718" t="s">
        <v>75</v>
      </c>
      <c r="C3718" t="str">
        <f t="shared" si="117"/>
        <v>SMDRC0603</v>
      </c>
      <c r="D3718" t="s">
        <v>74</v>
      </c>
      <c r="E3718" t="s">
        <v>15</v>
      </c>
      <c r="F3718" t="s">
        <v>1317</v>
      </c>
      <c r="H3718" t="s">
        <v>8</v>
      </c>
      <c r="I3718" s="3" t="s">
        <v>70</v>
      </c>
    </row>
    <row r="3719" spans="1:9" x14ac:dyDescent="0.25">
      <c r="A3719" t="str">
        <f t="shared" si="116"/>
        <v>Capacitor 0603 21,5p</v>
      </c>
      <c r="B3719" t="s">
        <v>75</v>
      </c>
      <c r="C3719" t="str">
        <f t="shared" si="117"/>
        <v>SMDRC0603</v>
      </c>
      <c r="D3719" t="s">
        <v>74</v>
      </c>
      <c r="E3719" t="s">
        <v>15</v>
      </c>
      <c r="F3719" t="s">
        <v>1318</v>
      </c>
      <c r="H3719" t="s">
        <v>8</v>
      </c>
      <c r="I3719" s="3" t="s">
        <v>70</v>
      </c>
    </row>
    <row r="3720" spans="1:9" x14ac:dyDescent="0.25">
      <c r="A3720" t="str">
        <f t="shared" si="116"/>
        <v>Capacitor 0603 21,8p</v>
      </c>
      <c r="B3720" t="s">
        <v>75</v>
      </c>
      <c r="C3720" t="str">
        <f t="shared" si="117"/>
        <v>SMDRC0603</v>
      </c>
      <c r="D3720" t="s">
        <v>74</v>
      </c>
      <c r="E3720" t="s">
        <v>15</v>
      </c>
      <c r="F3720" t="s">
        <v>1319</v>
      </c>
      <c r="H3720" t="s">
        <v>8</v>
      </c>
      <c r="I3720" s="3" t="s">
        <v>70</v>
      </c>
    </row>
    <row r="3721" spans="1:9" x14ac:dyDescent="0.25">
      <c r="A3721" t="str">
        <f t="shared" si="116"/>
        <v>Capacitor 0603 22,1p</v>
      </c>
      <c r="B3721" t="s">
        <v>75</v>
      </c>
      <c r="C3721" t="str">
        <f t="shared" si="117"/>
        <v>SMDRC0603</v>
      </c>
      <c r="D3721" t="s">
        <v>74</v>
      </c>
      <c r="E3721" t="s">
        <v>15</v>
      </c>
      <c r="F3721" t="s">
        <v>1320</v>
      </c>
      <c r="H3721" t="s">
        <v>8</v>
      </c>
      <c r="I3721" s="3" t="s">
        <v>70</v>
      </c>
    </row>
    <row r="3722" spans="1:9" x14ac:dyDescent="0.25">
      <c r="A3722" t="str">
        <f t="shared" si="116"/>
        <v>Capacitor 0603 22,3p</v>
      </c>
      <c r="B3722" t="s">
        <v>75</v>
      </c>
      <c r="C3722" t="str">
        <f t="shared" si="117"/>
        <v>SMDRC0603</v>
      </c>
      <c r="D3722" t="s">
        <v>74</v>
      </c>
      <c r="E3722" t="s">
        <v>15</v>
      </c>
      <c r="F3722" t="s">
        <v>1321</v>
      </c>
      <c r="H3722" t="s">
        <v>8</v>
      </c>
      <c r="I3722" s="3" t="s">
        <v>70</v>
      </c>
    </row>
    <row r="3723" spans="1:9" x14ac:dyDescent="0.25">
      <c r="A3723" t="str">
        <f t="shared" si="116"/>
        <v>Capacitor 0603 22,6p</v>
      </c>
      <c r="B3723" t="s">
        <v>75</v>
      </c>
      <c r="C3723" t="str">
        <f t="shared" si="117"/>
        <v>SMDRC0603</v>
      </c>
      <c r="D3723" t="s">
        <v>74</v>
      </c>
      <c r="E3723" t="s">
        <v>15</v>
      </c>
      <c r="F3723" t="s">
        <v>1322</v>
      </c>
      <c r="H3723" t="s">
        <v>8</v>
      </c>
      <c r="I3723" s="3" t="s">
        <v>70</v>
      </c>
    </row>
    <row r="3724" spans="1:9" x14ac:dyDescent="0.25">
      <c r="A3724" t="str">
        <f t="shared" si="116"/>
        <v>Capacitor 0603 22,9p</v>
      </c>
      <c r="B3724" t="s">
        <v>75</v>
      </c>
      <c r="C3724" t="str">
        <f t="shared" si="117"/>
        <v>SMDRC0603</v>
      </c>
      <c r="D3724" t="s">
        <v>74</v>
      </c>
      <c r="E3724" t="s">
        <v>15</v>
      </c>
      <c r="F3724" t="s">
        <v>1323</v>
      </c>
      <c r="H3724" t="s">
        <v>8</v>
      </c>
      <c r="I3724" s="3" t="s">
        <v>70</v>
      </c>
    </row>
    <row r="3725" spans="1:9" x14ac:dyDescent="0.25">
      <c r="A3725" t="str">
        <f t="shared" si="116"/>
        <v>Capacitor 0603 23,2p</v>
      </c>
      <c r="B3725" t="s">
        <v>75</v>
      </c>
      <c r="C3725" t="str">
        <f t="shared" si="117"/>
        <v>SMDRC0603</v>
      </c>
      <c r="D3725" t="s">
        <v>74</v>
      </c>
      <c r="E3725" t="s">
        <v>15</v>
      </c>
      <c r="F3725" t="s">
        <v>1324</v>
      </c>
      <c r="H3725" t="s">
        <v>8</v>
      </c>
      <c r="I3725" s="3" t="s">
        <v>70</v>
      </c>
    </row>
    <row r="3726" spans="1:9" x14ac:dyDescent="0.25">
      <c r="A3726" t="str">
        <f t="shared" si="116"/>
        <v>Capacitor 0603 23,4p</v>
      </c>
      <c r="B3726" t="s">
        <v>75</v>
      </c>
      <c r="C3726" t="str">
        <f t="shared" si="117"/>
        <v>SMDRC0603</v>
      </c>
      <c r="D3726" t="s">
        <v>74</v>
      </c>
      <c r="E3726" t="s">
        <v>15</v>
      </c>
      <c r="F3726" t="s">
        <v>1325</v>
      </c>
      <c r="H3726" t="s">
        <v>8</v>
      </c>
      <c r="I3726" s="3" t="s">
        <v>70</v>
      </c>
    </row>
    <row r="3727" spans="1:9" x14ac:dyDescent="0.25">
      <c r="A3727" t="str">
        <f t="shared" si="116"/>
        <v>Capacitor 0603 23,7p</v>
      </c>
      <c r="B3727" t="s">
        <v>75</v>
      </c>
      <c r="C3727" t="str">
        <f t="shared" si="117"/>
        <v>SMDRC0603</v>
      </c>
      <c r="D3727" t="s">
        <v>74</v>
      </c>
      <c r="E3727" t="s">
        <v>15</v>
      </c>
      <c r="F3727" t="s">
        <v>1326</v>
      </c>
      <c r="H3727" t="s">
        <v>8</v>
      </c>
      <c r="I3727" s="3" t="s">
        <v>70</v>
      </c>
    </row>
    <row r="3728" spans="1:9" x14ac:dyDescent="0.25">
      <c r="A3728" t="str">
        <f t="shared" si="116"/>
        <v>Capacitor 0603 24p</v>
      </c>
      <c r="B3728" t="s">
        <v>75</v>
      </c>
      <c r="C3728" t="str">
        <f t="shared" si="117"/>
        <v>SMDRC0603</v>
      </c>
      <c r="D3728" t="s">
        <v>74</v>
      </c>
      <c r="E3728" t="s">
        <v>15</v>
      </c>
      <c r="F3728" t="s">
        <v>95</v>
      </c>
      <c r="H3728" t="s">
        <v>8</v>
      </c>
      <c r="I3728" s="3" t="s">
        <v>70</v>
      </c>
    </row>
    <row r="3729" spans="1:9" x14ac:dyDescent="0.25">
      <c r="A3729" t="str">
        <f t="shared" si="116"/>
        <v>Capacitor 0603 24,3p</v>
      </c>
      <c r="B3729" t="s">
        <v>75</v>
      </c>
      <c r="C3729" t="str">
        <f t="shared" si="117"/>
        <v>SMDRC0603</v>
      </c>
      <c r="D3729" t="s">
        <v>74</v>
      </c>
      <c r="E3729" t="s">
        <v>15</v>
      </c>
      <c r="F3729" t="s">
        <v>1327</v>
      </c>
      <c r="H3729" t="s">
        <v>8</v>
      </c>
      <c r="I3729" s="3" t="s">
        <v>70</v>
      </c>
    </row>
    <row r="3730" spans="1:9" x14ac:dyDescent="0.25">
      <c r="A3730" t="str">
        <f t="shared" si="116"/>
        <v>Capacitor 0603 24,6p</v>
      </c>
      <c r="B3730" t="s">
        <v>75</v>
      </c>
      <c r="C3730" t="str">
        <f t="shared" si="117"/>
        <v>SMDRC0603</v>
      </c>
      <c r="D3730" t="s">
        <v>74</v>
      </c>
      <c r="E3730" t="s">
        <v>15</v>
      </c>
      <c r="F3730" t="s">
        <v>1328</v>
      </c>
      <c r="H3730" t="s">
        <v>8</v>
      </c>
      <c r="I3730" s="3" t="s">
        <v>70</v>
      </c>
    </row>
    <row r="3731" spans="1:9" x14ac:dyDescent="0.25">
      <c r="A3731" t="str">
        <f t="shared" si="116"/>
        <v>Capacitor 0603 24,9p</v>
      </c>
      <c r="B3731" t="s">
        <v>75</v>
      </c>
      <c r="C3731" t="str">
        <f t="shared" si="117"/>
        <v>SMDRC0603</v>
      </c>
      <c r="D3731" t="s">
        <v>74</v>
      </c>
      <c r="E3731" t="s">
        <v>15</v>
      </c>
      <c r="F3731" t="s">
        <v>1329</v>
      </c>
      <c r="H3731" t="s">
        <v>8</v>
      </c>
      <c r="I3731" s="3" t="s">
        <v>70</v>
      </c>
    </row>
    <row r="3732" spans="1:9" x14ac:dyDescent="0.25">
      <c r="A3732" t="str">
        <f t="shared" si="116"/>
        <v>Capacitor 0603 25,2p</v>
      </c>
      <c r="B3732" t="s">
        <v>75</v>
      </c>
      <c r="C3732" t="str">
        <f t="shared" si="117"/>
        <v>SMDRC0603</v>
      </c>
      <c r="D3732" t="s">
        <v>74</v>
      </c>
      <c r="E3732" t="s">
        <v>15</v>
      </c>
      <c r="F3732" t="s">
        <v>1330</v>
      </c>
      <c r="H3732" t="s">
        <v>8</v>
      </c>
      <c r="I3732" s="3" t="s">
        <v>70</v>
      </c>
    </row>
    <row r="3733" spans="1:9" x14ac:dyDescent="0.25">
      <c r="A3733" t="str">
        <f t="shared" si="116"/>
        <v>Capacitor 0603 25,5p</v>
      </c>
      <c r="B3733" t="s">
        <v>75</v>
      </c>
      <c r="C3733" t="str">
        <f t="shared" si="117"/>
        <v>SMDRC0603</v>
      </c>
      <c r="D3733" t="s">
        <v>74</v>
      </c>
      <c r="E3733" t="s">
        <v>15</v>
      </c>
      <c r="F3733" t="s">
        <v>1331</v>
      </c>
      <c r="H3733" t="s">
        <v>8</v>
      </c>
      <c r="I3733" s="3" t="s">
        <v>70</v>
      </c>
    </row>
    <row r="3734" spans="1:9" x14ac:dyDescent="0.25">
      <c r="A3734" t="str">
        <f t="shared" si="116"/>
        <v>Capacitor 0603 25,8p</v>
      </c>
      <c r="B3734" t="s">
        <v>75</v>
      </c>
      <c r="C3734" t="str">
        <f t="shared" si="117"/>
        <v>SMDRC0603</v>
      </c>
      <c r="D3734" t="s">
        <v>74</v>
      </c>
      <c r="E3734" t="s">
        <v>15</v>
      </c>
      <c r="F3734" t="s">
        <v>1332</v>
      </c>
      <c r="H3734" t="s">
        <v>8</v>
      </c>
      <c r="I3734" s="3" t="s">
        <v>70</v>
      </c>
    </row>
    <row r="3735" spans="1:9" x14ac:dyDescent="0.25">
      <c r="A3735" t="str">
        <f t="shared" si="116"/>
        <v>Capacitor 0603 26,1p</v>
      </c>
      <c r="B3735" t="s">
        <v>75</v>
      </c>
      <c r="C3735" t="str">
        <f t="shared" si="117"/>
        <v>SMDRC0603</v>
      </c>
      <c r="D3735" t="s">
        <v>74</v>
      </c>
      <c r="E3735" t="s">
        <v>15</v>
      </c>
      <c r="F3735" t="s">
        <v>1333</v>
      </c>
      <c r="H3735" t="s">
        <v>8</v>
      </c>
      <c r="I3735" s="3" t="s">
        <v>70</v>
      </c>
    </row>
    <row r="3736" spans="1:9" x14ac:dyDescent="0.25">
      <c r="A3736" t="str">
        <f t="shared" si="116"/>
        <v>Capacitor 0603 26,4p</v>
      </c>
      <c r="B3736" t="s">
        <v>75</v>
      </c>
      <c r="C3736" t="str">
        <f t="shared" si="117"/>
        <v>SMDRC0603</v>
      </c>
      <c r="D3736" t="s">
        <v>74</v>
      </c>
      <c r="E3736" t="s">
        <v>15</v>
      </c>
      <c r="F3736" t="s">
        <v>1334</v>
      </c>
      <c r="H3736" t="s">
        <v>8</v>
      </c>
      <c r="I3736" s="3" t="s">
        <v>70</v>
      </c>
    </row>
    <row r="3737" spans="1:9" x14ac:dyDescent="0.25">
      <c r="A3737" t="str">
        <f t="shared" si="116"/>
        <v>Capacitor 0603 26,7p</v>
      </c>
      <c r="B3737" t="s">
        <v>75</v>
      </c>
      <c r="C3737" t="str">
        <f t="shared" si="117"/>
        <v>SMDRC0603</v>
      </c>
      <c r="D3737" t="s">
        <v>74</v>
      </c>
      <c r="E3737" t="s">
        <v>15</v>
      </c>
      <c r="F3737" t="s">
        <v>1335</v>
      </c>
      <c r="H3737" t="s">
        <v>8</v>
      </c>
      <c r="I3737" s="3" t="s">
        <v>70</v>
      </c>
    </row>
    <row r="3738" spans="1:9" x14ac:dyDescent="0.25">
      <c r="A3738" t="str">
        <f t="shared" si="116"/>
        <v>Capacitor 0603 27,1p</v>
      </c>
      <c r="B3738" t="s">
        <v>75</v>
      </c>
      <c r="C3738" t="str">
        <f t="shared" si="117"/>
        <v>SMDRC0603</v>
      </c>
      <c r="D3738" t="s">
        <v>74</v>
      </c>
      <c r="E3738" t="s">
        <v>15</v>
      </c>
      <c r="F3738" t="s">
        <v>1336</v>
      </c>
      <c r="H3738" t="s">
        <v>8</v>
      </c>
      <c r="I3738" s="3" t="s">
        <v>70</v>
      </c>
    </row>
    <row r="3739" spans="1:9" x14ac:dyDescent="0.25">
      <c r="A3739" t="str">
        <f t="shared" si="116"/>
        <v>Capacitor 0603 27,4p</v>
      </c>
      <c r="B3739" t="s">
        <v>75</v>
      </c>
      <c r="C3739" t="str">
        <f t="shared" si="117"/>
        <v>SMDRC0603</v>
      </c>
      <c r="D3739" t="s">
        <v>74</v>
      </c>
      <c r="E3739" t="s">
        <v>15</v>
      </c>
      <c r="F3739" t="s">
        <v>1337</v>
      </c>
      <c r="H3739" t="s">
        <v>8</v>
      </c>
      <c r="I3739" s="3" t="s">
        <v>70</v>
      </c>
    </row>
    <row r="3740" spans="1:9" x14ac:dyDescent="0.25">
      <c r="A3740" t="str">
        <f t="shared" si="116"/>
        <v>Capacitor 0603 27,7p</v>
      </c>
      <c r="B3740" t="s">
        <v>75</v>
      </c>
      <c r="C3740" t="str">
        <f t="shared" si="117"/>
        <v>SMDRC0603</v>
      </c>
      <c r="D3740" t="s">
        <v>74</v>
      </c>
      <c r="E3740" t="s">
        <v>15</v>
      </c>
      <c r="F3740" t="s">
        <v>1338</v>
      </c>
      <c r="H3740" t="s">
        <v>8</v>
      </c>
      <c r="I3740" s="3" t="s">
        <v>70</v>
      </c>
    </row>
    <row r="3741" spans="1:9" x14ac:dyDescent="0.25">
      <c r="A3741" t="str">
        <f t="shared" si="116"/>
        <v>Capacitor 0603 28p</v>
      </c>
      <c r="B3741" t="s">
        <v>75</v>
      </c>
      <c r="C3741" t="str">
        <f t="shared" si="117"/>
        <v>SMDRC0603</v>
      </c>
      <c r="D3741" t="s">
        <v>74</v>
      </c>
      <c r="E3741" t="s">
        <v>15</v>
      </c>
      <c r="F3741" t="s">
        <v>1339</v>
      </c>
      <c r="H3741" t="s">
        <v>8</v>
      </c>
      <c r="I3741" s="3" t="s">
        <v>70</v>
      </c>
    </row>
    <row r="3742" spans="1:9" x14ac:dyDescent="0.25">
      <c r="A3742" t="str">
        <f t="shared" si="116"/>
        <v>Capacitor 0603 28,4p</v>
      </c>
      <c r="B3742" t="s">
        <v>75</v>
      </c>
      <c r="C3742" t="str">
        <f t="shared" si="117"/>
        <v>SMDRC0603</v>
      </c>
      <c r="D3742" t="s">
        <v>74</v>
      </c>
      <c r="E3742" t="s">
        <v>15</v>
      </c>
      <c r="F3742" t="s">
        <v>1340</v>
      </c>
      <c r="H3742" t="s">
        <v>8</v>
      </c>
      <c r="I3742" s="3" t="s">
        <v>70</v>
      </c>
    </row>
    <row r="3743" spans="1:9" x14ac:dyDescent="0.25">
      <c r="A3743" t="str">
        <f t="shared" si="116"/>
        <v>Capacitor 0603 28,7p</v>
      </c>
      <c r="B3743" t="s">
        <v>75</v>
      </c>
      <c r="C3743" t="str">
        <f t="shared" si="117"/>
        <v>SMDRC0603</v>
      </c>
      <c r="D3743" t="s">
        <v>74</v>
      </c>
      <c r="E3743" t="s">
        <v>15</v>
      </c>
      <c r="F3743" t="s">
        <v>1341</v>
      </c>
      <c r="H3743" t="s">
        <v>8</v>
      </c>
      <c r="I3743" s="3" t="s">
        <v>70</v>
      </c>
    </row>
    <row r="3744" spans="1:9" x14ac:dyDescent="0.25">
      <c r="A3744" t="str">
        <f t="shared" si="116"/>
        <v>Capacitor 0603 29,1p</v>
      </c>
      <c r="B3744" t="s">
        <v>75</v>
      </c>
      <c r="C3744" t="str">
        <f t="shared" si="117"/>
        <v>SMDRC0603</v>
      </c>
      <c r="D3744" t="s">
        <v>74</v>
      </c>
      <c r="E3744" t="s">
        <v>15</v>
      </c>
      <c r="F3744" t="s">
        <v>1342</v>
      </c>
      <c r="H3744" t="s">
        <v>8</v>
      </c>
      <c r="I3744" s="3" t="s">
        <v>70</v>
      </c>
    </row>
    <row r="3745" spans="1:9" x14ac:dyDescent="0.25">
      <c r="A3745" t="str">
        <f t="shared" si="116"/>
        <v>Capacitor 0603 29,4p</v>
      </c>
      <c r="B3745" t="s">
        <v>75</v>
      </c>
      <c r="C3745" t="str">
        <f t="shared" si="117"/>
        <v>SMDRC0603</v>
      </c>
      <c r="D3745" t="s">
        <v>74</v>
      </c>
      <c r="E3745" t="s">
        <v>15</v>
      </c>
      <c r="F3745" t="s">
        <v>1343</v>
      </c>
      <c r="H3745" t="s">
        <v>8</v>
      </c>
      <c r="I3745" s="3" t="s">
        <v>70</v>
      </c>
    </row>
    <row r="3746" spans="1:9" x14ac:dyDescent="0.25">
      <c r="A3746" t="str">
        <f t="shared" si="116"/>
        <v>Capacitor 0603 29,8p</v>
      </c>
      <c r="B3746" t="s">
        <v>75</v>
      </c>
      <c r="C3746" t="str">
        <f t="shared" si="117"/>
        <v>SMDRC0603</v>
      </c>
      <c r="D3746" t="s">
        <v>74</v>
      </c>
      <c r="E3746" t="s">
        <v>15</v>
      </c>
      <c r="F3746" t="s">
        <v>1344</v>
      </c>
      <c r="H3746" t="s">
        <v>8</v>
      </c>
      <c r="I3746" s="3" t="s">
        <v>70</v>
      </c>
    </row>
    <row r="3747" spans="1:9" x14ac:dyDescent="0.25">
      <c r="A3747" t="str">
        <f t="shared" si="116"/>
        <v>Capacitor 0603 30,1p</v>
      </c>
      <c r="B3747" t="s">
        <v>75</v>
      </c>
      <c r="C3747" t="str">
        <f t="shared" si="117"/>
        <v>SMDRC0603</v>
      </c>
      <c r="D3747" t="s">
        <v>74</v>
      </c>
      <c r="E3747" t="s">
        <v>15</v>
      </c>
      <c r="F3747" t="s">
        <v>1345</v>
      </c>
      <c r="H3747" t="s">
        <v>8</v>
      </c>
      <c r="I3747" s="3" t="s">
        <v>70</v>
      </c>
    </row>
    <row r="3748" spans="1:9" x14ac:dyDescent="0.25">
      <c r="A3748" t="str">
        <f t="shared" si="116"/>
        <v>Capacitor 0603 30,5p</v>
      </c>
      <c r="B3748" t="s">
        <v>75</v>
      </c>
      <c r="C3748" t="str">
        <f t="shared" si="117"/>
        <v>SMDRC0603</v>
      </c>
      <c r="D3748" t="s">
        <v>74</v>
      </c>
      <c r="E3748" t="s">
        <v>15</v>
      </c>
      <c r="F3748" t="s">
        <v>1346</v>
      </c>
      <c r="H3748" t="s">
        <v>8</v>
      </c>
      <c r="I3748" s="3" t="s">
        <v>70</v>
      </c>
    </row>
    <row r="3749" spans="1:9" x14ac:dyDescent="0.25">
      <c r="A3749" t="str">
        <f t="shared" si="116"/>
        <v>Capacitor 0603 30,9p</v>
      </c>
      <c r="B3749" t="s">
        <v>75</v>
      </c>
      <c r="C3749" t="str">
        <f t="shared" si="117"/>
        <v>SMDRC0603</v>
      </c>
      <c r="D3749" t="s">
        <v>74</v>
      </c>
      <c r="E3749" t="s">
        <v>15</v>
      </c>
      <c r="F3749" t="s">
        <v>1347</v>
      </c>
      <c r="H3749" t="s">
        <v>8</v>
      </c>
      <c r="I3749" s="3" t="s">
        <v>70</v>
      </c>
    </row>
    <row r="3750" spans="1:9" x14ac:dyDescent="0.25">
      <c r="A3750" t="str">
        <f t="shared" si="116"/>
        <v>Capacitor 0603 31,2p</v>
      </c>
      <c r="B3750" t="s">
        <v>75</v>
      </c>
      <c r="C3750" t="str">
        <f t="shared" si="117"/>
        <v>SMDRC0603</v>
      </c>
      <c r="D3750" t="s">
        <v>74</v>
      </c>
      <c r="E3750" t="s">
        <v>15</v>
      </c>
      <c r="F3750" t="s">
        <v>1348</v>
      </c>
      <c r="H3750" t="s">
        <v>8</v>
      </c>
      <c r="I3750" s="3" t="s">
        <v>70</v>
      </c>
    </row>
    <row r="3751" spans="1:9" x14ac:dyDescent="0.25">
      <c r="A3751" t="str">
        <f t="shared" si="116"/>
        <v>Capacitor 0603 31,6p</v>
      </c>
      <c r="B3751" t="s">
        <v>75</v>
      </c>
      <c r="C3751" t="str">
        <f t="shared" si="117"/>
        <v>SMDRC0603</v>
      </c>
      <c r="D3751" t="s">
        <v>74</v>
      </c>
      <c r="E3751" t="s">
        <v>15</v>
      </c>
      <c r="F3751" t="s">
        <v>1349</v>
      </c>
      <c r="H3751" t="s">
        <v>8</v>
      </c>
      <c r="I3751" s="3" t="s">
        <v>70</v>
      </c>
    </row>
    <row r="3752" spans="1:9" x14ac:dyDescent="0.25">
      <c r="A3752" t="str">
        <f t="shared" si="116"/>
        <v>Capacitor 0603 32p</v>
      </c>
      <c r="B3752" t="s">
        <v>75</v>
      </c>
      <c r="C3752" t="str">
        <f t="shared" si="117"/>
        <v>SMDRC0603</v>
      </c>
      <c r="D3752" t="s">
        <v>74</v>
      </c>
      <c r="E3752" t="s">
        <v>15</v>
      </c>
      <c r="F3752" t="s">
        <v>1350</v>
      </c>
      <c r="H3752" t="s">
        <v>8</v>
      </c>
      <c r="I3752" s="3" t="s">
        <v>70</v>
      </c>
    </row>
    <row r="3753" spans="1:9" x14ac:dyDescent="0.25">
      <c r="A3753" t="str">
        <f t="shared" si="116"/>
        <v>Capacitor 0603 32,4p</v>
      </c>
      <c r="B3753" t="s">
        <v>75</v>
      </c>
      <c r="C3753" t="str">
        <f t="shared" si="117"/>
        <v>SMDRC0603</v>
      </c>
      <c r="D3753" t="s">
        <v>74</v>
      </c>
      <c r="E3753" t="s">
        <v>15</v>
      </c>
      <c r="F3753" t="s">
        <v>1351</v>
      </c>
      <c r="H3753" t="s">
        <v>8</v>
      </c>
      <c r="I3753" s="3" t="s">
        <v>70</v>
      </c>
    </row>
    <row r="3754" spans="1:9" x14ac:dyDescent="0.25">
      <c r="A3754" t="str">
        <f t="shared" si="116"/>
        <v>Capacitor 0603 32,8p</v>
      </c>
      <c r="B3754" t="s">
        <v>75</v>
      </c>
      <c r="C3754" t="str">
        <f t="shared" si="117"/>
        <v>SMDRC0603</v>
      </c>
      <c r="D3754" t="s">
        <v>74</v>
      </c>
      <c r="E3754" t="s">
        <v>15</v>
      </c>
      <c r="F3754" t="s">
        <v>1352</v>
      </c>
      <c r="H3754" t="s">
        <v>8</v>
      </c>
      <c r="I3754" s="3" t="s">
        <v>70</v>
      </c>
    </row>
    <row r="3755" spans="1:9" x14ac:dyDescent="0.25">
      <c r="A3755" t="str">
        <f t="shared" si="116"/>
        <v>Capacitor 0603 33,2p</v>
      </c>
      <c r="B3755" t="s">
        <v>75</v>
      </c>
      <c r="C3755" t="str">
        <f t="shared" si="117"/>
        <v>SMDRC0603</v>
      </c>
      <c r="D3755" t="s">
        <v>74</v>
      </c>
      <c r="E3755" t="s">
        <v>15</v>
      </c>
      <c r="F3755" t="s">
        <v>1353</v>
      </c>
      <c r="H3755" t="s">
        <v>8</v>
      </c>
      <c r="I3755" s="3" t="s">
        <v>70</v>
      </c>
    </row>
    <row r="3756" spans="1:9" x14ac:dyDescent="0.25">
      <c r="A3756" t="str">
        <f t="shared" si="116"/>
        <v>Capacitor 0603 33,6p</v>
      </c>
      <c r="B3756" t="s">
        <v>75</v>
      </c>
      <c r="C3756" t="str">
        <f t="shared" si="117"/>
        <v>SMDRC0603</v>
      </c>
      <c r="D3756" t="s">
        <v>74</v>
      </c>
      <c r="E3756" t="s">
        <v>15</v>
      </c>
      <c r="F3756" t="s">
        <v>1354</v>
      </c>
      <c r="H3756" t="s">
        <v>8</v>
      </c>
      <c r="I3756" s="3" t="s">
        <v>70</v>
      </c>
    </row>
    <row r="3757" spans="1:9" x14ac:dyDescent="0.25">
      <c r="A3757" t="str">
        <f t="shared" si="116"/>
        <v>Capacitor 0603 34p</v>
      </c>
      <c r="B3757" t="s">
        <v>75</v>
      </c>
      <c r="C3757" t="str">
        <f t="shared" si="117"/>
        <v>SMDRC0603</v>
      </c>
      <c r="D3757" t="s">
        <v>74</v>
      </c>
      <c r="E3757" t="s">
        <v>15</v>
      </c>
      <c r="F3757" t="s">
        <v>1355</v>
      </c>
      <c r="H3757" t="s">
        <v>8</v>
      </c>
      <c r="I3757" s="3" t="s">
        <v>70</v>
      </c>
    </row>
    <row r="3758" spans="1:9" x14ac:dyDescent="0.25">
      <c r="A3758" t="str">
        <f t="shared" si="116"/>
        <v>Capacitor 0603 34,4p</v>
      </c>
      <c r="B3758" t="s">
        <v>75</v>
      </c>
      <c r="C3758" t="str">
        <f t="shared" si="117"/>
        <v>SMDRC0603</v>
      </c>
      <c r="D3758" t="s">
        <v>74</v>
      </c>
      <c r="E3758" t="s">
        <v>15</v>
      </c>
      <c r="F3758" t="s">
        <v>1356</v>
      </c>
      <c r="H3758" t="s">
        <v>8</v>
      </c>
      <c r="I3758" s="3" t="s">
        <v>70</v>
      </c>
    </row>
    <row r="3759" spans="1:9" x14ac:dyDescent="0.25">
      <c r="A3759" t="str">
        <f t="shared" si="116"/>
        <v>Capacitor 0603 34,8p</v>
      </c>
      <c r="B3759" t="s">
        <v>75</v>
      </c>
      <c r="C3759" t="str">
        <f t="shared" si="117"/>
        <v>SMDRC0603</v>
      </c>
      <c r="D3759" t="s">
        <v>74</v>
      </c>
      <c r="E3759" t="s">
        <v>15</v>
      </c>
      <c r="F3759" t="s">
        <v>1357</v>
      </c>
      <c r="H3759" t="s">
        <v>8</v>
      </c>
      <c r="I3759" s="3" t="s">
        <v>70</v>
      </c>
    </row>
    <row r="3760" spans="1:9" x14ac:dyDescent="0.25">
      <c r="A3760" t="str">
        <f t="shared" si="116"/>
        <v>Capacitor 0603 35,2p</v>
      </c>
      <c r="B3760" t="s">
        <v>75</v>
      </c>
      <c r="C3760" t="str">
        <f t="shared" si="117"/>
        <v>SMDRC0603</v>
      </c>
      <c r="D3760" t="s">
        <v>74</v>
      </c>
      <c r="E3760" t="s">
        <v>15</v>
      </c>
      <c r="F3760" t="s">
        <v>1358</v>
      </c>
      <c r="H3760" t="s">
        <v>8</v>
      </c>
      <c r="I3760" s="3" t="s">
        <v>70</v>
      </c>
    </row>
    <row r="3761" spans="1:9" x14ac:dyDescent="0.25">
      <c r="A3761" t="str">
        <f t="shared" si="116"/>
        <v>Capacitor 0603 35,7p</v>
      </c>
      <c r="B3761" t="s">
        <v>75</v>
      </c>
      <c r="C3761" t="str">
        <f t="shared" si="117"/>
        <v>SMDRC0603</v>
      </c>
      <c r="D3761" t="s">
        <v>74</v>
      </c>
      <c r="E3761" t="s">
        <v>15</v>
      </c>
      <c r="F3761" t="s">
        <v>1359</v>
      </c>
      <c r="H3761" t="s">
        <v>8</v>
      </c>
      <c r="I3761" s="3" t="s">
        <v>70</v>
      </c>
    </row>
    <row r="3762" spans="1:9" x14ac:dyDescent="0.25">
      <c r="A3762" t="str">
        <f t="shared" ref="A3762:A3825" si="118">B3762&amp;" "&amp;I3762&amp;" "&amp;F3762</f>
        <v>Capacitor 0603 36,1p</v>
      </c>
      <c r="B3762" t="s">
        <v>75</v>
      </c>
      <c r="C3762" t="str">
        <f t="shared" ref="C3762:C3825" si="119">"SMDRC"&amp;I3762</f>
        <v>SMDRC0603</v>
      </c>
      <c r="D3762" t="s">
        <v>74</v>
      </c>
      <c r="E3762" t="s">
        <v>15</v>
      </c>
      <c r="F3762" t="s">
        <v>1360</v>
      </c>
      <c r="H3762" t="s">
        <v>8</v>
      </c>
      <c r="I3762" s="3" t="s">
        <v>70</v>
      </c>
    </row>
    <row r="3763" spans="1:9" x14ac:dyDescent="0.25">
      <c r="A3763" t="str">
        <f t="shared" si="118"/>
        <v>Capacitor 0603 36,5p</v>
      </c>
      <c r="B3763" t="s">
        <v>75</v>
      </c>
      <c r="C3763" t="str">
        <f t="shared" si="119"/>
        <v>SMDRC0603</v>
      </c>
      <c r="D3763" t="s">
        <v>74</v>
      </c>
      <c r="E3763" t="s">
        <v>15</v>
      </c>
      <c r="F3763" t="s">
        <v>1361</v>
      </c>
      <c r="H3763" t="s">
        <v>8</v>
      </c>
      <c r="I3763" s="3" t="s">
        <v>70</v>
      </c>
    </row>
    <row r="3764" spans="1:9" x14ac:dyDescent="0.25">
      <c r="A3764" t="str">
        <f t="shared" si="118"/>
        <v>Capacitor 0603 37p</v>
      </c>
      <c r="B3764" t="s">
        <v>75</v>
      </c>
      <c r="C3764" t="str">
        <f t="shared" si="119"/>
        <v>SMDRC0603</v>
      </c>
      <c r="D3764" t="s">
        <v>74</v>
      </c>
      <c r="E3764" t="s">
        <v>15</v>
      </c>
      <c r="F3764" t="s">
        <v>1362</v>
      </c>
      <c r="H3764" t="s">
        <v>8</v>
      </c>
      <c r="I3764" s="3" t="s">
        <v>70</v>
      </c>
    </row>
    <row r="3765" spans="1:9" x14ac:dyDescent="0.25">
      <c r="A3765" t="str">
        <f t="shared" si="118"/>
        <v>Capacitor 0603 37,4p</v>
      </c>
      <c r="B3765" t="s">
        <v>75</v>
      </c>
      <c r="C3765" t="str">
        <f t="shared" si="119"/>
        <v>SMDRC0603</v>
      </c>
      <c r="D3765" t="s">
        <v>74</v>
      </c>
      <c r="E3765" t="s">
        <v>15</v>
      </c>
      <c r="F3765" t="s">
        <v>1363</v>
      </c>
      <c r="H3765" t="s">
        <v>8</v>
      </c>
      <c r="I3765" s="3" t="s">
        <v>70</v>
      </c>
    </row>
    <row r="3766" spans="1:9" x14ac:dyDescent="0.25">
      <c r="A3766" t="str">
        <f t="shared" si="118"/>
        <v>Capacitor 0603 37,9p</v>
      </c>
      <c r="B3766" t="s">
        <v>75</v>
      </c>
      <c r="C3766" t="str">
        <f t="shared" si="119"/>
        <v>SMDRC0603</v>
      </c>
      <c r="D3766" t="s">
        <v>74</v>
      </c>
      <c r="E3766" t="s">
        <v>15</v>
      </c>
      <c r="F3766" t="s">
        <v>1364</v>
      </c>
      <c r="H3766" t="s">
        <v>8</v>
      </c>
      <c r="I3766" s="3" t="s">
        <v>70</v>
      </c>
    </row>
    <row r="3767" spans="1:9" x14ac:dyDescent="0.25">
      <c r="A3767" t="str">
        <f t="shared" si="118"/>
        <v>Capacitor 0603 38,3p</v>
      </c>
      <c r="B3767" t="s">
        <v>75</v>
      </c>
      <c r="C3767" t="str">
        <f t="shared" si="119"/>
        <v>SMDRC0603</v>
      </c>
      <c r="D3767" t="s">
        <v>74</v>
      </c>
      <c r="E3767" t="s">
        <v>15</v>
      </c>
      <c r="F3767" t="s">
        <v>1365</v>
      </c>
      <c r="H3767" t="s">
        <v>8</v>
      </c>
      <c r="I3767" s="3" t="s">
        <v>70</v>
      </c>
    </row>
    <row r="3768" spans="1:9" x14ac:dyDescent="0.25">
      <c r="A3768" t="str">
        <f t="shared" si="118"/>
        <v>Capacitor 0603 38,8p</v>
      </c>
      <c r="B3768" t="s">
        <v>75</v>
      </c>
      <c r="C3768" t="str">
        <f t="shared" si="119"/>
        <v>SMDRC0603</v>
      </c>
      <c r="D3768" t="s">
        <v>74</v>
      </c>
      <c r="E3768" t="s">
        <v>15</v>
      </c>
      <c r="F3768" t="s">
        <v>1366</v>
      </c>
      <c r="H3768" t="s">
        <v>8</v>
      </c>
      <c r="I3768" s="3" t="s">
        <v>70</v>
      </c>
    </row>
    <row r="3769" spans="1:9" x14ac:dyDescent="0.25">
      <c r="A3769" t="str">
        <f t="shared" si="118"/>
        <v>Capacitor 0603 39,2p</v>
      </c>
      <c r="B3769" t="s">
        <v>75</v>
      </c>
      <c r="C3769" t="str">
        <f t="shared" si="119"/>
        <v>SMDRC0603</v>
      </c>
      <c r="D3769" t="s">
        <v>74</v>
      </c>
      <c r="E3769" t="s">
        <v>15</v>
      </c>
      <c r="F3769" t="s">
        <v>1367</v>
      </c>
      <c r="H3769" t="s">
        <v>8</v>
      </c>
      <c r="I3769" s="3" t="s">
        <v>70</v>
      </c>
    </row>
    <row r="3770" spans="1:9" x14ac:dyDescent="0.25">
      <c r="A3770" t="str">
        <f t="shared" si="118"/>
        <v>Capacitor 0603 39,7p</v>
      </c>
      <c r="B3770" t="s">
        <v>75</v>
      </c>
      <c r="C3770" t="str">
        <f t="shared" si="119"/>
        <v>SMDRC0603</v>
      </c>
      <c r="D3770" t="s">
        <v>74</v>
      </c>
      <c r="E3770" t="s">
        <v>15</v>
      </c>
      <c r="F3770" t="s">
        <v>1368</v>
      </c>
      <c r="H3770" t="s">
        <v>8</v>
      </c>
      <c r="I3770" s="3" t="s">
        <v>70</v>
      </c>
    </row>
    <row r="3771" spans="1:9" x14ac:dyDescent="0.25">
      <c r="A3771" t="str">
        <f t="shared" si="118"/>
        <v>Capacitor 0603 40,2p</v>
      </c>
      <c r="B3771" t="s">
        <v>75</v>
      </c>
      <c r="C3771" t="str">
        <f t="shared" si="119"/>
        <v>SMDRC0603</v>
      </c>
      <c r="D3771" t="s">
        <v>74</v>
      </c>
      <c r="E3771" t="s">
        <v>15</v>
      </c>
      <c r="F3771" t="s">
        <v>1369</v>
      </c>
      <c r="H3771" t="s">
        <v>8</v>
      </c>
      <c r="I3771" s="3" t="s">
        <v>70</v>
      </c>
    </row>
    <row r="3772" spans="1:9" x14ac:dyDescent="0.25">
      <c r="A3772" t="str">
        <f t="shared" si="118"/>
        <v>Capacitor 0603 40,7p</v>
      </c>
      <c r="B3772" t="s">
        <v>75</v>
      </c>
      <c r="C3772" t="str">
        <f t="shared" si="119"/>
        <v>SMDRC0603</v>
      </c>
      <c r="D3772" t="s">
        <v>74</v>
      </c>
      <c r="E3772" t="s">
        <v>15</v>
      </c>
      <c r="F3772" t="s">
        <v>1370</v>
      </c>
      <c r="H3772" t="s">
        <v>8</v>
      </c>
      <c r="I3772" s="3" t="s">
        <v>70</v>
      </c>
    </row>
    <row r="3773" spans="1:9" x14ac:dyDescent="0.25">
      <c r="A3773" t="str">
        <f t="shared" si="118"/>
        <v>Capacitor 0603 41,2p</v>
      </c>
      <c r="B3773" t="s">
        <v>75</v>
      </c>
      <c r="C3773" t="str">
        <f t="shared" si="119"/>
        <v>SMDRC0603</v>
      </c>
      <c r="D3773" t="s">
        <v>74</v>
      </c>
      <c r="E3773" t="s">
        <v>15</v>
      </c>
      <c r="F3773" t="s">
        <v>1371</v>
      </c>
      <c r="H3773" t="s">
        <v>8</v>
      </c>
      <c r="I3773" s="3" t="s">
        <v>70</v>
      </c>
    </row>
    <row r="3774" spans="1:9" x14ac:dyDescent="0.25">
      <c r="A3774" t="str">
        <f t="shared" si="118"/>
        <v>Capacitor 0603 41,7p</v>
      </c>
      <c r="B3774" t="s">
        <v>75</v>
      </c>
      <c r="C3774" t="str">
        <f t="shared" si="119"/>
        <v>SMDRC0603</v>
      </c>
      <c r="D3774" t="s">
        <v>74</v>
      </c>
      <c r="E3774" t="s">
        <v>15</v>
      </c>
      <c r="F3774" t="s">
        <v>1372</v>
      </c>
      <c r="H3774" t="s">
        <v>8</v>
      </c>
      <c r="I3774" s="3" t="s">
        <v>70</v>
      </c>
    </row>
    <row r="3775" spans="1:9" x14ac:dyDescent="0.25">
      <c r="A3775" t="str">
        <f t="shared" si="118"/>
        <v>Capacitor 0603 42,2p</v>
      </c>
      <c r="B3775" t="s">
        <v>75</v>
      </c>
      <c r="C3775" t="str">
        <f t="shared" si="119"/>
        <v>SMDRC0603</v>
      </c>
      <c r="D3775" t="s">
        <v>74</v>
      </c>
      <c r="E3775" t="s">
        <v>15</v>
      </c>
      <c r="F3775" t="s">
        <v>1373</v>
      </c>
      <c r="H3775" t="s">
        <v>8</v>
      </c>
      <c r="I3775" s="3" t="s">
        <v>70</v>
      </c>
    </row>
    <row r="3776" spans="1:9" x14ac:dyDescent="0.25">
      <c r="A3776" t="str">
        <f t="shared" si="118"/>
        <v>Capacitor 0603 42,7p</v>
      </c>
      <c r="B3776" t="s">
        <v>75</v>
      </c>
      <c r="C3776" t="str">
        <f t="shared" si="119"/>
        <v>SMDRC0603</v>
      </c>
      <c r="D3776" t="s">
        <v>74</v>
      </c>
      <c r="E3776" t="s">
        <v>15</v>
      </c>
      <c r="F3776" t="s">
        <v>1374</v>
      </c>
      <c r="H3776" t="s">
        <v>8</v>
      </c>
      <c r="I3776" s="3" t="s">
        <v>70</v>
      </c>
    </row>
    <row r="3777" spans="1:9" x14ac:dyDescent="0.25">
      <c r="A3777" t="str">
        <f t="shared" si="118"/>
        <v>Capacitor 0603 43,2p</v>
      </c>
      <c r="B3777" t="s">
        <v>75</v>
      </c>
      <c r="C3777" t="str">
        <f t="shared" si="119"/>
        <v>SMDRC0603</v>
      </c>
      <c r="D3777" t="s">
        <v>74</v>
      </c>
      <c r="E3777" t="s">
        <v>15</v>
      </c>
      <c r="F3777" t="s">
        <v>1375</v>
      </c>
      <c r="H3777" t="s">
        <v>8</v>
      </c>
      <c r="I3777" s="3" t="s">
        <v>70</v>
      </c>
    </row>
    <row r="3778" spans="1:9" x14ac:dyDescent="0.25">
      <c r="A3778" t="str">
        <f t="shared" si="118"/>
        <v>Capacitor 0603 43,7p</v>
      </c>
      <c r="B3778" t="s">
        <v>75</v>
      </c>
      <c r="C3778" t="str">
        <f t="shared" si="119"/>
        <v>SMDRC0603</v>
      </c>
      <c r="D3778" t="s">
        <v>74</v>
      </c>
      <c r="E3778" t="s">
        <v>15</v>
      </c>
      <c r="F3778" t="s">
        <v>1376</v>
      </c>
      <c r="H3778" t="s">
        <v>8</v>
      </c>
      <c r="I3778" s="3" t="s">
        <v>70</v>
      </c>
    </row>
    <row r="3779" spans="1:9" x14ac:dyDescent="0.25">
      <c r="A3779" t="str">
        <f t="shared" si="118"/>
        <v>Capacitor 0603 44,2p</v>
      </c>
      <c r="B3779" t="s">
        <v>75</v>
      </c>
      <c r="C3779" t="str">
        <f t="shared" si="119"/>
        <v>SMDRC0603</v>
      </c>
      <c r="D3779" t="s">
        <v>74</v>
      </c>
      <c r="E3779" t="s">
        <v>15</v>
      </c>
      <c r="F3779" t="s">
        <v>1377</v>
      </c>
      <c r="H3779" t="s">
        <v>8</v>
      </c>
      <c r="I3779" s="3" t="s">
        <v>70</v>
      </c>
    </row>
    <row r="3780" spans="1:9" x14ac:dyDescent="0.25">
      <c r="A3780" t="str">
        <f t="shared" si="118"/>
        <v>Capacitor 0603 44,8p</v>
      </c>
      <c r="B3780" t="s">
        <v>75</v>
      </c>
      <c r="C3780" t="str">
        <f t="shared" si="119"/>
        <v>SMDRC0603</v>
      </c>
      <c r="D3780" t="s">
        <v>74</v>
      </c>
      <c r="E3780" t="s">
        <v>15</v>
      </c>
      <c r="F3780" t="s">
        <v>1378</v>
      </c>
      <c r="H3780" t="s">
        <v>8</v>
      </c>
      <c r="I3780" s="3" t="s">
        <v>70</v>
      </c>
    </row>
    <row r="3781" spans="1:9" x14ac:dyDescent="0.25">
      <c r="A3781" t="str">
        <f t="shared" si="118"/>
        <v>Capacitor 0603 45,3p</v>
      </c>
      <c r="B3781" t="s">
        <v>75</v>
      </c>
      <c r="C3781" t="str">
        <f t="shared" si="119"/>
        <v>SMDRC0603</v>
      </c>
      <c r="D3781" t="s">
        <v>74</v>
      </c>
      <c r="E3781" t="s">
        <v>15</v>
      </c>
      <c r="F3781" t="s">
        <v>1379</v>
      </c>
      <c r="H3781" t="s">
        <v>8</v>
      </c>
      <c r="I3781" s="3" t="s">
        <v>70</v>
      </c>
    </row>
    <row r="3782" spans="1:9" x14ac:dyDescent="0.25">
      <c r="A3782" t="str">
        <f t="shared" si="118"/>
        <v>Capacitor 0603 45,9p</v>
      </c>
      <c r="B3782" t="s">
        <v>75</v>
      </c>
      <c r="C3782" t="str">
        <f t="shared" si="119"/>
        <v>SMDRC0603</v>
      </c>
      <c r="D3782" t="s">
        <v>74</v>
      </c>
      <c r="E3782" t="s">
        <v>15</v>
      </c>
      <c r="F3782" t="s">
        <v>1380</v>
      </c>
      <c r="H3782" t="s">
        <v>8</v>
      </c>
      <c r="I3782" s="3" t="s">
        <v>70</v>
      </c>
    </row>
    <row r="3783" spans="1:9" x14ac:dyDescent="0.25">
      <c r="A3783" t="str">
        <f t="shared" si="118"/>
        <v>Capacitor 0603 46,4p</v>
      </c>
      <c r="B3783" t="s">
        <v>75</v>
      </c>
      <c r="C3783" t="str">
        <f t="shared" si="119"/>
        <v>SMDRC0603</v>
      </c>
      <c r="D3783" t="s">
        <v>74</v>
      </c>
      <c r="E3783" t="s">
        <v>15</v>
      </c>
      <c r="F3783" t="s">
        <v>1381</v>
      </c>
      <c r="H3783" t="s">
        <v>8</v>
      </c>
      <c r="I3783" s="3" t="s">
        <v>70</v>
      </c>
    </row>
    <row r="3784" spans="1:9" x14ac:dyDescent="0.25">
      <c r="A3784" t="str">
        <f t="shared" si="118"/>
        <v>Capacitor 0603 47p</v>
      </c>
      <c r="B3784" t="s">
        <v>75</v>
      </c>
      <c r="C3784" t="str">
        <f t="shared" si="119"/>
        <v>SMDRC0603</v>
      </c>
      <c r="D3784" t="s">
        <v>74</v>
      </c>
      <c r="E3784" t="s">
        <v>15</v>
      </c>
      <c r="F3784" t="s">
        <v>96</v>
      </c>
      <c r="H3784" t="s">
        <v>8</v>
      </c>
      <c r="I3784" s="3" t="s">
        <v>70</v>
      </c>
    </row>
    <row r="3785" spans="1:9" x14ac:dyDescent="0.25">
      <c r="A3785" t="str">
        <f t="shared" si="118"/>
        <v>Capacitor 0603 47,5p</v>
      </c>
      <c r="B3785" t="s">
        <v>75</v>
      </c>
      <c r="C3785" t="str">
        <f t="shared" si="119"/>
        <v>SMDRC0603</v>
      </c>
      <c r="D3785" t="s">
        <v>74</v>
      </c>
      <c r="E3785" t="s">
        <v>15</v>
      </c>
      <c r="F3785" t="s">
        <v>1382</v>
      </c>
      <c r="H3785" t="s">
        <v>8</v>
      </c>
      <c r="I3785" s="3" t="s">
        <v>70</v>
      </c>
    </row>
    <row r="3786" spans="1:9" x14ac:dyDescent="0.25">
      <c r="A3786" t="str">
        <f t="shared" si="118"/>
        <v>Capacitor 0603 48,1p</v>
      </c>
      <c r="B3786" t="s">
        <v>75</v>
      </c>
      <c r="C3786" t="str">
        <f t="shared" si="119"/>
        <v>SMDRC0603</v>
      </c>
      <c r="D3786" t="s">
        <v>74</v>
      </c>
      <c r="E3786" t="s">
        <v>15</v>
      </c>
      <c r="F3786" t="s">
        <v>1383</v>
      </c>
      <c r="H3786" t="s">
        <v>8</v>
      </c>
      <c r="I3786" s="3" t="s">
        <v>70</v>
      </c>
    </row>
    <row r="3787" spans="1:9" x14ac:dyDescent="0.25">
      <c r="A3787" t="str">
        <f t="shared" si="118"/>
        <v>Capacitor 0603 48,7p</v>
      </c>
      <c r="B3787" t="s">
        <v>75</v>
      </c>
      <c r="C3787" t="str">
        <f t="shared" si="119"/>
        <v>SMDRC0603</v>
      </c>
      <c r="D3787" t="s">
        <v>74</v>
      </c>
      <c r="E3787" t="s">
        <v>15</v>
      </c>
      <c r="F3787" t="s">
        <v>1384</v>
      </c>
      <c r="H3787" t="s">
        <v>8</v>
      </c>
      <c r="I3787" s="3" t="s">
        <v>70</v>
      </c>
    </row>
    <row r="3788" spans="1:9" x14ac:dyDescent="0.25">
      <c r="A3788" t="str">
        <f t="shared" si="118"/>
        <v>Capacitor 0603 49,3p</v>
      </c>
      <c r="B3788" t="s">
        <v>75</v>
      </c>
      <c r="C3788" t="str">
        <f t="shared" si="119"/>
        <v>SMDRC0603</v>
      </c>
      <c r="D3788" t="s">
        <v>74</v>
      </c>
      <c r="E3788" t="s">
        <v>15</v>
      </c>
      <c r="F3788" t="s">
        <v>1385</v>
      </c>
      <c r="H3788" t="s">
        <v>8</v>
      </c>
      <c r="I3788" s="3" t="s">
        <v>70</v>
      </c>
    </row>
    <row r="3789" spans="1:9" x14ac:dyDescent="0.25">
      <c r="A3789" t="str">
        <f t="shared" si="118"/>
        <v>Capacitor 0603 49,9p</v>
      </c>
      <c r="B3789" t="s">
        <v>75</v>
      </c>
      <c r="C3789" t="str">
        <f t="shared" si="119"/>
        <v>SMDRC0603</v>
      </c>
      <c r="D3789" t="s">
        <v>74</v>
      </c>
      <c r="E3789" t="s">
        <v>15</v>
      </c>
      <c r="F3789" t="s">
        <v>1386</v>
      </c>
      <c r="H3789" t="s">
        <v>8</v>
      </c>
      <c r="I3789" s="3" t="s">
        <v>70</v>
      </c>
    </row>
    <row r="3790" spans="1:9" x14ac:dyDescent="0.25">
      <c r="A3790" t="str">
        <f t="shared" si="118"/>
        <v>Capacitor 0603 50,5p</v>
      </c>
      <c r="B3790" t="s">
        <v>75</v>
      </c>
      <c r="C3790" t="str">
        <f t="shared" si="119"/>
        <v>SMDRC0603</v>
      </c>
      <c r="D3790" t="s">
        <v>74</v>
      </c>
      <c r="E3790" t="s">
        <v>15</v>
      </c>
      <c r="F3790" t="s">
        <v>1387</v>
      </c>
      <c r="H3790" t="s">
        <v>8</v>
      </c>
      <c r="I3790" s="3" t="s">
        <v>70</v>
      </c>
    </row>
    <row r="3791" spans="1:9" x14ac:dyDescent="0.25">
      <c r="A3791" t="str">
        <f t="shared" si="118"/>
        <v>Capacitor 0603 51,1p</v>
      </c>
      <c r="B3791" t="s">
        <v>75</v>
      </c>
      <c r="C3791" t="str">
        <f t="shared" si="119"/>
        <v>SMDRC0603</v>
      </c>
      <c r="D3791" t="s">
        <v>74</v>
      </c>
      <c r="E3791" t="s">
        <v>15</v>
      </c>
      <c r="F3791" t="s">
        <v>1388</v>
      </c>
      <c r="H3791" t="s">
        <v>8</v>
      </c>
      <c r="I3791" s="3" t="s">
        <v>70</v>
      </c>
    </row>
    <row r="3792" spans="1:9" x14ac:dyDescent="0.25">
      <c r="A3792" t="str">
        <f t="shared" si="118"/>
        <v>Capacitor 0603 51,7p</v>
      </c>
      <c r="B3792" t="s">
        <v>75</v>
      </c>
      <c r="C3792" t="str">
        <f t="shared" si="119"/>
        <v>SMDRC0603</v>
      </c>
      <c r="D3792" t="s">
        <v>74</v>
      </c>
      <c r="E3792" t="s">
        <v>15</v>
      </c>
      <c r="F3792" t="s">
        <v>1389</v>
      </c>
      <c r="H3792" t="s">
        <v>8</v>
      </c>
      <c r="I3792" s="3" t="s">
        <v>70</v>
      </c>
    </row>
    <row r="3793" spans="1:9" x14ac:dyDescent="0.25">
      <c r="A3793" t="str">
        <f t="shared" si="118"/>
        <v>Capacitor 0603 52,3p</v>
      </c>
      <c r="B3793" t="s">
        <v>75</v>
      </c>
      <c r="C3793" t="str">
        <f t="shared" si="119"/>
        <v>SMDRC0603</v>
      </c>
      <c r="D3793" t="s">
        <v>74</v>
      </c>
      <c r="E3793" t="s">
        <v>15</v>
      </c>
      <c r="F3793" t="s">
        <v>1390</v>
      </c>
      <c r="H3793" t="s">
        <v>8</v>
      </c>
      <c r="I3793" s="3" t="s">
        <v>70</v>
      </c>
    </row>
    <row r="3794" spans="1:9" x14ac:dyDescent="0.25">
      <c r="A3794" t="str">
        <f t="shared" si="118"/>
        <v>Capacitor 0603 53p</v>
      </c>
      <c r="B3794" t="s">
        <v>75</v>
      </c>
      <c r="C3794" t="str">
        <f t="shared" si="119"/>
        <v>SMDRC0603</v>
      </c>
      <c r="D3794" t="s">
        <v>74</v>
      </c>
      <c r="E3794" t="s">
        <v>15</v>
      </c>
      <c r="F3794" t="s">
        <v>1391</v>
      </c>
      <c r="H3794" t="s">
        <v>8</v>
      </c>
      <c r="I3794" s="3" t="s">
        <v>70</v>
      </c>
    </row>
    <row r="3795" spans="1:9" x14ac:dyDescent="0.25">
      <c r="A3795" t="str">
        <f t="shared" si="118"/>
        <v>Capacitor 0603 53,6p</v>
      </c>
      <c r="B3795" t="s">
        <v>75</v>
      </c>
      <c r="C3795" t="str">
        <f t="shared" si="119"/>
        <v>SMDRC0603</v>
      </c>
      <c r="D3795" t="s">
        <v>74</v>
      </c>
      <c r="E3795" t="s">
        <v>15</v>
      </c>
      <c r="F3795" t="s">
        <v>1392</v>
      </c>
      <c r="H3795" t="s">
        <v>8</v>
      </c>
      <c r="I3795" s="3" t="s">
        <v>70</v>
      </c>
    </row>
    <row r="3796" spans="1:9" x14ac:dyDescent="0.25">
      <c r="A3796" t="str">
        <f t="shared" si="118"/>
        <v>Capacitor 0603 54,2p</v>
      </c>
      <c r="B3796" t="s">
        <v>75</v>
      </c>
      <c r="C3796" t="str">
        <f t="shared" si="119"/>
        <v>SMDRC0603</v>
      </c>
      <c r="D3796" t="s">
        <v>74</v>
      </c>
      <c r="E3796" t="s">
        <v>15</v>
      </c>
      <c r="F3796" t="s">
        <v>1393</v>
      </c>
      <c r="H3796" t="s">
        <v>8</v>
      </c>
      <c r="I3796" s="3" t="s">
        <v>70</v>
      </c>
    </row>
    <row r="3797" spans="1:9" x14ac:dyDescent="0.25">
      <c r="A3797" t="str">
        <f t="shared" si="118"/>
        <v>Capacitor 0603 54,9p</v>
      </c>
      <c r="B3797" t="s">
        <v>75</v>
      </c>
      <c r="C3797" t="str">
        <f t="shared" si="119"/>
        <v>SMDRC0603</v>
      </c>
      <c r="D3797" t="s">
        <v>74</v>
      </c>
      <c r="E3797" t="s">
        <v>15</v>
      </c>
      <c r="F3797" t="s">
        <v>1394</v>
      </c>
      <c r="H3797" t="s">
        <v>8</v>
      </c>
      <c r="I3797" s="3" t="s">
        <v>70</v>
      </c>
    </row>
    <row r="3798" spans="1:9" x14ac:dyDescent="0.25">
      <c r="A3798" t="str">
        <f t="shared" si="118"/>
        <v>Capacitor 0603 55,6p</v>
      </c>
      <c r="B3798" t="s">
        <v>75</v>
      </c>
      <c r="C3798" t="str">
        <f t="shared" si="119"/>
        <v>SMDRC0603</v>
      </c>
      <c r="D3798" t="s">
        <v>74</v>
      </c>
      <c r="E3798" t="s">
        <v>15</v>
      </c>
      <c r="F3798" t="s">
        <v>1395</v>
      </c>
      <c r="H3798" t="s">
        <v>8</v>
      </c>
      <c r="I3798" s="3" t="s">
        <v>70</v>
      </c>
    </row>
    <row r="3799" spans="1:9" x14ac:dyDescent="0.25">
      <c r="A3799" t="str">
        <f t="shared" si="118"/>
        <v>Capacitor 0603 56,2p</v>
      </c>
      <c r="B3799" t="s">
        <v>75</v>
      </c>
      <c r="C3799" t="str">
        <f t="shared" si="119"/>
        <v>SMDRC0603</v>
      </c>
      <c r="D3799" t="s">
        <v>74</v>
      </c>
      <c r="E3799" t="s">
        <v>15</v>
      </c>
      <c r="F3799" t="s">
        <v>1396</v>
      </c>
      <c r="H3799" t="s">
        <v>8</v>
      </c>
      <c r="I3799" s="3" t="s">
        <v>70</v>
      </c>
    </row>
    <row r="3800" spans="1:9" x14ac:dyDescent="0.25">
      <c r="A3800" t="str">
        <f t="shared" si="118"/>
        <v>Capacitor 0603 56,9p</v>
      </c>
      <c r="B3800" t="s">
        <v>75</v>
      </c>
      <c r="C3800" t="str">
        <f t="shared" si="119"/>
        <v>SMDRC0603</v>
      </c>
      <c r="D3800" t="s">
        <v>74</v>
      </c>
      <c r="E3800" t="s">
        <v>15</v>
      </c>
      <c r="F3800" t="s">
        <v>1397</v>
      </c>
      <c r="H3800" t="s">
        <v>8</v>
      </c>
      <c r="I3800" s="3" t="s">
        <v>70</v>
      </c>
    </row>
    <row r="3801" spans="1:9" x14ac:dyDescent="0.25">
      <c r="A3801" t="str">
        <f t="shared" si="118"/>
        <v>Capacitor 0603 57,6p</v>
      </c>
      <c r="B3801" t="s">
        <v>75</v>
      </c>
      <c r="C3801" t="str">
        <f t="shared" si="119"/>
        <v>SMDRC0603</v>
      </c>
      <c r="D3801" t="s">
        <v>74</v>
      </c>
      <c r="E3801" t="s">
        <v>15</v>
      </c>
      <c r="F3801" t="s">
        <v>1398</v>
      </c>
      <c r="H3801" t="s">
        <v>8</v>
      </c>
      <c r="I3801" s="3" t="s">
        <v>70</v>
      </c>
    </row>
    <row r="3802" spans="1:9" x14ac:dyDescent="0.25">
      <c r="A3802" t="str">
        <f t="shared" si="118"/>
        <v>Capacitor 0603 58,3p</v>
      </c>
      <c r="B3802" t="s">
        <v>75</v>
      </c>
      <c r="C3802" t="str">
        <f t="shared" si="119"/>
        <v>SMDRC0603</v>
      </c>
      <c r="D3802" t="s">
        <v>74</v>
      </c>
      <c r="E3802" t="s">
        <v>15</v>
      </c>
      <c r="F3802" t="s">
        <v>1399</v>
      </c>
      <c r="H3802" t="s">
        <v>8</v>
      </c>
      <c r="I3802" s="3" t="s">
        <v>70</v>
      </c>
    </row>
    <row r="3803" spans="1:9" x14ac:dyDescent="0.25">
      <c r="A3803" t="str">
        <f t="shared" si="118"/>
        <v>Capacitor 0603 59p</v>
      </c>
      <c r="B3803" t="s">
        <v>75</v>
      </c>
      <c r="C3803" t="str">
        <f t="shared" si="119"/>
        <v>SMDRC0603</v>
      </c>
      <c r="D3803" t="s">
        <v>74</v>
      </c>
      <c r="E3803" t="s">
        <v>15</v>
      </c>
      <c r="F3803" t="s">
        <v>1400</v>
      </c>
      <c r="H3803" t="s">
        <v>8</v>
      </c>
      <c r="I3803" s="3" t="s">
        <v>70</v>
      </c>
    </row>
    <row r="3804" spans="1:9" x14ac:dyDescent="0.25">
      <c r="A3804" t="str">
        <f t="shared" si="118"/>
        <v>Capacitor 0603 59,7p</v>
      </c>
      <c r="B3804" t="s">
        <v>75</v>
      </c>
      <c r="C3804" t="str">
        <f t="shared" si="119"/>
        <v>SMDRC0603</v>
      </c>
      <c r="D3804" t="s">
        <v>74</v>
      </c>
      <c r="E3804" t="s">
        <v>15</v>
      </c>
      <c r="F3804" t="s">
        <v>1401</v>
      </c>
      <c r="H3804" t="s">
        <v>8</v>
      </c>
      <c r="I3804" s="3" t="s">
        <v>70</v>
      </c>
    </row>
    <row r="3805" spans="1:9" x14ac:dyDescent="0.25">
      <c r="A3805" t="str">
        <f t="shared" si="118"/>
        <v>Capacitor 0603 60,4p</v>
      </c>
      <c r="B3805" t="s">
        <v>75</v>
      </c>
      <c r="C3805" t="str">
        <f t="shared" si="119"/>
        <v>SMDRC0603</v>
      </c>
      <c r="D3805" t="s">
        <v>74</v>
      </c>
      <c r="E3805" t="s">
        <v>15</v>
      </c>
      <c r="F3805" t="s">
        <v>1402</v>
      </c>
      <c r="H3805" t="s">
        <v>8</v>
      </c>
      <c r="I3805" s="3" t="s">
        <v>70</v>
      </c>
    </row>
    <row r="3806" spans="1:9" x14ac:dyDescent="0.25">
      <c r="A3806" t="str">
        <f t="shared" si="118"/>
        <v>Capacitor 0603 61,2p</v>
      </c>
      <c r="B3806" t="s">
        <v>75</v>
      </c>
      <c r="C3806" t="str">
        <f t="shared" si="119"/>
        <v>SMDRC0603</v>
      </c>
      <c r="D3806" t="s">
        <v>74</v>
      </c>
      <c r="E3806" t="s">
        <v>15</v>
      </c>
      <c r="F3806" t="s">
        <v>1403</v>
      </c>
      <c r="H3806" t="s">
        <v>8</v>
      </c>
      <c r="I3806" s="3" t="s">
        <v>70</v>
      </c>
    </row>
    <row r="3807" spans="1:9" x14ac:dyDescent="0.25">
      <c r="A3807" t="str">
        <f t="shared" si="118"/>
        <v>Capacitor 0603 61,9p</v>
      </c>
      <c r="B3807" t="s">
        <v>75</v>
      </c>
      <c r="C3807" t="str">
        <f t="shared" si="119"/>
        <v>SMDRC0603</v>
      </c>
      <c r="D3807" t="s">
        <v>74</v>
      </c>
      <c r="E3807" t="s">
        <v>15</v>
      </c>
      <c r="F3807" t="s">
        <v>1404</v>
      </c>
      <c r="H3807" t="s">
        <v>8</v>
      </c>
      <c r="I3807" s="3" t="s">
        <v>70</v>
      </c>
    </row>
    <row r="3808" spans="1:9" x14ac:dyDescent="0.25">
      <c r="A3808" t="str">
        <f t="shared" si="118"/>
        <v>Capacitor 0603 62,6p</v>
      </c>
      <c r="B3808" t="s">
        <v>75</v>
      </c>
      <c r="C3808" t="str">
        <f t="shared" si="119"/>
        <v>SMDRC0603</v>
      </c>
      <c r="D3808" t="s">
        <v>74</v>
      </c>
      <c r="E3808" t="s">
        <v>15</v>
      </c>
      <c r="F3808" t="s">
        <v>1405</v>
      </c>
      <c r="H3808" t="s">
        <v>8</v>
      </c>
      <c r="I3808" s="3" t="s">
        <v>70</v>
      </c>
    </row>
    <row r="3809" spans="1:9" x14ac:dyDescent="0.25">
      <c r="A3809" t="str">
        <f t="shared" si="118"/>
        <v>Capacitor 0603 63,4p</v>
      </c>
      <c r="B3809" t="s">
        <v>75</v>
      </c>
      <c r="C3809" t="str">
        <f t="shared" si="119"/>
        <v>SMDRC0603</v>
      </c>
      <c r="D3809" t="s">
        <v>74</v>
      </c>
      <c r="E3809" t="s">
        <v>15</v>
      </c>
      <c r="F3809" t="s">
        <v>1406</v>
      </c>
      <c r="H3809" t="s">
        <v>8</v>
      </c>
      <c r="I3809" s="3" t="s">
        <v>70</v>
      </c>
    </row>
    <row r="3810" spans="1:9" x14ac:dyDescent="0.25">
      <c r="A3810" t="str">
        <f t="shared" si="118"/>
        <v>Capacitor 0603 64,2p</v>
      </c>
      <c r="B3810" t="s">
        <v>75</v>
      </c>
      <c r="C3810" t="str">
        <f t="shared" si="119"/>
        <v>SMDRC0603</v>
      </c>
      <c r="D3810" t="s">
        <v>74</v>
      </c>
      <c r="E3810" t="s">
        <v>15</v>
      </c>
      <c r="F3810" t="s">
        <v>1407</v>
      </c>
      <c r="H3810" t="s">
        <v>8</v>
      </c>
      <c r="I3810" s="3" t="s">
        <v>70</v>
      </c>
    </row>
    <row r="3811" spans="1:9" x14ac:dyDescent="0.25">
      <c r="A3811" t="str">
        <f t="shared" si="118"/>
        <v>Capacitor 0603 64,9p</v>
      </c>
      <c r="B3811" t="s">
        <v>75</v>
      </c>
      <c r="C3811" t="str">
        <f t="shared" si="119"/>
        <v>SMDRC0603</v>
      </c>
      <c r="D3811" t="s">
        <v>74</v>
      </c>
      <c r="E3811" t="s">
        <v>15</v>
      </c>
      <c r="F3811" t="s">
        <v>1408</v>
      </c>
      <c r="H3811" t="s">
        <v>8</v>
      </c>
      <c r="I3811" s="3" t="s">
        <v>70</v>
      </c>
    </row>
    <row r="3812" spans="1:9" x14ac:dyDescent="0.25">
      <c r="A3812" t="str">
        <f t="shared" si="118"/>
        <v>Capacitor 0603 65,7p</v>
      </c>
      <c r="B3812" t="s">
        <v>75</v>
      </c>
      <c r="C3812" t="str">
        <f t="shared" si="119"/>
        <v>SMDRC0603</v>
      </c>
      <c r="D3812" t="s">
        <v>74</v>
      </c>
      <c r="E3812" t="s">
        <v>15</v>
      </c>
      <c r="F3812" t="s">
        <v>1409</v>
      </c>
      <c r="H3812" t="s">
        <v>8</v>
      </c>
      <c r="I3812" s="3" t="s">
        <v>70</v>
      </c>
    </row>
    <row r="3813" spans="1:9" x14ac:dyDescent="0.25">
      <c r="A3813" t="str">
        <f t="shared" si="118"/>
        <v>Capacitor 0603 66,5p</v>
      </c>
      <c r="B3813" t="s">
        <v>75</v>
      </c>
      <c r="C3813" t="str">
        <f t="shared" si="119"/>
        <v>SMDRC0603</v>
      </c>
      <c r="D3813" t="s">
        <v>74</v>
      </c>
      <c r="E3813" t="s">
        <v>15</v>
      </c>
      <c r="F3813" t="s">
        <v>1410</v>
      </c>
      <c r="H3813" t="s">
        <v>8</v>
      </c>
      <c r="I3813" s="3" t="s">
        <v>70</v>
      </c>
    </row>
    <row r="3814" spans="1:9" x14ac:dyDescent="0.25">
      <c r="A3814" t="str">
        <f t="shared" si="118"/>
        <v>Capacitor 0603 67,3p</v>
      </c>
      <c r="B3814" t="s">
        <v>75</v>
      </c>
      <c r="C3814" t="str">
        <f t="shared" si="119"/>
        <v>SMDRC0603</v>
      </c>
      <c r="D3814" t="s">
        <v>74</v>
      </c>
      <c r="E3814" t="s">
        <v>15</v>
      </c>
      <c r="F3814" t="s">
        <v>1411</v>
      </c>
      <c r="H3814" t="s">
        <v>8</v>
      </c>
      <c r="I3814" s="3" t="s">
        <v>70</v>
      </c>
    </row>
    <row r="3815" spans="1:9" x14ac:dyDescent="0.25">
      <c r="A3815" t="str">
        <f t="shared" si="118"/>
        <v>Capacitor 0603 68,1p</v>
      </c>
      <c r="B3815" t="s">
        <v>75</v>
      </c>
      <c r="C3815" t="str">
        <f t="shared" si="119"/>
        <v>SMDRC0603</v>
      </c>
      <c r="D3815" t="s">
        <v>74</v>
      </c>
      <c r="E3815" t="s">
        <v>15</v>
      </c>
      <c r="F3815" t="s">
        <v>1412</v>
      </c>
      <c r="H3815" t="s">
        <v>8</v>
      </c>
      <c r="I3815" s="3" t="s">
        <v>70</v>
      </c>
    </row>
    <row r="3816" spans="1:9" x14ac:dyDescent="0.25">
      <c r="A3816" t="str">
        <f t="shared" si="118"/>
        <v>Capacitor 0603 69p</v>
      </c>
      <c r="B3816" t="s">
        <v>75</v>
      </c>
      <c r="C3816" t="str">
        <f t="shared" si="119"/>
        <v>SMDRC0603</v>
      </c>
      <c r="D3816" t="s">
        <v>74</v>
      </c>
      <c r="E3816" t="s">
        <v>15</v>
      </c>
      <c r="F3816" t="s">
        <v>1413</v>
      </c>
      <c r="H3816" t="s">
        <v>8</v>
      </c>
      <c r="I3816" s="3" t="s">
        <v>70</v>
      </c>
    </row>
    <row r="3817" spans="1:9" x14ac:dyDescent="0.25">
      <c r="A3817" t="str">
        <f t="shared" si="118"/>
        <v>Capacitor 0603 69,8p</v>
      </c>
      <c r="B3817" t="s">
        <v>75</v>
      </c>
      <c r="C3817" t="str">
        <f t="shared" si="119"/>
        <v>SMDRC0603</v>
      </c>
      <c r="D3817" t="s">
        <v>74</v>
      </c>
      <c r="E3817" t="s">
        <v>15</v>
      </c>
      <c r="F3817" t="s">
        <v>1414</v>
      </c>
      <c r="H3817" t="s">
        <v>8</v>
      </c>
      <c r="I3817" s="3" t="s">
        <v>70</v>
      </c>
    </row>
    <row r="3818" spans="1:9" x14ac:dyDescent="0.25">
      <c r="A3818" t="str">
        <f t="shared" si="118"/>
        <v>Capacitor 0603 70,6p</v>
      </c>
      <c r="B3818" t="s">
        <v>75</v>
      </c>
      <c r="C3818" t="str">
        <f t="shared" si="119"/>
        <v>SMDRC0603</v>
      </c>
      <c r="D3818" t="s">
        <v>74</v>
      </c>
      <c r="E3818" t="s">
        <v>15</v>
      </c>
      <c r="F3818" t="s">
        <v>1415</v>
      </c>
      <c r="H3818" t="s">
        <v>8</v>
      </c>
      <c r="I3818" s="3" t="s">
        <v>70</v>
      </c>
    </row>
    <row r="3819" spans="1:9" x14ac:dyDescent="0.25">
      <c r="A3819" t="str">
        <f t="shared" si="118"/>
        <v>Capacitor 0603 71,5p</v>
      </c>
      <c r="B3819" t="s">
        <v>75</v>
      </c>
      <c r="C3819" t="str">
        <f t="shared" si="119"/>
        <v>SMDRC0603</v>
      </c>
      <c r="D3819" t="s">
        <v>74</v>
      </c>
      <c r="E3819" t="s">
        <v>15</v>
      </c>
      <c r="F3819" t="s">
        <v>1416</v>
      </c>
      <c r="H3819" t="s">
        <v>8</v>
      </c>
      <c r="I3819" s="3" t="s">
        <v>70</v>
      </c>
    </row>
    <row r="3820" spans="1:9" x14ac:dyDescent="0.25">
      <c r="A3820" t="str">
        <f t="shared" si="118"/>
        <v>Capacitor 0603 72,3p</v>
      </c>
      <c r="B3820" t="s">
        <v>75</v>
      </c>
      <c r="C3820" t="str">
        <f t="shared" si="119"/>
        <v>SMDRC0603</v>
      </c>
      <c r="D3820" t="s">
        <v>74</v>
      </c>
      <c r="E3820" t="s">
        <v>15</v>
      </c>
      <c r="F3820" t="s">
        <v>1417</v>
      </c>
      <c r="H3820" t="s">
        <v>8</v>
      </c>
      <c r="I3820" s="3" t="s">
        <v>70</v>
      </c>
    </row>
    <row r="3821" spans="1:9" x14ac:dyDescent="0.25">
      <c r="A3821" t="str">
        <f t="shared" si="118"/>
        <v>Capacitor 0603 73,2p</v>
      </c>
      <c r="B3821" t="s">
        <v>75</v>
      </c>
      <c r="C3821" t="str">
        <f t="shared" si="119"/>
        <v>SMDRC0603</v>
      </c>
      <c r="D3821" t="s">
        <v>74</v>
      </c>
      <c r="E3821" t="s">
        <v>15</v>
      </c>
      <c r="F3821" t="s">
        <v>1418</v>
      </c>
      <c r="H3821" t="s">
        <v>8</v>
      </c>
      <c r="I3821" s="3" t="s">
        <v>70</v>
      </c>
    </row>
    <row r="3822" spans="1:9" x14ac:dyDescent="0.25">
      <c r="A3822" t="str">
        <f t="shared" si="118"/>
        <v>Capacitor 0603 74,1p</v>
      </c>
      <c r="B3822" t="s">
        <v>75</v>
      </c>
      <c r="C3822" t="str">
        <f t="shared" si="119"/>
        <v>SMDRC0603</v>
      </c>
      <c r="D3822" t="s">
        <v>74</v>
      </c>
      <c r="E3822" t="s">
        <v>15</v>
      </c>
      <c r="F3822" t="s">
        <v>1419</v>
      </c>
      <c r="H3822" t="s">
        <v>8</v>
      </c>
      <c r="I3822" s="3" t="s">
        <v>70</v>
      </c>
    </row>
    <row r="3823" spans="1:9" x14ac:dyDescent="0.25">
      <c r="A3823" t="str">
        <f t="shared" si="118"/>
        <v>Capacitor 0603 75p</v>
      </c>
      <c r="B3823" t="s">
        <v>75</v>
      </c>
      <c r="C3823" t="str">
        <f t="shared" si="119"/>
        <v>SMDRC0603</v>
      </c>
      <c r="D3823" t="s">
        <v>74</v>
      </c>
      <c r="E3823" t="s">
        <v>15</v>
      </c>
      <c r="F3823" t="s">
        <v>97</v>
      </c>
      <c r="H3823" t="s">
        <v>8</v>
      </c>
      <c r="I3823" s="3" t="s">
        <v>70</v>
      </c>
    </row>
    <row r="3824" spans="1:9" x14ac:dyDescent="0.25">
      <c r="A3824" t="str">
        <f t="shared" si="118"/>
        <v>Capacitor 0603 75,9p</v>
      </c>
      <c r="B3824" t="s">
        <v>75</v>
      </c>
      <c r="C3824" t="str">
        <f t="shared" si="119"/>
        <v>SMDRC0603</v>
      </c>
      <c r="D3824" t="s">
        <v>74</v>
      </c>
      <c r="E3824" t="s">
        <v>15</v>
      </c>
      <c r="F3824" t="s">
        <v>1420</v>
      </c>
      <c r="H3824" t="s">
        <v>8</v>
      </c>
      <c r="I3824" s="3" t="s">
        <v>70</v>
      </c>
    </row>
    <row r="3825" spans="1:9" x14ac:dyDescent="0.25">
      <c r="A3825" t="str">
        <f t="shared" si="118"/>
        <v>Capacitor 0603 76,8p</v>
      </c>
      <c r="B3825" t="s">
        <v>75</v>
      </c>
      <c r="C3825" t="str">
        <f t="shared" si="119"/>
        <v>SMDRC0603</v>
      </c>
      <c r="D3825" t="s">
        <v>74</v>
      </c>
      <c r="E3825" t="s">
        <v>15</v>
      </c>
      <c r="F3825" t="s">
        <v>1421</v>
      </c>
      <c r="H3825" t="s">
        <v>8</v>
      </c>
      <c r="I3825" s="3" t="s">
        <v>70</v>
      </c>
    </row>
    <row r="3826" spans="1:9" x14ac:dyDescent="0.25">
      <c r="A3826" t="str">
        <f t="shared" ref="A3826:A3889" si="120">B3826&amp;" "&amp;I3826&amp;" "&amp;F3826</f>
        <v>Capacitor 0603 77,7p</v>
      </c>
      <c r="B3826" t="s">
        <v>75</v>
      </c>
      <c r="C3826" t="str">
        <f t="shared" ref="C3826:C3889" si="121">"SMDRC"&amp;I3826</f>
        <v>SMDRC0603</v>
      </c>
      <c r="D3826" t="s">
        <v>74</v>
      </c>
      <c r="E3826" t="s">
        <v>15</v>
      </c>
      <c r="F3826" t="s">
        <v>1422</v>
      </c>
      <c r="H3826" t="s">
        <v>8</v>
      </c>
      <c r="I3826" s="3" t="s">
        <v>70</v>
      </c>
    </row>
    <row r="3827" spans="1:9" x14ac:dyDescent="0.25">
      <c r="A3827" t="str">
        <f t="shared" si="120"/>
        <v>Capacitor 0603 78,7p</v>
      </c>
      <c r="B3827" t="s">
        <v>75</v>
      </c>
      <c r="C3827" t="str">
        <f t="shared" si="121"/>
        <v>SMDRC0603</v>
      </c>
      <c r="D3827" t="s">
        <v>74</v>
      </c>
      <c r="E3827" t="s">
        <v>15</v>
      </c>
      <c r="F3827" t="s">
        <v>1423</v>
      </c>
      <c r="H3827" t="s">
        <v>8</v>
      </c>
      <c r="I3827" s="3" t="s">
        <v>70</v>
      </c>
    </row>
    <row r="3828" spans="1:9" x14ac:dyDescent="0.25">
      <c r="A3828" t="str">
        <f t="shared" si="120"/>
        <v>Capacitor 0603 79,6p</v>
      </c>
      <c r="B3828" t="s">
        <v>75</v>
      </c>
      <c r="C3828" t="str">
        <f t="shared" si="121"/>
        <v>SMDRC0603</v>
      </c>
      <c r="D3828" t="s">
        <v>74</v>
      </c>
      <c r="E3828" t="s">
        <v>15</v>
      </c>
      <c r="F3828" t="s">
        <v>1424</v>
      </c>
      <c r="H3828" t="s">
        <v>8</v>
      </c>
      <c r="I3828" s="3" t="s">
        <v>70</v>
      </c>
    </row>
    <row r="3829" spans="1:9" x14ac:dyDescent="0.25">
      <c r="A3829" t="str">
        <f t="shared" si="120"/>
        <v>Capacitor 0603 80,6p</v>
      </c>
      <c r="B3829" t="s">
        <v>75</v>
      </c>
      <c r="C3829" t="str">
        <f t="shared" si="121"/>
        <v>SMDRC0603</v>
      </c>
      <c r="D3829" t="s">
        <v>74</v>
      </c>
      <c r="E3829" t="s">
        <v>15</v>
      </c>
      <c r="F3829" t="s">
        <v>1425</v>
      </c>
      <c r="H3829" t="s">
        <v>8</v>
      </c>
      <c r="I3829" s="3" t="s">
        <v>70</v>
      </c>
    </row>
    <row r="3830" spans="1:9" x14ac:dyDescent="0.25">
      <c r="A3830" t="str">
        <f t="shared" si="120"/>
        <v>Capacitor 0603 81,6p</v>
      </c>
      <c r="B3830" t="s">
        <v>75</v>
      </c>
      <c r="C3830" t="str">
        <f t="shared" si="121"/>
        <v>SMDRC0603</v>
      </c>
      <c r="D3830" t="s">
        <v>74</v>
      </c>
      <c r="E3830" t="s">
        <v>15</v>
      </c>
      <c r="F3830" t="s">
        <v>1426</v>
      </c>
      <c r="H3830" t="s">
        <v>8</v>
      </c>
      <c r="I3830" s="3" t="s">
        <v>70</v>
      </c>
    </row>
    <row r="3831" spans="1:9" x14ac:dyDescent="0.25">
      <c r="A3831" t="str">
        <f t="shared" si="120"/>
        <v>Capacitor 0603 82,5p</v>
      </c>
      <c r="B3831" t="s">
        <v>75</v>
      </c>
      <c r="C3831" t="str">
        <f t="shared" si="121"/>
        <v>SMDRC0603</v>
      </c>
      <c r="D3831" t="s">
        <v>74</v>
      </c>
      <c r="E3831" t="s">
        <v>15</v>
      </c>
      <c r="F3831" t="s">
        <v>1427</v>
      </c>
      <c r="H3831" t="s">
        <v>8</v>
      </c>
      <c r="I3831" s="3" t="s">
        <v>70</v>
      </c>
    </row>
    <row r="3832" spans="1:9" x14ac:dyDescent="0.25">
      <c r="A3832" t="str">
        <f t="shared" si="120"/>
        <v>Capacitor 0603 83,5p</v>
      </c>
      <c r="B3832" t="s">
        <v>75</v>
      </c>
      <c r="C3832" t="str">
        <f t="shared" si="121"/>
        <v>SMDRC0603</v>
      </c>
      <c r="D3832" t="s">
        <v>74</v>
      </c>
      <c r="E3832" t="s">
        <v>15</v>
      </c>
      <c r="F3832" t="s">
        <v>1428</v>
      </c>
      <c r="H3832" t="s">
        <v>8</v>
      </c>
      <c r="I3832" s="3" t="s">
        <v>70</v>
      </c>
    </row>
    <row r="3833" spans="1:9" x14ac:dyDescent="0.25">
      <c r="A3833" t="str">
        <f t="shared" si="120"/>
        <v>Capacitor 0603 84,5p</v>
      </c>
      <c r="B3833" t="s">
        <v>75</v>
      </c>
      <c r="C3833" t="str">
        <f t="shared" si="121"/>
        <v>SMDRC0603</v>
      </c>
      <c r="D3833" t="s">
        <v>74</v>
      </c>
      <c r="E3833" t="s">
        <v>15</v>
      </c>
      <c r="F3833" t="s">
        <v>1429</v>
      </c>
      <c r="H3833" t="s">
        <v>8</v>
      </c>
      <c r="I3833" s="3" t="s">
        <v>70</v>
      </c>
    </row>
    <row r="3834" spans="1:9" x14ac:dyDescent="0.25">
      <c r="A3834" t="str">
        <f t="shared" si="120"/>
        <v>Capacitor 0603 85,6p</v>
      </c>
      <c r="B3834" t="s">
        <v>75</v>
      </c>
      <c r="C3834" t="str">
        <f t="shared" si="121"/>
        <v>SMDRC0603</v>
      </c>
      <c r="D3834" t="s">
        <v>74</v>
      </c>
      <c r="E3834" t="s">
        <v>15</v>
      </c>
      <c r="F3834" t="s">
        <v>1430</v>
      </c>
      <c r="H3834" t="s">
        <v>8</v>
      </c>
      <c r="I3834" s="3" t="s">
        <v>70</v>
      </c>
    </row>
    <row r="3835" spans="1:9" x14ac:dyDescent="0.25">
      <c r="A3835" t="str">
        <f t="shared" si="120"/>
        <v>Capacitor 0603 86,6p</v>
      </c>
      <c r="B3835" t="s">
        <v>75</v>
      </c>
      <c r="C3835" t="str">
        <f t="shared" si="121"/>
        <v>SMDRC0603</v>
      </c>
      <c r="D3835" t="s">
        <v>74</v>
      </c>
      <c r="E3835" t="s">
        <v>15</v>
      </c>
      <c r="F3835" t="s">
        <v>1431</v>
      </c>
      <c r="H3835" t="s">
        <v>8</v>
      </c>
      <c r="I3835" s="3" t="s">
        <v>70</v>
      </c>
    </row>
    <row r="3836" spans="1:9" x14ac:dyDescent="0.25">
      <c r="A3836" t="str">
        <f t="shared" si="120"/>
        <v>Capacitor 0603 87,6p</v>
      </c>
      <c r="B3836" t="s">
        <v>75</v>
      </c>
      <c r="C3836" t="str">
        <f t="shared" si="121"/>
        <v>SMDRC0603</v>
      </c>
      <c r="D3836" t="s">
        <v>74</v>
      </c>
      <c r="E3836" t="s">
        <v>15</v>
      </c>
      <c r="F3836" t="s">
        <v>1432</v>
      </c>
      <c r="H3836" t="s">
        <v>8</v>
      </c>
      <c r="I3836" s="3" t="s">
        <v>70</v>
      </c>
    </row>
    <row r="3837" spans="1:9" x14ac:dyDescent="0.25">
      <c r="A3837" t="str">
        <f t="shared" si="120"/>
        <v>Capacitor 0603 88,7p</v>
      </c>
      <c r="B3837" t="s">
        <v>75</v>
      </c>
      <c r="C3837" t="str">
        <f t="shared" si="121"/>
        <v>SMDRC0603</v>
      </c>
      <c r="D3837" t="s">
        <v>74</v>
      </c>
      <c r="E3837" t="s">
        <v>15</v>
      </c>
      <c r="F3837" t="s">
        <v>1433</v>
      </c>
      <c r="H3837" t="s">
        <v>8</v>
      </c>
      <c r="I3837" s="3" t="s">
        <v>70</v>
      </c>
    </row>
    <row r="3838" spans="1:9" x14ac:dyDescent="0.25">
      <c r="A3838" t="str">
        <f t="shared" si="120"/>
        <v>Capacitor 0603 89,8p</v>
      </c>
      <c r="B3838" t="s">
        <v>75</v>
      </c>
      <c r="C3838" t="str">
        <f t="shared" si="121"/>
        <v>SMDRC0603</v>
      </c>
      <c r="D3838" t="s">
        <v>74</v>
      </c>
      <c r="E3838" t="s">
        <v>15</v>
      </c>
      <c r="F3838" t="s">
        <v>1434</v>
      </c>
      <c r="H3838" t="s">
        <v>8</v>
      </c>
      <c r="I3838" s="3" t="s">
        <v>70</v>
      </c>
    </row>
    <row r="3839" spans="1:9" x14ac:dyDescent="0.25">
      <c r="A3839" t="str">
        <f t="shared" si="120"/>
        <v>Capacitor 0603 90,9p</v>
      </c>
      <c r="B3839" t="s">
        <v>75</v>
      </c>
      <c r="C3839" t="str">
        <f t="shared" si="121"/>
        <v>SMDRC0603</v>
      </c>
      <c r="D3839" t="s">
        <v>74</v>
      </c>
      <c r="E3839" t="s">
        <v>15</v>
      </c>
      <c r="F3839" t="s">
        <v>1435</v>
      </c>
      <c r="H3839" t="s">
        <v>8</v>
      </c>
      <c r="I3839" s="3" t="s">
        <v>70</v>
      </c>
    </row>
    <row r="3840" spans="1:9" x14ac:dyDescent="0.25">
      <c r="A3840" t="str">
        <f t="shared" si="120"/>
        <v>Capacitor 0603 91,9p</v>
      </c>
      <c r="B3840" t="s">
        <v>75</v>
      </c>
      <c r="C3840" t="str">
        <f t="shared" si="121"/>
        <v>SMDRC0603</v>
      </c>
      <c r="D3840" t="s">
        <v>74</v>
      </c>
      <c r="E3840" t="s">
        <v>15</v>
      </c>
      <c r="F3840" t="s">
        <v>1436</v>
      </c>
      <c r="H3840" t="s">
        <v>8</v>
      </c>
      <c r="I3840" s="3" t="s">
        <v>70</v>
      </c>
    </row>
    <row r="3841" spans="1:9" x14ac:dyDescent="0.25">
      <c r="A3841" t="str">
        <f t="shared" si="120"/>
        <v>Capacitor 0603 93,1p</v>
      </c>
      <c r="B3841" t="s">
        <v>75</v>
      </c>
      <c r="C3841" t="str">
        <f t="shared" si="121"/>
        <v>SMDRC0603</v>
      </c>
      <c r="D3841" t="s">
        <v>74</v>
      </c>
      <c r="E3841" t="s">
        <v>15</v>
      </c>
      <c r="F3841" t="s">
        <v>1437</v>
      </c>
      <c r="H3841" t="s">
        <v>8</v>
      </c>
      <c r="I3841" s="3" t="s">
        <v>70</v>
      </c>
    </row>
    <row r="3842" spans="1:9" x14ac:dyDescent="0.25">
      <c r="A3842" t="str">
        <f t="shared" si="120"/>
        <v>Capacitor 0603 94,2p</v>
      </c>
      <c r="B3842" t="s">
        <v>75</v>
      </c>
      <c r="C3842" t="str">
        <f t="shared" si="121"/>
        <v>SMDRC0603</v>
      </c>
      <c r="D3842" t="s">
        <v>74</v>
      </c>
      <c r="E3842" t="s">
        <v>15</v>
      </c>
      <c r="F3842" t="s">
        <v>1438</v>
      </c>
      <c r="H3842" t="s">
        <v>8</v>
      </c>
      <c r="I3842" s="3" t="s">
        <v>70</v>
      </c>
    </row>
    <row r="3843" spans="1:9" x14ac:dyDescent="0.25">
      <c r="A3843" t="str">
        <f t="shared" si="120"/>
        <v>Capacitor 0603 95,3p</v>
      </c>
      <c r="B3843" t="s">
        <v>75</v>
      </c>
      <c r="C3843" t="str">
        <f t="shared" si="121"/>
        <v>SMDRC0603</v>
      </c>
      <c r="D3843" t="s">
        <v>74</v>
      </c>
      <c r="E3843" t="s">
        <v>15</v>
      </c>
      <c r="F3843" t="s">
        <v>1439</v>
      </c>
      <c r="H3843" t="s">
        <v>8</v>
      </c>
      <c r="I3843" s="3" t="s">
        <v>70</v>
      </c>
    </row>
    <row r="3844" spans="1:9" x14ac:dyDescent="0.25">
      <c r="A3844" t="str">
        <f t="shared" si="120"/>
        <v>Capacitor 0603 96,5p</v>
      </c>
      <c r="B3844" t="s">
        <v>75</v>
      </c>
      <c r="C3844" t="str">
        <f t="shared" si="121"/>
        <v>SMDRC0603</v>
      </c>
      <c r="D3844" t="s">
        <v>74</v>
      </c>
      <c r="E3844" t="s">
        <v>15</v>
      </c>
      <c r="F3844" t="s">
        <v>1440</v>
      </c>
      <c r="H3844" t="s">
        <v>8</v>
      </c>
      <c r="I3844" s="3" t="s">
        <v>70</v>
      </c>
    </row>
    <row r="3845" spans="1:9" x14ac:dyDescent="0.25">
      <c r="A3845" t="str">
        <f t="shared" si="120"/>
        <v>Capacitor 0603 97,6p</v>
      </c>
      <c r="B3845" t="s">
        <v>75</v>
      </c>
      <c r="C3845" t="str">
        <f t="shared" si="121"/>
        <v>SMDRC0603</v>
      </c>
      <c r="D3845" t="s">
        <v>74</v>
      </c>
      <c r="E3845" t="s">
        <v>15</v>
      </c>
      <c r="F3845" t="s">
        <v>1441</v>
      </c>
      <c r="H3845" t="s">
        <v>8</v>
      </c>
      <c r="I3845" s="3" t="s">
        <v>70</v>
      </c>
    </row>
    <row r="3846" spans="1:9" x14ac:dyDescent="0.25">
      <c r="A3846" t="str">
        <f t="shared" si="120"/>
        <v>Capacitor 0603 98,8p</v>
      </c>
      <c r="B3846" t="s">
        <v>75</v>
      </c>
      <c r="C3846" t="str">
        <f t="shared" si="121"/>
        <v>SMDRC0603</v>
      </c>
      <c r="D3846" t="s">
        <v>74</v>
      </c>
      <c r="E3846" t="s">
        <v>15</v>
      </c>
      <c r="F3846" t="s">
        <v>1442</v>
      </c>
      <c r="H3846" t="s">
        <v>8</v>
      </c>
      <c r="I3846" s="3" t="s">
        <v>70</v>
      </c>
    </row>
    <row r="3847" spans="1:9" x14ac:dyDescent="0.25">
      <c r="A3847" t="str">
        <f t="shared" si="120"/>
        <v>Capacitor 0603 100p</v>
      </c>
      <c r="B3847" t="s">
        <v>75</v>
      </c>
      <c r="C3847" t="str">
        <f t="shared" si="121"/>
        <v>SMDRC0603</v>
      </c>
      <c r="D3847" t="s">
        <v>74</v>
      </c>
      <c r="E3847" t="s">
        <v>15</v>
      </c>
      <c r="F3847" t="s">
        <v>98</v>
      </c>
      <c r="H3847" t="s">
        <v>8</v>
      </c>
      <c r="I3847" s="3" t="s">
        <v>70</v>
      </c>
    </row>
    <row r="3848" spans="1:9" x14ac:dyDescent="0.25">
      <c r="A3848" t="str">
        <f t="shared" si="120"/>
        <v>Capacitor 0603 101p</v>
      </c>
      <c r="B3848" t="s">
        <v>75</v>
      </c>
      <c r="C3848" t="str">
        <f t="shared" si="121"/>
        <v>SMDRC0603</v>
      </c>
      <c r="D3848" t="s">
        <v>74</v>
      </c>
      <c r="E3848" t="s">
        <v>15</v>
      </c>
      <c r="F3848" t="s">
        <v>1443</v>
      </c>
      <c r="H3848" t="s">
        <v>8</v>
      </c>
      <c r="I3848" s="3" t="s">
        <v>70</v>
      </c>
    </row>
    <row r="3849" spans="1:9" x14ac:dyDescent="0.25">
      <c r="A3849" t="str">
        <f t="shared" si="120"/>
        <v>Capacitor 0603 102p</v>
      </c>
      <c r="B3849" t="s">
        <v>75</v>
      </c>
      <c r="C3849" t="str">
        <f t="shared" si="121"/>
        <v>SMDRC0603</v>
      </c>
      <c r="D3849" t="s">
        <v>74</v>
      </c>
      <c r="E3849" t="s">
        <v>15</v>
      </c>
      <c r="F3849" t="s">
        <v>1444</v>
      </c>
      <c r="H3849" t="s">
        <v>8</v>
      </c>
      <c r="I3849" s="3" t="s">
        <v>70</v>
      </c>
    </row>
    <row r="3850" spans="1:9" x14ac:dyDescent="0.25">
      <c r="A3850" t="str">
        <f t="shared" si="120"/>
        <v>Capacitor 0603 104p</v>
      </c>
      <c r="B3850" t="s">
        <v>75</v>
      </c>
      <c r="C3850" t="str">
        <f t="shared" si="121"/>
        <v>SMDRC0603</v>
      </c>
      <c r="D3850" t="s">
        <v>74</v>
      </c>
      <c r="E3850" t="s">
        <v>15</v>
      </c>
      <c r="F3850" t="s">
        <v>1445</v>
      </c>
      <c r="H3850" t="s">
        <v>8</v>
      </c>
      <c r="I3850" s="3" t="s">
        <v>70</v>
      </c>
    </row>
    <row r="3851" spans="1:9" x14ac:dyDescent="0.25">
      <c r="A3851" t="str">
        <f t="shared" si="120"/>
        <v>Capacitor 0603 105p</v>
      </c>
      <c r="B3851" t="s">
        <v>75</v>
      </c>
      <c r="C3851" t="str">
        <f t="shared" si="121"/>
        <v>SMDRC0603</v>
      </c>
      <c r="D3851" t="s">
        <v>74</v>
      </c>
      <c r="E3851" t="s">
        <v>15</v>
      </c>
      <c r="F3851" t="s">
        <v>1446</v>
      </c>
      <c r="H3851" t="s">
        <v>8</v>
      </c>
      <c r="I3851" s="3" t="s">
        <v>70</v>
      </c>
    </row>
    <row r="3852" spans="1:9" x14ac:dyDescent="0.25">
      <c r="A3852" t="str">
        <f t="shared" si="120"/>
        <v>Capacitor 0603 106p</v>
      </c>
      <c r="B3852" t="s">
        <v>75</v>
      </c>
      <c r="C3852" t="str">
        <f t="shared" si="121"/>
        <v>SMDRC0603</v>
      </c>
      <c r="D3852" t="s">
        <v>74</v>
      </c>
      <c r="E3852" t="s">
        <v>15</v>
      </c>
      <c r="F3852" t="s">
        <v>1447</v>
      </c>
      <c r="H3852" t="s">
        <v>8</v>
      </c>
      <c r="I3852" s="3" t="s">
        <v>70</v>
      </c>
    </row>
    <row r="3853" spans="1:9" x14ac:dyDescent="0.25">
      <c r="A3853" t="str">
        <f t="shared" si="120"/>
        <v>Capacitor 0603 107p</v>
      </c>
      <c r="B3853" t="s">
        <v>75</v>
      </c>
      <c r="C3853" t="str">
        <f t="shared" si="121"/>
        <v>SMDRC0603</v>
      </c>
      <c r="D3853" t="s">
        <v>74</v>
      </c>
      <c r="E3853" t="s">
        <v>15</v>
      </c>
      <c r="F3853" t="s">
        <v>1448</v>
      </c>
      <c r="H3853" t="s">
        <v>8</v>
      </c>
      <c r="I3853" s="3" t="s">
        <v>70</v>
      </c>
    </row>
    <row r="3854" spans="1:9" x14ac:dyDescent="0.25">
      <c r="A3854" t="str">
        <f t="shared" si="120"/>
        <v>Capacitor 0603 109p</v>
      </c>
      <c r="B3854" t="s">
        <v>75</v>
      </c>
      <c r="C3854" t="str">
        <f t="shared" si="121"/>
        <v>SMDRC0603</v>
      </c>
      <c r="D3854" t="s">
        <v>74</v>
      </c>
      <c r="E3854" t="s">
        <v>15</v>
      </c>
      <c r="F3854" t="s">
        <v>1449</v>
      </c>
      <c r="H3854" t="s">
        <v>8</v>
      </c>
      <c r="I3854" s="3" t="s">
        <v>70</v>
      </c>
    </row>
    <row r="3855" spans="1:9" x14ac:dyDescent="0.25">
      <c r="A3855" t="str">
        <f t="shared" si="120"/>
        <v>Capacitor 0603 110p</v>
      </c>
      <c r="B3855" t="s">
        <v>75</v>
      </c>
      <c r="C3855" t="str">
        <f t="shared" si="121"/>
        <v>SMDRC0603</v>
      </c>
      <c r="D3855" t="s">
        <v>74</v>
      </c>
      <c r="E3855" t="s">
        <v>15</v>
      </c>
      <c r="F3855" t="s">
        <v>99</v>
      </c>
      <c r="H3855" t="s">
        <v>8</v>
      </c>
      <c r="I3855" s="3" t="s">
        <v>70</v>
      </c>
    </row>
    <row r="3856" spans="1:9" x14ac:dyDescent="0.25">
      <c r="A3856" t="str">
        <f t="shared" si="120"/>
        <v>Capacitor 0603 111p</v>
      </c>
      <c r="B3856" t="s">
        <v>75</v>
      </c>
      <c r="C3856" t="str">
        <f t="shared" si="121"/>
        <v>SMDRC0603</v>
      </c>
      <c r="D3856" t="s">
        <v>74</v>
      </c>
      <c r="E3856" t="s">
        <v>15</v>
      </c>
      <c r="F3856" t="s">
        <v>1450</v>
      </c>
      <c r="H3856" t="s">
        <v>8</v>
      </c>
      <c r="I3856" s="3" t="s">
        <v>70</v>
      </c>
    </row>
    <row r="3857" spans="1:9" x14ac:dyDescent="0.25">
      <c r="A3857" t="str">
        <f t="shared" si="120"/>
        <v>Capacitor 0603 113p</v>
      </c>
      <c r="B3857" t="s">
        <v>75</v>
      </c>
      <c r="C3857" t="str">
        <f t="shared" si="121"/>
        <v>SMDRC0603</v>
      </c>
      <c r="D3857" t="s">
        <v>74</v>
      </c>
      <c r="E3857" t="s">
        <v>15</v>
      </c>
      <c r="F3857" t="s">
        <v>1451</v>
      </c>
      <c r="H3857" t="s">
        <v>8</v>
      </c>
      <c r="I3857" s="3" t="s">
        <v>70</v>
      </c>
    </row>
    <row r="3858" spans="1:9" x14ac:dyDescent="0.25">
      <c r="A3858" t="str">
        <f t="shared" si="120"/>
        <v>Capacitor 0603 114p</v>
      </c>
      <c r="B3858" t="s">
        <v>75</v>
      </c>
      <c r="C3858" t="str">
        <f t="shared" si="121"/>
        <v>SMDRC0603</v>
      </c>
      <c r="D3858" t="s">
        <v>74</v>
      </c>
      <c r="E3858" t="s">
        <v>15</v>
      </c>
      <c r="F3858" t="s">
        <v>1452</v>
      </c>
      <c r="H3858" t="s">
        <v>8</v>
      </c>
      <c r="I3858" s="3" t="s">
        <v>70</v>
      </c>
    </row>
    <row r="3859" spans="1:9" x14ac:dyDescent="0.25">
      <c r="A3859" t="str">
        <f t="shared" si="120"/>
        <v>Capacitor 0603 115p</v>
      </c>
      <c r="B3859" t="s">
        <v>75</v>
      </c>
      <c r="C3859" t="str">
        <f t="shared" si="121"/>
        <v>SMDRC0603</v>
      </c>
      <c r="D3859" t="s">
        <v>74</v>
      </c>
      <c r="E3859" t="s">
        <v>15</v>
      </c>
      <c r="F3859" t="s">
        <v>1453</v>
      </c>
      <c r="H3859" t="s">
        <v>8</v>
      </c>
      <c r="I3859" s="3" t="s">
        <v>70</v>
      </c>
    </row>
    <row r="3860" spans="1:9" x14ac:dyDescent="0.25">
      <c r="A3860" t="str">
        <f t="shared" si="120"/>
        <v>Capacitor 0603 117p</v>
      </c>
      <c r="B3860" t="s">
        <v>75</v>
      </c>
      <c r="C3860" t="str">
        <f t="shared" si="121"/>
        <v>SMDRC0603</v>
      </c>
      <c r="D3860" t="s">
        <v>74</v>
      </c>
      <c r="E3860" t="s">
        <v>15</v>
      </c>
      <c r="F3860" t="s">
        <v>1454</v>
      </c>
      <c r="H3860" t="s">
        <v>8</v>
      </c>
      <c r="I3860" s="3" t="s">
        <v>70</v>
      </c>
    </row>
    <row r="3861" spans="1:9" x14ac:dyDescent="0.25">
      <c r="A3861" t="str">
        <f t="shared" si="120"/>
        <v>Capacitor 0603 118p</v>
      </c>
      <c r="B3861" t="s">
        <v>75</v>
      </c>
      <c r="C3861" t="str">
        <f t="shared" si="121"/>
        <v>SMDRC0603</v>
      </c>
      <c r="D3861" t="s">
        <v>74</v>
      </c>
      <c r="E3861" t="s">
        <v>15</v>
      </c>
      <c r="F3861" t="s">
        <v>1455</v>
      </c>
      <c r="H3861" t="s">
        <v>8</v>
      </c>
      <c r="I3861" s="3" t="s">
        <v>70</v>
      </c>
    </row>
    <row r="3862" spans="1:9" x14ac:dyDescent="0.25">
      <c r="A3862" t="str">
        <f t="shared" si="120"/>
        <v>Capacitor 0603 120p</v>
      </c>
      <c r="B3862" t="s">
        <v>75</v>
      </c>
      <c r="C3862" t="str">
        <f t="shared" si="121"/>
        <v>SMDRC0603</v>
      </c>
      <c r="D3862" t="s">
        <v>74</v>
      </c>
      <c r="E3862" t="s">
        <v>15</v>
      </c>
      <c r="F3862" t="s">
        <v>100</v>
      </c>
      <c r="H3862" t="s">
        <v>8</v>
      </c>
      <c r="I3862" s="3" t="s">
        <v>70</v>
      </c>
    </row>
    <row r="3863" spans="1:9" x14ac:dyDescent="0.25">
      <c r="A3863" t="str">
        <f t="shared" si="120"/>
        <v>Capacitor 0603 121p</v>
      </c>
      <c r="B3863" t="s">
        <v>75</v>
      </c>
      <c r="C3863" t="str">
        <f t="shared" si="121"/>
        <v>SMDRC0603</v>
      </c>
      <c r="D3863" t="s">
        <v>74</v>
      </c>
      <c r="E3863" t="s">
        <v>15</v>
      </c>
      <c r="F3863" t="s">
        <v>1456</v>
      </c>
      <c r="H3863" t="s">
        <v>8</v>
      </c>
      <c r="I3863" s="3" t="s">
        <v>70</v>
      </c>
    </row>
    <row r="3864" spans="1:9" x14ac:dyDescent="0.25">
      <c r="A3864" t="str">
        <f t="shared" si="120"/>
        <v>Capacitor 0603 123p</v>
      </c>
      <c r="B3864" t="s">
        <v>75</v>
      </c>
      <c r="C3864" t="str">
        <f t="shared" si="121"/>
        <v>SMDRC0603</v>
      </c>
      <c r="D3864" t="s">
        <v>74</v>
      </c>
      <c r="E3864" t="s">
        <v>15</v>
      </c>
      <c r="F3864" t="s">
        <v>1457</v>
      </c>
      <c r="H3864" t="s">
        <v>8</v>
      </c>
      <c r="I3864" s="3" t="s">
        <v>70</v>
      </c>
    </row>
    <row r="3865" spans="1:9" x14ac:dyDescent="0.25">
      <c r="A3865" t="str">
        <f t="shared" si="120"/>
        <v>Capacitor 0603 124p</v>
      </c>
      <c r="B3865" t="s">
        <v>75</v>
      </c>
      <c r="C3865" t="str">
        <f t="shared" si="121"/>
        <v>SMDRC0603</v>
      </c>
      <c r="D3865" t="s">
        <v>74</v>
      </c>
      <c r="E3865" t="s">
        <v>15</v>
      </c>
      <c r="F3865" t="s">
        <v>1458</v>
      </c>
      <c r="H3865" t="s">
        <v>8</v>
      </c>
      <c r="I3865" s="3" t="s">
        <v>70</v>
      </c>
    </row>
    <row r="3866" spans="1:9" x14ac:dyDescent="0.25">
      <c r="A3866" t="str">
        <f t="shared" si="120"/>
        <v>Capacitor 0603 126p</v>
      </c>
      <c r="B3866" t="s">
        <v>75</v>
      </c>
      <c r="C3866" t="str">
        <f t="shared" si="121"/>
        <v>SMDRC0603</v>
      </c>
      <c r="D3866" t="s">
        <v>74</v>
      </c>
      <c r="E3866" t="s">
        <v>15</v>
      </c>
      <c r="F3866" t="s">
        <v>1459</v>
      </c>
      <c r="H3866" t="s">
        <v>8</v>
      </c>
      <c r="I3866" s="3" t="s">
        <v>70</v>
      </c>
    </row>
    <row r="3867" spans="1:9" x14ac:dyDescent="0.25">
      <c r="A3867" t="str">
        <f t="shared" si="120"/>
        <v>Capacitor 0603 127p</v>
      </c>
      <c r="B3867" t="s">
        <v>75</v>
      </c>
      <c r="C3867" t="str">
        <f t="shared" si="121"/>
        <v>SMDRC0603</v>
      </c>
      <c r="D3867" t="s">
        <v>74</v>
      </c>
      <c r="E3867" t="s">
        <v>15</v>
      </c>
      <c r="F3867" t="s">
        <v>1460</v>
      </c>
      <c r="H3867" t="s">
        <v>8</v>
      </c>
      <c r="I3867" s="3" t="s">
        <v>70</v>
      </c>
    </row>
    <row r="3868" spans="1:9" x14ac:dyDescent="0.25">
      <c r="A3868" t="str">
        <f t="shared" si="120"/>
        <v>Capacitor 0603 129p</v>
      </c>
      <c r="B3868" t="s">
        <v>75</v>
      </c>
      <c r="C3868" t="str">
        <f t="shared" si="121"/>
        <v>SMDRC0603</v>
      </c>
      <c r="D3868" t="s">
        <v>74</v>
      </c>
      <c r="E3868" t="s">
        <v>15</v>
      </c>
      <c r="F3868" t="s">
        <v>1461</v>
      </c>
      <c r="H3868" t="s">
        <v>8</v>
      </c>
      <c r="I3868" s="3" t="s">
        <v>70</v>
      </c>
    </row>
    <row r="3869" spans="1:9" x14ac:dyDescent="0.25">
      <c r="A3869" t="str">
        <f t="shared" si="120"/>
        <v>Capacitor 0603 130p</v>
      </c>
      <c r="B3869" t="s">
        <v>75</v>
      </c>
      <c r="C3869" t="str">
        <f t="shared" si="121"/>
        <v>SMDRC0603</v>
      </c>
      <c r="D3869" t="s">
        <v>74</v>
      </c>
      <c r="E3869" t="s">
        <v>15</v>
      </c>
      <c r="F3869" t="s">
        <v>101</v>
      </c>
      <c r="H3869" t="s">
        <v>8</v>
      </c>
      <c r="I3869" s="3" t="s">
        <v>70</v>
      </c>
    </row>
    <row r="3870" spans="1:9" x14ac:dyDescent="0.25">
      <c r="A3870" t="str">
        <f t="shared" si="120"/>
        <v>Capacitor 0603 132p</v>
      </c>
      <c r="B3870" t="s">
        <v>75</v>
      </c>
      <c r="C3870" t="str">
        <f t="shared" si="121"/>
        <v>SMDRC0603</v>
      </c>
      <c r="D3870" t="s">
        <v>74</v>
      </c>
      <c r="E3870" t="s">
        <v>15</v>
      </c>
      <c r="F3870" t="s">
        <v>1462</v>
      </c>
      <c r="H3870" t="s">
        <v>8</v>
      </c>
      <c r="I3870" s="3" t="s">
        <v>70</v>
      </c>
    </row>
    <row r="3871" spans="1:9" x14ac:dyDescent="0.25">
      <c r="A3871" t="str">
        <f t="shared" si="120"/>
        <v>Capacitor 0603 133p</v>
      </c>
      <c r="B3871" t="s">
        <v>75</v>
      </c>
      <c r="C3871" t="str">
        <f t="shared" si="121"/>
        <v>SMDRC0603</v>
      </c>
      <c r="D3871" t="s">
        <v>74</v>
      </c>
      <c r="E3871" t="s">
        <v>15</v>
      </c>
      <c r="F3871" t="s">
        <v>1463</v>
      </c>
      <c r="H3871" t="s">
        <v>8</v>
      </c>
      <c r="I3871" s="3" t="s">
        <v>70</v>
      </c>
    </row>
    <row r="3872" spans="1:9" x14ac:dyDescent="0.25">
      <c r="A3872" t="str">
        <f t="shared" si="120"/>
        <v>Capacitor 0603 135p</v>
      </c>
      <c r="B3872" t="s">
        <v>75</v>
      </c>
      <c r="C3872" t="str">
        <f t="shared" si="121"/>
        <v>SMDRC0603</v>
      </c>
      <c r="D3872" t="s">
        <v>74</v>
      </c>
      <c r="E3872" t="s">
        <v>15</v>
      </c>
      <c r="F3872" t="s">
        <v>1464</v>
      </c>
      <c r="H3872" t="s">
        <v>8</v>
      </c>
      <c r="I3872" s="3" t="s">
        <v>70</v>
      </c>
    </row>
    <row r="3873" spans="1:9" x14ac:dyDescent="0.25">
      <c r="A3873" t="str">
        <f t="shared" si="120"/>
        <v>Capacitor 0603 137p</v>
      </c>
      <c r="B3873" t="s">
        <v>75</v>
      </c>
      <c r="C3873" t="str">
        <f t="shared" si="121"/>
        <v>SMDRC0603</v>
      </c>
      <c r="D3873" t="s">
        <v>74</v>
      </c>
      <c r="E3873" t="s">
        <v>15</v>
      </c>
      <c r="F3873" t="s">
        <v>1465</v>
      </c>
      <c r="H3873" t="s">
        <v>8</v>
      </c>
      <c r="I3873" s="3" t="s">
        <v>70</v>
      </c>
    </row>
    <row r="3874" spans="1:9" x14ac:dyDescent="0.25">
      <c r="A3874" t="str">
        <f t="shared" si="120"/>
        <v>Capacitor 0603 138p</v>
      </c>
      <c r="B3874" t="s">
        <v>75</v>
      </c>
      <c r="C3874" t="str">
        <f t="shared" si="121"/>
        <v>SMDRC0603</v>
      </c>
      <c r="D3874" t="s">
        <v>74</v>
      </c>
      <c r="E3874" t="s">
        <v>15</v>
      </c>
      <c r="F3874" t="s">
        <v>1466</v>
      </c>
      <c r="H3874" t="s">
        <v>8</v>
      </c>
      <c r="I3874" s="3" t="s">
        <v>70</v>
      </c>
    </row>
    <row r="3875" spans="1:9" x14ac:dyDescent="0.25">
      <c r="A3875" t="str">
        <f t="shared" si="120"/>
        <v>Capacitor 0603 140p</v>
      </c>
      <c r="B3875" t="s">
        <v>75</v>
      </c>
      <c r="C3875" t="str">
        <f t="shared" si="121"/>
        <v>SMDRC0603</v>
      </c>
      <c r="D3875" t="s">
        <v>74</v>
      </c>
      <c r="E3875" t="s">
        <v>15</v>
      </c>
      <c r="F3875" t="s">
        <v>1467</v>
      </c>
      <c r="H3875" t="s">
        <v>8</v>
      </c>
      <c r="I3875" s="3" t="s">
        <v>70</v>
      </c>
    </row>
    <row r="3876" spans="1:9" x14ac:dyDescent="0.25">
      <c r="A3876" t="str">
        <f t="shared" si="120"/>
        <v>Capacitor 0603 142p</v>
      </c>
      <c r="B3876" t="s">
        <v>75</v>
      </c>
      <c r="C3876" t="str">
        <f t="shared" si="121"/>
        <v>SMDRC0603</v>
      </c>
      <c r="D3876" t="s">
        <v>74</v>
      </c>
      <c r="E3876" t="s">
        <v>15</v>
      </c>
      <c r="F3876" t="s">
        <v>1468</v>
      </c>
      <c r="H3876" t="s">
        <v>8</v>
      </c>
      <c r="I3876" s="3" t="s">
        <v>70</v>
      </c>
    </row>
    <row r="3877" spans="1:9" x14ac:dyDescent="0.25">
      <c r="A3877" t="str">
        <f t="shared" si="120"/>
        <v>Capacitor 0603 143p</v>
      </c>
      <c r="B3877" t="s">
        <v>75</v>
      </c>
      <c r="C3877" t="str">
        <f t="shared" si="121"/>
        <v>SMDRC0603</v>
      </c>
      <c r="D3877" t="s">
        <v>74</v>
      </c>
      <c r="E3877" t="s">
        <v>15</v>
      </c>
      <c r="F3877" t="s">
        <v>1469</v>
      </c>
      <c r="H3877" t="s">
        <v>8</v>
      </c>
      <c r="I3877" s="3" t="s">
        <v>70</v>
      </c>
    </row>
    <row r="3878" spans="1:9" x14ac:dyDescent="0.25">
      <c r="A3878" t="str">
        <f t="shared" si="120"/>
        <v>Capacitor 0603 145p</v>
      </c>
      <c r="B3878" t="s">
        <v>75</v>
      </c>
      <c r="C3878" t="str">
        <f t="shared" si="121"/>
        <v>SMDRC0603</v>
      </c>
      <c r="D3878" t="s">
        <v>74</v>
      </c>
      <c r="E3878" t="s">
        <v>15</v>
      </c>
      <c r="F3878" t="s">
        <v>1470</v>
      </c>
      <c r="H3878" t="s">
        <v>8</v>
      </c>
      <c r="I3878" s="3" t="s">
        <v>70</v>
      </c>
    </row>
    <row r="3879" spans="1:9" x14ac:dyDescent="0.25">
      <c r="A3879" t="str">
        <f t="shared" si="120"/>
        <v>Capacitor 0603 147p</v>
      </c>
      <c r="B3879" t="s">
        <v>75</v>
      </c>
      <c r="C3879" t="str">
        <f t="shared" si="121"/>
        <v>SMDRC0603</v>
      </c>
      <c r="D3879" t="s">
        <v>74</v>
      </c>
      <c r="E3879" t="s">
        <v>15</v>
      </c>
      <c r="F3879" t="s">
        <v>1471</v>
      </c>
      <c r="H3879" t="s">
        <v>8</v>
      </c>
      <c r="I3879" s="3" t="s">
        <v>70</v>
      </c>
    </row>
    <row r="3880" spans="1:9" x14ac:dyDescent="0.25">
      <c r="A3880" t="str">
        <f t="shared" si="120"/>
        <v>Capacitor 0603 149p</v>
      </c>
      <c r="B3880" t="s">
        <v>75</v>
      </c>
      <c r="C3880" t="str">
        <f t="shared" si="121"/>
        <v>SMDRC0603</v>
      </c>
      <c r="D3880" t="s">
        <v>74</v>
      </c>
      <c r="E3880" t="s">
        <v>15</v>
      </c>
      <c r="F3880" t="s">
        <v>1472</v>
      </c>
      <c r="H3880" t="s">
        <v>8</v>
      </c>
      <c r="I3880" s="3" t="s">
        <v>70</v>
      </c>
    </row>
    <row r="3881" spans="1:9" x14ac:dyDescent="0.25">
      <c r="A3881" t="str">
        <f t="shared" si="120"/>
        <v>Capacitor 0603 150p</v>
      </c>
      <c r="B3881" t="s">
        <v>75</v>
      </c>
      <c r="C3881" t="str">
        <f t="shared" si="121"/>
        <v>SMDRC0603</v>
      </c>
      <c r="D3881" t="s">
        <v>74</v>
      </c>
      <c r="E3881" t="s">
        <v>15</v>
      </c>
      <c r="F3881" t="s">
        <v>102</v>
      </c>
      <c r="H3881" t="s">
        <v>8</v>
      </c>
      <c r="I3881" s="3" t="s">
        <v>70</v>
      </c>
    </row>
    <row r="3882" spans="1:9" x14ac:dyDescent="0.25">
      <c r="A3882" t="str">
        <f t="shared" si="120"/>
        <v>Capacitor 0603 152p</v>
      </c>
      <c r="B3882" t="s">
        <v>75</v>
      </c>
      <c r="C3882" t="str">
        <f t="shared" si="121"/>
        <v>SMDRC0603</v>
      </c>
      <c r="D3882" t="s">
        <v>74</v>
      </c>
      <c r="E3882" t="s">
        <v>15</v>
      </c>
      <c r="F3882" t="s">
        <v>1473</v>
      </c>
      <c r="H3882" t="s">
        <v>8</v>
      </c>
      <c r="I3882" s="3" t="s">
        <v>70</v>
      </c>
    </row>
    <row r="3883" spans="1:9" x14ac:dyDescent="0.25">
      <c r="A3883" t="str">
        <f t="shared" si="120"/>
        <v>Capacitor 0603 154p</v>
      </c>
      <c r="B3883" t="s">
        <v>75</v>
      </c>
      <c r="C3883" t="str">
        <f t="shared" si="121"/>
        <v>SMDRC0603</v>
      </c>
      <c r="D3883" t="s">
        <v>74</v>
      </c>
      <c r="E3883" t="s">
        <v>15</v>
      </c>
      <c r="F3883" t="s">
        <v>1474</v>
      </c>
      <c r="H3883" t="s">
        <v>8</v>
      </c>
      <c r="I3883" s="3" t="s">
        <v>70</v>
      </c>
    </row>
    <row r="3884" spans="1:9" x14ac:dyDescent="0.25">
      <c r="A3884" t="str">
        <f t="shared" si="120"/>
        <v>Capacitor 0603 156p</v>
      </c>
      <c r="B3884" t="s">
        <v>75</v>
      </c>
      <c r="C3884" t="str">
        <f t="shared" si="121"/>
        <v>SMDRC0603</v>
      </c>
      <c r="D3884" t="s">
        <v>74</v>
      </c>
      <c r="E3884" t="s">
        <v>15</v>
      </c>
      <c r="F3884" t="s">
        <v>1475</v>
      </c>
      <c r="H3884" t="s">
        <v>8</v>
      </c>
      <c r="I3884" s="3" t="s">
        <v>70</v>
      </c>
    </row>
    <row r="3885" spans="1:9" x14ac:dyDescent="0.25">
      <c r="A3885" t="str">
        <f t="shared" si="120"/>
        <v>Capacitor 0603 158p</v>
      </c>
      <c r="B3885" t="s">
        <v>75</v>
      </c>
      <c r="C3885" t="str">
        <f t="shared" si="121"/>
        <v>SMDRC0603</v>
      </c>
      <c r="D3885" t="s">
        <v>74</v>
      </c>
      <c r="E3885" t="s">
        <v>15</v>
      </c>
      <c r="F3885" t="s">
        <v>1476</v>
      </c>
      <c r="H3885" t="s">
        <v>8</v>
      </c>
      <c r="I3885" s="3" t="s">
        <v>70</v>
      </c>
    </row>
    <row r="3886" spans="1:9" x14ac:dyDescent="0.25">
      <c r="A3886" t="str">
        <f t="shared" si="120"/>
        <v>Capacitor 0603 160p</v>
      </c>
      <c r="B3886" t="s">
        <v>75</v>
      </c>
      <c r="C3886" t="str">
        <f t="shared" si="121"/>
        <v>SMDRC0603</v>
      </c>
      <c r="D3886" t="s">
        <v>74</v>
      </c>
      <c r="E3886" t="s">
        <v>15</v>
      </c>
      <c r="F3886" t="s">
        <v>103</v>
      </c>
      <c r="H3886" t="s">
        <v>8</v>
      </c>
      <c r="I3886" s="3" t="s">
        <v>70</v>
      </c>
    </row>
    <row r="3887" spans="1:9" x14ac:dyDescent="0.25">
      <c r="A3887" t="str">
        <f t="shared" si="120"/>
        <v>Capacitor 0603 162p</v>
      </c>
      <c r="B3887" t="s">
        <v>75</v>
      </c>
      <c r="C3887" t="str">
        <f t="shared" si="121"/>
        <v>SMDRC0603</v>
      </c>
      <c r="D3887" t="s">
        <v>74</v>
      </c>
      <c r="E3887" t="s">
        <v>15</v>
      </c>
      <c r="F3887" t="s">
        <v>1477</v>
      </c>
      <c r="H3887" t="s">
        <v>8</v>
      </c>
      <c r="I3887" s="3" t="s">
        <v>70</v>
      </c>
    </row>
    <row r="3888" spans="1:9" x14ac:dyDescent="0.25">
      <c r="A3888" t="str">
        <f t="shared" si="120"/>
        <v>Capacitor 0603 164p</v>
      </c>
      <c r="B3888" t="s">
        <v>75</v>
      </c>
      <c r="C3888" t="str">
        <f t="shared" si="121"/>
        <v>SMDRC0603</v>
      </c>
      <c r="D3888" t="s">
        <v>74</v>
      </c>
      <c r="E3888" t="s">
        <v>15</v>
      </c>
      <c r="F3888" t="s">
        <v>1478</v>
      </c>
      <c r="H3888" t="s">
        <v>8</v>
      </c>
      <c r="I3888" s="3" t="s">
        <v>70</v>
      </c>
    </row>
    <row r="3889" spans="1:9" x14ac:dyDescent="0.25">
      <c r="A3889" t="str">
        <f t="shared" si="120"/>
        <v>Capacitor 0603 165p</v>
      </c>
      <c r="B3889" t="s">
        <v>75</v>
      </c>
      <c r="C3889" t="str">
        <f t="shared" si="121"/>
        <v>SMDRC0603</v>
      </c>
      <c r="D3889" t="s">
        <v>74</v>
      </c>
      <c r="E3889" t="s">
        <v>15</v>
      </c>
      <c r="F3889" t="s">
        <v>1479</v>
      </c>
      <c r="H3889" t="s">
        <v>8</v>
      </c>
      <c r="I3889" s="3" t="s">
        <v>70</v>
      </c>
    </row>
    <row r="3890" spans="1:9" x14ac:dyDescent="0.25">
      <c r="A3890" t="str">
        <f t="shared" ref="A3890:A3953" si="122">B3890&amp;" "&amp;I3890&amp;" "&amp;F3890</f>
        <v>Capacitor 0603 167p</v>
      </c>
      <c r="B3890" t="s">
        <v>75</v>
      </c>
      <c r="C3890" t="str">
        <f t="shared" ref="C3890:C3953" si="123">"SMDRC"&amp;I3890</f>
        <v>SMDRC0603</v>
      </c>
      <c r="D3890" t="s">
        <v>74</v>
      </c>
      <c r="E3890" t="s">
        <v>15</v>
      </c>
      <c r="F3890" t="s">
        <v>1480</v>
      </c>
      <c r="H3890" t="s">
        <v>8</v>
      </c>
      <c r="I3890" s="3" t="s">
        <v>70</v>
      </c>
    </row>
    <row r="3891" spans="1:9" x14ac:dyDescent="0.25">
      <c r="A3891" t="str">
        <f t="shared" si="122"/>
        <v>Capacitor 0603 169p</v>
      </c>
      <c r="B3891" t="s">
        <v>75</v>
      </c>
      <c r="C3891" t="str">
        <f t="shared" si="123"/>
        <v>SMDRC0603</v>
      </c>
      <c r="D3891" t="s">
        <v>74</v>
      </c>
      <c r="E3891" t="s">
        <v>15</v>
      </c>
      <c r="F3891" t="s">
        <v>1481</v>
      </c>
      <c r="H3891" t="s">
        <v>8</v>
      </c>
      <c r="I3891" s="3" t="s">
        <v>70</v>
      </c>
    </row>
    <row r="3892" spans="1:9" x14ac:dyDescent="0.25">
      <c r="A3892" t="str">
        <f t="shared" si="122"/>
        <v>Capacitor 0603 172p</v>
      </c>
      <c r="B3892" t="s">
        <v>75</v>
      </c>
      <c r="C3892" t="str">
        <f t="shared" si="123"/>
        <v>SMDRC0603</v>
      </c>
      <c r="D3892" t="s">
        <v>74</v>
      </c>
      <c r="E3892" t="s">
        <v>15</v>
      </c>
      <c r="F3892" t="s">
        <v>1482</v>
      </c>
      <c r="H3892" t="s">
        <v>8</v>
      </c>
      <c r="I3892" s="3" t="s">
        <v>70</v>
      </c>
    </row>
    <row r="3893" spans="1:9" x14ac:dyDescent="0.25">
      <c r="A3893" t="str">
        <f t="shared" si="122"/>
        <v>Capacitor 0603 174p</v>
      </c>
      <c r="B3893" t="s">
        <v>75</v>
      </c>
      <c r="C3893" t="str">
        <f t="shared" si="123"/>
        <v>SMDRC0603</v>
      </c>
      <c r="D3893" t="s">
        <v>74</v>
      </c>
      <c r="E3893" t="s">
        <v>15</v>
      </c>
      <c r="F3893" t="s">
        <v>1483</v>
      </c>
      <c r="H3893" t="s">
        <v>8</v>
      </c>
      <c r="I3893" s="3" t="s">
        <v>70</v>
      </c>
    </row>
    <row r="3894" spans="1:9" x14ac:dyDescent="0.25">
      <c r="A3894" t="str">
        <f t="shared" si="122"/>
        <v>Capacitor 0603 176p</v>
      </c>
      <c r="B3894" t="s">
        <v>75</v>
      </c>
      <c r="C3894" t="str">
        <f t="shared" si="123"/>
        <v>SMDRC0603</v>
      </c>
      <c r="D3894" t="s">
        <v>74</v>
      </c>
      <c r="E3894" t="s">
        <v>15</v>
      </c>
      <c r="F3894" t="s">
        <v>1484</v>
      </c>
      <c r="H3894" t="s">
        <v>8</v>
      </c>
      <c r="I3894" s="3" t="s">
        <v>70</v>
      </c>
    </row>
    <row r="3895" spans="1:9" x14ac:dyDescent="0.25">
      <c r="A3895" t="str">
        <f t="shared" si="122"/>
        <v>Capacitor 0603 178p</v>
      </c>
      <c r="B3895" t="s">
        <v>75</v>
      </c>
      <c r="C3895" t="str">
        <f t="shared" si="123"/>
        <v>SMDRC0603</v>
      </c>
      <c r="D3895" t="s">
        <v>74</v>
      </c>
      <c r="E3895" t="s">
        <v>15</v>
      </c>
      <c r="F3895" t="s">
        <v>1485</v>
      </c>
      <c r="H3895" t="s">
        <v>8</v>
      </c>
      <c r="I3895" s="3" t="s">
        <v>70</v>
      </c>
    </row>
    <row r="3896" spans="1:9" x14ac:dyDescent="0.25">
      <c r="A3896" t="str">
        <f t="shared" si="122"/>
        <v>Capacitor 0603 180p</v>
      </c>
      <c r="B3896" t="s">
        <v>75</v>
      </c>
      <c r="C3896" t="str">
        <f t="shared" si="123"/>
        <v>SMDRC0603</v>
      </c>
      <c r="D3896" t="s">
        <v>74</v>
      </c>
      <c r="E3896" t="s">
        <v>15</v>
      </c>
      <c r="F3896" t="s">
        <v>104</v>
      </c>
      <c r="H3896" t="s">
        <v>8</v>
      </c>
      <c r="I3896" s="3" t="s">
        <v>70</v>
      </c>
    </row>
    <row r="3897" spans="1:9" x14ac:dyDescent="0.25">
      <c r="A3897" t="str">
        <f t="shared" si="122"/>
        <v>Capacitor 0603 182p</v>
      </c>
      <c r="B3897" t="s">
        <v>75</v>
      </c>
      <c r="C3897" t="str">
        <f t="shared" si="123"/>
        <v>SMDRC0603</v>
      </c>
      <c r="D3897" t="s">
        <v>74</v>
      </c>
      <c r="E3897" t="s">
        <v>15</v>
      </c>
      <c r="F3897" t="s">
        <v>1486</v>
      </c>
      <c r="H3897" t="s">
        <v>8</v>
      </c>
      <c r="I3897" s="3" t="s">
        <v>70</v>
      </c>
    </row>
    <row r="3898" spans="1:9" x14ac:dyDescent="0.25">
      <c r="A3898" t="str">
        <f t="shared" si="122"/>
        <v>Capacitor 0603 184p</v>
      </c>
      <c r="B3898" t="s">
        <v>75</v>
      </c>
      <c r="C3898" t="str">
        <f t="shared" si="123"/>
        <v>SMDRC0603</v>
      </c>
      <c r="D3898" t="s">
        <v>74</v>
      </c>
      <c r="E3898" t="s">
        <v>15</v>
      </c>
      <c r="F3898" t="s">
        <v>1487</v>
      </c>
      <c r="H3898" t="s">
        <v>8</v>
      </c>
      <c r="I3898" s="3" t="s">
        <v>70</v>
      </c>
    </row>
    <row r="3899" spans="1:9" x14ac:dyDescent="0.25">
      <c r="A3899" t="str">
        <f t="shared" si="122"/>
        <v>Capacitor 0603 187p</v>
      </c>
      <c r="B3899" t="s">
        <v>75</v>
      </c>
      <c r="C3899" t="str">
        <f t="shared" si="123"/>
        <v>SMDRC0603</v>
      </c>
      <c r="D3899" t="s">
        <v>74</v>
      </c>
      <c r="E3899" t="s">
        <v>15</v>
      </c>
      <c r="F3899" t="s">
        <v>1488</v>
      </c>
      <c r="H3899" t="s">
        <v>8</v>
      </c>
      <c r="I3899" s="3" t="s">
        <v>70</v>
      </c>
    </row>
    <row r="3900" spans="1:9" x14ac:dyDescent="0.25">
      <c r="A3900" t="str">
        <f t="shared" si="122"/>
        <v>Capacitor 0603 189p</v>
      </c>
      <c r="B3900" t="s">
        <v>75</v>
      </c>
      <c r="C3900" t="str">
        <f t="shared" si="123"/>
        <v>SMDRC0603</v>
      </c>
      <c r="D3900" t="s">
        <v>74</v>
      </c>
      <c r="E3900" t="s">
        <v>15</v>
      </c>
      <c r="F3900" t="s">
        <v>1489</v>
      </c>
      <c r="H3900" t="s">
        <v>8</v>
      </c>
      <c r="I3900" s="3" t="s">
        <v>70</v>
      </c>
    </row>
    <row r="3901" spans="1:9" x14ac:dyDescent="0.25">
      <c r="A3901" t="str">
        <f t="shared" si="122"/>
        <v>Capacitor 0603 191p</v>
      </c>
      <c r="B3901" t="s">
        <v>75</v>
      </c>
      <c r="C3901" t="str">
        <f t="shared" si="123"/>
        <v>SMDRC0603</v>
      </c>
      <c r="D3901" t="s">
        <v>74</v>
      </c>
      <c r="E3901" t="s">
        <v>15</v>
      </c>
      <c r="F3901" t="s">
        <v>1490</v>
      </c>
      <c r="H3901" t="s">
        <v>8</v>
      </c>
      <c r="I3901" s="3" t="s">
        <v>70</v>
      </c>
    </row>
    <row r="3902" spans="1:9" x14ac:dyDescent="0.25">
      <c r="A3902" t="str">
        <f t="shared" si="122"/>
        <v>Capacitor 0603 193p</v>
      </c>
      <c r="B3902" t="s">
        <v>75</v>
      </c>
      <c r="C3902" t="str">
        <f t="shared" si="123"/>
        <v>SMDRC0603</v>
      </c>
      <c r="D3902" t="s">
        <v>74</v>
      </c>
      <c r="E3902" t="s">
        <v>15</v>
      </c>
      <c r="F3902" t="s">
        <v>1491</v>
      </c>
      <c r="H3902" t="s">
        <v>8</v>
      </c>
      <c r="I3902" s="3" t="s">
        <v>70</v>
      </c>
    </row>
    <row r="3903" spans="1:9" x14ac:dyDescent="0.25">
      <c r="A3903" t="str">
        <f t="shared" si="122"/>
        <v>Capacitor 0603 196p</v>
      </c>
      <c r="B3903" t="s">
        <v>75</v>
      </c>
      <c r="C3903" t="str">
        <f t="shared" si="123"/>
        <v>SMDRC0603</v>
      </c>
      <c r="D3903" t="s">
        <v>74</v>
      </c>
      <c r="E3903" t="s">
        <v>15</v>
      </c>
      <c r="F3903" t="s">
        <v>1492</v>
      </c>
      <c r="H3903" t="s">
        <v>8</v>
      </c>
      <c r="I3903" s="3" t="s">
        <v>70</v>
      </c>
    </row>
    <row r="3904" spans="1:9" x14ac:dyDescent="0.25">
      <c r="A3904" t="str">
        <f t="shared" si="122"/>
        <v>Capacitor 0603 198p</v>
      </c>
      <c r="B3904" t="s">
        <v>75</v>
      </c>
      <c r="C3904" t="str">
        <f t="shared" si="123"/>
        <v>SMDRC0603</v>
      </c>
      <c r="D3904" t="s">
        <v>74</v>
      </c>
      <c r="E3904" t="s">
        <v>15</v>
      </c>
      <c r="F3904" t="s">
        <v>1493</v>
      </c>
      <c r="H3904" t="s">
        <v>8</v>
      </c>
      <c r="I3904" s="3" t="s">
        <v>70</v>
      </c>
    </row>
    <row r="3905" spans="1:9" x14ac:dyDescent="0.25">
      <c r="A3905" t="str">
        <f t="shared" si="122"/>
        <v>Capacitor 0603 200p</v>
      </c>
      <c r="B3905" t="s">
        <v>75</v>
      </c>
      <c r="C3905" t="str">
        <f t="shared" si="123"/>
        <v>SMDRC0603</v>
      </c>
      <c r="D3905" t="s">
        <v>74</v>
      </c>
      <c r="E3905" t="s">
        <v>15</v>
      </c>
      <c r="F3905" t="s">
        <v>105</v>
      </c>
      <c r="H3905" t="s">
        <v>8</v>
      </c>
      <c r="I3905" s="3" t="s">
        <v>70</v>
      </c>
    </row>
    <row r="3906" spans="1:9" x14ac:dyDescent="0.25">
      <c r="A3906" t="str">
        <f t="shared" si="122"/>
        <v>Capacitor 0603 203p</v>
      </c>
      <c r="B3906" t="s">
        <v>75</v>
      </c>
      <c r="C3906" t="str">
        <f t="shared" si="123"/>
        <v>SMDRC0603</v>
      </c>
      <c r="D3906" t="s">
        <v>74</v>
      </c>
      <c r="E3906" t="s">
        <v>15</v>
      </c>
      <c r="F3906" t="s">
        <v>1494</v>
      </c>
      <c r="H3906" t="s">
        <v>8</v>
      </c>
      <c r="I3906" s="3" t="s">
        <v>70</v>
      </c>
    </row>
    <row r="3907" spans="1:9" x14ac:dyDescent="0.25">
      <c r="A3907" t="str">
        <f t="shared" si="122"/>
        <v>Capacitor 0603 205p</v>
      </c>
      <c r="B3907" t="s">
        <v>75</v>
      </c>
      <c r="C3907" t="str">
        <f t="shared" si="123"/>
        <v>SMDRC0603</v>
      </c>
      <c r="D3907" t="s">
        <v>74</v>
      </c>
      <c r="E3907" t="s">
        <v>15</v>
      </c>
      <c r="F3907" t="s">
        <v>1495</v>
      </c>
      <c r="H3907" t="s">
        <v>8</v>
      </c>
      <c r="I3907" s="3" t="s">
        <v>70</v>
      </c>
    </row>
    <row r="3908" spans="1:9" x14ac:dyDescent="0.25">
      <c r="A3908" t="str">
        <f t="shared" si="122"/>
        <v>Capacitor 0603 208p</v>
      </c>
      <c r="B3908" t="s">
        <v>75</v>
      </c>
      <c r="C3908" t="str">
        <f t="shared" si="123"/>
        <v>SMDRC0603</v>
      </c>
      <c r="D3908" t="s">
        <v>74</v>
      </c>
      <c r="E3908" t="s">
        <v>15</v>
      </c>
      <c r="F3908" t="s">
        <v>1496</v>
      </c>
      <c r="H3908" t="s">
        <v>8</v>
      </c>
      <c r="I3908" s="3" t="s">
        <v>70</v>
      </c>
    </row>
    <row r="3909" spans="1:9" x14ac:dyDescent="0.25">
      <c r="A3909" t="str">
        <f t="shared" si="122"/>
        <v>Capacitor 0603 210p</v>
      </c>
      <c r="B3909" t="s">
        <v>75</v>
      </c>
      <c r="C3909" t="str">
        <f t="shared" si="123"/>
        <v>SMDRC0603</v>
      </c>
      <c r="D3909" t="s">
        <v>74</v>
      </c>
      <c r="E3909" t="s">
        <v>15</v>
      </c>
      <c r="F3909" t="s">
        <v>1497</v>
      </c>
      <c r="H3909" t="s">
        <v>8</v>
      </c>
      <c r="I3909" s="3" t="s">
        <v>70</v>
      </c>
    </row>
    <row r="3910" spans="1:9" x14ac:dyDescent="0.25">
      <c r="A3910" t="str">
        <f t="shared" si="122"/>
        <v>Capacitor 0603 213p</v>
      </c>
      <c r="B3910" t="s">
        <v>75</v>
      </c>
      <c r="C3910" t="str">
        <f t="shared" si="123"/>
        <v>SMDRC0603</v>
      </c>
      <c r="D3910" t="s">
        <v>74</v>
      </c>
      <c r="E3910" t="s">
        <v>15</v>
      </c>
      <c r="F3910" t="s">
        <v>1498</v>
      </c>
      <c r="H3910" t="s">
        <v>8</v>
      </c>
      <c r="I3910" s="3" t="s">
        <v>70</v>
      </c>
    </row>
    <row r="3911" spans="1:9" x14ac:dyDescent="0.25">
      <c r="A3911" t="str">
        <f t="shared" si="122"/>
        <v>Capacitor 0603 215p</v>
      </c>
      <c r="B3911" t="s">
        <v>75</v>
      </c>
      <c r="C3911" t="str">
        <f t="shared" si="123"/>
        <v>SMDRC0603</v>
      </c>
      <c r="D3911" t="s">
        <v>74</v>
      </c>
      <c r="E3911" t="s">
        <v>15</v>
      </c>
      <c r="F3911" t="s">
        <v>1499</v>
      </c>
      <c r="H3911" t="s">
        <v>8</v>
      </c>
      <c r="I3911" s="3" t="s">
        <v>70</v>
      </c>
    </row>
    <row r="3912" spans="1:9" x14ac:dyDescent="0.25">
      <c r="A3912" t="str">
        <f t="shared" si="122"/>
        <v>Capacitor 0603 218p</v>
      </c>
      <c r="B3912" t="s">
        <v>75</v>
      </c>
      <c r="C3912" t="str">
        <f t="shared" si="123"/>
        <v>SMDRC0603</v>
      </c>
      <c r="D3912" t="s">
        <v>74</v>
      </c>
      <c r="E3912" t="s">
        <v>15</v>
      </c>
      <c r="F3912" t="s">
        <v>1500</v>
      </c>
      <c r="H3912" t="s">
        <v>8</v>
      </c>
      <c r="I3912" s="3" t="s">
        <v>70</v>
      </c>
    </row>
    <row r="3913" spans="1:9" x14ac:dyDescent="0.25">
      <c r="A3913" t="str">
        <f t="shared" si="122"/>
        <v>Capacitor 0603 221p</v>
      </c>
      <c r="B3913" t="s">
        <v>75</v>
      </c>
      <c r="C3913" t="str">
        <f t="shared" si="123"/>
        <v>SMDRC0603</v>
      </c>
      <c r="D3913" t="s">
        <v>74</v>
      </c>
      <c r="E3913" t="s">
        <v>15</v>
      </c>
      <c r="F3913" t="s">
        <v>1501</v>
      </c>
      <c r="H3913" t="s">
        <v>8</v>
      </c>
      <c r="I3913" s="3" t="s">
        <v>70</v>
      </c>
    </row>
    <row r="3914" spans="1:9" x14ac:dyDescent="0.25">
      <c r="A3914" t="str">
        <f t="shared" si="122"/>
        <v>Capacitor 0603 223p</v>
      </c>
      <c r="B3914" t="s">
        <v>75</v>
      </c>
      <c r="C3914" t="str">
        <f t="shared" si="123"/>
        <v>SMDRC0603</v>
      </c>
      <c r="D3914" t="s">
        <v>74</v>
      </c>
      <c r="E3914" t="s">
        <v>15</v>
      </c>
      <c r="F3914" t="s">
        <v>1502</v>
      </c>
      <c r="H3914" t="s">
        <v>8</v>
      </c>
      <c r="I3914" s="3" t="s">
        <v>70</v>
      </c>
    </row>
    <row r="3915" spans="1:9" x14ac:dyDescent="0.25">
      <c r="A3915" t="str">
        <f t="shared" si="122"/>
        <v>Capacitor 0603 226p</v>
      </c>
      <c r="B3915" t="s">
        <v>75</v>
      </c>
      <c r="C3915" t="str">
        <f t="shared" si="123"/>
        <v>SMDRC0603</v>
      </c>
      <c r="D3915" t="s">
        <v>74</v>
      </c>
      <c r="E3915" t="s">
        <v>15</v>
      </c>
      <c r="F3915" t="s">
        <v>1503</v>
      </c>
      <c r="H3915" t="s">
        <v>8</v>
      </c>
      <c r="I3915" s="3" t="s">
        <v>70</v>
      </c>
    </row>
    <row r="3916" spans="1:9" x14ac:dyDescent="0.25">
      <c r="A3916" t="str">
        <f t="shared" si="122"/>
        <v>Capacitor 0603 229p</v>
      </c>
      <c r="B3916" t="s">
        <v>75</v>
      </c>
      <c r="C3916" t="str">
        <f t="shared" si="123"/>
        <v>SMDRC0603</v>
      </c>
      <c r="D3916" t="s">
        <v>74</v>
      </c>
      <c r="E3916" t="s">
        <v>15</v>
      </c>
      <c r="F3916" t="s">
        <v>1504</v>
      </c>
      <c r="H3916" t="s">
        <v>8</v>
      </c>
      <c r="I3916" s="3" t="s">
        <v>70</v>
      </c>
    </row>
    <row r="3917" spans="1:9" x14ac:dyDescent="0.25">
      <c r="A3917" t="str">
        <f t="shared" si="122"/>
        <v>Capacitor 0603 232p</v>
      </c>
      <c r="B3917" t="s">
        <v>75</v>
      </c>
      <c r="C3917" t="str">
        <f t="shared" si="123"/>
        <v>SMDRC0603</v>
      </c>
      <c r="D3917" t="s">
        <v>74</v>
      </c>
      <c r="E3917" t="s">
        <v>15</v>
      </c>
      <c r="F3917" t="s">
        <v>1505</v>
      </c>
      <c r="H3917" t="s">
        <v>8</v>
      </c>
      <c r="I3917" s="3" t="s">
        <v>70</v>
      </c>
    </row>
    <row r="3918" spans="1:9" x14ac:dyDescent="0.25">
      <c r="A3918" t="str">
        <f t="shared" si="122"/>
        <v>Capacitor 0603 234p</v>
      </c>
      <c r="B3918" t="s">
        <v>75</v>
      </c>
      <c r="C3918" t="str">
        <f t="shared" si="123"/>
        <v>SMDRC0603</v>
      </c>
      <c r="D3918" t="s">
        <v>74</v>
      </c>
      <c r="E3918" t="s">
        <v>15</v>
      </c>
      <c r="F3918" t="s">
        <v>1506</v>
      </c>
      <c r="H3918" t="s">
        <v>8</v>
      </c>
      <c r="I3918" s="3" t="s">
        <v>70</v>
      </c>
    </row>
    <row r="3919" spans="1:9" x14ac:dyDescent="0.25">
      <c r="A3919" t="str">
        <f t="shared" si="122"/>
        <v>Capacitor 0603 237p</v>
      </c>
      <c r="B3919" t="s">
        <v>75</v>
      </c>
      <c r="C3919" t="str">
        <f t="shared" si="123"/>
        <v>SMDRC0603</v>
      </c>
      <c r="D3919" t="s">
        <v>74</v>
      </c>
      <c r="E3919" t="s">
        <v>15</v>
      </c>
      <c r="F3919" t="s">
        <v>1507</v>
      </c>
      <c r="H3919" t="s">
        <v>8</v>
      </c>
      <c r="I3919" s="3" t="s">
        <v>70</v>
      </c>
    </row>
    <row r="3920" spans="1:9" x14ac:dyDescent="0.25">
      <c r="A3920" t="str">
        <f t="shared" si="122"/>
        <v>Capacitor 0603 240p</v>
      </c>
      <c r="B3920" t="s">
        <v>75</v>
      </c>
      <c r="C3920" t="str">
        <f t="shared" si="123"/>
        <v>SMDRC0603</v>
      </c>
      <c r="D3920" t="s">
        <v>74</v>
      </c>
      <c r="E3920" t="s">
        <v>15</v>
      </c>
      <c r="F3920" t="s">
        <v>106</v>
      </c>
      <c r="H3920" t="s">
        <v>8</v>
      </c>
      <c r="I3920" s="3" t="s">
        <v>70</v>
      </c>
    </row>
    <row r="3921" spans="1:9" x14ac:dyDescent="0.25">
      <c r="A3921" t="str">
        <f t="shared" si="122"/>
        <v>Capacitor 0603 243p</v>
      </c>
      <c r="B3921" t="s">
        <v>75</v>
      </c>
      <c r="C3921" t="str">
        <f t="shared" si="123"/>
        <v>SMDRC0603</v>
      </c>
      <c r="D3921" t="s">
        <v>74</v>
      </c>
      <c r="E3921" t="s">
        <v>15</v>
      </c>
      <c r="F3921" t="s">
        <v>1508</v>
      </c>
      <c r="H3921" t="s">
        <v>8</v>
      </c>
      <c r="I3921" s="3" t="s">
        <v>70</v>
      </c>
    </row>
    <row r="3922" spans="1:9" x14ac:dyDescent="0.25">
      <c r="A3922" t="str">
        <f t="shared" si="122"/>
        <v>Capacitor 0603 246p</v>
      </c>
      <c r="B3922" t="s">
        <v>75</v>
      </c>
      <c r="C3922" t="str">
        <f t="shared" si="123"/>
        <v>SMDRC0603</v>
      </c>
      <c r="D3922" t="s">
        <v>74</v>
      </c>
      <c r="E3922" t="s">
        <v>15</v>
      </c>
      <c r="F3922" t="s">
        <v>1509</v>
      </c>
      <c r="H3922" t="s">
        <v>8</v>
      </c>
      <c r="I3922" s="3" t="s">
        <v>70</v>
      </c>
    </row>
    <row r="3923" spans="1:9" x14ac:dyDescent="0.25">
      <c r="A3923" t="str">
        <f t="shared" si="122"/>
        <v>Capacitor 0603 249p</v>
      </c>
      <c r="B3923" t="s">
        <v>75</v>
      </c>
      <c r="C3923" t="str">
        <f t="shared" si="123"/>
        <v>SMDRC0603</v>
      </c>
      <c r="D3923" t="s">
        <v>74</v>
      </c>
      <c r="E3923" t="s">
        <v>15</v>
      </c>
      <c r="F3923" t="s">
        <v>1510</v>
      </c>
      <c r="H3923" t="s">
        <v>8</v>
      </c>
      <c r="I3923" s="3" t="s">
        <v>70</v>
      </c>
    </row>
    <row r="3924" spans="1:9" x14ac:dyDescent="0.25">
      <c r="A3924" t="str">
        <f t="shared" si="122"/>
        <v>Capacitor 0603 252p</v>
      </c>
      <c r="B3924" t="s">
        <v>75</v>
      </c>
      <c r="C3924" t="str">
        <f t="shared" si="123"/>
        <v>SMDRC0603</v>
      </c>
      <c r="D3924" t="s">
        <v>74</v>
      </c>
      <c r="E3924" t="s">
        <v>15</v>
      </c>
      <c r="F3924" t="s">
        <v>1511</v>
      </c>
      <c r="H3924" t="s">
        <v>8</v>
      </c>
      <c r="I3924" s="3" t="s">
        <v>70</v>
      </c>
    </row>
    <row r="3925" spans="1:9" x14ac:dyDescent="0.25">
      <c r="A3925" t="str">
        <f t="shared" si="122"/>
        <v>Capacitor 0603 255p</v>
      </c>
      <c r="B3925" t="s">
        <v>75</v>
      </c>
      <c r="C3925" t="str">
        <f t="shared" si="123"/>
        <v>SMDRC0603</v>
      </c>
      <c r="D3925" t="s">
        <v>74</v>
      </c>
      <c r="E3925" t="s">
        <v>15</v>
      </c>
      <c r="F3925" t="s">
        <v>1512</v>
      </c>
      <c r="H3925" t="s">
        <v>8</v>
      </c>
      <c r="I3925" s="3" t="s">
        <v>70</v>
      </c>
    </row>
    <row r="3926" spans="1:9" x14ac:dyDescent="0.25">
      <c r="A3926" t="str">
        <f t="shared" si="122"/>
        <v>Capacitor 0603 258p</v>
      </c>
      <c r="B3926" t="s">
        <v>75</v>
      </c>
      <c r="C3926" t="str">
        <f t="shared" si="123"/>
        <v>SMDRC0603</v>
      </c>
      <c r="D3926" t="s">
        <v>74</v>
      </c>
      <c r="E3926" t="s">
        <v>15</v>
      </c>
      <c r="F3926" t="s">
        <v>1513</v>
      </c>
      <c r="H3926" t="s">
        <v>8</v>
      </c>
      <c r="I3926" s="3" t="s">
        <v>70</v>
      </c>
    </row>
    <row r="3927" spans="1:9" x14ac:dyDescent="0.25">
      <c r="A3927" t="str">
        <f t="shared" si="122"/>
        <v>Capacitor 0603 261p</v>
      </c>
      <c r="B3927" t="s">
        <v>75</v>
      </c>
      <c r="C3927" t="str">
        <f t="shared" si="123"/>
        <v>SMDRC0603</v>
      </c>
      <c r="D3927" t="s">
        <v>74</v>
      </c>
      <c r="E3927" t="s">
        <v>15</v>
      </c>
      <c r="F3927" t="s">
        <v>1514</v>
      </c>
      <c r="H3927" t="s">
        <v>8</v>
      </c>
      <c r="I3927" s="3" t="s">
        <v>70</v>
      </c>
    </row>
    <row r="3928" spans="1:9" x14ac:dyDescent="0.25">
      <c r="A3928" t="str">
        <f t="shared" si="122"/>
        <v>Capacitor 0603 264p</v>
      </c>
      <c r="B3928" t="s">
        <v>75</v>
      </c>
      <c r="C3928" t="str">
        <f t="shared" si="123"/>
        <v>SMDRC0603</v>
      </c>
      <c r="D3928" t="s">
        <v>74</v>
      </c>
      <c r="E3928" t="s">
        <v>15</v>
      </c>
      <c r="F3928" t="s">
        <v>1515</v>
      </c>
      <c r="H3928" t="s">
        <v>8</v>
      </c>
      <c r="I3928" s="3" t="s">
        <v>70</v>
      </c>
    </row>
    <row r="3929" spans="1:9" x14ac:dyDescent="0.25">
      <c r="A3929" t="str">
        <f t="shared" si="122"/>
        <v>Capacitor 0603 267p</v>
      </c>
      <c r="B3929" t="s">
        <v>75</v>
      </c>
      <c r="C3929" t="str">
        <f t="shared" si="123"/>
        <v>SMDRC0603</v>
      </c>
      <c r="D3929" t="s">
        <v>74</v>
      </c>
      <c r="E3929" t="s">
        <v>15</v>
      </c>
      <c r="F3929" t="s">
        <v>1516</v>
      </c>
      <c r="H3929" t="s">
        <v>8</v>
      </c>
      <c r="I3929" s="3" t="s">
        <v>70</v>
      </c>
    </row>
    <row r="3930" spans="1:9" x14ac:dyDescent="0.25">
      <c r="A3930" t="str">
        <f t="shared" si="122"/>
        <v>Capacitor 0603 271p</v>
      </c>
      <c r="B3930" t="s">
        <v>75</v>
      </c>
      <c r="C3930" t="str">
        <f t="shared" si="123"/>
        <v>SMDRC0603</v>
      </c>
      <c r="D3930" t="s">
        <v>74</v>
      </c>
      <c r="E3930" t="s">
        <v>15</v>
      </c>
      <c r="F3930" t="s">
        <v>1517</v>
      </c>
      <c r="H3930" t="s">
        <v>8</v>
      </c>
      <c r="I3930" s="3" t="s">
        <v>70</v>
      </c>
    </row>
    <row r="3931" spans="1:9" x14ac:dyDescent="0.25">
      <c r="A3931" t="str">
        <f t="shared" si="122"/>
        <v>Capacitor 0603 274p</v>
      </c>
      <c r="B3931" t="s">
        <v>75</v>
      </c>
      <c r="C3931" t="str">
        <f t="shared" si="123"/>
        <v>SMDRC0603</v>
      </c>
      <c r="D3931" t="s">
        <v>74</v>
      </c>
      <c r="E3931" t="s">
        <v>15</v>
      </c>
      <c r="F3931" t="s">
        <v>1518</v>
      </c>
      <c r="H3931" t="s">
        <v>8</v>
      </c>
      <c r="I3931" s="3" t="s">
        <v>70</v>
      </c>
    </row>
    <row r="3932" spans="1:9" x14ac:dyDescent="0.25">
      <c r="A3932" t="str">
        <f t="shared" si="122"/>
        <v>Capacitor 0603 277p</v>
      </c>
      <c r="B3932" t="s">
        <v>75</v>
      </c>
      <c r="C3932" t="str">
        <f t="shared" si="123"/>
        <v>SMDRC0603</v>
      </c>
      <c r="D3932" t="s">
        <v>74</v>
      </c>
      <c r="E3932" t="s">
        <v>15</v>
      </c>
      <c r="F3932" t="s">
        <v>1519</v>
      </c>
      <c r="H3932" t="s">
        <v>8</v>
      </c>
      <c r="I3932" s="3" t="s">
        <v>70</v>
      </c>
    </row>
    <row r="3933" spans="1:9" x14ac:dyDescent="0.25">
      <c r="A3933" t="str">
        <f t="shared" si="122"/>
        <v>Capacitor 0603 280p</v>
      </c>
      <c r="B3933" t="s">
        <v>75</v>
      </c>
      <c r="C3933" t="str">
        <f t="shared" si="123"/>
        <v>SMDRC0603</v>
      </c>
      <c r="D3933" t="s">
        <v>74</v>
      </c>
      <c r="E3933" t="s">
        <v>15</v>
      </c>
      <c r="F3933" t="s">
        <v>1520</v>
      </c>
      <c r="H3933" t="s">
        <v>8</v>
      </c>
      <c r="I3933" s="3" t="s">
        <v>70</v>
      </c>
    </row>
    <row r="3934" spans="1:9" x14ac:dyDescent="0.25">
      <c r="A3934" t="str">
        <f t="shared" si="122"/>
        <v>Capacitor 0603 284p</v>
      </c>
      <c r="B3934" t="s">
        <v>75</v>
      </c>
      <c r="C3934" t="str">
        <f t="shared" si="123"/>
        <v>SMDRC0603</v>
      </c>
      <c r="D3934" t="s">
        <v>74</v>
      </c>
      <c r="E3934" t="s">
        <v>15</v>
      </c>
      <c r="F3934" t="s">
        <v>1521</v>
      </c>
      <c r="H3934" t="s">
        <v>8</v>
      </c>
      <c r="I3934" s="3" t="s">
        <v>70</v>
      </c>
    </row>
    <row r="3935" spans="1:9" x14ac:dyDescent="0.25">
      <c r="A3935" t="str">
        <f t="shared" si="122"/>
        <v>Capacitor 0603 287p</v>
      </c>
      <c r="B3935" t="s">
        <v>75</v>
      </c>
      <c r="C3935" t="str">
        <f t="shared" si="123"/>
        <v>SMDRC0603</v>
      </c>
      <c r="D3935" t="s">
        <v>74</v>
      </c>
      <c r="E3935" t="s">
        <v>15</v>
      </c>
      <c r="F3935" t="s">
        <v>1522</v>
      </c>
      <c r="H3935" t="s">
        <v>8</v>
      </c>
      <c r="I3935" s="3" t="s">
        <v>70</v>
      </c>
    </row>
    <row r="3936" spans="1:9" x14ac:dyDescent="0.25">
      <c r="A3936" t="str">
        <f t="shared" si="122"/>
        <v>Capacitor 0603 291p</v>
      </c>
      <c r="B3936" t="s">
        <v>75</v>
      </c>
      <c r="C3936" t="str">
        <f t="shared" si="123"/>
        <v>SMDRC0603</v>
      </c>
      <c r="D3936" t="s">
        <v>74</v>
      </c>
      <c r="E3936" t="s">
        <v>15</v>
      </c>
      <c r="F3936" t="s">
        <v>1523</v>
      </c>
      <c r="H3936" t="s">
        <v>8</v>
      </c>
      <c r="I3936" s="3" t="s">
        <v>70</v>
      </c>
    </row>
    <row r="3937" spans="1:9" x14ac:dyDescent="0.25">
      <c r="A3937" t="str">
        <f t="shared" si="122"/>
        <v>Capacitor 0603 294p</v>
      </c>
      <c r="B3937" t="s">
        <v>75</v>
      </c>
      <c r="C3937" t="str">
        <f t="shared" si="123"/>
        <v>SMDRC0603</v>
      </c>
      <c r="D3937" t="s">
        <v>74</v>
      </c>
      <c r="E3937" t="s">
        <v>15</v>
      </c>
      <c r="F3937" t="s">
        <v>1524</v>
      </c>
      <c r="H3937" t="s">
        <v>8</v>
      </c>
      <c r="I3937" s="3" t="s">
        <v>70</v>
      </c>
    </row>
    <row r="3938" spans="1:9" x14ac:dyDescent="0.25">
      <c r="A3938" t="str">
        <f t="shared" si="122"/>
        <v>Capacitor 0603 298p</v>
      </c>
      <c r="B3938" t="s">
        <v>75</v>
      </c>
      <c r="C3938" t="str">
        <f t="shared" si="123"/>
        <v>SMDRC0603</v>
      </c>
      <c r="D3938" t="s">
        <v>74</v>
      </c>
      <c r="E3938" t="s">
        <v>15</v>
      </c>
      <c r="F3938" t="s">
        <v>1525</v>
      </c>
      <c r="H3938" t="s">
        <v>8</v>
      </c>
      <c r="I3938" s="3" t="s">
        <v>70</v>
      </c>
    </row>
    <row r="3939" spans="1:9" x14ac:dyDescent="0.25">
      <c r="A3939" t="str">
        <f t="shared" si="122"/>
        <v>Capacitor 0603 301p</v>
      </c>
      <c r="B3939" t="s">
        <v>75</v>
      </c>
      <c r="C3939" t="str">
        <f t="shared" si="123"/>
        <v>SMDRC0603</v>
      </c>
      <c r="D3939" t="s">
        <v>74</v>
      </c>
      <c r="E3939" t="s">
        <v>15</v>
      </c>
      <c r="F3939" t="s">
        <v>1526</v>
      </c>
      <c r="H3939" t="s">
        <v>8</v>
      </c>
      <c r="I3939" s="3" t="s">
        <v>70</v>
      </c>
    </row>
    <row r="3940" spans="1:9" x14ac:dyDescent="0.25">
      <c r="A3940" t="str">
        <f t="shared" si="122"/>
        <v>Capacitor 0603 305p</v>
      </c>
      <c r="B3940" t="s">
        <v>75</v>
      </c>
      <c r="C3940" t="str">
        <f t="shared" si="123"/>
        <v>SMDRC0603</v>
      </c>
      <c r="D3940" t="s">
        <v>74</v>
      </c>
      <c r="E3940" t="s">
        <v>15</v>
      </c>
      <c r="F3940" t="s">
        <v>1527</v>
      </c>
      <c r="H3940" t="s">
        <v>8</v>
      </c>
      <c r="I3940" s="3" t="s">
        <v>70</v>
      </c>
    </row>
    <row r="3941" spans="1:9" x14ac:dyDescent="0.25">
      <c r="A3941" t="str">
        <f t="shared" si="122"/>
        <v>Capacitor 0603 309p</v>
      </c>
      <c r="B3941" t="s">
        <v>75</v>
      </c>
      <c r="C3941" t="str">
        <f t="shared" si="123"/>
        <v>SMDRC0603</v>
      </c>
      <c r="D3941" t="s">
        <v>74</v>
      </c>
      <c r="E3941" t="s">
        <v>15</v>
      </c>
      <c r="F3941" t="s">
        <v>1528</v>
      </c>
      <c r="H3941" t="s">
        <v>8</v>
      </c>
      <c r="I3941" s="3" t="s">
        <v>70</v>
      </c>
    </row>
    <row r="3942" spans="1:9" x14ac:dyDescent="0.25">
      <c r="A3942" t="str">
        <f t="shared" si="122"/>
        <v>Capacitor 0603 312p</v>
      </c>
      <c r="B3942" t="s">
        <v>75</v>
      </c>
      <c r="C3942" t="str">
        <f t="shared" si="123"/>
        <v>SMDRC0603</v>
      </c>
      <c r="D3942" t="s">
        <v>74</v>
      </c>
      <c r="E3942" t="s">
        <v>15</v>
      </c>
      <c r="F3942" t="s">
        <v>1529</v>
      </c>
      <c r="H3942" t="s">
        <v>8</v>
      </c>
      <c r="I3942" s="3" t="s">
        <v>70</v>
      </c>
    </row>
    <row r="3943" spans="1:9" x14ac:dyDescent="0.25">
      <c r="A3943" t="str">
        <f t="shared" si="122"/>
        <v>Capacitor 0603 316p</v>
      </c>
      <c r="B3943" t="s">
        <v>75</v>
      </c>
      <c r="C3943" t="str">
        <f t="shared" si="123"/>
        <v>SMDRC0603</v>
      </c>
      <c r="D3943" t="s">
        <v>74</v>
      </c>
      <c r="E3943" t="s">
        <v>15</v>
      </c>
      <c r="F3943" t="s">
        <v>1530</v>
      </c>
      <c r="H3943" t="s">
        <v>8</v>
      </c>
      <c r="I3943" s="3" t="s">
        <v>70</v>
      </c>
    </row>
    <row r="3944" spans="1:9" x14ac:dyDescent="0.25">
      <c r="A3944" t="str">
        <f t="shared" si="122"/>
        <v>Capacitor 0603 320p</v>
      </c>
      <c r="B3944" t="s">
        <v>75</v>
      </c>
      <c r="C3944" t="str">
        <f t="shared" si="123"/>
        <v>SMDRC0603</v>
      </c>
      <c r="D3944" t="s">
        <v>74</v>
      </c>
      <c r="E3944" t="s">
        <v>15</v>
      </c>
      <c r="F3944" t="s">
        <v>1531</v>
      </c>
      <c r="H3944" t="s">
        <v>8</v>
      </c>
      <c r="I3944" s="3" t="s">
        <v>70</v>
      </c>
    </row>
    <row r="3945" spans="1:9" x14ac:dyDescent="0.25">
      <c r="A3945" t="str">
        <f t="shared" si="122"/>
        <v>Capacitor 0603 324p</v>
      </c>
      <c r="B3945" t="s">
        <v>75</v>
      </c>
      <c r="C3945" t="str">
        <f t="shared" si="123"/>
        <v>SMDRC0603</v>
      </c>
      <c r="D3945" t="s">
        <v>74</v>
      </c>
      <c r="E3945" t="s">
        <v>15</v>
      </c>
      <c r="F3945" t="s">
        <v>1532</v>
      </c>
      <c r="H3945" t="s">
        <v>8</v>
      </c>
      <c r="I3945" s="3" t="s">
        <v>70</v>
      </c>
    </row>
    <row r="3946" spans="1:9" x14ac:dyDescent="0.25">
      <c r="A3946" t="str">
        <f t="shared" si="122"/>
        <v>Capacitor 0603 328p</v>
      </c>
      <c r="B3946" t="s">
        <v>75</v>
      </c>
      <c r="C3946" t="str">
        <f t="shared" si="123"/>
        <v>SMDRC0603</v>
      </c>
      <c r="D3946" t="s">
        <v>74</v>
      </c>
      <c r="E3946" t="s">
        <v>15</v>
      </c>
      <c r="F3946" t="s">
        <v>1533</v>
      </c>
      <c r="H3946" t="s">
        <v>8</v>
      </c>
      <c r="I3946" s="3" t="s">
        <v>70</v>
      </c>
    </row>
    <row r="3947" spans="1:9" x14ac:dyDescent="0.25">
      <c r="A3947" t="str">
        <f t="shared" si="122"/>
        <v>Capacitor 0603 332p</v>
      </c>
      <c r="B3947" t="s">
        <v>75</v>
      </c>
      <c r="C3947" t="str">
        <f t="shared" si="123"/>
        <v>SMDRC0603</v>
      </c>
      <c r="D3947" t="s">
        <v>74</v>
      </c>
      <c r="E3947" t="s">
        <v>15</v>
      </c>
      <c r="F3947" t="s">
        <v>1534</v>
      </c>
      <c r="H3947" t="s">
        <v>8</v>
      </c>
      <c r="I3947" s="3" t="s">
        <v>70</v>
      </c>
    </row>
    <row r="3948" spans="1:9" x14ac:dyDescent="0.25">
      <c r="A3948" t="str">
        <f t="shared" si="122"/>
        <v>Capacitor 0603 336p</v>
      </c>
      <c r="B3948" t="s">
        <v>75</v>
      </c>
      <c r="C3948" t="str">
        <f t="shared" si="123"/>
        <v>SMDRC0603</v>
      </c>
      <c r="D3948" t="s">
        <v>74</v>
      </c>
      <c r="E3948" t="s">
        <v>15</v>
      </c>
      <c r="F3948" t="s">
        <v>1535</v>
      </c>
      <c r="H3948" t="s">
        <v>8</v>
      </c>
      <c r="I3948" s="3" t="s">
        <v>70</v>
      </c>
    </row>
    <row r="3949" spans="1:9" x14ac:dyDescent="0.25">
      <c r="A3949" t="str">
        <f t="shared" si="122"/>
        <v>Capacitor 0603 340p</v>
      </c>
      <c r="B3949" t="s">
        <v>75</v>
      </c>
      <c r="C3949" t="str">
        <f t="shared" si="123"/>
        <v>SMDRC0603</v>
      </c>
      <c r="D3949" t="s">
        <v>74</v>
      </c>
      <c r="E3949" t="s">
        <v>15</v>
      </c>
      <c r="F3949" t="s">
        <v>1536</v>
      </c>
      <c r="H3949" t="s">
        <v>8</v>
      </c>
      <c r="I3949" s="3" t="s">
        <v>70</v>
      </c>
    </row>
    <row r="3950" spans="1:9" x14ac:dyDescent="0.25">
      <c r="A3950" t="str">
        <f t="shared" si="122"/>
        <v>Capacitor 0603 344p</v>
      </c>
      <c r="B3950" t="s">
        <v>75</v>
      </c>
      <c r="C3950" t="str">
        <f t="shared" si="123"/>
        <v>SMDRC0603</v>
      </c>
      <c r="D3950" t="s">
        <v>74</v>
      </c>
      <c r="E3950" t="s">
        <v>15</v>
      </c>
      <c r="F3950" t="s">
        <v>1537</v>
      </c>
      <c r="H3950" t="s">
        <v>8</v>
      </c>
      <c r="I3950" s="3" t="s">
        <v>70</v>
      </c>
    </row>
    <row r="3951" spans="1:9" x14ac:dyDescent="0.25">
      <c r="A3951" t="str">
        <f t="shared" si="122"/>
        <v>Capacitor 0603 348p</v>
      </c>
      <c r="B3951" t="s">
        <v>75</v>
      </c>
      <c r="C3951" t="str">
        <f t="shared" si="123"/>
        <v>SMDRC0603</v>
      </c>
      <c r="D3951" t="s">
        <v>74</v>
      </c>
      <c r="E3951" t="s">
        <v>15</v>
      </c>
      <c r="F3951" t="s">
        <v>1538</v>
      </c>
      <c r="H3951" t="s">
        <v>8</v>
      </c>
      <c r="I3951" s="3" t="s">
        <v>70</v>
      </c>
    </row>
    <row r="3952" spans="1:9" x14ac:dyDescent="0.25">
      <c r="A3952" t="str">
        <f t="shared" si="122"/>
        <v>Capacitor 0603 352p</v>
      </c>
      <c r="B3952" t="s">
        <v>75</v>
      </c>
      <c r="C3952" t="str">
        <f t="shared" si="123"/>
        <v>SMDRC0603</v>
      </c>
      <c r="D3952" t="s">
        <v>74</v>
      </c>
      <c r="E3952" t="s">
        <v>15</v>
      </c>
      <c r="F3952" t="s">
        <v>1539</v>
      </c>
      <c r="H3952" t="s">
        <v>8</v>
      </c>
      <c r="I3952" s="3" t="s">
        <v>70</v>
      </c>
    </row>
    <row r="3953" spans="1:9" x14ac:dyDescent="0.25">
      <c r="A3953" t="str">
        <f t="shared" si="122"/>
        <v>Capacitor 0603 357p</v>
      </c>
      <c r="B3953" t="s">
        <v>75</v>
      </c>
      <c r="C3953" t="str">
        <f t="shared" si="123"/>
        <v>SMDRC0603</v>
      </c>
      <c r="D3953" t="s">
        <v>74</v>
      </c>
      <c r="E3953" t="s">
        <v>15</v>
      </c>
      <c r="F3953" t="s">
        <v>1540</v>
      </c>
      <c r="H3953" t="s">
        <v>8</v>
      </c>
      <c r="I3953" s="3" t="s">
        <v>70</v>
      </c>
    </row>
    <row r="3954" spans="1:9" x14ac:dyDescent="0.25">
      <c r="A3954" t="str">
        <f t="shared" ref="A3954:A4017" si="124">B3954&amp;" "&amp;I3954&amp;" "&amp;F3954</f>
        <v>Capacitor 0603 361p</v>
      </c>
      <c r="B3954" t="s">
        <v>75</v>
      </c>
      <c r="C3954" t="str">
        <f t="shared" ref="C3954:C4017" si="125">"SMDRC"&amp;I3954</f>
        <v>SMDRC0603</v>
      </c>
      <c r="D3954" t="s">
        <v>74</v>
      </c>
      <c r="E3954" t="s">
        <v>15</v>
      </c>
      <c r="F3954" t="s">
        <v>1541</v>
      </c>
      <c r="H3954" t="s">
        <v>8</v>
      </c>
      <c r="I3954" s="3" t="s">
        <v>70</v>
      </c>
    </row>
    <row r="3955" spans="1:9" x14ac:dyDescent="0.25">
      <c r="A3955" t="str">
        <f t="shared" si="124"/>
        <v>Capacitor 0603 365p</v>
      </c>
      <c r="B3955" t="s">
        <v>75</v>
      </c>
      <c r="C3955" t="str">
        <f t="shared" si="125"/>
        <v>SMDRC0603</v>
      </c>
      <c r="D3955" t="s">
        <v>74</v>
      </c>
      <c r="E3955" t="s">
        <v>15</v>
      </c>
      <c r="F3955" t="s">
        <v>1542</v>
      </c>
      <c r="H3955" t="s">
        <v>8</v>
      </c>
      <c r="I3955" s="3" t="s">
        <v>70</v>
      </c>
    </row>
    <row r="3956" spans="1:9" x14ac:dyDescent="0.25">
      <c r="A3956" t="str">
        <f t="shared" si="124"/>
        <v>Capacitor 0603 370p</v>
      </c>
      <c r="B3956" t="s">
        <v>75</v>
      </c>
      <c r="C3956" t="str">
        <f t="shared" si="125"/>
        <v>SMDRC0603</v>
      </c>
      <c r="D3956" t="s">
        <v>74</v>
      </c>
      <c r="E3956" t="s">
        <v>15</v>
      </c>
      <c r="F3956" t="s">
        <v>1543</v>
      </c>
      <c r="H3956" t="s">
        <v>8</v>
      </c>
      <c r="I3956" s="3" t="s">
        <v>70</v>
      </c>
    </row>
    <row r="3957" spans="1:9" x14ac:dyDescent="0.25">
      <c r="A3957" t="str">
        <f t="shared" si="124"/>
        <v>Capacitor 0603 374p</v>
      </c>
      <c r="B3957" t="s">
        <v>75</v>
      </c>
      <c r="C3957" t="str">
        <f t="shared" si="125"/>
        <v>SMDRC0603</v>
      </c>
      <c r="D3957" t="s">
        <v>74</v>
      </c>
      <c r="E3957" t="s">
        <v>15</v>
      </c>
      <c r="F3957" t="s">
        <v>1544</v>
      </c>
      <c r="H3957" t="s">
        <v>8</v>
      </c>
      <c r="I3957" s="3" t="s">
        <v>70</v>
      </c>
    </row>
    <row r="3958" spans="1:9" x14ac:dyDescent="0.25">
      <c r="A3958" t="str">
        <f t="shared" si="124"/>
        <v>Capacitor 0603 379p</v>
      </c>
      <c r="B3958" t="s">
        <v>75</v>
      </c>
      <c r="C3958" t="str">
        <f t="shared" si="125"/>
        <v>SMDRC0603</v>
      </c>
      <c r="D3958" t="s">
        <v>74</v>
      </c>
      <c r="E3958" t="s">
        <v>15</v>
      </c>
      <c r="F3958" t="s">
        <v>1545</v>
      </c>
      <c r="H3958" t="s">
        <v>8</v>
      </c>
      <c r="I3958" s="3" t="s">
        <v>70</v>
      </c>
    </row>
    <row r="3959" spans="1:9" x14ac:dyDescent="0.25">
      <c r="A3959" t="str">
        <f t="shared" si="124"/>
        <v>Capacitor 0603 383p</v>
      </c>
      <c r="B3959" t="s">
        <v>75</v>
      </c>
      <c r="C3959" t="str">
        <f t="shared" si="125"/>
        <v>SMDRC0603</v>
      </c>
      <c r="D3959" t="s">
        <v>74</v>
      </c>
      <c r="E3959" t="s">
        <v>15</v>
      </c>
      <c r="F3959" t="s">
        <v>1546</v>
      </c>
      <c r="H3959" t="s">
        <v>8</v>
      </c>
      <c r="I3959" s="3" t="s">
        <v>70</v>
      </c>
    </row>
    <row r="3960" spans="1:9" x14ac:dyDescent="0.25">
      <c r="A3960" t="str">
        <f t="shared" si="124"/>
        <v>Capacitor 0603 388p</v>
      </c>
      <c r="B3960" t="s">
        <v>75</v>
      </c>
      <c r="C3960" t="str">
        <f t="shared" si="125"/>
        <v>SMDRC0603</v>
      </c>
      <c r="D3960" t="s">
        <v>74</v>
      </c>
      <c r="E3960" t="s">
        <v>15</v>
      </c>
      <c r="F3960" t="s">
        <v>1547</v>
      </c>
      <c r="H3960" t="s">
        <v>8</v>
      </c>
      <c r="I3960" s="3" t="s">
        <v>70</v>
      </c>
    </row>
    <row r="3961" spans="1:9" x14ac:dyDescent="0.25">
      <c r="A3961" t="str">
        <f t="shared" si="124"/>
        <v>Capacitor 0603 392p</v>
      </c>
      <c r="B3961" t="s">
        <v>75</v>
      </c>
      <c r="C3961" t="str">
        <f t="shared" si="125"/>
        <v>SMDRC0603</v>
      </c>
      <c r="D3961" t="s">
        <v>74</v>
      </c>
      <c r="E3961" t="s">
        <v>15</v>
      </c>
      <c r="F3961" t="s">
        <v>1548</v>
      </c>
      <c r="H3961" t="s">
        <v>8</v>
      </c>
      <c r="I3961" s="3" t="s">
        <v>70</v>
      </c>
    </row>
    <row r="3962" spans="1:9" x14ac:dyDescent="0.25">
      <c r="A3962" t="str">
        <f t="shared" si="124"/>
        <v>Capacitor 0603 397p</v>
      </c>
      <c r="B3962" t="s">
        <v>75</v>
      </c>
      <c r="C3962" t="str">
        <f t="shared" si="125"/>
        <v>SMDRC0603</v>
      </c>
      <c r="D3962" t="s">
        <v>74</v>
      </c>
      <c r="E3962" t="s">
        <v>15</v>
      </c>
      <c r="F3962" t="s">
        <v>1549</v>
      </c>
      <c r="H3962" t="s">
        <v>8</v>
      </c>
      <c r="I3962" s="3" t="s">
        <v>70</v>
      </c>
    </row>
    <row r="3963" spans="1:9" x14ac:dyDescent="0.25">
      <c r="A3963" t="str">
        <f t="shared" si="124"/>
        <v>Capacitor 0603 402p</v>
      </c>
      <c r="B3963" t="s">
        <v>75</v>
      </c>
      <c r="C3963" t="str">
        <f t="shared" si="125"/>
        <v>SMDRC0603</v>
      </c>
      <c r="D3963" t="s">
        <v>74</v>
      </c>
      <c r="E3963" t="s">
        <v>15</v>
      </c>
      <c r="F3963" t="s">
        <v>1550</v>
      </c>
      <c r="H3963" t="s">
        <v>8</v>
      </c>
      <c r="I3963" s="3" t="s">
        <v>70</v>
      </c>
    </row>
    <row r="3964" spans="1:9" x14ac:dyDescent="0.25">
      <c r="A3964" t="str">
        <f t="shared" si="124"/>
        <v>Capacitor 0603 407p</v>
      </c>
      <c r="B3964" t="s">
        <v>75</v>
      </c>
      <c r="C3964" t="str">
        <f t="shared" si="125"/>
        <v>SMDRC0603</v>
      </c>
      <c r="D3964" t="s">
        <v>74</v>
      </c>
      <c r="E3964" t="s">
        <v>15</v>
      </c>
      <c r="F3964" t="s">
        <v>1551</v>
      </c>
      <c r="H3964" t="s">
        <v>8</v>
      </c>
      <c r="I3964" s="3" t="s">
        <v>70</v>
      </c>
    </row>
    <row r="3965" spans="1:9" x14ac:dyDescent="0.25">
      <c r="A3965" t="str">
        <f t="shared" si="124"/>
        <v>Capacitor 0603 412p</v>
      </c>
      <c r="B3965" t="s">
        <v>75</v>
      </c>
      <c r="C3965" t="str">
        <f t="shared" si="125"/>
        <v>SMDRC0603</v>
      </c>
      <c r="D3965" t="s">
        <v>74</v>
      </c>
      <c r="E3965" t="s">
        <v>15</v>
      </c>
      <c r="F3965" t="s">
        <v>1552</v>
      </c>
      <c r="H3965" t="s">
        <v>8</v>
      </c>
      <c r="I3965" s="3" t="s">
        <v>70</v>
      </c>
    </row>
    <row r="3966" spans="1:9" x14ac:dyDescent="0.25">
      <c r="A3966" t="str">
        <f t="shared" si="124"/>
        <v>Capacitor 0603 417p</v>
      </c>
      <c r="B3966" t="s">
        <v>75</v>
      </c>
      <c r="C3966" t="str">
        <f t="shared" si="125"/>
        <v>SMDRC0603</v>
      </c>
      <c r="D3966" t="s">
        <v>74</v>
      </c>
      <c r="E3966" t="s">
        <v>15</v>
      </c>
      <c r="F3966" t="s">
        <v>1553</v>
      </c>
      <c r="H3966" t="s">
        <v>8</v>
      </c>
      <c r="I3966" s="3" t="s">
        <v>70</v>
      </c>
    </row>
    <row r="3967" spans="1:9" x14ac:dyDescent="0.25">
      <c r="A3967" t="str">
        <f t="shared" si="124"/>
        <v>Capacitor 0603 422p</v>
      </c>
      <c r="B3967" t="s">
        <v>75</v>
      </c>
      <c r="C3967" t="str">
        <f t="shared" si="125"/>
        <v>SMDRC0603</v>
      </c>
      <c r="D3967" t="s">
        <v>74</v>
      </c>
      <c r="E3967" t="s">
        <v>15</v>
      </c>
      <c r="F3967" t="s">
        <v>1554</v>
      </c>
      <c r="H3967" t="s">
        <v>8</v>
      </c>
      <c r="I3967" s="3" t="s">
        <v>70</v>
      </c>
    </row>
    <row r="3968" spans="1:9" x14ac:dyDescent="0.25">
      <c r="A3968" t="str">
        <f t="shared" si="124"/>
        <v>Capacitor 0603 427p</v>
      </c>
      <c r="B3968" t="s">
        <v>75</v>
      </c>
      <c r="C3968" t="str">
        <f t="shared" si="125"/>
        <v>SMDRC0603</v>
      </c>
      <c r="D3968" t="s">
        <v>74</v>
      </c>
      <c r="E3968" t="s">
        <v>15</v>
      </c>
      <c r="F3968" t="s">
        <v>1555</v>
      </c>
      <c r="H3968" t="s">
        <v>8</v>
      </c>
      <c r="I3968" s="3" t="s">
        <v>70</v>
      </c>
    </row>
    <row r="3969" spans="1:9" x14ac:dyDescent="0.25">
      <c r="A3969" t="str">
        <f t="shared" si="124"/>
        <v>Capacitor 0603 432p</v>
      </c>
      <c r="B3969" t="s">
        <v>75</v>
      </c>
      <c r="C3969" t="str">
        <f t="shared" si="125"/>
        <v>SMDRC0603</v>
      </c>
      <c r="D3969" t="s">
        <v>74</v>
      </c>
      <c r="E3969" t="s">
        <v>15</v>
      </c>
      <c r="F3969" t="s">
        <v>1556</v>
      </c>
      <c r="H3969" t="s">
        <v>8</v>
      </c>
      <c r="I3969" s="3" t="s">
        <v>70</v>
      </c>
    </row>
    <row r="3970" spans="1:9" x14ac:dyDescent="0.25">
      <c r="A3970" t="str">
        <f t="shared" si="124"/>
        <v>Capacitor 0603 437p</v>
      </c>
      <c r="B3970" t="s">
        <v>75</v>
      </c>
      <c r="C3970" t="str">
        <f t="shared" si="125"/>
        <v>SMDRC0603</v>
      </c>
      <c r="D3970" t="s">
        <v>74</v>
      </c>
      <c r="E3970" t="s">
        <v>15</v>
      </c>
      <c r="F3970" t="s">
        <v>1557</v>
      </c>
      <c r="H3970" t="s">
        <v>8</v>
      </c>
      <c r="I3970" s="3" t="s">
        <v>70</v>
      </c>
    </row>
    <row r="3971" spans="1:9" x14ac:dyDescent="0.25">
      <c r="A3971" t="str">
        <f t="shared" si="124"/>
        <v>Capacitor 0603 442p</v>
      </c>
      <c r="B3971" t="s">
        <v>75</v>
      </c>
      <c r="C3971" t="str">
        <f t="shared" si="125"/>
        <v>SMDRC0603</v>
      </c>
      <c r="D3971" t="s">
        <v>74</v>
      </c>
      <c r="E3971" t="s">
        <v>15</v>
      </c>
      <c r="F3971" t="s">
        <v>1558</v>
      </c>
      <c r="H3971" t="s">
        <v>8</v>
      </c>
      <c r="I3971" s="3" t="s">
        <v>70</v>
      </c>
    </row>
    <row r="3972" spans="1:9" x14ac:dyDescent="0.25">
      <c r="A3972" t="str">
        <f t="shared" si="124"/>
        <v>Capacitor 0603 448p</v>
      </c>
      <c r="B3972" t="s">
        <v>75</v>
      </c>
      <c r="C3972" t="str">
        <f t="shared" si="125"/>
        <v>SMDRC0603</v>
      </c>
      <c r="D3972" t="s">
        <v>74</v>
      </c>
      <c r="E3972" t="s">
        <v>15</v>
      </c>
      <c r="F3972" t="s">
        <v>1559</v>
      </c>
      <c r="H3972" t="s">
        <v>8</v>
      </c>
      <c r="I3972" s="3" t="s">
        <v>70</v>
      </c>
    </row>
    <row r="3973" spans="1:9" x14ac:dyDescent="0.25">
      <c r="A3973" t="str">
        <f t="shared" si="124"/>
        <v>Capacitor 0603 453p</v>
      </c>
      <c r="B3973" t="s">
        <v>75</v>
      </c>
      <c r="C3973" t="str">
        <f t="shared" si="125"/>
        <v>SMDRC0603</v>
      </c>
      <c r="D3973" t="s">
        <v>74</v>
      </c>
      <c r="E3973" t="s">
        <v>15</v>
      </c>
      <c r="F3973" t="s">
        <v>1560</v>
      </c>
      <c r="H3973" t="s">
        <v>8</v>
      </c>
      <c r="I3973" s="3" t="s">
        <v>70</v>
      </c>
    </row>
    <row r="3974" spans="1:9" x14ac:dyDescent="0.25">
      <c r="A3974" t="str">
        <f t="shared" si="124"/>
        <v>Capacitor 0603 459p</v>
      </c>
      <c r="B3974" t="s">
        <v>75</v>
      </c>
      <c r="C3974" t="str">
        <f t="shared" si="125"/>
        <v>SMDRC0603</v>
      </c>
      <c r="D3974" t="s">
        <v>74</v>
      </c>
      <c r="E3974" t="s">
        <v>15</v>
      </c>
      <c r="F3974" t="s">
        <v>1561</v>
      </c>
      <c r="H3974" t="s">
        <v>8</v>
      </c>
      <c r="I3974" s="3" t="s">
        <v>70</v>
      </c>
    </row>
    <row r="3975" spans="1:9" x14ac:dyDescent="0.25">
      <c r="A3975" t="str">
        <f t="shared" si="124"/>
        <v>Capacitor 0603 464p</v>
      </c>
      <c r="B3975" t="s">
        <v>75</v>
      </c>
      <c r="C3975" t="str">
        <f t="shared" si="125"/>
        <v>SMDRC0603</v>
      </c>
      <c r="D3975" t="s">
        <v>74</v>
      </c>
      <c r="E3975" t="s">
        <v>15</v>
      </c>
      <c r="F3975" t="s">
        <v>1562</v>
      </c>
      <c r="H3975" t="s">
        <v>8</v>
      </c>
      <c r="I3975" s="3" t="s">
        <v>70</v>
      </c>
    </row>
    <row r="3976" spans="1:9" x14ac:dyDescent="0.25">
      <c r="A3976" t="str">
        <f t="shared" si="124"/>
        <v>Capacitor 0603 470p</v>
      </c>
      <c r="B3976" t="s">
        <v>75</v>
      </c>
      <c r="C3976" t="str">
        <f t="shared" si="125"/>
        <v>SMDRC0603</v>
      </c>
      <c r="D3976" t="s">
        <v>74</v>
      </c>
      <c r="E3976" t="s">
        <v>15</v>
      </c>
      <c r="F3976" t="s">
        <v>107</v>
      </c>
      <c r="H3976" t="s">
        <v>8</v>
      </c>
      <c r="I3976" s="3" t="s">
        <v>70</v>
      </c>
    </row>
    <row r="3977" spans="1:9" x14ac:dyDescent="0.25">
      <c r="A3977" t="str">
        <f t="shared" si="124"/>
        <v>Capacitor 0603 475p</v>
      </c>
      <c r="B3977" t="s">
        <v>75</v>
      </c>
      <c r="C3977" t="str">
        <f t="shared" si="125"/>
        <v>SMDRC0603</v>
      </c>
      <c r="D3977" t="s">
        <v>74</v>
      </c>
      <c r="E3977" t="s">
        <v>15</v>
      </c>
      <c r="F3977" t="s">
        <v>1563</v>
      </c>
      <c r="H3977" t="s">
        <v>8</v>
      </c>
      <c r="I3977" s="3" t="s">
        <v>70</v>
      </c>
    </row>
    <row r="3978" spans="1:9" x14ac:dyDescent="0.25">
      <c r="A3978" t="str">
        <f t="shared" si="124"/>
        <v>Capacitor 0603 481p</v>
      </c>
      <c r="B3978" t="s">
        <v>75</v>
      </c>
      <c r="C3978" t="str">
        <f t="shared" si="125"/>
        <v>SMDRC0603</v>
      </c>
      <c r="D3978" t="s">
        <v>74</v>
      </c>
      <c r="E3978" t="s">
        <v>15</v>
      </c>
      <c r="F3978" t="s">
        <v>1564</v>
      </c>
      <c r="H3978" t="s">
        <v>8</v>
      </c>
      <c r="I3978" s="3" t="s">
        <v>70</v>
      </c>
    </row>
    <row r="3979" spans="1:9" x14ac:dyDescent="0.25">
      <c r="A3979" t="str">
        <f t="shared" si="124"/>
        <v>Capacitor 0603 487p</v>
      </c>
      <c r="B3979" t="s">
        <v>75</v>
      </c>
      <c r="C3979" t="str">
        <f t="shared" si="125"/>
        <v>SMDRC0603</v>
      </c>
      <c r="D3979" t="s">
        <v>74</v>
      </c>
      <c r="E3979" t="s">
        <v>15</v>
      </c>
      <c r="F3979" t="s">
        <v>1565</v>
      </c>
      <c r="H3979" t="s">
        <v>8</v>
      </c>
      <c r="I3979" s="3" t="s">
        <v>70</v>
      </c>
    </row>
    <row r="3980" spans="1:9" x14ac:dyDescent="0.25">
      <c r="A3980" t="str">
        <f t="shared" si="124"/>
        <v>Capacitor 0603 493p</v>
      </c>
      <c r="B3980" t="s">
        <v>75</v>
      </c>
      <c r="C3980" t="str">
        <f t="shared" si="125"/>
        <v>SMDRC0603</v>
      </c>
      <c r="D3980" t="s">
        <v>74</v>
      </c>
      <c r="E3980" t="s">
        <v>15</v>
      </c>
      <c r="F3980" t="s">
        <v>1566</v>
      </c>
      <c r="H3980" t="s">
        <v>8</v>
      </c>
      <c r="I3980" s="3" t="s">
        <v>70</v>
      </c>
    </row>
    <row r="3981" spans="1:9" x14ac:dyDescent="0.25">
      <c r="A3981" t="str">
        <f t="shared" si="124"/>
        <v>Capacitor 0603 499p</v>
      </c>
      <c r="B3981" t="s">
        <v>75</v>
      </c>
      <c r="C3981" t="str">
        <f t="shared" si="125"/>
        <v>SMDRC0603</v>
      </c>
      <c r="D3981" t="s">
        <v>74</v>
      </c>
      <c r="E3981" t="s">
        <v>15</v>
      </c>
      <c r="F3981" t="s">
        <v>1567</v>
      </c>
      <c r="H3981" t="s">
        <v>8</v>
      </c>
      <c r="I3981" s="3" t="s">
        <v>70</v>
      </c>
    </row>
    <row r="3982" spans="1:9" x14ac:dyDescent="0.25">
      <c r="A3982" t="str">
        <f t="shared" si="124"/>
        <v>Capacitor 0603 505p</v>
      </c>
      <c r="B3982" t="s">
        <v>75</v>
      </c>
      <c r="C3982" t="str">
        <f t="shared" si="125"/>
        <v>SMDRC0603</v>
      </c>
      <c r="D3982" t="s">
        <v>74</v>
      </c>
      <c r="E3982" t="s">
        <v>15</v>
      </c>
      <c r="F3982" t="s">
        <v>1568</v>
      </c>
      <c r="H3982" t="s">
        <v>8</v>
      </c>
      <c r="I3982" s="3" t="s">
        <v>70</v>
      </c>
    </row>
    <row r="3983" spans="1:9" x14ac:dyDescent="0.25">
      <c r="A3983" t="str">
        <f t="shared" si="124"/>
        <v>Capacitor 0603 511p</v>
      </c>
      <c r="B3983" t="s">
        <v>75</v>
      </c>
      <c r="C3983" t="str">
        <f t="shared" si="125"/>
        <v>SMDRC0603</v>
      </c>
      <c r="D3983" t="s">
        <v>74</v>
      </c>
      <c r="E3983" t="s">
        <v>15</v>
      </c>
      <c r="F3983" t="s">
        <v>1569</v>
      </c>
      <c r="H3983" t="s">
        <v>8</v>
      </c>
      <c r="I3983" s="3" t="s">
        <v>70</v>
      </c>
    </row>
    <row r="3984" spans="1:9" x14ac:dyDescent="0.25">
      <c r="A3984" t="str">
        <f t="shared" si="124"/>
        <v>Capacitor 0603 517p</v>
      </c>
      <c r="B3984" t="s">
        <v>75</v>
      </c>
      <c r="C3984" t="str">
        <f t="shared" si="125"/>
        <v>SMDRC0603</v>
      </c>
      <c r="D3984" t="s">
        <v>74</v>
      </c>
      <c r="E3984" t="s">
        <v>15</v>
      </c>
      <c r="F3984" t="s">
        <v>1570</v>
      </c>
      <c r="H3984" t="s">
        <v>8</v>
      </c>
      <c r="I3984" s="3" t="s">
        <v>70</v>
      </c>
    </row>
    <row r="3985" spans="1:9" x14ac:dyDescent="0.25">
      <c r="A3985" t="str">
        <f t="shared" si="124"/>
        <v>Capacitor 0603 523p</v>
      </c>
      <c r="B3985" t="s">
        <v>75</v>
      </c>
      <c r="C3985" t="str">
        <f t="shared" si="125"/>
        <v>SMDRC0603</v>
      </c>
      <c r="D3985" t="s">
        <v>74</v>
      </c>
      <c r="E3985" t="s">
        <v>15</v>
      </c>
      <c r="F3985" t="s">
        <v>1571</v>
      </c>
      <c r="H3985" t="s">
        <v>8</v>
      </c>
      <c r="I3985" s="3" t="s">
        <v>70</v>
      </c>
    </row>
    <row r="3986" spans="1:9" x14ac:dyDescent="0.25">
      <c r="A3986" t="str">
        <f t="shared" si="124"/>
        <v>Capacitor 0603 530p</v>
      </c>
      <c r="B3986" t="s">
        <v>75</v>
      </c>
      <c r="C3986" t="str">
        <f t="shared" si="125"/>
        <v>SMDRC0603</v>
      </c>
      <c r="D3986" t="s">
        <v>74</v>
      </c>
      <c r="E3986" t="s">
        <v>15</v>
      </c>
      <c r="F3986" t="s">
        <v>1572</v>
      </c>
      <c r="H3986" t="s">
        <v>8</v>
      </c>
      <c r="I3986" s="3" t="s">
        <v>70</v>
      </c>
    </row>
    <row r="3987" spans="1:9" x14ac:dyDescent="0.25">
      <c r="A3987" t="str">
        <f t="shared" si="124"/>
        <v>Capacitor 0603 536p</v>
      </c>
      <c r="B3987" t="s">
        <v>75</v>
      </c>
      <c r="C3987" t="str">
        <f t="shared" si="125"/>
        <v>SMDRC0603</v>
      </c>
      <c r="D3987" t="s">
        <v>74</v>
      </c>
      <c r="E3987" t="s">
        <v>15</v>
      </c>
      <c r="F3987" t="s">
        <v>1573</v>
      </c>
      <c r="H3987" t="s">
        <v>8</v>
      </c>
      <c r="I3987" s="3" t="s">
        <v>70</v>
      </c>
    </row>
    <row r="3988" spans="1:9" x14ac:dyDescent="0.25">
      <c r="A3988" t="str">
        <f t="shared" si="124"/>
        <v>Capacitor 0603 542p</v>
      </c>
      <c r="B3988" t="s">
        <v>75</v>
      </c>
      <c r="C3988" t="str">
        <f t="shared" si="125"/>
        <v>SMDRC0603</v>
      </c>
      <c r="D3988" t="s">
        <v>74</v>
      </c>
      <c r="E3988" t="s">
        <v>15</v>
      </c>
      <c r="F3988" t="s">
        <v>1574</v>
      </c>
      <c r="H3988" t="s">
        <v>8</v>
      </c>
      <c r="I3988" s="3" t="s">
        <v>70</v>
      </c>
    </row>
    <row r="3989" spans="1:9" x14ac:dyDescent="0.25">
      <c r="A3989" t="str">
        <f t="shared" si="124"/>
        <v>Capacitor 0603 549p</v>
      </c>
      <c r="B3989" t="s">
        <v>75</v>
      </c>
      <c r="C3989" t="str">
        <f t="shared" si="125"/>
        <v>SMDRC0603</v>
      </c>
      <c r="D3989" t="s">
        <v>74</v>
      </c>
      <c r="E3989" t="s">
        <v>15</v>
      </c>
      <c r="F3989" t="s">
        <v>1575</v>
      </c>
      <c r="H3989" t="s">
        <v>8</v>
      </c>
      <c r="I3989" s="3" t="s">
        <v>70</v>
      </c>
    </row>
    <row r="3990" spans="1:9" x14ac:dyDescent="0.25">
      <c r="A3990" t="str">
        <f t="shared" si="124"/>
        <v>Capacitor 0603 556p</v>
      </c>
      <c r="B3990" t="s">
        <v>75</v>
      </c>
      <c r="C3990" t="str">
        <f t="shared" si="125"/>
        <v>SMDRC0603</v>
      </c>
      <c r="D3990" t="s">
        <v>74</v>
      </c>
      <c r="E3990" t="s">
        <v>15</v>
      </c>
      <c r="F3990" t="s">
        <v>1576</v>
      </c>
      <c r="H3990" t="s">
        <v>8</v>
      </c>
      <c r="I3990" s="3" t="s">
        <v>70</v>
      </c>
    </row>
    <row r="3991" spans="1:9" x14ac:dyDescent="0.25">
      <c r="A3991" t="str">
        <f t="shared" si="124"/>
        <v>Capacitor 0603 562p</v>
      </c>
      <c r="B3991" t="s">
        <v>75</v>
      </c>
      <c r="C3991" t="str">
        <f t="shared" si="125"/>
        <v>SMDRC0603</v>
      </c>
      <c r="D3991" t="s">
        <v>74</v>
      </c>
      <c r="E3991" t="s">
        <v>15</v>
      </c>
      <c r="F3991" t="s">
        <v>1577</v>
      </c>
      <c r="H3991" t="s">
        <v>8</v>
      </c>
      <c r="I3991" s="3" t="s">
        <v>70</v>
      </c>
    </row>
    <row r="3992" spans="1:9" x14ac:dyDescent="0.25">
      <c r="A3992" t="str">
        <f t="shared" si="124"/>
        <v>Capacitor 0603 569p</v>
      </c>
      <c r="B3992" t="s">
        <v>75</v>
      </c>
      <c r="C3992" t="str">
        <f t="shared" si="125"/>
        <v>SMDRC0603</v>
      </c>
      <c r="D3992" t="s">
        <v>74</v>
      </c>
      <c r="E3992" t="s">
        <v>15</v>
      </c>
      <c r="F3992" t="s">
        <v>1578</v>
      </c>
      <c r="H3992" t="s">
        <v>8</v>
      </c>
      <c r="I3992" s="3" t="s">
        <v>70</v>
      </c>
    </row>
    <row r="3993" spans="1:9" x14ac:dyDescent="0.25">
      <c r="A3993" t="str">
        <f t="shared" si="124"/>
        <v>Capacitor 0603 576p</v>
      </c>
      <c r="B3993" t="s">
        <v>75</v>
      </c>
      <c r="C3993" t="str">
        <f t="shared" si="125"/>
        <v>SMDRC0603</v>
      </c>
      <c r="D3993" t="s">
        <v>74</v>
      </c>
      <c r="E3993" t="s">
        <v>15</v>
      </c>
      <c r="F3993" t="s">
        <v>1579</v>
      </c>
      <c r="H3993" t="s">
        <v>8</v>
      </c>
      <c r="I3993" s="3" t="s">
        <v>70</v>
      </c>
    </row>
    <row r="3994" spans="1:9" x14ac:dyDescent="0.25">
      <c r="A3994" t="str">
        <f t="shared" si="124"/>
        <v>Capacitor 0603 583p</v>
      </c>
      <c r="B3994" t="s">
        <v>75</v>
      </c>
      <c r="C3994" t="str">
        <f t="shared" si="125"/>
        <v>SMDRC0603</v>
      </c>
      <c r="D3994" t="s">
        <v>74</v>
      </c>
      <c r="E3994" t="s">
        <v>15</v>
      </c>
      <c r="F3994" t="s">
        <v>1580</v>
      </c>
      <c r="H3994" t="s">
        <v>8</v>
      </c>
      <c r="I3994" s="3" t="s">
        <v>70</v>
      </c>
    </row>
    <row r="3995" spans="1:9" x14ac:dyDescent="0.25">
      <c r="A3995" t="str">
        <f t="shared" si="124"/>
        <v>Capacitor 0603 590p</v>
      </c>
      <c r="B3995" t="s">
        <v>75</v>
      </c>
      <c r="C3995" t="str">
        <f t="shared" si="125"/>
        <v>SMDRC0603</v>
      </c>
      <c r="D3995" t="s">
        <v>74</v>
      </c>
      <c r="E3995" t="s">
        <v>15</v>
      </c>
      <c r="F3995" t="s">
        <v>1581</v>
      </c>
      <c r="H3995" t="s">
        <v>8</v>
      </c>
      <c r="I3995" s="3" t="s">
        <v>70</v>
      </c>
    </row>
    <row r="3996" spans="1:9" x14ac:dyDescent="0.25">
      <c r="A3996" t="str">
        <f t="shared" si="124"/>
        <v>Capacitor 0603 597p</v>
      </c>
      <c r="B3996" t="s">
        <v>75</v>
      </c>
      <c r="C3996" t="str">
        <f t="shared" si="125"/>
        <v>SMDRC0603</v>
      </c>
      <c r="D3996" t="s">
        <v>74</v>
      </c>
      <c r="E3996" t="s">
        <v>15</v>
      </c>
      <c r="F3996" t="s">
        <v>1582</v>
      </c>
      <c r="H3996" t="s">
        <v>8</v>
      </c>
      <c r="I3996" s="3" t="s">
        <v>70</v>
      </c>
    </row>
    <row r="3997" spans="1:9" x14ac:dyDescent="0.25">
      <c r="A3997" t="str">
        <f t="shared" si="124"/>
        <v>Capacitor 0603 604p</v>
      </c>
      <c r="B3997" t="s">
        <v>75</v>
      </c>
      <c r="C3997" t="str">
        <f t="shared" si="125"/>
        <v>SMDRC0603</v>
      </c>
      <c r="D3997" t="s">
        <v>74</v>
      </c>
      <c r="E3997" t="s">
        <v>15</v>
      </c>
      <c r="F3997" t="s">
        <v>1583</v>
      </c>
      <c r="H3997" t="s">
        <v>8</v>
      </c>
      <c r="I3997" s="3" t="s">
        <v>70</v>
      </c>
    </row>
    <row r="3998" spans="1:9" x14ac:dyDescent="0.25">
      <c r="A3998" t="str">
        <f t="shared" si="124"/>
        <v>Capacitor 0603 612p</v>
      </c>
      <c r="B3998" t="s">
        <v>75</v>
      </c>
      <c r="C3998" t="str">
        <f t="shared" si="125"/>
        <v>SMDRC0603</v>
      </c>
      <c r="D3998" t="s">
        <v>74</v>
      </c>
      <c r="E3998" t="s">
        <v>15</v>
      </c>
      <c r="F3998" t="s">
        <v>1584</v>
      </c>
      <c r="H3998" t="s">
        <v>8</v>
      </c>
      <c r="I3998" s="3" t="s">
        <v>70</v>
      </c>
    </row>
    <row r="3999" spans="1:9" x14ac:dyDescent="0.25">
      <c r="A3999" t="str">
        <f t="shared" si="124"/>
        <v>Capacitor 0603 619p</v>
      </c>
      <c r="B3999" t="s">
        <v>75</v>
      </c>
      <c r="C3999" t="str">
        <f t="shared" si="125"/>
        <v>SMDRC0603</v>
      </c>
      <c r="D3999" t="s">
        <v>74</v>
      </c>
      <c r="E3999" t="s">
        <v>15</v>
      </c>
      <c r="F3999" t="s">
        <v>1585</v>
      </c>
      <c r="H3999" t="s">
        <v>8</v>
      </c>
      <c r="I3999" s="3" t="s">
        <v>70</v>
      </c>
    </row>
    <row r="4000" spans="1:9" x14ac:dyDescent="0.25">
      <c r="A4000" t="str">
        <f t="shared" si="124"/>
        <v>Capacitor 0603 626p</v>
      </c>
      <c r="B4000" t="s">
        <v>75</v>
      </c>
      <c r="C4000" t="str">
        <f t="shared" si="125"/>
        <v>SMDRC0603</v>
      </c>
      <c r="D4000" t="s">
        <v>74</v>
      </c>
      <c r="E4000" t="s">
        <v>15</v>
      </c>
      <c r="F4000" t="s">
        <v>1586</v>
      </c>
      <c r="H4000" t="s">
        <v>8</v>
      </c>
      <c r="I4000" s="3" t="s">
        <v>70</v>
      </c>
    </row>
    <row r="4001" spans="1:9" x14ac:dyDescent="0.25">
      <c r="A4001" t="str">
        <f t="shared" si="124"/>
        <v>Capacitor 0603 634p</v>
      </c>
      <c r="B4001" t="s">
        <v>75</v>
      </c>
      <c r="C4001" t="str">
        <f t="shared" si="125"/>
        <v>SMDRC0603</v>
      </c>
      <c r="D4001" t="s">
        <v>74</v>
      </c>
      <c r="E4001" t="s">
        <v>15</v>
      </c>
      <c r="F4001" t="s">
        <v>1587</v>
      </c>
      <c r="H4001" t="s">
        <v>8</v>
      </c>
      <c r="I4001" s="3" t="s">
        <v>70</v>
      </c>
    </row>
    <row r="4002" spans="1:9" x14ac:dyDescent="0.25">
      <c r="A4002" t="str">
        <f t="shared" si="124"/>
        <v>Capacitor 0603 642p</v>
      </c>
      <c r="B4002" t="s">
        <v>75</v>
      </c>
      <c r="C4002" t="str">
        <f t="shared" si="125"/>
        <v>SMDRC0603</v>
      </c>
      <c r="D4002" t="s">
        <v>74</v>
      </c>
      <c r="E4002" t="s">
        <v>15</v>
      </c>
      <c r="F4002" t="s">
        <v>1588</v>
      </c>
      <c r="H4002" t="s">
        <v>8</v>
      </c>
      <c r="I4002" s="3" t="s">
        <v>70</v>
      </c>
    </row>
    <row r="4003" spans="1:9" x14ac:dyDescent="0.25">
      <c r="A4003" t="str">
        <f t="shared" si="124"/>
        <v>Capacitor 0603 649p</v>
      </c>
      <c r="B4003" t="s">
        <v>75</v>
      </c>
      <c r="C4003" t="str">
        <f t="shared" si="125"/>
        <v>SMDRC0603</v>
      </c>
      <c r="D4003" t="s">
        <v>74</v>
      </c>
      <c r="E4003" t="s">
        <v>15</v>
      </c>
      <c r="F4003" t="s">
        <v>1589</v>
      </c>
      <c r="H4003" t="s">
        <v>8</v>
      </c>
      <c r="I4003" s="3" t="s">
        <v>70</v>
      </c>
    </row>
    <row r="4004" spans="1:9" x14ac:dyDescent="0.25">
      <c r="A4004" t="str">
        <f t="shared" si="124"/>
        <v>Capacitor 0603 657p</v>
      </c>
      <c r="B4004" t="s">
        <v>75</v>
      </c>
      <c r="C4004" t="str">
        <f t="shared" si="125"/>
        <v>SMDRC0603</v>
      </c>
      <c r="D4004" t="s">
        <v>74</v>
      </c>
      <c r="E4004" t="s">
        <v>15</v>
      </c>
      <c r="F4004" t="s">
        <v>1590</v>
      </c>
      <c r="H4004" t="s">
        <v>8</v>
      </c>
      <c r="I4004" s="3" t="s">
        <v>70</v>
      </c>
    </row>
    <row r="4005" spans="1:9" x14ac:dyDescent="0.25">
      <c r="A4005" t="str">
        <f t="shared" si="124"/>
        <v>Capacitor 0603 665p</v>
      </c>
      <c r="B4005" t="s">
        <v>75</v>
      </c>
      <c r="C4005" t="str">
        <f t="shared" si="125"/>
        <v>SMDRC0603</v>
      </c>
      <c r="D4005" t="s">
        <v>74</v>
      </c>
      <c r="E4005" t="s">
        <v>15</v>
      </c>
      <c r="F4005" t="s">
        <v>1591</v>
      </c>
      <c r="H4005" t="s">
        <v>8</v>
      </c>
      <c r="I4005" s="3" t="s">
        <v>70</v>
      </c>
    </row>
    <row r="4006" spans="1:9" x14ac:dyDescent="0.25">
      <c r="A4006" t="str">
        <f t="shared" si="124"/>
        <v>Capacitor 0603 673p</v>
      </c>
      <c r="B4006" t="s">
        <v>75</v>
      </c>
      <c r="C4006" t="str">
        <f t="shared" si="125"/>
        <v>SMDRC0603</v>
      </c>
      <c r="D4006" t="s">
        <v>74</v>
      </c>
      <c r="E4006" t="s">
        <v>15</v>
      </c>
      <c r="F4006" t="s">
        <v>1592</v>
      </c>
      <c r="H4006" t="s">
        <v>8</v>
      </c>
      <c r="I4006" s="3" t="s">
        <v>70</v>
      </c>
    </row>
    <row r="4007" spans="1:9" x14ac:dyDescent="0.25">
      <c r="A4007" t="str">
        <f t="shared" si="124"/>
        <v>Capacitor 0603 681p</v>
      </c>
      <c r="B4007" t="s">
        <v>75</v>
      </c>
      <c r="C4007" t="str">
        <f t="shared" si="125"/>
        <v>SMDRC0603</v>
      </c>
      <c r="D4007" t="s">
        <v>74</v>
      </c>
      <c r="E4007" t="s">
        <v>15</v>
      </c>
      <c r="F4007" t="s">
        <v>1593</v>
      </c>
      <c r="H4007" t="s">
        <v>8</v>
      </c>
      <c r="I4007" s="3" t="s">
        <v>70</v>
      </c>
    </row>
    <row r="4008" spans="1:9" x14ac:dyDescent="0.25">
      <c r="A4008" t="str">
        <f t="shared" si="124"/>
        <v>Capacitor 0603 690p</v>
      </c>
      <c r="B4008" t="s">
        <v>75</v>
      </c>
      <c r="C4008" t="str">
        <f t="shared" si="125"/>
        <v>SMDRC0603</v>
      </c>
      <c r="D4008" t="s">
        <v>74</v>
      </c>
      <c r="E4008" t="s">
        <v>15</v>
      </c>
      <c r="F4008" t="s">
        <v>1594</v>
      </c>
      <c r="H4008" t="s">
        <v>8</v>
      </c>
      <c r="I4008" s="3" t="s">
        <v>70</v>
      </c>
    </row>
    <row r="4009" spans="1:9" x14ac:dyDescent="0.25">
      <c r="A4009" t="str">
        <f t="shared" si="124"/>
        <v>Capacitor 0603 698p</v>
      </c>
      <c r="B4009" t="s">
        <v>75</v>
      </c>
      <c r="C4009" t="str">
        <f t="shared" si="125"/>
        <v>SMDRC0603</v>
      </c>
      <c r="D4009" t="s">
        <v>74</v>
      </c>
      <c r="E4009" t="s">
        <v>15</v>
      </c>
      <c r="F4009" t="s">
        <v>1595</v>
      </c>
      <c r="H4009" t="s">
        <v>8</v>
      </c>
      <c r="I4009" s="3" t="s">
        <v>70</v>
      </c>
    </row>
    <row r="4010" spans="1:9" x14ac:dyDescent="0.25">
      <c r="A4010" t="str">
        <f t="shared" si="124"/>
        <v>Capacitor 0603 706p</v>
      </c>
      <c r="B4010" t="s">
        <v>75</v>
      </c>
      <c r="C4010" t="str">
        <f t="shared" si="125"/>
        <v>SMDRC0603</v>
      </c>
      <c r="D4010" t="s">
        <v>74</v>
      </c>
      <c r="E4010" t="s">
        <v>15</v>
      </c>
      <c r="F4010" t="s">
        <v>1596</v>
      </c>
      <c r="H4010" t="s">
        <v>8</v>
      </c>
      <c r="I4010" s="3" t="s">
        <v>70</v>
      </c>
    </row>
    <row r="4011" spans="1:9" x14ac:dyDescent="0.25">
      <c r="A4011" t="str">
        <f t="shared" si="124"/>
        <v>Capacitor 0603 715p</v>
      </c>
      <c r="B4011" t="s">
        <v>75</v>
      </c>
      <c r="C4011" t="str">
        <f t="shared" si="125"/>
        <v>SMDRC0603</v>
      </c>
      <c r="D4011" t="s">
        <v>74</v>
      </c>
      <c r="E4011" t="s">
        <v>15</v>
      </c>
      <c r="F4011" t="s">
        <v>1597</v>
      </c>
      <c r="H4011" t="s">
        <v>8</v>
      </c>
      <c r="I4011" s="3" t="s">
        <v>70</v>
      </c>
    </row>
    <row r="4012" spans="1:9" x14ac:dyDescent="0.25">
      <c r="A4012" t="str">
        <f t="shared" si="124"/>
        <v>Capacitor 0603 723p</v>
      </c>
      <c r="B4012" t="s">
        <v>75</v>
      </c>
      <c r="C4012" t="str">
        <f t="shared" si="125"/>
        <v>SMDRC0603</v>
      </c>
      <c r="D4012" t="s">
        <v>74</v>
      </c>
      <c r="E4012" t="s">
        <v>15</v>
      </c>
      <c r="F4012" t="s">
        <v>1598</v>
      </c>
      <c r="H4012" t="s">
        <v>8</v>
      </c>
      <c r="I4012" s="3" t="s">
        <v>70</v>
      </c>
    </row>
    <row r="4013" spans="1:9" x14ac:dyDescent="0.25">
      <c r="A4013" t="str">
        <f t="shared" si="124"/>
        <v>Capacitor 0603 732p</v>
      </c>
      <c r="B4013" t="s">
        <v>75</v>
      </c>
      <c r="C4013" t="str">
        <f t="shared" si="125"/>
        <v>SMDRC0603</v>
      </c>
      <c r="D4013" t="s">
        <v>74</v>
      </c>
      <c r="E4013" t="s">
        <v>15</v>
      </c>
      <c r="F4013" t="s">
        <v>1599</v>
      </c>
      <c r="H4013" t="s">
        <v>8</v>
      </c>
      <c r="I4013" s="3" t="s">
        <v>70</v>
      </c>
    </row>
    <row r="4014" spans="1:9" x14ac:dyDescent="0.25">
      <c r="A4014" t="str">
        <f t="shared" si="124"/>
        <v>Capacitor 0603 741p</v>
      </c>
      <c r="B4014" t="s">
        <v>75</v>
      </c>
      <c r="C4014" t="str">
        <f t="shared" si="125"/>
        <v>SMDRC0603</v>
      </c>
      <c r="D4014" t="s">
        <v>74</v>
      </c>
      <c r="E4014" t="s">
        <v>15</v>
      </c>
      <c r="F4014" t="s">
        <v>1600</v>
      </c>
      <c r="H4014" t="s">
        <v>8</v>
      </c>
      <c r="I4014" s="3" t="s">
        <v>70</v>
      </c>
    </row>
    <row r="4015" spans="1:9" x14ac:dyDescent="0.25">
      <c r="A4015" t="str">
        <f t="shared" si="124"/>
        <v>Capacitor 0603 750p</v>
      </c>
      <c r="B4015" t="s">
        <v>75</v>
      </c>
      <c r="C4015" t="str">
        <f t="shared" si="125"/>
        <v>SMDRC0603</v>
      </c>
      <c r="D4015" t="s">
        <v>74</v>
      </c>
      <c r="E4015" t="s">
        <v>15</v>
      </c>
      <c r="F4015" t="s">
        <v>108</v>
      </c>
      <c r="H4015" t="s">
        <v>8</v>
      </c>
      <c r="I4015" s="3" t="s">
        <v>70</v>
      </c>
    </row>
    <row r="4016" spans="1:9" x14ac:dyDescent="0.25">
      <c r="A4016" t="str">
        <f t="shared" si="124"/>
        <v>Capacitor 0603 759p</v>
      </c>
      <c r="B4016" t="s">
        <v>75</v>
      </c>
      <c r="C4016" t="str">
        <f t="shared" si="125"/>
        <v>SMDRC0603</v>
      </c>
      <c r="D4016" t="s">
        <v>74</v>
      </c>
      <c r="E4016" t="s">
        <v>15</v>
      </c>
      <c r="F4016" t="s">
        <v>1601</v>
      </c>
      <c r="H4016" t="s">
        <v>8</v>
      </c>
      <c r="I4016" s="3" t="s">
        <v>70</v>
      </c>
    </row>
    <row r="4017" spans="1:9" x14ac:dyDescent="0.25">
      <c r="A4017" t="str">
        <f t="shared" si="124"/>
        <v>Capacitor 0603 768p</v>
      </c>
      <c r="B4017" t="s">
        <v>75</v>
      </c>
      <c r="C4017" t="str">
        <f t="shared" si="125"/>
        <v>SMDRC0603</v>
      </c>
      <c r="D4017" t="s">
        <v>74</v>
      </c>
      <c r="E4017" t="s">
        <v>15</v>
      </c>
      <c r="F4017" t="s">
        <v>1602</v>
      </c>
      <c r="H4017" t="s">
        <v>8</v>
      </c>
      <c r="I4017" s="3" t="s">
        <v>70</v>
      </c>
    </row>
    <row r="4018" spans="1:9" x14ac:dyDescent="0.25">
      <c r="A4018" t="str">
        <f t="shared" ref="A4018:A4081" si="126">B4018&amp;" "&amp;I4018&amp;" "&amp;F4018</f>
        <v>Capacitor 0603 777p</v>
      </c>
      <c r="B4018" t="s">
        <v>75</v>
      </c>
      <c r="C4018" t="str">
        <f t="shared" ref="C4018:C4081" si="127">"SMDRC"&amp;I4018</f>
        <v>SMDRC0603</v>
      </c>
      <c r="D4018" t="s">
        <v>74</v>
      </c>
      <c r="E4018" t="s">
        <v>15</v>
      </c>
      <c r="F4018" t="s">
        <v>1603</v>
      </c>
      <c r="H4018" t="s">
        <v>8</v>
      </c>
      <c r="I4018" s="3" t="s">
        <v>70</v>
      </c>
    </row>
    <row r="4019" spans="1:9" x14ac:dyDescent="0.25">
      <c r="A4019" t="str">
        <f t="shared" si="126"/>
        <v>Capacitor 0603 787p</v>
      </c>
      <c r="B4019" t="s">
        <v>75</v>
      </c>
      <c r="C4019" t="str">
        <f t="shared" si="127"/>
        <v>SMDRC0603</v>
      </c>
      <c r="D4019" t="s">
        <v>74</v>
      </c>
      <c r="E4019" t="s">
        <v>15</v>
      </c>
      <c r="F4019" t="s">
        <v>1604</v>
      </c>
      <c r="H4019" t="s">
        <v>8</v>
      </c>
      <c r="I4019" s="3" t="s">
        <v>70</v>
      </c>
    </row>
    <row r="4020" spans="1:9" x14ac:dyDescent="0.25">
      <c r="A4020" t="str">
        <f t="shared" si="126"/>
        <v>Capacitor 0603 796p</v>
      </c>
      <c r="B4020" t="s">
        <v>75</v>
      </c>
      <c r="C4020" t="str">
        <f t="shared" si="127"/>
        <v>SMDRC0603</v>
      </c>
      <c r="D4020" t="s">
        <v>74</v>
      </c>
      <c r="E4020" t="s">
        <v>15</v>
      </c>
      <c r="F4020" t="s">
        <v>1605</v>
      </c>
      <c r="H4020" t="s">
        <v>8</v>
      </c>
      <c r="I4020" s="3" t="s">
        <v>70</v>
      </c>
    </row>
    <row r="4021" spans="1:9" x14ac:dyDescent="0.25">
      <c r="A4021" t="str">
        <f t="shared" si="126"/>
        <v>Capacitor 0603 806p</v>
      </c>
      <c r="B4021" t="s">
        <v>75</v>
      </c>
      <c r="C4021" t="str">
        <f t="shared" si="127"/>
        <v>SMDRC0603</v>
      </c>
      <c r="D4021" t="s">
        <v>74</v>
      </c>
      <c r="E4021" t="s">
        <v>15</v>
      </c>
      <c r="F4021" t="s">
        <v>1606</v>
      </c>
      <c r="H4021" t="s">
        <v>8</v>
      </c>
      <c r="I4021" s="3" t="s">
        <v>70</v>
      </c>
    </row>
    <row r="4022" spans="1:9" x14ac:dyDescent="0.25">
      <c r="A4022" t="str">
        <f t="shared" si="126"/>
        <v>Capacitor 0603 816p</v>
      </c>
      <c r="B4022" t="s">
        <v>75</v>
      </c>
      <c r="C4022" t="str">
        <f t="shared" si="127"/>
        <v>SMDRC0603</v>
      </c>
      <c r="D4022" t="s">
        <v>74</v>
      </c>
      <c r="E4022" t="s">
        <v>15</v>
      </c>
      <c r="F4022" t="s">
        <v>1607</v>
      </c>
      <c r="H4022" t="s">
        <v>8</v>
      </c>
      <c r="I4022" s="3" t="s">
        <v>70</v>
      </c>
    </row>
    <row r="4023" spans="1:9" x14ac:dyDescent="0.25">
      <c r="A4023" t="str">
        <f t="shared" si="126"/>
        <v>Capacitor 0603 825p</v>
      </c>
      <c r="B4023" t="s">
        <v>75</v>
      </c>
      <c r="C4023" t="str">
        <f t="shared" si="127"/>
        <v>SMDRC0603</v>
      </c>
      <c r="D4023" t="s">
        <v>74</v>
      </c>
      <c r="E4023" t="s">
        <v>15</v>
      </c>
      <c r="F4023" t="s">
        <v>1608</v>
      </c>
      <c r="H4023" t="s">
        <v>8</v>
      </c>
      <c r="I4023" s="3" t="s">
        <v>70</v>
      </c>
    </row>
    <row r="4024" spans="1:9" x14ac:dyDescent="0.25">
      <c r="A4024" t="str">
        <f t="shared" si="126"/>
        <v>Capacitor 0603 835p</v>
      </c>
      <c r="B4024" t="s">
        <v>75</v>
      </c>
      <c r="C4024" t="str">
        <f t="shared" si="127"/>
        <v>SMDRC0603</v>
      </c>
      <c r="D4024" t="s">
        <v>74</v>
      </c>
      <c r="E4024" t="s">
        <v>15</v>
      </c>
      <c r="F4024" t="s">
        <v>1609</v>
      </c>
      <c r="H4024" t="s">
        <v>8</v>
      </c>
      <c r="I4024" s="3" t="s">
        <v>70</v>
      </c>
    </row>
    <row r="4025" spans="1:9" x14ac:dyDescent="0.25">
      <c r="A4025" t="str">
        <f t="shared" si="126"/>
        <v>Capacitor 0603 845p</v>
      </c>
      <c r="B4025" t="s">
        <v>75</v>
      </c>
      <c r="C4025" t="str">
        <f t="shared" si="127"/>
        <v>SMDRC0603</v>
      </c>
      <c r="D4025" t="s">
        <v>74</v>
      </c>
      <c r="E4025" t="s">
        <v>15</v>
      </c>
      <c r="F4025" t="s">
        <v>1610</v>
      </c>
      <c r="H4025" t="s">
        <v>8</v>
      </c>
      <c r="I4025" s="3" t="s">
        <v>70</v>
      </c>
    </row>
    <row r="4026" spans="1:9" x14ac:dyDescent="0.25">
      <c r="A4026" t="str">
        <f t="shared" si="126"/>
        <v>Capacitor 0603 856p</v>
      </c>
      <c r="B4026" t="s">
        <v>75</v>
      </c>
      <c r="C4026" t="str">
        <f t="shared" si="127"/>
        <v>SMDRC0603</v>
      </c>
      <c r="D4026" t="s">
        <v>74</v>
      </c>
      <c r="E4026" t="s">
        <v>15</v>
      </c>
      <c r="F4026" t="s">
        <v>1611</v>
      </c>
      <c r="H4026" t="s">
        <v>8</v>
      </c>
      <c r="I4026" s="3" t="s">
        <v>70</v>
      </c>
    </row>
    <row r="4027" spans="1:9" x14ac:dyDescent="0.25">
      <c r="A4027" t="str">
        <f t="shared" si="126"/>
        <v>Capacitor 0603 866p</v>
      </c>
      <c r="B4027" t="s">
        <v>75</v>
      </c>
      <c r="C4027" t="str">
        <f t="shared" si="127"/>
        <v>SMDRC0603</v>
      </c>
      <c r="D4027" t="s">
        <v>74</v>
      </c>
      <c r="E4027" t="s">
        <v>15</v>
      </c>
      <c r="F4027" t="s">
        <v>1612</v>
      </c>
      <c r="H4027" t="s">
        <v>8</v>
      </c>
      <c r="I4027" s="3" t="s">
        <v>70</v>
      </c>
    </row>
    <row r="4028" spans="1:9" x14ac:dyDescent="0.25">
      <c r="A4028" t="str">
        <f t="shared" si="126"/>
        <v>Capacitor 0603 876p</v>
      </c>
      <c r="B4028" t="s">
        <v>75</v>
      </c>
      <c r="C4028" t="str">
        <f t="shared" si="127"/>
        <v>SMDRC0603</v>
      </c>
      <c r="D4028" t="s">
        <v>74</v>
      </c>
      <c r="E4028" t="s">
        <v>15</v>
      </c>
      <c r="F4028" t="s">
        <v>1613</v>
      </c>
      <c r="H4028" t="s">
        <v>8</v>
      </c>
      <c r="I4028" s="3" t="s">
        <v>70</v>
      </c>
    </row>
    <row r="4029" spans="1:9" x14ac:dyDescent="0.25">
      <c r="A4029" t="str">
        <f t="shared" si="126"/>
        <v>Capacitor 0603 887p</v>
      </c>
      <c r="B4029" t="s">
        <v>75</v>
      </c>
      <c r="C4029" t="str">
        <f t="shared" si="127"/>
        <v>SMDRC0603</v>
      </c>
      <c r="D4029" t="s">
        <v>74</v>
      </c>
      <c r="E4029" t="s">
        <v>15</v>
      </c>
      <c r="F4029" t="s">
        <v>1614</v>
      </c>
      <c r="H4029" t="s">
        <v>8</v>
      </c>
      <c r="I4029" s="3" t="s">
        <v>70</v>
      </c>
    </row>
    <row r="4030" spans="1:9" x14ac:dyDescent="0.25">
      <c r="A4030" t="str">
        <f t="shared" si="126"/>
        <v>Capacitor 0603 898p</v>
      </c>
      <c r="B4030" t="s">
        <v>75</v>
      </c>
      <c r="C4030" t="str">
        <f t="shared" si="127"/>
        <v>SMDRC0603</v>
      </c>
      <c r="D4030" t="s">
        <v>74</v>
      </c>
      <c r="E4030" t="s">
        <v>15</v>
      </c>
      <c r="F4030" t="s">
        <v>1615</v>
      </c>
      <c r="H4030" t="s">
        <v>8</v>
      </c>
      <c r="I4030" s="3" t="s">
        <v>70</v>
      </c>
    </row>
    <row r="4031" spans="1:9" x14ac:dyDescent="0.25">
      <c r="A4031" t="str">
        <f t="shared" si="126"/>
        <v>Capacitor 0603 909p</v>
      </c>
      <c r="B4031" t="s">
        <v>75</v>
      </c>
      <c r="C4031" t="str">
        <f t="shared" si="127"/>
        <v>SMDRC0603</v>
      </c>
      <c r="D4031" t="s">
        <v>74</v>
      </c>
      <c r="E4031" t="s">
        <v>15</v>
      </c>
      <c r="F4031" t="s">
        <v>1616</v>
      </c>
      <c r="H4031" t="s">
        <v>8</v>
      </c>
      <c r="I4031" s="3" t="s">
        <v>70</v>
      </c>
    </row>
    <row r="4032" spans="1:9" x14ac:dyDescent="0.25">
      <c r="A4032" t="str">
        <f t="shared" si="126"/>
        <v>Capacitor 0603 919p</v>
      </c>
      <c r="B4032" t="s">
        <v>75</v>
      </c>
      <c r="C4032" t="str">
        <f t="shared" si="127"/>
        <v>SMDRC0603</v>
      </c>
      <c r="D4032" t="s">
        <v>74</v>
      </c>
      <c r="E4032" t="s">
        <v>15</v>
      </c>
      <c r="F4032" t="s">
        <v>1617</v>
      </c>
      <c r="H4032" t="s">
        <v>8</v>
      </c>
      <c r="I4032" s="3" t="s">
        <v>70</v>
      </c>
    </row>
    <row r="4033" spans="1:9" x14ac:dyDescent="0.25">
      <c r="A4033" t="str">
        <f t="shared" si="126"/>
        <v>Capacitor 0603 931p</v>
      </c>
      <c r="B4033" t="s">
        <v>75</v>
      </c>
      <c r="C4033" t="str">
        <f t="shared" si="127"/>
        <v>SMDRC0603</v>
      </c>
      <c r="D4033" t="s">
        <v>74</v>
      </c>
      <c r="E4033" t="s">
        <v>15</v>
      </c>
      <c r="F4033" t="s">
        <v>1618</v>
      </c>
      <c r="H4033" t="s">
        <v>8</v>
      </c>
      <c r="I4033" s="3" t="s">
        <v>70</v>
      </c>
    </row>
    <row r="4034" spans="1:9" x14ac:dyDescent="0.25">
      <c r="A4034" t="str">
        <f t="shared" si="126"/>
        <v>Capacitor 0603 942p</v>
      </c>
      <c r="B4034" t="s">
        <v>75</v>
      </c>
      <c r="C4034" t="str">
        <f t="shared" si="127"/>
        <v>SMDRC0603</v>
      </c>
      <c r="D4034" t="s">
        <v>74</v>
      </c>
      <c r="E4034" t="s">
        <v>15</v>
      </c>
      <c r="F4034" t="s">
        <v>1619</v>
      </c>
      <c r="H4034" t="s">
        <v>8</v>
      </c>
      <c r="I4034" s="3" t="s">
        <v>70</v>
      </c>
    </row>
    <row r="4035" spans="1:9" x14ac:dyDescent="0.25">
      <c r="A4035" t="str">
        <f t="shared" si="126"/>
        <v>Capacitor 0603 953p</v>
      </c>
      <c r="B4035" t="s">
        <v>75</v>
      </c>
      <c r="C4035" t="str">
        <f t="shared" si="127"/>
        <v>SMDRC0603</v>
      </c>
      <c r="D4035" t="s">
        <v>74</v>
      </c>
      <c r="E4035" t="s">
        <v>15</v>
      </c>
      <c r="F4035" t="s">
        <v>1620</v>
      </c>
      <c r="H4035" t="s">
        <v>8</v>
      </c>
      <c r="I4035" s="3" t="s">
        <v>70</v>
      </c>
    </row>
    <row r="4036" spans="1:9" x14ac:dyDescent="0.25">
      <c r="A4036" t="str">
        <f t="shared" si="126"/>
        <v>Capacitor 0603 965p</v>
      </c>
      <c r="B4036" t="s">
        <v>75</v>
      </c>
      <c r="C4036" t="str">
        <f t="shared" si="127"/>
        <v>SMDRC0603</v>
      </c>
      <c r="D4036" t="s">
        <v>74</v>
      </c>
      <c r="E4036" t="s">
        <v>15</v>
      </c>
      <c r="F4036" t="s">
        <v>1621</v>
      </c>
      <c r="H4036" t="s">
        <v>8</v>
      </c>
      <c r="I4036" s="3" t="s">
        <v>70</v>
      </c>
    </row>
    <row r="4037" spans="1:9" x14ac:dyDescent="0.25">
      <c r="A4037" t="str">
        <f t="shared" si="126"/>
        <v>Capacitor 0603 976p</v>
      </c>
      <c r="B4037" t="s">
        <v>75</v>
      </c>
      <c r="C4037" t="str">
        <f t="shared" si="127"/>
        <v>SMDRC0603</v>
      </c>
      <c r="D4037" t="s">
        <v>74</v>
      </c>
      <c r="E4037" t="s">
        <v>15</v>
      </c>
      <c r="F4037" t="s">
        <v>1622</v>
      </c>
      <c r="H4037" t="s">
        <v>8</v>
      </c>
      <c r="I4037" s="3" t="s">
        <v>70</v>
      </c>
    </row>
    <row r="4038" spans="1:9" x14ac:dyDescent="0.25">
      <c r="A4038" t="str">
        <f t="shared" si="126"/>
        <v>Capacitor 0603 988p</v>
      </c>
      <c r="B4038" t="s">
        <v>75</v>
      </c>
      <c r="C4038" t="str">
        <f t="shared" si="127"/>
        <v>SMDRC0603</v>
      </c>
      <c r="D4038" t="s">
        <v>74</v>
      </c>
      <c r="E4038" t="s">
        <v>15</v>
      </c>
      <c r="F4038" t="s">
        <v>1623</v>
      </c>
      <c r="H4038" t="s">
        <v>8</v>
      </c>
      <c r="I4038" s="3" t="s">
        <v>70</v>
      </c>
    </row>
    <row r="4039" spans="1:9" x14ac:dyDescent="0.25">
      <c r="A4039" t="str">
        <f t="shared" si="126"/>
        <v>Capacitor 0603 1n</v>
      </c>
      <c r="B4039" t="s">
        <v>75</v>
      </c>
      <c r="C4039" t="str">
        <f t="shared" si="127"/>
        <v>SMDRC0603</v>
      </c>
      <c r="D4039" t="s">
        <v>74</v>
      </c>
      <c r="E4039" t="s">
        <v>15</v>
      </c>
      <c r="F4039" t="s">
        <v>109</v>
      </c>
      <c r="H4039" t="s">
        <v>8</v>
      </c>
      <c r="I4039" s="3" t="s">
        <v>70</v>
      </c>
    </row>
    <row r="4040" spans="1:9" x14ac:dyDescent="0.25">
      <c r="A4040" t="str">
        <f t="shared" si="126"/>
        <v>Capacitor 0603 1,01n</v>
      </c>
      <c r="B4040" t="s">
        <v>75</v>
      </c>
      <c r="C4040" t="str">
        <f t="shared" si="127"/>
        <v>SMDRC0603</v>
      </c>
      <c r="D4040" t="s">
        <v>74</v>
      </c>
      <c r="E4040" t="s">
        <v>15</v>
      </c>
      <c r="F4040" t="s">
        <v>1624</v>
      </c>
      <c r="H4040" t="s">
        <v>8</v>
      </c>
      <c r="I4040" s="3" t="s">
        <v>70</v>
      </c>
    </row>
    <row r="4041" spans="1:9" x14ac:dyDescent="0.25">
      <c r="A4041" t="str">
        <f t="shared" si="126"/>
        <v>Capacitor 0603 1,02n</v>
      </c>
      <c r="B4041" t="s">
        <v>75</v>
      </c>
      <c r="C4041" t="str">
        <f t="shared" si="127"/>
        <v>SMDRC0603</v>
      </c>
      <c r="D4041" t="s">
        <v>74</v>
      </c>
      <c r="E4041" t="s">
        <v>15</v>
      </c>
      <c r="F4041" t="s">
        <v>1625</v>
      </c>
      <c r="H4041" t="s">
        <v>8</v>
      </c>
      <c r="I4041" s="3" t="s">
        <v>70</v>
      </c>
    </row>
    <row r="4042" spans="1:9" x14ac:dyDescent="0.25">
      <c r="A4042" t="str">
        <f t="shared" si="126"/>
        <v>Capacitor 0603 1,04n</v>
      </c>
      <c r="B4042" t="s">
        <v>75</v>
      </c>
      <c r="C4042" t="str">
        <f t="shared" si="127"/>
        <v>SMDRC0603</v>
      </c>
      <c r="D4042" t="s">
        <v>74</v>
      </c>
      <c r="E4042" t="s">
        <v>15</v>
      </c>
      <c r="F4042" t="s">
        <v>1626</v>
      </c>
      <c r="H4042" t="s">
        <v>8</v>
      </c>
      <c r="I4042" s="3" t="s">
        <v>70</v>
      </c>
    </row>
    <row r="4043" spans="1:9" x14ac:dyDescent="0.25">
      <c r="A4043" t="str">
        <f t="shared" si="126"/>
        <v>Capacitor 0603 1,05n</v>
      </c>
      <c r="B4043" t="s">
        <v>75</v>
      </c>
      <c r="C4043" t="str">
        <f t="shared" si="127"/>
        <v>SMDRC0603</v>
      </c>
      <c r="D4043" t="s">
        <v>74</v>
      </c>
      <c r="E4043" t="s">
        <v>15</v>
      </c>
      <c r="F4043" t="s">
        <v>1627</v>
      </c>
      <c r="H4043" t="s">
        <v>8</v>
      </c>
      <c r="I4043" s="3" t="s">
        <v>70</v>
      </c>
    </row>
    <row r="4044" spans="1:9" x14ac:dyDescent="0.25">
      <c r="A4044" t="str">
        <f t="shared" si="126"/>
        <v>Capacitor 0603 1,06n</v>
      </c>
      <c r="B4044" t="s">
        <v>75</v>
      </c>
      <c r="C4044" t="str">
        <f t="shared" si="127"/>
        <v>SMDRC0603</v>
      </c>
      <c r="D4044" t="s">
        <v>74</v>
      </c>
      <c r="E4044" t="s">
        <v>15</v>
      </c>
      <c r="F4044" t="s">
        <v>1628</v>
      </c>
      <c r="H4044" t="s">
        <v>8</v>
      </c>
      <c r="I4044" s="3" t="s">
        <v>70</v>
      </c>
    </row>
    <row r="4045" spans="1:9" x14ac:dyDescent="0.25">
      <c r="A4045" t="str">
        <f t="shared" si="126"/>
        <v>Capacitor 0603 1,07n</v>
      </c>
      <c r="B4045" t="s">
        <v>75</v>
      </c>
      <c r="C4045" t="str">
        <f t="shared" si="127"/>
        <v>SMDRC0603</v>
      </c>
      <c r="D4045" t="s">
        <v>74</v>
      </c>
      <c r="E4045" t="s">
        <v>15</v>
      </c>
      <c r="F4045" t="s">
        <v>1629</v>
      </c>
      <c r="H4045" t="s">
        <v>8</v>
      </c>
      <c r="I4045" s="3" t="s">
        <v>70</v>
      </c>
    </row>
    <row r="4046" spans="1:9" x14ac:dyDescent="0.25">
      <c r="A4046" t="str">
        <f t="shared" si="126"/>
        <v>Capacitor 0603 1,09n</v>
      </c>
      <c r="B4046" t="s">
        <v>75</v>
      </c>
      <c r="C4046" t="str">
        <f t="shared" si="127"/>
        <v>SMDRC0603</v>
      </c>
      <c r="D4046" t="s">
        <v>74</v>
      </c>
      <c r="E4046" t="s">
        <v>15</v>
      </c>
      <c r="F4046" t="s">
        <v>1630</v>
      </c>
      <c r="H4046" t="s">
        <v>8</v>
      </c>
      <c r="I4046" s="3" t="s">
        <v>70</v>
      </c>
    </row>
    <row r="4047" spans="1:9" x14ac:dyDescent="0.25">
      <c r="A4047" t="str">
        <f t="shared" si="126"/>
        <v>Capacitor 0603 1,1n</v>
      </c>
      <c r="B4047" t="s">
        <v>75</v>
      </c>
      <c r="C4047" t="str">
        <f t="shared" si="127"/>
        <v>SMDRC0603</v>
      </c>
      <c r="D4047" t="s">
        <v>74</v>
      </c>
      <c r="E4047" t="s">
        <v>15</v>
      </c>
      <c r="F4047" t="s">
        <v>110</v>
      </c>
      <c r="H4047" t="s">
        <v>8</v>
      </c>
      <c r="I4047" s="3" t="s">
        <v>70</v>
      </c>
    </row>
    <row r="4048" spans="1:9" x14ac:dyDescent="0.25">
      <c r="A4048" t="str">
        <f t="shared" si="126"/>
        <v>Capacitor 0603 1,11n</v>
      </c>
      <c r="B4048" t="s">
        <v>75</v>
      </c>
      <c r="C4048" t="str">
        <f t="shared" si="127"/>
        <v>SMDRC0603</v>
      </c>
      <c r="D4048" t="s">
        <v>74</v>
      </c>
      <c r="E4048" t="s">
        <v>15</v>
      </c>
      <c r="F4048" t="s">
        <v>1631</v>
      </c>
      <c r="H4048" t="s">
        <v>8</v>
      </c>
      <c r="I4048" s="3" t="s">
        <v>70</v>
      </c>
    </row>
    <row r="4049" spans="1:9" x14ac:dyDescent="0.25">
      <c r="A4049" t="str">
        <f t="shared" si="126"/>
        <v>Capacitor 0603 1,13n</v>
      </c>
      <c r="B4049" t="s">
        <v>75</v>
      </c>
      <c r="C4049" t="str">
        <f t="shared" si="127"/>
        <v>SMDRC0603</v>
      </c>
      <c r="D4049" t="s">
        <v>74</v>
      </c>
      <c r="E4049" t="s">
        <v>15</v>
      </c>
      <c r="F4049" t="s">
        <v>1632</v>
      </c>
      <c r="H4049" t="s">
        <v>8</v>
      </c>
      <c r="I4049" s="3" t="s">
        <v>70</v>
      </c>
    </row>
    <row r="4050" spans="1:9" x14ac:dyDescent="0.25">
      <c r="A4050" t="str">
        <f t="shared" si="126"/>
        <v>Capacitor 0603 1,14n</v>
      </c>
      <c r="B4050" t="s">
        <v>75</v>
      </c>
      <c r="C4050" t="str">
        <f t="shared" si="127"/>
        <v>SMDRC0603</v>
      </c>
      <c r="D4050" t="s">
        <v>74</v>
      </c>
      <c r="E4050" t="s">
        <v>15</v>
      </c>
      <c r="F4050" t="s">
        <v>1633</v>
      </c>
      <c r="H4050" t="s">
        <v>8</v>
      </c>
      <c r="I4050" s="3" t="s">
        <v>70</v>
      </c>
    </row>
    <row r="4051" spans="1:9" x14ac:dyDescent="0.25">
      <c r="A4051" t="str">
        <f t="shared" si="126"/>
        <v>Capacitor 0603 1,15n</v>
      </c>
      <c r="B4051" t="s">
        <v>75</v>
      </c>
      <c r="C4051" t="str">
        <f t="shared" si="127"/>
        <v>SMDRC0603</v>
      </c>
      <c r="D4051" t="s">
        <v>74</v>
      </c>
      <c r="E4051" t="s">
        <v>15</v>
      </c>
      <c r="F4051" t="s">
        <v>1634</v>
      </c>
      <c r="H4051" t="s">
        <v>8</v>
      </c>
      <c r="I4051" s="3" t="s">
        <v>70</v>
      </c>
    </row>
    <row r="4052" spans="1:9" x14ac:dyDescent="0.25">
      <c r="A4052" t="str">
        <f t="shared" si="126"/>
        <v>Capacitor 0603 1,17n</v>
      </c>
      <c r="B4052" t="s">
        <v>75</v>
      </c>
      <c r="C4052" t="str">
        <f t="shared" si="127"/>
        <v>SMDRC0603</v>
      </c>
      <c r="D4052" t="s">
        <v>74</v>
      </c>
      <c r="E4052" t="s">
        <v>15</v>
      </c>
      <c r="F4052" t="s">
        <v>1635</v>
      </c>
      <c r="H4052" t="s">
        <v>8</v>
      </c>
      <c r="I4052" s="3" t="s">
        <v>70</v>
      </c>
    </row>
    <row r="4053" spans="1:9" x14ac:dyDescent="0.25">
      <c r="A4053" t="str">
        <f t="shared" si="126"/>
        <v>Capacitor 0603 1,18n</v>
      </c>
      <c r="B4053" t="s">
        <v>75</v>
      </c>
      <c r="C4053" t="str">
        <f t="shared" si="127"/>
        <v>SMDRC0603</v>
      </c>
      <c r="D4053" t="s">
        <v>74</v>
      </c>
      <c r="E4053" t="s">
        <v>15</v>
      </c>
      <c r="F4053" t="s">
        <v>1636</v>
      </c>
      <c r="H4053" t="s">
        <v>8</v>
      </c>
      <c r="I4053" s="3" t="s">
        <v>70</v>
      </c>
    </row>
    <row r="4054" spans="1:9" x14ac:dyDescent="0.25">
      <c r="A4054" t="str">
        <f t="shared" si="126"/>
        <v>Capacitor 0603 1,2n</v>
      </c>
      <c r="B4054" t="s">
        <v>75</v>
      </c>
      <c r="C4054" t="str">
        <f t="shared" si="127"/>
        <v>SMDRC0603</v>
      </c>
      <c r="D4054" t="s">
        <v>74</v>
      </c>
      <c r="E4054" t="s">
        <v>15</v>
      </c>
      <c r="F4054" t="s">
        <v>111</v>
      </c>
      <c r="H4054" t="s">
        <v>8</v>
      </c>
      <c r="I4054" s="3" t="s">
        <v>70</v>
      </c>
    </row>
    <row r="4055" spans="1:9" x14ac:dyDescent="0.25">
      <c r="A4055" t="str">
        <f t="shared" si="126"/>
        <v>Capacitor 0603 1,21n</v>
      </c>
      <c r="B4055" t="s">
        <v>75</v>
      </c>
      <c r="C4055" t="str">
        <f t="shared" si="127"/>
        <v>SMDRC0603</v>
      </c>
      <c r="D4055" t="s">
        <v>74</v>
      </c>
      <c r="E4055" t="s">
        <v>15</v>
      </c>
      <c r="F4055" t="s">
        <v>1637</v>
      </c>
      <c r="H4055" t="s">
        <v>8</v>
      </c>
      <c r="I4055" s="3" t="s">
        <v>70</v>
      </c>
    </row>
    <row r="4056" spans="1:9" x14ac:dyDescent="0.25">
      <c r="A4056" t="str">
        <f t="shared" si="126"/>
        <v>Capacitor 0603 1,23n</v>
      </c>
      <c r="B4056" t="s">
        <v>75</v>
      </c>
      <c r="C4056" t="str">
        <f t="shared" si="127"/>
        <v>SMDRC0603</v>
      </c>
      <c r="D4056" t="s">
        <v>74</v>
      </c>
      <c r="E4056" t="s">
        <v>15</v>
      </c>
      <c r="F4056" t="s">
        <v>1638</v>
      </c>
      <c r="H4056" t="s">
        <v>8</v>
      </c>
      <c r="I4056" s="3" t="s">
        <v>70</v>
      </c>
    </row>
    <row r="4057" spans="1:9" x14ac:dyDescent="0.25">
      <c r="A4057" t="str">
        <f t="shared" si="126"/>
        <v>Capacitor 0603 1,24n</v>
      </c>
      <c r="B4057" t="s">
        <v>75</v>
      </c>
      <c r="C4057" t="str">
        <f t="shared" si="127"/>
        <v>SMDRC0603</v>
      </c>
      <c r="D4057" t="s">
        <v>74</v>
      </c>
      <c r="E4057" t="s">
        <v>15</v>
      </c>
      <c r="F4057" t="s">
        <v>1639</v>
      </c>
      <c r="H4057" t="s">
        <v>8</v>
      </c>
      <c r="I4057" s="3" t="s">
        <v>70</v>
      </c>
    </row>
    <row r="4058" spans="1:9" x14ac:dyDescent="0.25">
      <c r="A4058" t="str">
        <f t="shared" si="126"/>
        <v>Capacitor 0603 1,26n</v>
      </c>
      <c r="B4058" t="s">
        <v>75</v>
      </c>
      <c r="C4058" t="str">
        <f t="shared" si="127"/>
        <v>SMDRC0603</v>
      </c>
      <c r="D4058" t="s">
        <v>74</v>
      </c>
      <c r="E4058" t="s">
        <v>15</v>
      </c>
      <c r="F4058" t="s">
        <v>1640</v>
      </c>
      <c r="H4058" t="s">
        <v>8</v>
      </c>
      <c r="I4058" s="3" t="s">
        <v>70</v>
      </c>
    </row>
    <row r="4059" spans="1:9" x14ac:dyDescent="0.25">
      <c r="A4059" t="str">
        <f t="shared" si="126"/>
        <v>Capacitor 0603 1,27n</v>
      </c>
      <c r="B4059" t="s">
        <v>75</v>
      </c>
      <c r="C4059" t="str">
        <f t="shared" si="127"/>
        <v>SMDRC0603</v>
      </c>
      <c r="D4059" t="s">
        <v>74</v>
      </c>
      <c r="E4059" t="s">
        <v>15</v>
      </c>
      <c r="F4059" t="s">
        <v>1641</v>
      </c>
      <c r="H4059" t="s">
        <v>8</v>
      </c>
      <c r="I4059" s="3" t="s">
        <v>70</v>
      </c>
    </row>
    <row r="4060" spans="1:9" x14ac:dyDescent="0.25">
      <c r="A4060" t="str">
        <f t="shared" si="126"/>
        <v>Capacitor 0603 1,29n</v>
      </c>
      <c r="B4060" t="s">
        <v>75</v>
      </c>
      <c r="C4060" t="str">
        <f t="shared" si="127"/>
        <v>SMDRC0603</v>
      </c>
      <c r="D4060" t="s">
        <v>74</v>
      </c>
      <c r="E4060" t="s">
        <v>15</v>
      </c>
      <c r="F4060" t="s">
        <v>1642</v>
      </c>
      <c r="H4060" t="s">
        <v>8</v>
      </c>
      <c r="I4060" s="3" t="s">
        <v>70</v>
      </c>
    </row>
    <row r="4061" spans="1:9" x14ac:dyDescent="0.25">
      <c r="A4061" t="str">
        <f t="shared" si="126"/>
        <v>Capacitor 0603 1,3n</v>
      </c>
      <c r="B4061" t="s">
        <v>75</v>
      </c>
      <c r="C4061" t="str">
        <f t="shared" si="127"/>
        <v>SMDRC0603</v>
      </c>
      <c r="D4061" t="s">
        <v>74</v>
      </c>
      <c r="E4061" t="s">
        <v>15</v>
      </c>
      <c r="F4061" t="s">
        <v>112</v>
      </c>
      <c r="H4061" t="s">
        <v>8</v>
      </c>
      <c r="I4061" s="3" t="s">
        <v>70</v>
      </c>
    </row>
    <row r="4062" spans="1:9" x14ac:dyDescent="0.25">
      <c r="A4062" t="str">
        <f t="shared" si="126"/>
        <v>Capacitor 0603 1,32n</v>
      </c>
      <c r="B4062" t="s">
        <v>75</v>
      </c>
      <c r="C4062" t="str">
        <f t="shared" si="127"/>
        <v>SMDRC0603</v>
      </c>
      <c r="D4062" t="s">
        <v>74</v>
      </c>
      <c r="E4062" t="s">
        <v>15</v>
      </c>
      <c r="F4062" t="s">
        <v>1643</v>
      </c>
      <c r="H4062" t="s">
        <v>8</v>
      </c>
      <c r="I4062" s="3" t="s">
        <v>70</v>
      </c>
    </row>
    <row r="4063" spans="1:9" x14ac:dyDescent="0.25">
      <c r="A4063" t="str">
        <f t="shared" si="126"/>
        <v>Capacitor 0603 1,33n</v>
      </c>
      <c r="B4063" t="s">
        <v>75</v>
      </c>
      <c r="C4063" t="str">
        <f t="shared" si="127"/>
        <v>SMDRC0603</v>
      </c>
      <c r="D4063" t="s">
        <v>74</v>
      </c>
      <c r="E4063" t="s">
        <v>15</v>
      </c>
      <c r="F4063" t="s">
        <v>1644</v>
      </c>
      <c r="H4063" t="s">
        <v>8</v>
      </c>
      <c r="I4063" s="3" t="s">
        <v>70</v>
      </c>
    </row>
    <row r="4064" spans="1:9" x14ac:dyDescent="0.25">
      <c r="A4064" t="str">
        <f t="shared" si="126"/>
        <v>Capacitor 0603 1,35n</v>
      </c>
      <c r="B4064" t="s">
        <v>75</v>
      </c>
      <c r="C4064" t="str">
        <f t="shared" si="127"/>
        <v>SMDRC0603</v>
      </c>
      <c r="D4064" t="s">
        <v>74</v>
      </c>
      <c r="E4064" t="s">
        <v>15</v>
      </c>
      <c r="F4064" t="s">
        <v>1645</v>
      </c>
      <c r="H4064" t="s">
        <v>8</v>
      </c>
      <c r="I4064" s="3" t="s">
        <v>70</v>
      </c>
    </row>
    <row r="4065" spans="1:9" x14ac:dyDescent="0.25">
      <c r="A4065" t="str">
        <f t="shared" si="126"/>
        <v>Capacitor 0603 1,37n</v>
      </c>
      <c r="B4065" t="s">
        <v>75</v>
      </c>
      <c r="C4065" t="str">
        <f t="shared" si="127"/>
        <v>SMDRC0603</v>
      </c>
      <c r="D4065" t="s">
        <v>74</v>
      </c>
      <c r="E4065" t="s">
        <v>15</v>
      </c>
      <c r="F4065" t="s">
        <v>1646</v>
      </c>
      <c r="H4065" t="s">
        <v>8</v>
      </c>
      <c r="I4065" s="3" t="s">
        <v>70</v>
      </c>
    </row>
    <row r="4066" spans="1:9" x14ac:dyDescent="0.25">
      <c r="A4066" t="str">
        <f t="shared" si="126"/>
        <v>Capacitor 0603 1,38n</v>
      </c>
      <c r="B4066" t="s">
        <v>75</v>
      </c>
      <c r="C4066" t="str">
        <f t="shared" si="127"/>
        <v>SMDRC0603</v>
      </c>
      <c r="D4066" t="s">
        <v>74</v>
      </c>
      <c r="E4066" t="s">
        <v>15</v>
      </c>
      <c r="F4066" t="s">
        <v>1647</v>
      </c>
      <c r="H4066" t="s">
        <v>8</v>
      </c>
      <c r="I4066" s="3" t="s">
        <v>70</v>
      </c>
    </row>
    <row r="4067" spans="1:9" x14ac:dyDescent="0.25">
      <c r="A4067" t="str">
        <f t="shared" si="126"/>
        <v>Capacitor 0603 1,4n</v>
      </c>
      <c r="B4067" t="s">
        <v>75</v>
      </c>
      <c r="C4067" t="str">
        <f t="shared" si="127"/>
        <v>SMDRC0603</v>
      </c>
      <c r="D4067" t="s">
        <v>74</v>
      </c>
      <c r="E4067" t="s">
        <v>15</v>
      </c>
      <c r="F4067" t="s">
        <v>1648</v>
      </c>
      <c r="H4067" t="s">
        <v>8</v>
      </c>
      <c r="I4067" s="3" t="s">
        <v>70</v>
      </c>
    </row>
    <row r="4068" spans="1:9" x14ac:dyDescent="0.25">
      <c r="A4068" t="str">
        <f t="shared" si="126"/>
        <v>Capacitor 0603 1,42n</v>
      </c>
      <c r="B4068" t="s">
        <v>75</v>
      </c>
      <c r="C4068" t="str">
        <f t="shared" si="127"/>
        <v>SMDRC0603</v>
      </c>
      <c r="D4068" t="s">
        <v>74</v>
      </c>
      <c r="E4068" t="s">
        <v>15</v>
      </c>
      <c r="F4068" t="s">
        <v>1649</v>
      </c>
      <c r="H4068" t="s">
        <v>8</v>
      </c>
      <c r="I4068" s="3" t="s">
        <v>70</v>
      </c>
    </row>
    <row r="4069" spans="1:9" x14ac:dyDescent="0.25">
      <c r="A4069" t="str">
        <f t="shared" si="126"/>
        <v>Capacitor 0603 1,43n</v>
      </c>
      <c r="B4069" t="s">
        <v>75</v>
      </c>
      <c r="C4069" t="str">
        <f t="shared" si="127"/>
        <v>SMDRC0603</v>
      </c>
      <c r="D4069" t="s">
        <v>74</v>
      </c>
      <c r="E4069" t="s">
        <v>15</v>
      </c>
      <c r="F4069" t="s">
        <v>1650</v>
      </c>
      <c r="H4069" t="s">
        <v>8</v>
      </c>
      <c r="I4069" s="3" t="s">
        <v>70</v>
      </c>
    </row>
    <row r="4070" spans="1:9" x14ac:dyDescent="0.25">
      <c r="A4070" t="str">
        <f t="shared" si="126"/>
        <v>Capacitor 0603 1,45n</v>
      </c>
      <c r="B4070" t="s">
        <v>75</v>
      </c>
      <c r="C4070" t="str">
        <f t="shared" si="127"/>
        <v>SMDRC0603</v>
      </c>
      <c r="D4070" t="s">
        <v>74</v>
      </c>
      <c r="E4070" t="s">
        <v>15</v>
      </c>
      <c r="F4070" t="s">
        <v>1651</v>
      </c>
      <c r="H4070" t="s">
        <v>8</v>
      </c>
      <c r="I4070" s="3" t="s">
        <v>70</v>
      </c>
    </row>
    <row r="4071" spans="1:9" x14ac:dyDescent="0.25">
      <c r="A4071" t="str">
        <f t="shared" si="126"/>
        <v>Capacitor 0603 1,47n</v>
      </c>
      <c r="B4071" t="s">
        <v>75</v>
      </c>
      <c r="C4071" t="str">
        <f t="shared" si="127"/>
        <v>SMDRC0603</v>
      </c>
      <c r="D4071" t="s">
        <v>74</v>
      </c>
      <c r="E4071" t="s">
        <v>15</v>
      </c>
      <c r="F4071" t="s">
        <v>1652</v>
      </c>
      <c r="H4071" t="s">
        <v>8</v>
      </c>
      <c r="I4071" s="3" t="s">
        <v>70</v>
      </c>
    </row>
    <row r="4072" spans="1:9" x14ac:dyDescent="0.25">
      <c r="A4072" t="str">
        <f t="shared" si="126"/>
        <v>Capacitor 0603 1,49n</v>
      </c>
      <c r="B4072" t="s">
        <v>75</v>
      </c>
      <c r="C4072" t="str">
        <f t="shared" si="127"/>
        <v>SMDRC0603</v>
      </c>
      <c r="D4072" t="s">
        <v>74</v>
      </c>
      <c r="E4072" t="s">
        <v>15</v>
      </c>
      <c r="F4072" t="s">
        <v>1653</v>
      </c>
      <c r="H4072" t="s">
        <v>8</v>
      </c>
      <c r="I4072" s="3" t="s">
        <v>70</v>
      </c>
    </row>
    <row r="4073" spans="1:9" x14ac:dyDescent="0.25">
      <c r="A4073" t="str">
        <f t="shared" si="126"/>
        <v>Capacitor 0603 1,5n</v>
      </c>
      <c r="B4073" t="s">
        <v>75</v>
      </c>
      <c r="C4073" t="str">
        <f t="shared" si="127"/>
        <v>SMDRC0603</v>
      </c>
      <c r="D4073" t="s">
        <v>74</v>
      </c>
      <c r="E4073" t="s">
        <v>15</v>
      </c>
      <c r="F4073" t="s">
        <v>113</v>
      </c>
      <c r="H4073" t="s">
        <v>8</v>
      </c>
      <c r="I4073" s="3" t="s">
        <v>70</v>
      </c>
    </row>
    <row r="4074" spans="1:9" x14ac:dyDescent="0.25">
      <c r="A4074" t="str">
        <f t="shared" si="126"/>
        <v>Capacitor 0603 1,52n</v>
      </c>
      <c r="B4074" t="s">
        <v>75</v>
      </c>
      <c r="C4074" t="str">
        <f t="shared" si="127"/>
        <v>SMDRC0603</v>
      </c>
      <c r="D4074" t="s">
        <v>74</v>
      </c>
      <c r="E4074" t="s">
        <v>15</v>
      </c>
      <c r="F4074" t="s">
        <v>1654</v>
      </c>
      <c r="H4074" t="s">
        <v>8</v>
      </c>
      <c r="I4074" s="3" t="s">
        <v>70</v>
      </c>
    </row>
    <row r="4075" spans="1:9" x14ac:dyDescent="0.25">
      <c r="A4075" t="str">
        <f t="shared" si="126"/>
        <v>Capacitor 0603 1,54n</v>
      </c>
      <c r="B4075" t="s">
        <v>75</v>
      </c>
      <c r="C4075" t="str">
        <f t="shared" si="127"/>
        <v>SMDRC0603</v>
      </c>
      <c r="D4075" t="s">
        <v>74</v>
      </c>
      <c r="E4075" t="s">
        <v>15</v>
      </c>
      <c r="F4075" t="s">
        <v>1655</v>
      </c>
      <c r="H4075" t="s">
        <v>8</v>
      </c>
      <c r="I4075" s="3" t="s">
        <v>70</v>
      </c>
    </row>
    <row r="4076" spans="1:9" x14ac:dyDescent="0.25">
      <c r="A4076" t="str">
        <f t="shared" si="126"/>
        <v>Capacitor 0603 1,56n</v>
      </c>
      <c r="B4076" t="s">
        <v>75</v>
      </c>
      <c r="C4076" t="str">
        <f t="shared" si="127"/>
        <v>SMDRC0603</v>
      </c>
      <c r="D4076" t="s">
        <v>74</v>
      </c>
      <c r="E4076" t="s">
        <v>15</v>
      </c>
      <c r="F4076" t="s">
        <v>1656</v>
      </c>
      <c r="H4076" t="s">
        <v>8</v>
      </c>
      <c r="I4076" s="3" t="s">
        <v>70</v>
      </c>
    </row>
    <row r="4077" spans="1:9" x14ac:dyDescent="0.25">
      <c r="A4077" t="str">
        <f t="shared" si="126"/>
        <v>Capacitor 0603 1,58n</v>
      </c>
      <c r="B4077" t="s">
        <v>75</v>
      </c>
      <c r="C4077" t="str">
        <f t="shared" si="127"/>
        <v>SMDRC0603</v>
      </c>
      <c r="D4077" t="s">
        <v>74</v>
      </c>
      <c r="E4077" t="s">
        <v>15</v>
      </c>
      <c r="F4077" t="s">
        <v>1657</v>
      </c>
      <c r="H4077" t="s">
        <v>8</v>
      </c>
      <c r="I4077" s="3" t="s">
        <v>70</v>
      </c>
    </row>
    <row r="4078" spans="1:9" x14ac:dyDescent="0.25">
      <c r="A4078" t="str">
        <f t="shared" si="126"/>
        <v>Capacitor 0603 1,6n</v>
      </c>
      <c r="B4078" t="s">
        <v>75</v>
      </c>
      <c r="C4078" t="str">
        <f t="shared" si="127"/>
        <v>SMDRC0603</v>
      </c>
      <c r="D4078" t="s">
        <v>74</v>
      </c>
      <c r="E4078" t="s">
        <v>15</v>
      </c>
      <c r="F4078" t="s">
        <v>114</v>
      </c>
      <c r="H4078" t="s">
        <v>8</v>
      </c>
      <c r="I4078" s="3" t="s">
        <v>70</v>
      </c>
    </row>
    <row r="4079" spans="1:9" x14ac:dyDescent="0.25">
      <c r="A4079" t="str">
        <f t="shared" si="126"/>
        <v>Capacitor 0603 1,62n</v>
      </c>
      <c r="B4079" t="s">
        <v>75</v>
      </c>
      <c r="C4079" t="str">
        <f t="shared" si="127"/>
        <v>SMDRC0603</v>
      </c>
      <c r="D4079" t="s">
        <v>74</v>
      </c>
      <c r="E4079" t="s">
        <v>15</v>
      </c>
      <c r="F4079" t="s">
        <v>1658</v>
      </c>
      <c r="H4079" t="s">
        <v>8</v>
      </c>
      <c r="I4079" s="3" t="s">
        <v>70</v>
      </c>
    </row>
    <row r="4080" spans="1:9" x14ac:dyDescent="0.25">
      <c r="A4080" t="str">
        <f t="shared" si="126"/>
        <v>Capacitor 0603 1,64n</v>
      </c>
      <c r="B4080" t="s">
        <v>75</v>
      </c>
      <c r="C4080" t="str">
        <f t="shared" si="127"/>
        <v>SMDRC0603</v>
      </c>
      <c r="D4080" t="s">
        <v>74</v>
      </c>
      <c r="E4080" t="s">
        <v>15</v>
      </c>
      <c r="F4080" t="s">
        <v>1659</v>
      </c>
      <c r="H4080" t="s">
        <v>8</v>
      </c>
      <c r="I4080" s="3" t="s">
        <v>70</v>
      </c>
    </row>
    <row r="4081" spans="1:9" x14ac:dyDescent="0.25">
      <c r="A4081" t="str">
        <f t="shared" si="126"/>
        <v>Capacitor 0603 1,65n</v>
      </c>
      <c r="B4081" t="s">
        <v>75</v>
      </c>
      <c r="C4081" t="str">
        <f t="shared" si="127"/>
        <v>SMDRC0603</v>
      </c>
      <c r="D4081" t="s">
        <v>74</v>
      </c>
      <c r="E4081" t="s">
        <v>15</v>
      </c>
      <c r="F4081" t="s">
        <v>1660</v>
      </c>
      <c r="H4081" t="s">
        <v>8</v>
      </c>
      <c r="I4081" s="3" t="s">
        <v>70</v>
      </c>
    </row>
    <row r="4082" spans="1:9" x14ac:dyDescent="0.25">
      <c r="A4082" t="str">
        <f t="shared" ref="A4082:A4145" si="128">B4082&amp;" "&amp;I4082&amp;" "&amp;F4082</f>
        <v>Capacitor 0603 1,67n</v>
      </c>
      <c r="B4082" t="s">
        <v>75</v>
      </c>
      <c r="C4082" t="str">
        <f t="shared" ref="C4082:C4145" si="129">"SMDRC"&amp;I4082</f>
        <v>SMDRC0603</v>
      </c>
      <c r="D4082" t="s">
        <v>74</v>
      </c>
      <c r="E4082" t="s">
        <v>15</v>
      </c>
      <c r="F4082" t="s">
        <v>1661</v>
      </c>
      <c r="H4082" t="s">
        <v>8</v>
      </c>
      <c r="I4082" s="3" t="s">
        <v>70</v>
      </c>
    </row>
    <row r="4083" spans="1:9" x14ac:dyDescent="0.25">
      <c r="A4083" t="str">
        <f t="shared" si="128"/>
        <v>Capacitor 0603 1,69n</v>
      </c>
      <c r="B4083" t="s">
        <v>75</v>
      </c>
      <c r="C4083" t="str">
        <f t="shared" si="129"/>
        <v>SMDRC0603</v>
      </c>
      <c r="D4083" t="s">
        <v>74</v>
      </c>
      <c r="E4083" t="s">
        <v>15</v>
      </c>
      <c r="F4083" t="s">
        <v>1662</v>
      </c>
      <c r="H4083" t="s">
        <v>8</v>
      </c>
      <c r="I4083" s="3" t="s">
        <v>70</v>
      </c>
    </row>
    <row r="4084" spans="1:9" x14ac:dyDescent="0.25">
      <c r="A4084" t="str">
        <f t="shared" si="128"/>
        <v>Capacitor 0603 1,72n</v>
      </c>
      <c r="B4084" t="s">
        <v>75</v>
      </c>
      <c r="C4084" t="str">
        <f t="shared" si="129"/>
        <v>SMDRC0603</v>
      </c>
      <c r="D4084" t="s">
        <v>74</v>
      </c>
      <c r="E4084" t="s">
        <v>15</v>
      </c>
      <c r="F4084" t="s">
        <v>1663</v>
      </c>
      <c r="H4084" t="s">
        <v>8</v>
      </c>
      <c r="I4084" s="3" t="s">
        <v>70</v>
      </c>
    </row>
    <row r="4085" spans="1:9" x14ac:dyDescent="0.25">
      <c r="A4085" t="str">
        <f t="shared" si="128"/>
        <v>Capacitor 0603 1,74n</v>
      </c>
      <c r="B4085" t="s">
        <v>75</v>
      </c>
      <c r="C4085" t="str">
        <f t="shared" si="129"/>
        <v>SMDRC0603</v>
      </c>
      <c r="D4085" t="s">
        <v>74</v>
      </c>
      <c r="E4085" t="s">
        <v>15</v>
      </c>
      <c r="F4085" t="s">
        <v>1664</v>
      </c>
      <c r="H4085" t="s">
        <v>8</v>
      </c>
      <c r="I4085" s="3" t="s">
        <v>70</v>
      </c>
    </row>
    <row r="4086" spans="1:9" x14ac:dyDescent="0.25">
      <c r="A4086" t="str">
        <f t="shared" si="128"/>
        <v>Capacitor 0603 1,76n</v>
      </c>
      <c r="B4086" t="s">
        <v>75</v>
      </c>
      <c r="C4086" t="str">
        <f t="shared" si="129"/>
        <v>SMDRC0603</v>
      </c>
      <c r="D4086" t="s">
        <v>74</v>
      </c>
      <c r="E4086" t="s">
        <v>15</v>
      </c>
      <c r="F4086" t="s">
        <v>1665</v>
      </c>
      <c r="H4086" t="s">
        <v>8</v>
      </c>
      <c r="I4086" s="3" t="s">
        <v>70</v>
      </c>
    </row>
    <row r="4087" spans="1:9" x14ac:dyDescent="0.25">
      <c r="A4087" t="str">
        <f t="shared" si="128"/>
        <v>Capacitor 0603 1,78n</v>
      </c>
      <c r="B4087" t="s">
        <v>75</v>
      </c>
      <c r="C4087" t="str">
        <f t="shared" si="129"/>
        <v>SMDRC0603</v>
      </c>
      <c r="D4087" t="s">
        <v>74</v>
      </c>
      <c r="E4087" t="s">
        <v>15</v>
      </c>
      <c r="F4087" t="s">
        <v>1666</v>
      </c>
      <c r="H4087" t="s">
        <v>8</v>
      </c>
      <c r="I4087" s="3" t="s">
        <v>70</v>
      </c>
    </row>
    <row r="4088" spans="1:9" x14ac:dyDescent="0.25">
      <c r="A4088" t="str">
        <f t="shared" si="128"/>
        <v>Capacitor 0603 1,8n</v>
      </c>
      <c r="B4088" t="s">
        <v>75</v>
      </c>
      <c r="C4088" t="str">
        <f t="shared" si="129"/>
        <v>SMDRC0603</v>
      </c>
      <c r="D4088" t="s">
        <v>74</v>
      </c>
      <c r="E4088" t="s">
        <v>15</v>
      </c>
      <c r="F4088" t="s">
        <v>115</v>
      </c>
      <c r="H4088" t="s">
        <v>8</v>
      </c>
      <c r="I4088" s="3" t="s">
        <v>70</v>
      </c>
    </row>
    <row r="4089" spans="1:9" x14ac:dyDescent="0.25">
      <c r="A4089" t="str">
        <f t="shared" si="128"/>
        <v>Capacitor 0603 1,82n</v>
      </c>
      <c r="B4089" t="s">
        <v>75</v>
      </c>
      <c r="C4089" t="str">
        <f t="shared" si="129"/>
        <v>SMDRC0603</v>
      </c>
      <c r="D4089" t="s">
        <v>74</v>
      </c>
      <c r="E4089" t="s">
        <v>15</v>
      </c>
      <c r="F4089" t="s">
        <v>1667</v>
      </c>
      <c r="H4089" t="s">
        <v>8</v>
      </c>
      <c r="I4089" s="3" t="s">
        <v>70</v>
      </c>
    </row>
    <row r="4090" spans="1:9" x14ac:dyDescent="0.25">
      <c r="A4090" t="str">
        <f t="shared" si="128"/>
        <v>Capacitor 0603 1,84n</v>
      </c>
      <c r="B4090" t="s">
        <v>75</v>
      </c>
      <c r="C4090" t="str">
        <f t="shared" si="129"/>
        <v>SMDRC0603</v>
      </c>
      <c r="D4090" t="s">
        <v>74</v>
      </c>
      <c r="E4090" t="s">
        <v>15</v>
      </c>
      <c r="F4090" t="s">
        <v>1668</v>
      </c>
      <c r="H4090" t="s">
        <v>8</v>
      </c>
      <c r="I4090" s="3" t="s">
        <v>70</v>
      </c>
    </row>
    <row r="4091" spans="1:9" x14ac:dyDescent="0.25">
      <c r="A4091" t="str">
        <f t="shared" si="128"/>
        <v>Capacitor 0603 1,87n</v>
      </c>
      <c r="B4091" t="s">
        <v>75</v>
      </c>
      <c r="C4091" t="str">
        <f t="shared" si="129"/>
        <v>SMDRC0603</v>
      </c>
      <c r="D4091" t="s">
        <v>74</v>
      </c>
      <c r="E4091" t="s">
        <v>15</v>
      </c>
      <c r="F4091" t="s">
        <v>1669</v>
      </c>
      <c r="H4091" t="s">
        <v>8</v>
      </c>
      <c r="I4091" s="3" t="s">
        <v>70</v>
      </c>
    </row>
    <row r="4092" spans="1:9" x14ac:dyDescent="0.25">
      <c r="A4092" t="str">
        <f t="shared" si="128"/>
        <v>Capacitor 0603 1,89n</v>
      </c>
      <c r="B4092" t="s">
        <v>75</v>
      </c>
      <c r="C4092" t="str">
        <f t="shared" si="129"/>
        <v>SMDRC0603</v>
      </c>
      <c r="D4092" t="s">
        <v>74</v>
      </c>
      <c r="E4092" t="s">
        <v>15</v>
      </c>
      <c r="F4092" t="s">
        <v>1670</v>
      </c>
      <c r="H4092" t="s">
        <v>8</v>
      </c>
      <c r="I4092" s="3" t="s">
        <v>70</v>
      </c>
    </row>
    <row r="4093" spans="1:9" x14ac:dyDescent="0.25">
      <c r="A4093" t="str">
        <f t="shared" si="128"/>
        <v>Capacitor 0603 1,91n</v>
      </c>
      <c r="B4093" t="s">
        <v>75</v>
      </c>
      <c r="C4093" t="str">
        <f t="shared" si="129"/>
        <v>SMDRC0603</v>
      </c>
      <c r="D4093" t="s">
        <v>74</v>
      </c>
      <c r="E4093" t="s">
        <v>15</v>
      </c>
      <c r="F4093" t="s">
        <v>1671</v>
      </c>
      <c r="H4093" t="s">
        <v>8</v>
      </c>
      <c r="I4093" s="3" t="s">
        <v>70</v>
      </c>
    </row>
    <row r="4094" spans="1:9" x14ac:dyDescent="0.25">
      <c r="A4094" t="str">
        <f t="shared" si="128"/>
        <v>Capacitor 0603 1,93n</v>
      </c>
      <c r="B4094" t="s">
        <v>75</v>
      </c>
      <c r="C4094" t="str">
        <f t="shared" si="129"/>
        <v>SMDRC0603</v>
      </c>
      <c r="D4094" t="s">
        <v>74</v>
      </c>
      <c r="E4094" t="s">
        <v>15</v>
      </c>
      <c r="F4094" t="s">
        <v>1672</v>
      </c>
      <c r="H4094" t="s">
        <v>8</v>
      </c>
      <c r="I4094" s="3" t="s">
        <v>70</v>
      </c>
    </row>
    <row r="4095" spans="1:9" x14ac:dyDescent="0.25">
      <c r="A4095" t="str">
        <f t="shared" si="128"/>
        <v>Capacitor 0603 1,96n</v>
      </c>
      <c r="B4095" t="s">
        <v>75</v>
      </c>
      <c r="C4095" t="str">
        <f t="shared" si="129"/>
        <v>SMDRC0603</v>
      </c>
      <c r="D4095" t="s">
        <v>74</v>
      </c>
      <c r="E4095" t="s">
        <v>15</v>
      </c>
      <c r="F4095" t="s">
        <v>1673</v>
      </c>
      <c r="H4095" t="s">
        <v>8</v>
      </c>
      <c r="I4095" s="3" t="s">
        <v>70</v>
      </c>
    </row>
    <row r="4096" spans="1:9" x14ac:dyDescent="0.25">
      <c r="A4096" t="str">
        <f t="shared" si="128"/>
        <v>Capacitor 0603 1,98n</v>
      </c>
      <c r="B4096" t="s">
        <v>75</v>
      </c>
      <c r="C4096" t="str">
        <f t="shared" si="129"/>
        <v>SMDRC0603</v>
      </c>
      <c r="D4096" t="s">
        <v>74</v>
      </c>
      <c r="E4096" t="s">
        <v>15</v>
      </c>
      <c r="F4096" t="s">
        <v>1674</v>
      </c>
      <c r="H4096" t="s">
        <v>8</v>
      </c>
      <c r="I4096" s="3" t="s">
        <v>70</v>
      </c>
    </row>
    <row r="4097" spans="1:9" x14ac:dyDescent="0.25">
      <c r="A4097" t="str">
        <f t="shared" si="128"/>
        <v>Capacitor 0603 2n</v>
      </c>
      <c r="B4097" t="s">
        <v>75</v>
      </c>
      <c r="C4097" t="str">
        <f t="shared" si="129"/>
        <v>SMDRC0603</v>
      </c>
      <c r="D4097" t="s">
        <v>74</v>
      </c>
      <c r="E4097" t="s">
        <v>15</v>
      </c>
      <c r="F4097" t="s">
        <v>116</v>
      </c>
      <c r="H4097" t="s">
        <v>8</v>
      </c>
      <c r="I4097" s="3" t="s">
        <v>70</v>
      </c>
    </row>
    <row r="4098" spans="1:9" x14ac:dyDescent="0.25">
      <c r="A4098" t="str">
        <f t="shared" si="128"/>
        <v>Capacitor 0603 2,03n</v>
      </c>
      <c r="B4098" t="s">
        <v>75</v>
      </c>
      <c r="C4098" t="str">
        <f t="shared" si="129"/>
        <v>SMDRC0603</v>
      </c>
      <c r="D4098" t="s">
        <v>74</v>
      </c>
      <c r="E4098" t="s">
        <v>15</v>
      </c>
      <c r="F4098" t="s">
        <v>1675</v>
      </c>
      <c r="H4098" t="s">
        <v>8</v>
      </c>
      <c r="I4098" s="3" t="s">
        <v>70</v>
      </c>
    </row>
    <row r="4099" spans="1:9" x14ac:dyDescent="0.25">
      <c r="A4099" t="str">
        <f t="shared" si="128"/>
        <v>Capacitor 0603 2,05n</v>
      </c>
      <c r="B4099" t="s">
        <v>75</v>
      </c>
      <c r="C4099" t="str">
        <f t="shared" si="129"/>
        <v>SMDRC0603</v>
      </c>
      <c r="D4099" t="s">
        <v>74</v>
      </c>
      <c r="E4099" t="s">
        <v>15</v>
      </c>
      <c r="F4099" t="s">
        <v>1676</v>
      </c>
      <c r="H4099" t="s">
        <v>8</v>
      </c>
      <c r="I4099" s="3" t="s">
        <v>70</v>
      </c>
    </row>
    <row r="4100" spans="1:9" x14ac:dyDescent="0.25">
      <c r="A4100" t="str">
        <f t="shared" si="128"/>
        <v>Capacitor 0603 2,08n</v>
      </c>
      <c r="B4100" t="s">
        <v>75</v>
      </c>
      <c r="C4100" t="str">
        <f t="shared" si="129"/>
        <v>SMDRC0603</v>
      </c>
      <c r="D4100" t="s">
        <v>74</v>
      </c>
      <c r="E4100" t="s">
        <v>15</v>
      </c>
      <c r="F4100" t="s">
        <v>1677</v>
      </c>
      <c r="H4100" t="s">
        <v>8</v>
      </c>
      <c r="I4100" s="3" t="s">
        <v>70</v>
      </c>
    </row>
    <row r="4101" spans="1:9" x14ac:dyDescent="0.25">
      <c r="A4101" t="str">
        <f t="shared" si="128"/>
        <v>Capacitor 0603 2,1n</v>
      </c>
      <c r="B4101" t="s">
        <v>75</v>
      </c>
      <c r="C4101" t="str">
        <f t="shared" si="129"/>
        <v>SMDRC0603</v>
      </c>
      <c r="D4101" t="s">
        <v>74</v>
      </c>
      <c r="E4101" t="s">
        <v>15</v>
      </c>
      <c r="F4101" t="s">
        <v>1678</v>
      </c>
      <c r="H4101" t="s">
        <v>8</v>
      </c>
      <c r="I4101" s="3" t="s">
        <v>70</v>
      </c>
    </row>
    <row r="4102" spans="1:9" x14ac:dyDescent="0.25">
      <c r="A4102" t="str">
        <f t="shared" si="128"/>
        <v>Capacitor 0603 2,13n</v>
      </c>
      <c r="B4102" t="s">
        <v>75</v>
      </c>
      <c r="C4102" t="str">
        <f t="shared" si="129"/>
        <v>SMDRC0603</v>
      </c>
      <c r="D4102" t="s">
        <v>74</v>
      </c>
      <c r="E4102" t="s">
        <v>15</v>
      </c>
      <c r="F4102" t="s">
        <v>1679</v>
      </c>
      <c r="H4102" t="s">
        <v>8</v>
      </c>
      <c r="I4102" s="3" t="s">
        <v>70</v>
      </c>
    </row>
    <row r="4103" spans="1:9" x14ac:dyDescent="0.25">
      <c r="A4103" t="str">
        <f t="shared" si="128"/>
        <v>Capacitor 0603 2,15n</v>
      </c>
      <c r="B4103" t="s">
        <v>75</v>
      </c>
      <c r="C4103" t="str">
        <f t="shared" si="129"/>
        <v>SMDRC0603</v>
      </c>
      <c r="D4103" t="s">
        <v>74</v>
      </c>
      <c r="E4103" t="s">
        <v>15</v>
      </c>
      <c r="F4103" t="s">
        <v>1680</v>
      </c>
      <c r="H4103" t="s">
        <v>8</v>
      </c>
      <c r="I4103" s="3" t="s">
        <v>70</v>
      </c>
    </row>
    <row r="4104" spans="1:9" x14ac:dyDescent="0.25">
      <c r="A4104" t="str">
        <f t="shared" si="128"/>
        <v>Capacitor 0603 2,18n</v>
      </c>
      <c r="B4104" t="s">
        <v>75</v>
      </c>
      <c r="C4104" t="str">
        <f t="shared" si="129"/>
        <v>SMDRC0603</v>
      </c>
      <c r="D4104" t="s">
        <v>74</v>
      </c>
      <c r="E4104" t="s">
        <v>15</v>
      </c>
      <c r="F4104" t="s">
        <v>1681</v>
      </c>
      <c r="H4104" t="s">
        <v>8</v>
      </c>
      <c r="I4104" s="3" t="s">
        <v>70</v>
      </c>
    </row>
    <row r="4105" spans="1:9" x14ac:dyDescent="0.25">
      <c r="A4105" t="str">
        <f t="shared" si="128"/>
        <v>Capacitor 0603 2,21n</v>
      </c>
      <c r="B4105" t="s">
        <v>75</v>
      </c>
      <c r="C4105" t="str">
        <f t="shared" si="129"/>
        <v>SMDRC0603</v>
      </c>
      <c r="D4105" t="s">
        <v>74</v>
      </c>
      <c r="E4105" t="s">
        <v>15</v>
      </c>
      <c r="F4105" t="s">
        <v>1682</v>
      </c>
      <c r="H4105" t="s">
        <v>8</v>
      </c>
      <c r="I4105" s="3" t="s">
        <v>70</v>
      </c>
    </row>
    <row r="4106" spans="1:9" x14ac:dyDescent="0.25">
      <c r="A4106" t="str">
        <f t="shared" si="128"/>
        <v>Capacitor 0603 2,23n</v>
      </c>
      <c r="B4106" t="s">
        <v>75</v>
      </c>
      <c r="C4106" t="str">
        <f t="shared" si="129"/>
        <v>SMDRC0603</v>
      </c>
      <c r="D4106" t="s">
        <v>74</v>
      </c>
      <c r="E4106" t="s">
        <v>15</v>
      </c>
      <c r="F4106" t="s">
        <v>1683</v>
      </c>
      <c r="H4106" t="s">
        <v>8</v>
      </c>
      <c r="I4106" s="3" t="s">
        <v>70</v>
      </c>
    </row>
    <row r="4107" spans="1:9" x14ac:dyDescent="0.25">
      <c r="A4107" t="str">
        <f t="shared" si="128"/>
        <v>Capacitor 0603 2,26n</v>
      </c>
      <c r="B4107" t="s">
        <v>75</v>
      </c>
      <c r="C4107" t="str">
        <f t="shared" si="129"/>
        <v>SMDRC0603</v>
      </c>
      <c r="D4107" t="s">
        <v>74</v>
      </c>
      <c r="E4107" t="s">
        <v>15</v>
      </c>
      <c r="F4107" t="s">
        <v>1684</v>
      </c>
      <c r="H4107" t="s">
        <v>8</v>
      </c>
      <c r="I4107" s="3" t="s">
        <v>70</v>
      </c>
    </row>
    <row r="4108" spans="1:9" x14ac:dyDescent="0.25">
      <c r="A4108" t="str">
        <f t="shared" si="128"/>
        <v>Capacitor 0603 2,29n</v>
      </c>
      <c r="B4108" t="s">
        <v>75</v>
      </c>
      <c r="C4108" t="str">
        <f t="shared" si="129"/>
        <v>SMDRC0603</v>
      </c>
      <c r="D4108" t="s">
        <v>74</v>
      </c>
      <c r="E4108" t="s">
        <v>15</v>
      </c>
      <c r="F4108" t="s">
        <v>1685</v>
      </c>
      <c r="H4108" t="s">
        <v>8</v>
      </c>
      <c r="I4108" s="3" t="s">
        <v>70</v>
      </c>
    </row>
    <row r="4109" spans="1:9" x14ac:dyDescent="0.25">
      <c r="A4109" t="str">
        <f t="shared" si="128"/>
        <v>Capacitor 0603 2,32n</v>
      </c>
      <c r="B4109" t="s">
        <v>75</v>
      </c>
      <c r="C4109" t="str">
        <f t="shared" si="129"/>
        <v>SMDRC0603</v>
      </c>
      <c r="D4109" t="s">
        <v>74</v>
      </c>
      <c r="E4109" t="s">
        <v>15</v>
      </c>
      <c r="F4109" t="s">
        <v>1686</v>
      </c>
      <c r="H4109" t="s">
        <v>8</v>
      </c>
      <c r="I4109" s="3" t="s">
        <v>70</v>
      </c>
    </row>
    <row r="4110" spans="1:9" x14ac:dyDescent="0.25">
      <c r="A4110" t="str">
        <f t="shared" si="128"/>
        <v>Capacitor 0603 2,34n</v>
      </c>
      <c r="B4110" t="s">
        <v>75</v>
      </c>
      <c r="C4110" t="str">
        <f t="shared" si="129"/>
        <v>SMDRC0603</v>
      </c>
      <c r="D4110" t="s">
        <v>74</v>
      </c>
      <c r="E4110" t="s">
        <v>15</v>
      </c>
      <c r="F4110" t="s">
        <v>1687</v>
      </c>
      <c r="H4110" t="s">
        <v>8</v>
      </c>
      <c r="I4110" s="3" t="s">
        <v>70</v>
      </c>
    </row>
    <row r="4111" spans="1:9" x14ac:dyDescent="0.25">
      <c r="A4111" t="str">
        <f t="shared" si="128"/>
        <v>Capacitor 0603 2,37n</v>
      </c>
      <c r="B4111" t="s">
        <v>75</v>
      </c>
      <c r="C4111" t="str">
        <f t="shared" si="129"/>
        <v>SMDRC0603</v>
      </c>
      <c r="D4111" t="s">
        <v>74</v>
      </c>
      <c r="E4111" t="s">
        <v>15</v>
      </c>
      <c r="F4111" t="s">
        <v>1688</v>
      </c>
      <c r="H4111" t="s">
        <v>8</v>
      </c>
      <c r="I4111" s="3" t="s">
        <v>70</v>
      </c>
    </row>
    <row r="4112" spans="1:9" x14ac:dyDescent="0.25">
      <c r="A4112" t="str">
        <f t="shared" si="128"/>
        <v>Capacitor 0603 2,4n</v>
      </c>
      <c r="B4112" t="s">
        <v>75</v>
      </c>
      <c r="C4112" t="str">
        <f t="shared" si="129"/>
        <v>SMDRC0603</v>
      </c>
      <c r="D4112" t="s">
        <v>74</v>
      </c>
      <c r="E4112" t="s">
        <v>15</v>
      </c>
      <c r="F4112" t="s">
        <v>117</v>
      </c>
      <c r="H4112" t="s">
        <v>8</v>
      </c>
      <c r="I4112" s="3" t="s">
        <v>70</v>
      </c>
    </row>
    <row r="4113" spans="1:9" x14ac:dyDescent="0.25">
      <c r="A4113" t="str">
        <f t="shared" si="128"/>
        <v>Capacitor 0603 2,43n</v>
      </c>
      <c r="B4113" t="s">
        <v>75</v>
      </c>
      <c r="C4113" t="str">
        <f t="shared" si="129"/>
        <v>SMDRC0603</v>
      </c>
      <c r="D4113" t="s">
        <v>74</v>
      </c>
      <c r="E4113" t="s">
        <v>15</v>
      </c>
      <c r="F4113" t="s">
        <v>1689</v>
      </c>
      <c r="H4113" t="s">
        <v>8</v>
      </c>
      <c r="I4113" s="3" t="s">
        <v>70</v>
      </c>
    </row>
    <row r="4114" spans="1:9" x14ac:dyDescent="0.25">
      <c r="A4114" t="str">
        <f t="shared" si="128"/>
        <v>Capacitor 0603 2,46n</v>
      </c>
      <c r="B4114" t="s">
        <v>75</v>
      </c>
      <c r="C4114" t="str">
        <f t="shared" si="129"/>
        <v>SMDRC0603</v>
      </c>
      <c r="D4114" t="s">
        <v>74</v>
      </c>
      <c r="E4114" t="s">
        <v>15</v>
      </c>
      <c r="F4114" t="s">
        <v>1690</v>
      </c>
      <c r="H4114" t="s">
        <v>8</v>
      </c>
      <c r="I4114" s="3" t="s">
        <v>70</v>
      </c>
    </row>
    <row r="4115" spans="1:9" x14ac:dyDescent="0.25">
      <c r="A4115" t="str">
        <f t="shared" si="128"/>
        <v>Capacitor 0603 2,49n</v>
      </c>
      <c r="B4115" t="s">
        <v>75</v>
      </c>
      <c r="C4115" t="str">
        <f t="shared" si="129"/>
        <v>SMDRC0603</v>
      </c>
      <c r="D4115" t="s">
        <v>74</v>
      </c>
      <c r="E4115" t="s">
        <v>15</v>
      </c>
      <c r="F4115" t="s">
        <v>1691</v>
      </c>
      <c r="H4115" t="s">
        <v>8</v>
      </c>
      <c r="I4115" s="3" t="s">
        <v>70</v>
      </c>
    </row>
    <row r="4116" spans="1:9" x14ac:dyDescent="0.25">
      <c r="A4116" t="str">
        <f t="shared" si="128"/>
        <v>Capacitor 0603 2,52n</v>
      </c>
      <c r="B4116" t="s">
        <v>75</v>
      </c>
      <c r="C4116" t="str">
        <f t="shared" si="129"/>
        <v>SMDRC0603</v>
      </c>
      <c r="D4116" t="s">
        <v>74</v>
      </c>
      <c r="E4116" t="s">
        <v>15</v>
      </c>
      <c r="F4116" t="s">
        <v>1692</v>
      </c>
      <c r="H4116" t="s">
        <v>8</v>
      </c>
      <c r="I4116" s="3" t="s">
        <v>70</v>
      </c>
    </row>
    <row r="4117" spans="1:9" x14ac:dyDescent="0.25">
      <c r="A4117" t="str">
        <f t="shared" si="128"/>
        <v>Capacitor 0603 2,55n</v>
      </c>
      <c r="B4117" t="s">
        <v>75</v>
      </c>
      <c r="C4117" t="str">
        <f t="shared" si="129"/>
        <v>SMDRC0603</v>
      </c>
      <c r="D4117" t="s">
        <v>74</v>
      </c>
      <c r="E4117" t="s">
        <v>15</v>
      </c>
      <c r="F4117" t="s">
        <v>1693</v>
      </c>
      <c r="H4117" t="s">
        <v>8</v>
      </c>
      <c r="I4117" s="3" t="s">
        <v>70</v>
      </c>
    </row>
    <row r="4118" spans="1:9" x14ac:dyDescent="0.25">
      <c r="A4118" t="str">
        <f t="shared" si="128"/>
        <v>Capacitor 0603 2,58n</v>
      </c>
      <c r="B4118" t="s">
        <v>75</v>
      </c>
      <c r="C4118" t="str">
        <f t="shared" si="129"/>
        <v>SMDRC0603</v>
      </c>
      <c r="D4118" t="s">
        <v>74</v>
      </c>
      <c r="E4118" t="s">
        <v>15</v>
      </c>
      <c r="F4118" t="s">
        <v>1694</v>
      </c>
      <c r="H4118" t="s">
        <v>8</v>
      </c>
      <c r="I4118" s="3" t="s">
        <v>70</v>
      </c>
    </row>
    <row r="4119" spans="1:9" x14ac:dyDescent="0.25">
      <c r="A4119" t="str">
        <f t="shared" si="128"/>
        <v>Capacitor 0603 2,61n</v>
      </c>
      <c r="B4119" t="s">
        <v>75</v>
      </c>
      <c r="C4119" t="str">
        <f t="shared" si="129"/>
        <v>SMDRC0603</v>
      </c>
      <c r="D4119" t="s">
        <v>74</v>
      </c>
      <c r="E4119" t="s">
        <v>15</v>
      </c>
      <c r="F4119" t="s">
        <v>1695</v>
      </c>
      <c r="H4119" t="s">
        <v>8</v>
      </c>
      <c r="I4119" s="3" t="s">
        <v>70</v>
      </c>
    </row>
    <row r="4120" spans="1:9" x14ac:dyDescent="0.25">
      <c r="A4120" t="str">
        <f t="shared" si="128"/>
        <v>Capacitor 0603 2,64n</v>
      </c>
      <c r="B4120" t="s">
        <v>75</v>
      </c>
      <c r="C4120" t="str">
        <f t="shared" si="129"/>
        <v>SMDRC0603</v>
      </c>
      <c r="D4120" t="s">
        <v>74</v>
      </c>
      <c r="E4120" t="s">
        <v>15</v>
      </c>
      <c r="F4120" t="s">
        <v>1696</v>
      </c>
      <c r="H4120" t="s">
        <v>8</v>
      </c>
      <c r="I4120" s="3" t="s">
        <v>70</v>
      </c>
    </row>
    <row r="4121" spans="1:9" x14ac:dyDescent="0.25">
      <c r="A4121" t="str">
        <f t="shared" si="128"/>
        <v>Capacitor 0603 2,67n</v>
      </c>
      <c r="B4121" t="s">
        <v>75</v>
      </c>
      <c r="C4121" t="str">
        <f t="shared" si="129"/>
        <v>SMDRC0603</v>
      </c>
      <c r="D4121" t="s">
        <v>74</v>
      </c>
      <c r="E4121" t="s">
        <v>15</v>
      </c>
      <c r="F4121" t="s">
        <v>1697</v>
      </c>
      <c r="H4121" t="s">
        <v>8</v>
      </c>
      <c r="I4121" s="3" t="s">
        <v>70</v>
      </c>
    </row>
    <row r="4122" spans="1:9" x14ac:dyDescent="0.25">
      <c r="A4122" t="str">
        <f t="shared" si="128"/>
        <v>Capacitor 0603 2,71n</v>
      </c>
      <c r="B4122" t="s">
        <v>75</v>
      </c>
      <c r="C4122" t="str">
        <f t="shared" si="129"/>
        <v>SMDRC0603</v>
      </c>
      <c r="D4122" t="s">
        <v>74</v>
      </c>
      <c r="E4122" t="s">
        <v>15</v>
      </c>
      <c r="F4122" t="s">
        <v>1698</v>
      </c>
      <c r="H4122" t="s">
        <v>8</v>
      </c>
      <c r="I4122" s="3" t="s">
        <v>70</v>
      </c>
    </row>
    <row r="4123" spans="1:9" x14ac:dyDescent="0.25">
      <c r="A4123" t="str">
        <f t="shared" si="128"/>
        <v>Capacitor 0603 2,74n</v>
      </c>
      <c r="B4123" t="s">
        <v>75</v>
      </c>
      <c r="C4123" t="str">
        <f t="shared" si="129"/>
        <v>SMDRC0603</v>
      </c>
      <c r="D4123" t="s">
        <v>74</v>
      </c>
      <c r="E4123" t="s">
        <v>15</v>
      </c>
      <c r="F4123" t="s">
        <v>1699</v>
      </c>
      <c r="H4123" t="s">
        <v>8</v>
      </c>
      <c r="I4123" s="3" t="s">
        <v>70</v>
      </c>
    </row>
    <row r="4124" spans="1:9" x14ac:dyDescent="0.25">
      <c r="A4124" t="str">
        <f t="shared" si="128"/>
        <v>Capacitor 0603 2,77n</v>
      </c>
      <c r="B4124" t="s">
        <v>75</v>
      </c>
      <c r="C4124" t="str">
        <f t="shared" si="129"/>
        <v>SMDRC0603</v>
      </c>
      <c r="D4124" t="s">
        <v>74</v>
      </c>
      <c r="E4124" t="s">
        <v>15</v>
      </c>
      <c r="F4124" t="s">
        <v>1700</v>
      </c>
      <c r="H4124" t="s">
        <v>8</v>
      </c>
      <c r="I4124" s="3" t="s">
        <v>70</v>
      </c>
    </row>
    <row r="4125" spans="1:9" x14ac:dyDescent="0.25">
      <c r="A4125" t="str">
        <f t="shared" si="128"/>
        <v>Capacitor 0603 2,8n</v>
      </c>
      <c r="B4125" t="s">
        <v>75</v>
      </c>
      <c r="C4125" t="str">
        <f t="shared" si="129"/>
        <v>SMDRC0603</v>
      </c>
      <c r="D4125" t="s">
        <v>74</v>
      </c>
      <c r="E4125" t="s">
        <v>15</v>
      </c>
      <c r="F4125" t="s">
        <v>1701</v>
      </c>
      <c r="H4125" t="s">
        <v>8</v>
      </c>
      <c r="I4125" s="3" t="s">
        <v>70</v>
      </c>
    </row>
    <row r="4126" spans="1:9" x14ac:dyDescent="0.25">
      <c r="A4126" t="str">
        <f t="shared" si="128"/>
        <v>Capacitor 0603 2,84n</v>
      </c>
      <c r="B4126" t="s">
        <v>75</v>
      </c>
      <c r="C4126" t="str">
        <f t="shared" si="129"/>
        <v>SMDRC0603</v>
      </c>
      <c r="D4126" t="s">
        <v>74</v>
      </c>
      <c r="E4126" t="s">
        <v>15</v>
      </c>
      <c r="F4126" t="s">
        <v>1702</v>
      </c>
      <c r="H4126" t="s">
        <v>8</v>
      </c>
      <c r="I4126" s="3" t="s">
        <v>70</v>
      </c>
    </row>
    <row r="4127" spans="1:9" x14ac:dyDescent="0.25">
      <c r="A4127" t="str">
        <f t="shared" si="128"/>
        <v>Capacitor 0603 2,87n</v>
      </c>
      <c r="B4127" t="s">
        <v>75</v>
      </c>
      <c r="C4127" t="str">
        <f t="shared" si="129"/>
        <v>SMDRC0603</v>
      </c>
      <c r="D4127" t="s">
        <v>74</v>
      </c>
      <c r="E4127" t="s">
        <v>15</v>
      </c>
      <c r="F4127" t="s">
        <v>1703</v>
      </c>
      <c r="H4127" t="s">
        <v>8</v>
      </c>
      <c r="I4127" s="3" t="s">
        <v>70</v>
      </c>
    </row>
    <row r="4128" spans="1:9" x14ac:dyDescent="0.25">
      <c r="A4128" t="str">
        <f t="shared" si="128"/>
        <v>Capacitor 0603 2,91n</v>
      </c>
      <c r="B4128" t="s">
        <v>75</v>
      </c>
      <c r="C4128" t="str">
        <f t="shared" si="129"/>
        <v>SMDRC0603</v>
      </c>
      <c r="D4128" t="s">
        <v>74</v>
      </c>
      <c r="E4128" t="s">
        <v>15</v>
      </c>
      <c r="F4128" t="s">
        <v>1704</v>
      </c>
      <c r="H4128" t="s">
        <v>8</v>
      </c>
      <c r="I4128" s="3" t="s">
        <v>70</v>
      </c>
    </row>
    <row r="4129" spans="1:9" x14ac:dyDescent="0.25">
      <c r="A4129" t="str">
        <f t="shared" si="128"/>
        <v>Capacitor 0603 2,94n</v>
      </c>
      <c r="B4129" t="s">
        <v>75</v>
      </c>
      <c r="C4129" t="str">
        <f t="shared" si="129"/>
        <v>SMDRC0603</v>
      </c>
      <c r="D4129" t="s">
        <v>74</v>
      </c>
      <c r="E4129" t="s">
        <v>15</v>
      </c>
      <c r="F4129" t="s">
        <v>1705</v>
      </c>
      <c r="H4129" t="s">
        <v>8</v>
      </c>
      <c r="I4129" s="3" t="s">
        <v>70</v>
      </c>
    </row>
    <row r="4130" spans="1:9" x14ac:dyDescent="0.25">
      <c r="A4130" t="str">
        <f t="shared" si="128"/>
        <v>Capacitor 0603 2,98n</v>
      </c>
      <c r="B4130" t="s">
        <v>75</v>
      </c>
      <c r="C4130" t="str">
        <f t="shared" si="129"/>
        <v>SMDRC0603</v>
      </c>
      <c r="D4130" t="s">
        <v>74</v>
      </c>
      <c r="E4130" t="s">
        <v>15</v>
      </c>
      <c r="F4130" t="s">
        <v>1706</v>
      </c>
      <c r="H4130" t="s">
        <v>8</v>
      </c>
      <c r="I4130" s="3" t="s">
        <v>70</v>
      </c>
    </row>
    <row r="4131" spans="1:9" x14ac:dyDescent="0.25">
      <c r="A4131" t="str">
        <f t="shared" si="128"/>
        <v>Capacitor 0603 3,01n</v>
      </c>
      <c r="B4131" t="s">
        <v>75</v>
      </c>
      <c r="C4131" t="str">
        <f t="shared" si="129"/>
        <v>SMDRC0603</v>
      </c>
      <c r="D4131" t="s">
        <v>74</v>
      </c>
      <c r="E4131" t="s">
        <v>15</v>
      </c>
      <c r="F4131" t="s">
        <v>1707</v>
      </c>
      <c r="H4131" t="s">
        <v>8</v>
      </c>
      <c r="I4131" s="3" t="s">
        <v>70</v>
      </c>
    </row>
    <row r="4132" spans="1:9" x14ac:dyDescent="0.25">
      <c r="A4132" t="str">
        <f t="shared" si="128"/>
        <v>Capacitor 0603 3,05n</v>
      </c>
      <c r="B4132" t="s">
        <v>75</v>
      </c>
      <c r="C4132" t="str">
        <f t="shared" si="129"/>
        <v>SMDRC0603</v>
      </c>
      <c r="D4132" t="s">
        <v>74</v>
      </c>
      <c r="E4132" t="s">
        <v>15</v>
      </c>
      <c r="F4132" t="s">
        <v>1708</v>
      </c>
      <c r="H4132" t="s">
        <v>8</v>
      </c>
      <c r="I4132" s="3" t="s">
        <v>70</v>
      </c>
    </row>
    <row r="4133" spans="1:9" x14ac:dyDescent="0.25">
      <c r="A4133" t="str">
        <f t="shared" si="128"/>
        <v>Capacitor 0603 3,09n</v>
      </c>
      <c r="B4133" t="s">
        <v>75</v>
      </c>
      <c r="C4133" t="str">
        <f t="shared" si="129"/>
        <v>SMDRC0603</v>
      </c>
      <c r="D4133" t="s">
        <v>74</v>
      </c>
      <c r="E4133" t="s">
        <v>15</v>
      </c>
      <c r="F4133" t="s">
        <v>1709</v>
      </c>
      <c r="H4133" t="s">
        <v>8</v>
      </c>
      <c r="I4133" s="3" t="s">
        <v>70</v>
      </c>
    </row>
    <row r="4134" spans="1:9" x14ac:dyDescent="0.25">
      <c r="A4134" t="str">
        <f t="shared" si="128"/>
        <v>Capacitor 0603 3,12n</v>
      </c>
      <c r="B4134" t="s">
        <v>75</v>
      </c>
      <c r="C4134" t="str">
        <f t="shared" si="129"/>
        <v>SMDRC0603</v>
      </c>
      <c r="D4134" t="s">
        <v>74</v>
      </c>
      <c r="E4134" t="s">
        <v>15</v>
      </c>
      <c r="F4134" t="s">
        <v>1710</v>
      </c>
      <c r="H4134" t="s">
        <v>8</v>
      </c>
      <c r="I4134" s="3" t="s">
        <v>70</v>
      </c>
    </row>
    <row r="4135" spans="1:9" x14ac:dyDescent="0.25">
      <c r="A4135" t="str">
        <f t="shared" si="128"/>
        <v>Capacitor 0603 3,16n</v>
      </c>
      <c r="B4135" t="s">
        <v>75</v>
      </c>
      <c r="C4135" t="str">
        <f t="shared" si="129"/>
        <v>SMDRC0603</v>
      </c>
      <c r="D4135" t="s">
        <v>74</v>
      </c>
      <c r="E4135" t="s">
        <v>15</v>
      </c>
      <c r="F4135" t="s">
        <v>1711</v>
      </c>
      <c r="H4135" t="s">
        <v>8</v>
      </c>
      <c r="I4135" s="3" t="s">
        <v>70</v>
      </c>
    </row>
    <row r="4136" spans="1:9" x14ac:dyDescent="0.25">
      <c r="A4136" t="str">
        <f t="shared" si="128"/>
        <v>Capacitor 0603 3,2n</v>
      </c>
      <c r="B4136" t="s">
        <v>75</v>
      </c>
      <c r="C4136" t="str">
        <f t="shared" si="129"/>
        <v>SMDRC0603</v>
      </c>
      <c r="D4136" t="s">
        <v>74</v>
      </c>
      <c r="E4136" t="s">
        <v>15</v>
      </c>
      <c r="F4136" t="s">
        <v>1712</v>
      </c>
      <c r="H4136" t="s">
        <v>8</v>
      </c>
      <c r="I4136" s="3" t="s">
        <v>70</v>
      </c>
    </row>
    <row r="4137" spans="1:9" x14ac:dyDescent="0.25">
      <c r="A4137" t="str">
        <f t="shared" si="128"/>
        <v>Capacitor 0603 3,24n</v>
      </c>
      <c r="B4137" t="s">
        <v>75</v>
      </c>
      <c r="C4137" t="str">
        <f t="shared" si="129"/>
        <v>SMDRC0603</v>
      </c>
      <c r="D4137" t="s">
        <v>74</v>
      </c>
      <c r="E4137" t="s">
        <v>15</v>
      </c>
      <c r="F4137" t="s">
        <v>1713</v>
      </c>
      <c r="H4137" t="s">
        <v>8</v>
      </c>
      <c r="I4137" s="3" t="s">
        <v>70</v>
      </c>
    </row>
    <row r="4138" spans="1:9" x14ac:dyDescent="0.25">
      <c r="A4138" t="str">
        <f t="shared" si="128"/>
        <v>Capacitor 0603 3,28n</v>
      </c>
      <c r="B4138" t="s">
        <v>75</v>
      </c>
      <c r="C4138" t="str">
        <f t="shared" si="129"/>
        <v>SMDRC0603</v>
      </c>
      <c r="D4138" t="s">
        <v>74</v>
      </c>
      <c r="E4138" t="s">
        <v>15</v>
      </c>
      <c r="F4138" t="s">
        <v>1714</v>
      </c>
      <c r="H4138" t="s">
        <v>8</v>
      </c>
      <c r="I4138" s="3" t="s">
        <v>70</v>
      </c>
    </row>
    <row r="4139" spans="1:9" x14ac:dyDescent="0.25">
      <c r="A4139" t="str">
        <f t="shared" si="128"/>
        <v>Capacitor 0603 3,32n</v>
      </c>
      <c r="B4139" t="s">
        <v>75</v>
      </c>
      <c r="C4139" t="str">
        <f t="shared" si="129"/>
        <v>SMDRC0603</v>
      </c>
      <c r="D4139" t="s">
        <v>74</v>
      </c>
      <c r="E4139" t="s">
        <v>15</v>
      </c>
      <c r="F4139" t="s">
        <v>1715</v>
      </c>
      <c r="H4139" t="s">
        <v>8</v>
      </c>
      <c r="I4139" s="3" t="s">
        <v>70</v>
      </c>
    </row>
    <row r="4140" spans="1:9" x14ac:dyDescent="0.25">
      <c r="A4140" t="str">
        <f t="shared" si="128"/>
        <v>Capacitor 0603 3,36n</v>
      </c>
      <c r="B4140" t="s">
        <v>75</v>
      </c>
      <c r="C4140" t="str">
        <f t="shared" si="129"/>
        <v>SMDRC0603</v>
      </c>
      <c r="D4140" t="s">
        <v>74</v>
      </c>
      <c r="E4140" t="s">
        <v>15</v>
      </c>
      <c r="F4140" t="s">
        <v>1716</v>
      </c>
      <c r="H4140" t="s">
        <v>8</v>
      </c>
      <c r="I4140" s="3" t="s">
        <v>70</v>
      </c>
    </row>
    <row r="4141" spans="1:9" x14ac:dyDescent="0.25">
      <c r="A4141" t="str">
        <f t="shared" si="128"/>
        <v>Capacitor 0603 3,4n</v>
      </c>
      <c r="B4141" t="s">
        <v>75</v>
      </c>
      <c r="C4141" t="str">
        <f t="shared" si="129"/>
        <v>SMDRC0603</v>
      </c>
      <c r="D4141" t="s">
        <v>74</v>
      </c>
      <c r="E4141" t="s">
        <v>15</v>
      </c>
      <c r="F4141" t="s">
        <v>1717</v>
      </c>
      <c r="H4141" t="s">
        <v>8</v>
      </c>
      <c r="I4141" s="3" t="s">
        <v>70</v>
      </c>
    </row>
    <row r="4142" spans="1:9" x14ac:dyDescent="0.25">
      <c r="A4142" t="str">
        <f t="shared" si="128"/>
        <v>Capacitor 0603 3,44n</v>
      </c>
      <c r="B4142" t="s">
        <v>75</v>
      </c>
      <c r="C4142" t="str">
        <f t="shared" si="129"/>
        <v>SMDRC0603</v>
      </c>
      <c r="D4142" t="s">
        <v>74</v>
      </c>
      <c r="E4142" t="s">
        <v>15</v>
      </c>
      <c r="F4142" t="s">
        <v>1718</v>
      </c>
      <c r="H4142" t="s">
        <v>8</v>
      </c>
      <c r="I4142" s="3" t="s">
        <v>70</v>
      </c>
    </row>
    <row r="4143" spans="1:9" x14ac:dyDescent="0.25">
      <c r="A4143" t="str">
        <f t="shared" si="128"/>
        <v>Capacitor 0603 3,48n</v>
      </c>
      <c r="B4143" t="s">
        <v>75</v>
      </c>
      <c r="C4143" t="str">
        <f t="shared" si="129"/>
        <v>SMDRC0603</v>
      </c>
      <c r="D4143" t="s">
        <v>74</v>
      </c>
      <c r="E4143" t="s">
        <v>15</v>
      </c>
      <c r="F4143" t="s">
        <v>1719</v>
      </c>
      <c r="H4143" t="s">
        <v>8</v>
      </c>
      <c r="I4143" s="3" t="s">
        <v>70</v>
      </c>
    </row>
    <row r="4144" spans="1:9" x14ac:dyDescent="0.25">
      <c r="A4144" t="str">
        <f t="shared" si="128"/>
        <v>Capacitor 0603 3,52n</v>
      </c>
      <c r="B4144" t="s">
        <v>75</v>
      </c>
      <c r="C4144" t="str">
        <f t="shared" si="129"/>
        <v>SMDRC0603</v>
      </c>
      <c r="D4144" t="s">
        <v>74</v>
      </c>
      <c r="E4144" t="s">
        <v>15</v>
      </c>
      <c r="F4144" t="s">
        <v>1720</v>
      </c>
      <c r="H4144" t="s">
        <v>8</v>
      </c>
      <c r="I4144" s="3" t="s">
        <v>70</v>
      </c>
    </row>
    <row r="4145" spans="1:9" x14ac:dyDescent="0.25">
      <c r="A4145" t="str">
        <f t="shared" si="128"/>
        <v>Capacitor 0603 3,57n</v>
      </c>
      <c r="B4145" t="s">
        <v>75</v>
      </c>
      <c r="C4145" t="str">
        <f t="shared" si="129"/>
        <v>SMDRC0603</v>
      </c>
      <c r="D4145" t="s">
        <v>74</v>
      </c>
      <c r="E4145" t="s">
        <v>15</v>
      </c>
      <c r="F4145" t="s">
        <v>1721</v>
      </c>
      <c r="H4145" t="s">
        <v>8</v>
      </c>
      <c r="I4145" s="3" t="s">
        <v>70</v>
      </c>
    </row>
    <row r="4146" spans="1:9" x14ac:dyDescent="0.25">
      <c r="A4146" t="str">
        <f t="shared" ref="A4146:A4209" si="130">B4146&amp;" "&amp;I4146&amp;" "&amp;F4146</f>
        <v>Capacitor 0603 3,61n</v>
      </c>
      <c r="B4146" t="s">
        <v>75</v>
      </c>
      <c r="C4146" t="str">
        <f t="shared" ref="C4146:C4209" si="131">"SMDRC"&amp;I4146</f>
        <v>SMDRC0603</v>
      </c>
      <c r="D4146" t="s">
        <v>74</v>
      </c>
      <c r="E4146" t="s">
        <v>15</v>
      </c>
      <c r="F4146" t="s">
        <v>1722</v>
      </c>
      <c r="H4146" t="s">
        <v>8</v>
      </c>
      <c r="I4146" s="3" t="s">
        <v>70</v>
      </c>
    </row>
    <row r="4147" spans="1:9" x14ac:dyDescent="0.25">
      <c r="A4147" t="str">
        <f t="shared" si="130"/>
        <v>Capacitor 0603 3,65n</v>
      </c>
      <c r="B4147" t="s">
        <v>75</v>
      </c>
      <c r="C4147" t="str">
        <f t="shared" si="131"/>
        <v>SMDRC0603</v>
      </c>
      <c r="D4147" t="s">
        <v>74</v>
      </c>
      <c r="E4147" t="s">
        <v>15</v>
      </c>
      <c r="F4147" t="s">
        <v>1723</v>
      </c>
      <c r="H4147" t="s">
        <v>8</v>
      </c>
      <c r="I4147" s="3" t="s">
        <v>70</v>
      </c>
    </row>
    <row r="4148" spans="1:9" x14ac:dyDescent="0.25">
      <c r="A4148" t="str">
        <f t="shared" si="130"/>
        <v>Capacitor 0603 3,7n</v>
      </c>
      <c r="B4148" t="s">
        <v>75</v>
      </c>
      <c r="C4148" t="str">
        <f t="shared" si="131"/>
        <v>SMDRC0603</v>
      </c>
      <c r="D4148" t="s">
        <v>74</v>
      </c>
      <c r="E4148" t="s">
        <v>15</v>
      </c>
      <c r="F4148" t="s">
        <v>1724</v>
      </c>
      <c r="H4148" t="s">
        <v>8</v>
      </c>
      <c r="I4148" s="3" t="s">
        <v>70</v>
      </c>
    </row>
    <row r="4149" spans="1:9" x14ac:dyDescent="0.25">
      <c r="A4149" t="str">
        <f t="shared" si="130"/>
        <v>Capacitor 0603 3,74n</v>
      </c>
      <c r="B4149" t="s">
        <v>75</v>
      </c>
      <c r="C4149" t="str">
        <f t="shared" si="131"/>
        <v>SMDRC0603</v>
      </c>
      <c r="D4149" t="s">
        <v>74</v>
      </c>
      <c r="E4149" t="s">
        <v>15</v>
      </c>
      <c r="F4149" t="s">
        <v>1725</v>
      </c>
      <c r="H4149" t="s">
        <v>8</v>
      </c>
      <c r="I4149" s="3" t="s">
        <v>70</v>
      </c>
    </row>
    <row r="4150" spans="1:9" x14ac:dyDescent="0.25">
      <c r="A4150" t="str">
        <f t="shared" si="130"/>
        <v>Capacitor 0603 3,79n</v>
      </c>
      <c r="B4150" t="s">
        <v>75</v>
      </c>
      <c r="C4150" t="str">
        <f t="shared" si="131"/>
        <v>SMDRC0603</v>
      </c>
      <c r="D4150" t="s">
        <v>74</v>
      </c>
      <c r="E4150" t="s">
        <v>15</v>
      </c>
      <c r="F4150" t="s">
        <v>1726</v>
      </c>
      <c r="H4150" t="s">
        <v>8</v>
      </c>
      <c r="I4150" s="3" t="s">
        <v>70</v>
      </c>
    </row>
    <row r="4151" spans="1:9" x14ac:dyDescent="0.25">
      <c r="A4151" t="str">
        <f t="shared" si="130"/>
        <v>Capacitor 0603 3,83n</v>
      </c>
      <c r="B4151" t="s">
        <v>75</v>
      </c>
      <c r="C4151" t="str">
        <f t="shared" si="131"/>
        <v>SMDRC0603</v>
      </c>
      <c r="D4151" t="s">
        <v>74</v>
      </c>
      <c r="E4151" t="s">
        <v>15</v>
      </c>
      <c r="F4151" t="s">
        <v>1727</v>
      </c>
      <c r="H4151" t="s">
        <v>8</v>
      </c>
      <c r="I4151" s="3" t="s">
        <v>70</v>
      </c>
    </row>
    <row r="4152" spans="1:9" x14ac:dyDescent="0.25">
      <c r="A4152" t="str">
        <f t="shared" si="130"/>
        <v>Capacitor 0603 3,88n</v>
      </c>
      <c r="B4152" t="s">
        <v>75</v>
      </c>
      <c r="C4152" t="str">
        <f t="shared" si="131"/>
        <v>SMDRC0603</v>
      </c>
      <c r="D4152" t="s">
        <v>74</v>
      </c>
      <c r="E4152" t="s">
        <v>15</v>
      </c>
      <c r="F4152" t="s">
        <v>1728</v>
      </c>
      <c r="H4152" t="s">
        <v>8</v>
      </c>
      <c r="I4152" s="3" t="s">
        <v>70</v>
      </c>
    </row>
    <row r="4153" spans="1:9" x14ac:dyDescent="0.25">
      <c r="A4153" t="str">
        <f t="shared" si="130"/>
        <v>Capacitor 0603 3,92n</v>
      </c>
      <c r="B4153" t="s">
        <v>75</v>
      </c>
      <c r="C4153" t="str">
        <f t="shared" si="131"/>
        <v>SMDRC0603</v>
      </c>
      <c r="D4153" t="s">
        <v>74</v>
      </c>
      <c r="E4153" t="s">
        <v>15</v>
      </c>
      <c r="F4153" t="s">
        <v>1729</v>
      </c>
      <c r="H4153" t="s">
        <v>8</v>
      </c>
      <c r="I4153" s="3" t="s">
        <v>70</v>
      </c>
    </row>
    <row r="4154" spans="1:9" x14ac:dyDescent="0.25">
      <c r="A4154" t="str">
        <f t="shared" si="130"/>
        <v>Capacitor 0603 3,97n</v>
      </c>
      <c r="B4154" t="s">
        <v>75</v>
      </c>
      <c r="C4154" t="str">
        <f t="shared" si="131"/>
        <v>SMDRC0603</v>
      </c>
      <c r="D4154" t="s">
        <v>74</v>
      </c>
      <c r="E4154" t="s">
        <v>15</v>
      </c>
      <c r="F4154" t="s">
        <v>1730</v>
      </c>
      <c r="H4154" t="s">
        <v>8</v>
      </c>
      <c r="I4154" s="3" t="s">
        <v>70</v>
      </c>
    </row>
    <row r="4155" spans="1:9" x14ac:dyDescent="0.25">
      <c r="A4155" t="str">
        <f t="shared" si="130"/>
        <v>Capacitor 0603 4,02n</v>
      </c>
      <c r="B4155" t="s">
        <v>75</v>
      </c>
      <c r="C4155" t="str">
        <f t="shared" si="131"/>
        <v>SMDRC0603</v>
      </c>
      <c r="D4155" t="s">
        <v>74</v>
      </c>
      <c r="E4155" t="s">
        <v>15</v>
      </c>
      <c r="F4155" t="s">
        <v>1731</v>
      </c>
      <c r="H4155" t="s">
        <v>8</v>
      </c>
      <c r="I4155" s="3" t="s">
        <v>70</v>
      </c>
    </row>
    <row r="4156" spans="1:9" x14ac:dyDescent="0.25">
      <c r="A4156" t="str">
        <f t="shared" si="130"/>
        <v>Capacitor 0603 4,07n</v>
      </c>
      <c r="B4156" t="s">
        <v>75</v>
      </c>
      <c r="C4156" t="str">
        <f t="shared" si="131"/>
        <v>SMDRC0603</v>
      </c>
      <c r="D4156" t="s">
        <v>74</v>
      </c>
      <c r="E4156" t="s">
        <v>15</v>
      </c>
      <c r="F4156" t="s">
        <v>1732</v>
      </c>
      <c r="H4156" t="s">
        <v>8</v>
      </c>
      <c r="I4156" s="3" t="s">
        <v>70</v>
      </c>
    </row>
    <row r="4157" spans="1:9" x14ac:dyDescent="0.25">
      <c r="A4157" t="str">
        <f t="shared" si="130"/>
        <v>Capacitor 0603 4,12n</v>
      </c>
      <c r="B4157" t="s">
        <v>75</v>
      </c>
      <c r="C4157" t="str">
        <f t="shared" si="131"/>
        <v>SMDRC0603</v>
      </c>
      <c r="D4157" t="s">
        <v>74</v>
      </c>
      <c r="E4157" t="s">
        <v>15</v>
      </c>
      <c r="F4157" t="s">
        <v>1733</v>
      </c>
      <c r="H4157" t="s">
        <v>8</v>
      </c>
      <c r="I4157" s="3" t="s">
        <v>70</v>
      </c>
    </row>
    <row r="4158" spans="1:9" x14ac:dyDescent="0.25">
      <c r="A4158" t="str">
        <f t="shared" si="130"/>
        <v>Capacitor 0603 4,17n</v>
      </c>
      <c r="B4158" t="s">
        <v>75</v>
      </c>
      <c r="C4158" t="str">
        <f t="shared" si="131"/>
        <v>SMDRC0603</v>
      </c>
      <c r="D4158" t="s">
        <v>74</v>
      </c>
      <c r="E4158" t="s">
        <v>15</v>
      </c>
      <c r="F4158" t="s">
        <v>1734</v>
      </c>
      <c r="H4158" t="s">
        <v>8</v>
      </c>
      <c r="I4158" s="3" t="s">
        <v>70</v>
      </c>
    </row>
    <row r="4159" spans="1:9" x14ac:dyDescent="0.25">
      <c r="A4159" t="str">
        <f t="shared" si="130"/>
        <v>Capacitor 0603 4,22n</v>
      </c>
      <c r="B4159" t="s">
        <v>75</v>
      </c>
      <c r="C4159" t="str">
        <f t="shared" si="131"/>
        <v>SMDRC0603</v>
      </c>
      <c r="D4159" t="s">
        <v>74</v>
      </c>
      <c r="E4159" t="s">
        <v>15</v>
      </c>
      <c r="F4159" t="s">
        <v>1735</v>
      </c>
      <c r="H4159" t="s">
        <v>8</v>
      </c>
      <c r="I4159" s="3" t="s">
        <v>70</v>
      </c>
    </row>
    <row r="4160" spans="1:9" x14ac:dyDescent="0.25">
      <c r="A4160" t="str">
        <f t="shared" si="130"/>
        <v>Capacitor 0603 4,27n</v>
      </c>
      <c r="B4160" t="s">
        <v>75</v>
      </c>
      <c r="C4160" t="str">
        <f t="shared" si="131"/>
        <v>SMDRC0603</v>
      </c>
      <c r="D4160" t="s">
        <v>74</v>
      </c>
      <c r="E4160" t="s">
        <v>15</v>
      </c>
      <c r="F4160" t="s">
        <v>1736</v>
      </c>
      <c r="H4160" t="s">
        <v>8</v>
      </c>
      <c r="I4160" s="3" t="s">
        <v>70</v>
      </c>
    </row>
    <row r="4161" spans="1:9" x14ac:dyDescent="0.25">
      <c r="A4161" t="str">
        <f t="shared" si="130"/>
        <v>Capacitor 0603 4,32n</v>
      </c>
      <c r="B4161" t="s">
        <v>75</v>
      </c>
      <c r="C4161" t="str">
        <f t="shared" si="131"/>
        <v>SMDRC0603</v>
      </c>
      <c r="D4161" t="s">
        <v>74</v>
      </c>
      <c r="E4161" t="s">
        <v>15</v>
      </c>
      <c r="F4161" t="s">
        <v>1737</v>
      </c>
      <c r="H4161" t="s">
        <v>8</v>
      </c>
      <c r="I4161" s="3" t="s">
        <v>70</v>
      </c>
    </row>
    <row r="4162" spans="1:9" x14ac:dyDescent="0.25">
      <c r="A4162" t="str">
        <f t="shared" si="130"/>
        <v>Capacitor 0603 4,37n</v>
      </c>
      <c r="B4162" t="s">
        <v>75</v>
      </c>
      <c r="C4162" t="str">
        <f t="shared" si="131"/>
        <v>SMDRC0603</v>
      </c>
      <c r="D4162" t="s">
        <v>74</v>
      </c>
      <c r="E4162" t="s">
        <v>15</v>
      </c>
      <c r="F4162" t="s">
        <v>1738</v>
      </c>
      <c r="H4162" t="s">
        <v>8</v>
      </c>
      <c r="I4162" s="3" t="s">
        <v>70</v>
      </c>
    </row>
    <row r="4163" spans="1:9" x14ac:dyDescent="0.25">
      <c r="A4163" t="str">
        <f t="shared" si="130"/>
        <v>Capacitor 0603 4,42n</v>
      </c>
      <c r="B4163" t="s">
        <v>75</v>
      </c>
      <c r="C4163" t="str">
        <f t="shared" si="131"/>
        <v>SMDRC0603</v>
      </c>
      <c r="D4163" t="s">
        <v>74</v>
      </c>
      <c r="E4163" t="s">
        <v>15</v>
      </c>
      <c r="F4163" t="s">
        <v>1739</v>
      </c>
      <c r="H4163" t="s">
        <v>8</v>
      </c>
      <c r="I4163" s="3" t="s">
        <v>70</v>
      </c>
    </row>
    <row r="4164" spans="1:9" x14ac:dyDescent="0.25">
      <c r="A4164" t="str">
        <f t="shared" si="130"/>
        <v>Capacitor 0603 4,48n</v>
      </c>
      <c r="B4164" t="s">
        <v>75</v>
      </c>
      <c r="C4164" t="str">
        <f t="shared" si="131"/>
        <v>SMDRC0603</v>
      </c>
      <c r="D4164" t="s">
        <v>74</v>
      </c>
      <c r="E4164" t="s">
        <v>15</v>
      </c>
      <c r="F4164" t="s">
        <v>1740</v>
      </c>
      <c r="H4164" t="s">
        <v>8</v>
      </c>
      <c r="I4164" s="3" t="s">
        <v>70</v>
      </c>
    </row>
    <row r="4165" spans="1:9" x14ac:dyDescent="0.25">
      <c r="A4165" t="str">
        <f t="shared" si="130"/>
        <v>Capacitor 0603 4,53n</v>
      </c>
      <c r="B4165" t="s">
        <v>75</v>
      </c>
      <c r="C4165" t="str">
        <f t="shared" si="131"/>
        <v>SMDRC0603</v>
      </c>
      <c r="D4165" t="s">
        <v>74</v>
      </c>
      <c r="E4165" t="s">
        <v>15</v>
      </c>
      <c r="F4165" t="s">
        <v>1741</v>
      </c>
      <c r="H4165" t="s">
        <v>8</v>
      </c>
      <c r="I4165" s="3" t="s">
        <v>70</v>
      </c>
    </row>
    <row r="4166" spans="1:9" x14ac:dyDescent="0.25">
      <c r="A4166" t="str">
        <f t="shared" si="130"/>
        <v>Capacitor 0603 4,59n</v>
      </c>
      <c r="B4166" t="s">
        <v>75</v>
      </c>
      <c r="C4166" t="str">
        <f t="shared" si="131"/>
        <v>SMDRC0603</v>
      </c>
      <c r="D4166" t="s">
        <v>74</v>
      </c>
      <c r="E4166" t="s">
        <v>15</v>
      </c>
      <c r="F4166" t="s">
        <v>1742</v>
      </c>
      <c r="H4166" t="s">
        <v>8</v>
      </c>
      <c r="I4166" s="3" t="s">
        <v>70</v>
      </c>
    </row>
    <row r="4167" spans="1:9" x14ac:dyDescent="0.25">
      <c r="A4167" t="str">
        <f t="shared" si="130"/>
        <v>Capacitor 0603 4,64n</v>
      </c>
      <c r="B4167" t="s">
        <v>75</v>
      </c>
      <c r="C4167" t="str">
        <f t="shared" si="131"/>
        <v>SMDRC0603</v>
      </c>
      <c r="D4167" t="s">
        <v>74</v>
      </c>
      <c r="E4167" t="s">
        <v>15</v>
      </c>
      <c r="F4167" t="s">
        <v>1743</v>
      </c>
      <c r="H4167" t="s">
        <v>8</v>
      </c>
      <c r="I4167" s="3" t="s">
        <v>70</v>
      </c>
    </row>
    <row r="4168" spans="1:9" x14ac:dyDescent="0.25">
      <c r="A4168" t="str">
        <f t="shared" si="130"/>
        <v>Capacitor 0603 4,7n</v>
      </c>
      <c r="B4168" t="s">
        <v>75</v>
      </c>
      <c r="C4168" t="str">
        <f t="shared" si="131"/>
        <v>SMDRC0603</v>
      </c>
      <c r="D4168" t="s">
        <v>74</v>
      </c>
      <c r="E4168" t="s">
        <v>15</v>
      </c>
      <c r="F4168" t="s">
        <v>118</v>
      </c>
      <c r="H4168" t="s">
        <v>8</v>
      </c>
      <c r="I4168" s="3" t="s">
        <v>70</v>
      </c>
    </row>
    <row r="4169" spans="1:9" x14ac:dyDescent="0.25">
      <c r="A4169" t="str">
        <f t="shared" si="130"/>
        <v>Capacitor 0603 4,75n</v>
      </c>
      <c r="B4169" t="s">
        <v>75</v>
      </c>
      <c r="C4169" t="str">
        <f t="shared" si="131"/>
        <v>SMDRC0603</v>
      </c>
      <c r="D4169" t="s">
        <v>74</v>
      </c>
      <c r="E4169" t="s">
        <v>15</v>
      </c>
      <c r="F4169" t="s">
        <v>1744</v>
      </c>
      <c r="H4169" t="s">
        <v>8</v>
      </c>
      <c r="I4169" s="3" t="s">
        <v>70</v>
      </c>
    </row>
    <row r="4170" spans="1:9" x14ac:dyDescent="0.25">
      <c r="A4170" t="str">
        <f t="shared" si="130"/>
        <v>Capacitor 0603 4,81n</v>
      </c>
      <c r="B4170" t="s">
        <v>75</v>
      </c>
      <c r="C4170" t="str">
        <f t="shared" si="131"/>
        <v>SMDRC0603</v>
      </c>
      <c r="D4170" t="s">
        <v>74</v>
      </c>
      <c r="E4170" t="s">
        <v>15</v>
      </c>
      <c r="F4170" t="s">
        <v>1745</v>
      </c>
      <c r="H4170" t="s">
        <v>8</v>
      </c>
      <c r="I4170" s="3" t="s">
        <v>70</v>
      </c>
    </row>
    <row r="4171" spans="1:9" x14ac:dyDescent="0.25">
      <c r="A4171" t="str">
        <f t="shared" si="130"/>
        <v>Capacitor 0603 4,87n</v>
      </c>
      <c r="B4171" t="s">
        <v>75</v>
      </c>
      <c r="C4171" t="str">
        <f t="shared" si="131"/>
        <v>SMDRC0603</v>
      </c>
      <c r="D4171" t="s">
        <v>74</v>
      </c>
      <c r="E4171" t="s">
        <v>15</v>
      </c>
      <c r="F4171" t="s">
        <v>1746</v>
      </c>
      <c r="H4171" t="s">
        <v>8</v>
      </c>
      <c r="I4171" s="3" t="s">
        <v>70</v>
      </c>
    </row>
    <row r="4172" spans="1:9" x14ac:dyDescent="0.25">
      <c r="A4172" t="str">
        <f t="shared" si="130"/>
        <v>Capacitor 0603 4,93n</v>
      </c>
      <c r="B4172" t="s">
        <v>75</v>
      </c>
      <c r="C4172" t="str">
        <f t="shared" si="131"/>
        <v>SMDRC0603</v>
      </c>
      <c r="D4172" t="s">
        <v>74</v>
      </c>
      <c r="E4172" t="s">
        <v>15</v>
      </c>
      <c r="F4172" t="s">
        <v>1747</v>
      </c>
      <c r="H4172" t="s">
        <v>8</v>
      </c>
      <c r="I4172" s="3" t="s">
        <v>70</v>
      </c>
    </row>
    <row r="4173" spans="1:9" x14ac:dyDescent="0.25">
      <c r="A4173" t="str">
        <f t="shared" si="130"/>
        <v>Capacitor 0603 4,99n</v>
      </c>
      <c r="B4173" t="s">
        <v>75</v>
      </c>
      <c r="C4173" t="str">
        <f t="shared" si="131"/>
        <v>SMDRC0603</v>
      </c>
      <c r="D4173" t="s">
        <v>74</v>
      </c>
      <c r="E4173" t="s">
        <v>15</v>
      </c>
      <c r="F4173" t="s">
        <v>1748</v>
      </c>
      <c r="H4173" t="s">
        <v>8</v>
      </c>
      <c r="I4173" s="3" t="s">
        <v>70</v>
      </c>
    </row>
    <row r="4174" spans="1:9" x14ac:dyDescent="0.25">
      <c r="A4174" t="str">
        <f t="shared" si="130"/>
        <v>Capacitor 0603 5,05n</v>
      </c>
      <c r="B4174" t="s">
        <v>75</v>
      </c>
      <c r="C4174" t="str">
        <f t="shared" si="131"/>
        <v>SMDRC0603</v>
      </c>
      <c r="D4174" t="s">
        <v>74</v>
      </c>
      <c r="E4174" t="s">
        <v>15</v>
      </c>
      <c r="F4174" t="s">
        <v>1749</v>
      </c>
      <c r="H4174" t="s">
        <v>8</v>
      </c>
      <c r="I4174" s="3" t="s">
        <v>70</v>
      </c>
    </row>
    <row r="4175" spans="1:9" x14ac:dyDescent="0.25">
      <c r="A4175" t="str">
        <f t="shared" si="130"/>
        <v>Capacitor 0603 5,11n</v>
      </c>
      <c r="B4175" t="s">
        <v>75</v>
      </c>
      <c r="C4175" t="str">
        <f t="shared" si="131"/>
        <v>SMDRC0603</v>
      </c>
      <c r="D4175" t="s">
        <v>74</v>
      </c>
      <c r="E4175" t="s">
        <v>15</v>
      </c>
      <c r="F4175" t="s">
        <v>1750</v>
      </c>
      <c r="H4175" t="s">
        <v>8</v>
      </c>
      <c r="I4175" s="3" t="s">
        <v>70</v>
      </c>
    </row>
    <row r="4176" spans="1:9" x14ac:dyDescent="0.25">
      <c r="A4176" t="str">
        <f t="shared" si="130"/>
        <v>Capacitor 0603 5,17n</v>
      </c>
      <c r="B4176" t="s">
        <v>75</v>
      </c>
      <c r="C4176" t="str">
        <f t="shared" si="131"/>
        <v>SMDRC0603</v>
      </c>
      <c r="D4176" t="s">
        <v>74</v>
      </c>
      <c r="E4176" t="s">
        <v>15</v>
      </c>
      <c r="F4176" t="s">
        <v>1751</v>
      </c>
      <c r="H4176" t="s">
        <v>8</v>
      </c>
      <c r="I4176" s="3" t="s">
        <v>70</v>
      </c>
    </row>
    <row r="4177" spans="1:9" x14ac:dyDescent="0.25">
      <c r="A4177" t="str">
        <f t="shared" si="130"/>
        <v>Capacitor 0603 5,23n</v>
      </c>
      <c r="B4177" t="s">
        <v>75</v>
      </c>
      <c r="C4177" t="str">
        <f t="shared" si="131"/>
        <v>SMDRC0603</v>
      </c>
      <c r="D4177" t="s">
        <v>74</v>
      </c>
      <c r="E4177" t="s">
        <v>15</v>
      </c>
      <c r="F4177" t="s">
        <v>1752</v>
      </c>
      <c r="H4177" t="s">
        <v>8</v>
      </c>
      <c r="I4177" s="3" t="s">
        <v>70</v>
      </c>
    </row>
    <row r="4178" spans="1:9" x14ac:dyDescent="0.25">
      <c r="A4178" t="str">
        <f t="shared" si="130"/>
        <v>Capacitor 0603 5,3n</v>
      </c>
      <c r="B4178" t="s">
        <v>75</v>
      </c>
      <c r="C4178" t="str">
        <f t="shared" si="131"/>
        <v>SMDRC0603</v>
      </c>
      <c r="D4178" t="s">
        <v>74</v>
      </c>
      <c r="E4178" t="s">
        <v>15</v>
      </c>
      <c r="F4178" t="s">
        <v>1753</v>
      </c>
      <c r="H4178" t="s">
        <v>8</v>
      </c>
      <c r="I4178" s="3" t="s">
        <v>70</v>
      </c>
    </row>
    <row r="4179" spans="1:9" x14ac:dyDescent="0.25">
      <c r="A4179" t="str">
        <f t="shared" si="130"/>
        <v>Capacitor 0603 5,36n</v>
      </c>
      <c r="B4179" t="s">
        <v>75</v>
      </c>
      <c r="C4179" t="str">
        <f t="shared" si="131"/>
        <v>SMDRC0603</v>
      </c>
      <c r="D4179" t="s">
        <v>74</v>
      </c>
      <c r="E4179" t="s">
        <v>15</v>
      </c>
      <c r="F4179" t="s">
        <v>1754</v>
      </c>
      <c r="H4179" t="s">
        <v>8</v>
      </c>
      <c r="I4179" s="3" t="s">
        <v>70</v>
      </c>
    </row>
    <row r="4180" spans="1:9" x14ac:dyDescent="0.25">
      <c r="A4180" t="str">
        <f t="shared" si="130"/>
        <v>Capacitor 0603 5,42n</v>
      </c>
      <c r="B4180" t="s">
        <v>75</v>
      </c>
      <c r="C4180" t="str">
        <f t="shared" si="131"/>
        <v>SMDRC0603</v>
      </c>
      <c r="D4180" t="s">
        <v>74</v>
      </c>
      <c r="E4180" t="s">
        <v>15</v>
      </c>
      <c r="F4180" t="s">
        <v>1755</v>
      </c>
      <c r="H4180" t="s">
        <v>8</v>
      </c>
      <c r="I4180" s="3" t="s">
        <v>70</v>
      </c>
    </row>
    <row r="4181" spans="1:9" x14ac:dyDescent="0.25">
      <c r="A4181" t="str">
        <f t="shared" si="130"/>
        <v>Capacitor 0603 5,49n</v>
      </c>
      <c r="B4181" t="s">
        <v>75</v>
      </c>
      <c r="C4181" t="str">
        <f t="shared" si="131"/>
        <v>SMDRC0603</v>
      </c>
      <c r="D4181" t="s">
        <v>74</v>
      </c>
      <c r="E4181" t="s">
        <v>15</v>
      </c>
      <c r="F4181" t="s">
        <v>1756</v>
      </c>
      <c r="H4181" t="s">
        <v>8</v>
      </c>
      <c r="I4181" s="3" t="s">
        <v>70</v>
      </c>
    </row>
    <row r="4182" spans="1:9" x14ac:dyDescent="0.25">
      <c r="A4182" t="str">
        <f t="shared" si="130"/>
        <v>Capacitor 0603 5,56n</v>
      </c>
      <c r="B4182" t="s">
        <v>75</v>
      </c>
      <c r="C4182" t="str">
        <f t="shared" si="131"/>
        <v>SMDRC0603</v>
      </c>
      <c r="D4182" t="s">
        <v>74</v>
      </c>
      <c r="E4182" t="s">
        <v>15</v>
      </c>
      <c r="F4182" t="s">
        <v>1757</v>
      </c>
      <c r="H4182" t="s">
        <v>8</v>
      </c>
      <c r="I4182" s="3" t="s">
        <v>70</v>
      </c>
    </row>
    <row r="4183" spans="1:9" x14ac:dyDescent="0.25">
      <c r="A4183" t="str">
        <f t="shared" si="130"/>
        <v>Capacitor 0603 5,62n</v>
      </c>
      <c r="B4183" t="s">
        <v>75</v>
      </c>
      <c r="C4183" t="str">
        <f t="shared" si="131"/>
        <v>SMDRC0603</v>
      </c>
      <c r="D4183" t="s">
        <v>74</v>
      </c>
      <c r="E4183" t="s">
        <v>15</v>
      </c>
      <c r="F4183" t="s">
        <v>1758</v>
      </c>
      <c r="H4183" t="s">
        <v>8</v>
      </c>
      <c r="I4183" s="3" t="s">
        <v>70</v>
      </c>
    </row>
    <row r="4184" spans="1:9" x14ac:dyDescent="0.25">
      <c r="A4184" t="str">
        <f t="shared" si="130"/>
        <v>Capacitor 0603 5,69n</v>
      </c>
      <c r="B4184" t="s">
        <v>75</v>
      </c>
      <c r="C4184" t="str">
        <f t="shared" si="131"/>
        <v>SMDRC0603</v>
      </c>
      <c r="D4184" t="s">
        <v>74</v>
      </c>
      <c r="E4184" t="s">
        <v>15</v>
      </c>
      <c r="F4184" t="s">
        <v>1759</v>
      </c>
      <c r="H4184" t="s">
        <v>8</v>
      </c>
      <c r="I4184" s="3" t="s">
        <v>70</v>
      </c>
    </row>
    <row r="4185" spans="1:9" x14ac:dyDescent="0.25">
      <c r="A4185" t="str">
        <f t="shared" si="130"/>
        <v>Capacitor 0603 5,76n</v>
      </c>
      <c r="B4185" t="s">
        <v>75</v>
      </c>
      <c r="C4185" t="str">
        <f t="shared" si="131"/>
        <v>SMDRC0603</v>
      </c>
      <c r="D4185" t="s">
        <v>74</v>
      </c>
      <c r="E4185" t="s">
        <v>15</v>
      </c>
      <c r="F4185" t="s">
        <v>1760</v>
      </c>
      <c r="H4185" t="s">
        <v>8</v>
      </c>
      <c r="I4185" s="3" t="s">
        <v>70</v>
      </c>
    </row>
    <row r="4186" spans="1:9" x14ac:dyDescent="0.25">
      <c r="A4186" t="str">
        <f t="shared" si="130"/>
        <v>Capacitor 0603 5,83n</v>
      </c>
      <c r="B4186" t="s">
        <v>75</v>
      </c>
      <c r="C4186" t="str">
        <f t="shared" si="131"/>
        <v>SMDRC0603</v>
      </c>
      <c r="D4186" t="s">
        <v>74</v>
      </c>
      <c r="E4186" t="s">
        <v>15</v>
      </c>
      <c r="F4186" t="s">
        <v>1761</v>
      </c>
      <c r="H4186" t="s">
        <v>8</v>
      </c>
      <c r="I4186" s="3" t="s">
        <v>70</v>
      </c>
    </row>
    <row r="4187" spans="1:9" x14ac:dyDescent="0.25">
      <c r="A4187" t="str">
        <f t="shared" si="130"/>
        <v>Capacitor 0603 5,9n</v>
      </c>
      <c r="B4187" t="s">
        <v>75</v>
      </c>
      <c r="C4187" t="str">
        <f t="shared" si="131"/>
        <v>SMDRC0603</v>
      </c>
      <c r="D4187" t="s">
        <v>74</v>
      </c>
      <c r="E4187" t="s">
        <v>15</v>
      </c>
      <c r="F4187" t="s">
        <v>1762</v>
      </c>
      <c r="H4187" t="s">
        <v>8</v>
      </c>
      <c r="I4187" s="3" t="s">
        <v>70</v>
      </c>
    </row>
    <row r="4188" spans="1:9" x14ac:dyDescent="0.25">
      <c r="A4188" t="str">
        <f t="shared" si="130"/>
        <v>Capacitor 0603 5,97n</v>
      </c>
      <c r="B4188" t="s">
        <v>75</v>
      </c>
      <c r="C4188" t="str">
        <f t="shared" si="131"/>
        <v>SMDRC0603</v>
      </c>
      <c r="D4188" t="s">
        <v>74</v>
      </c>
      <c r="E4188" t="s">
        <v>15</v>
      </c>
      <c r="F4188" t="s">
        <v>1763</v>
      </c>
      <c r="H4188" t="s">
        <v>8</v>
      </c>
      <c r="I4188" s="3" t="s">
        <v>70</v>
      </c>
    </row>
    <row r="4189" spans="1:9" x14ac:dyDescent="0.25">
      <c r="A4189" t="str">
        <f t="shared" si="130"/>
        <v>Capacitor 0603 6,04n</v>
      </c>
      <c r="B4189" t="s">
        <v>75</v>
      </c>
      <c r="C4189" t="str">
        <f t="shared" si="131"/>
        <v>SMDRC0603</v>
      </c>
      <c r="D4189" t="s">
        <v>74</v>
      </c>
      <c r="E4189" t="s">
        <v>15</v>
      </c>
      <c r="F4189" t="s">
        <v>1764</v>
      </c>
      <c r="H4189" t="s">
        <v>8</v>
      </c>
      <c r="I4189" s="3" t="s">
        <v>70</v>
      </c>
    </row>
    <row r="4190" spans="1:9" x14ac:dyDescent="0.25">
      <c r="A4190" t="str">
        <f t="shared" si="130"/>
        <v>Capacitor 0603 6,12n</v>
      </c>
      <c r="B4190" t="s">
        <v>75</v>
      </c>
      <c r="C4190" t="str">
        <f t="shared" si="131"/>
        <v>SMDRC0603</v>
      </c>
      <c r="D4190" t="s">
        <v>74</v>
      </c>
      <c r="E4190" t="s">
        <v>15</v>
      </c>
      <c r="F4190" t="s">
        <v>1765</v>
      </c>
      <c r="H4190" t="s">
        <v>8</v>
      </c>
      <c r="I4190" s="3" t="s">
        <v>70</v>
      </c>
    </row>
    <row r="4191" spans="1:9" x14ac:dyDescent="0.25">
      <c r="A4191" t="str">
        <f t="shared" si="130"/>
        <v>Capacitor 0603 6,19n</v>
      </c>
      <c r="B4191" t="s">
        <v>75</v>
      </c>
      <c r="C4191" t="str">
        <f t="shared" si="131"/>
        <v>SMDRC0603</v>
      </c>
      <c r="D4191" t="s">
        <v>74</v>
      </c>
      <c r="E4191" t="s">
        <v>15</v>
      </c>
      <c r="F4191" t="s">
        <v>1766</v>
      </c>
      <c r="H4191" t="s">
        <v>8</v>
      </c>
      <c r="I4191" s="3" t="s">
        <v>70</v>
      </c>
    </row>
    <row r="4192" spans="1:9" x14ac:dyDescent="0.25">
      <c r="A4192" t="str">
        <f t="shared" si="130"/>
        <v>Capacitor 0603 6,26n</v>
      </c>
      <c r="B4192" t="s">
        <v>75</v>
      </c>
      <c r="C4192" t="str">
        <f t="shared" si="131"/>
        <v>SMDRC0603</v>
      </c>
      <c r="D4192" t="s">
        <v>74</v>
      </c>
      <c r="E4192" t="s">
        <v>15</v>
      </c>
      <c r="F4192" t="s">
        <v>1767</v>
      </c>
      <c r="H4192" t="s">
        <v>8</v>
      </c>
      <c r="I4192" s="3" t="s">
        <v>70</v>
      </c>
    </row>
    <row r="4193" spans="1:9" x14ac:dyDescent="0.25">
      <c r="A4193" t="str">
        <f t="shared" si="130"/>
        <v>Capacitor 0603 6,34n</v>
      </c>
      <c r="B4193" t="s">
        <v>75</v>
      </c>
      <c r="C4193" t="str">
        <f t="shared" si="131"/>
        <v>SMDRC0603</v>
      </c>
      <c r="D4193" t="s">
        <v>74</v>
      </c>
      <c r="E4193" t="s">
        <v>15</v>
      </c>
      <c r="F4193" t="s">
        <v>1768</v>
      </c>
      <c r="H4193" t="s">
        <v>8</v>
      </c>
      <c r="I4193" s="3" t="s">
        <v>70</v>
      </c>
    </row>
    <row r="4194" spans="1:9" x14ac:dyDescent="0.25">
      <c r="A4194" t="str">
        <f t="shared" si="130"/>
        <v>Capacitor 0603 6,42n</v>
      </c>
      <c r="B4194" t="s">
        <v>75</v>
      </c>
      <c r="C4194" t="str">
        <f t="shared" si="131"/>
        <v>SMDRC0603</v>
      </c>
      <c r="D4194" t="s">
        <v>74</v>
      </c>
      <c r="E4194" t="s">
        <v>15</v>
      </c>
      <c r="F4194" t="s">
        <v>1769</v>
      </c>
      <c r="H4194" t="s">
        <v>8</v>
      </c>
      <c r="I4194" s="3" t="s">
        <v>70</v>
      </c>
    </row>
    <row r="4195" spans="1:9" x14ac:dyDescent="0.25">
      <c r="A4195" t="str">
        <f t="shared" si="130"/>
        <v>Capacitor 0603 6,49n</v>
      </c>
      <c r="B4195" t="s">
        <v>75</v>
      </c>
      <c r="C4195" t="str">
        <f t="shared" si="131"/>
        <v>SMDRC0603</v>
      </c>
      <c r="D4195" t="s">
        <v>74</v>
      </c>
      <c r="E4195" t="s">
        <v>15</v>
      </c>
      <c r="F4195" t="s">
        <v>1770</v>
      </c>
      <c r="H4195" t="s">
        <v>8</v>
      </c>
      <c r="I4195" s="3" t="s">
        <v>70</v>
      </c>
    </row>
    <row r="4196" spans="1:9" x14ac:dyDescent="0.25">
      <c r="A4196" t="str">
        <f t="shared" si="130"/>
        <v>Capacitor 0603 6,57n</v>
      </c>
      <c r="B4196" t="s">
        <v>75</v>
      </c>
      <c r="C4196" t="str">
        <f t="shared" si="131"/>
        <v>SMDRC0603</v>
      </c>
      <c r="D4196" t="s">
        <v>74</v>
      </c>
      <c r="E4196" t="s">
        <v>15</v>
      </c>
      <c r="F4196" t="s">
        <v>1771</v>
      </c>
      <c r="H4196" t="s">
        <v>8</v>
      </c>
      <c r="I4196" s="3" t="s">
        <v>70</v>
      </c>
    </row>
    <row r="4197" spans="1:9" x14ac:dyDescent="0.25">
      <c r="A4197" t="str">
        <f t="shared" si="130"/>
        <v>Capacitor 0603 6,65n</v>
      </c>
      <c r="B4197" t="s">
        <v>75</v>
      </c>
      <c r="C4197" t="str">
        <f t="shared" si="131"/>
        <v>SMDRC0603</v>
      </c>
      <c r="D4197" t="s">
        <v>74</v>
      </c>
      <c r="E4197" t="s">
        <v>15</v>
      </c>
      <c r="F4197" t="s">
        <v>1772</v>
      </c>
      <c r="H4197" t="s">
        <v>8</v>
      </c>
      <c r="I4197" s="3" t="s">
        <v>70</v>
      </c>
    </row>
    <row r="4198" spans="1:9" x14ac:dyDescent="0.25">
      <c r="A4198" t="str">
        <f t="shared" si="130"/>
        <v>Capacitor 0603 6,73n</v>
      </c>
      <c r="B4198" t="s">
        <v>75</v>
      </c>
      <c r="C4198" t="str">
        <f t="shared" si="131"/>
        <v>SMDRC0603</v>
      </c>
      <c r="D4198" t="s">
        <v>74</v>
      </c>
      <c r="E4198" t="s">
        <v>15</v>
      </c>
      <c r="F4198" t="s">
        <v>1773</v>
      </c>
      <c r="H4198" t="s">
        <v>8</v>
      </c>
      <c r="I4198" s="3" t="s">
        <v>70</v>
      </c>
    </row>
    <row r="4199" spans="1:9" x14ac:dyDescent="0.25">
      <c r="A4199" t="str">
        <f t="shared" si="130"/>
        <v>Capacitor 0603 6,81n</v>
      </c>
      <c r="B4199" t="s">
        <v>75</v>
      </c>
      <c r="C4199" t="str">
        <f t="shared" si="131"/>
        <v>SMDRC0603</v>
      </c>
      <c r="D4199" t="s">
        <v>74</v>
      </c>
      <c r="E4199" t="s">
        <v>15</v>
      </c>
      <c r="F4199" t="s">
        <v>1774</v>
      </c>
      <c r="H4199" t="s">
        <v>8</v>
      </c>
      <c r="I4199" s="3" t="s">
        <v>70</v>
      </c>
    </row>
    <row r="4200" spans="1:9" x14ac:dyDescent="0.25">
      <c r="A4200" t="str">
        <f t="shared" si="130"/>
        <v>Capacitor 0603 6,9n</v>
      </c>
      <c r="B4200" t="s">
        <v>75</v>
      </c>
      <c r="C4200" t="str">
        <f t="shared" si="131"/>
        <v>SMDRC0603</v>
      </c>
      <c r="D4200" t="s">
        <v>74</v>
      </c>
      <c r="E4200" t="s">
        <v>15</v>
      </c>
      <c r="F4200" t="s">
        <v>1775</v>
      </c>
      <c r="H4200" t="s">
        <v>8</v>
      </c>
      <c r="I4200" s="3" t="s">
        <v>70</v>
      </c>
    </row>
    <row r="4201" spans="1:9" x14ac:dyDescent="0.25">
      <c r="A4201" t="str">
        <f t="shared" si="130"/>
        <v>Capacitor 0603 6,98n</v>
      </c>
      <c r="B4201" t="s">
        <v>75</v>
      </c>
      <c r="C4201" t="str">
        <f t="shared" si="131"/>
        <v>SMDRC0603</v>
      </c>
      <c r="D4201" t="s">
        <v>74</v>
      </c>
      <c r="E4201" t="s">
        <v>15</v>
      </c>
      <c r="F4201" t="s">
        <v>1776</v>
      </c>
      <c r="H4201" t="s">
        <v>8</v>
      </c>
      <c r="I4201" s="3" t="s">
        <v>70</v>
      </c>
    </row>
    <row r="4202" spans="1:9" x14ac:dyDescent="0.25">
      <c r="A4202" t="str">
        <f t="shared" si="130"/>
        <v>Capacitor 0603 7,06n</v>
      </c>
      <c r="B4202" t="s">
        <v>75</v>
      </c>
      <c r="C4202" t="str">
        <f t="shared" si="131"/>
        <v>SMDRC0603</v>
      </c>
      <c r="D4202" t="s">
        <v>74</v>
      </c>
      <c r="E4202" t="s">
        <v>15</v>
      </c>
      <c r="F4202" t="s">
        <v>1777</v>
      </c>
      <c r="H4202" t="s">
        <v>8</v>
      </c>
      <c r="I4202" s="3" t="s">
        <v>70</v>
      </c>
    </row>
    <row r="4203" spans="1:9" x14ac:dyDescent="0.25">
      <c r="A4203" t="str">
        <f t="shared" si="130"/>
        <v>Capacitor 0603 7,15n</v>
      </c>
      <c r="B4203" t="s">
        <v>75</v>
      </c>
      <c r="C4203" t="str">
        <f t="shared" si="131"/>
        <v>SMDRC0603</v>
      </c>
      <c r="D4203" t="s">
        <v>74</v>
      </c>
      <c r="E4203" t="s">
        <v>15</v>
      </c>
      <c r="F4203" t="s">
        <v>1778</v>
      </c>
      <c r="H4203" t="s">
        <v>8</v>
      </c>
      <c r="I4203" s="3" t="s">
        <v>70</v>
      </c>
    </row>
    <row r="4204" spans="1:9" x14ac:dyDescent="0.25">
      <c r="A4204" t="str">
        <f t="shared" si="130"/>
        <v>Capacitor 0603 7,23n</v>
      </c>
      <c r="B4204" t="s">
        <v>75</v>
      </c>
      <c r="C4204" t="str">
        <f t="shared" si="131"/>
        <v>SMDRC0603</v>
      </c>
      <c r="D4204" t="s">
        <v>74</v>
      </c>
      <c r="E4204" t="s">
        <v>15</v>
      </c>
      <c r="F4204" t="s">
        <v>1779</v>
      </c>
      <c r="H4204" t="s">
        <v>8</v>
      </c>
      <c r="I4204" s="3" t="s">
        <v>70</v>
      </c>
    </row>
    <row r="4205" spans="1:9" x14ac:dyDescent="0.25">
      <c r="A4205" t="str">
        <f t="shared" si="130"/>
        <v>Capacitor 0603 7,32n</v>
      </c>
      <c r="B4205" t="s">
        <v>75</v>
      </c>
      <c r="C4205" t="str">
        <f t="shared" si="131"/>
        <v>SMDRC0603</v>
      </c>
      <c r="D4205" t="s">
        <v>74</v>
      </c>
      <c r="E4205" t="s">
        <v>15</v>
      </c>
      <c r="F4205" t="s">
        <v>1780</v>
      </c>
      <c r="H4205" t="s">
        <v>8</v>
      </c>
      <c r="I4205" s="3" t="s">
        <v>70</v>
      </c>
    </row>
    <row r="4206" spans="1:9" x14ac:dyDescent="0.25">
      <c r="A4206" t="str">
        <f t="shared" si="130"/>
        <v>Capacitor 0603 7,41n</v>
      </c>
      <c r="B4206" t="s">
        <v>75</v>
      </c>
      <c r="C4206" t="str">
        <f t="shared" si="131"/>
        <v>SMDRC0603</v>
      </c>
      <c r="D4206" t="s">
        <v>74</v>
      </c>
      <c r="E4206" t="s">
        <v>15</v>
      </c>
      <c r="F4206" t="s">
        <v>1781</v>
      </c>
      <c r="H4206" t="s">
        <v>8</v>
      </c>
      <c r="I4206" s="3" t="s">
        <v>70</v>
      </c>
    </row>
    <row r="4207" spans="1:9" x14ac:dyDescent="0.25">
      <c r="A4207" t="str">
        <f t="shared" si="130"/>
        <v>Capacitor 0603 7,5n</v>
      </c>
      <c r="B4207" t="s">
        <v>75</v>
      </c>
      <c r="C4207" t="str">
        <f t="shared" si="131"/>
        <v>SMDRC0603</v>
      </c>
      <c r="D4207" t="s">
        <v>74</v>
      </c>
      <c r="E4207" t="s">
        <v>15</v>
      </c>
      <c r="F4207" t="s">
        <v>119</v>
      </c>
      <c r="H4207" t="s">
        <v>8</v>
      </c>
      <c r="I4207" s="3" t="s">
        <v>70</v>
      </c>
    </row>
    <row r="4208" spans="1:9" x14ac:dyDescent="0.25">
      <c r="A4208" t="str">
        <f t="shared" si="130"/>
        <v>Capacitor 0603 7,59n</v>
      </c>
      <c r="B4208" t="s">
        <v>75</v>
      </c>
      <c r="C4208" t="str">
        <f t="shared" si="131"/>
        <v>SMDRC0603</v>
      </c>
      <c r="D4208" t="s">
        <v>74</v>
      </c>
      <c r="E4208" t="s">
        <v>15</v>
      </c>
      <c r="F4208" t="s">
        <v>1782</v>
      </c>
      <c r="H4208" t="s">
        <v>8</v>
      </c>
      <c r="I4208" s="3" t="s">
        <v>70</v>
      </c>
    </row>
    <row r="4209" spans="1:9" x14ac:dyDescent="0.25">
      <c r="A4209" t="str">
        <f t="shared" si="130"/>
        <v>Capacitor 0603 7,68n</v>
      </c>
      <c r="B4209" t="s">
        <v>75</v>
      </c>
      <c r="C4209" t="str">
        <f t="shared" si="131"/>
        <v>SMDRC0603</v>
      </c>
      <c r="D4209" t="s">
        <v>74</v>
      </c>
      <c r="E4209" t="s">
        <v>15</v>
      </c>
      <c r="F4209" t="s">
        <v>1783</v>
      </c>
      <c r="H4209" t="s">
        <v>8</v>
      </c>
      <c r="I4209" s="3" t="s">
        <v>70</v>
      </c>
    </row>
    <row r="4210" spans="1:9" x14ac:dyDescent="0.25">
      <c r="A4210" t="str">
        <f t="shared" ref="A4210:A4273" si="132">B4210&amp;" "&amp;I4210&amp;" "&amp;F4210</f>
        <v>Capacitor 0603 7,77n</v>
      </c>
      <c r="B4210" t="s">
        <v>75</v>
      </c>
      <c r="C4210" t="str">
        <f t="shared" ref="C4210:C4273" si="133">"SMDRC"&amp;I4210</f>
        <v>SMDRC0603</v>
      </c>
      <c r="D4210" t="s">
        <v>74</v>
      </c>
      <c r="E4210" t="s">
        <v>15</v>
      </c>
      <c r="F4210" t="s">
        <v>1784</v>
      </c>
      <c r="H4210" t="s">
        <v>8</v>
      </c>
      <c r="I4210" s="3" t="s">
        <v>70</v>
      </c>
    </row>
    <row r="4211" spans="1:9" x14ac:dyDescent="0.25">
      <c r="A4211" t="str">
        <f t="shared" si="132"/>
        <v>Capacitor 0603 7,87n</v>
      </c>
      <c r="B4211" t="s">
        <v>75</v>
      </c>
      <c r="C4211" t="str">
        <f t="shared" si="133"/>
        <v>SMDRC0603</v>
      </c>
      <c r="D4211" t="s">
        <v>74</v>
      </c>
      <c r="E4211" t="s">
        <v>15</v>
      </c>
      <c r="F4211" t="s">
        <v>1785</v>
      </c>
      <c r="H4211" t="s">
        <v>8</v>
      </c>
      <c r="I4211" s="3" t="s">
        <v>70</v>
      </c>
    </row>
    <row r="4212" spans="1:9" x14ac:dyDescent="0.25">
      <c r="A4212" t="str">
        <f t="shared" si="132"/>
        <v>Capacitor 0603 7,96n</v>
      </c>
      <c r="B4212" t="s">
        <v>75</v>
      </c>
      <c r="C4212" t="str">
        <f t="shared" si="133"/>
        <v>SMDRC0603</v>
      </c>
      <c r="D4212" t="s">
        <v>74</v>
      </c>
      <c r="E4212" t="s">
        <v>15</v>
      </c>
      <c r="F4212" t="s">
        <v>1786</v>
      </c>
      <c r="H4212" t="s">
        <v>8</v>
      </c>
      <c r="I4212" s="3" t="s">
        <v>70</v>
      </c>
    </row>
    <row r="4213" spans="1:9" x14ac:dyDescent="0.25">
      <c r="A4213" t="str">
        <f t="shared" si="132"/>
        <v>Capacitor 0603 8,06n</v>
      </c>
      <c r="B4213" t="s">
        <v>75</v>
      </c>
      <c r="C4213" t="str">
        <f t="shared" si="133"/>
        <v>SMDRC0603</v>
      </c>
      <c r="D4213" t="s">
        <v>74</v>
      </c>
      <c r="E4213" t="s">
        <v>15</v>
      </c>
      <c r="F4213" t="s">
        <v>1787</v>
      </c>
      <c r="H4213" t="s">
        <v>8</v>
      </c>
      <c r="I4213" s="3" t="s">
        <v>70</v>
      </c>
    </row>
    <row r="4214" spans="1:9" x14ac:dyDescent="0.25">
      <c r="A4214" t="str">
        <f t="shared" si="132"/>
        <v>Capacitor 0603 8,16n</v>
      </c>
      <c r="B4214" t="s">
        <v>75</v>
      </c>
      <c r="C4214" t="str">
        <f t="shared" si="133"/>
        <v>SMDRC0603</v>
      </c>
      <c r="D4214" t="s">
        <v>74</v>
      </c>
      <c r="E4214" t="s">
        <v>15</v>
      </c>
      <c r="F4214" t="s">
        <v>1788</v>
      </c>
      <c r="H4214" t="s">
        <v>8</v>
      </c>
      <c r="I4214" s="3" t="s">
        <v>70</v>
      </c>
    </row>
    <row r="4215" spans="1:9" x14ac:dyDescent="0.25">
      <c r="A4215" t="str">
        <f t="shared" si="132"/>
        <v>Capacitor 0603 8,25n</v>
      </c>
      <c r="B4215" t="s">
        <v>75</v>
      </c>
      <c r="C4215" t="str">
        <f t="shared" si="133"/>
        <v>SMDRC0603</v>
      </c>
      <c r="D4215" t="s">
        <v>74</v>
      </c>
      <c r="E4215" t="s">
        <v>15</v>
      </c>
      <c r="F4215" t="s">
        <v>1789</v>
      </c>
      <c r="H4215" t="s">
        <v>8</v>
      </c>
      <c r="I4215" s="3" t="s">
        <v>70</v>
      </c>
    </row>
    <row r="4216" spans="1:9" x14ac:dyDescent="0.25">
      <c r="A4216" t="str">
        <f t="shared" si="132"/>
        <v>Capacitor 0603 8,35n</v>
      </c>
      <c r="B4216" t="s">
        <v>75</v>
      </c>
      <c r="C4216" t="str">
        <f t="shared" si="133"/>
        <v>SMDRC0603</v>
      </c>
      <c r="D4216" t="s">
        <v>74</v>
      </c>
      <c r="E4216" t="s">
        <v>15</v>
      </c>
      <c r="F4216" t="s">
        <v>1790</v>
      </c>
      <c r="H4216" t="s">
        <v>8</v>
      </c>
      <c r="I4216" s="3" t="s">
        <v>70</v>
      </c>
    </row>
    <row r="4217" spans="1:9" x14ac:dyDescent="0.25">
      <c r="A4217" t="str">
        <f t="shared" si="132"/>
        <v>Capacitor 0603 8,45n</v>
      </c>
      <c r="B4217" t="s">
        <v>75</v>
      </c>
      <c r="C4217" t="str">
        <f t="shared" si="133"/>
        <v>SMDRC0603</v>
      </c>
      <c r="D4217" t="s">
        <v>74</v>
      </c>
      <c r="E4217" t="s">
        <v>15</v>
      </c>
      <c r="F4217" t="s">
        <v>1791</v>
      </c>
      <c r="H4217" t="s">
        <v>8</v>
      </c>
      <c r="I4217" s="3" t="s">
        <v>70</v>
      </c>
    </row>
    <row r="4218" spans="1:9" x14ac:dyDescent="0.25">
      <c r="A4218" t="str">
        <f t="shared" si="132"/>
        <v>Capacitor 0603 8,56n</v>
      </c>
      <c r="B4218" t="s">
        <v>75</v>
      </c>
      <c r="C4218" t="str">
        <f t="shared" si="133"/>
        <v>SMDRC0603</v>
      </c>
      <c r="D4218" t="s">
        <v>74</v>
      </c>
      <c r="E4218" t="s">
        <v>15</v>
      </c>
      <c r="F4218" t="s">
        <v>1792</v>
      </c>
      <c r="H4218" t="s">
        <v>8</v>
      </c>
      <c r="I4218" s="3" t="s">
        <v>70</v>
      </c>
    </row>
    <row r="4219" spans="1:9" x14ac:dyDescent="0.25">
      <c r="A4219" t="str">
        <f t="shared" si="132"/>
        <v>Capacitor 0603 8,66n</v>
      </c>
      <c r="B4219" t="s">
        <v>75</v>
      </c>
      <c r="C4219" t="str">
        <f t="shared" si="133"/>
        <v>SMDRC0603</v>
      </c>
      <c r="D4219" t="s">
        <v>74</v>
      </c>
      <c r="E4219" t="s">
        <v>15</v>
      </c>
      <c r="F4219" t="s">
        <v>1793</v>
      </c>
      <c r="H4219" t="s">
        <v>8</v>
      </c>
      <c r="I4219" s="3" t="s">
        <v>70</v>
      </c>
    </row>
    <row r="4220" spans="1:9" x14ac:dyDescent="0.25">
      <c r="A4220" t="str">
        <f t="shared" si="132"/>
        <v>Capacitor 0603 8,76n</v>
      </c>
      <c r="B4220" t="s">
        <v>75</v>
      </c>
      <c r="C4220" t="str">
        <f t="shared" si="133"/>
        <v>SMDRC0603</v>
      </c>
      <c r="D4220" t="s">
        <v>74</v>
      </c>
      <c r="E4220" t="s">
        <v>15</v>
      </c>
      <c r="F4220" t="s">
        <v>1794</v>
      </c>
      <c r="H4220" t="s">
        <v>8</v>
      </c>
      <c r="I4220" s="3" t="s">
        <v>70</v>
      </c>
    </row>
    <row r="4221" spans="1:9" x14ac:dyDescent="0.25">
      <c r="A4221" t="str">
        <f t="shared" si="132"/>
        <v>Capacitor 0603 8,87n</v>
      </c>
      <c r="B4221" t="s">
        <v>75</v>
      </c>
      <c r="C4221" t="str">
        <f t="shared" si="133"/>
        <v>SMDRC0603</v>
      </c>
      <c r="D4221" t="s">
        <v>74</v>
      </c>
      <c r="E4221" t="s">
        <v>15</v>
      </c>
      <c r="F4221" t="s">
        <v>1795</v>
      </c>
      <c r="H4221" t="s">
        <v>8</v>
      </c>
      <c r="I4221" s="3" t="s">
        <v>70</v>
      </c>
    </row>
    <row r="4222" spans="1:9" x14ac:dyDescent="0.25">
      <c r="A4222" t="str">
        <f t="shared" si="132"/>
        <v>Capacitor 0603 8,98n</v>
      </c>
      <c r="B4222" t="s">
        <v>75</v>
      </c>
      <c r="C4222" t="str">
        <f t="shared" si="133"/>
        <v>SMDRC0603</v>
      </c>
      <c r="D4222" t="s">
        <v>74</v>
      </c>
      <c r="E4222" t="s">
        <v>15</v>
      </c>
      <c r="F4222" t="s">
        <v>1796</v>
      </c>
      <c r="H4222" t="s">
        <v>8</v>
      </c>
      <c r="I4222" s="3" t="s">
        <v>70</v>
      </c>
    </row>
    <row r="4223" spans="1:9" x14ac:dyDescent="0.25">
      <c r="A4223" t="str">
        <f t="shared" si="132"/>
        <v>Capacitor 0603 9,09n</v>
      </c>
      <c r="B4223" t="s">
        <v>75</v>
      </c>
      <c r="C4223" t="str">
        <f t="shared" si="133"/>
        <v>SMDRC0603</v>
      </c>
      <c r="D4223" t="s">
        <v>74</v>
      </c>
      <c r="E4223" t="s">
        <v>15</v>
      </c>
      <c r="F4223" t="s">
        <v>1797</v>
      </c>
      <c r="H4223" t="s">
        <v>8</v>
      </c>
      <c r="I4223" s="3" t="s">
        <v>70</v>
      </c>
    </row>
    <row r="4224" spans="1:9" x14ac:dyDescent="0.25">
      <c r="A4224" t="str">
        <f t="shared" si="132"/>
        <v>Capacitor 0603 9,19n</v>
      </c>
      <c r="B4224" t="s">
        <v>75</v>
      </c>
      <c r="C4224" t="str">
        <f t="shared" si="133"/>
        <v>SMDRC0603</v>
      </c>
      <c r="D4224" t="s">
        <v>74</v>
      </c>
      <c r="E4224" t="s">
        <v>15</v>
      </c>
      <c r="F4224" t="s">
        <v>1798</v>
      </c>
      <c r="H4224" t="s">
        <v>8</v>
      </c>
      <c r="I4224" s="3" t="s">
        <v>70</v>
      </c>
    </row>
    <row r="4225" spans="1:9" x14ac:dyDescent="0.25">
      <c r="A4225" t="str">
        <f t="shared" si="132"/>
        <v>Capacitor 0603 9,31n</v>
      </c>
      <c r="B4225" t="s">
        <v>75</v>
      </c>
      <c r="C4225" t="str">
        <f t="shared" si="133"/>
        <v>SMDRC0603</v>
      </c>
      <c r="D4225" t="s">
        <v>74</v>
      </c>
      <c r="E4225" t="s">
        <v>15</v>
      </c>
      <c r="F4225" t="s">
        <v>1799</v>
      </c>
      <c r="H4225" t="s">
        <v>8</v>
      </c>
      <c r="I4225" s="3" t="s">
        <v>70</v>
      </c>
    </row>
    <row r="4226" spans="1:9" x14ac:dyDescent="0.25">
      <c r="A4226" t="str">
        <f t="shared" si="132"/>
        <v>Capacitor 0603 9,42n</v>
      </c>
      <c r="B4226" t="s">
        <v>75</v>
      </c>
      <c r="C4226" t="str">
        <f t="shared" si="133"/>
        <v>SMDRC0603</v>
      </c>
      <c r="D4226" t="s">
        <v>74</v>
      </c>
      <c r="E4226" t="s">
        <v>15</v>
      </c>
      <c r="F4226" t="s">
        <v>1800</v>
      </c>
      <c r="H4226" t="s">
        <v>8</v>
      </c>
      <c r="I4226" s="3" t="s">
        <v>70</v>
      </c>
    </row>
    <row r="4227" spans="1:9" x14ac:dyDescent="0.25">
      <c r="A4227" t="str">
        <f t="shared" si="132"/>
        <v>Capacitor 0603 9,53n</v>
      </c>
      <c r="B4227" t="s">
        <v>75</v>
      </c>
      <c r="C4227" t="str">
        <f t="shared" si="133"/>
        <v>SMDRC0603</v>
      </c>
      <c r="D4227" t="s">
        <v>74</v>
      </c>
      <c r="E4227" t="s">
        <v>15</v>
      </c>
      <c r="F4227" t="s">
        <v>1801</v>
      </c>
      <c r="H4227" t="s">
        <v>8</v>
      </c>
      <c r="I4227" s="3" t="s">
        <v>70</v>
      </c>
    </row>
    <row r="4228" spans="1:9" x14ac:dyDescent="0.25">
      <c r="A4228" t="str">
        <f t="shared" si="132"/>
        <v>Capacitor 0603 9,65n</v>
      </c>
      <c r="B4228" t="s">
        <v>75</v>
      </c>
      <c r="C4228" t="str">
        <f t="shared" si="133"/>
        <v>SMDRC0603</v>
      </c>
      <c r="D4228" t="s">
        <v>74</v>
      </c>
      <c r="E4228" t="s">
        <v>15</v>
      </c>
      <c r="F4228" t="s">
        <v>1802</v>
      </c>
      <c r="H4228" t="s">
        <v>8</v>
      </c>
      <c r="I4228" s="3" t="s">
        <v>70</v>
      </c>
    </row>
    <row r="4229" spans="1:9" x14ac:dyDescent="0.25">
      <c r="A4229" t="str">
        <f t="shared" si="132"/>
        <v>Capacitor 0603 9,76n</v>
      </c>
      <c r="B4229" t="s">
        <v>75</v>
      </c>
      <c r="C4229" t="str">
        <f t="shared" si="133"/>
        <v>SMDRC0603</v>
      </c>
      <c r="D4229" t="s">
        <v>74</v>
      </c>
      <c r="E4229" t="s">
        <v>15</v>
      </c>
      <c r="F4229" t="s">
        <v>1803</v>
      </c>
      <c r="H4229" t="s">
        <v>8</v>
      </c>
      <c r="I4229" s="3" t="s">
        <v>70</v>
      </c>
    </row>
    <row r="4230" spans="1:9" x14ac:dyDescent="0.25">
      <c r="A4230" t="str">
        <f t="shared" si="132"/>
        <v>Capacitor 0603 9,88n</v>
      </c>
      <c r="B4230" t="s">
        <v>75</v>
      </c>
      <c r="C4230" t="str">
        <f t="shared" si="133"/>
        <v>SMDRC0603</v>
      </c>
      <c r="D4230" t="s">
        <v>74</v>
      </c>
      <c r="E4230" t="s">
        <v>15</v>
      </c>
      <c r="F4230" t="s">
        <v>1804</v>
      </c>
      <c r="H4230" t="s">
        <v>8</v>
      </c>
      <c r="I4230" s="3" t="s">
        <v>70</v>
      </c>
    </row>
    <row r="4231" spans="1:9" x14ac:dyDescent="0.25">
      <c r="A4231" t="str">
        <f t="shared" si="132"/>
        <v>Capacitor 0603 10n</v>
      </c>
      <c r="B4231" t="s">
        <v>75</v>
      </c>
      <c r="C4231" t="str">
        <f t="shared" si="133"/>
        <v>SMDRC0603</v>
      </c>
      <c r="D4231" t="s">
        <v>74</v>
      </c>
      <c r="E4231" t="s">
        <v>15</v>
      </c>
      <c r="F4231" t="s">
        <v>120</v>
      </c>
      <c r="H4231" t="s">
        <v>8</v>
      </c>
      <c r="I4231" s="3" t="s">
        <v>70</v>
      </c>
    </row>
    <row r="4232" spans="1:9" x14ac:dyDescent="0.25">
      <c r="A4232" t="str">
        <f t="shared" si="132"/>
        <v>Capacitor 0603 10,1n</v>
      </c>
      <c r="B4232" t="s">
        <v>75</v>
      </c>
      <c r="C4232" t="str">
        <f t="shared" si="133"/>
        <v>SMDRC0603</v>
      </c>
      <c r="D4232" t="s">
        <v>74</v>
      </c>
      <c r="E4232" t="s">
        <v>15</v>
      </c>
      <c r="F4232" t="s">
        <v>1805</v>
      </c>
      <c r="H4232" t="s">
        <v>8</v>
      </c>
      <c r="I4232" s="3" t="s">
        <v>70</v>
      </c>
    </row>
    <row r="4233" spans="1:9" x14ac:dyDescent="0.25">
      <c r="A4233" t="str">
        <f t="shared" si="132"/>
        <v>Capacitor 0603 10,2n</v>
      </c>
      <c r="B4233" t="s">
        <v>75</v>
      </c>
      <c r="C4233" t="str">
        <f t="shared" si="133"/>
        <v>SMDRC0603</v>
      </c>
      <c r="D4233" t="s">
        <v>74</v>
      </c>
      <c r="E4233" t="s">
        <v>15</v>
      </c>
      <c r="F4233" t="s">
        <v>1806</v>
      </c>
      <c r="H4233" t="s">
        <v>8</v>
      </c>
      <c r="I4233" s="3" t="s">
        <v>70</v>
      </c>
    </row>
    <row r="4234" spans="1:9" x14ac:dyDescent="0.25">
      <c r="A4234" t="str">
        <f t="shared" si="132"/>
        <v>Capacitor 0603 10,4n</v>
      </c>
      <c r="B4234" t="s">
        <v>75</v>
      </c>
      <c r="C4234" t="str">
        <f t="shared" si="133"/>
        <v>SMDRC0603</v>
      </c>
      <c r="D4234" t="s">
        <v>74</v>
      </c>
      <c r="E4234" t="s">
        <v>15</v>
      </c>
      <c r="F4234" t="s">
        <v>1807</v>
      </c>
      <c r="H4234" t="s">
        <v>8</v>
      </c>
      <c r="I4234" s="3" t="s">
        <v>70</v>
      </c>
    </row>
    <row r="4235" spans="1:9" x14ac:dyDescent="0.25">
      <c r="A4235" t="str">
        <f t="shared" si="132"/>
        <v>Capacitor 0603 10,5n</v>
      </c>
      <c r="B4235" t="s">
        <v>75</v>
      </c>
      <c r="C4235" t="str">
        <f t="shared" si="133"/>
        <v>SMDRC0603</v>
      </c>
      <c r="D4235" t="s">
        <v>74</v>
      </c>
      <c r="E4235" t="s">
        <v>15</v>
      </c>
      <c r="F4235" t="s">
        <v>1808</v>
      </c>
      <c r="H4235" t="s">
        <v>8</v>
      </c>
      <c r="I4235" s="3" t="s">
        <v>70</v>
      </c>
    </row>
    <row r="4236" spans="1:9" x14ac:dyDescent="0.25">
      <c r="A4236" t="str">
        <f t="shared" si="132"/>
        <v>Capacitor 0603 10,6n</v>
      </c>
      <c r="B4236" t="s">
        <v>75</v>
      </c>
      <c r="C4236" t="str">
        <f t="shared" si="133"/>
        <v>SMDRC0603</v>
      </c>
      <c r="D4236" t="s">
        <v>74</v>
      </c>
      <c r="E4236" t="s">
        <v>15</v>
      </c>
      <c r="F4236" t="s">
        <v>1809</v>
      </c>
      <c r="H4236" t="s">
        <v>8</v>
      </c>
      <c r="I4236" s="3" t="s">
        <v>70</v>
      </c>
    </row>
    <row r="4237" spans="1:9" x14ac:dyDescent="0.25">
      <c r="A4237" t="str">
        <f t="shared" si="132"/>
        <v>Capacitor 0603 10,7n</v>
      </c>
      <c r="B4237" t="s">
        <v>75</v>
      </c>
      <c r="C4237" t="str">
        <f t="shared" si="133"/>
        <v>SMDRC0603</v>
      </c>
      <c r="D4237" t="s">
        <v>74</v>
      </c>
      <c r="E4237" t="s">
        <v>15</v>
      </c>
      <c r="F4237" t="s">
        <v>1810</v>
      </c>
      <c r="H4237" t="s">
        <v>8</v>
      </c>
      <c r="I4237" s="3" t="s">
        <v>70</v>
      </c>
    </row>
    <row r="4238" spans="1:9" x14ac:dyDescent="0.25">
      <c r="A4238" t="str">
        <f t="shared" si="132"/>
        <v>Capacitor 0603 10,9n</v>
      </c>
      <c r="B4238" t="s">
        <v>75</v>
      </c>
      <c r="C4238" t="str">
        <f t="shared" si="133"/>
        <v>SMDRC0603</v>
      </c>
      <c r="D4238" t="s">
        <v>74</v>
      </c>
      <c r="E4238" t="s">
        <v>15</v>
      </c>
      <c r="F4238" t="s">
        <v>1811</v>
      </c>
      <c r="H4238" t="s">
        <v>8</v>
      </c>
      <c r="I4238" s="3" t="s">
        <v>70</v>
      </c>
    </row>
    <row r="4239" spans="1:9" x14ac:dyDescent="0.25">
      <c r="A4239" t="str">
        <f t="shared" si="132"/>
        <v>Capacitor 0603 11n</v>
      </c>
      <c r="B4239" t="s">
        <v>75</v>
      </c>
      <c r="C4239" t="str">
        <f t="shared" si="133"/>
        <v>SMDRC0603</v>
      </c>
      <c r="D4239" t="s">
        <v>74</v>
      </c>
      <c r="E4239" t="s">
        <v>15</v>
      </c>
      <c r="F4239" t="s">
        <v>121</v>
      </c>
      <c r="H4239" t="s">
        <v>8</v>
      </c>
      <c r="I4239" s="3" t="s">
        <v>70</v>
      </c>
    </row>
    <row r="4240" spans="1:9" x14ac:dyDescent="0.25">
      <c r="A4240" t="str">
        <f t="shared" si="132"/>
        <v>Capacitor 0603 11,1n</v>
      </c>
      <c r="B4240" t="s">
        <v>75</v>
      </c>
      <c r="C4240" t="str">
        <f t="shared" si="133"/>
        <v>SMDRC0603</v>
      </c>
      <c r="D4240" t="s">
        <v>74</v>
      </c>
      <c r="E4240" t="s">
        <v>15</v>
      </c>
      <c r="F4240" t="s">
        <v>1812</v>
      </c>
      <c r="H4240" t="s">
        <v>8</v>
      </c>
      <c r="I4240" s="3" t="s">
        <v>70</v>
      </c>
    </row>
    <row r="4241" spans="1:9" x14ac:dyDescent="0.25">
      <c r="A4241" t="str">
        <f t="shared" si="132"/>
        <v>Capacitor 0603 11,3n</v>
      </c>
      <c r="B4241" t="s">
        <v>75</v>
      </c>
      <c r="C4241" t="str">
        <f t="shared" si="133"/>
        <v>SMDRC0603</v>
      </c>
      <c r="D4241" t="s">
        <v>74</v>
      </c>
      <c r="E4241" t="s">
        <v>15</v>
      </c>
      <c r="F4241" t="s">
        <v>1813</v>
      </c>
      <c r="H4241" t="s">
        <v>8</v>
      </c>
      <c r="I4241" s="3" t="s">
        <v>70</v>
      </c>
    </row>
    <row r="4242" spans="1:9" x14ac:dyDescent="0.25">
      <c r="A4242" t="str">
        <f t="shared" si="132"/>
        <v>Capacitor 0603 11,4n</v>
      </c>
      <c r="B4242" t="s">
        <v>75</v>
      </c>
      <c r="C4242" t="str">
        <f t="shared" si="133"/>
        <v>SMDRC0603</v>
      </c>
      <c r="D4242" t="s">
        <v>74</v>
      </c>
      <c r="E4242" t="s">
        <v>15</v>
      </c>
      <c r="F4242" t="s">
        <v>1814</v>
      </c>
      <c r="H4242" t="s">
        <v>8</v>
      </c>
      <c r="I4242" s="3" t="s">
        <v>70</v>
      </c>
    </row>
    <row r="4243" spans="1:9" x14ac:dyDescent="0.25">
      <c r="A4243" t="str">
        <f t="shared" si="132"/>
        <v>Capacitor 0603 11,5n</v>
      </c>
      <c r="B4243" t="s">
        <v>75</v>
      </c>
      <c r="C4243" t="str">
        <f t="shared" si="133"/>
        <v>SMDRC0603</v>
      </c>
      <c r="D4243" t="s">
        <v>74</v>
      </c>
      <c r="E4243" t="s">
        <v>15</v>
      </c>
      <c r="F4243" t="s">
        <v>1815</v>
      </c>
      <c r="H4243" t="s">
        <v>8</v>
      </c>
      <c r="I4243" s="3" t="s">
        <v>70</v>
      </c>
    </row>
    <row r="4244" spans="1:9" x14ac:dyDescent="0.25">
      <c r="A4244" t="str">
        <f t="shared" si="132"/>
        <v>Capacitor 0603 11,7n</v>
      </c>
      <c r="B4244" t="s">
        <v>75</v>
      </c>
      <c r="C4244" t="str">
        <f t="shared" si="133"/>
        <v>SMDRC0603</v>
      </c>
      <c r="D4244" t="s">
        <v>74</v>
      </c>
      <c r="E4244" t="s">
        <v>15</v>
      </c>
      <c r="F4244" t="s">
        <v>1816</v>
      </c>
      <c r="H4244" t="s">
        <v>8</v>
      </c>
      <c r="I4244" s="3" t="s">
        <v>70</v>
      </c>
    </row>
    <row r="4245" spans="1:9" x14ac:dyDescent="0.25">
      <c r="A4245" t="str">
        <f t="shared" si="132"/>
        <v>Capacitor 0603 11,8n</v>
      </c>
      <c r="B4245" t="s">
        <v>75</v>
      </c>
      <c r="C4245" t="str">
        <f t="shared" si="133"/>
        <v>SMDRC0603</v>
      </c>
      <c r="D4245" t="s">
        <v>74</v>
      </c>
      <c r="E4245" t="s">
        <v>15</v>
      </c>
      <c r="F4245" t="s">
        <v>1817</v>
      </c>
      <c r="H4245" t="s">
        <v>8</v>
      </c>
      <c r="I4245" s="3" t="s">
        <v>70</v>
      </c>
    </row>
    <row r="4246" spans="1:9" x14ac:dyDescent="0.25">
      <c r="A4246" t="str">
        <f t="shared" si="132"/>
        <v>Capacitor 0603 12n</v>
      </c>
      <c r="B4246" t="s">
        <v>75</v>
      </c>
      <c r="C4246" t="str">
        <f t="shared" si="133"/>
        <v>SMDRC0603</v>
      </c>
      <c r="D4246" t="s">
        <v>74</v>
      </c>
      <c r="E4246" t="s">
        <v>15</v>
      </c>
      <c r="F4246" t="s">
        <v>122</v>
      </c>
      <c r="H4246" t="s">
        <v>8</v>
      </c>
      <c r="I4246" s="3" t="s">
        <v>70</v>
      </c>
    </row>
    <row r="4247" spans="1:9" x14ac:dyDescent="0.25">
      <c r="A4247" t="str">
        <f t="shared" si="132"/>
        <v>Capacitor 0603 12,1n</v>
      </c>
      <c r="B4247" t="s">
        <v>75</v>
      </c>
      <c r="C4247" t="str">
        <f t="shared" si="133"/>
        <v>SMDRC0603</v>
      </c>
      <c r="D4247" t="s">
        <v>74</v>
      </c>
      <c r="E4247" t="s">
        <v>15</v>
      </c>
      <c r="F4247" t="s">
        <v>1818</v>
      </c>
      <c r="H4247" t="s">
        <v>8</v>
      </c>
      <c r="I4247" s="3" t="s">
        <v>70</v>
      </c>
    </row>
    <row r="4248" spans="1:9" x14ac:dyDescent="0.25">
      <c r="A4248" t="str">
        <f t="shared" si="132"/>
        <v>Capacitor 0603 12,3n</v>
      </c>
      <c r="B4248" t="s">
        <v>75</v>
      </c>
      <c r="C4248" t="str">
        <f t="shared" si="133"/>
        <v>SMDRC0603</v>
      </c>
      <c r="D4248" t="s">
        <v>74</v>
      </c>
      <c r="E4248" t="s">
        <v>15</v>
      </c>
      <c r="F4248" t="s">
        <v>1819</v>
      </c>
      <c r="H4248" t="s">
        <v>8</v>
      </c>
      <c r="I4248" s="3" t="s">
        <v>70</v>
      </c>
    </row>
    <row r="4249" spans="1:9" x14ac:dyDescent="0.25">
      <c r="A4249" t="str">
        <f t="shared" si="132"/>
        <v>Capacitor 0603 12,4n</v>
      </c>
      <c r="B4249" t="s">
        <v>75</v>
      </c>
      <c r="C4249" t="str">
        <f t="shared" si="133"/>
        <v>SMDRC0603</v>
      </c>
      <c r="D4249" t="s">
        <v>74</v>
      </c>
      <c r="E4249" t="s">
        <v>15</v>
      </c>
      <c r="F4249" t="s">
        <v>1820</v>
      </c>
      <c r="H4249" t="s">
        <v>8</v>
      </c>
      <c r="I4249" s="3" t="s">
        <v>70</v>
      </c>
    </row>
    <row r="4250" spans="1:9" x14ac:dyDescent="0.25">
      <c r="A4250" t="str">
        <f t="shared" si="132"/>
        <v>Capacitor 0603 12,6n</v>
      </c>
      <c r="B4250" t="s">
        <v>75</v>
      </c>
      <c r="C4250" t="str">
        <f t="shared" si="133"/>
        <v>SMDRC0603</v>
      </c>
      <c r="D4250" t="s">
        <v>74</v>
      </c>
      <c r="E4250" t="s">
        <v>15</v>
      </c>
      <c r="F4250" t="s">
        <v>1821</v>
      </c>
      <c r="H4250" t="s">
        <v>8</v>
      </c>
      <c r="I4250" s="3" t="s">
        <v>70</v>
      </c>
    </row>
    <row r="4251" spans="1:9" x14ac:dyDescent="0.25">
      <c r="A4251" t="str">
        <f t="shared" si="132"/>
        <v>Capacitor 0603 12,7n</v>
      </c>
      <c r="B4251" t="s">
        <v>75</v>
      </c>
      <c r="C4251" t="str">
        <f t="shared" si="133"/>
        <v>SMDRC0603</v>
      </c>
      <c r="D4251" t="s">
        <v>74</v>
      </c>
      <c r="E4251" t="s">
        <v>15</v>
      </c>
      <c r="F4251" t="s">
        <v>1822</v>
      </c>
      <c r="H4251" t="s">
        <v>8</v>
      </c>
      <c r="I4251" s="3" t="s">
        <v>70</v>
      </c>
    </row>
    <row r="4252" spans="1:9" x14ac:dyDescent="0.25">
      <c r="A4252" t="str">
        <f t="shared" si="132"/>
        <v>Capacitor 0603 12,9n</v>
      </c>
      <c r="B4252" t="s">
        <v>75</v>
      </c>
      <c r="C4252" t="str">
        <f t="shared" si="133"/>
        <v>SMDRC0603</v>
      </c>
      <c r="D4252" t="s">
        <v>74</v>
      </c>
      <c r="E4252" t="s">
        <v>15</v>
      </c>
      <c r="F4252" t="s">
        <v>1823</v>
      </c>
      <c r="H4252" t="s">
        <v>8</v>
      </c>
      <c r="I4252" s="3" t="s">
        <v>70</v>
      </c>
    </row>
    <row r="4253" spans="1:9" x14ac:dyDescent="0.25">
      <c r="A4253" t="str">
        <f t="shared" si="132"/>
        <v>Capacitor 0603 13n</v>
      </c>
      <c r="B4253" t="s">
        <v>75</v>
      </c>
      <c r="C4253" t="str">
        <f t="shared" si="133"/>
        <v>SMDRC0603</v>
      </c>
      <c r="D4253" t="s">
        <v>74</v>
      </c>
      <c r="E4253" t="s">
        <v>15</v>
      </c>
      <c r="F4253" t="s">
        <v>123</v>
      </c>
      <c r="H4253" t="s">
        <v>8</v>
      </c>
      <c r="I4253" s="3" t="s">
        <v>70</v>
      </c>
    </row>
    <row r="4254" spans="1:9" x14ac:dyDescent="0.25">
      <c r="A4254" t="str">
        <f t="shared" si="132"/>
        <v>Capacitor 0603 13,2n</v>
      </c>
      <c r="B4254" t="s">
        <v>75</v>
      </c>
      <c r="C4254" t="str">
        <f t="shared" si="133"/>
        <v>SMDRC0603</v>
      </c>
      <c r="D4254" t="s">
        <v>74</v>
      </c>
      <c r="E4254" t="s">
        <v>15</v>
      </c>
      <c r="F4254" t="s">
        <v>1824</v>
      </c>
      <c r="H4254" t="s">
        <v>8</v>
      </c>
      <c r="I4254" s="3" t="s">
        <v>70</v>
      </c>
    </row>
    <row r="4255" spans="1:9" x14ac:dyDescent="0.25">
      <c r="A4255" t="str">
        <f t="shared" si="132"/>
        <v>Capacitor 0603 13,3n</v>
      </c>
      <c r="B4255" t="s">
        <v>75</v>
      </c>
      <c r="C4255" t="str">
        <f t="shared" si="133"/>
        <v>SMDRC0603</v>
      </c>
      <c r="D4255" t="s">
        <v>74</v>
      </c>
      <c r="E4255" t="s">
        <v>15</v>
      </c>
      <c r="F4255" t="s">
        <v>1825</v>
      </c>
      <c r="H4255" t="s">
        <v>8</v>
      </c>
      <c r="I4255" s="3" t="s">
        <v>70</v>
      </c>
    </row>
    <row r="4256" spans="1:9" x14ac:dyDescent="0.25">
      <c r="A4256" t="str">
        <f t="shared" si="132"/>
        <v>Capacitor 0603 13,5n</v>
      </c>
      <c r="B4256" t="s">
        <v>75</v>
      </c>
      <c r="C4256" t="str">
        <f t="shared" si="133"/>
        <v>SMDRC0603</v>
      </c>
      <c r="D4256" t="s">
        <v>74</v>
      </c>
      <c r="E4256" t="s">
        <v>15</v>
      </c>
      <c r="F4256" t="s">
        <v>1826</v>
      </c>
      <c r="H4256" t="s">
        <v>8</v>
      </c>
      <c r="I4256" s="3" t="s">
        <v>70</v>
      </c>
    </row>
    <row r="4257" spans="1:9" x14ac:dyDescent="0.25">
      <c r="A4257" t="str">
        <f t="shared" si="132"/>
        <v>Capacitor 0603 13,7n</v>
      </c>
      <c r="B4257" t="s">
        <v>75</v>
      </c>
      <c r="C4257" t="str">
        <f t="shared" si="133"/>
        <v>SMDRC0603</v>
      </c>
      <c r="D4257" t="s">
        <v>74</v>
      </c>
      <c r="E4257" t="s">
        <v>15</v>
      </c>
      <c r="F4257" t="s">
        <v>1827</v>
      </c>
      <c r="H4257" t="s">
        <v>8</v>
      </c>
      <c r="I4257" s="3" t="s">
        <v>70</v>
      </c>
    </row>
    <row r="4258" spans="1:9" x14ac:dyDescent="0.25">
      <c r="A4258" t="str">
        <f t="shared" si="132"/>
        <v>Capacitor 0603 13,8n</v>
      </c>
      <c r="B4258" t="s">
        <v>75</v>
      </c>
      <c r="C4258" t="str">
        <f t="shared" si="133"/>
        <v>SMDRC0603</v>
      </c>
      <c r="D4258" t="s">
        <v>74</v>
      </c>
      <c r="E4258" t="s">
        <v>15</v>
      </c>
      <c r="F4258" t="s">
        <v>1828</v>
      </c>
      <c r="H4258" t="s">
        <v>8</v>
      </c>
      <c r="I4258" s="3" t="s">
        <v>70</v>
      </c>
    </row>
    <row r="4259" spans="1:9" x14ac:dyDescent="0.25">
      <c r="A4259" t="str">
        <f t="shared" si="132"/>
        <v>Capacitor 0603 14n</v>
      </c>
      <c r="B4259" t="s">
        <v>75</v>
      </c>
      <c r="C4259" t="str">
        <f t="shared" si="133"/>
        <v>SMDRC0603</v>
      </c>
      <c r="D4259" t="s">
        <v>74</v>
      </c>
      <c r="E4259" t="s">
        <v>15</v>
      </c>
      <c r="F4259" t="s">
        <v>1829</v>
      </c>
      <c r="H4259" t="s">
        <v>8</v>
      </c>
      <c r="I4259" s="3" t="s">
        <v>70</v>
      </c>
    </row>
    <row r="4260" spans="1:9" x14ac:dyDescent="0.25">
      <c r="A4260" t="str">
        <f t="shared" si="132"/>
        <v>Capacitor 0603 14,2n</v>
      </c>
      <c r="B4260" t="s">
        <v>75</v>
      </c>
      <c r="C4260" t="str">
        <f t="shared" si="133"/>
        <v>SMDRC0603</v>
      </c>
      <c r="D4260" t="s">
        <v>74</v>
      </c>
      <c r="E4260" t="s">
        <v>15</v>
      </c>
      <c r="F4260" t="s">
        <v>1830</v>
      </c>
      <c r="H4260" t="s">
        <v>8</v>
      </c>
      <c r="I4260" s="3" t="s">
        <v>70</v>
      </c>
    </row>
    <row r="4261" spans="1:9" x14ac:dyDescent="0.25">
      <c r="A4261" t="str">
        <f t="shared" si="132"/>
        <v>Capacitor 0603 14,3n</v>
      </c>
      <c r="B4261" t="s">
        <v>75</v>
      </c>
      <c r="C4261" t="str">
        <f t="shared" si="133"/>
        <v>SMDRC0603</v>
      </c>
      <c r="D4261" t="s">
        <v>74</v>
      </c>
      <c r="E4261" t="s">
        <v>15</v>
      </c>
      <c r="F4261" t="s">
        <v>1831</v>
      </c>
      <c r="H4261" t="s">
        <v>8</v>
      </c>
      <c r="I4261" s="3" t="s">
        <v>70</v>
      </c>
    </row>
    <row r="4262" spans="1:9" x14ac:dyDescent="0.25">
      <c r="A4262" t="str">
        <f t="shared" si="132"/>
        <v>Capacitor 0603 14,5n</v>
      </c>
      <c r="B4262" t="s">
        <v>75</v>
      </c>
      <c r="C4262" t="str">
        <f t="shared" si="133"/>
        <v>SMDRC0603</v>
      </c>
      <c r="D4262" t="s">
        <v>74</v>
      </c>
      <c r="E4262" t="s">
        <v>15</v>
      </c>
      <c r="F4262" t="s">
        <v>1832</v>
      </c>
      <c r="H4262" t="s">
        <v>8</v>
      </c>
      <c r="I4262" s="3" t="s">
        <v>70</v>
      </c>
    </row>
    <row r="4263" spans="1:9" x14ac:dyDescent="0.25">
      <c r="A4263" t="str">
        <f t="shared" si="132"/>
        <v>Capacitor 0603 14,7n</v>
      </c>
      <c r="B4263" t="s">
        <v>75</v>
      </c>
      <c r="C4263" t="str">
        <f t="shared" si="133"/>
        <v>SMDRC0603</v>
      </c>
      <c r="D4263" t="s">
        <v>74</v>
      </c>
      <c r="E4263" t="s">
        <v>15</v>
      </c>
      <c r="F4263" t="s">
        <v>1833</v>
      </c>
      <c r="H4263" t="s">
        <v>8</v>
      </c>
      <c r="I4263" s="3" t="s">
        <v>70</v>
      </c>
    </row>
    <row r="4264" spans="1:9" x14ac:dyDescent="0.25">
      <c r="A4264" t="str">
        <f t="shared" si="132"/>
        <v>Capacitor 0603 14,9n</v>
      </c>
      <c r="B4264" t="s">
        <v>75</v>
      </c>
      <c r="C4264" t="str">
        <f t="shared" si="133"/>
        <v>SMDRC0603</v>
      </c>
      <c r="D4264" t="s">
        <v>74</v>
      </c>
      <c r="E4264" t="s">
        <v>15</v>
      </c>
      <c r="F4264" t="s">
        <v>1834</v>
      </c>
      <c r="H4264" t="s">
        <v>8</v>
      </c>
      <c r="I4264" s="3" t="s">
        <v>70</v>
      </c>
    </row>
    <row r="4265" spans="1:9" x14ac:dyDescent="0.25">
      <c r="A4265" t="str">
        <f t="shared" si="132"/>
        <v>Capacitor 0603 15n</v>
      </c>
      <c r="B4265" t="s">
        <v>75</v>
      </c>
      <c r="C4265" t="str">
        <f t="shared" si="133"/>
        <v>SMDRC0603</v>
      </c>
      <c r="D4265" t="s">
        <v>74</v>
      </c>
      <c r="E4265" t="s">
        <v>15</v>
      </c>
      <c r="F4265" t="s">
        <v>124</v>
      </c>
      <c r="H4265" t="s">
        <v>8</v>
      </c>
      <c r="I4265" s="3" t="s">
        <v>70</v>
      </c>
    </row>
    <row r="4266" spans="1:9" x14ac:dyDescent="0.25">
      <c r="A4266" t="str">
        <f t="shared" si="132"/>
        <v>Capacitor 0603 15,2n</v>
      </c>
      <c r="B4266" t="s">
        <v>75</v>
      </c>
      <c r="C4266" t="str">
        <f t="shared" si="133"/>
        <v>SMDRC0603</v>
      </c>
      <c r="D4266" t="s">
        <v>74</v>
      </c>
      <c r="E4266" t="s">
        <v>15</v>
      </c>
      <c r="F4266" t="s">
        <v>1835</v>
      </c>
      <c r="H4266" t="s">
        <v>8</v>
      </c>
      <c r="I4266" s="3" t="s">
        <v>70</v>
      </c>
    </row>
    <row r="4267" spans="1:9" x14ac:dyDescent="0.25">
      <c r="A4267" t="str">
        <f t="shared" si="132"/>
        <v>Capacitor 0603 15,4n</v>
      </c>
      <c r="B4267" t="s">
        <v>75</v>
      </c>
      <c r="C4267" t="str">
        <f t="shared" si="133"/>
        <v>SMDRC0603</v>
      </c>
      <c r="D4267" t="s">
        <v>74</v>
      </c>
      <c r="E4267" t="s">
        <v>15</v>
      </c>
      <c r="F4267" t="s">
        <v>1836</v>
      </c>
      <c r="H4267" t="s">
        <v>8</v>
      </c>
      <c r="I4267" s="3" t="s">
        <v>70</v>
      </c>
    </row>
    <row r="4268" spans="1:9" x14ac:dyDescent="0.25">
      <c r="A4268" t="str">
        <f t="shared" si="132"/>
        <v>Capacitor 0603 15,6n</v>
      </c>
      <c r="B4268" t="s">
        <v>75</v>
      </c>
      <c r="C4268" t="str">
        <f t="shared" si="133"/>
        <v>SMDRC0603</v>
      </c>
      <c r="D4268" t="s">
        <v>74</v>
      </c>
      <c r="E4268" t="s">
        <v>15</v>
      </c>
      <c r="F4268" t="s">
        <v>1837</v>
      </c>
      <c r="H4268" t="s">
        <v>8</v>
      </c>
      <c r="I4268" s="3" t="s">
        <v>70</v>
      </c>
    </row>
    <row r="4269" spans="1:9" x14ac:dyDescent="0.25">
      <c r="A4269" t="str">
        <f t="shared" si="132"/>
        <v>Capacitor 0603 15,8n</v>
      </c>
      <c r="B4269" t="s">
        <v>75</v>
      </c>
      <c r="C4269" t="str">
        <f t="shared" si="133"/>
        <v>SMDRC0603</v>
      </c>
      <c r="D4269" t="s">
        <v>74</v>
      </c>
      <c r="E4269" t="s">
        <v>15</v>
      </c>
      <c r="F4269" t="s">
        <v>1838</v>
      </c>
      <c r="H4269" t="s">
        <v>8</v>
      </c>
      <c r="I4269" s="3" t="s">
        <v>70</v>
      </c>
    </row>
    <row r="4270" spans="1:9" x14ac:dyDescent="0.25">
      <c r="A4270" t="str">
        <f t="shared" si="132"/>
        <v>Capacitor 0603 16n</v>
      </c>
      <c r="B4270" t="s">
        <v>75</v>
      </c>
      <c r="C4270" t="str">
        <f t="shared" si="133"/>
        <v>SMDRC0603</v>
      </c>
      <c r="D4270" t="s">
        <v>74</v>
      </c>
      <c r="E4270" t="s">
        <v>15</v>
      </c>
      <c r="F4270" t="s">
        <v>125</v>
      </c>
      <c r="H4270" t="s">
        <v>8</v>
      </c>
      <c r="I4270" s="3" t="s">
        <v>70</v>
      </c>
    </row>
    <row r="4271" spans="1:9" x14ac:dyDescent="0.25">
      <c r="A4271" t="str">
        <f t="shared" si="132"/>
        <v>Capacitor 0603 16,2n</v>
      </c>
      <c r="B4271" t="s">
        <v>75</v>
      </c>
      <c r="C4271" t="str">
        <f t="shared" si="133"/>
        <v>SMDRC0603</v>
      </c>
      <c r="D4271" t="s">
        <v>74</v>
      </c>
      <c r="E4271" t="s">
        <v>15</v>
      </c>
      <c r="F4271" t="s">
        <v>1839</v>
      </c>
      <c r="H4271" t="s">
        <v>8</v>
      </c>
      <c r="I4271" s="3" t="s">
        <v>70</v>
      </c>
    </row>
    <row r="4272" spans="1:9" x14ac:dyDescent="0.25">
      <c r="A4272" t="str">
        <f t="shared" si="132"/>
        <v>Capacitor 0603 16,4n</v>
      </c>
      <c r="B4272" t="s">
        <v>75</v>
      </c>
      <c r="C4272" t="str">
        <f t="shared" si="133"/>
        <v>SMDRC0603</v>
      </c>
      <c r="D4272" t="s">
        <v>74</v>
      </c>
      <c r="E4272" t="s">
        <v>15</v>
      </c>
      <c r="F4272" t="s">
        <v>1840</v>
      </c>
      <c r="H4272" t="s">
        <v>8</v>
      </c>
      <c r="I4272" s="3" t="s">
        <v>70</v>
      </c>
    </row>
    <row r="4273" spans="1:9" x14ac:dyDescent="0.25">
      <c r="A4273" t="str">
        <f t="shared" si="132"/>
        <v>Capacitor 0603 16,5n</v>
      </c>
      <c r="B4273" t="s">
        <v>75</v>
      </c>
      <c r="C4273" t="str">
        <f t="shared" si="133"/>
        <v>SMDRC0603</v>
      </c>
      <c r="D4273" t="s">
        <v>74</v>
      </c>
      <c r="E4273" t="s">
        <v>15</v>
      </c>
      <c r="F4273" t="s">
        <v>1841</v>
      </c>
      <c r="H4273" t="s">
        <v>8</v>
      </c>
      <c r="I4273" s="3" t="s">
        <v>70</v>
      </c>
    </row>
    <row r="4274" spans="1:9" x14ac:dyDescent="0.25">
      <c r="A4274" t="str">
        <f t="shared" ref="A4274:A4337" si="134">B4274&amp;" "&amp;I4274&amp;" "&amp;F4274</f>
        <v>Capacitor 0603 16,7n</v>
      </c>
      <c r="B4274" t="s">
        <v>75</v>
      </c>
      <c r="C4274" t="str">
        <f t="shared" ref="C4274:C4337" si="135">"SMDRC"&amp;I4274</f>
        <v>SMDRC0603</v>
      </c>
      <c r="D4274" t="s">
        <v>74</v>
      </c>
      <c r="E4274" t="s">
        <v>15</v>
      </c>
      <c r="F4274" t="s">
        <v>1842</v>
      </c>
      <c r="H4274" t="s">
        <v>8</v>
      </c>
      <c r="I4274" s="3" t="s">
        <v>70</v>
      </c>
    </row>
    <row r="4275" spans="1:9" x14ac:dyDescent="0.25">
      <c r="A4275" t="str">
        <f t="shared" si="134"/>
        <v>Capacitor 0603 16,9n</v>
      </c>
      <c r="B4275" t="s">
        <v>75</v>
      </c>
      <c r="C4275" t="str">
        <f t="shared" si="135"/>
        <v>SMDRC0603</v>
      </c>
      <c r="D4275" t="s">
        <v>74</v>
      </c>
      <c r="E4275" t="s">
        <v>15</v>
      </c>
      <c r="F4275" t="s">
        <v>1843</v>
      </c>
      <c r="H4275" t="s">
        <v>8</v>
      </c>
      <c r="I4275" s="3" t="s">
        <v>70</v>
      </c>
    </row>
    <row r="4276" spans="1:9" x14ac:dyDescent="0.25">
      <c r="A4276" t="str">
        <f t="shared" si="134"/>
        <v>Capacitor 0603 17,2n</v>
      </c>
      <c r="B4276" t="s">
        <v>75</v>
      </c>
      <c r="C4276" t="str">
        <f t="shared" si="135"/>
        <v>SMDRC0603</v>
      </c>
      <c r="D4276" t="s">
        <v>74</v>
      </c>
      <c r="E4276" t="s">
        <v>15</v>
      </c>
      <c r="F4276" t="s">
        <v>1844</v>
      </c>
      <c r="H4276" t="s">
        <v>8</v>
      </c>
      <c r="I4276" s="3" t="s">
        <v>70</v>
      </c>
    </row>
    <row r="4277" spans="1:9" x14ac:dyDescent="0.25">
      <c r="A4277" t="str">
        <f t="shared" si="134"/>
        <v>Capacitor 0603 17,4n</v>
      </c>
      <c r="B4277" t="s">
        <v>75</v>
      </c>
      <c r="C4277" t="str">
        <f t="shared" si="135"/>
        <v>SMDRC0603</v>
      </c>
      <c r="D4277" t="s">
        <v>74</v>
      </c>
      <c r="E4277" t="s">
        <v>15</v>
      </c>
      <c r="F4277" t="s">
        <v>1845</v>
      </c>
      <c r="H4277" t="s">
        <v>8</v>
      </c>
      <c r="I4277" s="3" t="s">
        <v>70</v>
      </c>
    </row>
    <row r="4278" spans="1:9" x14ac:dyDescent="0.25">
      <c r="A4278" t="str">
        <f t="shared" si="134"/>
        <v>Capacitor 0603 17,6n</v>
      </c>
      <c r="B4278" t="s">
        <v>75</v>
      </c>
      <c r="C4278" t="str">
        <f t="shared" si="135"/>
        <v>SMDRC0603</v>
      </c>
      <c r="D4278" t="s">
        <v>74</v>
      </c>
      <c r="E4278" t="s">
        <v>15</v>
      </c>
      <c r="F4278" t="s">
        <v>1846</v>
      </c>
      <c r="H4278" t="s">
        <v>8</v>
      </c>
      <c r="I4278" s="3" t="s">
        <v>70</v>
      </c>
    </row>
    <row r="4279" spans="1:9" x14ac:dyDescent="0.25">
      <c r="A4279" t="str">
        <f t="shared" si="134"/>
        <v>Capacitor 0603 17,8n</v>
      </c>
      <c r="B4279" t="s">
        <v>75</v>
      </c>
      <c r="C4279" t="str">
        <f t="shared" si="135"/>
        <v>SMDRC0603</v>
      </c>
      <c r="D4279" t="s">
        <v>74</v>
      </c>
      <c r="E4279" t="s">
        <v>15</v>
      </c>
      <c r="F4279" t="s">
        <v>1847</v>
      </c>
      <c r="H4279" t="s">
        <v>8</v>
      </c>
      <c r="I4279" s="3" t="s">
        <v>70</v>
      </c>
    </row>
    <row r="4280" spans="1:9" x14ac:dyDescent="0.25">
      <c r="A4280" t="str">
        <f t="shared" si="134"/>
        <v>Capacitor 0603 18n</v>
      </c>
      <c r="B4280" t="s">
        <v>75</v>
      </c>
      <c r="C4280" t="str">
        <f t="shared" si="135"/>
        <v>SMDRC0603</v>
      </c>
      <c r="D4280" t="s">
        <v>74</v>
      </c>
      <c r="E4280" t="s">
        <v>15</v>
      </c>
      <c r="F4280" t="s">
        <v>126</v>
      </c>
      <c r="H4280" t="s">
        <v>8</v>
      </c>
      <c r="I4280" s="3" t="s">
        <v>70</v>
      </c>
    </row>
    <row r="4281" spans="1:9" x14ac:dyDescent="0.25">
      <c r="A4281" t="str">
        <f t="shared" si="134"/>
        <v>Capacitor 0603 18,2n</v>
      </c>
      <c r="B4281" t="s">
        <v>75</v>
      </c>
      <c r="C4281" t="str">
        <f t="shared" si="135"/>
        <v>SMDRC0603</v>
      </c>
      <c r="D4281" t="s">
        <v>74</v>
      </c>
      <c r="E4281" t="s">
        <v>15</v>
      </c>
      <c r="F4281" t="s">
        <v>1848</v>
      </c>
      <c r="H4281" t="s">
        <v>8</v>
      </c>
      <c r="I4281" s="3" t="s">
        <v>70</v>
      </c>
    </row>
    <row r="4282" spans="1:9" x14ac:dyDescent="0.25">
      <c r="A4282" t="str">
        <f t="shared" si="134"/>
        <v>Capacitor 0603 18,4n</v>
      </c>
      <c r="B4282" t="s">
        <v>75</v>
      </c>
      <c r="C4282" t="str">
        <f t="shared" si="135"/>
        <v>SMDRC0603</v>
      </c>
      <c r="D4282" t="s">
        <v>74</v>
      </c>
      <c r="E4282" t="s">
        <v>15</v>
      </c>
      <c r="F4282" t="s">
        <v>1849</v>
      </c>
      <c r="H4282" t="s">
        <v>8</v>
      </c>
      <c r="I4282" s="3" t="s">
        <v>70</v>
      </c>
    </row>
    <row r="4283" spans="1:9" x14ac:dyDescent="0.25">
      <c r="A4283" t="str">
        <f t="shared" si="134"/>
        <v>Capacitor 0603 18,7n</v>
      </c>
      <c r="B4283" t="s">
        <v>75</v>
      </c>
      <c r="C4283" t="str">
        <f t="shared" si="135"/>
        <v>SMDRC0603</v>
      </c>
      <c r="D4283" t="s">
        <v>74</v>
      </c>
      <c r="E4283" t="s">
        <v>15</v>
      </c>
      <c r="F4283" t="s">
        <v>1850</v>
      </c>
      <c r="H4283" t="s">
        <v>8</v>
      </c>
      <c r="I4283" s="3" t="s">
        <v>70</v>
      </c>
    </row>
    <row r="4284" spans="1:9" x14ac:dyDescent="0.25">
      <c r="A4284" t="str">
        <f t="shared" si="134"/>
        <v>Capacitor 0603 18,9n</v>
      </c>
      <c r="B4284" t="s">
        <v>75</v>
      </c>
      <c r="C4284" t="str">
        <f t="shared" si="135"/>
        <v>SMDRC0603</v>
      </c>
      <c r="D4284" t="s">
        <v>74</v>
      </c>
      <c r="E4284" t="s">
        <v>15</v>
      </c>
      <c r="F4284" t="s">
        <v>1851</v>
      </c>
      <c r="H4284" t="s">
        <v>8</v>
      </c>
      <c r="I4284" s="3" t="s">
        <v>70</v>
      </c>
    </row>
    <row r="4285" spans="1:9" x14ac:dyDescent="0.25">
      <c r="A4285" t="str">
        <f t="shared" si="134"/>
        <v>Capacitor 0603 19,1n</v>
      </c>
      <c r="B4285" t="s">
        <v>75</v>
      </c>
      <c r="C4285" t="str">
        <f t="shared" si="135"/>
        <v>SMDRC0603</v>
      </c>
      <c r="D4285" t="s">
        <v>74</v>
      </c>
      <c r="E4285" t="s">
        <v>15</v>
      </c>
      <c r="F4285" t="s">
        <v>1852</v>
      </c>
      <c r="H4285" t="s">
        <v>8</v>
      </c>
      <c r="I4285" s="3" t="s">
        <v>70</v>
      </c>
    </row>
    <row r="4286" spans="1:9" x14ac:dyDescent="0.25">
      <c r="A4286" t="str">
        <f t="shared" si="134"/>
        <v>Capacitor 0603 19,3n</v>
      </c>
      <c r="B4286" t="s">
        <v>75</v>
      </c>
      <c r="C4286" t="str">
        <f t="shared" si="135"/>
        <v>SMDRC0603</v>
      </c>
      <c r="D4286" t="s">
        <v>74</v>
      </c>
      <c r="E4286" t="s">
        <v>15</v>
      </c>
      <c r="F4286" t="s">
        <v>1853</v>
      </c>
      <c r="H4286" t="s">
        <v>8</v>
      </c>
      <c r="I4286" s="3" t="s">
        <v>70</v>
      </c>
    </row>
    <row r="4287" spans="1:9" x14ac:dyDescent="0.25">
      <c r="A4287" t="str">
        <f t="shared" si="134"/>
        <v>Capacitor 0603 19,6n</v>
      </c>
      <c r="B4287" t="s">
        <v>75</v>
      </c>
      <c r="C4287" t="str">
        <f t="shared" si="135"/>
        <v>SMDRC0603</v>
      </c>
      <c r="D4287" t="s">
        <v>74</v>
      </c>
      <c r="E4287" t="s">
        <v>15</v>
      </c>
      <c r="F4287" t="s">
        <v>1854</v>
      </c>
      <c r="H4287" t="s">
        <v>8</v>
      </c>
      <c r="I4287" s="3" t="s">
        <v>70</v>
      </c>
    </row>
    <row r="4288" spans="1:9" x14ac:dyDescent="0.25">
      <c r="A4288" t="str">
        <f t="shared" si="134"/>
        <v>Capacitor 0603 19,8n</v>
      </c>
      <c r="B4288" t="s">
        <v>75</v>
      </c>
      <c r="C4288" t="str">
        <f t="shared" si="135"/>
        <v>SMDRC0603</v>
      </c>
      <c r="D4288" t="s">
        <v>74</v>
      </c>
      <c r="E4288" t="s">
        <v>15</v>
      </c>
      <c r="F4288" t="s">
        <v>1855</v>
      </c>
      <c r="H4288" t="s">
        <v>8</v>
      </c>
      <c r="I4288" s="3" t="s">
        <v>70</v>
      </c>
    </row>
    <row r="4289" spans="1:9" x14ac:dyDescent="0.25">
      <c r="A4289" t="str">
        <f t="shared" si="134"/>
        <v>Capacitor 0603 20n</v>
      </c>
      <c r="B4289" t="s">
        <v>75</v>
      </c>
      <c r="C4289" t="str">
        <f t="shared" si="135"/>
        <v>SMDRC0603</v>
      </c>
      <c r="D4289" t="s">
        <v>74</v>
      </c>
      <c r="E4289" t="s">
        <v>15</v>
      </c>
      <c r="F4289" t="s">
        <v>127</v>
      </c>
      <c r="H4289" t="s">
        <v>8</v>
      </c>
      <c r="I4289" s="3" t="s">
        <v>70</v>
      </c>
    </row>
    <row r="4290" spans="1:9" x14ac:dyDescent="0.25">
      <c r="A4290" t="str">
        <f t="shared" si="134"/>
        <v>Capacitor 0603 20,3n</v>
      </c>
      <c r="B4290" t="s">
        <v>75</v>
      </c>
      <c r="C4290" t="str">
        <f t="shared" si="135"/>
        <v>SMDRC0603</v>
      </c>
      <c r="D4290" t="s">
        <v>74</v>
      </c>
      <c r="E4290" t="s">
        <v>15</v>
      </c>
      <c r="F4290" t="s">
        <v>1856</v>
      </c>
      <c r="H4290" t="s">
        <v>8</v>
      </c>
      <c r="I4290" s="3" t="s">
        <v>70</v>
      </c>
    </row>
    <row r="4291" spans="1:9" x14ac:dyDescent="0.25">
      <c r="A4291" t="str">
        <f t="shared" si="134"/>
        <v>Capacitor 0603 20,5n</v>
      </c>
      <c r="B4291" t="s">
        <v>75</v>
      </c>
      <c r="C4291" t="str">
        <f t="shared" si="135"/>
        <v>SMDRC0603</v>
      </c>
      <c r="D4291" t="s">
        <v>74</v>
      </c>
      <c r="E4291" t="s">
        <v>15</v>
      </c>
      <c r="F4291" t="s">
        <v>1857</v>
      </c>
      <c r="H4291" t="s">
        <v>8</v>
      </c>
      <c r="I4291" s="3" t="s">
        <v>70</v>
      </c>
    </row>
    <row r="4292" spans="1:9" x14ac:dyDescent="0.25">
      <c r="A4292" t="str">
        <f t="shared" si="134"/>
        <v>Capacitor 0603 20,8n</v>
      </c>
      <c r="B4292" t="s">
        <v>75</v>
      </c>
      <c r="C4292" t="str">
        <f t="shared" si="135"/>
        <v>SMDRC0603</v>
      </c>
      <c r="D4292" t="s">
        <v>74</v>
      </c>
      <c r="E4292" t="s">
        <v>15</v>
      </c>
      <c r="F4292" t="s">
        <v>1858</v>
      </c>
      <c r="H4292" t="s">
        <v>8</v>
      </c>
      <c r="I4292" s="3" t="s">
        <v>70</v>
      </c>
    </row>
    <row r="4293" spans="1:9" x14ac:dyDescent="0.25">
      <c r="A4293" t="str">
        <f t="shared" si="134"/>
        <v>Capacitor 0603 21n</v>
      </c>
      <c r="B4293" t="s">
        <v>75</v>
      </c>
      <c r="C4293" t="str">
        <f t="shared" si="135"/>
        <v>SMDRC0603</v>
      </c>
      <c r="D4293" t="s">
        <v>74</v>
      </c>
      <c r="E4293" t="s">
        <v>15</v>
      </c>
      <c r="F4293" t="s">
        <v>1859</v>
      </c>
      <c r="H4293" t="s">
        <v>8</v>
      </c>
      <c r="I4293" s="3" t="s">
        <v>70</v>
      </c>
    </row>
    <row r="4294" spans="1:9" x14ac:dyDescent="0.25">
      <c r="A4294" t="str">
        <f t="shared" si="134"/>
        <v>Capacitor 0603 21,3n</v>
      </c>
      <c r="B4294" t="s">
        <v>75</v>
      </c>
      <c r="C4294" t="str">
        <f t="shared" si="135"/>
        <v>SMDRC0603</v>
      </c>
      <c r="D4294" t="s">
        <v>74</v>
      </c>
      <c r="E4294" t="s">
        <v>15</v>
      </c>
      <c r="F4294" t="s">
        <v>1860</v>
      </c>
      <c r="H4294" t="s">
        <v>8</v>
      </c>
      <c r="I4294" s="3" t="s">
        <v>70</v>
      </c>
    </row>
    <row r="4295" spans="1:9" x14ac:dyDescent="0.25">
      <c r="A4295" t="str">
        <f t="shared" si="134"/>
        <v>Capacitor 0603 21,5n</v>
      </c>
      <c r="B4295" t="s">
        <v>75</v>
      </c>
      <c r="C4295" t="str">
        <f t="shared" si="135"/>
        <v>SMDRC0603</v>
      </c>
      <c r="D4295" t="s">
        <v>74</v>
      </c>
      <c r="E4295" t="s">
        <v>15</v>
      </c>
      <c r="F4295" t="s">
        <v>1861</v>
      </c>
      <c r="H4295" t="s">
        <v>8</v>
      </c>
      <c r="I4295" s="3" t="s">
        <v>70</v>
      </c>
    </row>
    <row r="4296" spans="1:9" x14ac:dyDescent="0.25">
      <c r="A4296" t="str">
        <f t="shared" si="134"/>
        <v>Capacitor 0603 21,8n</v>
      </c>
      <c r="B4296" t="s">
        <v>75</v>
      </c>
      <c r="C4296" t="str">
        <f t="shared" si="135"/>
        <v>SMDRC0603</v>
      </c>
      <c r="D4296" t="s">
        <v>74</v>
      </c>
      <c r="E4296" t="s">
        <v>15</v>
      </c>
      <c r="F4296" t="s">
        <v>1862</v>
      </c>
      <c r="H4296" t="s">
        <v>8</v>
      </c>
      <c r="I4296" s="3" t="s">
        <v>70</v>
      </c>
    </row>
    <row r="4297" spans="1:9" x14ac:dyDescent="0.25">
      <c r="A4297" t="str">
        <f t="shared" si="134"/>
        <v>Capacitor 0603 22,1n</v>
      </c>
      <c r="B4297" t="s">
        <v>75</v>
      </c>
      <c r="C4297" t="str">
        <f t="shared" si="135"/>
        <v>SMDRC0603</v>
      </c>
      <c r="D4297" t="s">
        <v>74</v>
      </c>
      <c r="E4297" t="s">
        <v>15</v>
      </c>
      <c r="F4297" t="s">
        <v>1863</v>
      </c>
      <c r="H4297" t="s">
        <v>8</v>
      </c>
      <c r="I4297" s="3" t="s">
        <v>70</v>
      </c>
    </row>
    <row r="4298" spans="1:9" x14ac:dyDescent="0.25">
      <c r="A4298" t="str">
        <f t="shared" si="134"/>
        <v>Capacitor 0603 22,3n</v>
      </c>
      <c r="B4298" t="s">
        <v>75</v>
      </c>
      <c r="C4298" t="str">
        <f t="shared" si="135"/>
        <v>SMDRC0603</v>
      </c>
      <c r="D4298" t="s">
        <v>74</v>
      </c>
      <c r="E4298" t="s">
        <v>15</v>
      </c>
      <c r="F4298" t="s">
        <v>1864</v>
      </c>
      <c r="H4298" t="s">
        <v>8</v>
      </c>
      <c r="I4298" s="3" t="s">
        <v>70</v>
      </c>
    </row>
    <row r="4299" spans="1:9" x14ac:dyDescent="0.25">
      <c r="A4299" t="str">
        <f t="shared" si="134"/>
        <v>Capacitor 0603 22,6n</v>
      </c>
      <c r="B4299" t="s">
        <v>75</v>
      </c>
      <c r="C4299" t="str">
        <f t="shared" si="135"/>
        <v>SMDRC0603</v>
      </c>
      <c r="D4299" t="s">
        <v>74</v>
      </c>
      <c r="E4299" t="s">
        <v>15</v>
      </c>
      <c r="F4299" t="s">
        <v>1865</v>
      </c>
      <c r="H4299" t="s">
        <v>8</v>
      </c>
      <c r="I4299" s="3" t="s">
        <v>70</v>
      </c>
    </row>
    <row r="4300" spans="1:9" x14ac:dyDescent="0.25">
      <c r="A4300" t="str">
        <f t="shared" si="134"/>
        <v>Capacitor 0603 22,9n</v>
      </c>
      <c r="B4300" t="s">
        <v>75</v>
      </c>
      <c r="C4300" t="str">
        <f t="shared" si="135"/>
        <v>SMDRC0603</v>
      </c>
      <c r="D4300" t="s">
        <v>74</v>
      </c>
      <c r="E4300" t="s">
        <v>15</v>
      </c>
      <c r="F4300" t="s">
        <v>1866</v>
      </c>
      <c r="H4300" t="s">
        <v>8</v>
      </c>
      <c r="I4300" s="3" t="s">
        <v>70</v>
      </c>
    </row>
    <row r="4301" spans="1:9" x14ac:dyDescent="0.25">
      <c r="A4301" t="str">
        <f t="shared" si="134"/>
        <v>Capacitor 0603 23,2n</v>
      </c>
      <c r="B4301" t="s">
        <v>75</v>
      </c>
      <c r="C4301" t="str">
        <f t="shared" si="135"/>
        <v>SMDRC0603</v>
      </c>
      <c r="D4301" t="s">
        <v>74</v>
      </c>
      <c r="E4301" t="s">
        <v>15</v>
      </c>
      <c r="F4301" t="s">
        <v>1867</v>
      </c>
      <c r="H4301" t="s">
        <v>8</v>
      </c>
      <c r="I4301" s="3" t="s">
        <v>70</v>
      </c>
    </row>
    <row r="4302" spans="1:9" x14ac:dyDescent="0.25">
      <c r="A4302" t="str">
        <f t="shared" si="134"/>
        <v>Capacitor 0603 23,4n</v>
      </c>
      <c r="B4302" t="s">
        <v>75</v>
      </c>
      <c r="C4302" t="str">
        <f t="shared" si="135"/>
        <v>SMDRC0603</v>
      </c>
      <c r="D4302" t="s">
        <v>74</v>
      </c>
      <c r="E4302" t="s">
        <v>15</v>
      </c>
      <c r="F4302" t="s">
        <v>1868</v>
      </c>
      <c r="H4302" t="s">
        <v>8</v>
      </c>
      <c r="I4302" s="3" t="s">
        <v>70</v>
      </c>
    </row>
    <row r="4303" spans="1:9" x14ac:dyDescent="0.25">
      <c r="A4303" t="str">
        <f t="shared" si="134"/>
        <v>Capacitor 0603 23,7n</v>
      </c>
      <c r="B4303" t="s">
        <v>75</v>
      </c>
      <c r="C4303" t="str">
        <f t="shared" si="135"/>
        <v>SMDRC0603</v>
      </c>
      <c r="D4303" t="s">
        <v>74</v>
      </c>
      <c r="E4303" t="s">
        <v>15</v>
      </c>
      <c r="F4303" t="s">
        <v>1869</v>
      </c>
      <c r="H4303" t="s">
        <v>8</v>
      </c>
      <c r="I4303" s="3" t="s">
        <v>70</v>
      </c>
    </row>
    <row r="4304" spans="1:9" x14ac:dyDescent="0.25">
      <c r="A4304" t="str">
        <f t="shared" si="134"/>
        <v>Capacitor 0603 24n</v>
      </c>
      <c r="B4304" t="s">
        <v>75</v>
      </c>
      <c r="C4304" t="str">
        <f t="shared" si="135"/>
        <v>SMDRC0603</v>
      </c>
      <c r="D4304" t="s">
        <v>74</v>
      </c>
      <c r="E4304" t="s">
        <v>15</v>
      </c>
      <c r="F4304" t="s">
        <v>128</v>
      </c>
      <c r="H4304" t="s">
        <v>8</v>
      </c>
      <c r="I4304" s="3" t="s">
        <v>70</v>
      </c>
    </row>
    <row r="4305" spans="1:9" x14ac:dyDescent="0.25">
      <c r="A4305" t="str">
        <f t="shared" si="134"/>
        <v>Capacitor 0603 24,3n</v>
      </c>
      <c r="B4305" t="s">
        <v>75</v>
      </c>
      <c r="C4305" t="str">
        <f t="shared" si="135"/>
        <v>SMDRC0603</v>
      </c>
      <c r="D4305" t="s">
        <v>74</v>
      </c>
      <c r="E4305" t="s">
        <v>15</v>
      </c>
      <c r="F4305" t="s">
        <v>1870</v>
      </c>
      <c r="H4305" t="s">
        <v>8</v>
      </c>
      <c r="I4305" s="3" t="s">
        <v>70</v>
      </c>
    </row>
    <row r="4306" spans="1:9" x14ac:dyDescent="0.25">
      <c r="A4306" t="str">
        <f t="shared" si="134"/>
        <v>Capacitor 0603 24,6n</v>
      </c>
      <c r="B4306" t="s">
        <v>75</v>
      </c>
      <c r="C4306" t="str">
        <f t="shared" si="135"/>
        <v>SMDRC0603</v>
      </c>
      <c r="D4306" t="s">
        <v>74</v>
      </c>
      <c r="E4306" t="s">
        <v>15</v>
      </c>
      <c r="F4306" t="s">
        <v>1871</v>
      </c>
      <c r="H4306" t="s">
        <v>8</v>
      </c>
      <c r="I4306" s="3" t="s">
        <v>70</v>
      </c>
    </row>
    <row r="4307" spans="1:9" x14ac:dyDescent="0.25">
      <c r="A4307" t="str">
        <f t="shared" si="134"/>
        <v>Capacitor 0603 24,9n</v>
      </c>
      <c r="B4307" t="s">
        <v>75</v>
      </c>
      <c r="C4307" t="str">
        <f t="shared" si="135"/>
        <v>SMDRC0603</v>
      </c>
      <c r="D4307" t="s">
        <v>74</v>
      </c>
      <c r="E4307" t="s">
        <v>15</v>
      </c>
      <c r="F4307" t="s">
        <v>1872</v>
      </c>
      <c r="H4307" t="s">
        <v>8</v>
      </c>
      <c r="I4307" s="3" t="s">
        <v>70</v>
      </c>
    </row>
    <row r="4308" spans="1:9" x14ac:dyDescent="0.25">
      <c r="A4308" t="str">
        <f t="shared" si="134"/>
        <v>Capacitor 0603 25,2n</v>
      </c>
      <c r="B4308" t="s">
        <v>75</v>
      </c>
      <c r="C4308" t="str">
        <f t="shared" si="135"/>
        <v>SMDRC0603</v>
      </c>
      <c r="D4308" t="s">
        <v>74</v>
      </c>
      <c r="E4308" t="s">
        <v>15</v>
      </c>
      <c r="F4308" t="s">
        <v>1873</v>
      </c>
      <c r="H4308" t="s">
        <v>8</v>
      </c>
      <c r="I4308" s="3" t="s">
        <v>70</v>
      </c>
    </row>
    <row r="4309" spans="1:9" x14ac:dyDescent="0.25">
      <c r="A4309" t="str">
        <f t="shared" si="134"/>
        <v>Capacitor 0603 25,5n</v>
      </c>
      <c r="B4309" t="s">
        <v>75</v>
      </c>
      <c r="C4309" t="str">
        <f t="shared" si="135"/>
        <v>SMDRC0603</v>
      </c>
      <c r="D4309" t="s">
        <v>74</v>
      </c>
      <c r="E4309" t="s">
        <v>15</v>
      </c>
      <c r="F4309" t="s">
        <v>1874</v>
      </c>
      <c r="H4309" t="s">
        <v>8</v>
      </c>
      <c r="I4309" s="3" t="s">
        <v>70</v>
      </c>
    </row>
    <row r="4310" spans="1:9" x14ac:dyDescent="0.25">
      <c r="A4310" t="str">
        <f t="shared" si="134"/>
        <v>Capacitor 0603 25,8n</v>
      </c>
      <c r="B4310" t="s">
        <v>75</v>
      </c>
      <c r="C4310" t="str">
        <f t="shared" si="135"/>
        <v>SMDRC0603</v>
      </c>
      <c r="D4310" t="s">
        <v>74</v>
      </c>
      <c r="E4310" t="s">
        <v>15</v>
      </c>
      <c r="F4310" t="s">
        <v>1875</v>
      </c>
      <c r="H4310" t="s">
        <v>8</v>
      </c>
      <c r="I4310" s="3" t="s">
        <v>70</v>
      </c>
    </row>
    <row r="4311" spans="1:9" x14ac:dyDescent="0.25">
      <c r="A4311" t="str">
        <f t="shared" si="134"/>
        <v>Capacitor 0603 26,1n</v>
      </c>
      <c r="B4311" t="s">
        <v>75</v>
      </c>
      <c r="C4311" t="str">
        <f t="shared" si="135"/>
        <v>SMDRC0603</v>
      </c>
      <c r="D4311" t="s">
        <v>74</v>
      </c>
      <c r="E4311" t="s">
        <v>15</v>
      </c>
      <c r="F4311" t="s">
        <v>1876</v>
      </c>
      <c r="H4311" t="s">
        <v>8</v>
      </c>
      <c r="I4311" s="3" t="s">
        <v>70</v>
      </c>
    </row>
    <row r="4312" spans="1:9" x14ac:dyDescent="0.25">
      <c r="A4312" t="str">
        <f t="shared" si="134"/>
        <v>Capacitor 0603 26,4n</v>
      </c>
      <c r="B4312" t="s">
        <v>75</v>
      </c>
      <c r="C4312" t="str">
        <f t="shared" si="135"/>
        <v>SMDRC0603</v>
      </c>
      <c r="D4312" t="s">
        <v>74</v>
      </c>
      <c r="E4312" t="s">
        <v>15</v>
      </c>
      <c r="F4312" t="s">
        <v>1877</v>
      </c>
      <c r="H4312" t="s">
        <v>8</v>
      </c>
      <c r="I4312" s="3" t="s">
        <v>70</v>
      </c>
    </row>
    <row r="4313" spans="1:9" x14ac:dyDescent="0.25">
      <c r="A4313" t="str">
        <f t="shared" si="134"/>
        <v>Capacitor 0603 26,7n</v>
      </c>
      <c r="B4313" t="s">
        <v>75</v>
      </c>
      <c r="C4313" t="str">
        <f t="shared" si="135"/>
        <v>SMDRC0603</v>
      </c>
      <c r="D4313" t="s">
        <v>74</v>
      </c>
      <c r="E4313" t="s">
        <v>15</v>
      </c>
      <c r="F4313" t="s">
        <v>1878</v>
      </c>
      <c r="H4313" t="s">
        <v>8</v>
      </c>
      <c r="I4313" s="3" t="s">
        <v>70</v>
      </c>
    </row>
    <row r="4314" spans="1:9" x14ac:dyDescent="0.25">
      <c r="A4314" t="str">
        <f t="shared" si="134"/>
        <v>Capacitor 0603 27,1n</v>
      </c>
      <c r="B4314" t="s">
        <v>75</v>
      </c>
      <c r="C4314" t="str">
        <f t="shared" si="135"/>
        <v>SMDRC0603</v>
      </c>
      <c r="D4314" t="s">
        <v>74</v>
      </c>
      <c r="E4314" t="s">
        <v>15</v>
      </c>
      <c r="F4314" t="s">
        <v>1879</v>
      </c>
      <c r="H4314" t="s">
        <v>8</v>
      </c>
      <c r="I4314" s="3" t="s">
        <v>70</v>
      </c>
    </row>
    <row r="4315" spans="1:9" x14ac:dyDescent="0.25">
      <c r="A4315" t="str">
        <f t="shared" si="134"/>
        <v>Capacitor 0603 27,4n</v>
      </c>
      <c r="B4315" t="s">
        <v>75</v>
      </c>
      <c r="C4315" t="str">
        <f t="shared" si="135"/>
        <v>SMDRC0603</v>
      </c>
      <c r="D4315" t="s">
        <v>74</v>
      </c>
      <c r="E4315" t="s">
        <v>15</v>
      </c>
      <c r="F4315" t="s">
        <v>1880</v>
      </c>
      <c r="H4315" t="s">
        <v>8</v>
      </c>
      <c r="I4315" s="3" t="s">
        <v>70</v>
      </c>
    </row>
    <row r="4316" spans="1:9" x14ac:dyDescent="0.25">
      <c r="A4316" t="str">
        <f t="shared" si="134"/>
        <v>Capacitor 0603 27,7n</v>
      </c>
      <c r="B4316" t="s">
        <v>75</v>
      </c>
      <c r="C4316" t="str">
        <f t="shared" si="135"/>
        <v>SMDRC0603</v>
      </c>
      <c r="D4316" t="s">
        <v>74</v>
      </c>
      <c r="E4316" t="s">
        <v>15</v>
      </c>
      <c r="F4316" t="s">
        <v>1881</v>
      </c>
      <c r="H4316" t="s">
        <v>8</v>
      </c>
      <c r="I4316" s="3" t="s">
        <v>70</v>
      </c>
    </row>
    <row r="4317" spans="1:9" x14ac:dyDescent="0.25">
      <c r="A4317" t="str">
        <f t="shared" si="134"/>
        <v>Capacitor 0603 28n</v>
      </c>
      <c r="B4317" t="s">
        <v>75</v>
      </c>
      <c r="C4317" t="str">
        <f t="shared" si="135"/>
        <v>SMDRC0603</v>
      </c>
      <c r="D4317" t="s">
        <v>74</v>
      </c>
      <c r="E4317" t="s">
        <v>15</v>
      </c>
      <c r="F4317" t="s">
        <v>1882</v>
      </c>
      <c r="H4317" t="s">
        <v>8</v>
      </c>
      <c r="I4317" s="3" t="s">
        <v>70</v>
      </c>
    </row>
    <row r="4318" spans="1:9" x14ac:dyDescent="0.25">
      <c r="A4318" t="str">
        <f t="shared" si="134"/>
        <v>Capacitor 0603 28,4n</v>
      </c>
      <c r="B4318" t="s">
        <v>75</v>
      </c>
      <c r="C4318" t="str">
        <f t="shared" si="135"/>
        <v>SMDRC0603</v>
      </c>
      <c r="D4318" t="s">
        <v>74</v>
      </c>
      <c r="E4318" t="s">
        <v>15</v>
      </c>
      <c r="F4318" t="s">
        <v>1883</v>
      </c>
      <c r="H4318" t="s">
        <v>8</v>
      </c>
      <c r="I4318" s="3" t="s">
        <v>70</v>
      </c>
    </row>
    <row r="4319" spans="1:9" x14ac:dyDescent="0.25">
      <c r="A4319" t="str">
        <f t="shared" si="134"/>
        <v>Capacitor 0603 28,7n</v>
      </c>
      <c r="B4319" t="s">
        <v>75</v>
      </c>
      <c r="C4319" t="str">
        <f t="shared" si="135"/>
        <v>SMDRC0603</v>
      </c>
      <c r="D4319" t="s">
        <v>74</v>
      </c>
      <c r="E4319" t="s">
        <v>15</v>
      </c>
      <c r="F4319" t="s">
        <v>1884</v>
      </c>
      <c r="H4319" t="s">
        <v>8</v>
      </c>
      <c r="I4319" s="3" t="s">
        <v>70</v>
      </c>
    </row>
    <row r="4320" spans="1:9" x14ac:dyDescent="0.25">
      <c r="A4320" t="str">
        <f t="shared" si="134"/>
        <v>Capacitor 0603 29,1n</v>
      </c>
      <c r="B4320" t="s">
        <v>75</v>
      </c>
      <c r="C4320" t="str">
        <f t="shared" si="135"/>
        <v>SMDRC0603</v>
      </c>
      <c r="D4320" t="s">
        <v>74</v>
      </c>
      <c r="E4320" t="s">
        <v>15</v>
      </c>
      <c r="F4320" t="s">
        <v>1885</v>
      </c>
      <c r="H4320" t="s">
        <v>8</v>
      </c>
      <c r="I4320" s="3" t="s">
        <v>70</v>
      </c>
    </row>
    <row r="4321" spans="1:9" x14ac:dyDescent="0.25">
      <c r="A4321" t="str">
        <f t="shared" si="134"/>
        <v>Capacitor 0603 29,4n</v>
      </c>
      <c r="B4321" t="s">
        <v>75</v>
      </c>
      <c r="C4321" t="str">
        <f t="shared" si="135"/>
        <v>SMDRC0603</v>
      </c>
      <c r="D4321" t="s">
        <v>74</v>
      </c>
      <c r="E4321" t="s">
        <v>15</v>
      </c>
      <c r="F4321" t="s">
        <v>1886</v>
      </c>
      <c r="H4321" t="s">
        <v>8</v>
      </c>
      <c r="I4321" s="3" t="s">
        <v>70</v>
      </c>
    </row>
    <row r="4322" spans="1:9" x14ac:dyDescent="0.25">
      <c r="A4322" t="str">
        <f t="shared" si="134"/>
        <v>Capacitor 0603 29,8n</v>
      </c>
      <c r="B4322" t="s">
        <v>75</v>
      </c>
      <c r="C4322" t="str">
        <f t="shared" si="135"/>
        <v>SMDRC0603</v>
      </c>
      <c r="D4322" t="s">
        <v>74</v>
      </c>
      <c r="E4322" t="s">
        <v>15</v>
      </c>
      <c r="F4322" t="s">
        <v>1887</v>
      </c>
      <c r="H4322" t="s">
        <v>8</v>
      </c>
      <c r="I4322" s="3" t="s">
        <v>70</v>
      </c>
    </row>
    <row r="4323" spans="1:9" x14ac:dyDescent="0.25">
      <c r="A4323" t="str">
        <f t="shared" si="134"/>
        <v>Capacitor 0603 30,1n</v>
      </c>
      <c r="B4323" t="s">
        <v>75</v>
      </c>
      <c r="C4323" t="str">
        <f t="shared" si="135"/>
        <v>SMDRC0603</v>
      </c>
      <c r="D4323" t="s">
        <v>74</v>
      </c>
      <c r="E4323" t="s">
        <v>15</v>
      </c>
      <c r="F4323" t="s">
        <v>1888</v>
      </c>
      <c r="H4323" t="s">
        <v>8</v>
      </c>
      <c r="I4323" s="3" t="s">
        <v>70</v>
      </c>
    </row>
    <row r="4324" spans="1:9" x14ac:dyDescent="0.25">
      <c r="A4324" t="str">
        <f t="shared" si="134"/>
        <v>Capacitor 0603 30,5n</v>
      </c>
      <c r="B4324" t="s">
        <v>75</v>
      </c>
      <c r="C4324" t="str">
        <f t="shared" si="135"/>
        <v>SMDRC0603</v>
      </c>
      <c r="D4324" t="s">
        <v>74</v>
      </c>
      <c r="E4324" t="s">
        <v>15</v>
      </c>
      <c r="F4324" t="s">
        <v>1889</v>
      </c>
      <c r="H4324" t="s">
        <v>8</v>
      </c>
      <c r="I4324" s="3" t="s">
        <v>70</v>
      </c>
    </row>
    <row r="4325" spans="1:9" x14ac:dyDescent="0.25">
      <c r="A4325" t="str">
        <f t="shared" si="134"/>
        <v>Capacitor 0603 30,9n</v>
      </c>
      <c r="B4325" t="s">
        <v>75</v>
      </c>
      <c r="C4325" t="str">
        <f t="shared" si="135"/>
        <v>SMDRC0603</v>
      </c>
      <c r="D4325" t="s">
        <v>74</v>
      </c>
      <c r="E4325" t="s">
        <v>15</v>
      </c>
      <c r="F4325" t="s">
        <v>1890</v>
      </c>
      <c r="H4325" t="s">
        <v>8</v>
      </c>
      <c r="I4325" s="3" t="s">
        <v>70</v>
      </c>
    </row>
    <row r="4326" spans="1:9" x14ac:dyDescent="0.25">
      <c r="A4326" t="str">
        <f t="shared" si="134"/>
        <v>Capacitor 0603 31,2n</v>
      </c>
      <c r="B4326" t="s">
        <v>75</v>
      </c>
      <c r="C4326" t="str">
        <f t="shared" si="135"/>
        <v>SMDRC0603</v>
      </c>
      <c r="D4326" t="s">
        <v>74</v>
      </c>
      <c r="E4326" t="s">
        <v>15</v>
      </c>
      <c r="F4326" t="s">
        <v>1891</v>
      </c>
      <c r="H4326" t="s">
        <v>8</v>
      </c>
      <c r="I4326" s="3" t="s">
        <v>70</v>
      </c>
    </row>
    <row r="4327" spans="1:9" x14ac:dyDescent="0.25">
      <c r="A4327" t="str">
        <f t="shared" si="134"/>
        <v>Capacitor 0603 31,6n</v>
      </c>
      <c r="B4327" t="s">
        <v>75</v>
      </c>
      <c r="C4327" t="str">
        <f t="shared" si="135"/>
        <v>SMDRC0603</v>
      </c>
      <c r="D4327" t="s">
        <v>74</v>
      </c>
      <c r="E4327" t="s">
        <v>15</v>
      </c>
      <c r="F4327" t="s">
        <v>1892</v>
      </c>
      <c r="H4327" t="s">
        <v>8</v>
      </c>
      <c r="I4327" s="3" t="s">
        <v>70</v>
      </c>
    </row>
    <row r="4328" spans="1:9" x14ac:dyDescent="0.25">
      <c r="A4328" t="str">
        <f t="shared" si="134"/>
        <v>Capacitor 0603 32n</v>
      </c>
      <c r="B4328" t="s">
        <v>75</v>
      </c>
      <c r="C4328" t="str">
        <f t="shared" si="135"/>
        <v>SMDRC0603</v>
      </c>
      <c r="D4328" t="s">
        <v>74</v>
      </c>
      <c r="E4328" t="s">
        <v>15</v>
      </c>
      <c r="F4328" t="s">
        <v>1893</v>
      </c>
      <c r="H4328" t="s">
        <v>8</v>
      </c>
      <c r="I4328" s="3" t="s">
        <v>70</v>
      </c>
    </row>
    <row r="4329" spans="1:9" x14ac:dyDescent="0.25">
      <c r="A4329" t="str">
        <f t="shared" si="134"/>
        <v>Capacitor 0603 32,4n</v>
      </c>
      <c r="B4329" t="s">
        <v>75</v>
      </c>
      <c r="C4329" t="str">
        <f t="shared" si="135"/>
        <v>SMDRC0603</v>
      </c>
      <c r="D4329" t="s">
        <v>74</v>
      </c>
      <c r="E4329" t="s">
        <v>15</v>
      </c>
      <c r="F4329" t="s">
        <v>1894</v>
      </c>
      <c r="H4329" t="s">
        <v>8</v>
      </c>
      <c r="I4329" s="3" t="s">
        <v>70</v>
      </c>
    </row>
    <row r="4330" spans="1:9" x14ac:dyDescent="0.25">
      <c r="A4330" t="str">
        <f t="shared" si="134"/>
        <v>Capacitor 0603 32,8n</v>
      </c>
      <c r="B4330" t="s">
        <v>75</v>
      </c>
      <c r="C4330" t="str">
        <f t="shared" si="135"/>
        <v>SMDRC0603</v>
      </c>
      <c r="D4330" t="s">
        <v>74</v>
      </c>
      <c r="E4330" t="s">
        <v>15</v>
      </c>
      <c r="F4330" t="s">
        <v>1895</v>
      </c>
      <c r="H4330" t="s">
        <v>8</v>
      </c>
      <c r="I4330" s="3" t="s">
        <v>70</v>
      </c>
    </row>
    <row r="4331" spans="1:9" x14ac:dyDescent="0.25">
      <c r="A4331" t="str">
        <f t="shared" si="134"/>
        <v>Capacitor 0603 33,2n</v>
      </c>
      <c r="B4331" t="s">
        <v>75</v>
      </c>
      <c r="C4331" t="str">
        <f t="shared" si="135"/>
        <v>SMDRC0603</v>
      </c>
      <c r="D4331" t="s">
        <v>74</v>
      </c>
      <c r="E4331" t="s">
        <v>15</v>
      </c>
      <c r="F4331" t="s">
        <v>1896</v>
      </c>
      <c r="H4331" t="s">
        <v>8</v>
      </c>
      <c r="I4331" s="3" t="s">
        <v>70</v>
      </c>
    </row>
    <row r="4332" spans="1:9" x14ac:dyDescent="0.25">
      <c r="A4332" t="str">
        <f t="shared" si="134"/>
        <v>Capacitor 0603 33,6n</v>
      </c>
      <c r="B4332" t="s">
        <v>75</v>
      </c>
      <c r="C4332" t="str">
        <f t="shared" si="135"/>
        <v>SMDRC0603</v>
      </c>
      <c r="D4332" t="s">
        <v>74</v>
      </c>
      <c r="E4332" t="s">
        <v>15</v>
      </c>
      <c r="F4332" t="s">
        <v>1897</v>
      </c>
      <c r="H4332" t="s">
        <v>8</v>
      </c>
      <c r="I4332" s="3" t="s">
        <v>70</v>
      </c>
    </row>
    <row r="4333" spans="1:9" x14ac:dyDescent="0.25">
      <c r="A4333" t="str">
        <f t="shared" si="134"/>
        <v>Capacitor 0603 34n</v>
      </c>
      <c r="B4333" t="s">
        <v>75</v>
      </c>
      <c r="C4333" t="str">
        <f t="shared" si="135"/>
        <v>SMDRC0603</v>
      </c>
      <c r="D4333" t="s">
        <v>74</v>
      </c>
      <c r="E4333" t="s">
        <v>15</v>
      </c>
      <c r="F4333" t="s">
        <v>1898</v>
      </c>
      <c r="H4333" t="s">
        <v>8</v>
      </c>
      <c r="I4333" s="3" t="s">
        <v>70</v>
      </c>
    </row>
    <row r="4334" spans="1:9" x14ac:dyDescent="0.25">
      <c r="A4334" t="str">
        <f t="shared" si="134"/>
        <v>Capacitor 0603 34,4n</v>
      </c>
      <c r="B4334" t="s">
        <v>75</v>
      </c>
      <c r="C4334" t="str">
        <f t="shared" si="135"/>
        <v>SMDRC0603</v>
      </c>
      <c r="D4334" t="s">
        <v>74</v>
      </c>
      <c r="E4334" t="s">
        <v>15</v>
      </c>
      <c r="F4334" t="s">
        <v>1899</v>
      </c>
      <c r="H4334" t="s">
        <v>8</v>
      </c>
      <c r="I4334" s="3" t="s">
        <v>70</v>
      </c>
    </row>
    <row r="4335" spans="1:9" x14ac:dyDescent="0.25">
      <c r="A4335" t="str">
        <f t="shared" si="134"/>
        <v>Capacitor 0603 34,8n</v>
      </c>
      <c r="B4335" t="s">
        <v>75</v>
      </c>
      <c r="C4335" t="str">
        <f t="shared" si="135"/>
        <v>SMDRC0603</v>
      </c>
      <c r="D4335" t="s">
        <v>74</v>
      </c>
      <c r="E4335" t="s">
        <v>15</v>
      </c>
      <c r="F4335" t="s">
        <v>1900</v>
      </c>
      <c r="H4335" t="s">
        <v>8</v>
      </c>
      <c r="I4335" s="3" t="s">
        <v>70</v>
      </c>
    </row>
    <row r="4336" spans="1:9" x14ac:dyDescent="0.25">
      <c r="A4336" t="str">
        <f t="shared" si="134"/>
        <v>Capacitor 0603 35,2n</v>
      </c>
      <c r="B4336" t="s">
        <v>75</v>
      </c>
      <c r="C4336" t="str">
        <f t="shared" si="135"/>
        <v>SMDRC0603</v>
      </c>
      <c r="D4336" t="s">
        <v>74</v>
      </c>
      <c r="E4336" t="s">
        <v>15</v>
      </c>
      <c r="F4336" t="s">
        <v>1901</v>
      </c>
      <c r="H4336" t="s">
        <v>8</v>
      </c>
      <c r="I4336" s="3" t="s">
        <v>70</v>
      </c>
    </row>
    <row r="4337" spans="1:9" x14ac:dyDescent="0.25">
      <c r="A4337" t="str">
        <f t="shared" si="134"/>
        <v>Capacitor 0603 35,7n</v>
      </c>
      <c r="B4337" t="s">
        <v>75</v>
      </c>
      <c r="C4337" t="str">
        <f t="shared" si="135"/>
        <v>SMDRC0603</v>
      </c>
      <c r="D4337" t="s">
        <v>74</v>
      </c>
      <c r="E4337" t="s">
        <v>15</v>
      </c>
      <c r="F4337" t="s">
        <v>1902</v>
      </c>
      <c r="H4337" t="s">
        <v>8</v>
      </c>
      <c r="I4337" s="3" t="s">
        <v>70</v>
      </c>
    </row>
    <row r="4338" spans="1:9" x14ac:dyDescent="0.25">
      <c r="A4338" t="str">
        <f t="shared" ref="A4338:A4401" si="136">B4338&amp;" "&amp;I4338&amp;" "&amp;F4338</f>
        <v>Capacitor 0603 36,1n</v>
      </c>
      <c r="B4338" t="s">
        <v>75</v>
      </c>
      <c r="C4338" t="str">
        <f t="shared" ref="C4338:C4401" si="137">"SMDRC"&amp;I4338</f>
        <v>SMDRC0603</v>
      </c>
      <c r="D4338" t="s">
        <v>74</v>
      </c>
      <c r="E4338" t="s">
        <v>15</v>
      </c>
      <c r="F4338" t="s">
        <v>1903</v>
      </c>
      <c r="H4338" t="s">
        <v>8</v>
      </c>
      <c r="I4338" s="3" t="s">
        <v>70</v>
      </c>
    </row>
    <row r="4339" spans="1:9" x14ac:dyDescent="0.25">
      <c r="A4339" t="str">
        <f t="shared" si="136"/>
        <v>Capacitor 0603 36,5n</v>
      </c>
      <c r="B4339" t="s">
        <v>75</v>
      </c>
      <c r="C4339" t="str">
        <f t="shared" si="137"/>
        <v>SMDRC0603</v>
      </c>
      <c r="D4339" t="s">
        <v>74</v>
      </c>
      <c r="E4339" t="s">
        <v>15</v>
      </c>
      <c r="F4339" t="s">
        <v>1904</v>
      </c>
      <c r="H4339" t="s">
        <v>8</v>
      </c>
      <c r="I4339" s="3" t="s">
        <v>70</v>
      </c>
    </row>
    <row r="4340" spans="1:9" x14ac:dyDescent="0.25">
      <c r="A4340" t="str">
        <f t="shared" si="136"/>
        <v>Capacitor 0603 37n</v>
      </c>
      <c r="B4340" t="s">
        <v>75</v>
      </c>
      <c r="C4340" t="str">
        <f t="shared" si="137"/>
        <v>SMDRC0603</v>
      </c>
      <c r="D4340" t="s">
        <v>74</v>
      </c>
      <c r="E4340" t="s">
        <v>15</v>
      </c>
      <c r="F4340" t="s">
        <v>1905</v>
      </c>
      <c r="H4340" t="s">
        <v>8</v>
      </c>
      <c r="I4340" s="3" t="s">
        <v>70</v>
      </c>
    </row>
    <row r="4341" spans="1:9" x14ac:dyDescent="0.25">
      <c r="A4341" t="str">
        <f t="shared" si="136"/>
        <v>Capacitor 0603 37,4n</v>
      </c>
      <c r="B4341" t="s">
        <v>75</v>
      </c>
      <c r="C4341" t="str">
        <f t="shared" si="137"/>
        <v>SMDRC0603</v>
      </c>
      <c r="D4341" t="s">
        <v>74</v>
      </c>
      <c r="E4341" t="s">
        <v>15</v>
      </c>
      <c r="F4341" t="s">
        <v>1906</v>
      </c>
      <c r="H4341" t="s">
        <v>8</v>
      </c>
      <c r="I4341" s="3" t="s">
        <v>70</v>
      </c>
    </row>
    <row r="4342" spans="1:9" x14ac:dyDescent="0.25">
      <c r="A4342" t="str">
        <f t="shared" si="136"/>
        <v>Capacitor 0603 37,9n</v>
      </c>
      <c r="B4342" t="s">
        <v>75</v>
      </c>
      <c r="C4342" t="str">
        <f t="shared" si="137"/>
        <v>SMDRC0603</v>
      </c>
      <c r="D4342" t="s">
        <v>74</v>
      </c>
      <c r="E4342" t="s">
        <v>15</v>
      </c>
      <c r="F4342" t="s">
        <v>1907</v>
      </c>
      <c r="H4342" t="s">
        <v>8</v>
      </c>
      <c r="I4342" s="3" t="s">
        <v>70</v>
      </c>
    </row>
    <row r="4343" spans="1:9" x14ac:dyDescent="0.25">
      <c r="A4343" t="str">
        <f t="shared" si="136"/>
        <v>Capacitor 0603 38,3n</v>
      </c>
      <c r="B4343" t="s">
        <v>75</v>
      </c>
      <c r="C4343" t="str">
        <f t="shared" si="137"/>
        <v>SMDRC0603</v>
      </c>
      <c r="D4343" t="s">
        <v>74</v>
      </c>
      <c r="E4343" t="s">
        <v>15</v>
      </c>
      <c r="F4343" t="s">
        <v>1908</v>
      </c>
      <c r="H4343" t="s">
        <v>8</v>
      </c>
      <c r="I4343" s="3" t="s">
        <v>70</v>
      </c>
    </row>
    <row r="4344" spans="1:9" x14ac:dyDescent="0.25">
      <c r="A4344" t="str">
        <f t="shared" si="136"/>
        <v>Capacitor 0603 38,8n</v>
      </c>
      <c r="B4344" t="s">
        <v>75</v>
      </c>
      <c r="C4344" t="str">
        <f t="shared" si="137"/>
        <v>SMDRC0603</v>
      </c>
      <c r="D4344" t="s">
        <v>74</v>
      </c>
      <c r="E4344" t="s">
        <v>15</v>
      </c>
      <c r="F4344" t="s">
        <v>1909</v>
      </c>
      <c r="H4344" t="s">
        <v>8</v>
      </c>
      <c r="I4344" s="3" t="s">
        <v>70</v>
      </c>
    </row>
    <row r="4345" spans="1:9" x14ac:dyDescent="0.25">
      <c r="A4345" t="str">
        <f t="shared" si="136"/>
        <v>Capacitor 0603 39,2n</v>
      </c>
      <c r="B4345" t="s">
        <v>75</v>
      </c>
      <c r="C4345" t="str">
        <f t="shared" si="137"/>
        <v>SMDRC0603</v>
      </c>
      <c r="D4345" t="s">
        <v>74</v>
      </c>
      <c r="E4345" t="s">
        <v>15</v>
      </c>
      <c r="F4345" t="s">
        <v>1910</v>
      </c>
      <c r="H4345" t="s">
        <v>8</v>
      </c>
      <c r="I4345" s="3" t="s">
        <v>70</v>
      </c>
    </row>
    <row r="4346" spans="1:9" x14ac:dyDescent="0.25">
      <c r="A4346" t="str">
        <f t="shared" si="136"/>
        <v>Capacitor 0603 39,7n</v>
      </c>
      <c r="B4346" t="s">
        <v>75</v>
      </c>
      <c r="C4346" t="str">
        <f t="shared" si="137"/>
        <v>SMDRC0603</v>
      </c>
      <c r="D4346" t="s">
        <v>74</v>
      </c>
      <c r="E4346" t="s">
        <v>15</v>
      </c>
      <c r="F4346" t="s">
        <v>1911</v>
      </c>
      <c r="H4346" t="s">
        <v>8</v>
      </c>
      <c r="I4346" s="3" t="s">
        <v>70</v>
      </c>
    </row>
    <row r="4347" spans="1:9" x14ac:dyDescent="0.25">
      <c r="A4347" t="str">
        <f t="shared" si="136"/>
        <v>Capacitor 0603 40,2n</v>
      </c>
      <c r="B4347" t="s">
        <v>75</v>
      </c>
      <c r="C4347" t="str">
        <f t="shared" si="137"/>
        <v>SMDRC0603</v>
      </c>
      <c r="D4347" t="s">
        <v>74</v>
      </c>
      <c r="E4347" t="s">
        <v>15</v>
      </c>
      <c r="F4347" t="s">
        <v>1912</v>
      </c>
      <c r="H4347" t="s">
        <v>8</v>
      </c>
      <c r="I4347" s="3" t="s">
        <v>70</v>
      </c>
    </row>
    <row r="4348" spans="1:9" x14ac:dyDescent="0.25">
      <c r="A4348" t="str">
        <f t="shared" si="136"/>
        <v>Capacitor 0603 40,7n</v>
      </c>
      <c r="B4348" t="s">
        <v>75</v>
      </c>
      <c r="C4348" t="str">
        <f t="shared" si="137"/>
        <v>SMDRC0603</v>
      </c>
      <c r="D4348" t="s">
        <v>74</v>
      </c>
      <c r="E4348" t="s">
        <v>15</v>
      </c>
      <c r="F4348" t="s">
        <v>1913</v>
      </c>
      <c r="H4348" t="s">
        <v>8</v>
      </c>
      <c r="I4348" s="3" t="s">
        <v>70</v>
      </c>
    </row>
    <row r="4349" spans="1:9" x14ac:dyDescent="0.25">
      <c r="A4349" t="str">
        <f t="shared" si="136"/>
        <v>Capacitor 0603 41,2n</v>
      </c>
      <c r="B4349" t="s">
        <v>75</v>
      </c>
      <c r="C4349" t="str">
        <f t="shared" si="137"/>
        <v>SMDRC0603</v>
      </c>
      <c r="D4349" t="s">
        <v>74</v>
      </c>
      <c r="E4349" t="s">
        <v>15</v>
      </c>
      <c r="F4349" t="s">
        <v>1914</v>
      </c>
      <c r="H4349" t="s">
        <v>8</v>
      </c>
      <c r="I4349" s="3" t="s">
        <v>70</v>
      </c>
    </row>
    <row r="4350" spans="1:9" x14ac:dyDescent="0.25">
      <c r="A4350" t="str">
        <f t="shared" si="136"/>
        <v>Capacitor 0603 41,7n</v>
      </c>
      <c r="B4350" t="s">
        <v>75</v>
      </c>
      <c r="C4350" t="str">
        <f t="shared" si="137"/>
        <v>SMDRC0603</v>
      </c>
      <c r="D4350" t="s">
        <v>74</v>
      </c>
      <c r="E4350" t="s">
        <v>15</v>
      </c>
      <c r="F4350" t="s">
        <v>1915</v>
      </c>
      <c r="H4350" t="s">
        <v>8</v>
      </c>
      <c r="I4350" s="3" t="s">
        <v>70</v>
      </c>
    </row>
    <row r="4351" spans="1:9" x14ac:dyDescent="0.25">
      <c r="A4351" t="str">
        <f t="shared" si="136"/>
        <v>Capacitor 0603 42,2n</v>
      </c>
      <c r="B4351" t="s">
        <v>75</v>
      </c>
      <c r="C4351" t="str">
        <f t="shared" si="137"/>
        <v>SMDRC0603</v>
      </c>
      <c r="D4351" t="s">
        <v>74</v>
      </c>
      <c r="E4351" t="s">
        <v>15</v>
      </c>
      <c r="F4351" t="s">
        <v>1916</v>
      </c>
      <c r="H4351" t="s">
        <v>8</v>
      </c>
      <c r="I4351" s="3" t="s">
        <v>70</v>
      </c>
    </row>
    <row r="4352" spans="1:9" x14ac:dyDescent="0.25">
      <c r="A4352" t="str">
        <f t="shared" si="136"/>
        <v>Capacitor 0603 42,7n</v>
      </c>
      <c r="B4352" t="s">
        <v>75</v>
      </c>
      <c r="C4352" t="str">
        <f t="shared" si="137"/>
        <v>SMDRC0603</v>
      </c>
      <c r="D4352" t="s">
        <v>74</v>
      </c>
      <c r="E4352" t="s">
        <v>15</v>
      </c>
      <c r="F4352" t="s">
        <v>1917</v>
      </c>
      <c r="H4352" t="s">
        <v>8</v>
      </c>
      <c r="I4352" s="3" t="s">
        <v>70</v>
      </c>
    </row>
    <row r="4353" spans="1:9" x14ac:dyDescent="0.25">
      <c r="A4353" t="str">
        <f t="shared" si="136"/>
        <v>Capacitor 0603 43,2n</v>
      </c>
      <c r="B4353" t="s">
        <v>75</v>
      </c>
      <c r="C4353" t="str">
        <f t="shared" si="137"/>
        <v>SMDRC0603</v>
      </c>
      <c r="D4353" t="s">
        <v>74</v>
      </c>
      <c r="E4353" t="s">
        <v>15</v>
      </c>
      <c r="F4353" t="s">
        <v>1918</v>
      </c>
      <c r="H4353" t="s">
        <v>8</v>
      </c>
      <c r="I4353" s="3" t="s">
        <v>70</v>
      </c>
    </row>
    <row r="4354" spans="1:9" x14ac:dyDescent="0.25">
      <c r="A4354" t="str">
        <f t="shared" si="136"/>
        <v>Capacitor 0603 43,7n</v>
      </c>
      <c r="B4354" t="s">
        <v>75</v>
      </c>
      <c r="C4354" t="str">
        <f t="shared" si="137"/>
        <v>SMDRC0603</v>
      </c>
      <c r="D4354" t="s">
        <v>74</v>
      </c>
      <c r="E4354" t="s">
        <v>15</v>
      </c>
      <c r="F4354" t="s">
        <v>1919</v>
      </c>
      <c r="H4354" t="s">
        <v>8</v>
      </c>
      <c r="I4354" s="3" t="s">
        <v>70</v>
      </c>
    </row>
    <row r="4355" spans="1:9" x14ac:dyDescent="0.25">
      <c r="A4355" t="str">
        <f t="shared" si="136"/>
        <v>Capacitor 0603 44,2n</v>
      </c>
      <c r="B4355" t="s">
        <v>75</v>
      </c>
      <c r="C4355" t="str">
        <f t="shared" si="137"/>
        <v>SMDRC0603</v>
      </c>
      <c r="D4355" t="s">
        <v>74</v>
      </c>
      <c r="E4355" t="s">
        <v>15</v>
      </c>
      <c r="F4355" t="s">
        <v>1920</v>
      </c>
      <c r="H4355" t="s">
        <v>8</v>
      </c>
      <c r="I4355" s="3" t="s">
        <v>70</v>
      </c>
    </row>
    <row r="4356" spans="1:9" x14ac:dyDescent="0.25">
      <c r="A4356" t="str">
        <f t="shared" si="136"/>
        <v>Capacitor 0603 44,8n</v>
      </c>
      <c r="B4356" t="s">
        <v>75</v>
      </c>
      <c r="C4356" t="str">
        <f t="shared" si="137"/>
        <v>SMDRC0603</v>
      </c>
      <c r="D4356" t="s">
        <v>74</v>
      </c>
      <c r="E4356" t="s">
        <v>15</v>
      </c>
      <c r="F4356" t="s">
        <v>1921</v>
      </c>
      <c r="H4356" t="s">
        <v>8</v>
      </c>
      <c r="I4356" s="3" t="s">
        <v>70</v>
      </c>
    </row>
    <row r="4357" spans="1:9" x14ac:dyDescent="0.25">
      <c r="A4357" t="str">
        <f t="shared" si="136"/>
        <v>Capacitor 0603 45,3n</v>
      </c>
      <c r="B4357" t="s">
        <v>75</v>
      </c>
      <c r="C4357" t="str">
        <f t="shared" si="137"/>
        <v>SMDRC0603</v>
      </c>
      <c r="D4357" t="s">
        <v>74</v>
      </c>
      <c r="E4357" t="s">
        <v>15</v>
      </c>
      <c r="F4357" t="s">
        <v>1922</v>
      </c>
      <c r="H4357" t="s">
        <v>8</v>
      </c>
      <c r="I4357" s="3" t="s">
        <v>70</v>
      </c>
    </row>
    <row r="4358" spans="1:9" x14ac:dyDescent="0.25">
      <c r="A4358" t="str">
        <f t="shared" si="136"/>
        <v>Capacitor 0603 45,9n</v>
      </c>
      <c r="B4358" t="s">
        <v>75</v>
      </c>
      <c r="C4358" t="str">
        <f t="shared" si="137"/>
        <v>SMDRC0603</v>
      </c>
      <c r="D4358" t="s">
        <v>74</v>
      </c>
      <c r="E4358" t="s">
        <v>15</v>
      </c>
      <c r="F4358" t="s">
        <v>1923</v>
      </c>
      <c r="H4358" t="s">
        <v>8</v>
      </c>
      <c r="I4358" s="3" t="s">
        <v>70</v>
      </c>
    </row>
    <row r="4359" spans="1:9" x14ac:dyDescent="0.25">
      <c r="A4359" t="str">
        <f t="shared" si="136"/>
        <v>Capacitor 0603 46,4n</v>
      </c>
      <c r="B4359" t="s">
        <v>75</v>
      </c>
      <c r="C4359" t="str">
        <f t="shared" si="137"/>
        <v>SMDRC0603</v>
      </c>
      <c r="D4359" t="s">
        <v>74</v>
      </c>
      <c r="E4359" t="s">
        <v>15</v>
      </c>
      <c r="F4359" t="s">
        <v>1924</v>
      </c>
      <c r="H4359" t="s">
        <v>8</v>
      </c>
      <c r="I4359" s="3" t="s">
        <v>70</v>
      </c>
    </row>
    <row r="4360" spans="1:9" x14ac:dyDescent="0.25">
      <c r="A4360" t="str">
        <f t="shared" si="136"/>
        <v>Capacitor 0603 47n</v>
      </c>
      <c r="B4360" t="s">
        <v>75</v>
      </c>
      <c r="C4360" t="str">
        <f t="shared" si="137"/>
        <v>SMDRC0603</v>
      </c>
      <c r="D4360" t="s">
        <v>74</v>
      </c>
      <c r="E4360" t="s">
        <v>15</v>
      </c>
      <c r="F4360" t="s">
        <v>129</v>
      </c>
      <c r="H4360" t="s">
        <v>8</v>
      </c>
      <c r="I4360" s="3" t="s">
        <v>70</v>
      </c>
    </row>
    <row r="4361" spans="1:9" x14ac:dyDescent="0.25">
      <c r="A4361" t="str">
        <f t="shared" si="136"/>
        <v>Capacitor 0603 47,5n</v>
      </c>
      <c r="B4361" t="s">
        <v>75</v>
      </c>
      <c r="C4361" t="str">
        <f t="shared" si="137"/>
        <v>SMDRC0603</v>
      </c>
      <c r="D4361" t="s">
        <v>74</v>
      </c>
      <c r="E4361" t="s">
        <v>15</v>
      </c>
      <c r="F4361" t="s">
        <v>1925</v>
      </c>
      <c r="H4361" t="s">
        <v>8</v>
      </c>
      <c r="I4361" s="3" t="s">
        <v>70</v>
      </c>
    </row>
    <row r="4362" spans="1:9" x14ac:dyDescent="0.25">
      <c r="A4362" t="str">
        <f t="shared" si="136"/>
        <v>Capacitor 0603 48,1n</v>
      </c>
      <c r="B4362" t="s">
        <v>75</v>
      </c>
      <c r="C4362" t="str">
        <f t="shared" si="137"/>
        <v>SMDRC0603</v>
      </c>
      <c r="D4362" t="s">
        <v>74</v>
      </c>
      <c r="E4362" t="s">
        <v>15</v>
      </c>
      <c r="F4362" t="s">
        <v>1926</v>
      </c>
      <c r="H4362" t="s">
        <v>8</v>
      </c>
      <c r="I4362" s="3" t="s">
        <v>70</v>
      </c>
    </row>
    <row r="4363" spans="1:9" x14ac:dyDescent="0.25">
      <c r="A4363" t="str">
        <f t="shared" si="136"/>
        <v>Capacitor 0603 48,7n</v>
      </c>
      <c r="B4363" t="s">
        <v>75</v>
      </c>
      <c r="C4363" t="str">
        <f t="shared" si="137"/>
        <v>SMDRC0603</v>
      </c>
      <c r="D4363" t="s">
        <v>74</v>
      </c>
      <c r="E4363" t="s">
        <v>15</v>
      </c>
      <c r="F4363" t="s">
        <v>1927</v>
      </c>
      <c r="H4363" t="s">
        <v>8</v>
      </c>
      <c r="I4363" s="3" t="s">
        <v>70</v>
      </c>
    </row>
    <row r="4364" spans="1:9" x14ac:dyDescent="0.25">
      <c r="A4364" t="str">
        <f t="shared" si="136"/>
        <v>Capacitor 0603 49,3n</v>
      </c>
      <c r="B4364" t="s">
        <v>75</v>
      </c>
      <c r="C4364" t="str">
        <f t="shared" si="137"/>
        <v>SMDRC0603</v>
      </c>
      <c r="D4364" t="s">
        <v>74</v>
      </c>
      <c r="E4364" t="s">
        <v>15</v>
      </c>
      <c r="F4364" t="s">
        <v>1928</v>
      </c>
      <c r="H4364" t="s">
        <v>8</v>
      </c>
      <c r="I4364" s="3" t="s">
        <v>70</v>
      </c>
    </row>
    <row r="4365" spans="1:9" x14ac:dyDescent="0.25">
      <c r="A4365" t="str">
        <f t="shared" si="136"/>
        <v>Capacitor 0603 49,9n</v>
      </c>
      <c r="B4365" t="s">
        <v>75</v>
      </c>
      <c r="C4365" t="str">
        <f t="shared" si="137"/>
        <v>SMDRC0603</v>
      </c>
      <c r="D4365" t="s">
        <v>74</v>
      </c>
      <c r="E4365" t="s">
        <v>15</v>
      </c>
      <c r="F4365" t="s">
        <v>1929</v>
      </c>
      <c r="H4365" t="s">
        <v>8</v>
      </c>
      <c r="I4365" s="3" t="s">
        <v>70</v>
      </c>
    </row>
    <row r="4366" spans="1:9" x14ac:dyDescent="0.25">
      <c r="A4366" t="str">
        <f t="shared" si="136"/>
        <v>Capacitor 0603 50,5n</v>
      </c>
      <c r="B4366" t="s">
        <v>75</v>
      </c>
      <c r="C4366" t="str">
        <f t="shared" si="137"/>
        <v>SMDRC0603</v>
      </c>
      <c r="D4366" t="s">
        <v>74</v>
      </c>
      <c r="E4366" t="s">
        <v>15</v>
      </c>
      <c r="F4366" t="s">
        <v>1930</v>
      </c>
      <c r="H4366" t="s">
        <v>8</v>
      </c>
      <c r="I4366" s="3" t="s">
        <v>70</v>
      </c>
    </row>
    <row r="4367" spans="1:9" x14ac:dyDescent="0.25">
      <c r="A4367" t="str">
        <f t="shared" si="136"/>
        <v>Capacitor 0603 51,1n</v>
      </c>
      <c r="B4367" t="s">
        <v>75</v>
      </c>
      <c r="C4367" t="str">
        <f t="shared" si="137"/>
        <v>SMDRC0603</v>
      </c>
      <c r="D4367" t="s">
        <v>74</v>
      </c>
      <c r="E4367" t="s">
        <v>15</v>
      </c>
      <c r="F4367" t="s">
        <v>1931</v>
      </c>
      <c r="H4367" t="s">
        <v>8</v>
      </c>
      <c r="I4367" s="3" t="s">
        <v>70</v>
      </c>
    </row>
    <row r="4368" spans="1:9" x14ac:dyDescent="0.25">
      <c r="A4368" t="str">
        <f t="shared" si="136"/>
        <v>Capacitor 0603 51,7n</v>
      </c>
      <c r="B4368" t="s">
        <v>75</v>
      </c>
      <c r="C4368" t="str">
        <f t="shared" si="137"/>
        <v>SMDRC0603</v>
      </c>
      <c r="D4368" t="s">
        <v>74</v>
      </c>
      <c r="E4368" t="s">
        <v>15</v>
      </c>
      <c r="F4368" t="s">
        <v>1932</v>
      </c>
      <c r="H4368" t="s">
        <v>8</v>
      </c>
      <c r="I4368" s="3" t="s">
        <v>70</v>
      </c>
    </row>
    <row r="4369" spans="1:9" x14ac:dyDescent="0.25">
      <c r="A4369" t="str">
        <f t="shared" si="136"/>
        <v>Capacitor 0603 52,3n</v>
      </c>
      <c r="B4369" t="s">
        <v>75</v>
      </c>
      <c r="C4369" t="str">
        <f t="shared" si="137"/>
        <v>SMDRC0603</v>
      </c>
      <c r="D4369" t="s">
        <v>74</v>
      </c>
      <c r="E4369" t="s">
        <v>15</v>
      </c>
      <c r="F4369" t="s">
        <v>1933</v>
      </c>
      <c r="H4369" t="s">
        <v>8</v>
      </c>
      <c r="I4369" s="3" t="s">
        <v>70</v>
      </c>
    </row>
    <row r="4370" spans="1:9" x14ac:dyDescent="0.25">
      <c r="A4370" t="str">
        <f t="shared" si="136"/>
        <v>Capacitor 0603 53n</v>
      </c>
      <c r="B4370" t="s">
        <v>75</v>
      </c>
      <c r="C4370" t="str">
        <f t="shared" si="137"/>
        <v>SMDRC0603</v>
      </c>
      <c r="D4370" t="s">
        <v>74</v>
      </c>
      <c r="E4370" t="s">
        <v>15</v>
      </c>
      <c r="F4370" t="s">
        <v>1934</v>
      </c>
      <c r="H4370" t="s">
        <v>8</v>
      </c>
      <c r="I4370" s="3" t="s">
        <v>70</v>
      </c>
    </row>
    <row r="4371" spans="1:9" x14ac:dyDescent="0.25">
      <c r="A4371" t="str">
        <f t="shared" si="136"/>
        <v>Capacitor 0603 53,6n</v>
      </c>
      <c r="B4371" t="s">
        <v>75</v>
      </c>
      <c r="C4371" t="str">
        <f t="shared" si="137"/>
        <v>SMDRC0603</v>
      </c>
      <c r="D4371" t="s">
        <v>74</v>
      </c>
      <c r="E4371" t="s">
        <v>15</v>
      </c>
      <c r="F4371" t="s">
        <v>1935</v>
      </c>
      <c r="H4371" t="s">
        <v>8</v>
      </c>
      <c r="I4371" s="3" t="s">
        <v>70</v>
      </c>
    </row>
    <row r="4372" spans="1:9" x14ac:dyDescent="0.25">
      <c r="A4372" t="str">
        <f t="shared" si="136"/>
        <v>Capacitor 0603 54,2n</v>
      </c>
      <c r="B4372" t="s">
        <v>75</v>
      </c>
      <c r="C4372" t="str">
        <f t="shared" si="137"/>
        <v>SMDRC0603</v>
      </c>
      <c r="D4372" t="s">
        <v>74</v>
      </c>
      <c r="E4372" t="s">
        <v>15</v>
      </c>
      <c r="F4372" t="s">
        <v>1936</v>
      </c>
      <c r="H4372" t="s">
        <v>8</v>
      </c>
      <c r="I4372" s="3" t="s">
        <v>70</v>
      </c>
    </row>
    <row r="4373" spans="1:9" x14ac:dyDescent="0.25">
      <c r="A4373" t="str">
        <f t="shared" si="136"/>
        <v>Capacitor 0603 54,9n</v>
      </c>
      <c r="B4373" t="s">
        <v>75</v>
      </c>
      <c r="C4373" t="str">
        <f t="shared" si="137"/>
        <v>SMDRC0603</v>
      </c>
      <c r="D4373" t="s">
        <v>74</v>
      </c>
      <c r="E4373" t="s">
        <v>15</v>
      </c>
      <c r="F4373" t="s">
        <v>1937</v>
      </c>
      <c r="H4373" t="s">
        <v>8</v>
      </c>
      <c r="I4373" s="3" t="s">
        <v>70</v>
      </c>
    </row>
    <row r="4374" spans="1:9" x14ac:dyDescent="0.25">
      <c r="A4374" t="str">
        <f t="shared" si="136"/>
        <v>Capacitor 0603 55,6n</v>
      </c>
      <c r="B4374" t="s">
        <v>75</v>
      </c>
      <c r="C4374" t="str">
        <f t="shared" si="137"/>
        <v>SMDRC0603</v>
      </c>
      <c r="D4374" t="s">
        <v>74</v>
      </c>
      <c r="E4374" t="s">
        <v>15</v>
      </c>
      <c r="F4374" t="s">
        <v>1938</v>
      </c>
      <c r="H4374" t="s">
        <v>8</v>
      </c>
      <c r="I4374" s="3" t="s">
        <v>70</v>
      </c>
    </row>
    <row r="4375" spans="1:9" x14ac:dyDescent="0.25">
      <c r="A4375" t="str">
        <f t="shared" si="136"/>
        <v>Capacitor 0603 56,2n</v>
      </c>
      <c r="B4375" t="s">
        <v>75</v>
      </c>
      <c r="C4375" t="str">
        <f t="shared" si="137"/>
        <v>SMDRC0603</v>
      </c>
      <c r="D4375" t="s">
        <v>74</v>
      </c>
      <c r="E4375" t="s">
        <v>15</v>
      </c>
      <c r="F4375" t="s">
        <v>1939</v>
      </c>
      <c r="H4375" t="s">
        <v>8</v>
      </c>
      <c r="I4375" s="3" t="s">
        <v>70</v>
      </c>
    </row>
    <row r="4376" spans="1:9" x14ac:dyDescent="0.25">
      <c r="A4376" t="str">
        <f t="shared" si="136"/>
        <v>Capacitor 0603 56,9n</v>
      </c>
      <c r="B4376" t="s">
        <v>75</v>
      </c>
      <c r="C4376" t="str">
        <f t="shared" si="137"/>
        <v>SMDRC0603</v>
      </c>
      <c r="D4376" t="s">
        <v>74</v>
      </c>
      <c r="E4376" t="s">
        <v>15</v>
      </c>
      <c r="F4376" t="s">
        <v>1940</v>
      </c>
      <c r="H4376" t="s">
        <v>8</v>
      </c>
      <c r="I4376" s="3" t="s">
        <v>70</v>
      </c>
    </row>
    <row r="4377" spans="1:9" x14ac:dyDescent="0.25">
      <c r="A4377" t="str">
        <f t="shared" si="136"/>
        <v>Capacitor 0603 57,6n</v>
      </c>
      <c r="B4377" t="s">
        <v>75</v>
      </c>
      <c r="C4377" t="str">
        <f t="shared" si="137"/>
        <v>SMDRC0603</v>
      </c>
      <c r="D4377" t="s">
        <v>74</v>
      </c>
      <c r="E4377" t="s">
        <v>15</v>
      </c>
      <c r="F4377" t="s">
        <v>1941</v>
      </c>
      <c r="H4377" t="s">
        <v>8</v>
      </c>
      <c r="I4377" s="3" t="s">
        <v>70</v>
      </c>
    </row>
    <row r="4378" spans="1:9" x14ac:dyDescent="0.25">
      <c r="A4378" t="str">
        <f t="shared" si="136"/>
        <v>Capacitor 0603 58,3n</v>
      </c>
      <c r="B4378" t="s">
        <v>75</v>
      </c>
      <c r="C4378" t="str">
        <f t="shared" si="137"/>
        <v>SMDRC0603</v>
      </c>
      <c r="D4378" t="s">
        <v>74</v>
      </c>
      <c r="E4378" t="s">
        <v>15</v>
      </c>
      <c r="F4378" t="s">
        <v>1942</v>
      </c>
      <c r="H4378" t="s">
        <v>8</v>
      </c>
      <c r="I4378" s="3" t="s">
        <v>70</v>
      </c>
    </row>
    <row r="4379" spans="1:9" x14ac:dyDescent="0.25">
      <c r="A4379" t="str">
        <f t="shared" si="136"/>
        <v>Capacitor 0603 59n</v>
      </c>
      <c r="B4379" t="s">
        <v>75</v>
      </c>
      <c r="C4379" t="str">
        <f t="shared" si="137"/>
        <v>SMDRC0603</v>
      </c>
      <c r="D4379" t="s">
        <v>74</v>
      </c>
      <c r="E4379" t="s">
        <v>15</v>
      </c>
      <c r="F4379" t="s">
        <v>1943</v>
      </c>
      <c r="H4379" t="s">
        <v>8</v>
      </c>
      <c r="I4379" s="3" t="s">
        <v>70</v>
      </c>
    </row>
    <row r="4380" spans="1:9" x14ac:dyDescent="0.25">
      <c r="A4380" t="str">
        <f t="shared" si="136"/>
        <v>Capacitor 0603 59,7n</v>
      </c>
      <c r="B4380" t="s">
        <v>75</v>
      </c>
      <c r="C4380" t="str">
        <f t="shared" si="137"/>
        <v>SMDRC0603</v>
      </c>
      <c r="D4380" t="s">
        <v>74</v>
      </c>
      <c r="E4380" t="s">
        <v>15</v>
      </c>
      <c r="F4380" t="s">
        <v>1944</v>
      </c>
      <c r="H4380" t="s">
        <v>8</v>
      </c>
      <c r="I4380" s="3" t="s">
        <v>70</v>
      </c>
    </row>
    <row r="4381" spans="1:9" x14ac:dyDescent="0.25">
      <c r="A4381" t="str">
        <f t="shared" si="136"/>
        <v>Capacitor 0603 60,4n</v>
      </c>
      <c r="B4381" t="s">
        <v>75</v>
      </c>
      <c r="C4381" t="str">
        <f t="shared" si="137"/>
        <v>SMDRC0603</v>
      </c>
      <c r="D4381" t="s">
        <v>74</v>
      </c>
      <c r="E4381" t="s">
        <v>15</v>
      </c>
      <c r="F4381" t="s">
        <v>1945</v>
      </c>
      <c r="H4381" t="s">
        <v>8</v>
      </c>
      <c r="I4381" s="3" t="s">
        <v>70</v>
      </c>
    </row>
    <row r="4382" spans="1:9" x14ac:dyDescent="0.25">
      <c r="A4382" t="str">
        <f t="shared" si="136"/>
        <v>Capacitor 0603 61,2n</v>
      </c>
      <c r="B4382" t="s">
        <v>75</v>
      </c>
      <c r="C4382" t="str">
        <f t="shared" si="137"/>
        <v>SMDRC0603</v>
      </c>
      <c r="D4382" t="s">
        <v>74</v>
      </c>
      <c r="E4382" t="s">
        <v>15</v>
      </c>
      <c r="F4382" t="s">
        <v>1946</v>
      </c>
      <c r="H4382" t="s">
        <v>8</v>
      </c>
      <c r="I4382" s="3" t="s">
        <v>70</v>
      </c>
    </row>
    <row r="4383" spans="1:9" x14ac:dyDescent="0.25">
      <c r="A4383" t="str">
        <f t="shared" si="136"/>
        <v>Capacitor 0603 61,9n</v>
      </c>
      <c r="B4383" t="s">
        <v>75</v>
      </c>
      <c r="C4383" t="str">
        <f t="shared" si="137"/>
        <v>SMDRC0603</v>
      </c>
      <c r="D4383" t="s">
        <v>74</v>
      </c>
      <c r="E4383" t="s">
        <v>15</v>
      </c>
      <c r="F4383" t="s">
        <v>1947</v>
      </c>
      <c r="H4383" t="s">
        <v>8</v>
      </c>
      <c r="I4383" s="3" t="s">
        <v>70</v>
      </c>
    </row>
    <row r="4384" spans="1:9" x14ac:dyDescent="0.25">
      <c r="A4384" t="str">
        <f t="shared" si="136"/>
        <v>Capacitor 0603 62,6n</v>
      </c>
      <c r="B4384" t="s">
        <v>75</v>
      </c>
      <c r="C4384" t="str">
        <f t="shared" si="137"/>
        <v>SMDRC0603</v>
      </c>
      <c r="D4384" t="s">
        <v>74</v>
      </c>
      <c r="E4384" t="s">
        <v>15</v>
      </c>
      <c r="F4384" t="s">
        <v>1948</v>
      </c>
      <c r="H4384" t="s">
        <v>8</v>
      </c>
      <c r="I4384" s="3" t="s">
        <v>70</v>
      </c>
    </row>
    <row r="4385" spans="1:9" x14ac:dyDescent="0.25">
      <c r="A4385" t="str">
        <f t="shared" si="136"/>
        <v>Capacitor 0603 63,4n</v>
      </c>
      <c r="B4385" t="s">
        <v>75</v>
      </c>
      <c r="C4385" t="str">
        <f t="shared" si="137"/>
        <v>SMDRC0603</v>
      </c>
      <c r="D4385" t="s">
        <v>74</v>
      </c>
      <c r="E4385" t="s">
        <v>15</v>
      </c>
      <c r="F4385" t="s">
        <v>1949</v>
      </c>
      <c r="H4385" t="s">
        <v>8</v>
      </c>
      <c r="I4385" s="3" t="s">
        <v>70</v>
      </c>
    </row>
    <row r="4386" spans="1:9" x14ac:dyDescent="0.25">
      <c r="A4386" t="str">
        <f t="shared" si="136"/>
        <v>Capacitor 0603 64,2n</v>
      </c>
      <c r="B4386" t="s">
        <v>75</v>
      </c>
      <c r="C4386" t="str">
        <f t="shared" si="137"/>
        <v>SMDRC0603</v>
      </c>
      <c r="D4386" t="s">
        <v>74</v>
      </c>
      <c r="E4386" t="s">
        <v>15</v>
      </c>
      <c r="F4386" t="s">
        <v>1950</v>
      </c>
      <c r="H4386" t="s">
        <v>8</v>
      </c>
      <c r="I4386" s="3" t="s">
        <v>70</v>
      </c>
    </row>
    <row r="4387" spans="1:9" x14ac:dyDescent="0.25">
      <c r="A4387" t="str">
        <f t="shared" si="136"/>
        <v>Capacitor 0603 64,9n</v>
      </c>
      <c r="B4387" t="s">
        <v>75</v>
      </c>
      <c r="C4387" t="str">
        <f t="shared" si="137"/>
        <v>SMDRC0603</v>
      </c>
      <c r="D4387" t="s">
        <v>74</v>
      </c>
      <c r="E4387" t="s">
        <v>15</v>
      </c>
      <c r="F4387" t="s">
        <v>1951</v>
      </c>
      <c r="H4387" t="s">
        <v>8</v>
      </c>
      <c r="I4387" s="3" t="s">
        <v>70</v>
      </c>
    </row>
    <row r="4388" spans="1:9" x14ac:dyDescent="0.25">
      <c r="A4388" t="str">
        <f t="shared" si="136"/>
        <v>Capacitor 0603 65,7n</v>
      </c>
      <c r="B4388" t="s">
        <v>75</v>
      </c>
      <c r="C4388" t="str">
        <f t="shared" si="137"/>
        <v>SMDRC0603</v>
      </c>
      <c r="D4388" t="s">
        <v>74</v>
      </c>
      <c r="E4388" t="s">
        <v>15</v>
      </c>
      <c r="F4388" t="s">
        <v>1952</v>
      </c>
      <c r="H4388" t="s">
        <v>8</v>
      </c>
      <c r="I4388" s="3" t="s">
        <v>70</v>
      </c>
    </row>
    <row r="4389" spans="1:9" x14ac:dyDescent="0.25">
      <c r="A4389" t="str">
        <f t="shared" si="136"/>
        <v>Capacitor 0603 66,5n</v>
      </c>
      <c r="B4389" t="s">
        <v>75</v>
      </c>
      <c r="C4389" t="str">
        <f t="shared" si="137"/>
        <v>SMDRC0603</v>
      </c>
      <c r="D4389" t="s">
        <v>74</v>
      </c>
      <c r="E4389" t="s">
        <v>15</v>
      </c>
      <c r="F4389" t="s">
        <v>1953</v>
      </c>
      <c r="H4389" t="s">
        <v>8</v>
      </c>
      <c r="I4389" s="3" t="s">
        <v>70</v>
      </c>
    </row>
    <row r="4390" spans="1:9" x14ac:dyDescent="0.25">
      <c r="A4390" t="str">
        <f t="shared" si="136"/>
        <v>Capacitor 0603 67,3n</v>
      </c>
      <c r="B4390" t="s">
        <v>75</v>
      </c>
      <c r="C4390" t="str">
        <f t="shared" si="137"/>
        <v>SMDRC0603</v>
      </c>
      <c r="D4390" t="s">
        <v>74</v>
      </c>
      <c r="E4390" t="s">
        <v>15</v>
      </c>
      <c r="F4390" t="s">
        <v>1954</v>
      </c>
      <c r="H4390" t="s">
        <v>8</v>
      </c>
      <c r="I4390" s="3" t="s">
        <v>70</v>
      </c>
    </row>
    <row r="4391" spans="1:9" x14ac:dyDescent="0.25">
      <c r="A4391" t="str">
        <f t="shared" si="136"/>
        <v>Capacitor 0603 68,1n</v>
      </c>
      <c r="B4391" t="s">
        <v>75</v>
      </c>
      <c r="C4391" t="str">
        <f t="shared" si="137"/>
        <v>SMDRC0603</v>
      </c>
      <c r="D4391" t="s">
        <v>74</v>
      </c>
      <c r="E4391" t="s">
        <v>15</v>
      </c>
      <c r="F4391" t="s">
        <v>1955</v>
      </c>
      <c r="H4391" t="s">
        <v>8</v>
      </c>
      <c r="I4391" s="3" t="s">
        <v>70</v>
      </c>
    </row>
    <row r="4392" spans="1:9" x14ac:dyDescent="0.25">
      <c r="A4392" t="str">
        <f t="shared" si="136"/>
        <v>Capacitor 0603 69n</v>
      </c>
      <c r="B4392" t="s">
        <v>75</v>
      </c>
      <c r="C4392" t="str">
        <f t="shared" si="137"/>
        <v>SMDRC0603</v>
      </c>
      <c r="D4392" t="s">
        <v>74</v>
      </c>
      <c r="E4392" t="s">
        <v>15</v>
      </c>
      <c r="F4392" t="s">
        <v>1956</v>
      </c>
      <c r="H4392" t="s">
        <v>8</v>
      </c>
      <c r="I4392" s="3" t="s">
        <v>70</v>
      </c>
    </row>
    <row r="4393" spans="1:9" x14ac:dyDescent="0.25">
      <c r="A4393" t="str">
        <f t="shared" si="136"/>
        <v>Capacitor 0603 69,8n</v>
      </c>
      <c r="B4393" t="s">
        <v>75</v>
      </c>
      <c r="C4393" t="str">
        <f t="shared" si="137"/>
        <v>SMDRC0603</v>
      </c>
      <c r="D4393" t="s">
        <v>74</v>
      </c>
      <c r="E4393" t="s">
        <v>15</v>
      </c>
      <c r="F4393" t="s">
        <v>1957</v>
      </c>
      <c r="H4393" t="s">
        <v>8</v>
      </c>
      <c r="I4393" s="3" t="s">
        <v>70</v>
      </c>
    </row>
    <row r="4394" spans="1:9" x14ac:dyDescent="0.25">
      <c r="A4394" t="str">
        <f t="shared" si="136"/>
        <v>Capacitor 0603 70,6n</v>
      </c>
      <c r="B4394" t="s">
        <v>75</v>
      </c>
      <c r="C4394" t="str">
        <f t="shared" si="137"/>
        <v>SMDRC0603</v>
      </c>
      <c r="D4394" t="s">
        <v>74</v>
      </c>
      <c r="E4394" t="s">
        <v>15</v>
      </c>
      <c r="F4394" t="s">
        <v>1958</v>
      </c>
      <c r="H4394" t="s">
        <v>8</v>
      </c>
      <c r="I4394" s="3" t="s">
        <v>70</v>
      </c>
    </row>
    <row r="4395" spans="1:9" x14ac:dyDescent="0.25">
      <c r="A4395" t="str">
        <f t="shared" si="136"/>
        <v>Capacitor 0603 71,5n</v>
      </c>
      <c r="B4395" t="s">
        <v>75</v>
      </c>
      <c r="C4395" t="str">
        <f t="shared" si="137"/>
        <v>SMDRC0603</v>
      </c>
      <c r="D4395" t="s">
        <v>74</v>
      </c>
      <c r="E4395" t="s">
        <v>15</v>
      </c>
      <c r="F4395" t="s">
        <v>1959</v>
      </c>
      <c r="H4395" t="s">
        <v>8</v>
      </c>
      <c r="I4395" s="3" t="s">
        <v>70</v>
      </c>
    </row>
    <row r="4396" spans="1:9" x14ac:dyDescent="0.25">
      <c r="A4396" t="str">
        <f t="shared" si="136"/>
        <v>Capacitor 0603 72,3n</v>
      </c>
      <c r="B4396" t="s">
        <v>75</v>
      </c>
      <c r="C4396" t="str">
        <f t="shared" si="137"/>
        <v>SMDRC0603</v>
      </c>
      <c r="D4396" t="s">
        <v>74</v>
      </c>
      <c r="E4396" t="s">
        <v>15</v>
      </c>
      <c r="F4396" t="s">
        <v>1960</v>
      </c>
      <c r="H4396" t="s">
        <v>8</v>
      </c>
      <c r="I4396" s="3" t="s">
        <v>70</v>
      </c>
    </row>
    <row r="4397" spans="1:9" x14ac:dyDescent="0.25">
      <c r="A4397" t="str">
        <f t="shared" si="136"/>
        <v>Capacitor 0603 73,2n</v>
      </c>
      <c r="B4397" t="s">
        <v>75</v>
      </c>
      <c r="C4397" t="str">
        <f t="shared" si="137"/>
        <v>SMDRC0603</v>
      </c>
      <c r="D4397" t="s">
        <v>74</v>
      </c>
      <c r="E4397" t="s">
        <v>15</v>
      </c>
      <c r="F4397" t="s">
        <v>1961</v>
      </c>
      <c r="H4397" t="s">
        <v>8</v>
      </c>
      <c r="I4397" s="3" t="s">
        <v>70</v>
      </c>
    </row>
    <row r="4398" spans="1:9" x14ac:dyDescent="0.25">
      <c r="A4398" t="str">
        <f t="shared" si="136"/>
        <v>Capacitor 0603 74,1n</v>
      </c>
      <c r="B4398" t="s">
        <v>75</v>
      </c>
      <c r="C4398" t="str">
        <f t="shared" si="137"/>
        <v>SMDRC0603</v>
      </c>
      <c r="D4398" t="s">
        <v>74</v>
      </c>
      <c r="E4398" t="s">
        <v>15</v>
      </c>
      <c r="F4398" t="s">
        <v>1962</v>
      </c>
      <c r="H4398" t="s">
        <v>8</v>
      </c>
      <c r="I4398" s="3" t="s">
        <v>70</v>
      </c>
    </row>
    <row r="4399" spans="1:9" x14ac:dyDescent="0.25">
      <c r="A4399" t="str">
        <f t="shared" si="136"/>
        <v>Capacitor 0603 75n</v>
      </c>
      <c r="B4399" t="s">
        <v>75</v>
      </c>
      <c r="C4399" t="str">
        <f t="shared" si="137"/>
        <v>SMDRC0603</v>
      </c>
      <c r="D4399" t="s">
        <v>74</v>
      </c>
      <c r="E4399" t="s">
        <v>15</v>
      </c>
      <c r="F4399" t="s">
        <v>130</v>
      </c>
      <c r="H4399" t="s">
        <v>8</v>
      </c>
      <c r="I4399" s="3" t="s">
        <v>70</v>
      </c>
    </row>
    <row r="4400" spans="1:9" x14ac:dyDescent="0.25">
      <c r="A4400" t="str">
        <f t="shared" si="136"/>
        <v>Capacitor 0603 75,9n</v>
      </c>
      <c r="B4400" t="s">
        <v>75</v>
      </c>
      <c r="C4400" t="str">
        <f t="shared" si="137"/>
        <v>SMDRC0603</v>
      </c>
      <c r="D4400" t="s">
        <v>74</v>
      </c>
      <c r="E4400" t="s">
        <v>15</v>
      </c>
      <c r="F4400" t="s">
        <v>1963</v>
      </c>
      <c r="H4400" t="s">
        <v>8</v>
      </c>
      <c r="I4400" s="3" t="s">
        <v>70</v>
      </c>
    </row>
    <row r="4401" spans="1:9" x14ac:dyDescent="0.25">
      <c r="A4401" t="str">
        <f t="shared" si="136"/>
        <v>Capacitor 0603 76,8n</v>
      </c>
      <c r="B4401" t="s">
        <v>75</v>
      </c>
      <c r="C4401" t="str">
        <f t="shared" si="137"/>
        <v>SMDRC0603</v>
      </c>
      <c r="D4401" t="s">
        <v>74</v>
      </c>
      <c r="E4401" t="s">
        <v>15</v>
      </c>
      <c r="F4401" t="s">
        <v>1964</v>
      </c>
      <c r="H4401" t="s">
        <v>8</v>
      </c>
      <c r="I4401" s="3" t="s">
        <v>70</v>
      </c>
    </row>
    <row r="4402" spans="1:9" x14ac:dyDescent="0.25">
      <c r="A4402" t="str">
        <f t="shared" ref="A4402:A4465" si="138">B4402&amp;" "&amp;I4402&amp;" "&amp;F4402</f>
        <v>Capacitor 0603 77,7n</v>
      </c>
      <c r="B4402" t="s">
        <v>75</v>
      </c>
      <c r="C4402" t="str">
        <f t="shared" ref="C4402:C4465" si="139">"SMDRC"&amp;I4402</f>
        <v>SMDRC0603</v>
      </c>
      <c r="D4402" t="s">
        <v>74</v>
      </c>
      <c r="E4402" t="s">
        <v>15</v>
      </c>
      <c r="F4402" t="s">
        <v>1965</v>
      </c>
      <c r="H4402" t="s">
        <v>8</v>
      </c>
      <c r="I4402" s="3" t="s">
        <v>70</v>
      </c>
    </row>
    <row r="4403" spans="1:9" x14ac:dyDescent="0.25">
      <c r="A4403" t="str">
        <f t="shared" si="138"/>
        <v>Capacitor 0603 78,7n</v>
      </c>
      <c r="B4403" t="s">
        <v>75</v>
      </c>
      <c r="C4403" t="str">
        <f t="shared" si="139"/>
        <v>SMDRC0603</v>
      </c>
      <c r="D4403" t="s">
        <v>74</v>
      </c>
      <c r="E4403" t="s">
        <v>15</v>
      </c>
      <c r="F4403" t="s">
        <v>1966</v>
      </c>
      <c r="H4403" t="s">
        <v>8</v>
      </c>
      <c r="I4403" s="3" t="s">
        <v>70</v>
      </c>
    </row>
    <row r="4404" spans="1:9" x14ac:dyDescent="0.25">
      <c r="A4404" t="str">
        <f t="shared" si="138"/>
        <v>Capacitor 0603 79,6n</v>
      </c>
      <c r="B4404" t="s">
        <v>75</v>
      </c>
      <c r="C4404" t="str">
        <f t="shared" si="139"/>
        <v>SMDRC0603</v>
      </c>
      <c r="D4404" t="s">
        <v>74</v>
      </c>
      <c r="E4404" t="s">
        <v>15</v>
      </c>
      <c r="F4404" t="s">
        <v>1967</v>
      </c>
      <c r="H4404" t="s">
        <v>8</v>
      </c>
      <c r="I4404" s="3" t="s">
        <v>70</v>
      </c>
    </row>
    <row r="4405" spans="1:9" x14ac:dyDescent="0.25">
      <c r="A4405" t="str">
        <f t="shared" si="138"/>
        <v>Capacitor 0603 80,6n</v>
      </c>
      <c r="B4405" t="s">
        <v>75</v>
      </c>
      <c r="C4405" t="str">
        <f t="shared" si="139"/>
        <v>SMDRC0603</v>
      </c>
      <c r="D4405" t="s">
        <v>74</v>
      </c>
      <c r="E4405" t="s">
        <v>15</v>
      </c>
      <c r="F4405" t="s">
        <v>1968</v>
      </c>
      <c r="H4405" t="s">
        <v>8</v>
      </c>
      <c r="I4405" s="3" t="s">
        <v>70</v>
      </c>
    </row>
    <row r="4406" spans="1:9" x14ac:dyDescent="0.25">
      <c r="A4406" t="str">
        <f t="shared" si="138"/>
        <v>Capacitor 0603 81,6n</v>
      </c>
      <c r="B4406" t="s">
        <v>75</v>
      </c>
      <c r="C4406" t="str">
        <f t="shared" si="139"/>
        <v>SMDRC0603</v>
      </c>
      <c r="D4406" t="s">
        <v>74</v>
      </c>
      <c r="E4406" t="s">
        <v>15</v>
      </c>
      <c r="F4406" t="s">
        <v>1969</v>
      </c>
      <c r="H4406" t="s">
        <v>8</v>
      </c>
      <c r="I4406" s="3" t="s">
        <v>70</v>
      </c>
    </row>
    <row r="4407" spans="1:9" x14ac:dyDescent="0.25">
      <c r="A4407" t="str">
        <f t="shared" si="138"/>
        <v>Capacitor 0603 82,5n</v>
      </c>
      <c r="B4407" t="s">
        <v>75</v>
      </c>
      <c r="C4407" t="str">
        <f t="shared" si="139"/>
        <v>SMDRC0603</v>
      </c>
      <c r="D4407" t="s">
        <v>74</v>
      </c>
      <c r="E4407" t="s">
        <v>15</v>
      </c>
      <c r="F4407" t="s">
        <v>1970</v>
      </c>
      <c r="H4407" t="s">
        <v>8</v>
      </c>
      <c r="I4407" s="3" t="s">
        <v>70</v>
      </c>
    </row>
    <row r="4408" spans="1:9" x14ac:dyDescent="0.25">
      <c r="A4408" t="str">
        <f t="shared" si="138"/>
        <v>Capacitor 0603 83,5n</v>
      </c>
      <c r="B4408" t="s">
        <v>75</v>
      </c>
      <c r="C4408" t="str">
        <f t="shared" si="139"/>
        <v>SMDRC0603</v>
      </c>
      <c r="D4408" t="s">
        <v>74</v>
      </c>
      <c r="E4408" t="s">
        <v>15</v>
      </c>
      <c r="F4408" t="s">
        <v>1971</v>
      </c>
      <c r="H4408" t="s">
        <v>8</v>
      </c>
      <c r="I4408" s="3" t="s">
        <v>70</v>
      </c>
    </row>
    <row r="4409" spans="1:9" x14ac:dyDescent="0.25">
      <c r="A4409" t="str">
        <f t="shared" si="138"/>
        <v>Capacitor 0603 84,5n</v>
      </c>
      <c r="B4409" t="s">
        <v>75</v>
      </c>
      <c r="C4409" t="str">
        <f t="shared" si="139"/>
        <v>SMDRC0603</v>
      </c>
      <c r="D4409" t="s">
        <v>74</v>
      </c>
      <c r="E4409" t="s">
        <v>15</v>
      </c>
      <c r="F4409" t="s">
        <v>1972</v>
      </c>
      <c r="H4409" t="s">
        <v>8</v>
      </c>
      <c r="I4409" s="3" t="s">
        <v>70</v>
      </c>
    </row>
    <row r="4410" spans="1:9" x14ac:dyDescent="0.25">
      <c r="A4410" t="str">
        <f t="shared" si="138"/>
        <v>Capacitor 0603 85,6n</v>
      </c>
      <c r="B4410" t="s">
        <v>75</v>
      </c>
      <c r="C4410" t="str">
        <f t="shared" si="139"/>
        <v>SMDRC0603</v>
      </c>
      <c r="D4410" t="s">
        <v>74</v>
      </c>
      <c r="E4410" t="s">
        <v>15</v>
      </c>
      <c r="F4410" t="s">
        <v>1973</v>
      </c>
      <c r="H4410" t="s">
        <v>8</v>
      </c>
      <c r="I4410" s="3" t="s">
        <v>70</v>
      </c>
    </row>
    <row r="4411" spans="1:9" x14ac:dyDescent="0.25">
      <c r="A4411" t="str">
        <f t="shared" si="138"/>
        <v>Capacitor 0603 86,6n</v>
      </c>
      <c r="B4411" t="s">
        <v>75</v>
      </c>
      <c r="C4411" t="str">
        <f t="shared" si="139"/>
        <v>SMDRC0603</v>
      </c>
      <c r="D4411" t="s">
        <v>74</v>
      </c>
      <c r="E4411" t="s">
        <v>15</v>
      </c>
      <c r="F4411" t="s">
        <v>1974</v>
      </c>
      <c r="H4411" t="s">
        <v>8</v>
      </c>
      <c r="I4411" s="3" t="s">
        <v>70</v>
      </c>
    </row>
    <row r="4412" spans="1:9" x14ac:dyDescent="0.25">
      <c r="A4412" t="str">
        <f t="shared" si="138"/>
        <v>Capacitor 0603 87,6n</v>
      </c>
      <c r="B4412" t="s">
        <v>75</v>
      </c>
      <c r="C4412" t="str">
        <f t="shared" si="139"/>
        <v>SMDRC0603</v>
      </c>
      <c r="D4412" t="s">
        <v>74</v>
      </c>
      <c r="E4412" t="s">
        <v>15</v>
      </c>
      <c r="F4412" t="s">
        <v>1975</v>
      </c>
      <c r="H4412" t="s">
        <v>8</v>
      </c>
      <c r="I4412" s="3" t="s">
        <v>70</v>
      </c>
    </row>
    <row r="4413" spans="1:9" x14ac:dyDescent="0.25">
      <c r="A4413" t="str">
        <f t="shared" si="138"/>
        <v>Capacitor 0603 88,7n</v>
      </c>
      <c r="B4413" t="s">
        <v>75</v>
      </c>
      <c r="C4413" t="str">
        <f t="shared" si="139"/>
        <v>SMDRC0603</v>
      </c>
      <c r="D4413" t="s">
        <v>74</v>
      </c>
      <c r="E4413" t="s">
        <v>15</v>
      </c>
      <c r="F4413" t="s">
        <v>1976</v>
      </c>
      <c r="H4413" t="s">
        <v>8</v>
      </c>
      <c r="I4413" s="3" t="s">
        <v>70</v>
      </c>
    </row>
    <row r="4414" spans="1:9" x14ac:dyDescent="0.25">
      <c r="A4414" t="str">
        <f t="shared" si="138"/>
        <v>Capacitor 0603 89,8n</v>
      </c>
      <c r="B4414" t="s">
        <v>75</v>
      </c>
      <c r="C4414" t="str">
        <f t="shared" si="139"/>
        <v>SMDRC0603</v>
      </c>
      <c r="D4414" t="s">
        <v>74</v>
      </c>
      <c r="E4414" t="s">
        <v>15</v>
      </c>
      <c r="F4414" t="s">
        <v>1977</v>
      </c>
      <c r="H4414" t="s">
        <v>8</v>
      </c>
      <c r="I4414" s="3" t="s">
        <v>70</v>
      </c>
    </row>
    <row r="4415" spans="1:9" x14ac:dyDescent="0.25">
      <c r="A4415" t="str">
        <f t="shared" si="138"/>
        <v>Capacitor 0603 90,9n</v>
      </c>
      <c r="B4415" t="s">
        <v>75</v>
      </c>
      <c r="C4415" t="str">
        <f t="shared" si="139"/>
        <v>SMDRC0603</v>
      </c>
      <c r="D4415" t="s">
        <v>74</v>
      </c>
      <c r="E4415" t="s">
        <v>15</v>
      </c>
      <c r="F4415" t="s">
        <v>1978</v>
      </c>
      <c r="H4415" t="s">
        <v>8</v>
      </c>
      <c r="I4415" s="3" t="s">
        <v>70</v>
      </c>
    </row>
    <row r="4416" spans="1:9" x14ac:dyDescent="0.25">
      <c r="A4416" t="str">
        <f t="shared" si="138"/>
        <v>Capacitor 0603 91,9n</v>
      </c>
      <c r="B4416" t="s">
        <v>75</v>
      </c>
      <c r="C4416" t="str">
        <f t="shared" si="139"/>
        <v>SMDRC0603</v>
      </c>
      <c r="D4416" t="s">
        <v>74</v>
      </c>
      <c r="E4416" t="s">
        <v>15</v>
      </c>
      <c r="F4416" t="s">
        <v>1979</v>
      </c>
      <c r="H4416" t="s">
        <v>8</v>
      </c>
      <c r="I4416" s="3" t="s">
        <v>70</v>
      </c>
    </row>
    <row r="4417" spans="1:9" x14ac:dyDescent="0.25">
      <c r="A4417" t="str">
        <f t="shared" si="138"/>
        <v>Capacitor 0603 93,1n</v>
      </c>
      <c r="B4417" t="s">
        <v>75</v>
      </c>
      <c r="C4417" t="str">
        <f t="shared" si="139"/>
        <v>SMDRC0603</v>
      </c>
      <c r="D4417" t="s">
        <v>74</v>
      </c>
      <c r="E4417" t="s">
        <v>15</v>
      </c>
      <c r="F4417" t="s">
        <v>1980</v>
      </c>
      <c r="H4417" t="s">
        <v>8</v>
      </c>
      <c r="I4417" s="3" t="s">
        <v>70</v>
      </c>
    </row>
    <row r="4418" spans="1:9" x14ac:dyDescent="0.25">
      <c r="A4418" t="str">
        <f t="shared" si="138"/>
        <v>Capacitor 0603 94,2n</v>
      </c>
      <c r="B4418" t="s">
        <v>75</v>
      </c>
      <c r="C4418" t="str">
        <f t="shared" si="139"/>
        <v>SMDRC0603</v>
      </c>
      <c r="D4418" t="s">
        <v>74</v>
      </c>
      <c r="E4418" t="s">
        <v>15</v>
      </c>
      <c r="F4418" t="s">
        <v>1981</v>
      </c>
      <c r="H4418" t="s">
        <v>8</v>
      </c>
      <c r="I4418" s="3" t="s">
        <v>70</v>
      </c>
    </row>
    <row r="4419" spans="1:9" x14ac:dyDescent="0.25">
      <c r="A4419" t="str">
        <f t="shared" si="138"/>
        <v>Capacitor 0603 95,3n</v>
      </c>
      <c r="B4419" t="s">
        <v>75</v>
      </c>
      <c r="C4419" t="str">
        <f t="shared" si="139"/>
        <v>SMDRC0603</v>
      </c>
      <c r="D4419" t="s">
        <v>74</v>
      </c>
      <c r="E4419" t="s">
        <v>15</v>
      </c>
      <c r="F4419" t="s">
        <v>1982</v>
      </c>
      <c r="H4419" t="s">
        <v>8</v>
      </c>
      <c r="I4419" s="3" t="s">
        <v>70</v>
      </c>
    </row>
    <row r="4420" spans="1:9" x14ac:dyDescent="0.25">
      <c r="A4420" t="str">
        <f t="shared" si="138"/>
        <v>Capacitor 0603 96,5n</v>
      </c>
      <c r="B4420" t="s">
        <v>75</v>
      </c>
      <c r="C4420" t="str">
        <f t="shared" si="139"/>
        <v>SMDRC0603</v>
      </c>
      <c r="D4420" t="s">
        <v>74</v>
      </c>
      <c r="E4420" t="s">
        <v>15</v>
      </c>
      <c r="F4420" t="s">
        <v>1983</v>
      </c>
      <c r="H4420" t="s">
        <v>8</v>
      </c>
      <c r="I4420" s="3" t="s">
        <v>70</v>
      </c>
    </row>
    <row r="4421" spans="1:9" x14ac:dyDescent="0.25">
      <c r="A4421" t="str">
        <f t="shared" si="138"/>
        <v>Capacitor 0603 97,6n</v>
      </c>
      <c r="B4421" t="s">
        <v>75</v>
      </c>
      <c r="C4421" t="str">
        <f t="shared" si="139"/>
        <v>SMDRC0603</v>
      </c>
      <c r="D4421" t="s">
        <v>74</v>
      </c>
      <c r="E4421" t="s">
        <v>15</v>
      </c>
      <c r="F4421" t="s">
        <v>1984</v>
      </c>
      <c r="H4421" t="s">
        <v>8</v>
      </c>
      <c r="I4421" s="3" t="s">
        <v>70</v>
      </c>
    </row>
    <row r="4422" spans="1:9" x14ac:dyDescent="0.25">
      <c r="A4422" t="str">
        <f t="shared" si="138"/>
        <v>Capacitor 0603 98,8n</v>
      </c>
      <c r="B4422" t="s">
        <v>75</v>
      </c>
      <c r="C4422" t="str">
        <f t="shared" si="139"/>
        <v>SMDRC0603</v>
      </c>
      <c r="D4422" t="s">
        <v>74</v>
      </c>
      <c r="E4422" t="s">
        <v>15</v>
      </c>
      <c r="F4422" t="s">
        <v>1985</v>
      </c>
      <c r="H4422" t="s">
        <v>8</v>
      </c>
      <c r="I4422" s="3" t="s">
        <v>70</v>
      </c>
    </row>
    <row r="4423" spans="1:9" x14ac:dyDescent="0.25">
      <c r="A4423" t="str">
        <f t="shared" si="138"/>
        <v>Capacitor 0603 100n</v>
      </c>
      <c r="B4423" t="s">
        <v>75</v>
      </c>
      <c r="C4423" t="str">
        <f t="shared" si="139"/>
        <v>SMDRC0603</v>
      </c>
      <c r="D4423" t="s">
        <v>74</v>
      </c>
      <c r="E4423" t="s">
        <v>15</v>
      </c>
      <c r="F4423" t="s">
        <v>131</v>
      </c>
      <c r="H4423" t="s">
        <v>8</v>
      </c>
      <c r="I4423" s="3" t="s">
        <v>70</v>
      </c>
    </row>
    <row r="4424" spans="1:9" x14ac:dyDescent="0.25">
      <c r="A4424" t="str">
        <f t="shared" si="138"/>
        <v>Capacitor 0603 101n</v>
      </c>
      <c r="B4424" t="s">
        <v>75</v>
      </c>
      <c r="C4424" t="str">
        <f t="shared" si="139"/>
        <v>SMDRC0603</v>
      </c>
      <c r="D4424" t="s">
        <v>74</v>
      </c>
      <c r="E4424" t="s">
        <v>15</v>
      </c>
      <c r="F4424" t="s">
        <v>1986</v>
      </c>
      <c r="H4424" t="s">
        <v>8</v>
      </c>
      <c r="I4424" s="3" t="s">
        <v>70</v>
      </c>
    </row>
    <row r="4425" spans="1:9" x14ac:dyDescent="0.25">
      <c r="A4425" t="str">
        <f t="shared" si="138"/>
        <v>Capacitor 0603 102n</v>
      </c>
      <c r="B4425" t="s">
        <v>75</v>
      </c>
      <c r="C4425" t="str">
        <f t="shared" si="139"/>
        <v>SMDRC0603</v>
      </c>
      <c r="D4425" t="s">
        <v>74</v>
      </c>
      <c r="E4425" t="s">
        <v>15</v>
      </c>
      <c r="F4425" t="s">
        <v>1987</v>
      </c>
      <c r="H4425" t="s">
        <v>8</v>
      </c>
      <c r="I4425" s="3" t="s">
        <v>70</v>
      </c>
    </row>
    <row r="4426" spans="1:9" x14ac:dyDescent="0.25">
      <c r="A4426" t="str">
        <f t="shared" si="138"/>
        <v>Capacitor 0603 104n</v>
      </c>
      <c r="B4426" t="s">
        <v>75</v>
      </c>
      <c r="C4426" t="str">
        <f t="shared" si="139"/>
        <v>SMDRC0603</v>
      </c>
      <c r="D4426" t="s">
        <v>74</v>
      </c>
      <c r="E4426" t="s">
        <v>15</v>
      </c>
      <c r="F4426" t="s">
        <v>1988</v>
      </c>
      <c r="H4426" t="s">
        <v>8</v>
      </c>
      <c r="I4426" s="3" t="s">
        <v>70</v>
      </c>
    </row>
    <row r="4427" spans="1:9" x14ac:dyDescent="0.25">
      <c r="A4427" t="str">
        <f t="shared" si="138"/>
        <v>Capacitor 0603 105n</v>
      </c>
      <c r="B4427" t="s">
        <v>75</v>
      </c>
      <c r="C4427" t="str">
        <f t="shared" si="139"/>
        <v>SMDRC0603</v>
      </c>
      <c r="D4427" t="s">
        <v>74</v>
      </c>
      <c r="E4427" t="s">
        <v>15</v>
      </c>
      <c r="F4427" t="s">
        <v>1989</v>
      </c>
      <c r="H4427" t="s">
        <v>8</v>
      </c>
      <c r="I4427" s="3" t="s">
        <v>70</v>
      </c>
    </row>
    <row r="4428" spans="1:9" x14ac:dyDescent="0.25">
      <c r="A4428" t="str">
        <f t="shared" si="138"/>
        <v>Capacitor 0603 106n</v>
      </c>
      <c r="B4428" t="s">
        <v>75</v>
      </c>
      <c r="C4428" t="str">
        <f t="shared" si="139"/>
        <v>SMDRC0603</v>
      </c>
      <c r="D4428" t="s">
        <v>74</v>
      </c>
      <c r="E4428" t="s">
        <v>15</v>
      </c>
      <c r="F4428" t="s">
        <v>1990</v>
      </c>
      <c r="H4428" t="s">
        <v>8</v>
      </c>
      <c r="I4428" s="3" t="s">
        <v>70</v>
      </c>
    </row>
    <row r="4429" spans="1:9" x14ac:dyDescent="0.25">
      <c r="A4429" t="str">
        <f t="shared" si="138"/>
        <v>Capacitor 0603 107n</v>
      </c>
      <c r="B4429" t="s">
        <v>75</v>
      </c>
      <c r="C4429" t="str">
        <f t="shared" si="139"/>
        <v>SMDRC0603</v>
      </c>
      <c r="D4429" t="s">
        <v>74</v>
      </c>
      <c r="E4429" t="s">
        <v>15</v>
      </c>
      <c r="F4429" t="s">
        <v>1991</v>
      </c>
      <c r="H4429" t="s">
        <v>8</v>
      </c>
      <c r="I4429" s="3" t="s">
        <v>70</v>
      </c>
    </row>
    <row r="4430" spans="1:9" x14ac:dyDescent="0.25">
      <c r="A4430" t="str">
        <f t="shared" si="138"/>
        <v>Capacitor 0603 109n</v>
      </c>
      <c r="B4430" t="s">
        <v>75</v>
      </c>
      <c r="C4430" t="str">
        <f t="shared" si="139"/>
        <v>SMDRC0603</v>
      </c>
      <c r="D4430" t="s">
        <v>74</v>
      </c>
      <c r="E4430" t="s">
        <v>15</v>
      </c>
      <c r="F4430" t="s">
        <v>1992</v>
      </c>
      <c r="H4430" t="s">
        <v>8</v>
      </c>
      <c r="I4430" s="3" t="s">
        <v>70</v>
      </c>
    </row>
    <row r="4431" spans="1:9" x14ac:dyDescent="0.25">
      <c r="A4431" t="str">
        <f t="shared" si="138"/>
        <v>Capacitor 0603 110n</v>
      </c>
      <c r="B4431" t="s">
        <v>75</v>
      </c>
      <c r="C4431" t="str">
        <f t="shared" si="139"/>
        <v>SMDRC0603</v>
      </c>
      <c r="D4431" t="s">
        <v>74</v>
      </c>
      <c r="E4431" t="s">
        <v>15</v>
      </c>
      <c r="F4431" t="s">
        <v>132</v>
      </c>
      <c r="H4431" t="s">
        <v>8</v>
      </c>
      <c r="I4431" s="3" t="s">
        <v>70</v>
      </c>
    </row>
    <row r="4432" spans="1:9" x14ac:dyDescent="0.25">
      <c r="A4432" t="str">
        <f t="shared" si="138"/>
        <v>Capacitor 0603 111n</v>
      </c>
      <c r="B4432" t="s">
        <v>75</v>
      </c>
      <c r="C4432" t="str">
        <f t="shared" si="139"/>
        <v>SMDRC0603</v>
      </c>
      <c r="D4432" t="s">
        <v>74</v>
      </c>
      <c r="E4432" t="s">
        <v>15</v>
      </c>
      <c r="F4432" t="s">
        <v>1993</v>
      </c>
      <c r="H4432" t="s">
        <v>8</v>
      </c>
      <c r="I4432" s="3" t="s">
        <v>70</v>
      </c>
    </row>
    <row r="4433" spans="1:9" x14ac:dyDescent="0.25">
      <c r="A4433" t="str">
        <f t="shared" si="138"/>
        <v>Capacitor 0603 113n</v>
      </c>
      <c r="B4433" t="s">
        <v>75</v>
      </c>
      <c r="C4433" t="str">
        <f t="shared" si="139"/>
        <v>SMDRC0603</v>
      </c>
      <c r="D4433" t="s">
        <v>74</v>
      </c>
      <c r="E4433" t="s">
        <v>15</v>
      </c>
      <c r="F4433" t="s">
        <v>1994</v>
      </c>
      <c r="H4433" t="s">
        <v>8</v>
      </c>
      <c r="I4433" s="3" t="s">
        <v>70</v>
      </c>
    </row>
    <row r="4434" spans="1:9" x14ac:dyDescent="0.25">
      <c r="A4434" t="str">
        <f t="shared" si="138"/>
        <v>Capacitor 0603 114n</v>
      </c>
      <c r="B4434" t="s">
        <v>75</v>
      </c>
      <c r="C4434" t="str">
        <f t="shared" si="139"/>
        <v>SMDRC0603</v>
      </c>
      <c r="D4434" t="s">
        <v>74</v>
      </c>
      <c r="E4434" t="s">
        <v>15</v>
      </c>
      <c r="F4434" t="s">
        <v>1995</v>
      </c>
      <c r="H4434" t="s">
        <v>8</v>
      </c>
      <c r="I4434" s="3" t="s">
        <v>70</v>
      </c>
    </row>
    <row r="4435" spans="1:9" x14ac:dyDescent="0.25">
      <c r="A4435" t="str">
        <f t="shared" si="138"/>
        <v>Capacitor 0603 115n</v>
      </c>
      <c r="B4435" t="s">
        <v>75</v>
      </c>
      <c r="C4435" t="str">
        <f t="shared" si="139"/>
        <v>SMDRC0603</v>
      </c>
      <c r="D4435" t="s">
        <v>74</v>
      </c>
      <c r="E4435" t="s">
        <v>15</v>
      </c>
      <c r="F4435" t="s">
        <v>1996</v>
      </c>
      <c r="H4435" t="s">
        <v>8</v>
      </c>
      <c r="I4435" s="3" t="s">
        <v>70</v>
      </c>
    </row>
    <row r="4436" spans="1:9" x14ac:dyDescent="0.25">
      <c r="A4436" t="str">
        <f t="shared" si="138"/>
        <v>Capacitor 0603 117n</v>
      </c>
      <c r="B4436" t="s">
        <v>75</v>
      </c>
      <c r="C4436" t="str">
        <f t="shared" si="139"/>
        <v>SMDRC0603</v>
      </c>
      <c r="D4436" t="s">
        <v>74</v>
      </c>
      <c r="E4436" t="s">
        <v>15</v>
      </c>
      <c r="F4436" t="s">
        <v>1997</v>
      </c>
      <c r="H4436" t="s">
        <v>8</v>
      </c>
      <c r="I4436" s="3" t="s">
        <v>70</v>
      </c>
    </row>
    <row r="4437" spans="1:9" x14ac:dyDescent="0.25">
      <c r="A4437" t="str">
        <f t="shared" si="138"/>
        <v>Capacitor 0603 118n</v>
      </c>
      <c r="B4437" t="s">
        <v>75</v>
      </c>
      <c r="C4437" t="str">
        <f t="shared" si="139"/>
        <v>SMDRC0603</v>
      </c>
      <c r="D4437" t="s">
        <v>74</v>
      </c>
      <c r="E4437" t="s">
        <v>15</v>
      </c>
      <c r="F4437" t="s">
        <v>1998</v>
      </c>
      <c r="H4437" t="s">
        <v>8</v>
      </c>
      <c r="I4437" s="3" t="s">
        <v>70</v>
      </c>
    </row>
    <row r="4438" spans="1:9" x14ac:dyDescent="0.25">
      <c r="A4438" t="str">
        <f t="shared" si="138"/>
        <v>Capacitor 0603 120n</v>
      </c>
      <c r="B4438" t="s">
        <v>75</v>
      </c>
      <c r="C4438" t="str">
        <f t="shared" si="139"/>
        <v>SMDRC0603</v>
      </c>
      <c r="D4438" t="s">
        <v>74</v>
      </c>
      <c r="E4438" t="s">
        <v>15</v>
      </c>
      <c r="F4438" t="s">
        <v>133</v>
      </c>
      <c r="H4438" t="s">
        <v>8</v>
      </c>
      <c r="I4438" s="3" t="s">
        <v>70</v>
      </c>
    </row>
    <row r="4439" spans="1:9" x14ac:dyDescent="0.25">
      <c r="A4439" t="str">
        <f t="shared" si="138"/>
        <v>Capacitor 0603 121n</v>
      </c>
      <c r="B4439" t="s">
        <v>75</v>
      </c>
      <c r="C4439" t="str">
        <f t="shared" si="139"/>
        <v>SMDRC0603</v>
      </c>
      <c r="D4439" t="s">
        <v>74</v>
      </c>
      <c r="E4439" t="s">
        <v>15</v>
      </c>
      <c r="F4439" t="s">
        <v>1999</v>
      </c>
      <c r="H4439" t="s">
        <v>8</v>
      </c>
      <c r="I4439" s="3" t="s">
        <v>70</v>
      </c>
    </row>
    <row r="4440" spans="1:9" x14ac:dyDescent="0.25">
      <c r="A4440" t="str">
        <f t="shared" si="138"/>
        <v>Capacitor 0603 123n</v>
      </c>
      <c r="B4440" t="s">
        <v>75</v>
      </c>
      <c r="C4440" t="str">
        <f t="shared" si="139"/>
        <v>SMDRC0603</v>
      </c>
      <c r="D4440" t="s">
        <v>74</v>
      </c>
      <c r="E4440" t="s">
        <v>15</v>
      </c>
      <c r="F4440" t="s">
        <v>2000</v>
      </c>
      <c r="H4440" t="s">
        <v>8</v>
      </c>
      <c r="I4440" s="3" t="s">
        <v>70</v>
      </c>
    </row>
    <row r="4441" spans="1:9" x14ac:dyDescent="0.25">
      <c r="A4441" t="str">
        <f t="shared" si="138"/>
        <v>Capacitor 0603 124n</v>
      </c>
      <c r="B4441" t="s">
        <v>75</v>
      </c>
      <c r="C4441" t="str">
        <f t="shared" si="139"/>
        <v>SMDRC0603</v>
      </c>
      <c r="D4441" t="s">
        <v>74</v>
      </c>
      <c r="E4441" t="s">
        <v>15</v>
      </c>
      <c r="F4441" t="s">
        <v>2001</v>
      </c>
      <c r="H4441" t="s">
        <v>8</v>
      </c>
      <c r="I4441" s="3" t="s">
        <v>70</v>
      </c>
    </row>
    <row r="4442" spans="1:9" x14ac:dyDescent="0.25">
      <c r="A4442" t="str">
        <f t="shared" si="138"/>
        <v>Capacitor 0603 126n</v>
      </c>
      <c r="B4442" t="s">
        <v>75</v>
      </c>
      <c r="C4442" t="str">
        <f t="shared" si="139"/>
        <v>SMDRC0603</v>
      </c>
      <c r="D4442" t="s">
        <v>74</v>
      </c>
      <c r="E4442" t="s">
        <v>15</v>
      </c>
      <c r="F4442" t="s">
        <v>2002</v>
      </c>
      <c r="H4442" t="s">
        <v>8</v>
      </c>
      <c r="I4442" s="3" t="s">
        <v>70</v>
      </c>
    </row>
    <row r="4443" spans="1:9" x14ac:dyDescent="0.25">
      <c r="A4443" t="str">
        <f t="shared" si="138"/>
        <v>Capacitor 0603 127n</v>
      </c>
      <c r="B4443" t="s">
        <v>75</v>
      </c>
      <c r="C4443" t="str">
        <f t="shared" si="139"/>
        <v>SMDRC0603</v>
      </c>
      <c r="D4443" t="s">
        <v>74</v>
      </c>
      <c r="E4443" t="s">
        <v>15</v>
      </c>
      <c r="F4443" t="s">
        <v>2003</v>
      </c>
      <c r="H4443" t="s">
        <v>8</v>
      </c>
      <c r="I4443" s="3" t="s">
        <v>70</v>
      </c>
    </row>
    <row r="4444" spans="1:9" x14ac:dyDescent="0.25">
      <c r="A4444" t="str">
        <f t="shared" si="138"/>
        <v>Capacitor 0603 129n</v>
      </c>
      <c r="B4444" t="s">
        <v>75</v>
      </c>
      <c r="C4444" t="str">
        <f t="shared" si="139"/>
        <v>SMDRC0603</v>
      </c>
      <c r="D4444" t="s">
        <v>74</v>
      </c>
      <c r="E4444" t="s">
        <v>15</v>
      </c>
      <c r="F4444" t="s">
        <v>2004</v>
      </c>
      <c r="H4444" t="s">
        <v>8</v>
      </c>
      <c r="I4444" s="3" t="s">
        <v>70</v>
      </c>
    </row>
    <row r="4445" spans="1:9" x14ac:dyDescent="0.25">
      <c r="A4445" t="str">
        <f t="shared" si="138"/>
        <v>Capacitor 0603 130n</v>
      </c>
      <c r="B4445" t="s">
        <v>75</v>
      </c>
      <c r="C4445" t="str">
        <f t="shared" si="139"/>
        <v>SMDRC0603</v>
      </c>
      <c r="D4445" t="s">
        <v>74</v>
      </c>
      <c r="E4445" t="s">
        <v>15</v>
      </c>
      <c r="F4445" t="s">
        <v>134</v>
      </c>
      <c r="H4445" t="s">
        <v>8</v>
      </c>
      <c r="I4445" s="3" t="s">
        <v>70</v>
      </c>
    </row>
    <row r="4446" spans="1:9" x14ac:dyDescent="0.25">
      <c r="A4446" t="str">
        <f t="shared" si="138"/>
        <v>Capacitor 0603 132n</v>
      </c>
      <c r="B4446" t="s">
        <v>75</v>
      </c>
      <c r="C4446" t="str">
        <f t="shared" si="139"/>
        <v>SMDRC0603</v>
      </c>
      <c r="D4446" t="s">
        <v>74</v>
      </c>
      <c r="E4446" t="s">
        <v>15</v>
      </c>
      <c r="F4446" t="s">
        <v>2005</v>
      </c>
      <c r="H4446" t="s">
        <v>8</v>
      </c>
      <c r="I4446" s="3" t="s">
        <v>70</v>
      </c>
    </row>
    <row r="4447" spans="1:9" x14ac:dyDescent="0.25">
      <c r="A4447" t="str">
        <f t="shared" si="138"/>
        <v>Capacitor 0603 133n</v>
      </c>
      <c r="B4447" t="s">
        <v>75</v>
      </c>
      <c r="C4447" t="str">
        <f t="shared" si="139"/>
        <v>SMDRC0603</v>
      </c>
      <c r="D4447" t="s">
        <v>74</v>
      </c>
      <c r="E4447" t="s">
        <v>15</v>
      </c>
      <c r="F4447" t="s">
        <v>2006</v>
      </c>
      <c r="H4447" t="s">
        <v>8</v>
      </c>
      <c r="I4447" s="3" t="s">
        <v>70</v>
      </c>
    </row>
    <row r="4448" spans="1:9" x14ac:dyDescent="0.25">
      <c r="A4448" t="str">
        <f t="shared" si="138"/>
        <v>Capacitor 0603 135n</v>
      </c>
      <c r="B4448" t="s">
        <v>75</v>
      </c>
      <c r="C4448" t="str">
        <f t="shared" si="139"/>
        <v>SMDRC0603</v>
      </c>
      <c r="D4448" t="s">
        <v>74</v>
      </c>
      <c r="E4448" t="s">
        <v>15</v>
      </c>
      <c r="F4448" t="s">
        <v>2007</v>
      </c>
      <c r="H4448" t="s">
        <v>8</v>
      </c>
      <c r="I4448" s="3" t="s">
        <v>70</v>
      </c>
    </row>
    <row r="4449" spans="1:9" x14ac:dyDescent="0.25">
      <c r="A4449" t="str">
        <f t="shared" si="138"/>
        <v>Capacitor 0603 137n</v>
      </c>
      <c r="B4449" t="s">
        <v>75</v>
      </c>
      <c r="C4449" t="str">
        <f t="shared" si="139"/>
        <v>SMDRC0603</v>
      </c>
      <c r="D4449" t="s">
        <v>74</v>
      </c>
      <c r="E4449" t="s">
        <v>15</v>
      </c>
      <c r="F4449" t="s">
        <v>2008</v>
      </c>
      <c r="H4449" t="s">
        <v>8</v>
      </c>
      <c r="I4449" s="3" t="s">
        <v>70</v>
      </c>
    </row>
    <row r="4450" spans="1:9" x14ac:dyDescent="0.25">
      <c r="A4450" t="str">
        <f t="shared" si="138"/>
        <v>Capacitor 0603 138n</v>
      </c>
      <c r="B4450" t="s">
        <v>75</v>
      </c>
      <c r="C4450" t="str">
        <f t="shared" si="139"/>
        <v>SMDRC0603</v>
      </c>
      <c r="D4450" t="s">
        <v>74</v>
      </c>
      <c r="E4450" t="s">
        <v>15</v>
      </c>
      <c r="F4450" t="s">
        <v>2009</v>
      </c>
      <c r="H4450" t="s">
        <v>8</v>
      </c>
      <c r="I4450" s="3" t="s">
        <v>70</v>
      </c>
    </row>
    <row r="4451" spans="1:9" x14ac:dyDescent="0.25">
      <c r="A4451" t="str">
        <f t="shared" si="138"/>
        <v>Capacitor 0603 140n</v>
      </c>
      <c r="B4451" t="s">
        <v>75</v>
      </c>
      <c r="C4451" t="str">
        <f t="shared" si="139"/>
        <v>SMDRC0603</v>
      </c>
      <c r="D4451" t="s">
        <v>74</v>
      </c>
      <c r="E4451" t="s">
        <v>15</v>
      </c>
      <c r="F4451" t="s">
        <v>2010</v>
      </c>
      <c r="H4451" t="s">
        <v>8</v>
      </c>
      <c r="I4451" s="3" t="s">
        <v>70</v>
      </c>
    </row>
    <row r="4452" spans="1:9" x14ac:dyDescent="0.25">
      <c r="A4452" t="str">
        <f t="shared" si="138"/>
        <v>Capacitor 0603 142n</v>
      </c>
      <c r="B4452" t="s">
        <v>75</v>
      </c>
      <c r="C4452" t="str">
        <f t="shared" si="139"/>
        <v>SMDRC0603</v>
      </c>
      <c r="D4452" t="s">
        <v>74</v>
      </c>
      <c r="E4452" t="s">
        <v>15</v>
      </c>
      <c r="F4452" t="s">
        <v>2011</v>
      </c>
      <c r="H4452" t="s">
        <v>8</v>
      </c>
      <c r="I4452" s="3" t="s">
        <v>70</v>
      </c>
    </row>
    <row r="4453" spans="1:9" x14ac:dyDescent="0.25">
      <c r="A4453" t="str">
        <f t="shared" si="138"/>
        <v>Capacitor 0603 143n</v>
      </c>
      <c r="B4453" t="s">
        <v>75</v>
      </c>
      <c r="C4453" t="str">
        <f t="shared" si="139"/>
        <v>SMDRC0603</v>
      </c>
      <c r="D4453" t="s">
        <v>74</v>
      </c>
      <c r="E4453" t="s">
        <v>15</v>
      </c>
      <c r="F4453" t="s">
        <v>2012</v>
      </c>
      <c r="H4453" t="s">
        <v>8</v>
      </c>
      <c r="I4453" s="3" t="s">
        <v>70</v>
      </c>
    </row>
    <row r="4454" spans="1:9" x14ac:dyDescent="0.25">
      <c r="A4454" t="str">
        <f t="shared" si="138"/>
        <v>Capacitor 0603 145n</v>
      </c>
      <c r="B4454" t="s">
        <v>75</v>
      </c>
      <c r="C4454" t="str">
        <f t="shared" si="139"/>
        <v>SMDRC0603</v>
      </c>
      <c r="D4454" t="s">
        <v>74</v>
      </c>
      <c r="E4454" t="s">
        <v>15</v>
      </c>
      <c r="F4454" t="s">
        <v>2013</v>
      </c>
      <c r="H4454" t="s">
        <v>8</v>
      </c>
      <c r="I4454" s="3" t="s">
        <v>70</v>
      </c>
    </row>
    <row r="4455" spans="1:9" x14ac:dyDescent="0.25">
      <c r="A4455" t="str">
        <f t="shared" si="138"/>
        <v>Capacitor 0603 147n</v>
      </c>
      <c r="B4455" t="s">
        <v>75</v>
      </c>
      <c r="C4455" t="str">
        <f t="shared" si="139"/>
        <v>SMDRC0603</v>
      </c>
      <c r="D4455" t="s">
        <v>74</v>
      </c>
      <c r="E4455" t="s">
        <v>15</v>
      </c>
      <c r="F4455" t="s">
        <v>2014</v>
      </c>
      <c r="H4455" t="s">
        <v>8</v>
      </c>
      <c r="I4455" s="3" t="s">
        <v>70</v>
      </c>
    </row>
    <row r="4456" spans="1:9" x14ac:dyDescent="0.25">
      <c r="A4456" t="str">
        <f t="shared" si="138"/>
        <v>Capacitor 0603 149n</v>
      </c>
      <c r="B4456" t="s">
        <v>75</v>
      </c>
      <c r="C4456" t="str">
        <f t="shared" si="139"/>
        <v>SMDRC0603</v>
      </c>
      <c r="D4456" t="s">
        <v>74</v>
      </c>
      <c r="E4456" t="s">
        <v>15</v>
      </c>
      <c r="F4456" t="s">
        <v>2015</v>
      </c>
      <c r="H4456" t="s">
        <v>8</v>
      </c>
      <c r="I4456" s="3" t="s">
        <v>70</v>
      </c>
    </row>
    <row r="4457" spans="1:9" x14ac:dyDescent="0.25">
      <c r="A4457" t="str">
        <f t="shared" si="138"/>
        <v>Capacitor 0603 150n</v>
      </c>
      <c r="B4457" t="s">
        <v>75</v>
      </c>
      <c r="C4457" t="str">
        <f t="shared" si="139"/>
        <v>SMDRC0603</v>
      </c>
      <c r="D4457" t="s">
        <v>74</v>
      </c>
      <c r="E4457" t="s">
        <v>15</v>
      </c>
      <c r="F4457" t="s">
        <v>135</v>
      </c>
      <c r="H4457" t="s">
        <v>8</v>
      </c>
      <c r="I4457" s="3" t="s">
        <v>70</v>
      </c>
    </row>
    <row r="4458" spans="1:9" x14ac:dyDescent="0.25">
      <c r="A4458" t="str">
        <f t="shared" si="138"/>
        <v>Capacitor 0603 152n</v>
      </c>
      <c r="B4458" t="s">
        <v>75</v>
      </c>
      <c r="C4458" t="str">
        <f t="shared" si="139"/>
        <v>SMDRC0603</v>
      </c>
      <c r="D4458" t="s">
        <v>74</v>
      </c>
      <c r="E4458" t="s">
        <v>15</v>
      </c>
      <c r="F4458" t="s">
        <v>2016</v>
      </c>
      <c r="H4458" t="s">
        <v>8</v>
      </c>
      <c r="I4458" s="3" t="s">
        <v>70</v>
      </c>
    </row>
    <row r="4459" spans="1:9" x14ac:dyDescent="0.25">
      <c r="A4459" t="str">
        <f t="shared" si="138"/>
        <v>Capacitor 0603 154n</v>
      </c>
      <c r="B4459" t="s">
        <v>75</v>
      </c>
      <c r="C4459" t="str">
        <f t="shared" si="139"/>
        <v>SMDRC0603</v>
      </c>
      <c r="D4459" t="s">
        <v>74</v>
      </c>
      <c r="E4459" t="s">
        <v>15</v>
      </c>
      <c r="F4459" t="s">
        <v>2017</v>
      </c>
      <c r="H4459" t="s">
        <v>8</v>
      </c>
      <c r="I4459" s="3" t="s">
        <v>70</v>
      </c>
    </row>
    <row r="4460" spans="1:9" x14ac:dyDescent="0.25">
      <c r="A4460" t="str">
        <f t="shared" si="138"/>
        <v>Capacitor 0603 156n</v>
      </c>
      <c r="B4460" t="s">
        <v>75</v>
      </c>
      <c r="C4460" t="str">
        <f t="shared" si="139"/>
        <v>SMDRC0603</v>
      </c>
      <c r="D4460" t="s">
        <v>74</v>
      </c>
      <c r="E4460" t="s">
        <v>15</v>
      </c>
      <c r="F4460" t="s">
        <v>2018</v>
      </c>
      <c r="H4460" t="s">
        <v>8</v>
      </c>
      <c r="I4460" s="3" t="s">
        <v>70</v>
      </c>
    </row>
    <row r="4461" spans="1:9" x14ac:dyDescent="0.25">
      <c r="A4461" t="str">
        <f t="shared" si="138"/>
        <v>Capacitor 0603 158n</v>
      </c>
      <c r="B4461" t="s">
        <v>75</v>
      </c>
      <c r="C4461" t="str">
        <f t="shared" si="139"/>
        <v>SMDRC0603</v>
      </c>
      <c r="D4461" t="s">
        <v>74</v>
      </c>
      <c r="E4461" t="s">
        <v>15</v>
      </c>
      <c r="F4461" t="s">
        <v>2019</v>
      </c>
      <c r="H4461" t="s">
        <v>8</v>
      </c>
      <c r="I4461" s="3" t="s">
        <v>70</v>
      </c>
    </row>
    <row r="4462" spans="1:9" x14ac:dyDescent="0.25">
      <c r="A4462" t="str">
        <f t="shared" si="138"/>
        <v>Capacitor 0603 160n</v>
      </c>
      <c r="B4462" t="s">
        <v>75</v>
      </c>
      <c r="C4462" t="str">
        <f t="shared" si="139"/>
        <v>SMDRC0603</v>
      </c>
      <c r="D4462" t="s">
        <v>74</v>
      </c>
      <c r="E4462" t="s">
        <v>15</v>
      </c>
      <c r="F4462" t="s">
        <v>136</v>
      </c>
      <c r="H4462" t="s">
        <v>8</v>
      </c>
      <c r="I4462" s="3" t="s">
        <v>70</v>
      </c>
    </row>
    <row r="4463" spans="1:9" x14ac:dyDescent="0.25">
      <c r="A4463" t="str">
        <f t="shared" si="138"/>
        <v>Capacitor 0603 162n</v>
      </c>
      <c r="B4463" t="s">
        <v>75</v>
      </c>
      <c r="C4463" t="str">
        <f t="shared" si="139"/>
        <v>SMDRC0603</v>
      </c>
      <c r="D4463" t="s">
        <v>74</v>
      </c>
      <c r="E4463" t="s">
        <v>15</v>
      </c>
      <c r="F4463" t="s">
        <v>2020</v>
      </c>
      <c r="H4463" t="s">
        <v>8</v>
      </c>
      <c r="I4463" s="3" t="s">
        <v>70</v>
      </c>
    </row>
    <row r="4464" spans="1:9" x14ac:dyDescent="0.25">
      <c r="A4464" t="str">
        <f t="shared" si="138"/>
        <v>Capacitor 0603 164n</v>
      </c>
      <c r="B4464" t="s">
        <v>75</v>
      </c>
      <c r="C4464" t="str">
        <f t="shared" si="139"/>
        <v>SMDRC0603</v>
      </c>
      <c r="D4464" t="s">
        <v>74</v>
      </c>
      <c r="E4464" t="s">
        <v>15</v>
      </c>
      <c r="F4464" t="s">
        <v>2021</v>
      </c>
      <c r="H4464" t="s">
        <v>8</v>
      </c>
      <c r="I4464" s="3" t="s">
        <v>70</v>
      </c>
    </row>
    <row r="4465" spans="1:9" x14ac:dyDescent="0.25">
      <c r="A4465" t="str">
        <f t="shared" si="138"/>
        <v>Capacitor 0603 165n</v>
      </c>
      <c r="B4465" t="s">
        <v>75</v>
      </c>
      <c r="C4465" t="str">
        <f t="shared" si="139"/>
        <v>SMDRC0603</v>
      </c>
      <c r="D4465" t="s">
        <v>74</v>
      </c>
      <c r="E4465" t="s">
        <v>15</v>
      </c>
      <c r="F4465" t="s">
        <v>2022</v>
      </c>
      <c r="H4465" t="s">
        <v>8</v>
      </c>
      <c r="I4465" s="3" t="s">
        <v>70</v>
      </c>
    </row>
    <row r="4466" spans="1:9" x14ac:dyDescent="0.25">
      <c r="A4466" t="str">
        <f t="shared" ref="A4466:A4529" si="140">B4466&amp;" "&amp;I4466&amp;" "&amp;F4466</f>
        <v>Capacitor 0603 167n</v>
      </c>
      <c r="B4466" t="s">
        <v>75</v>
      </c>
      <c r="C4466" t="str">
        <f t="shared" ref="C4466:C4529" si="141">"SMDRC"&amp;I4466</f>
        <v>SMDRC0603</v>
      </c>
      <c r="D4466" t="s">
        <v>74</v>
      </c>
      <c r="E4466" t="s">
        <v>15</v>
      </c>
      <c r="F4466" t="s">
        <v>2023</v>
      </c>
      <c r="H4466" t="s">
        <v>8</v>
      </c>
      <c r="I4466" s="3" t="s">
        <v>70</v>
      </c>
    </row>
    <row r="4467" spans="1:9" x14ac:dyDescent="0.25">
      <c r="A4467" t="str">
        <f t="shared" si="140"/>
        <v>Capacitor 0603 169n</v>
      </c>
      <c r="B4467" t="s">
        <v>75</v>
      </c>
      <c r="C4467" t="str">
        <f t="shared" si="141"/>
        <v>SMDRC0603</v>
      </c>
      <c r="D4467" t="s">
        <v>74</v>
      </c>
      <c r="E4467" t="s">
        <v>15</v>
      </c>
      <c r="F4467" t="s">
        <v>2024</v>
      </c>
      <c r="H4467" t="s">
        <v>8</v>
      </c>
      <c r="I4467" s="3" t="s">
        <v>70</v>
      </c>
    </row>
    <row r="4468" spans="1:9" x14ac:dyDescent="0.25">
      <c r="A4468" t="str">
        <f t="shared" si="140"/>
        <v>Capacitor 0603 172n</v>
      </c>
      <c r="B4468" t="s">
        <v>75</v>
      </c>
      <c r="C4468" t="str">
        <f t="shared" si="141"/>
        <v>SMDRC0603</v>
      </c>
      <c r="D4468" t="s">
        <v>74</v>
      </c>
      <c r="E4468" t="s">
        <v>15</v>
      </c>
      <c r="F4468" t="s">
        <v>2025</v>
      </c>
      <c r="H4468" t="s">
        <v>8</v>
      </c>
      <c r="I4468" s="3" t="s">
        <v>70</v>
      </c>
    </row>
    <row r="4469" spans="1:9" x14ac:dyDescent="0.25">
      <c r="A4469" t="str">
        <f t="shared" si="140"/>
        <v>Capacitor 0603 174n</v>
      </c>
      <c r="B4469" t="s">
        <v>75</v>
      </c>
      <c r="C4469" t="str">
        <f t="shared" si="141"/>
        <v>SMDRC0603</v>
      </c>
      <c r="D4469" t="s">
        <v>74</v>
      </c>
      <c r="E4469" t="s">
        <v>15</v>
      </c>
      <c r="F4469" t="s">
        <v>2026</v>
      </c>
      <c r="H4469" t="s">
        <v>8</v>
      </c>
      <c r="I4469" s="3" t="s">
        <v>70</v>
      </c>
    </row>
    <row r="4470" spans="1:9" x14ac:dyDescent="0.25">
      <c r="A4470" t="str">
        <f t="shared" si="140"/>
        <v>Capacitor 0603 176n</v>
      </c>
      <c r="B4470" t="s">
        <v>75</v>
      </c>
      <c r="C4470" t="str">
        <f t="shared" si="141"/>
        <v>SMDRC0603</v>
      </c>
      <c r="D4470" t="s">
        <v>74</v>
      </c>
      <c r="E4470" t="s">
        <v>15</v>
      </c>
      <c r="F4470" t="s">
        <v>2027</v>
      </c>
      <c r="H4470" t="s">
        <v>8</v>
      </c>
      <c r="I4470" s="3" t="s">
        <v>70</v>
      </c>
    </row>
    <row r="4471" spans="1:9" x14ac:dyDescent="0.25">
      <c r="A4471" t="str">
        <f t="shared" si="140"/>
        <v>Capacitor 0603 178n</v>
      </c>
      <c r="B4471" t="s">
        <v>75</v>
      </c>
      <c r="C4471" t="str">
        <f t="shared" si="141"/>
        <v>SMDRC0603</v>
      </c>
      <c r="D4471" t="s">
        <v>74</v>
      </c>
      <c r="E4471" t="s">
        <v>15</v>
      </c>
      <c r="F4471" t="s">
        <v>2028</v>
      </c>
      <c r="H4471" t="s">
        <v>8</v>
      </c>
      <c r="I4471" s="3" t="s">
        <v>70</v>
      </c>
    </row>
    <row r="4472" spans="1:9" x14ac:dyDescent="0.25">
      <c r="A4472" t="str">
        <f t="shared" si="140"/>
        <v>Capacitor 0603 180n</v>
      </c>
      <c r="B4472" t="s">
        <v>75</v>
      </c>
      <c r="C4472" t="str">
        <f t="shared" si="141"/>
        <v>SMDRC0603</v>
      </c>
      <c r="D4472" t="s">
        <v>74</v>
      </c>
      <c r="E4472" t="s">
        <v>15</v>
      </c>
      <c r="F4472" t="s">
        <v>137</v>
      </c>
      <c r="H4472" t="s">
        <v>8</v>
      </c>
      <c r="I4472" s="3" t="s">
        <v>70</v>
      </c>
    </row>
    <row r="4473" spans="1:9" x14ac:dyDescent="0.25">
      <c r="A4473" t="str">
        <f t="shared" si="140"/>
        <v>Capacitor 0603 182n</v>
      </c>
      <c r="B4473" t="s">
        <v>75</v>
      </c>
      <c r="C4473" t="str">
        <f t="shared" si="141"/>
        <v>SMDRC0603</v>
      </c>
      <c r="D4473" t="s">
        <v>74</v>
      </c>
      <c r="E4473" t="s">
        <v>15</v>
      </c>
      <c r="F4473" t="s">
        <v>2029</v>
      </c>
      <c r="H4473" t="s">
        <v>8</v>
      </c>
      <c r="I4473" s="3" t="s">
        <v>70</v>
      </c>
    </row>
    <row r="4474" spans="1:9" x14ac:dyDescent="0.25">
      <c r="A4474" t="str">
        <f t="shared" si="140"/>
        <v>Capacitor 0603 184n</v>
      </c>
      <c r="B4474" t="s">
        <v>75</v>
      </c>
      <c r="C4474" t="str">
        <f t="shared" si="141"/>
        <v>SMDRC0603</v>
      </c>
      <c r="D4474" t="s">
        <v>74</v>
      </c>
      <c r="E4474" t="s">
        <v>15</v>
      </c>
      <c r="F4474" t="s">
        <v>2030</v>
      </c>
      <c r="H4474" t="s">
        <v>8</v>
      </c>
      <c r="I4474" s="3" t="s">
        <v>70</v>
      </c>
    </row>
    <row r="4475" spans="1:9" x14ac:dyDescent="0.25">
      <c r="A4475" t="str">
        <f t="shared" si="140"/>
        <v>Capacitor 0603 187n</v>
      </c>
      <c r="B4475" t="s">
        <v>75</v>
      </c>
      <c r="C4475" t="str">
        <f t="shared" si="141"/>
        <v>SMDRC0603</v>
      </c>
      <c r="D4475" t="s">
        <v>74</v>
      </c>
      <c r="E4475" t="s">
        <v>15</v>
      </c>
      <c r="F4475" t="s">
        <v>2031</v>
      </c>
      <c r="H4475" t="s">
        <v>8</v>
      </c>
      <c r="I4475" s="3" t="s">
        <v>70</v>
      </c>
    </row>
    <row r="4476" spans="1:9" x14ac:dyDescent="0.25">
      <c r="A4476" t="str">
        <f t="shared" si="140"/>
        <v>Capacitor 0603 189n</v>
      </c>
      <c r="B4476" t="s">
        <v>75</v>
      </c>
      <c r="C4476" t="str">
        <f t="shared" si="141"/>
        <v>SMDRC0603</v>
      </c>
      <c r="D4476" t="s">
        <v>74</v>
      </c>
      <c r="E4476" t="s">
        <v>15</v>
      </c>
      <c r="F4476" t="s">
        <v>2032</v>
      </c>
      <c r="H4476" t="s">
        <v>8</v>
      </c>
      <c r="I4476" s="3" t="s">
        <v>70</v>
      </c>
    </row>
    <row r="4477" spans="1:9" x14ac:dyDescent="0.25">
      <c r="A4477" t="str">
        <f t="shared" si="140"/>
        <v>Capacitor 0603 191n</v>
      </c>
      <c r="B4477" t="s">
        <v>75</v>
      </c>
      <c r="C4477" t="str">
        <f t="shared" si="141"/>
        <v>SMDRC0603</v>
      </c>
      <c r="D4477" t="s">
        <v>74</v>
      </c>
      <c r="E4477" t="s">
        <v>15</v>
      </c>
      <c r="F4477" t="s">
        <v>2033</v>
      </c>
      <c r="H4477" t="s">
        <v>8</v>
      </c>
      <c r="I4477" s="3" t="s">
        <v>70</v>
      </c>
    </row>
    <row r="4478" spans="1:9" x14ac:dyDescent="0.25">
      <c r="A4478" t="str">
        <f t="shared" si="140"/>
        <v>Capacitor 0603 193n</v>
      </c>
      <c r="B4478" t="s">
        <v>75</v>
      </c>
      <c r="C4478" t="str">
        <f t="shared" si="141"/>
        <v>SMDRC0603</v>
      </c>
      <c r="D4478" t="s">
        <v>74</v>
      </c>
      <c r="E4478" t="s">
        <v>15</v>
      </c>
      <c r="F4478" t="s">
        <v>2034</v>
      </c>
      <c r="H4478" t="s">
        <v>8</v>
      </c>
      <c r="I4478" s="3" t="s">
        <v>70</v>
      </c>
    </row>
    <row r="4479" spans="1:9" x14ac:dyDescent="0.25">
      <c r="A4479" t="str">
        <f t="shared" si="140"/>
        <v>Capacitor 0603 196n</v>
      </c>
      <c r="B4479" t="s">
        <v>75</v>
      </c>
      <c r="C4479" t="str">
        <f t="shared" si="141"/>
        <v>SMDRC0603</v>
      </c>
      <c r="D4479" t="s">
        <v>74</v>
      </c>
      <c r="E4479" t="s">
        <v>15</v>
      </c>
      <c r="F4479" t="s">
        <v>2035</v>
      </c>
      <c r="H4479" t="s">
        <v>8</v>
      </c>
      <c r="I4479" s="3" t="s">
        <v>70</v>
      </c>
    </row>
    <row r="4480" spans="1:9" x14ac:dyDescent="0.25">
      <c r="A4480" t="str">
        <f t="shared" si="140"/>
        <v>Capacitor 0603 198n</v>
      </c>
      <c r="B4480" t="s">
        <v>75</v>
      </c>
      <c r="C4480" t="str">
        <f t="shared" si="141"/>
        <v>SMDRC0603</v>
      </c>
      <c r="D4480" t="s">
        <v>74</v>
      </c>
      <c r="E4480" t="s">
        <v>15</v>
      </c>
      <c r="F4480" t="s">
        <v>2036</v>
      </c>
      <c r="H4480" t="s">
        <v>8</v>
      </c>
      <c r="I4480" s="3" t="s">
        <v>70</v>
      </c>
    </row>
    <row r="4481" spans="1:9" x14ac:dyDescent="0.25">
      <c r="A4481" t="str">
        <f t="shared" si="140"/>
        <v>Capacitor 0603 200n</v>
      </c>
      <c r="B4481" t="s">
        <v>75</v>
      </c>
      <c r="C4481" t="str">
        <f t="shared" si="141"/>
        <v>SMDRC0603</v>
      </c>
      <c r="D4481" t="s">
        <v>74</v>
      </c>
      <c r="E4481" t="s">
        <v>15</v>
      </c>
      <c r="F4481" t="s">
        <v>138</v>
      </c>
      <c r="H4481" t="s">
        <v>8</v>
      </c>
      <c r="I4481" s="3" t="s">
        <v>70</v>
      </c>
    </row>
    <row r="4482" spans="1:9" x14ac:dyDescent="0.25">
      <c r="A4482" t="str">
        <f t="shared" si="140"/>
        <v>Capacitor 0603 203n</v>
      </c>
      <c r="B4482" t="s">
        <v>75</v>
      </c>
      <c r="C4482" t="str">
        <f t="shared" si="141"/>
        <v>SMDRC0603</v>
      </c>
      <c r="D4482" t="s">
        <v>74</v>
      </c>
      <c r="E4482" t="s">
        <v>15</v>
      </c>
      <c r="F4482" t="s">
        <v>2037</v>
      </c>
      <c r="H4482" t="s">
        <v>8</v>
      </c>
      <c r="I4482" s="3" t="s">
        <v>70</v>
      </c>
    </row>
    <row r="4483" spans="1:9" x14ac:dyDescent="0.25">
      <c r="A4483" t="str">
        <f t="shared" si="140"/>
        <v>Capacitor 0603 205n</v>
      </c>
      <c r="B4483" t="s">
        <v>75</v>
      </c>
      <c r="C4483" t="str">
        <f t="shared" si="141"/>
        <v>SMDRC0603</v>
      </c>
      <c r="D4483" t="s">
        <v>74</v>
      </c>
      <c r="E4483" t="s">
        <v>15</v>
      </c>
      <c r="F4483" t="s">
        <v>2038</v>
      </c>
      <c r="H4483" t="s">
        <v>8</v>
      </c>
      <c r="I4483" s="3" t="s">
        <v>70</v>
      </c>
    </row>
    <row r="4484" spans="1:9" x14ac:dyDescent="0.25">
      <c r="A4484" t="str">
        <f t="shared" si="140"/>
        <v>Capacitor 0603 208n</v>
      </c>
      <c r="B4484" t="s">
        <v>75</v>
      </c>
      <c r="C4484" t="str">
        <f t="shared" si="141"/>
        <v>SMDRC0603</v>
      </c>
      <c r="D4484" t="s">
        <v>74</v>
      </c>
      <c r="E4484" t="s">
        <v>15</v>
      </c>
      <c r="F4484" t="s">
        <v>2039</v>
      </c>
      <c r="H4484" t="s">
        <v>8</v>
      </c>
      <c r="I4484" s="3" t="s">
        <v>70</v>
      </c>
    </row>
    <row r="4485" spans="1:9" x14ac:dyDescent="0.25">
      <c r="A4485" t="str">
        <f t="shared" si="140"/>
        <v>Capacitor 0603 210n</v>
      </c>
      <c r="B4485" t="s">
        <v>75</v>
      </c>
      <c r="C4485" t="str">
        <f t="shared" si="141"/>
        <v>SMDRC0603</v>
      </c>
      <c r="D4485" t="s">
        <v>74</v>
      </c>
      <c r="E4485" t="s">
        <v>15</v>
      </c>
      <c r="F4485" t="s">
        <v>2040</v>
      </c>
      <c r="H4485" t="s">
        <v>8</v>
      </c>
      <c r="I4485" s="3" t="s">
        <v>70</v>
      </c>
    </row>
    <row r="4486" spans="1:9" x14ac:dyDescent="0.25">
      <c r="A4486" t="str">
        <f t="shared" si="140"/>
        <v>Capacitor 0603 213n</v>
      </c>
      <c r="B4486" t="s">
        <v>75</v>
      </c>
      <c r="C4486" t="str">
        <f t="shared" si="141"/>
        <v>SMDRC0603</v>
      </c>
      <c r="D4486" t="s">
        <v>74</v>
      </c>
      <c r="E4486" t="s">
        <v>15</v>
      </c>
      <c r="F4486" t="s">
        <v>2041</v>
      </c>
      <c r="H4486" t="s">
        <v>8</v>
      </c>
      <c r="I4486" s="3" t="s">
        <v>70</v>
      </c>
    </row>
    <row r="4487" spans="1:9" x14ac:dyDescent="0.25">
      <c r="A4487" t="str">
        <f t="shared" si="140"/>
        <v>Capacitor 0603 215n</v>
      </c>
      <c r="B4487" t="s">
        <v>75</v>
      </c>
      <c r="C4487" t="str">
        <f t="shared" si="141"/>
        <v>SMDRC0603</v>
      </c>
      <c r="D4487" t="s">
        <v>74</v>
      </c>
      <c r="E4487" t="s">
        <v>15</v>
      </c>
      <c r="F4487" t="s">
        <v>2042</v>
      </c>
      <c r="H4487" t="s">
        <v>8</v>
      </c>
      <c r="I4487" s="3" t="s">
        <v>70</v>
      </c>
    </row>
    <row r="4488" spans="1:9" x14ac:dyDescent="0.25">
      <c r="A4488" t="str">
        <f t="shared" si="140"/>
        <v>Capacitor 0603 218n</v>
      </c>
      <c r="B4488" t="s">
        <v>75</v>
      </c>
      <c r="C4488" t="str">
        <f t="shared" si="141"/>
        <v>SMDRC0603</v>
      </c>
      <c r="D4488" t="s">
        <v>74</v>
      </c>
      <c r="E4488" t="s">
        <v>15</v>
      </c>
      <c r="F4488" t="s">
        <v>2043</v>
      </c>
      <c r="H4488" t="s">
        <v>8</v>
      </c>
      <c r="I4488" s="3" t="s">
        <v>70</v>
      </c>
    </row>
    <row r="4489" spans="1:9" x14ac:dyDescent="0.25">
      <c r="A4489" t="str">
        <f t="shared" si="140"/>
        <v>Capacitor 0603 221n</v>
      </c>
      <c r="B4489" t="s">
        <v>75</v>
      </c>
      <c r="C4489" t="str">
        <f t="shared" si="141"/>
        <v>SMDRC0603</v>
      </c>
      <c r="D4489" t="s">
        <v>74</v>
      </c>
      <c r="E4489" t="s">
        <v>15</v>
      </c>
      <c r="F4489" t="s">
        <v>2044</v>
      </c>
      <c r="H4489" t="s">
        <v>8</v>
      </c>
      <c r="I4489" s="3" t="s">
        <v>70</v>
      </c>
    </row>
    <row r="4490" spans="1:9" x14ac:dyDescent="0.25">
      <c r="A4490" t="str">
        <f t="shared" si="140"/>
        <v>Capacitor 0603 223n</v>
      </c>
      <c r="B4490" t="s">
        <v>75</v>
      </c>
      <c r="C4490" t="str">
        <f t="shared" si="141"/>
        <v>SMDRC0603</v>
      </c>
      <c r="D4490" t="s">
        <v>74</v>
      </c>
      <c r="E4490" t="s">
        <v>15</v>
      </c>
      <c r="F4490" t="s">
        <v>2045</v>
      </c>
      <c r="H4490" t="s">
        <v>8</v>
      </c>
      <c r="I4490" s="3" t="s">
        <v>70</v>
      </c>
    </row>
    <row r="4491" spans="1:9" x14ac:dyDescent="0.25">
      <c r="A4491" t="str">
        <f t="shared" si="140"/>
        <v>Capacitor 0603 226n</v>
      </c>
      <c r="B4491" t="s">
        <v>75</v>
      </c>
      <c r="C4491" t="str">
        <f t="shared" si="141"/>
        <v>SMDRC0603</v>
      </c>
      <c r="D4491" t="s">
        <v>74</v>
      </c>
      <c r="E4491" t="s">
        <v>15</v>
      </c>
      <c r="F4491" t="s">
        <v>2046</v>
      </c>
      <c r="H4491" t="s">
        <v>8</v>
      </c>
      <c r="I4491" s="3" t="s">
        <v>70</v>
      </c>
    </row>
    <row r="4492" spans="1:9" x14ac:dyDescent="0.25">
      <c r="A4492" t="str">
        <f t="shared" si="140"/>
        <v>Capacitor 0603 229n</v>
      </c>
      <c r="B4492" t="s">
        <v>75</v>
      </c>
      <c r="C4492" t="str">
        <f t="shared" si="141"/>
        <v>SMDRC0603</v>
      </c>
      <c r="D4492" t="s">
        <v>74</v>
      </c>
      <c r="E4492" t="s">
        <v>15</v>
      </c>
      <c r="F4492" t="s">
        <v>2047</v>
      </c>
      <c r="H4492" t="s">
        <v>8</v>
      </c>
      <c r="I4492" s="3" t="s">
        <v>70</v>
      </c>
    </row>
    <row r="4493" spans="1:9" x14ac:dyDescent="0.25">
      <c r="A4493" t="str">
        <f t="shared" si="140"/>
        <v>Capacitor 0603 232n</v>
      </c>
      <c r="B4493" t="s">
        <v>75</v>
      </c>
      <c r="C4493" t="str">
        <f t="shared" si="141"/>
        <v>SMDRC0603</v>
      </c>
      <c r="D4493" t="s">
        <v>74</v>
      </c>
      <c r="E4493" t="s">
        <v>15</v>
      </c>
      <c r="F4493" t="s">
        <v>2048</v>
      </c>
      <c r="H4493" t="s">
        <v>8</v>
      </c>
      <c r="I4493" s="3" t="s">
        <v>70</v>
      </c>
    </row>
    <row r="4494" spans="1:9" x14ac:dyDescent="0.25">
      <c r="A4494" t="str">
        <f t="shared" si="140"/>
        <v>Capacitor 0603 234n</v>
      </c>
      <c r="B4494" t="s">
        <v>75</v>
      </c>
      <c r="C4494" t="str">
        <f t="shared" si="141"/>
        <v>SMDRC0603</v>
      </c>
      <c r="D4494" t="s">
        <v>74</v>
      </c>
      <c r="E4494" t="s">
        <v>15</v>
      </c>
      <c r="F4494" t="s">
        <v>2049</v>
      </c>
      <c r="H4494" t="s">
        <v>8</v>
      </c>
      <c r="I4494" s="3" t="s">
        <v>70</v>
      </c>
    </row>
    <row r="4495" spans="1:9" x14ac:dyDescent="0.25">
      <c r="A4495" t="str">
        <f t="shared" si="140"/>
        <v>Capacitor 0603 237n</v>
      </c>
      <c r="B4495" t="s">
        <v>75</v>
      </c>
      <c r="C4495" t="str">
        <f t="shared" si="141"/>
        <v>SMDRC0603</v>
      </c>
      <c r="D4495" t="s">
        <v>74</v>
      </c>
      <c r="E4495" t="s">
        <v>15</v>
      </c>
      <c r="F4495" t="s">
        <v>2050</v>
      </c>
      <c r="H4495" t="s">
        <v>8</v>
      </c>
      <c r="I4495" s="3" t="s">
        <v>70</v>
      </c>
    </row>
    <row r="4496" spans="1:9" x14ac:dyDescent="0.25">
      <c r="A4496" t="str">
        <f t="shared" si="140"/>
        <v>Capacitor 0603 240n</v>
      </c>
      <c r="B4496" t="s">
        <v>75</v>
      </c>
      <c r="C4496" t="str">
        <f t="shared" si="141"/>
        <v>SMDRC0603</v>
      </c>
      <c r="D4496" t="s">
        <v>74</v>
      </c>
      <c r="E4496" t="s">
        <v>15</v>
      </c>
      <c r="F4496" t="s">
        <v>139</v>
      </c>
      <c r="H4496" t="s">
        <v>8</v>
      </c>
      <c r="I4496" s="3" t="s">
        <v>70</v>
      </c>
    </row>
    <row r="4497" spans="1:9" x14ac:dyDescent="0.25">
      <c r="A4497" t="str">
        <f t="shared" si="140"/>
        <v>Capacitor 0603 243n</v>
      </c>
      <c r="B4497" t="s">
        <v>75</v>
      </c>
      <c r="C4497" t="str">
        <f t="shared" si="141"/>
        <v>SMDRC0603</v>
      </c>
      <c r="D4497" t="s">
        <v>74</v>
      </c>
      <c r="E4497" t="s">
        <v>15</v>
      </c>
      <c r="F4497" t="s">
        <v>2051</v>
      </c>
      <c r="H4497" t="s">
        <v>8</v>
      </c>
      <c r="I4497" s="3" t="s">
        <v>70</v>
      </c>
    </row>
    <row r="4498" spans="1:9" x14ac:dyDescent="0.25">
      <c r="A4498" t="str">
        <f t="shared" si="140"/>
        <v>Capacitor 0603 246n</v>
      </c>
      <c r="B4498" t="s">
        <v>75</v>
      </c>
      <c r="C4498" t="str">
        <f t="shared" si="141"/>
        <v>SMDRC0603</v>
      </c>
      <c r="D4498" t="s">
        <v>74</v>
      </c>
      <c r="E4498" t="s">
        <v>15</v>
      </c>
      <c r="F4498" t="s">
        <v>2052</v>
      </c>
      <c r="H4498" t="s">
        <v>8</v>
      </c>
      <c r="I4498" s="3" t="s">
        <v>70</v>
      </c>
    </row>
    <row r="4499" spans="1:9" x14ac:dyDescent="0.25">
      <c r="A4499" t="str">
        <f t="shared" si="140"/>
        <v>Capacitor 0603 249n</v>
      </c>
      <c r="B4499" t="s">
        <v>75</v>
      </c>
      <c r="C4499" t="str">
        <f t="shared" si="141"/>
        <v>SMDRC0603</v>
      </c>
      <c r="D4499" t="s">
        <v>74</v>
      </c>
      <c r="E4499" t="s">
        <v>15</v>
      </c>
      <c r="F4499" t="s">
        <v>2053</v>
      </c>
      <c r="H4499" t="s">
        <v>8</v>
      </c>
      <c r="I4499" s="3" t="s">
        <v>70</v>
      </c>
    </row>
    <row r="4500" spans="1:9" x14ac:dyDescent="0.25">
      <c r="A4500" t="str">
        <f t="shared" si="140"/>
        <v>Capacitor 0603 252n</v>
      </c>
      <c r="B4500" t="s">
        <v>75</v>
      </c>
      <c r="C4500" t="str">
        <f t="shared" si="141"/>
        <v>SMDRC0603</v>
      </c>
      <c r="D4500" t="s">
        <v>74</v>
      </c>
      <c r="E4500" t="s">
        <v>15</v>
      </c>
      <c r="F4500" t="s">
        <v>2054</v>
      </c>
      <c r="H4500" t="s">
        <v>8</v>
      </c>
      <c r="I4500" s="3" t="s">
        <v>70</v>
      </c>
    </row>
    <row r="4501" spans="1:9" x14ac:dyDescent="0.25">
      <c r="A4501" t="str">
        <f t="shared" si="140"/>
        <v>Capacitor 0603 255n</v>
      </c>
      <c r="B4501" t="s">
        <v>75</v>
      </c>
      <c r="C4501" t="str">
        <f t="shared" si="141"/>
        <v>SMDRC0603</v>
      </c>
      <c r="D4501" t="s">
        <v>74</v>
      </c>
      <c r="E4501" t="s">
        <v>15</v>
      </c>
      <c r="F4501" t="s">
        <v>2055</v>
      </c>
      <c r="H4501" t="s">
        <v>8</v>
      </c>
      <c r="I4501" s="3" t="s">
        <v>70</v>
      </c>
    </row>
    <row r="4502" spans="1:9" x14ac:dyDescent="0.25">
      <c r="A4502" t="str">
        <f t="shared" si="140"/>
        <v>Capacitor 0603 258n</v>
      </c>
      <c r="B4502" t="s">
        <v>75</v>
      </c>
      <c r="C4502" t="str">
        <f t="shared" si="141"/>
        <v>SMDRC0603</v>
      </c>
      <c r="D4502" t="s">
        <v>74</v>
      </c>
      <c r="E4502" t="s">
        <v>15</v>
      </c>
      <c r="F4502" t="s">
        <v>2056</v>
      </c>
      <c r="H4502" t="s">
        <v>8</v>
      </c>
      <c r="I4502" s="3" t="s">
        <v>70</v>
      </c>
    </row>
    <row r="4503" spans="1:9" x14ac:dyDescent="0.25">
      <c r="A4503" t="str">
        <f t="shared" si="140"/>
        <v>Capacitor 0603 261n</v>
      </c>
      <c r="B4503" t="s">
        <v>75</v>
      </c>
      <c r="C4503" t="str">
        <f t="shared" si="141"/>
        <v>SMDRC0603</v>
      </c>
      <c r="D4503" t="s">
        <v>74</v>
      </c>
      <c r="E4503" t="s">
        <v>15</v>
      </c>
      <c r="F4503" t="s">
        <v>2057</v>
      </c>
      <c r="H4503" t="s">
        <v>8</v>
      </c>
      <c r="I4503" s="3" t="s">
        <v>70</v>
      </c>
    </row>
    <row r="4504" spans="1:9" x14ac:dyDescent="0.25">
      <c r="A4504" t="str">
        <f t="shared" si="140"/>
        <v>Capacitor 0603 264n</v>
      </c>
      <c r="B4504" t="s">
        <v>75</v>
      </c>
      <c r="C4504" t="str">
        <f t="shared" si="141"/>
        <v>SMDRC0603</v>
      </c>
      <c r="D4504" t="s">
        <v>74</v>
      </c>
      <c r="E4504" t="s">
        <v>15</v>
      </c>
      <c r="F4504" t="s">
        <v>2058</v>
      </c>
      <c r="H4504" t="s">
        <v>8</v>
      </c>
      <c r="I4504" s="3" t="s">
        <v>70</v>
      </c>
    </row>
    <row r="4505" spans="1:9" x14ac:dyDescent="0.25">
      <c r="A4505" t="str">
        <f t="shared" si="140"/>
        <v>Capacitor 0603 267n</v>
      </c>
      <c r="B4505" t="s">
        <v>75</v>
      </c>
      <c r="C4505" t="str">
        <f t="shared" si="141"/>
        <v>SMDRC0603</v>
      </c>
      <c r="D4505" t="s">
        <v>74</v>
      </c>
      <c r="E4505" t="s">
        <v>15</v>
      </c>
      <c r="F4505" t="s">
        <v>2059</v>
      </c>
      <c r="H4505" t="s">
        <v>8</v>
      </c>
      <c r="I4505" s="3" t="s">
        <v>70</v>
      </c>
    </row>
    <row r="4506" spans="1:9" x14ac:dyDescent="0.25">
      <c r="A4506" t="str">
        <f t="shared" si="140"/>
        <v>Capacitor 0603 271n</v>
      </c>
      <c r="B4506" t="s">
        <v>75</v>
      </c>
      <c r="C4506" t="str">
        <f t="shared" si="141"/>
        <v>SMDRC0603</v>
      </c>
      <c r="D4506" t="s">
        <v>74</v>
      </c>
      <c r="E4506" t="s">
        <v>15</v>
      </c>
      <c r="F4506" t="s">
        <v>2060</v>
      </c>
      <c r="H4506" t="s">
        <v>8</v>
      </c>
      <c r="I4506" s="3" t="s">
        <v>70</v>
      </c>
    </row>
    <row r="4507" spans="1:9" x14ac:dyDescent="0.25">
      <c r="A4507" t="str">
        <f t="shared" si="140"/>
        <v>Capacitor 0603 274n</v>
      </c>
      <c r="B4507" t="s">
        <v>75</v>
      </c>
      <c r="C4507" t="str">
        <f t="shared" si="141"/>
        <v>SMDRC0603</v>
      </c>
      <c r="D4507" t="s">
        <v>74</v>
      </c>
      <c r="E4507" t="s">
        <v>15</v>
      </c>
      <c r="F4507" t="s">
        <v>2061</v>
      </c>
      <c r="H4507" t="s">
        <v>8</v>
      </c>
      <c r="I4507" s="3" t="s">
        <v>70</v>
      </c>
    </row>
    <row r="4508" spans="1:9" x14ac:dyDescent="0.25">
      <c r="A4508" t="str">
        <f t="shared" si="140"/>
        <v>Capacitor 0603 277n</v>
      </c>
      <c r="B4508" t="s">
        <v>75</v>
      </c>
      <c r="C4508" t="str">
        <f t="shared" si="141"/>
        <v>SMDRC0603</v>
      </c>
      <c r="D4508" t="s">
        <v>74</v>
      </c>
      <c r="E4508" t="s">
        <v>15</v>
      </c>
      <c r="F4508" t="s">
        <v>2062</v>
      </c>
      <c r="H4508" t="s">
        <v>8</v>
      </c>
      <c r="I4508" s="3" t="s">
        <v>70</v>
      </c>
    </row>
    <row r="4509" spans="1:9" x14ac:dyDescent="0.25">
      <c r="A4509" t="str">
        <f t="shared" si="140"/>
        <v>Capacitor 0603 280n</v>
      </c>
      <c r="B4509" t="s">
        <v>75</v>
      </c>
      <c r="C4509" t="str">
        <f t="shared" si="141"/>
        <v>SMDRC0603</v>
      </c>
      <c r="D4509" t="s">
        <v>74</v>
      </c>
      <c r="E4509" t="s">
        <v>15</v>
      </c>
      <c r="F4509" t="s">
        <v>2063</v>
      </c>
      <c r="H4509" t="s">
        <v>8</v>
      </c>
      <c r="I4509" s="3" t="s">
        <v>70</v>
      </c>
    </row>
    <row r="4510" spans="1:9" x14ac:dyDescent="0.25">
      <c r="A4510" t="str">
        <f t="shared" si="140"/>
        <v>Capacitor 0603 284n</v>
      </c>
      <c r="B4510" t="s">
        <v>75</v>
      </c>
      <c r="C4510" t="str">
        <f t="shared" si="141"/>
        <v>SMDRC0603</v>
      </c>
      <c r="D4510" t="s">
        <v>74</v>
      </c>
      <c r="E4510" t="s">
        <v>15</v>
      </c>
      <c r="F4510" t="s">
        <v>2064</v>
      </c>
      <c r="H4510" t="s">
        <v>8</v>
      </c>
      <c r="I4510" s="3" t="s">
        <v>70</v>
      </c>
    </row>
    <row r="4511" spans="1:9" x14ac:dyDescent="0.25">
      <c r="A4511" t="str">
        <f t="shared" si="140"/>
        <v>Capacitor 0603 287n</v>
      </c>
      <c r="B4511" t="s">
        <v>75</v>
      </c>
      <c r="C4511" t="str">
        <f t="shared" si="141"/>
        <v>SMDRC0603</v>
      </c>
      <c r="D4511" t="s">
        <v>74</v>
      </c>
      <c r="E4511" t="s">
        <v>15</v>
      </c>
      <c r="F4511" t="s">
        <v>2065</v>
      </c>
      <c r="H4511" t="s">
        <v>8</v>
      </c>
      <c r="I4511" s="3" t="s">
        <v>70</v>
      </c>
    </row>
    <row r="4512" spans="1:9" x14ac:dyDescent="0.25">
      <c r="A4512" t="str">
        <f t="shared" si="140"/>
        <v>Capacitor 0603 291n</v>
      </c>
      <c r="B4512" t="s">
        <v>75</v>
      </c>
      <c r="C4512" t="str">
        <f t="shared" si="141"/>
        <v>SMDRC0603</v>
      </c>
      <c r="D4512" t="s">
        <v>74</v>
      </c>
      <c r="E4512" t="s">
        <v>15</v>
      </c>
      <c r="F4512" t="s">
        <v>2066</v>
      </c>
      <c r="H4512" t="s">
        <v>8</v>
      </c>
      <c r="I4512" s="3" t="s">
        <v>70</v>
      </c>
    </row>
    <row r="4513" spans="1:9" x14ac:dyDescent="0.25">
      <c r="A4513" t="str">
        <f t="shared" si="140"/>
        <v>Capacitor 0603 294n</v>
      </c>
      <c r="B4513" t="s">
        <v>75</v>
      </c>
      <c r="C4513" t="str">
        <f t="shared" si="141"/>
        <v>SMDRC0603</v>
      </c>
      <c r="D4513" t="s">
        <v>74</v>
      </c>
      <c r="E4513" t="s">
        <v>15</v>
      </c>
      <c r="F4513" t="s">
        <v>2067</v>
      </c>
      <c r="H4513" t="s">
        <v>8</v>
      </c>
      <c r="I4513" s="3" t="s">
        <v>70</v>
      </c>
    </row>
    <row r="4514" spans="1:9" x14ac:dyDescent="0.25">
      <c r="A4514" t="str">
        <f t="shared" si="140"/>
        <v>Capacitor 0603 298n</v>
      </c>
      <c r="B4514" t="s">
        <v>75</v>
      </c>
      <c r="C4514" t="str">
        <f t="shared" si="141"/>
        <v>SMDRC0603</v>
      </c>
      <c r="D4514" t="s">
        <v>74</v>
      </c>
      <c r="E4514" t="s">
        <v>15</v>
      </c>
      <c r="F4514" t="s">
        <v>2068</v>
      </c>
      <c r="H4514" t="s">
        <v>8</v>
      </c>
      <c r="I4514" s="3" t="s">
        <v>70</v>
      </c>
    </row>
    <row r="4515" spans="1:9" x14ac:dyDescent="0.25">
      <c r="A4515" t="str">
        <f t="shared" si="140"/>
        <v>Capacitor 0603 301n</v>
      </c>
      <c r="B4515" t="s">
        <v>75</v>
      </c>
      <c r="C4515" t="str">
        <f t="shared" si="141"/>
        <v>SMDRC0603</v>
      </c>
      <c r="D4515" t="s">
        <v>74</v>
      </c>
      <c r="E4515" t="s">
        <v>15</v>
      </c>
      <c r="F4515" t="s">
        <v>2069</v>
      </c>
      <c r="H4515" t="s">
        <v>8</v>
      </c>
      <c r="I4515" s="3" t="s">
        <v>70</v>
      </c>
    </row>
    <row r="4516" spans="1:9" x14ac:dyDescent="0.25">
      <c r="A4516" t="str">
        <f t="shared" si="140"/>
        <v>Capacitor 0603 305n</v>
      </c>
      <c r="B4516" t="s">
        <v>75</v>
      </c>
      <c r="C4516" t="str">
        <f t="shared" si="141"/>
        <v>SMDRC0603</v>
      </c>
      <c r="D4516" t="s">
        <v>74</v>
      </c>
      <c r="E4516" t="s">
        <v>15</v>
      </c>
      <c r="F4516" t="s">
        <v>2070</v>
      </c>
      <c r="H4516" t="s">
        <v>8</v>
      </c>
      <c r="I4516" s="3" t="s">
        <v>70</v>
      </c>
    </row>
    <row r="4517" spans="1:9" x14ac:dyDescent="0.25">
      <c r="A4517" t="str">
        <f t="shared" si="140"/>
        <v>Capacitor 0603 309n</v>
      </c>
      <c r="B4517" t="s">
        <v>75</v>
      </c>
      <c r="C4517" t="str">
        <f t="shared" si="141"/>
        <v>SMDRC0603</v>
      </c>
      <c r="D4517" t="s">
        <v>74</v>
      </c>
      <c r="E4517" t="s">
        <v>15</v>
      </c>
      <c r="F4517" t="s">
        <v>2071</v>
      </c>
      <c r="H4517" t="s">
        <v>8</v>
      </c>
      <c r="I4517" s="3" t="s">
        <v>70</v>
      </c>
    </row>
    <row r="4518" spans="1:9" x14ac:dyDescent="0.25">
      <c r="A4518" t="str">
        <f t="shared" si="140"/>
        <v>Capacitor 0603 312n</v>
      </c>
      <c r="B4518" t="s">
        <v>75</v>
      </c>
      <c r="C4518" t="str">
        <f t="shared" si="141"/>
        <v>SMDRC0603</v>
      </c>
      <c r="D4518" t="s">
        <v>74</v>
      </c>
      <c r="E4518" t="s">
        <v>15</v>
      </c>
      <c r="F4518" t="s">
        <v>2072</v>
      </c>
      <c r="H4518" t="s">
        <v>8</v>
      </c>
      <c r="I4518" s="3" t="s">
        <v>70</v>
      </c>
    </row>
    <row r="4519" spans="1:9" x14ac:dyDescent="0.25">
      <c r="A4519" t="str">
        <f t="shared" si="140"/>
        <v>Capacitor 0603 316n</v>
      </c>
      <c r="B4519" t="s">
        <v>75</v>
      </c>
      <c r="C4519" t="str">
        <f t="shared" si="141"/>
        <v>SMDRC0603</v>
      </c>
      <c r="D4519" t="s">
        <v>74</v>
      </c>
      <c r="E4519" t="s">
        <v>15</v>
      </c>
      <c r="F4519" t="s">
        <v>2073</v>
      </c>
      <c r="H4519" t="s">
        <v>8</v>
      </c>
      <c r="I4519" s="3" t="s">
        <v>70</v>
      </c>
    </row>
    <row r="4520" spans="1:9" x14ac:dyDescent="0.25">
      <c r="A4520" t="str">
        <f t="shared" si="140"/>
        <v>Capacitor 0603 320n</v>
      </c>
      <c r="B4520" t="s">
        <v>75</v>
      </c>
      <c r="C4520" t="str">
        <f t="shared" si="141"/>
        <v>SMDRC0603</v>
      </c>
      <c r="D4520" t="s">
        <v>74</v>
      </c>
      <c r="E4520" t="s">
        <v>15</v>
      </c>
      <c r="F4520" t="s">
        <v>2074</v>
      </c>
      <c r="H4520" t="s">
        <v>8</v>
      </c>
      <c r="I4520" s="3" t="s">
        <v>70</v>
      </c>
    </row>
    <row r="4521" spans="1:9" x14ac:dyDescent="0.25">
      <c r="A4521" t="str">
        <f t="shared" si="140"/>
        <v>Capacitor 0603 324n</v>
      </c>
      <c r="B4521" t="s">
        <v>75</v>
      </c>
      <c r="C4521" t="str">
        <f t="shared" si="141"/>
        <v>SMDRC0603</v>
      </c>
      <c r="D4521" t="s">
        <v>74</v>
      </c>
      <c r="E4521" t="s">
        <v>15</v>
      </c>
      <c r="F4521" t="s">
        <v>2075</v>
      </c>
      <c r="H4521" t="s">
        <v>8</v>
      </c>
      <c r="I4521" s="3" t="s">
        <v>70</v>
      </c>
    </row>
    <row r="4522" spans="1:9" x14ac:dyDescent="0.25">
      <c r="A4522" t="str">
        <f t="shared" si="140"/>
        <v>Capacitor 0603 328n</v>
      </c>
      <c r="B4522" t="s">
        <v>75</v>
      </c>
      <c r="C4522" t="str">
        <f t="shared" si="141"/>
        <v>SMDRC0603</v>
      </c>
      <c r="D4522" t="s">
        <v>74</v>
      </c>
      <c r="E4522" t="s">
        <v>15</v>
      </c>
      <c r="F4522" t="s">
        <v>2076</v>
      </c>
      <c r="H4522" t="s">
        <v>8</v>
      </c>
      <c r="I4522" s="3" t="s">
        <v>70</v>
      </c>
    </row>
    <row r="4523" spans="1:9" x14ac:dyDescent="0.25">
      <c r="A4523" t="str">
        <f t="shared" si="140"/>
        <v>Capacitor 0603 332n</v>
      </c>
      <c r="B4523" t="s">
        <v>75</v>
      </c>
      <c r="C4523" t="str">
        <f t="shared" si="141"/>
        <v>SMDRC0603</v>
      </c>
      <c r="D4523" t="s">
        <v>74</v>
      </c>
      <c r="E4523" t="s">
        <v>15</v>
      </c>
      <c r="F4523" t="s">
        <v>2077</v>
      </c>
      <c r="H4523" t="s">
        <v>8</v>
      </c>
      <c r="I4523" s="3" t="s">
        <v>70</v>
      </c>
    </row>
    <row r="4524" spans="1:9" x14ac:dyDescent="0.25">
      <c r="A4524" t="str">
        <f t="shared" si="140"/>
        <v>Capacitor 0603 336n</v>
      </c>
      <c r="B4524" t="s">
        <v>75</v>
      </c>
      <c r="C4524" t="str">
        <f t="shared" si="141"/>
        <v>SMDRC0603</v>
      </c>
      <c r="D4524" t="s">
        <v>74</v>
      </c>
      <c r="E4524" t="s">
        <v>15</v>
      </c>
      <c r="F4524" t="s">
        <v>2078</v>
      </c>
      <c r="H4524" t="s">
        <v>8</v>
      </c>
      <c r="I4524" s="3" t="s">
        <v>70</v>
      </c>
    </row>
    <row r="4525" spans="1:9" x14ac:dyDescent="0.25">
      <c r="A4525" t="str">
        <f t="shared" si="140"/>
        <v>Capacitor 0603 340n</v>
      </c>
      <c r="B4525" t="s">
        <v>75</v>
      </c>
      <c r="C4525" t="str">
        <f t="shared" si="141"/>
        <v>SMDRC0603</v>
      </c>
      <c r="D4525" t="s">
        <v>74</v>
      </c>
      <c r="E4525" t="s">
        <v>15</v>
      </c>
      <c r="F4525" t="s">
        <v>2079</v>
      </c>
      <c r="H4525" t="s">
        <v>8</v>
      </c>
      <c r="I4525" s="3" t="s">
        <v>70</v>
      </c>
    </row>
    <row r="4526" spans="1:9" x14ac:dyDescent="0.25">
      <c r="A4526" t="str">
        <f t="shared" si="140"/>
        <v>Capacitor 0603 344n</v>
      </c>
      <c r="B4526" t="s">
        <v>75</v>
      </c>
      <c r="C4526" t="str">
        <f t="shared" si="141"/>
        <v>SMDRC0603</v>
      </c>
      <c r="D4526" t="s">
        <v>74</v>
      </c>
      <c r="E4526" t="s">
        <v>15</v>
      </c>
      <c r="F4526" t="s">
        <v>2080</v>
      </c>
      <c r="H4526" t="s">
        <v>8</v>
      </c>
      <c r="I4526" s="3" t="s">
        <v>70</v>
      </c>
    </row>
    <row r="4527" spans="1:9" x14ac:dyDescent="0.25">
      <c r="A4527" t="str">
        <f t="shared" si="140"/>
        <v>Capacitor 0603 348n</v>
      </c>
      <c r="B4527" t="s">
        <v>75</v>
      </c>
      <c r="C4527" t="str">
        <f t="shared" si="141"/>
        <v>SMDRC0603</v>
      </c>
      <c r="D4527" t="s">
        <v>74</v>
      </c>
      <c r="E4527" t="s">
        <v>15</v>
      </c>
      <c r="F4527" t="s">
        <v>2081</v>
      </c>
      <c r="H4527" t="s">
        <v>8</v>
      </c>
      <c r="I4527" s="3" t="s">
        <v>70</v>
      </c>
    </row>
    <row r="4528" spans="1:9" x14ac:dyDescent="0.25">
      <c r="A4528" t="str">
        <f t="shared" si="140"/>
        <v>Capacitor 0603 352n</v>
      </c>
      <c r="B4528" t="s">
        <v>75</v>
      </c>
      <c r="C4528" t="str">
        <f t="shared" si="141"/>
        <v>SMDRC0603</v>
      </c>
      <c r="D4528" t="s">
        <v>74</v>
      </c>
      <c r="E4528" t="s">
        <v>15</v>
      </c>
      <c r="F4528" t="s">
        <v>2082</v>
      </c>
      <c r="H4528" t="s">
        <v>8</v>
      </c>
      <c r="I4528" s="3" t="s">
        <v>70</v>
      </c>
    </row>
    <row r="4529" spans="1:9" x14ac:dyDescent="0.25">
      <c r="A4529" t="str">
        <f t="shared" si="140"/>
        <v>Capacitor 0603 357n</v>
      </c>
      <c r="B4529" t="s">
        <v>75</v>
      </c>
      <c r="C4529" t="str">
        <f t="shared" si="141"/>
        <v>SMDRC0603</v>
      </c>
      <c r="D4529" t="s">
        <v>74</v>
      </c>
      <c r="E4529" t="s">
        <v>15</v>
      </c>
      <c r="F4529" t="s">
        <v>2083</v>
      </c>
      <c r="H4529" t="s">
        <v>8</v>
      </c>
      <c r="I4529" s="3" t="s">
        <v>70</v>
      </c>
    </row>
    <row r="4530" spans="1:9" x14ac:dyDescent="0.25">
      <c r="A4530" t="str">
        <f t="shared" ref="A4530:A4593" si="142">B4530&amp;" "&amp;I4530&amp;" "&amp;F4530</f>
        <v>Capacitor 0603 361n</v>
      </c>
      <c r="B4530" t="s">
        <v>75</v>
      </c>
      <c r="C4530" t="str">
        <f t="shared" ref="C4530:C4593" si="143">"SMDRC"&amp;I4530</f>
        <v>SMDRC0603</v>
      </c>
      <c r="D4530" t="s">
        <v>74</v>
      </c>
      <c r="E4530" t="s">
        <v>15</v>
      </c>
      <c r="F4530" t="s">
        <v>2084</v>
      </c>
      <c r="H4530" t="s">
        <v>8</v>
      </c>
      <c r="I4530" s="3" t="s">
        <v>70</v>
      </c>
    </row>
    <row r="4531" spans="1:9" x14ac:dyDescent="0.25">
      <c r="A4531" t="str">
        <f t="shared" si="142"/>
        <v>Capacitor 0603 365n</v>
      </c>
      <c r="B4531" t="s">
        <v>75</v>
      </c>
      <c r="C4531" t="str">
        <f t="shared" si="143"/>
        <v>SMDRC0603</v>
      </c>
      <c r="D4531" t="s">
        <v>74</v>
      </c>
      <c r="E4531" t="s">
        <v>15</v>
      </c>
      <c r="F4531" t="s">
        <v>2085</v>
      </c>
      <c r="H4531" t="s">
        <v>8</v>
      </c>
      <c r="I4531" s="3" t="s">
        <v>70</v>
      </c>
    </row>
    <row r="4532" spans="1:9" x14ac:dyDescent="0.25">
      <c r="A4532" t="str">
        <f t="shared" si="142"/>
        <v>Capacitor 0603 370n</v>
      </c>
      <c r="B4532" t="s">
        <v>75</v>
      </c>
      <c r="C4532" t="str">
        <f t="shared" si="143"/>
        <v>SMDRC0603</v>
      </c>
      <c r="D4532" t="s">
        <v>74</v>
      </c>
      <c r="E4532" t="s">
        <v>15</v>
      </c>
      <c r="F4532" t="s">
        <v>2086</v>
      </c>
      <c r="H4532" t="s">
        <v>8</v>
      </c>
      <c r="I4532" s="3" t="s">
        <v>70</v>
      </c>
    </row>
    <row r="4533" spans="1:9" x14ac:dyDescent="0.25">
      <c r="A4533" t="str">
        <f t="shared" si="142"/>
        <v>Capacitor 0603 374n</v>
      </c>
      <c r="B4533" t="s">
        <v>75</v>
      </c>
      <c r="C4533" t="str">
        <f t="shared" si="143"/>
        <v>SMDRC0603</v>
      </c>
      <c r="D4533" t="s">
        <v>74</v>
      </c>
      <c r="E4533" t="s">
        <v>15</v>
      </c>
      <c r="F4533" t="s">
        <v>2087</v>
      </c>
      <c r="H4533" t="s">
        <v>8</v>
      </c>
      <c r="I4533" s="3" t="s">
        <v>70</v>
      </c>
    </row>
    <row r="4534" spans="1:9" x14ac:dyDescent="0.25">
      <c r="A4534" t="str">
        <f t="shared" si="142"/>
        <v>Capacitor 0603 379n</v>
      </c>
      <c r="B4534" t="s">
        <v>75</v>
      </c>
      <c r="C4534" t="str">
        <f t="shared" si="143"/>
        <v>SMDRC0603</v>
      </c>
      <c r="D4534" t="s">
        <v>74</v>
      </c>
      <c r="E4534" t="s">
        <v>15</v>
      </c>
      <c r="F4534" t="s">
        <v>2088</v>
      </c>
      <c r="H4534" t="s">
        <v>8</v>
      </c>
      <c r="I4534" s="3" t="s">
        <v>70</v>
      </c>
    </row>
    <row r="4535" spans="1:9" x14ac:dyDescent="0.25">
      <c r="A4535" t="str">
        <f t="shared" si="142"/>
        <v>Capacitor 0603 383n</v>
      </c>
      <c r="B4535" t="s">
        <v>75</v>
      </c>
      <c r="C4535" t="str">
        <f t="shared" si="143"/>
        <v>SMDRC0603</v>
      </c>
      <c r="D4535" t="s">
        <v>74</v>
      </c>
      <c r="E4535" t="s">
        <v>15</v>
      </c>
      <c r="F4535" t="s">
        <v>2089</v>
      </c>
      <c r="H4535" t="s">
        <v>8</v>
      </c>
      <c r="I4535" s="3" t="s">
        <v>70</v>
      </c>
    </row>
    <row r="4536" spans="1:9" x14ac:dyDescent="0.25">
      <c r="A4536" t="str">
        <f t="shared" si="142"/>
        <v>Capacitor 0603 388n</v>
      </c>
      <c r="B4536" t="s">
        <v>75</v>
      </c>
      <c r="C4536" t="str">
        <f t="shared" si="143"/>
        <v>SMDRC0603</v>
      </c>
      <c r="D4536" t="s">
        <v>74</v>
      </c>
      <c r="E4536" t="s">
        <v>15</v>
      </c>
      <c r="F4536" t="s">
        <v>2090</v>
      </c>
      <c r="H4536" t="s">
        <v>8</v>
      </c>
      <c r="I4536" s="3" t="s">
        <v>70</v>
      </c>
    </row>
    <row r="4537" spans="1:9" x14ac:dyDescent="0.25">
      <c r="A4537" t="str">
        <f t="shared" si="142"/>
        <v>Capacitor 0603 392n</v>
      </c>
      <c r="B4537" t="s">
        <v>75</v>
      </c>
      <c r="C4537" t="str">
        <f t="shared" si="143"/>
        <v>SMDRC0603</v>
      </c>
      <c r="D4537" t="s">
        <v>74</v>
      </c>
      <c r="E4537" t="s">
        <v>15</v>
      </c>
      <c r="F4537" t="s">
        <v>2091</v>
      </c>
      <c r="H4537" t="s">
        <v>8</v>
      </c>
      <c r="I4537" s="3" t="s">
        <v>70</v>
      </c>
    </row>
    <row r="4538" spans="1:9" x14ac:dyDescent="0.25">
      <c r="A4538" t="str">
        <f t="shared" si="142"/>
        <v>Capacitor 0603 397n</v>
      </c>
      <c r="B4538" t="s">
        <v>75</v>
      </c>
      <c r="C4538" t="str">
        <f t="shared" si="143"/>
        <v>SMDRC0603</v>
      </c>
      <c r="D4538" t="s">
        <v>74</v>
      </c>
      <c r="E4538" t="s">
        <v>15</v>
      </c>
      <c r="F4538" t="s">
        <v>2092</v>
      </c>
      <c r="H4538" t="s">
        <v>8</v>
      </c>
      <c r="I4538" s="3" t="s">
        <v>70</v>
      </c>
    </row>
    <row r="4539" spans="1:9" x14ac:dyDescent="0.25">
      <c r="A4539" t="str">
        <f t="shared" si="142"/>
        <v>Capacitor 0603 402n</v>
      </c>
      <c r="B4539" t="s">
        <v>75</v>
      </c>
      <c r="C4539" t="str">
        <f t="shared" si="143"/>
        <v>SMDRC0603</v>
      </c>
      <c r="D4539" t="s">
        <v>74</v>
      </c>
      <c r="E4539" t="s">
        <v>15</v>
      </c>
      <c r="F4539" t="s">
        <v>2093</v>
      </c>
      <c r="H4539" t="s">
        <v>8</v>
      </c>
      <c r="I4539" s="3" t="s">
        <v>70</v>
      </c>
    </row>
    <row r="4540" spans="1:9" x14ac:dyDescent="0.25">
      <c r="A4540" t="str">
        <f t="shared" si="142"/>
        <v>Capacitor 0603 407n</v>
      </c>
      <c r="B4540" t="s">
        <v>75</v>
      </c>
      <c r="C4540" t="str">
        <f t="shared" si="143"/>
        <v>SMDRC0603</v>
      </c>
      <c r="D4540" t="s">
        <v>74</v>
      </c>
      <c r="E4540" t="s">
        <v>15</v>
      </c>
      <c r="F4540" t="s">
        <v>2094</v>
      </c>
      <c r="H4540" t="s">
        <v>8</v>
      </c>
      <c r="I4540" s="3" t="s">
        <v>70</v>
      </c>
    </row>
    <row r="4541" spans="1:9" x14ac:dyDescent="0.25">
      <c r="A4541" t="str">
        <f t="shared" si="142"/>
        <v>Capacitor 0603 412n</v>
      </c>
      <c r="B4541" t="s">
        <v>75</v>
      </c>
      <c r="C4541" t="str">
        <f t="shared" si="143"/>
        <v>SMDRC0603</v>
      </c>
      <c r="D4541" t="s">
        <v>74</v>
      </c>
      <c r="E4541" t="s">
        <v>15</v>
      </c>
      <c r="F4541" t="s">
        <v>2095</v>
      </c>
      <c r="H4541" t="s">
        <v>8</v>
      </c>
      <c r="I4541" s="3" t="s">
        <v>70</v>
      </c>
    </row>
    <row r="4542" spans="1:9" x14ac:dyDescent="0.25">
      <c r="A4542" t="str">
        <f t="shared" si="142"/>
        <v>Capacitor 0603 417n</v>
      </c>
      <c r="B4542" t="s">
        <v>75</v>
      </c>
      <c r="C4542" t="str">
        <f t="shared" si="143"/>
        <v>SMDRC0603</v>
      </c>
      <c r="D4542" t="s">
        <v>74</v>
      </c>
      <c r="E4542" t="s">
        <v>15</v>
      </c>
      <c r="F4542" t="s">
        <v>2096</v>
      </c>
      <c r="H4542" t="s">
        <v>8</v>
      </c>
      <c r="I4542" s="3" t="s">
        <v>70</v>
      </c>
    </row>
    <row r="4543" spans="1:9" x14ac:dyDescent="0.25">
      <c r="A4543" t="str">
        <f t="shared" si="142"/>
        <v>Capacitor 0603 422n</v>
      </c>
      <c r="B4543" t="s">
        <v>75</v>
      </c>
      <c r="C4543" t="str">
        <f t="shared" si="143"/>
        <v>SMDRC0603</v>
      </c>
      <c r="D4543" t="s">
        <v>74</v>
      </c>
      <c r="E4543" t="s">
        <v>15</v>
      </c>
      <c r="F4543" t="s">
        <v>2097</v>
      </c>
      <c r="H4543" t="s">
        <v>8</v>
      </c>
      <c r="I4543" s="3" t="s">
        <v>70</v>
      </c>
    </row>
    <row r="4544" spans="1:9" x14ac:dyDescent="0.25">
      <c r="A4544" t="str">
        <f t="shared" si="142"/>
        <v>Capacitor 0603 427n</v>
      </c>
      <c r="B4544" t="s">
        <v>75</v>
      </c>
      <c r="C4544" t="str">
        <f t="shared" si="143"/>
        <v>SMDRC0603</v>
      </c>
      <c r="D4544" t="s">
        <v>74</v>
      </c>
      <c r="E4544" t="s">
        <v>15</v>
      </c>
      <c r="F4544" t="s">
        <v>2098</v>
      </c>
      <c r="H4544" t="s">
        <v>8</v>
      </c>
      <c r="I4544" s="3" t="s">
        <v>70</v>
      </c>
    </row>
    <row r="4545" spans="1:9" x14ac:dyDescent="0.25">
      <c r="A4545" t="str">
        <f t="shared" si="142"/>
        <v>Capacitor 0603 432n</v>
      </c>
      <c r="B4545" t="s">
        <v>75</v>
      </c>
      <c r="C4545" t="str">
        <f t="shared" si="143"/>
        <v>SMDRC0603</v>
      </c>
      <c r="D4545" t="s">
        <v>74</v>
      </c>
      <c r="E4545" t="s">
        <v>15</v>
      </c>
      <c r="F4545" t="s">
        <v>2099</v>
      </c>
      <c r="H4545" t="s">
        <v>8</v>
      </c>
      <c r="I4545" s="3" t="s">
        <v>70</v>
      </c>
    </row>
    <row r="4546" spans="1:9" x14ac:dyDescent="0.25">
      <c r="A4546" t="str">
        <f t="shared" si="142"/>
        <v>Capacitor 0603 437n</v>
      </c>
      <c r="B4546" t="s">
        <v>75</v>
      </c>
      <c r="C4546" t="str">
        <f t="shared" si="143"/>
        <v>SMDRC0603</v>
      </c>
      <c r="D4546" t="s">
        <v>74</v>
      </c>
      <c r="E4546" t="s">
        <v>15</v>
      </c>
      <c r="F4546" t="s">
        <v>2100</v>
      </c>
      <c r="H4546" t="s">
        <v>8</v>
      </c>
      <c r="I4546" s="3" t="s">
        <v>70</v>
      </c>
    </row>
    <row r="4547" spans="1:9" x14ac:dyDescent="0.25">
      <c r="A4547" t="str">
        <f t="shared" si="142"/>
        <v>Capacitor 0603 442n</v>
      </c>
      <c r="B4547" t="s">
        <v>75</v>
      </c>
      <c r="C4547" t="str">
        <f t="shared" si="143"/>
        <v>SMDRC0603</v>
      </c>
      <c r="D4547" t="s">
        <v>74</v>
      </c>
      <c r="E4547" t="s">
        <v>15</v>
      </c>
      <c r="F4547" t="s">
        <v>2101</v>
      </c>
      <c r="H4547" t="s">
        <v>8</v>
      </c>
      <c r="I4547" s="3" t="s">
        <v>70</v>
      </c>
    </row>
    <row r="4548" spans="1:9" x14ac:dyDescent="0.25">
      <c r="A4548" t="str">
        <f t="shared" si="142"/>
        <v>Capacitor 0603 448n</v>
      </c>
      <c r="B4548" t="s">
        <v>75</v>
      </c>
      <c r="C4548" t="str">
        <f t="shared" si="143"/>
        <v>SMDRC0603</v>
      </c>
      <c r="D4548" t="s">
        <v>74</v>
      </c>
      <c r="E4548" t="s">
        <v>15</v>
      </c>
      <c r="F4548" t="s">
        <v>2102</v>
      </c>
      <c r="H4548" t="s">
        <v>8</v>
      </c>
      <c r="I4548" s="3" t="s">
        <v>70</v>
      </c>
    </row>
    <row r="4549" spans="1:9" x14ac:dyDescent="0.25">
      <c r="A4549" t="str">
        <f t="shared" si="142"/>
        <v>Capacitor 0603 453n</v>
      </c>
      <c r="B4549" t="s">
        <v>75</v>
      </c>
      <c r="C4549" t="str">
        <f t="shared" si="143"/>
        <v>SMDRC0603</v>
      </c>
      <c r="D4549" t="s">
        <v>74</v>
      </c>
      <c r="E4549" t="s">
        <v>15</v>
      </c>
      <c r="F4549" t="s">
        <v>2103</v>
      </c>
      <c r="H4549" t="s">
        <v>8</v>
      </c>
      <c r="I4549" s="3" t="s">
        <v>70</v>
      </c>
    </row>
    <row r="4550" spans="1:9" x14ac:dyDescent="0.25">
      <c r="A4550" t="str">
        <f t="shared" si="142"/>
        <v>Capacitor 0603 459n</v>
      </c>
      <c r="B4550" t="s">
        <v>75</v>
      </c>
      <c r="C4550" t="str">
        <f t="shared" si="143"/>
        <v>SMDRC0603</v>
      </c>
      <c r="D4550" t="s">
        <v>74</v>
      </c>
      <c r="E4550" t="s">
        <v>15</v>
      </c>
      <c r="F4550" t="s">
        <v>2104</v>
      </c>
      <c r="H4550" t="s">
        <v>8</v>
      </c>
      <c r="I4550" s="3" t="s">
        <v>70</v>
      </c>
    </row>
    <row r="4551" spans="1:9" x14ac:dyDescent="0.25">
      <c r="A4551" t="str">
        <f t="shared" si="142"/>
        <v>Capacitor 0603 464n</v>
      </c>
      <c r="B4551" t="s">
        <v>75</v>
      </c>
      <c r="C4551" t="str">
        <f t="shared" si="143"/>
        <v>SMDRC0603</v>
      </c>
      <c r="D4551" t="s">
        <v>74</v>
      </c>
      <c r="E4551" t="s">
        <v>15</v>
      </c>
      <c r="F4551" t="s">
        <v>2105</v>
      </c>
      <c r="H4551" t="s">
        <v>8</v>
      </c>
      <c r="I4551" s="3" t="s">
        <v>70</v>
      </c>
    </row>
    <row r="4552" spans="1:9" x14ac:dyDescent="0.25">
      <c r="A4552" t="str">
        <f t="shared" si="142"/>
        <v>Capacitor 0603 470n</v>
      </c>
      <c r="B4552" t="s">
        <v>75</v>
      </c>
      <c r="C4552" t="str">
        <f t="shared" si="143"/>
        <v>SMDRC0603</v>
      </c>
      <c r="D4552" t="s">
        <v>74</v>
      </c>
      <c r="E4552" t="s">
        <v>15</v>
      </c>
      <c r="F4552" t="s">
        <v>140</v>
      </c>
      <c r="H4552" t="s">
        <v>8</v>
      </c>
      <c r="I4552" s="3" t="s">
        <v>70</v>
      </c>
    </row>
    <row r="4553" spans="1:9" x14ac:dyDescent="0.25">
      <c r="A4553" t="str">
        <f t="shared" si="142"/>
        <v>Capacitor 0603 475n</v>
      </c>
      <c r="B4553" t="s">
        <v>75</v>
      </c>
      <c r="C4553" t="str">
        <f t="shared" si="143"/>
        <v>SMDRC0603</v>
      </c>
      <c r="D4553" t="s">
        <v>74</v>
      </c>
      <c r="E4553" t="s">
        <v>15</v>
      </c>
      <c r="F4553" t="s">
        <v>2106</v>
      </c>
      <c r="H4553" t="s">
        <v>8</v>
      </c>
      <c r="I4553" s="3" t="s">
        <v>70</v>
      </c>
    </row>
    <row r="4554" spans="1:9" x14ac:dyDescent="0.25">
      <c r="A4554" t="str">
        <f t="shared" si="142"/>
        <v>Capacitor 0603 481n</v>
      </c>
      <c r="B4554" t="s">
        <v>75</v>
      </c>
      <c r="C4554" t="str">
        <f t="shared" si="143"/>
        <v>SMDRC0603</v>
      </c>
      <c r="D4554" t="s">
        <v>74</v>
      </c>
      <c r="E4554" t="s">
        <v>15</v>
      </c>
      <c r="F4554" t="s">
        <v>2107</v>
      </c>
      <c r="H4554" t="s">
        <v>8</v>
      </c>
      <c r="I4554" s="3" t="s">
        <v>70</v>
      </c>
    </row>
    <row r="4555" spans="1:9" x14ac:dyDescent="0.25">
      <c r="A4555" t="str">
        <f t="shared" si="142"/>
        <v>Capacitor 0603 487n</v>
      </c>
      <c r="B4555" t="s">
        <v>75</v>
      </c>
      <c r="C4555" t="str">
        <f t="shared" si="143"/>
        <v>SMDRC0603</v>
      </c>
      <c r="D4555" t="s">
        <v>74</v>
      </c>
      <c r="E4555" t="s">
        <v>15</v>
      </c>
      <c r="F4555" t="s">
        <v>2108</v>
      </c>
      <c r="H4555" t="s">
        <v>8</v>
      </c>
      <c r="I4555" s="3" t="s">
        <v>70</v>
      </c>
    </row>
    <row r="4556" spans="1:9" x14ac:dyDescent="0.25">
      <c r="A4556" t="str">
        <f t="shared" si="142"/>
        <v>Capacitor 0603 493n</v>
      </c>
      <c r="B4556" t="s">
        <v>75</v>
      </c>
      <c r="C4556" t="str">
        <f t="shared" si="143"/>
        <v>SMDRC0603</v>
      </c>
      <c r="D4556" t="s">
        <v>74</v>
      </c>
      <c r="E4556" t="s">
        <v>15</v>
      </c>
      <c r="F4556" t="s">
        <v>2109</v>
      </c>
      <c r="H4556" t="s">
        <v>8</v>
      </c>
      <c r="I4556" s="3" t="s">
        <v>70</v>
      </c>
    </row>
    <row r="4557" spans="1:9" x14ac:dyDescent="0.25">
      <c r="A4557" t="str">
        <f t="shared" si="142"/>
        <v>Capacitor 0603 499n</v>
      </c>
      <c r="B4557" t="s">
        <v>75</v>
      </c>
      <c r="C4557" t="str">
        <f t="shared" si="143"/>
        <v>SMDRC0603</v>
      </c>
      <c r="D4557" t="s">
        <v>74</v>
      </c>
      <c r="E4557" t="s">
        <v>15</v>
      </c>
      <c r="F4557" t="s">
        <v>2110</v>
      </c>
      <c r="H4557" t="s">
        <v>8</v>
      </c>
      <c r="I4557" s="3" t="s">
        <v>70</v>
      </c>
    </row>
    <row r="4558" spans="1:9" x14ac:dyDescent="0.25">
      <c r="A4558" t="str">
        <f t="shared" si="142"/>
        <v>Capacitor 0603 505n</v>
      </c>
      <c r="B4558" t="s">
        <v>75</v>
      </c>
      <c r="C4558" t="str">
        <f t="shared" si="143"/>
        <v>SMDRC0603</v>
      </c>
      <c r="D4558" t="s">
        <v>74</v>
      </c>
      <c r="E4558" t="s">
        <v>15</v>
      </c>
      <c r="F4558" t="s">
        <v>2111</v>
      </c>
      <c r="H4558" t="s">
        <v>8</v>
      </c>
      <c r="I4558" s="3" t="s">
        <v>70</v>
      </c>
    </row>
    <row r="4559" spans="1:9" x14ac:dyDescent="0.25">
      <c r="A4559" t="str">
        <f t="shared" si="142"/>
        <v>Capacitor 0603 511n</v>
      </c>
      <c r="B4559" t="s">
        <v>75</v>
      </c>
      <c r="C4559" t="str">
        <f t="shared" si="143"/>
        <v>SMDRC0603</v>
      </c>
      <c r="D4559" t="s">
        <v>74</v>
      </c>
      <c r="E4559" t="s">
        <v>15</v>
      </c>
      <c r="F4559" t="s">
        <v>2112</v>
      </c>
      <c r="H4559" t="s">
        <v>8</v>
      </c>
      <c r="I4559" s="3" t="s">
        <v>70</v>
      </c>
    </row>
    <row r="4560" spans="1:9" x14ac:dyDescent="0.25">
      <c r="A4560" t="str">
        <f t="shared" si="142"/>
        <v>Capacitor 0603 517n</v>
      </c>
      <c r="B4560" t="s">
        <v>75</v>
      </c>
      <c r="C4560" t="str">
        <f t="shared" si="143"/>
        <v>SMDRC0603</v>
      </c>
      <c r="D4560" t="s">
        <v>74</v>
      </c>
      <c r="E4560" t="s">
        <v>15</v>
      </c>
      <c r="F4560" t="s">
        <v>2113</v>
      </c>
      <c r="H4560" t="s">
        <v>8</v>
      </c>
      <c r="I4560" s="3" t="s">
        <v>70</v>
      </c>
    </row>
    <row r="4561" spans="1:9" x14ac:dyDescent="0.25">
      <c r="A4561" t="str">
        <f t="shared" si="142"/>
        <v>Capacitor 0603 523n</v>
      </c>
      <c r="B4561" t="s">
        <v>75</v>
      </c>
      <c r="C4561" t="str">
        <f t="shared" si="143"/>
        <v>SMDRC0603</v>
      </c>
      <c r="D4561" t="s">
        <v>74</v>
      </c>
      <c r="E4561" t="s">
        <v>15</v>
      </c>
      <c r="F4561" t="s">
        <v>2114</v>
      </c>
      <c r="H4561" t="s">
        <v>8</v>
      </c>
      <c r="I4561" s="3" t="s">
        <v>70</v>
      </c>
    </row>
    <row r="4562" spans="1:9" x14ac:dyDescent="0.25">
      <c r="A4562" t="str">
        <f t="shared" si="142"/>
        <v>Capacitor 0603 530n</v>
      </c>
      <c r="B4562" t="s">
        <v>75</v>
      </c>
      <c r="C4562" t="str">
        <f t="shared" si="143"/>
        <v>SMDRC0603</v>
      </c>
      <c r="D4562" t="s">
        <v>74</v>
      </c>
      <c r="E4562" t="s">
        <v>15</v>
      </c>
      <c r="F4562" t="s">
        <v>2115</v>
      </c>
      <c r="H4562" t="s">
        <v>8</v>
      </c>
      <c r="I4562" s="3" t="s">
        <v>70</v>
      </c>
    </row>
    <row r="4563" spans="1:9" x14ac:dyDescent="0.25">
      <c r="A4563" t="str">
        <f t="shared" si="142"/>
        <v>Capacitor 0603 536n</v>
      </c>
      <c r="B4563" t="s">
        <v>75</v>
      </c>
      <c r="C4563" t="str">
        <f t="shared" si="143"/>
        <v>SMDRC0603</v>
      </c>
      <c r="D4563" t="s">
        <v>74</v>
      </c>
      <c r="E4563" t="s">
        <v>15</v>
      </c>
      <c r="F4563" t="s">
        <v>2116</v>
      </c>
      <c r="H4563" t="s">
        <v>8</v>
      </c>
      <c r="I4563" s="3" t="s">
        <v>70</v>
      </c>
    </row>
    <row r="4564" spans="1:9" x14ac:dyDescent="0.25">
      <c r="A4564" t="str">
        <f t="shared" si="142"/>
        <v>Capacitor 0603 542n</v>
      </c>
      <c r="B4564" t="s">
        <v>75</v>
      </c>
      <c r="C4564" t="str">
        <f t="shared" si="143"/>
        <v>SMDRC0603</v>
      </c>
      <c r="D4564" t="s">
        <v>74</v>
      </c>
      <c r="E4564" t="s">
        <v>15</v>
      </c>
      <c r="F4564" t="s">
        <v>2117</v>
      </c>
      <c r="H4564" t="s">
        <v>8</v>
      </c>
      <c r="I4564" s="3" t="s">
        <v>70</v>
      </c>
    </row>
    <row r="4565" spans="1:9" x14ac:dyDescent="0.25">
      <c r="A4565" t="str">
        <f t="shared" si="142"/>
        <v>Capacitor 0603 549n</v>
      </c>
      <c r="B4565" t="s">
        <v>75</v>
      </c>
      <c r="C4565" t="str">
        <f t="shared" si="143"/>
        <v>SMDRC0603</v>
      </c>
      <c r="D4565" t="s">
        <v>74</v>
      </c>
      <c r="E4565" t="s">
        <v>15</v>
      </c>
      <c r="F4565" t="s">
        <v>2118</v>
      </c>
      <c r="H4565" t="s">
        <v>8</v>
      </c>
      <c r="I4565" s="3" t="s">
        <v>70</v>
      </c>
    </row>
    <row r="4566" spans="1:9" x14ac:dyDescent="0.25">
      <c r="A4566" t="str">
        <f t="shared" si="142"/>
        <v>Capacitor 0603 556n</v>
      </c>
      <c r="B4566" t="s">
        <v>75</v>
      </c>
      <c r="C4566" t="str">
        <f t="shared" si="143"/>
        <v>SMDRC0603</v>
      </c>
      <c r="D4566" t="s">
        <v>74</v>
      </c>
      <c r="E4566" t="s">
        <v>15</v>
      </c>
      <c r="F4566" t="s">
        <v>2119</v>
      </c>
      <c r="H4566" t="s">
        <v>8</v>
      </c>
      <c r="I4566" s="3" t="s">
        <v>70</v>
      </c>
    </row>
    <row r="4567" spans="1:9" x14ac:dyDescent="0.25">
      <c r="A4567" t="str">
        <f t="shared" si="142"/>
        <v>Capacitor 0603 562n</v>
      </c>
      <c r="B4567" t="s">
        <v>75</v>
      </c>
      <c r="C4567" t="str">
        <f t="shared" si="143"/>
        <v>SMDRC0603</v>
      </c>
      <c r="D4567" t="s">
        <v>74</v>
      </c>
      <c r="E4567" t="s">
        <v>15</v>
      </c>
      <c r="F4567" t="s">
        <v>2120</v>
      </c>
      <c r="H4567" t="s">
        <v>8</v>
      </c>
      <c r="I4567" s="3" t="s">
        <v>70</v>
      </c>
    </row>
    <row r="4568" spans="1:9" x14ac:dyDescent="0.25">
      <c r="A4568" t="str">
        <f t="shared" si="142"/>
        <v>Capacitor 0603 569n</v>
      </c>
      <c r="B4568" t="s">
        <v>75</v>
      </c>
      <c r="C4568" t="str">
        <f t="shared" si="143"/>
        <v>SMDRC0603</v>
      </c>
      <c r="D4568" t="s">
        <v>74</v>
      </c>
      <c r="E4568" t="s">
        <v>15</v>
      </c>
      <c r="F4568" t="s">
        <v>2121</v>
      </c>
      <c r="H4568" t="s">
        <v>8</v>
      </c>
      <c r="I4568" s="3" t="s">
        <v>70</v>
      </c>
    </row>
    <row r="4569" spans="1:9" x14ac:dyDescent="0.25">
      <c r="A4569" t="str">
        <f t="shared" si="142"/>
        <v>Capacitor 0603 576n</v>
      </c>
      <c r="B4569" t="s">
        <v>75</v>
      </c>
      <c r="C4569" t="str">
        <f t="shared" si="143"/>
        <v>SMDRC0603</v>
      </c>
      <c r="D4569" t="s">
        <v>74</v>
      </c>
      <c r="E4569" t="s">
        <v>15</v>
      </c>
      <c r="F4569" t="s">
        <v>2122</v>
      </c>
      <c r="H4569" t="s">
        <v>8</v>
      </c>
      <c r="I4569" s="3" t="s">
        <v>70</v>
      </c>
    </row>
    <row r="4570" spans="1:9" x14ac:dyDescent="0.25">
      <c r="A4570" t="str">
        <f t="shared" si="142"/>
        <v>Capacitor 0603 583n</v>
      </c>
      <c r="B4570" t="s">
        <v>75</v>
      </c>
      <c r="C4570" t="str">
        <f t="shared" si="143"/>
        <v>SMDRC0603</v>
      </c>
      <c r="D4570" t="s">
        <v>74</v>
      </c>
      <c r="E4570" t="s">
        <v>15</v>
      </c>
      <c r="F4570" t="s">
        <v>2123</v>
      </c>
      <c r="H4570" t="s">
        <v>8</v>
      </c>
      <c r="I4570" s="3" t="s">
        <v>70</v>
      </c>
    </row>
    <row r="4571" spans="1:9" x14ac:dyDescent="0.25">
      <c r="A4571" t="str">
        <f t="shared" si="142"/>
        <v>Capacitor 0603 590n</v>
      </c>
      <c r="B4571" t="s">
        <v>75</v>
      </c>
      <c r="C4571" t="str">
        <f t="shared" si="143"/>
        <v>SMDRC0603</v>
      </c>
      <c r="D4571" t="s">
        <v>74</v>
      </c>
      <c r="E4571" t="s">
        <v>15</v>
      </c>
      <c r="F4571" t="s">
        <v>2124</v>
      </c>
      <c r="H4571" t="s">
        <v>8</v>
      </c>
      <c r="I4571" s="3" t="s">
        <v>70</v>
      </c>
    </row>
    <row r="4572" spans="1:9" x14ac:dyDescent="0.25">
      <c r="A4572" t="str">
        <f t="shared" si="142"/>
        <v>Capacitor 0603 597n</v>
      </c>
      <c r="B4572" t="s">
        <v>75</v>
      </c>
      <c r="C4572" t="str">
        <f t="shared" si="143"/>
        <v>SMDRC0603</v>
      </c>
      <c r="D4572" t="s">
        <v>74</v>
      </c>
      <c r="E4572" t="s">
        <v>15</v>
      </c>
      <c r="F4572" t="s">
        <v>2125</v>
      </c>
      <c r="H4572" t="s">
        <v>8</v>
      </c>
      <c r="I4572" s="3" t="s">
        <v>70</v>
      </c>
    </row>
    <row r="4573" spans="1:9" x14ac:dyDescent="0.25">
      <c r="A4573" t="str">
        <f t="shared" si="142"/>
        <v>Capacitor 0603 604n</v>
      </c>
      <c r="B4573" t="s">
        <v>75</v>
      </c>
      <c r="C4573" t="str">
        <f t="shared" si="143"/>
        <v>SMDRC0603</v>
      </c>
      <c r="D4573" t="s">
        <v>74</v>
      </c>
      <c r="E4573" t="s">
        <v>15</v>
      </c>
      <c r="F4573" t="s">
        <v>2126</v>
      </c>
      <c r="H4573" t="s">
        <v>8</v>
      </c>
      <c r="I4573" s="3" t="s">
        <v>70</v>
      </c>
    </row>
    <row r="4574" spans="1:9" x14ac:dyDescent="0.25">
      <c r="A4574" t="str">
        <f t="shared" si="142"/>
        <v>Capacitor 0603 612n</v>
      </c>
      <c r="B4574" t="s">
        <v>75</v>
      </c>
      <c r="C4574" t="str">
        <f t="shared" si="143"/>
        <v>SMDRC0603</v>
      </c>
      <c r="D4574" t="s">
        <v>74</v>
      </c>
      <c r="E4574" t="s">
        <v>15</v>
      </c>
      <c r="F4574" t="s">
        <v>2127</v>
      </c>
      <c r="H4574" t="s">
        <v>8</v>
      </c>
      <c r="I4574" s="3" t="s">
        <v>70</v>
      </c>
    </row>
    <row r="4575" spans="1:9" x14ac:dyDescent="0.25">
      <c r="A4575" t="str">
        <f t="shared" si="142"/>
        <v>Capacitor 0603 619n</v>
      </c>
      <c r="B4575" t="s">
        <v>75</v>
      </c>
      <c r="C4575" t="str">
        <f t="shared" si="143"/>
        <v>SMDRC0603</v>
      </c>
      <c r="D4575" t="s">
        <v>74</v>
      </c>
      <c r="E4575" t="s">
        <v>15</v>
      </c>
      <c r="F4575" t="s">
        <v>2128</v>
      </c>
      <c r="H4575" t="s">
        <v>8</v>
      </c>
      <c r="I4575" s="3" t="s">
        <v>70</v>
      </c>
    </row>
    <row r="4576" spans="1:9" x14ac:dyDescent="0.25">
      <c r="A4576" t="str">
        <f t="shared" si="142"/>
        <v>Capacitor 0603 626n</v>
      </c>
      <c r="B4576" t="s">
        <v>75</v>
      </c>
      <c r="C4576" t="str">
        <f t="shared" si="143"/>
        <v>SMDRC0603</v>
      </c>
      <c r="D4576" t="s">
        <v>74</v>
      </c>
      <c r="E4576" t="s">
        <v>15</v>
      </c>
      <c r="F4576" t="s">
        <v>2129</v>
      </c>
      <c r="H4576" t="s">
        <v>8</v>
      </c>
      <c r="I4576" s="3" t="s">
        <v>70</v>
      </c>
    </row>
    <row r="4577" spans="1:9" x14ac:dyDescent="0.25">
      <c r="A4577" t="str">
        <f t="shared" si="142"/>
        <v>Capacitor 0603 634n</v>
      </c>
      <c r="B4577" t="s">
        <v>75</v>
      </c>
      <c r="C4577" t="str">
        <f t="shared" si="143"/>
        <v>SMDRC0603</v>
      </c>
      <c r="D4577" t="s">
        <v>74</v>
      </c>
      <c r="E4577" t="s">
        <v>15</v>
      </c>
      <c r="F4577" t="s">
        <v>2130</v>
      </c>
      <c r="H4577" t="s">
        <v>8</v>
      </c>
      <c r="I4577" s="3" t="s">
        <v>70</v>
      </c>
    </row>
    <row r="4578" spans="1:9" x14ac:dyDescent="0.25">
      <c r="A4578" t="str">
        <f t="shared" si="142"/>
        <v>Capacitor 0603 642n</v>
      </c>
      <c r="B4578" t="s">
        <v>75</v>
      </c>
      <c r="C4578" t="str">
        <f t="shared" si="143"/>
        <v>SMDRC0603</v>
      </c>
      <c r="D4578" t="s">
        <v>74</v>
      </c>
      <c r="E4578" t="s">
        <v>15</v>
      </c>
      <c r="F4578" t="s">
        <v>2131</v>
      </c>
      <c r="H4578" t="s">
        <v>8</v>
      </c>
      <c r="I4578" s="3" t="s">
        <v>70</v>
      </c>
    </row>
    <row r="4579" spans="1:9" x14ac:dyDescent="0.25">
      <c r="A4579" t="str">
        <f t="shared" si="142"/>
        <v>Capacitor 0603 649n</v>
      </c>
      <c r="B4579" t="s">
        <v>75</v>
      </c>
      <c r="C4579" t="str">
        <f t="shared" si="143"/>
        <v>SMDRC0603</v>
      </c>
      <c r="D4579" t="s">
        <v>74</v>
      </c>
      <c r="E4579" t="s">
        <v>15</v>
      </c>
      <c r="F4579" t="s">
        <v>2132</v>
      </c>
      <c r="H4579" t="s">
        <v>8</v>
      </c>
      <c r="I4579" s="3" t="s">
        <v>70</v>
      </c>
    </row>
    <row r="4580" spans="1:9" x14ac:dyDescent="0.25">
      <c r="A4580" t="str">
        <f t="shared" si="142"/>
        <v>Capacitor 0603 657n</v>
      </c>
      <c r="B4580" t="s">
        <v>75</v>
      </c>
      <c r="C4580" t="str">
        <f t="shared" si="143"/>
        <v>SMDRC0603</v>
      </c>
      <c r="D4580" t="s">
        <v>74</v>
      </c>
      <c r="E4580" t="s">
        <v>15</v>
      </c>
      <c r="F4580" t="s">
        <v>2133</v>
      </c>
      <c r="H4580" t="s">
        <v>8</v>
      </c>
      <c r="I4580" s="3" t="s">
        <v>70</v>
      </c>
    </row>
    <row r="4581" spans="1:9" x14ac:dyDescent="0.25">
      <c r="A4581" t="str">
        <f t="shared" si="142"/>
        <v>Capacitor 0603 665n</v>
      </c>
      <c r="B4581" t="s">
        <v>75</v>
      </c>
      <c r="C4581" t="str">
        <f t="shared" si="143"/>
        <v>SMDRC0603</v>
      </c>
      <c r="D4581" t="s">
        <v>74</v>
      </c>
      <c r="E4581" t="s">
        <v>15</v>
      </c>
      <c r="F4581" t="s">
        <v>2134</v>
      </c>
      <c r="H4581" t="s">
        <v>8</v>
      </c>
      <c r="I4581" s="3" t="s">
        <v>70</v>
      </c>
    </row>
    <row r="4582" spans="1:9" x14ac:dyDescent="0.25">
      <c r="A4582" t="str">
        <f t="shared" si="142"/>
        <v>Capacitor 0603 673n</v>
      </c>
      <c r="B4582" t="s">
        <v>75</v>
      </c>
      <c r="C4582" t="str">
        <f t="shared" si="143"/>
        <v>SMDRC0603</v>
      </c>
      <c r="D4582" t="s">
        <v>74</v>
      </c>
      <c r="E4582" t="s">
        <v>15</v>
      </c>
      <c r="F4582" t="s">
        <v>2135</v>
      </c>
      <c r="H4582" t="s">
        <v>8</v>
      </c>
      <c r="I4582" s="3" t="s">
        <v>70</v>
      </c>
    </row>
    <row r="4583" spans="1:9" x14ac:dyDescent="0.25">
      <c r="A4583" t="str">
        <f t="shared" si="142"/>
        <v>Capacitor 0603 681n</v>
      </c>
      <c r="B4583" t="s">
        <v>75</v>
      </c>
      <c r="C4583" t="str">
        <f t="shared" si="143"/>
        <v>SMDRC0603</v>
      </c>
      <c r="D4583" t="s">
        <v>74</v>
      </c>
      <c r="E4583" t="s">
        <v>15</v>
      </c>
      <c r="F4583" t="s">
        <v>2136</v>
      </c>
      <c r="H4583" t="s">
        <v>8</v>
      </c>
      <c r="I4583" s="3" t="s">
        <v>70</v>
      </c>
    </row>
    <row r="4584" spans="1:9" x14ac:dyDescent="0.25">
      <c r="A4584" t="str">
        <f t="shared" si="142"/>
        <v>Capacitor 0603 690n</v>
      </c>
      <c r="B4584" t="s">
        <v>75</v>
      </c>
      <c r="C4584" t="str">
        <f t="shared" si="143"/>
        <v>SMDRC0603</v>
      </c>
      <c r="D4584" t="s">
        <v>74</v>
      </c>
      <c r="E4584" t="s">
        <v>15</v>
      </c>
      <c r="F4584" t="s">
        <v>2137</v>
      </c>
      <c r="H4584" t="s">
        <v>8</v>
      </c>
      <c r="I4584" s="3" t="s">
        <v>70</v>
      </c>
    </row>
    <row r="4585" spans="1:9" x14ac:dyDescent="0.25">
      <c r="A4585" t="str">
        <f t="shared" si="142"/>
        <v>Capacitor 0603 698n</v>
      </c>
      <c r="B4585" t="s">
        <v>75</v>
      </c>
      <c r="C4585" t="str">
        <f t="shared" si="143"/>
        <v>SMDRC0603</v>
      </c>
      <c r="D4585" t="s">
        <v>74</v>
      </c>
      <c r="E4585" t="s">
        <v>15</v>
      </c>
      <c r="F4585" t="s">
        <v>2138</v>
      </c>
      <c r="H4585" t="s">
        <v>8</v>
      </c>
      <c r="I4585" s="3" t="s">
        <v>70</v>
      </c>
    </row>
    <row r="4586" spans="1:9" x14ac:dyDescent="0.25">
      <c r="A4586" t="str">
        <f t="shared" si="142"/>
        <v>Capacitor 0603 706n</v>
      </c>
      <c r="B4586" t="s">
        <v>75</v>
      </c>
      <c r="C4586" t="str">
        <f t="shared" si="143"/>
        <v>SMDRC0603</v>
      </c>
      <c r="D4586" t="s">
        <v>74</v>
      </c>
      <c r="E4586" t="s">
        <v>15</v>
      </c>
      <c r="F4586" t="s">
        <v>2139</v>
      </c>
      <c r="H4586" t="s">
        <v>8</v>
      </c>
      <c r="I4586" s="3" t="s">
        <v>70</v>
      </c>
    </row>
    <row r="4587" spans="1:9" x14ac:dyDescent="0.25">
      <c r="A4587" t="str">
        <f t="shared" si="142"/>
        <v>Capacitor 0603 715n</v>
      </c>
      <c r="B4587" t="s">
        <v>75</v>
      </c>
      <c r="C4587" t="str">
        <f t="shared" si="143"/>
        <v>SMDRC0603</v>
      </c>
      <c r="D4587" t="s">
        <v>74</v>
      </c>
      <c r="E4587" t="s">
        <v>15</v>
      </c>
      <c r="F4587" t="s">
        <v>2140</v>
      </c>
      <c r="H4587" t="s">
        <v>8</v>
      </c>
      <c r="I4587" s="3" t="s">
        <v>70</v>
      </c>
    </row>
    <row r="4588" spans="1:9" x14ac:dyDescent="0.25">
      <c r="A4588" t="str">
        <f t="shared" si="142"/>
        <v>Capacitor 0603 723n</v>
      </c>
      <c r="B4588" t="s">
        <v>75</v>
      </c>
      <c r="C4588" t="str">
        <f t="shared" si="143"/>
        <v>SMDRC0603</v>
      </c>
      <c r="D4588" t="s">
        <v>74</v>
      </c>
      <c r="E4588" t="s">
        <v>15</v>
      </c>
      <c r="F4588" t="s">
        <v>2141</v>
      </c>
      <c r="H4588" t="s">
        <v>8</v>
      </c>
      <c r="I4588" s="3" t="s">
        <v>70</v>
      </c>
    </row>
    <row r="4589" spans="1:9" x14ac:dyDescent="0.25">
      <c r="A4589" t="str">
        <f t="shared" si="142"/>
        <v>Capacitor 0603 732n</v>
      </c>
      <c r="B4589" t="s">
        <v>75</v>
      </c>
      <c r="C4589" t="str">
        <f t="shared" si="143"/>
        <v>SMDRC0603</v>
      </c>
      <c r="D4589" t="s">
        <v>74</v>
      </c>
      <c r="E4589" t="s">
        <v>15</v>
      </c>
      <c r="F4589" t="s">
        <v>2142</v>
      </c>
      <c r="H4589" t="s">
        <v>8</v>
      </c>
      <c r="I4589" s="3" t="s">
        <v>70</v>
      </c>
    </row>
    <row r="4590" spans="1:9" x14ac:dyDescent="0.25">
      <c r="A4590" t="str">
        <f t="shared" si="142"/>
        <v>Capacitor 0603 741n</v>
      </c>
      <c r="B4590" t="s">
        <v>75</v>
      </c>
      <c r="C4590" t="str">
        <f t="shared" si="143"/>
        <v>SMDRC0603</v>
      </c>
      <c r="D4590" t="s">
        <v>74</v>
      </c>
      <c r="E4590" t="s">
        <v>15</v>
      </c>
      <c r="F4590" t="s">
        <v>2143</v>
      </c>
      <c r="H4590" t="s">
        <v>8</v>
      </c>
      <c r="I4590" s="3" t="s">
        <v>70</v>
      </c>
    </row>
    <row r="4591" spans="1:9" x14ac:dyDescent="0.25">
      <c r="A4591" t="str">
        <f t="shared" si="142"/>
        <v>Capacitor 0603 750n</v>
      </c>
      <c r="B4591" t="s">
        <v>75</v>
      </c>
      <c r="C4591" t="str">
        <f t="shared" si="143"/>
        <v>SMDRC0603</v>
      </c>
      <c r="D4591" t="s">
        <v>74</v>
      </c>
      <c r="E4591" t="s">
        <v>15</v>
      </c>
      <c r="F4591" t="s">
        <v>141</v>
      </c>
      <c r="H4591" t="s">
        <v>8</v>
      </c>
      <c r="I4591" s="3" t="s">
        <v>70</v>
      </c>
    </row>
    <row r="4592" spans="1:9" x14ac:dyDescent="0.25">
      <c r="A4592" t="str">
        <f t="shared" si="142"/>
        <v>Capacitor 0603 759n</v>
      </c>
      <c r="B4592" t="s">
        <v>75</v>
      </c>
      <c r="C4592" t="str">
        <f t="shared" si="143"/>
        <v>SMDRC0603</v>
      </c>
      <c r="D4592" t="s">
        <v>74</v>
      </c>
      <c r="E4592" t="s">
        <v>15</v>
      </c>
      <c r="F4592" t="s">
        <v>2144</v>
      </c>
      <c r="H4592" t="s">
        <v>8</v>
      </c>
      <c r="I4592" s="3" t="s">
        <v>70</v>
      </c>
    </row>
    <row r="4593" spans="1:9" x14ac:dyDescent="0.25">
      <c r="A4593" t="str">
        <f t="shared" si="142"/>
        <v>Capacitor 0603 768n</v>
      </c>
      <c r="B4593" t="s">
        <v>75</v>
      </c>
      <c r="C4593" t="str">
        <f t="shared" si="143"/>
        <v>SMDRC0603</v>
      </c>
      <c r="D4593" t="s">
        <v>74</v>
      </c>
      <c r="E4593" t="s">
        <v>15</v>
      </c>
      <c r="F4593" t="s">
        <v>2145</v>
      </c>
      <c r="H4593" t="s">
        <v>8</v>
      </c>
      <c r="I4593" s="3" t="s">
        <v>70</v>
      </c>
    </row>
    <row r="4594" spans="1:9" x14ac:dyDescent="0.25">
      <c r="A4594" t="str">
        <f t="shared" ref="A4594:A4657" si="144">B4594&amp;" "&amp;I4594&amp;" "&amp;F4594</f>
        <v>Capacitor 0603 777n</v>
      </c>
      <c r="B4594" t="s">
        <v>75</v>
      </c>
      <c r="C4594" t="str">
        <f t="shared" ref="C4594:C4657" si="145">"SMDRC"&amp;I4594</f>
        <v>SMDRC0603</v>
      </c>
      <c r="D4594" t="s">
        <v>74</v>
      </c>
      <c r="E4594" t="s">
        <v>15</v>
      </c>
      <c r="F4594" t="s">
        <v>2146</v>
      </c>
      <c r="H4594" t="s">
        <v>8</v>
      </c>
      <c r="I4594" s="3" t="s">
        <v>70</v>
      </c>
    </row>
    <row r="4595" spans="1:9" x14ac:dyDescent="0.25">
      <c r="A4595" t="str">
        <f t="shared" si="144"/>
        <v>Capacitor 0603 787n</v>
      </c>
      <c r="B4595" t="s">
        <v>75</v>
      </c>
      <c r="C4595" t="str">
        <f t="shared" si="145"/>
        <v>SMDRC0603</v>
      </c>
      <c r="D4595" t="s">
        <v>74</v>
      </c>
      <c r="E4595" t="s">
        <v>15</v>
      </c>
      <c r="F4595" t="s">
        <v>2147</v>
      </c>
      <c r="H4595" t="s">
        <v>8</v>
      </c>
      <c r="I4595" s="3" t="s">
        <v>70</v>
      </c>
    </row>
    <row r="4596" spans="1:9" x14ac:dyDescent="0.25">
      <c r="A4596" t="str">
        <f t="shared" si="144"/>
        <v>Capacitor 0603 796n</v>
      </c>
      <c r="B4596" t="s">
        <v>75</v>
      </c>
      <c r="C4596" t="str">
        <f t="shared" si="145"/>
        <v>SMDRC0603</v>
      </c>
      <c r="D4596" t="s">
        <v>74</v>
      </c>
      <c r="E4596" t="s">
        <v>15</v>
      </c>
      <c r="F4596" t="s">
        <v>2148</v>
      </c>
      <c r="H4596" t="s">
        <v>8</v>
      </c>
      <c r="I4596" s="3" t="s">
        <v>70</v>
      </c>
    </row>
    <row r="4597" spans="1:9" x14ac:dyDescent="0.25">
      <c r="A4597" t="str">
        <f t="shared" si="144"/>
        <v>Capacitor 0603 806n</v>
      </c>
      <c r="B4597" t="s">
        <v>75</v>
      </c>
      <c r="C4597" t="str">
        <f t="shared" si="145"/>
        <v>SMDRC0603</v>
      </c>
      <c r="D4597" t="s">
        <v>74</v>
      </c>
      <c r="E4597" t="s">
        <v>15</v>
      </c>
      <c r="F4597" t="s">
        <v>2149</v>
      </c>
      <c r="H4597" t="s">
        <v>8</v>
      </c>
      <c r="I4597" s="3" t="s">
        <v>70</v>
      </c>
    </row>
    <row r="4598" spans="1:9" x14ac:dyDescent="0.25">
      <c r="A4598" t="str">
        <f t="shared" si="144"/>
        <v>Capacitor 0603 816n</v>
      </c>
      <c r="B4598" t="s">
        <v>75</v>
      </c>
      <c r="C4598" t="str">
        <f t="shared" si="145"/>
        <v>SMDRC0603</v>
      </c>
      <c r="D4598" t="s">
        <v>74</v>
      </c>
      <c r="E4598" t="s">
        <v>15</v>
      </c>
      <c r="F4598" t="s">
        <v>2150</v>
      </c>
      <c r="H4598" t="s">
        <v>8</v>
      </c>
      <c r="I4598" s="3" t="s">
        <v>70</v>
      </c>
    </row>
    <row r="4599" spans="1:9" x14ac:dyDescent="0.25">
      <c r="A4599" t="str">
        <f t="shared" si="144"/>
        <v>Capacitor 0603 825n</v>
      </c>
      <c r="B4599" t="s">
        <v>75</v>
      </c>
      <c r="C4599" t="str">
        <f t="shared" si="145"/>
        <v>SMDRC0603</v>
      </c>
      <c r="D4599" t="s">
        <v>74</v>
      </c>
      <c r="E4599" t="s">
        <v>15</v>
      </c>
      <c r="F4599" t="s">
        <v>2151</v>
      </c>
      <c r="H4599" t="s">
        <v>8</v>
      </c>
      <c r="I4599" s="3" t="s">
        <v>70</v>
      </c>
    </row>
    <row r="4600" spans="1:9" x14ac:dyDescent="0.25">
      <c r="A4600" t="str">
        <f t="shared" si="144"/>
        <v>Capacitor 0603 835n</v>
      </c>
      <c r="B4600" t="s">
        <v>75</v>
      </c>
      <c r="C4600" t="str">
        <f t="shared" si="145"/>
        <v>SMDRC0603</v>
      </c>
      <c r="D4600" t="s">
        <v>74</v>
      </c>
      <c r="E4600" t="s">
        <v>15</v>
      </c>
      <c r="F4600" t="s">
        <v>2152</v>
      </c>
      <c r="H4600" t="s">
        <v>8</v>
      </c>
      <c r="I4600" s="3" t="s">
        <v>70</v>
      </c>
    </row>
    <row r="4601" spans="1:9" x14ac:dyDescent="0.25">
      <c r="A4601" t="str">
        <f t="shared" si="144"/>
        <v>Capacitor 0603 845n</v>
      </c>
      <c r="B4601" t="s">
        <v>75</v>
      </c>
      <c r="C4601" t="str">
        <f t="shared" si="145"/>
        <v>SMDRC0603</v>
      </c>
      <c r="D4601" t="s">
        <v>74</v>
      </c>
      <c r="E4601" t="s">
        <v>15</v>
      </c>
      <c r="F4601" t="s">
        <v>2153</v>
      </c>
      <c r="H4601" t="s">
        <v>8</v>
      </c>
      <c r="I4601" s="3" t="s">
        <v>70</v>
      </c>
    </row>
    <row r="4602" spans="1:9" x14ac:dyDescent="0.25">
      <c r="A4602" t="str">
        <f t="shared" si="144"/>
        <v>Capacitor 0603 856n</v>
      </c>
      <c r="B4602" t="s">
        <v>75</v>
      </c>
      <c r="C4602" t="str">
        <f t="shared" si="145"/>
        <v>SMDRC0603</v>
      </c>
      <c r="D4602" t="s">
        <v>74</v>
      </c>
      <c r="E4602" t="s">
        <v>15</v>
      </c>
      <c r="F4602" t="s">
        <v>2154</v>
      </c>
      <c r="H4602" t="s">
        <v>8</v>
      </c>
      <c r="I4602" s="3" t="s">
        <v>70</v>
      </c>
    </row>
    <row r="4603" spans="1:9" x14ac:dyDescent="0.25">
      <c r="A4603" t="str">
        <f t="shared" si="144"/>
        <v>Capacitor 0603 866n</v>
      </c>
      <c r="B4603" t="s">
        <v>75</v>
      </c>
      <c r="C4603" t="str">
        <f t="shared" si="145"/>
        <v>SMDRC0603</v>
      </c>
      <c r="D4603" t="s">
        <v>74</v>
      </c>
      <c r="E4603" t="s">
        <v>15</v>
      </c>
      <c r="F4603" t="s">
        <v>2155</v>
      </c>
      <c r="H4603" t="s">
        <v>8</v>
      </c>
      <c r="I4603" s="3" t="s">
        <v>70</v>
      </c>
    </row>
    <row r="4604" spans="1:9" x14ac:dyDescent="0.25">
      <c r="A4604" t="str">
        <f t="shared" si="144"/>
        <v>Capacitor 0603 876n</v>
      </c>
      <c r="B4604" t="s">
        <v>75</v>
      </c>
      <c r="C4604" t="str">
        <f t="shared" si="145"/>
        <v>SMDRC0603</v>
      </c>
      <c r="D4604" t="s">
        <v>74</v>
      </c>
      <c r="E4604" t="s">
        <v>15</v>
      </c>
      <c r="F4604" t="s">
        <v>2156</v>
      </c>
      <c r="H4604" t="s">
        <v>8</v>
      </c>
      <c r="I4604" s="3" t="s">
        <v>70</v>
      </c>
    </row>
    <row r="4605" spans="1:9" x14ac:dyDescent="0.25">
      <c r="A4605" t="str">
        <f t="shared" si="144"/>
        <v>Capacitor 0603 887n</v>
      </c>
      <c r="B4605" t="s">
        <v>75</v>
      </c>
      <c r="C4605" t="str">
        <f t="shared" si="145"/>
        <v>SMDRC0603</v>
      </c>
      <c r="D4605" t="s">
        <v>74</v>
      </c>
      <c r="E4605" t="s">
        <v>15</v>
      </c>
      <c r="F4605" t="s">
        <v>2157</v>
      </c>
      <c r="H4605" t="s">
        <v>8</v>
      </c>
      <c r="I4605" s="3" t="s">
        <v>70</v>
      </c>
    </row>
    <row r="4606" spans="1:9" x14ac:dyDescent="0.25">
      <c r="A4606" t="str">
        <f t="shared" si="144"/>
        <v>Capacitor 0603 898n</v>
      </c>
      <c r="B4606" t="s">
        <v>75</v>
      </c>
      <c r="C4606" t="str">
        <f t="shared" si="145"/>
        <v>SMDRC0603</v>
      </c>
      <c r="D4606" t="s">
        <v>74</v>
      </c>
      <c r="E4606" t="s">
        <v>15</v>
      </c>
      <c r="F4606" t="s">
        <v>2158</v>
      </c>
      <c r="H4606" t="s">
        <v>8</v>
      </c>
      <c r="I4606" s="3" t="s">
        <v>70</v>
      </c>
    </row>
    <row r="4607" spans="1:9" x14ac:dyDescent="0.25">
      <c r="A4607" t="str">
        <f t="shared" si="144"/>
        <v>Capacitor 0603 909n</v>
      </c>
      <c r="B4607" t="s">
        <v>75</v>
      </c>
      <c r="C4607" t="str">
        <f t="shared" si="145"/>
        <v>SMDRC0603</v>
      </c>
      <c r="D4607" t="s">
        <v>74</v>
      </c>
      <c r="E4607" t="s">
        <v>15</v>
      </c>
      <c r="F4607" t="s">
        <v>2159</v>
      </c>
      <c r="H4607" t="s">
        <v>8</v>
      </c>
      <c r="I4607" s="3" t="s">
        <v>70</v>
      </c>
    </row>
    <row r="4608" spans="1:9" x14ac:dyDescent="0.25">
      <c r="A4608" t="str">
        <f t="shared" si="144"/>
        <v>Capacitor 0603 919n</v>
      </c>
      <c r="B4608" t="s">
        <v>75</v>
      </c>
      <c r="C4608" t="str">
        <f t="shared" si="145"/>
        <v>SMDRC0603</v>
      </c>
      <c r="D4608" t="s">
        <v>74</v>
      </c>
      <c r="E4608" t="s">
        <v>15</v>
      </c>
      <c r="F4608" t="s">
        <v>2160</v>
      </c>
      <c r="H4608" t="s">
        <v>8</v>
      </c>
      <c r="I4608" s="3" t="s">
        <v>70</v>
      </c>
    </row>
    <row r="4609" spans="1:9" x14ac:dyDescent="0.25">
      <c r="A4609" t="str">
        <f t="shared" si="144"/>
        <v>Capacitor 0603 931n</v>
      </c>
      <c r="B4609" t="s">
        <v>75</v>
      </c>
      <c r="C4609" t="str">
        <f t="shared" si="145"/>
        <v>SMDRC0603</v>
      </c>
      <c r="D4609" t="s">
        <v>74</v>
      </c>
      <c r="E4609" t="s">
        <v>15</v>
      </c>
      <c r="F4609" t="s">
        <v>2161</v>
      </c>
      <c r="H4609" t="s">
        <v>8</v>
      </c>
      <c r="I4609" s="3" t="s">
        <v>70</v>
      </c>
    </row>
    <row r="4610" spans="1:9" x14ac:dyDescent="0.25">
      <c r="A4610" t="str">
        <f t="shared" si="144"/>
        <v>Capacitor 0603 942n</v>
      </c>
      <c r="B4610" t="s">
        <v>75</v>
      </c>
      <c r="C4610" t="str">
        <f t="shared" si="145"/>
        <v>SMDRC0603</v>
      </c>
      <c r="D4610" t="s">
        <v>74</v>
      </c>
      <c r="E4610" t="s">
        <v>15</v>
      </c>
      <c r="F4610" t="s">
        <v>2162</v>
      </c>
      <c r="H4610" t="s">
        <v>8</v>
      </c>
      <c r="I4610" s="3" t="s">
        <v>70</v>
      </c>
    </row>
    <row r="4611" spans="1:9" x14ac:dyDescent="0.25">
      <c r="A4611" t="str">
        <f t="shared" si="144"/>
        <v>Capacitor 0603 953n</v>
      </c>
      <c r="B4611" t="s">
        <v>75</v>
      </c>
      <c r="C4611" t="str">
        <f t="shared" si="145"/>
        <v>SMDRC0603</v>
      </c>
      <c r="D4611" t="s">
        <v>74</v>
      </c>
      <c r="E4611" t="s">
        <v>15</v>
      </c>
      <c r="F4611" t="s">
        <v>2163</v>
      </c>
      <c r="H4611" t="s">
        <v>8</v>
      </c>
      <c r="I4611" s="3" t="s">
        <v>70</v>
      </c>
    </row>
    <row r="4612" spans="1:9" x14ac:dyDescent="0.25">
      <c r="A4612" t="str">
        <f t="shared" si="144"/>
        <v>Capacitor 0603 965n</v>
      </c>
      <c r="B4612" t="s">
        <v>75</v>
      </c>
      <c r="C4612" t="str">
        <f t="shared" si="145"/>
        <v>SMDRC0603</v>
      </c>
      <c r="D4612" t="s">
        <v>74</v>
      </c>
      <c r="E4612" t="s">
        <v>15</v>
      </c>
      <c r="F4612" t="s">
        <v>2164</v>
      </c>
      <c r="H4612" t="s">
        <v>8</v>
      </c>
      <c r="I4612" s="3" t="s">
        <v>70</v>
      </c>
    </row>
    <row r="4613" spans="1:9" x14ac:dyDescent="0.25">
      <c r="A4613" t="str">
        <f t="shared" si="144"/>
        <v>Capacitor 0603 976n</v>
      </c>
      <c r="B4613" t="s">
        <v>75</v>
      </c>
      <c r="C4613" t="str">
        <f t="shared" si="145"/>
        <v>SMDRC0603</v>
      </c>
      <c r="D4613" t="s">
        <v>74</v>
      </c>
      <c r="E4613" t="s">
        <v>15</v>
      </c>
      <c r="F4613" t="s">
        <v>2165</v>
      </c>
      <c r="H4613" t="s">
        <v>8</v>
      </c>
      <c r="I4613" s="3" t="s">
        <v>70</v>
      </c>
    </row>
    <row r="4614" spans="1:9" x14ac:dyDescent="0.25">
      <c r="A4614" t="str">
        <f t="shared" si="144"/>
        <v>Capacitor 0603 988n</v>
      </c>
      <c r="B4614" t="s">
        <v>75</v>
      </c>
      <c r="C4614" t="str">
        <f t="shared" si="145"/>
        <v>SMDRC0603</v>
      </c>
      <c r="D4614" t="s">
        <v>74</v>
      </c>
      <c r="E4614" t="s">
        <v>15</v>
      </c>
      <c r="F4614" t="s">
        <v>2166</v>
      </c>
      <c r="H4614" t="s">
        <v>8</v>
      </c>
      <c r="I4614" s="3" t="s">
        <v>70</v>
      </c>
    </row>
    <row r="4615" spans="1:9" x14ac:dyDescent="0.25">
      <c r="A4615" t="str">
        <f t="shared" si="144"/>
        <v>Capacitor 0603 1u</v>
      </c>
      <c r="B4615" t="s">
        <v>75</v>
      </c>
      <c r="C4615" t="str">
        <f t="shared" si="145"/>
        <v>SMDRC0603</v>
      </c>
      <c r="D4615" t="s">
        <v>74</v>
      </c>
      <c r="E4615" t="s">
        <v>15</v>
      </c>
      <c r="F4615" t="s">
        <v>142</v>
      </c>
      <c r="H4615" t="s">
        <v>8</v>
      </c>
      <c r="I4615" s="3" t="s">
        <v>70</v>
      </c>
    </row>
    <row r="4616" spans="1:9" x14ac:dyDescent="0.25">
      <c r="A4616" t="str">
        <f t="shared" si="144"/>
        <v>Capacitor 0603 1,01u</v>
      </c>
      <c r="B4616" t="s">
        <v>75</v>
      </c>
      <c r="C4616" t="str">
        <f t="shared" si="145"/>
        <v>SMDRC0603</v>
      </c>
      <c r="D4616" t="s">
        <v>74</v>
      </c>
      <c r="E4616" t="s">
        <v>15</v>
      </c>
      <c r="F4616" t="s">
        <v>2167</v>
      </c>
      <c r="H4616" t="s">
        <v>8</v>
      </c>
      <c r="I4616" s="3" t="s">
        <v>70</v>
      </c>
    </row>
    <row r="4617" spans="1:9" x14ac:dyDescent="0.25">
      <c r="A4617" t="str">
        <f t="shared" si="144"/>
        <v>Capacitor 0603 1,02u</v>
      </c>
      <c r="B4617" t="s">
        <v>75</v>
      </c>
      <c r="C4617" t="str">
        <f t="shared" si="145"/>
        <v>SMDRC0603</v>
      </c>
      <c r="D4617" t="s">
        <v>74</v>
      </c>
      <c r="E4617" t="s">
        <v>15</v>
      </c>
      <c r="F4617" t="s">
        <v>2168</v>
      </c>
      <c r="H4617" t="s">
        <v>8</v>
      </c>
      <c r="I4617" s="3" t="s">
        <v>70</v>
      </c>
    </row>
    <row r="4618" spans="1:9" x14ac:dyDescent="0.25">
      <c r="A4618" t="str">
        <f t="shared" si="144"/>
        <v>Capacitor 0603 1,04u</v>
      </c>
      <c r="B4618" t="s">
        <v>75</v>
      </c>
      <c r="C4618" t="str">
        <f t="shared" si="145"/>
        <v>SMDRC0603</v>
      </c>
      <c r="D4618" t="s">
        <v>74</v>
      </c>
      <c r="E4618" t="s">
        <v>15</v>
      </c>
      <c r="F4618" t="s">
        <v>2169</v>
      </c>
      <c r="H4618" t="s">
        <v>8</v>
      </c>
      <c r="I4618" s="3" t="s">
        <v>70</v>
      </c>
    </row>
    <row r="4619" spans="1:9" x14ac:dyDescent="0.25">
      <c r="A4619" t="str">
        <f t="shared" si="144"/>
        <v>Capacitor 0603 1,05u</v>
      </c>
      <c r="B4619" t="s">
        <v>75</v>
      </c>
      <c r="C4619" t="str">
        <f t="shared" si="145"/>
        <v>SMDRC0603</v>
      </c>
      <c r="D4619" t="s">
        <v>74</v>
      </c>
      <c r="E4619" t="s">
        <v>15</v>
      </c>
      <c r="F4619" t="s">
        <v>2170</v>
      </c>
      <c r="H4619" t="s">
        <v>8</v>
      </c>
      <c r="I4619" s="3" t="s">
        <v>70</v>
      </c>
    </row>
    <row r="4620" spans="1:9" x14ac:dyDescent="0.25">
      <c r="A4620" t="str">
        <f t="shared" si="144"/>
        <v>Capacitor 0603 1,06u</v>
      </c>
      <c r="B4620" t="s">
        <v>75</v>
      </c>
      <c r="C4620" t="str">
        <f t="shared" si="145"/>
        <v>SMDRC0603</v>
      </c>
      <c r="D4620" t="s">
        <v>74</v>
      </c>
      <c r="E4620" t="s">
        <v>15</v>
      </c>
      <c r="F4620" t="s">
        <v>2171</v>
      </c>
      <c r="H4620" t="s">
        <v>8</v>
      </c>
      <c r="I4620" s="3" t="s">
        <v>70</v>
      </c>
    </row>
    <row r="4621" spans="1:9" x14ac:dyDescent="0.25">
      <c r="A4621" t="str">
        <f t="shared" si="144"/>
        <v>Capacitor 0603 1,07u</v>
      </c>
      <c r="B4621" t="s">
        <v>75</v>
      </c>
      <c r="C4621" t="str">
        <f t="shared" si="145"/>
        <v>SMDRC0603</v>
      </c>
      <c r="D4621" t="s">
        <v>74</v>
      </c>
      <c r="E4621" t="s">
        <v>15</v>
      </c>
      <c r="F4621" t="s">
        <v>2172</v>
      </c>
      <c r="H4621" t="s">
        <v>8</v>
      </c>
      <c r="I4621" s="3" t="s">
        <v>70</v>
      </c>
    </row>
    <row r="4622" spans="1:9" x14ac:dyDescent="0.25">
      <c r="A4622" t="str">
        <f t="shared" si="144"/>
        <v>Capacitor 0603 1,09u</v>
      </c>
      <c r="B4622" t="s">
        <v>75</v>
      </c>
      <c r="C4622" t="str">
        <f t="shared" si="145"/>
        <v>SMDRC0603</v>
      </c>
      <c r="D4622" t="s">
        <v>74</v>
      </c>
      <c r="E4622" t="s">
        <v>15</v>
      </c>
      <c r="F4622" t="s">
        <v>2173</v>
      </c>
      <c r="H4622" t="s">
        <v>8</v>
      </c>
      <c r="I4622" s="3" t="s">
        <v>70</v>
      </c>
    </row>
    <row r="4623" spans="1:9" x14ac:dyDescent="0.25">
      <c r="A4623" t="str">
        <f t="shared" si="144"/>
        <v>Capacitor 0603 1,1u</v>
      </c>
      <c r="B4623" t="s">
        <v>75</v>
      </c>
      <c r="C4623" t="str">
        <f t="shared" si="145"/>
        <v>SMDRC0603</v>
      </c>
      <c r="D4623" t="s">
        <v>74</v>
      </c>
      <c r="E4623" t="s">
        <v>15</v>
      </c>
      <c r="F4623" t="s">
        <v>143</v>
      </c>
      <c r="H4623" t="s">
        <v>8</v>
      </c>
      <c r="I4623" s="3" t="s">
        <v>70</v>
      </c>
    </row>
    <row r="4624" spans="1:9" x14ac:dyDescent="0.25">
      <c r="A4624" t="str">
        <f t="shared" si="144"/>
        <v>Capacitor 0603 1,11u</v>
      </c>
      <c r="B4624" t="s">
        <v>75</v>
      </c>
      <c r="C4624" t="str">
        <f t="shared" si="145"/>
        <v>SMDRC0603</v>
      </c>
      <c r="D4624" t="s">
        <v>74</v>
      </c>
      <c r="E4624" t="s">
        <v>15</v>
      </c>
      <c r="F4624" t="s">
        <v>2174</v>
      </c>
      <c r="H4624" t="s">
        <v>8</v>
      </c>
      <c r="I4624" s="3" t="s">
        <v>70</v>
      </c>
    </row>
    <row r="4625" spans="1:9" x14ac:dyDescent="0.25">
      <c r="A4625" t="str">
        <f t="shared" si="144"/>
        <v>Capacitor 0603 1,13u</v>
      </c>
      <c r="B4625" t="s">
        <v>75</v>
      </c>
      <c r="C4625" t="str">
        <f t="shared" si="145"/>
        <v>SMDRC0603</v>
      </c>
      <c r="D4625" t="s">
        <v>74</v>
      </c>
      <c r="E4625" t="s">
        <v>15</v>
      </c>
      <c r="F4625" t="s">
        <v>2175</v>
      </c>
      <c r="H4625" t="s">
        <v>8</v>
      </c>
      <c r="I4625" s="3" t="s">
        <v>70</v>
      </c>
    </row>
    <row r="4626" spans="1:9" x14ac:dyDescent="0.25">
      <c r="A4626" t="str">
        <f t="shared" si="144"/>
        <v>Capacitor 0603 1,14u</v>
      </c>
      <c r="B4626" t="s">
        <v>75</v>
      </c>
      <c r="C4626" t="str">
        <f t="shared" si="145"/>
        <v>SMDRC0603</v>
      </c>
      <c r="D4626" t="s">
        <v>74</v>
      </c>
      <c r="E4626" t="s">
        <v>15</v>
      </c>
      <c r="F4626" t="s">
        <v>2176</v>
      </c>
      <c r="H4626" t="s">
        <v>8</v>
      </c>
      <c r="I4626" s="3" t="s">
        <v>70</v>
      </c>
    </row>
    <row r="4627" spans="1:9" x14ac:dyDescent="0.25">
      <c r="A4627" t="str">
        <f t="shared" si="144"/>
        <v>Capacitor 0603 1,15u</v>
      </c>
      <c r="B4627" t="s">
        <v>75</v>
      </c>
      <c r="C4627" t="str">
        <f t="shared" si="145"/>
        <v>SMDRC0603</v>
      </c>
      <c r="D4627" t="s">
        <v>74</v>
      </c>
      <c r="E4627" t="s">
        <v>15</v>
      </c>
      <c r="F4627" t="s">
        <v>2177</v>
      </c>
      <c r="H4627" t="s">
        <v>8</v>
      </c>
      <c r="I4627" s="3" t="s">
        <v>70</v>
      </c>
    </row>
    <row r="4628" spans="1:9" x14ac:dyDescent="0.25">
      <c r="A4628" t="str">
        <f t="shared" si="144"/>
        <v>Capacitor 0603 1,17u</v>
      </c>
      <c r="B4628" t="s">
        <v>75</v>
      </c>
      <c r="C4628" t="str">
        <f t="shared" si="145"/>
        <v>SMDRC0603</v>
      </c>
      <c r="D4628" t="s">
        <v>74</v>
      </c>
      <c r="E4628" t="s">
        <v>15</v>
      </c>
      <c r="F4628" t="s">
        <v>2178</v>
      </c>
      <c r="H4628" t="s">
        <v>8</v>
      </c>
      <c r="I4628" s="3" t="s">
        <v>70</v>
      </c>
    </row>
    <row r="4629" spans="1:9" x14ac:dyDescent="0.25">
      <c r="A4629" t="str">
        <f t="shared" si="144"/>
        <v>Capacitor 0603 1,18u</v>
      </c>
      <c r="B4629" t="s">
        <v>75</v>
      </c>
      <c r="C4629" t="str">
        <f t="shared" si="145"/>
        <v>SMDRC0603</v>
      </c>
      <c r="D4629" t="s">
        <v>74</v>
      </c>
      <c r="E4629" t="s">
        <v>15</v>
      </c>
      <c r="F4629" t="s">
        <v>2179</v>
      </c>
      <c r="H4629" t="s">
        <v>8</v>
      </c>
      <c r="I4629" s="3" t="s">
        <v>70</v>
      </c>
    </row>
    <row r="4630" spans="1:9" x14ac:dyDescent="0.25">
      <c r="A4630" t="str">
        <f t="shared" si="144"/>
        <v>Capacitor 0603 1,2u</v>
      </c>
      <c r="B4630" t="s">
        <v>75</v>
      </c>
      <c r="C4630" t="str">
        <f t="shared" si="145"/>
        <v>SMDRC0603</v>
      </c>
      <c r="D4630" t="s">
        <v>74</v>
      </c>
      <c r="E4630" t="s">
        <v>15</v>
      </c>
      <c r="F4630" t="s">
        <v>144</v>
      </c>
      <c r="H4630" t="s">
        <v>8</v>
      </c>
      <c r="I4630" s="3" t="s">
        <v>70</v>
      </c>
    </row>
    <row r="4631" spans="1:9" x14ac:dyDescent="0.25">
      <c r="A4631" t="str">
        <f t="shared" si="144"/>
        <v>Capacitor 0603 1,21u</v>
      </c>
      <c r="B4631" t="s">
        <v>75</v>
      </c>
      <c r="C4631" t="str">
        <f t="shared" si="145"/>
        <v>SMDRC0603</v>
      </c>
      <c r="D4631" t="s">
        <v>74</v>
      </c>
      <c r="E4631" t="s">
        <v>15</v>
      </c>
      <c r="F4631" t="s">
        <v>2180</v>
      </c>
      <c r="H4631" t="s">
        <v>8</v>
      </c>
      <c r="I4631" s="3" t="s">
        <v>70</v>
      </c>
    </row>
    <row r="4632" spans="1:9" x14ac:dyDescent="0.25">
      <c r="A4632" t="str">
        <f t="shared" si="144"/>
        <v>Capacitor 0603 1,23u</v>
      </c>
      <c r="B4632" t="s">
        <v>75</v>
      </c>
      <c r="C4632" t="str">
        <f t="shared" si="145"/>
        <v>SMDRC0603</v>
      </c>
      <c r="D4632" t="s">
        <v>74</v>
      </c>
      <c r="E4632" t="s">
        <v>15</v>
      </c>
      <c r="F4632" t="s">
        <v>2181</v>
      </c>
      <c r="H4632" t="s">
        <v>8</v>
      </c>
      <c r="I4632" s="3" t="s">
        <v>70</v>
      </c>
    </row>
    <row r="4633" spans="1:9" x14ac:dyDescent="0.25">
      <c r="A4633" t="str">
        <f t="shared" si="144"/>
        <v>Capacitor 0603 1,24u</v>
      </c>
      <c r="B4633" t="s">
        <v>75</v>
      </c>
      <c r="C4633" t="str">
        <f t="shared" si="145"/>
        <v>SMDRC0603</v>
      </c>
      <c r="D4633" t="s">
        <v>74</v>
      </c>
      <c r="E4633" t="s">
        <v>15</v>
      </c>
      <c r="F4633" t="s">
        <v>2182</v>
      </c>
      <c r="H4633" t="s">
        <v>8</v>
      </c>
      <c r="I4633" s="3" t="s">
        <v>70</v>
      </c>
    </row>
    <row r="4634" spans="1:9" x14ac:dyDescent="0.25">
      <c r="A4634" t="str">
        <f t="shared" si="144"/>
        <v>Capacitor 0603 1,26u</v>
      </c>
      <c r="B4634" t="s">
        <v>75</v>
      </c>
      <c r="C4634" t="str">
        <f t="shared" si="145"/>
        <v>SMDRC0603</v>
      </c>
      <c r="D4634" t="s">
        <v>74</v>
      </c>
      <c r="E4634" t="s">
        <v>15</v>
      </c>
      <c r="F4634" t="s">
        <v>2183</v>
      </c>
      <c r="H4634" t="s">
        <v>8</v>
      </c>
      <c r="I4634" s="3" t="s">
        <v>70</v>
      </c>
    </row>
    <row r="4635" spans="1:9" x14ac:dyDescent="0.25">
      <c r="A4635" t="str">
        <f t="shared" si="144"/>
        <v>Capacitor 0603 1,27u</v>
      </c>
      <c r="B4635" t="s">
        <v>75</v>
      </c>
      <c r="C4635" t="str">
        <f t="shared" si="145"/>
        <v>SMDRC0603</v>
      </c>
      <c r="D4635" t="s">
        <v>74</v>
      </c>
      <c r="E4635" t="s">
        <v>15</v>
      </c>
      <c r="F4635" t="s">
        <v>2184</v>
      </c>
      <c r="H4635" t="s">
        <v>8</v>
      </c>
      <c r="I4635" s="3" t="s">
        <v>70</v>
      </c>
    </row>
    <row r="4636" spans="1:9" x14ac:dyDescent="0.25">
      <c r="A4636" t="str">
        <f t="shared" si="144"/>
        <v>Capacitor 0603 1,29u</v>
      </c>
      <c r="B4636" t="s">
        <v>75</v>
      </c>
      <c r="C4636" t="str">
        <f t="shared" si="145"/>
        <v>SMDRC0603</v>
      </c>
      <c r="D4636" t="s">
        <v>74</v>
      </c>
      <c r="E4636" t="s">
        <v>15</v>
      </c>
      <c r="F4636" t="s">
        <v>2185</v>
      </c>
      <c r="H4636" t="s">
        <v>8</v>
      </c>
      <c r="I4636" s="3" t="s">
        <v>70</v>
      </c>
    </row>
    <row r="4637" spans="1:9" x14ac:dyDescent="0.25">
      <c r="A4637" t="str">
        <f t="shared" si="144"/>
        <v>Capacitor 0603 1,3u</v>
      </c>
      <c r="B4637" t="s">
        <v>75</v>
      </c>
      <c r="C4637" t="str">
        <f t="shared" si="145"/>
        <v>SMDRC0603</v>
      </c>
      <c r="D4637" t="s">
        <v>74</v>
      </c>
      <c r="E4637" t="s">
        <v>15</v>
      </c>
      <c r="F4637" t="s">
        <v>145</v>
      </c>
      <c r="H4637" t="s">
        <v>8</v>
      </c>
      <c r="I4637" s="3" t="s">
        <v>70</v>
      </c>
    </row>
    <row r="4638" spans="1:9" x14ac:dyDescent="0.25">
      <c r="A4638" t="str">
        <f t="shared" si="144"/>
        <v>Capacitor 0603 1,32u</v>
      </c>
      <c r="B4638" t="s">
        <v>75</v>
      </c>
      <c r="C4638" t="str">
        <f t="shared" si="145"/>
        <v>SMDRC0603</v>
      </c>
      <c r="D4638" t="s">
        <v>74</v>
      </c>
      <c r="E4638" t="s">
        <v>15</v>
      </c>
      <c r="F4638" t="s">
        <v>2186</v>
      </c>
      <c r="H4638" t="s">
        <v>8</v>
      </c>
      <c r="I4638" s="3" t="s">
        <v>70</v>
      </c>
    </row>
    <row r="4639" spans="1:9" x14ac:dyDescent="0.25">
      <c r="A4639" t="str">
        <f t="shared" si="144"/>
        <v>Capacitor 0603 1,33u</v>
      </c>
      <c r="B4639" t="s">
        <v>75</v>
      </c>
      <c r="C4639" t="str">
        <f t="shared" si="145"/>
        <v>SMDRC0603</v>
      </c>
      <c r="D4639" t="s">
        <v>74</v>
      </c>
      <c r="E4639" t="s">
        <v>15</v>
      </c>
      <c r="F4639" t="s">
        <v>2187</v>
      </c>
      <c r="H4639" t="s">
        <v>8</v>
      </c>
      <c r="I4639" s="3" t="s">
        <v>70</v>
      </c>
    </row>
    <row r="4640" spans="1:9" x14ac:dyDescent="0.25">
      <c r="A4640" t="str">
        <f t="shared" si="144"/>
        <v>Capacitor 0603 1,35u</v>
      </c>
      <c r="B4640" t="s">
        <v>75</v>
      </c>
      <c r="C4640" t="str">
        <f t="shared" si="145"/>
        <v>SMDRC0603</v>
      </c>
      <c r="D4640" t="s">
        <v>74</v>
      </c>
      <c r="E4640" t="s">
        <v>15</v>
      </c>
      <c r="F4640" t="s">
        <v>2188</v>
      </c>
      <c r="H4640" t="s">
        <v>8</v>
      </c>
      <c r="I4640" s="3" t="s">
        <v>70</v>
      </c>
    </row>
    <row r="4641" spans="1:9" x14ac:dyDescent="0.25">
      <c r="A4641" t="str">
        <f t="shared" si="144"/>
        <v>Capacitor 0603 1,37u</v>
      </c>
      <c r="B4641" t="s">
        <v>75</v>
      </c>
      <c r="C4641" t="str">
        <f t="shared" si="145"/>
        <v>SMDRC0603</v>
      </c>
      <c r="D4641" t="s">
        <v>74</v>
      </c>
      <c r="E4641" t="s">
        <v>15</v>
      </c>
      <c r="F4641" t="s">
        <v>2189</v>
      </c>
      <c r="H4641" t="s">
        <v>8</v>
      </c>
      <c r="I4641" s="3" t="s">
        <v>70</v>
      </c>
    </row>
    <row r="4642" spans="1:9" x14ac:dyDescent="0.25">
      <c r="A4642" t="str">
        <f t="shared" si="144"/>
        <v>Capacitor 0603 1,38u</v>
      </c>
      <c r="B4642" t="s">
        <v>75</v>
      </c>
      <c r="C4642" t="str">
        <f t="shared" si="145"/>
        <v>SMDRC0603</v>
      </c>
      <c r="D4642" t="s">
        <v>74</v>
      </c>
      <c r="E4642" t="s">
        <v>15</v>
      </c>
      <c r="F4642" t="s">
        <v>2190</v>
      </c>
      <c r="H4642" t="s">
        <v>8</v>
      </c>
      <c r="I4642" s="3" t="s">
        <v>70</v>
      </c>
    </row>
    <row r="4643" spans="1:9" x14ac:dyDescent="0.25">
      <c r="A4643" t="str">
        <f t="shared" si="144"/>
        <v>Capacitor 0603 1,4u</v>
      </c>
      <c r="B4643" t="s">
        <v>75</v>
      </c>
      <c r="C4643" t="str">
        <f t="shared" si="145"/>
        <v>SMDRC0603</v>
      </c>
      <c r="D4643" t="s">
        <v>74</v>
      </c>
      <c r="E4643" t="s">
        <v>15</v>
      </c>
      <c r="F4643" t="s">
        <v>2191</v>
      </c>
      <c r="H4643" t="s">
        <v>8</v>
      </c>
      <c r="I4643" s="3" t="s">
        <v>70</v>
      </c>
    </row>
    <row r="4644" spans="1:9" x14ac:dyDescent="0.25">
      <c r="A4644" t="str">
        <f t="shared" si="144"/>
        <v>Capacitor 0603 1,42u</v>
      </c>
      <c r="B4644" t="s">
        <v>75</v>
      </c>
      <c r="C4644" t="str">
        <f t="shared" si="145"/>
        <v>SMDRC0603</v>
      </c>
      <c r="D4644" t="s">
        <v>74</v>
      </c>
      <c r="E4644" t="s">
        <v>15</v>
      </c>
      <c r="F4644" t="s">
        <v>2192</v>
      </c>
      <c r="H4644" t="s">
        <v>8</v>
      </c>
      <c r="I4644" s="3" t="s">
        <v>70</v>
      </c>
    </row>
    <row r="4645" spans="1:9" x14ac:dyDescent="0.25">
      <c r="A4645" t="str">
        <f t="shared" si="144"/>
        <v>Capacitor 0603 1,43u</v>
      </c>
      <c r="B4645" t="s">
        <v>75</v>
      </c>
      <c r="C4645" t="str">
        <f t="shared" si="145"/>
        <v>SMDRC0603</v>
      </c>
      <c r="D4645" t="s">
        <v>74</v>
      </c>
      <c r="E4645" t="s">
        <v>15</v>
      </c>
      <c r="F4645" t="s">
        <v>2193</v>
      </c>
      <c r="H4645" t="s">
        <v>8</v>
      </c>
      <c r="I4645" s="3" t="s">
        <v>70</v>
      </c>
    </row>
    <row r="4646" spans="1:9" x14ac:dyDescent="0.25">
      <c r="A4646" t="str">
        <f t="shared" si="144"/>
        <v>Capacitor 0603 1,45u</v>
      </c>
      <c r="B4646" t="s">
        <v>75</v>
      </c>
      <c r="C4646" t="str">
        <f t="shared" si="145"/>
        <v>SMDRC0603</v>
      </c>
      <c r="D4646" t="s">
        <v>74</v>
      </c>
      <c r="E4646" t="s">
        <v>15</v>
      </c>
      <c r="F4646" t="s">
        <v>2194</v>
      </c>
      <c r="H4646" t="s">
        <v>8</v>
      </c>
      <c r="I4646" s="3" t="s">
        <v>70</v>
      </c>
    </row>
    <row r="4647" spans="1:9" x14ac:dyDescent="0.25">
      <c r="A4647" t="str">
        <f t="shared" si="144"/>
        <v>Capacitor 0603 1,47u</v>
      </c>
      <c r="B4647" t="s">
        <v>75</v>
      </c>
      <c r="C4647" t="str">
        <f t="shared" si="145"/>
        <v>SMDRC0603</v>
      </c>
      <c r="D4647" t="s">
        <v>74</v>
      </c>
      <c r="E4647" t="s">
        <v>15</v>
      </c>
      <c r="F4647" t="s">
        <v>2195</v>
      </c>
      <c r="H4647" t="s">
        <v>8</v>
      </c>
      <c r="I4647" s="3" t="s">
        <v>70</v>
      </c>
    </row>
    <row r="4648" spans="1:9" x14ac:dyDescent="0.25">
      <c r="A4648" t="str">
        <f t="shared" si="144"/>
        <v>Capacitor 0603 1,49u</v>
      </c>
      <c r="B4648" t="s">
        <v>75</v>
      </c>
      <c r="C4648" t="str">
        <f t="shared" si="145"/>
        <v>SMDRC0603</v>
      </c>
      <c r="D4648" t="s">
        <v>74</v>
      </c>
      <c r="E4648" t="s">
        <v>15</v>
      </c>
      <c r="F4648" t="s">
        <v>2196</v>
      </c>
      <c r="H4648" t="s">
        <v>8</v>
      </c>
      <c r="I4648" s="3" t="s">
        <v>70</v>
      </c>
    </row>
    <row r="4649" spans="1:9" x14ac:dyDescent="0.25">
      <c r="A4649" t="str">
        <f t="shared" si="144"/>
        <v>Capacitor 0603 1,5u</v>
      </c>
      <c r="B4649" t="s">
        <v>75</v>
      </c>
      <c r="C4649" t="str">
        <f t="shared" si="145"/>
        <v>SMDRC0603</v>
      </c>
      <c r="D4649" t="s">
        <v>74</v>
      </c>
      <c r="E4649" t="s">
        <v>15</v>
      </c>
      <c r="F4649" t="s">
        <v>146</v>
      </c>
      <c r="H4649" t="s">
        <v>8</v>
      </c>
      <c r="I4649" s="3" t="s">
        <v>70</v>
      </c>
    </row>
    <row r="4650" spans="1:9" x14ac:dyDescent="0.25">
      <c r="A4650" t="str">
        <f t="shared" si="144"/>
        <v>Capacitor 0603 1,52u</v>
      </c>
      <c r="B4650" t="s">
        <v>75</v>
      </c>
      <c r="C4650" t="str">
        <f t="shared" si="145"/>
        <v>SMDRC0603</v>
      </c>
      <c r="D4650" t="s">
        <v>74</v>
      </c>
      <c r="E4650" t="s">
        <v>15</v>
      </c>
      <c r="F4650" t="s">
        <v>2197</v>
      </c>
      <c r="H4650" t="s">
        <v>8</v>
      </c>
      <c r="I4650" s="3" t="s">
        <v>70</v>
      </c>
    </row>
    <row r="4651" spans="1:9" x14ac:dyDescent="0.25">
      <c r="A4651" t="str">
        <f t="shared" si="144"/>
        <v>Capacitor 0603 1,54u</v>
      </c>
      <c r="B4651" t="s">
        <v>75</v>
      </c>
      <c r="C4651" t="str">
        <f t="shared" si="145"/>
        <v>SMDRC0603</v>
      </c>
      <c r="D4651" t="s">
        <v>74</v>
      </c>
      <c r="E4651" t="s">
        <v>15</v>
      </c>
      <c r="F4651" t="s">
        <v>2198</v>
      </c>
      <c r="H4651" t="s">
        <v>8</v>
      </c>
      <c r="I4651" s="3" t="s">
        <v>70</v>
      </c>
    </row>
    <row r="4652" spans="1:9" x14ac:dyDescent="0.25">
      <c r="A4652" t="str">
        <f t="shared" si="144"/>
        <v>Capacitor 0603 1,56u</v>
      </c>
      <c r="B4652" t="s">
        <v>75</v>
      </c>
      <c r="C4652" t="str">
        <f t="shared" si="145"/>
        <v>SMDRC0603</v>
      </c>
      <c r="D4652" t="s">
        <v>74</v>
      </c>
      <c r="E4652" t="s">
        <v>15</v>
      </c>
      <c r="F4652" t="s">
        <v>2199</v>
      </c>
      <c r="H4652" t="s">
        <v>8</v>
      </c>
      <c r="I4652" s="3" t="s">
        <v>70</v>
      </c>
    </row>
    <row r="4653" spans="1:9" x14ac:dyDescent="0.25">
      <c r="A4653" t="str">
        <f t="shared" si="144"/>
        <v>Capacitor 0603 1,58u</v>
      </c>
      <c r="B4653" t="s">
        <v>75</v>
      </c>
      <c r="C4653" t="str">
        <f t="shared" si="145"/>
        <v>SMDRC0603</v>
      </c>
      <c r="D4653" t="s">
        <v>74</v>
      </c>
      <c r="E4653" t="s">
        <v>15</v>
      </c>
      <c r="F4653" t="s">
        <v>2200</v>
      </c>
      <c r="H4653" t="s">
        <v>8</v>
      </c>
      <c r="I4653" s="3" t="s">
        <v>70</v>
      </c>
    </row>
    <row r="4654" spans="1:9" x14ac:dyDescent="0.25">
      <c r="A4654" t="str">
        <f t="shared" si="144"/>
        <v>Capacitor 0603 1,6u</v>
      </c>
      <c r="B4654" t="s">
        <v>75</v>
      </c>
      <c r="C4654" t="str">
        <f t="shared" si="145"/>
        <v>SMDRC0603</v>
      </c>
      <c r="D4654" t="s">
        <v>74</v>
      </c>
      <c r="E4654" t="s">
        <v>15</v>
      </c>
      <c r="F4654" t="s">
        <v>147</v>
      </c>
      <c r="H4654" t="s">
        <v>8</v>
      </c>
      <c r="I4654" s="3" t="s">
        <v>70</v>
      </c>
    </row>
    <row r="4655" spans="1:9" x14ac:dyDescent="0.25">
      <c r="A4655" t="str">
        <f t="shared" si="144"/>
        <v>Capacitor 0603 1,62u</v>
      </c>
      <c r="B4655" t="s">
        <v>75</v>
      </c>
      <c r="C4655" t="str">
        <f t="shared" si="145"/>
        <v>SMDRC0603</v>
      </c>
      <c r="D4655" t="s">
        <v>74</v>
      </c>
      <c r="E4655" t="s">
        <v>15</v>
      </c>
      <c r="F4655" t="s">
        <v>2201</v>
      </c>
      <c r="H4655" t="s">
        <v>8</v>
      </c>
      <c r="I4655" s="3" t="s">
        <v>70</v>
      </c>
    </row>
    <row r="4656" spans="1:9" x14ac:dyDescent="0.25">
      <c r="A4656" t="str">
        <f t="shared" si="144"/>
        <v>Capacitor 0603 1,64u</v>
      </c>
      <c r="B4656" t="s">
        <v>75</v>
      </c>
      <c r="C4656" t="str">
        <f t="shared" si="145"/>
        <v>SMDRC0603</v>
      </c>
      <c r="D4656" t="s">
        <v>74</v>
      </c>
      <c r="E4656" t="s">
        <v>15</v>
      </c>
      <c r="F4656" t="s">
        <v>2202</v>
      </c>
      <c r="H4656" t="s">
        <v>8</v>
      </c>
      <c r="I4656" s="3" t="s">
        <v>70</v>
      </c>
    </row>
    <row r="4657" spans="1:9" x14ac:dyDescent="0.25">
      <c r="A4657" t="str">
        <f t="shared" si="144"/>
        <v>Capacitor 0603 1,65u</v>
      </c>
      <c r="B4657" t="s">
        <v>75</v>
      </c>
      <c r="C4657" t="str">
        <f t="shared" si="145"/>
        <v>SMDRC0603</v>
      </c>
      <c r="D4657" t="s">
        <v>74</v>
      </c>
      <c r="E4657" t="s">
        <v>15</v>
      </c>
      <c r="F4657" t="s">
        <v>2203</v>
      </c>
      <c r="H4657" t="s">
        <v>8</v>
      </c>
      <c r="I4657" s="3" t="s">
        <v>70</v>
      </c>
    </row>
    <row r="4658" spans="1:9" x14ac:dyDescent="0.25">
      <c r="A4658" t="str">
        <f t="shared" ref="A4658:A4721" si="146">B4658&amp;" "&amp;I4658&amp;" "&amp;F4658</f>
        <v>Capacitor 0603 1,67u</v>
      </c>
      <c r="B4658" t="s">
        <v>75</v>
      </c>
      <c r="C4658" t="str">
        <f t="shared" ref="C4658:C4721" si="147">"SMDRC"&amp;I4658</f>
        <v>SMDRC0603</v>
      </c>
      <c r="D4658" t="s">
        <v>74</v>
      </c>
      <c r="E4658" t="s">
        <v>15</v>
      </c>
      <c r="F4658" t="s">
        <v>2204</v>
      </c>
      <c r="H4658" t="s">
        <v>8</v>
      </c>
      <c r="I4658" s="3" t="s">
        <v>70</v>
      </c>
    </row>
    <row r="4659" spans="1:9" x14ac:dyDescent="0.25">
      <c r="A4659" t="str">
        <f t="shared" si="146"/>
        <v>Capacitor 0603 1,69u</v>
      </c>
      <c r="B4659" t="s">
        <v>75</v>
      </c>
      <c r="C4659" t="str">
        <f t="shared" si="147"/>
        <v>SMDRC0603</v>
      </c>
      <c r="D4659" t="s">
        <v>74</v>
      </c>
      <c r="E4659" t="s">
        <v>15</v>
      </c>
      <c r="F4659" t="s">
        <v>2205</v>
      </c>
      <c r="H4659" t="s">
        <v>8</v>
      </c>
      <c r="I4659" s="3" t="s">
        <v>70</v>
      </c>
    </row>
    <row r="4660" spans="1:9" x14ac:dyDescent="0.25">
      <c r="A4660" t="str">
        <f t="shared" si="146"/>
        <v>Capacitor 0603 1,72u</v>
      </c>
      <c r="B4660" t="s">
        <v>75</v>
      </c>
      <c r="C4660" t="str">
        <f t="shared" si="147"/>
        <v>SMDRC0603</v>
      </c>
      <c r="D4660" t="s">
        <v>74</v>
      </c>
      <c r="E4660" t="s">
        <v>15</v>
      </c>
      <c r="F4660" t="s">
        <v>2206</v>
      </c>
      <c r="H4660" t="s">
        <v>8</v>
      </c>
      <c r="I4660" s="3" t="s">
        <v>70</v>
      </c>
    </row>
    <row r="4661" spans="1:9" x14ac:dyDescent="0.25">
      <c r="A4661" t="str">
        <f t="shared" si="146"/>
        <v>Capacitor 0603 1,74u</v>
      </c>
      <c r="B4661" t="s">
        <v>75</v>
      </c>
      <c r="C4661" t="str">
        <f t="shared" si="147"/>
        <v>SMDRC0603</v>
      </c>
      <c r="D4661" t="s">
        <v>74</v>
      </c>
      <c r="E4661" t="s">
        <v>15</v>
      </c>
      <c r="F4661" t="s">
        <v>2207</v>
      </c>
      <c r="H4661" t="s">
        <v>8</v>
      </c>
      <c r="I4661" s="3" t="s">
        <v>70</v>
      </c>
    </row>
    <row r="4662" spans="1:9" x14ac:dyDescent="0.25">
      <c r="A4662" t="str">
        <f t="shared" si="146"/>
        <v>Capacitor 0603 1,76u</v>
      </c>
      <c r="B4662" t="s">
        <v>75</v>
      </c>
      <c r="C4662" t="str">
        <f t="shared" si="147"/>
        <v>SMDRC0603</v>
      </c>
      <c r="D4662" t="s">
        <v>74</v>
      </c>
      <c r="E4662" t="s">
        <v>15</v>
      </c>
      <c r="F4662" t="s">
        <v>2208</v>
      </c>
      <c r="H4662" t="s">
        <v>8</v>
      </c>
      <c r="I4662" s="3" t="s">
        <v>70</v>
      </c>
    </row>
    <row r="4663" spans="1:9" x14ac:dyDescent="0.25">
      <c r="A4663" t="str">
        <f t="shared" si="146"/>
        <v>Capacitor 0603 1,78u</v>
      </c>
      <c r="B4663" t="s">
        <v>75</v>
      </c>
      <c r="C4663" t="str">
        <f t="shared" si="147"/>
        <v>SMDRC0603</v>
      </c>
      <c r="D4663" t="s">
        <v>74</v>
      </c>
      <c r="E4663" t="s">
        <v>15</v>
      </c>
      <c r="F4663" t="s">
        <v>2209</v>
      </c>
      <c r="H4663" t="s">
        <v>8</v>
      </c>
      <c r="I4663" s="3" t="s">
        <v>70</v>
      </c>
    </row>
    <row r="4664" spans="1:9" x14ac:dyDescent="0.25">
      <c r="A4664" t="str">
        <f t="shared" si="146"/>
        <v>Capacitor 0603 1,8u</v>
      </c>
      <c r="B4664" t="s">
        <v>75</v>
      </c>
      <c r="C4664" t="str">
        <f t="shared" si="147"/>
        <v>SMDRC0603</v>
      </c>
      <c r="D4664" t="s">
        <v>74</v>
      </c>
      <c r="E4664" t="s">
        <v>15</v>
      </c>
      <c r="F4664" t="s">
        <v>148</v>
      </c>
      <c r="H4664" t="s">
        <v>8</v>
      </c>
      <c r="I4664" s="3" t="s">
        <v>70</v>
      </c>
    </row>
    <row r="4665" spans="1:9" x14ac:dyDescent="0.25">
      <c r="A4665" t="str">
        <f t="shared" si="146"/>
        <v>Capacitor 0603 1,82u</v>
      </c>
      <c r="B4665" t="s">
        <v>75</v>
      </c>
      <c r="C4665" t="str">
        <f t="shared" si="147"/>
        <v>SMDRC0603</v>
      </c>
      <c r="D4665" t="s">
        <v>74</v>
      </c>
      <c r="E4665" t="s">
        <v>15</v>
      </c>
      <c r="F4665" t="s">
        <v>2210</v>
      </c>
      <c r="H4665" t="s">
        <v>8</v>
      </c>
      <c r="I4665" s="3" t="s">
        <v>70</v>
      </c>
    </row>
    <row r="4666" spans="1:9" x14ac:dyDescent="0.25">
      <c r="A4666" t="str">
        <f t="shared" si="146"/>
        <v>Capacitor 0603 1,84u</v>
      </c>
      <c r="B4666" t="s">
        <v>75</v>
      </c>
      <c r="C4666" t="str">
        <f t="shared" si="147"/>
        <v>SMDRC0603</v>
      </c>
      <c r="D4666" t="s">
        <v>74</v>
      </c>
      <c r="E4666" t="s">
        <v>15</v>
      </c>
      <c r="F4666" t="s">
        <v>2211</v>
      </c>
      <c r="H4666" t="s">
        <v>8</v>
      </c>
      <c r="I4666" s="3" t="s">
        <v>70</v>
      </c>
    </row>
    <row r="4667" spans="1:9" x14ac:dyDescent="0.25">
      <c r="A4667" t="str">
        <f t="shared" si="146"/>
        <v>Capacitor 0603 1,87u</v>
      </c>
      <c r="B4667" t="s">
        <v>75</v>
      </c>
      <c r="C4667" t="str">
        <f t="shared" si="147"/>
        <v>SMDRC0603</v>
      </c>
      <c r="D4667" t="s">
        <v>74</v>
      </c>
      <c r="E4667" t="s">
        <v>15</v>
      </c>
      <c r="F4667" t="s">
        <v>2212</v>
      </c>
      <c r="H4667" t="s">
        <v>8</v>
      </c>
      <c r="I4667" s="3" t="s">
        <v>70</v>
      </c>
    </row>
    <row r="4668" spans="1:9" x14ac:dyDescent="0.25">
      <c r="A4668" t="str">
        <f t="shared" si="146"/>
        <v>Capacitor 0603 1,89u</v>
      </c>
      <c r="B4668" t="s">
        <v>75</v>
      </c>
      <c r="C4668" t="str">
        <f t="shared" si="147"/>
        <v>SMDRC0603</v>
      </c>
      <c r="D4668" t="s">
        <v>74</v>
      </c>
      <c r="E4668" t="s">
        <v>15</v>
      </c>
      <c r="F4668" t="s">
        <v>2213</v>
      </c>
      <c r="H4668" t="s">
        <v>8</v>
      </c>
      <c r="I4668" s="3" t="s">
        <v>70</v>
      </c>
    </row>
    <row r="4669" spans="1:9" x14ac:dyDescent="0.25">
      <c r="A4669" t="str">
        <f t="shared" si="146"/>
        <v>Capacitor 0603 1,91u</v>
      </c>
      <c r="B4669" t="s">
        <v>75</v>
      </c>
      <c r="C4669" t="str">
        <f t="shared" si="147"/>
        <v>SMDRC0603</v>
      </c>
      <c r="D4669" t="s">
        <v>74</v>
      </c>
      <c r="E4669" t="s">
        <v>15</v>
      </c>
      <c r="F4669" t="s">
        <v>2214</v>
      </c>
      <c r="H4669" t="s">
        <v>8</v>
      </c>
      <c r="I4669" s="3" t="s">
        <v>70</v>
      </c>
    </row>
    <row r="4670" spans="1:9" x14ac:dyDescent="0.25">
      <c r="A4670" t="str">
        <f t="shared" si="146"/>
        <v>Capacitor 0603 1,93u</v>
      </c>
      <c r="B4670" t="s">
        <v>75</v>
      </c>
      <c r="C4670" t="str">
        <f t="shared" si="147"/>
        <v>SMDRC0603</v>
      </c>
      <c r="D4670" t="s">
        <v>74</v>
      </c>
      <c r="E4670" t="s">
        <v>15</v>
      </c>
      <c r="F4670" t="s">
        <v>2215</v>
      </c>
      <c r="H4670" t="s">
        <v>8</v>
      </c>
      <c r="I4670" s="3" t="s">
        <v>70</v>
      </c>
    </row>
    <row r="4671" spans="1:9" x14ac:dyDescent="0.25">
      <c r="A4671" t="str">
        <f t="shared" si="146"/>
        <v>Capacitor 0603 1,96u</v>
      </c>
      <c r="B4671" t="s">
        <v>75</v>
      </c>
      <c r="C4671" t="str">
        <f t="shared" si="147"/>
        <v>SMDRC0603</v>
      </c>
      <c r="D4671" t="s">
        <v>74</v>
      </c>
      <c r="E4671" t="s">
        <v>15</v>
      </c>
      <c r="F4671" t="s">
        <v>2216</v>
      </c>
      <c r="H4671" t="s">
        <v>8</v>
      </c>
      <c r="I4671" s="3" t="s">
        <v>70</v>
      </c>
    </row>
    <row r="4672" spans="1:9" x14ac:dyDescent="0.25">
      <c r="A4672" t="str">
        <f t="shared" si="146"/>
        <v>Capacitor 0603 1,98u</v>
      </c>
      <c r="B4672" t="s">
        <v>75</v>
      </c>
      <c r="C4672" t="str">
        <f t="shared" si="147"/>
        <v>SMDRC0603</v>
      </c>
      <c r="D4672" t="s">
        <v>74</v>
      </c>
      <c r="E4672" t="s">
        <v>15</v>
      </c>
      <c r="F4672" t="s">
        <v>2217</v>
      </c>
      <c r="H4672" t="s">
        <v>8</v>
      </c>
      <c r="I4672" s="3" t="s">
        <v>70</v>
      </c>
    </row>
    <row r="4673" spans="1:9" x14ac:dyDescent="0.25">
      <c r="A4673" t="str">
        <f t="shared" si="146"/>
        <v>Capacitor 0603 2u</v>
      </c>
      <c r="B4673" t="s">
        <v>75</v>
      </c>
      <c r="C4673" t="str">
        <f t="shared" si="147"/>
        <v>SMDRC0603</v>
      </c>
      <c r="D4673" t="s">
        <v>74</v>
      </c>
      <c r="E4673" t="s">
        <v>15</v>
      </c>
      <c r="F4673" t="s">
        <v>149</v>
      </c>
      <c r="H4673" t="s">
        <v>8</v>
      </c>
      <c r="I4673" s="3" t="s">
        <v>70</v>
      </c>
    </row>
    <row r="4674" spans="1:9" x14ac:dyDescent="0.25">
      <c r="A4674" t="str">
        <f t="shared" si="146"/>
        <v>Capacitor 0603 2,03u</v>
      </c>
      <c r="B4674" t="s">
        <v>75</v>
      </c>
      <c r="C4674" t="str">
        <f t="shared" si="147"/>
        <v>SMDRC0603</v>
      </c>
      <c r="D4674" t="s">
        <v>74</v>
      </c>
      <c r="E4674" t="s">
        <v>15</v>
      </c>
      <c r="F4674" t="s">
        <v>2218</v>
      </c>
      <c r="H4674" t="s">
        <v>8</v>
      </c>
      <c r="I4674" s="3" t="s">
        <v>70</v>
      </c>
    </row>
    <row r="4675" spans="1:9" x14ac:dyDescent="0.25">
      <c r="A4675" t="str">
        <f t="shared" si="146"/>
        <v>Capacitor 0603 2,05u</v>
      </c>
      <c r="B4675" t="s">
        <v>75</v>
      </c>
      <c r="C4675" t="str">
        <f t="shared" si="147"/>
        <v>SMDRC0603</v>
      </c>
      <c r="D4675" t="s">
        <v>74</v>
      </c>
      <c r="E4675" t="s">
        <v>15</v>
      </c>
      <c r="F4675" t="s">
        <v>2219</v>
      </c>
      <c r="H4675" t="s">
        <v>8</v>
      </c>
      <c r="I4675" s="3" t="s">
        <v>70</v>
      </c>
    </row>
    <row r="4676" spans="1:9" x14ac:dyDescent="0.25">
      <c r="A4676" t="str">
        <f t="shared" si="146"/>
        <v>Capacitor 0603 2,08u</v>
      </c>
      <c r="B4676" t="s">
        <v>75</v>
      </c>
      <c r="C4676" t="str">
        <f t="shared" si="147"/>
        <v>SMDRC0603</v>
      </c>
      <c r="D4676" t="s">
        <v>74</v>
      </c>
      <c r="E4676" t="s">
        <v>15</v>
      </c>
      <c r="F4676" t="s">
        <v>2220</v>
      </c>
      <c r="H4676" t="s">
        <v>8</v>
      </c>
      <c r="I4676" s="3" t="s">
        <v>70</v>
      </c>
    </row>
    <row r="4677" spans="1:9" x14ac:dyDescent="0.25">
      <c r="A4677" t="str">
        <f t="shared" si="146"/>
        <v>Capacitor 0603 2,1u</v>
      </c>
      <c r="B4677" t="s">
        <v>75</v>
      </c>
      <c r="C4677" t="str">
        <f t="shared" si="147"/>
        <v>SMDRC0603</v>
      </c>
      <c r="D4677" t="s">
        <v>74</v>
      </c>
      <c r="E4677" t="s">
        <v>15</v>
      </c>
      <c r="F4677" t="s">
        <v>2221</v>
      </c>
      <c r="H4677" t="s">
        <v>8</v>
      </c>
      <c r="I4677" s="3" t="s">
        <v>70</v>
      </c>
    </row>
    <row r="4678" spans="1:9" x14ac:dyDescent="0.25">
      <c r="A4678" t="str">
        <f t="shared" si="146"/>
        <v>Capacitor 0603 2,13u</v>
      </c>
      <c r="B4678" t="s">
        <v>75</v>
      </c>
      <c r="C4678" t="str">
        <f t="shared" si="147"/>
        <v>SMDRC0603</v>
      </c>
      <c r="D4678" t="s">
        <v>74</v>
      </c>
      <c r="E4678" t="s">
        <v>15</v>
      </c>
      <c r="F4678" t="s">
        <v>2222</v>
      </c>
      <c r="H4678" t="s">
        <v>8</v>
      </c>
      <c r="I4678" s="3" t="s">
        <v>70</v>
      </c>
    </row>
    <row r="4679" spans="1:9" x14ac:dyDescent="0.25">
      <c r="A4679" t="str">
        <f t="shared" si="146"/>
        <v>Capacitor 0603 2,15u</v>
      </c>
      <c r="B4679" t="s">
        <v>75</v>
      </c>
      <c r="C4679" t="str">
        <f t="shared" si="147"/>
        <v>SMDRC0603</v>
      </c>
      <c r="D4679" t="s">
        <v>74</v>
      </c>
      <c r="E4679" t="s">
        <v>15</v>
      </c>
      <c r="F4679" t="s">
        <v>2223</v>
      </c>
      <c r="H4679" t="s">
        <v>8</v>
      </c>
      <c r="I4679" s="3" t="s">
        <v>70</v>
      </c>
    </row>
    <row r="4680" spans="1:9" x14ac:dyDescent="0.25">
      <c r="A4680" t="str">
        <f t="shared" si="146"/>
        <v>Capacitor 0603 2,18u</v>
      </c>
      <c r="B4680" t="s">
        <v>75</v>
      </c>
      <c r="C4680" t="str">
        <f t="shared" si="147"/>
        <v>SMDRC0603</v>
      </c>
      <c r="D4680" t="s">
        <v>74</v>
      </c>
      <c r="E4680" t="s">
        <v>15</v>
      </c>
      <c r="F4680" t="s">
        <v>2224</v>
      </c>
      <c r="H4680" t="s">
        <v>8</v>
      </c>
      <c r="I4680" s="3" t="s">
        <v>70</v>
      </c>
    </row>
    <row r="4681" spans="1:9" x14ac:dyDescent="0.25">
      <c r="A4681" t="str">
        <f t="shared" si="146"/>
        <v>Capacitor 0603 2,21u</v>
      </c>
      <c r="B4681" t="s">
        <v>75</v>
      </c>
      <c r="C4681" t="str">
        <f t="shared" si="147"/>
        <v>SMDRC0603</v>
      </c>
      <c r="D4681" t="s">
        <v>74</v>
      </c>
      <c r="E4681" t="s">
        <v>15</v>
      </c>
      <c r="F4681" t="s">
        <v>2225</v>
      </c>
      <c r="H4681" t="s">
        <v>8</v>
      </c>
      <c r="I4681" s="3" t="s">
        <v>70</v>
      </c>
    </row>
    <row r="4682" spans="1:9" x14ac:dyDescent="0.25">
      <c r="A4682" t="str">
        <f t="shared" si="146"/>
        <v>Capacitor 0603 2,23u</v>
      </c>
      <c r="B4682" t="s">
        <v>75</v>
      </c>
      <c r="C4682" t="str">
        <f t="shared" si="147"/>
        <v>SMDRC0603</v>
      </c>
      <c r="D4682" t="s">
        <v>74</v>
      </c>
      <c r="E4682" t="s">
        <v>15</v>
      </c>
      <c r="F4682" t="s">
        <v>2226</v>
      </c>
      <c r="H4682" t="s">
        <v>8</v>
      </c>
      <c r="I4682" s="3" t="s">
        <v>70</v>
      </c>
    </row>
    <row r="4683" spans="1:9" x14ac:dyDescent="0.25">
      <c r="A4683" t="str">
        <f t="shared" si="146"/>
        <v>Capacitor 0603 2,26u</v>
      </c>
      <c r="B4683" t="s">
        <v>75</v>
      </c>
      <c r="C4683" t="str">
        <f t="shared" si="147"/>
        <v>SMDRC0603</v>
      </c>
      <c r="D4683" t="s">
        <v>74</v>
      </c>
      <c r="E4683" t="s">
        <v>15</v>
      </c>
      <c r="F4683" t="s">
        <v>2227</v>
      </c>
      <c r="H4683" t="s">
        <v>8</v>
      </c>
      <c r="I4683" s="3" t="s">
        <v>70</v>
      </c>
    </row>
    <row r="4684" spans="1:9" x14ac:dyDescent="0.25">
      <c r="A4684" t="str">
        <f t="shared" si="146"/>
        <v>Capacitor 0603 2,29u</v>
      </c>
      <c r="B4684" t="s">
        <v>75</v>
      </c>
      <c r="C4684" t="str">
        <f t="shared" si="147"/>
        <v>SMDRC0603</v>
      </c>
      <c r="D4684" t="s">
        <v>74</v>
      </c>
      <c r="E4684" t="s">
        <v>15</v>
      </c>
      <c r="F4684" t="s">
        <v>2228</v>
      </c>
      <c r="H4684" t="s">
        <v>8</v>
      </c>
      <c r="I4684" s="3" t="s">
        <v>70</v>
      </c>
    </row>
    <row r="4685" spans="1:9" x14ac:dyDescent="0.25">
      <c r="A4685" t="str">
        <f t="shared" si="146"/>
        <v>Capacitor 0603 2,32u</v>
      </c>
      <c r="B4685" t="s">
        <v>75</v>
      </c>
      <c r="C4685" t="str">
        <f t="shared" si="147"/>
        <v>SMDRC0603</v>
      </c>
      <c r="D4685" t="s">
        <v>74</v>
      </c>
      <c r="E4685" t="s">
        <v>15</v>
      </c>
      <c r="F4685" t="s">
        <v>2229</v>
      </c>
      <c r="H4685" t="s">
        <v>8</v>
      </c>
      <c r="I4685" s="3" t="s">
        <v>70</v>
      </c>
    </row>
    <row r="4686" spans="1:9" x14ac:dyDescent="0.25">
      <c r="A4686" t="str">
        <f t="shared" si="146"/>
        <v>Capacitor 0603 2,34u</v>
      </c>
      <c r="B4686" t="s">
        <v>75</v>
      </c>
      <c r="C4686" t="str">
        <f t="shared" si="147"/>
        <v>SMDRC0603</v>
      </c>
      <c r="D4686" t="s">
        <v>74</v>
      </c>
      <c r="E4686" t="s">
        <v>15</v>
      </c>
      <c r="F4686" t="s">
        <v>2230</v>
      </c>
      <c r="H4686" t="s">
        <v>8</v>
      </c>
      <c r="I4686" s="3" t="s">
        <v>70</v>
      </c>
    </row>
    <row r="4687" spans="1:9" x14ac:dyDescent="0.25">
      <c r="A4687" t="str">
        <f t="shared" si="146"/>
        <v>Capacitor 0603 2,37u</v>
      </c>
      <c r="B4687" t="s">
        <v>75</v>
      </c>
      <c r="C4687" t="str">
        <f t="shared" si="147"/>
        <v>SMDRC0603</v>
      </c>
      <c r="D4687" t="s">
        <v>74</v>
      </c>
      <c r="E4687" t="s">
        <v>15</v>
      </c>
      <c r="F4687" t="s">
        <v>2231</v>
      </c>
      <c r="H4687" t="s">
        <v>8</v>
      </c>
      <c r="I4687" s="3" t="s">
        <v>70</v>
      </c>
    </row>
    <row r="4688" spans="1:9" x14ac:dyDescent="0.25">
      <c r="A4688" t="str">
        <f t="shared" si="146"/>
        <v>Capacitor 0603 2,4u</v>
      </c>
      <c r="B4688" t="s">
        <v>75</v>
      </c>
      <c r="C4688" t="str">
        <f t="shared" si="147"/>
        <v>SMDRC0603</v>
      </c>
      <c r="D4688" t="s">
        <v>74</v>
      </c>
      <c r="E4688" t="s">
        <v>15</v>
      </c>
      <c r="F4688" t="s">
        <v>150</v>
      </c>
      <c r="H4688" t="s">
        <v>8</v>
      </c>
      <c r="I4688" s="3" t="s">
        <v>70</v>
      </c>
    </row>
    <row r="4689" spans="1:9" x14ac:dyDescent="0.25">
      <c r="A4689" t="str">
        <f t="shared" si="146"/>
        <v>Capacitor 0603 2,43u</v>
      </c>
      <c r="B4689" t="s">
        <v>75</v>
      </c>
      <c r="C4689" t="str">
        <f t="shared" si="147"/>
        <v>SMDRC0603</v>
      </c>
      <c r="D4689" t="s">
        <v>74</v>
      </c>
      <c r="E4689" t="s">
        <v>15</v>
      </c>
      <c r="F4689" t="s">
        <v>2232</v>
      </c>
      <c r="H4689" t="s">
        <v>8</v>
      </c>
      <c r="I4689" s="3" t="s">
        <v>70</v>
      </c>
    </row>
    <row r="4690" spans="1:9" x14ac:dyDescent="0.25">
      <c r="A4690" t="str">
        <f t="shared" si="146"/>
        <v>Capacitor 0603 2,46u</v>
      </c>
      <c r="B4690" t="s">
        <v>75</v>
      </c>
      <c r="C4690" t="str">
        <f t="shared" si="147"/>
        <v>SMDRC0603</v>
      </c>
      <c r="D4690" t="s">
        <v>74</v>
      </c>
      <c r="E4690" t="s">
        <v>15</v>
      </c>
      <c r="F4690" t="s">
        <v>2233</v>
      </c>
      <c r="H4690" t="s">
        <v>8</v>
      </c>
      <c r="I4690" s="3" t="s">
        <v>70</v>
      </c>
    </row>
    <row r="4691" spans="1:9" x14ac:dyDescent="0.25">
      <c r="A4691" t="str">
        <f t="shared" si="146"/>
        <v>Capacitor 0603 2,49u</v>
      </c>
      <c r="B4691" t="s">
        <v>75</v>
      </c>
      <c r="C4691" t="str">
        <f t="shared" si="147"/>
        <v>SMDRC0603</v>
      </c>
      <c r="D4691" t="s">
        <v>74</v>
      </c>
      <c r="E4691" t="s">
        <v>15</v>
      </c>
      <c r="F4691" t="s">
        <v>2234</v>
      </c>
      <c r="H4691" t="s">
        <v>8</v>
      </c>
      <c r="I4691" s="3" t="s">
        <v>70</v>
      </c>
    </row>
    <row r="4692" spans="1:9" x14ac:dyDescent="0.25">
      <c r="A4692" t="str">
        <f t="shared" si="146"/>
        <v>Capacitor 0603 2,52u</v>
      </c>
      <c r="B4692" t="s">
        <v>75</v>
      </c>
      <c r="C4692" t="str">
        <f t="shared" si="147"/>
        <v>SMDRC0603</v>
      </c>
      <c r="D4692" t="s">
        <v>74</v>
      </c>
      <c r="E4692" t="s">
        <v>15</v>
      </c>
      <c r="F4692" t="s">
        <v>2235</v>
      </c>
      <c r="H4692" t="s">
        <v>8</v>
      </c>
      <c r="I4692" s="3" t="s">
        <v>70</v>
      </c>
    </row>
    <row r="4693" spans="1:9" x14ac:dyDescent="0.25">
      <c r="A4693" t="str">
        <f t="shared" si="146"/>
        <v>Capacitor 0603 2,55u</v>
      </c>
      <c r="B4693" t="s">
        <v>75</v>
      </c>
      <c r="C4693" t="str">
        <f t="shared" si="147"/>
        <v>SMDRC0603</v>
      </c>
      <c r="D4693" t="s">
        <v>74</v>
      </c>
      <c r="E4693" t="s">
        <v>15</v>
      </c>
      <c r="F4693" t="s">
        <v>2236</v>
      </c>
      <c r="H4693" t="s">
        <v>8</v>
      </c>
      <c r="I4693" s="3" t="s">
        <v>70</v>
      </c>
    </row>
    <row r="4694" spans="1:9" x14ac:dyDescent="0.25">
      <c r="A4694" t="str">
        <f t="shared" si="146"/>
        <v>Capacitor 0603 2,58u</v>
      </c>
      <c r="B4694" t="s">
        <v>75</v>
      </c>
      <c r="C4694" t="str">
        <f t="shared" si="147"/>
        <v>SMDRC0603</v>
      </c>
      <c r="D4694" t="s">
        <v>74</v>
      </c>
      <c r="E4694" t="s">
        <v>15</v>
      </c>
      <c r="F4694" t="s">
        <v>2237</v>
      </c>
      <c r="H4694" t="s">
        <v>8</v>
      </c>
      <c r="I4694" s="3" t="s">
        <v>70</v>
      </c>
    </row>
    <row r="4695" spans="1:9" x14ac:dyDescent="0.25">
      <c r="A4695" t="str">
        <f t="shared" si="146"/>
        <v>Capacitor 0603 2,61u</v>
      </c>
      <c r="B4695" t="s">
        <v>75</v>
      </c>
      <c r="C4695" t="str">
        <f t="shared" si="147"/>
        <v>SMDRC0603</v>
      </c>
      <c r="D4695" t="s">
        <v>74</v>
      </c>
      <c r="E4695" t="s">
        <v>15</v>
      </c>
      <c r="F4695" t="s">
        <v>2238</v>
      </c>
      <c r="H4695" t="s">
        <v>8</v>
      </c>
      <c r="I4695" s="3" t="s">
        <v>70</v>
      </c>
    </row>
    <row r="4696" spans="1:9" x14ac:dyDescent="0.25">
      <c r="A4696" t="str">
        <f t="shared" si="146"/>
        <v>Capacitor 0603 2,64u</v>
      </c>
      <c r="B4696" t="s">
        <v>75</v>
      </c>
      <c r="C4696" t="str">
        <f t="shared" si="147"/>
        <v>SMDRC0603</v>
      </c>
      <c r="D4696" t="s">
        <v>74</v>
      </c>
      <c r="E4696" t="s">
        <v>15</v>
      </c>
      <c r="F4696" t="s">
        <v>2239</v>
      </c>
      <c r="H4696" t="s">
        <v>8</v>
      </c>
      <c r="I4696" s="3" t="s">
        <v>70</v>
      </c>
    </row>
    <row r="4697" spans="1:9" x14ac:dyDescent="0.25">
      <c r="A4697" t="str">
        <f t="shared" si="146"/>
        <v>Capacitor 0603 2,67u</v>
      </c>
      <c r="B4697" t="s">
        <v>75</v>
      </c>
      <c r="C4697" t="str">
        <f t="shared" si="147"/>
        <v>SMDRC0603</v>
      </c>
      <c r="D4697" t="s">
        <v>74</v>
      </c>
      <c r="E4697" t="s">
        <v>15</v>
      </c>
      <c r="F4697" t="s">
        <v>2240</v>
      </c>
      <c r="H4697" t="s">
        <v>8</v>
      </c>
      <c r="I4697" s="3" t="s">
        <v>70</v>
      </c>
    </row>
    <row r="4698" spans="1:9" x14ac:dyDescent="0.25">
      <c r="A4698" t="str">
        <f t="shared" si="146"/>
        <v>Capacitor 0603 2,71u</v>
      </c>
      <c r="B4698" t="s">
        <v>75</v>
      </c>
      <c r="C4698" t="str">
        <f t="shared" si="147"/>
        <v>SMDRC0603</v>
      </c>
      <c r="D4698" t="s">
        <v>74</v>
      </c>
      <c r="E4698" t="s">
        <v>15</v>
      </c>
      <c r="F4698" t="s">
        <v>2241</v>
      </c>
      <c r="H4698" t="s">
        <v>8</v>
      </c>
      <c r="I4698" s="3" t="s">
        <v>70</v>
      </c>
    </row>
    <row r="4699" spans="1:9" x14ac:dyDescent="0.25">
      <c r="A4699" t="str">
        <f t="shared" si="146"/>
        <v>Capacitor 0603 2,74u</v>
      </c>
      <c r="B4699" t="s">
        <v>75</v>
      </c>
      <c r="C4699" t="str">
        <f t="shared" si="147"/>
        <v>SMDRC0603</v>
      </c>
      <c r="D4699" t="s">
        <v>74</v>
      </c>
      <c r="E4699" t="s">
        <v>15</v>
      </c>
      <c r="F4699" t="s">
        <v>2242</v>
      </c>
      <c r="H4699" t="s">
        <v>8</v>
      </c>
      <c r="I4699" s="3" t="s">
        <v>70</v>
      </c>
    </row>
    <row r="4700" spans="1:9" x14ac:dyDescent="0.25">
      <c r="A4700" t="str">
        <f t="shared" si="146"/>
        <v>Capacitor 0603 2,77u</v>
      </c>
      <c r="B4700" t="s">
        <v>75</v>
      </c>
      <c r="C4700" t="str">
        <f t="shared" si="147"/>
        <v>SMDRC0603</v>
      </c>
      <c r="D4700" t="s">
        <v>74</v>
      </c>
      <c r="E4700" t="s">
        <v>15</v>
      </c>
      <c r="F4700" t="s">
        <v>2243</v>
      </c>
      <c r="H4700" t="s">
        <v>8</v>
      </c>
      <c r="I4700" s="3" t="s">
        <v>70</v>
      </c>
    </row>
    <row r="4701" spans="1:9" x14ac:dyDescent="0.25">
      <c r="A4701" t="str">
        <f t="shared" si="146"/>
        <v>Capacitor 0603 2,8u</v>
      </c>
      <c r="B4701" t="s">
        <v>75</v>
      </c>
      <c r="C4701" t="str">
        <f t="shared" si="147"/>
        <v>SMDRC0603</v>
      </c>
      <c r="D4701" t="s">
        <v>74</v>
      </c>
      <c r="E4701" t="s">
        <v>15</v>
      </c>
      <c r="F4701" t="s">
        <v>2244</v>
      </c>
      <c r="H4701" t="s">
        <v>8</v>
      </c>
      <c r="I4701" s="3" t="s">
        <v>70</v>
      </c>
    </row>
    <row r="4702" spans="1:9" x14ac:dyDescent="0.25">
      <c r="A4702" t="str">
        <f t="shared" si="146"/>
        <v>Capacitor 0603 2,84u</v>
      </c>
      <c r="B4702" t="s">
        <v>75</v>
      </c>
      <c r="C4702" t="str">
        <f t="shared" si="147"/>
        <v>SMDRC0603</v>
      </c>
      <c r="D4702" t="s">
        <v>74</v>
      </c>
      <c r="E4702" t="s">
        <v>15</v>
      </c>
      <c r="F4702" t="s">
        <v>2245</v>
      </c>
      <c r="H4702" t="s">
        <v>8</v>
      </c>
      <c r="I4702" s="3" t="s">
        <v>70</v>
      </c>
    </row>
    <row r="4703" spans="1:9" x14ac:dyDescent="0.25">
      <c r="A4703" t="str">
        <f t="shared" si="146"/>
        <v>Capacitor 0603 2,87u</v>
      </c>
      <c r="B4703" t="s">
        <v>75</v>
      </c>
      <c r="C4703" t="str">
        <f t="shared" si="147"/>
        <v>SMDRC0603</v>
      </c>
      <c r="D4703" t="s">
        <v>74</v>
      </c>
      <c r="E4703" t="s">
        <v>15</v>
      </c>
      <c r="F4703" t="s">
        <v>2246</v>
      </c>
      <c r="H4703" t="s">
        <v>8</v>
      </c>
      <c r="I4703" s="3" t="s">
        <v>70</v>
      </c>
    </row>
    <row r="4704" spans="1:9" x14ac:dyDescent="0.25">
      <c r="A4704" t="str">
        <f t="shared" si="146"/>
        <v>Capacitor 0603 2,91u</v>
      </c>
      <c r="B4704" t="s">
        <v>75</v>
      </c>
      <c r="C4704" t="str">
        <f t="shared" si="147"/>
        <v>SMDRC0603</v>
      </c>
      <c r="D4704" t="s">
        <v>74</v>
      </c>
      <c r="E4704" t="s">
        <v>15</v>
      </c>
      <c r="F4704" t="s">
        <v>2247</v>
      </c>
      <c r="H4704" t="s">
        <v>8</v>
      </c>
      <c r="I4704" s="3" t="s">
        <v>70</v>
      </c>
    </row>
    <row r="4705" spans="1:9" x14ac:dyDescent="0.25">
      <c r="A4705" t="str">
        <f t="shared" si="146"/>
        <v>Capacitor 0603 2,94u</v>
      </c>
      <c r="B4705" t="s">
        <v>75</v>
      </c>
      <c r="C4705" t="str">
        <f t="shared" si="147"/>
        <v>SMDRC0603</v>
      </c>
      <c r="D4705" t="s">
        <v>74</v>
      </c>
      <c r="E4705" t="s">
        <v>15</v>
      </c>
      <c r="F4705" t="s">
        <v>2248</v>
      </c>
      <c r="H4705" t="s">
        <v>8</v>
      </c>
      <c r="I4705" s="3" t="s">
        <v>70</v>
      </c>
    </row>
    <row r="4706" spans="1:9" x14ac:dyDescent="0.25">
      <c r="A4706" t="str">
        <f t="shared" si="146"/>
        <v>Capacitor 0603 2,98u</v>
      </c>
      <c r="B4706" t="s">
        <v>75</v>
      </c>
      <c r="C4706" t="str">
        <f t="shared" si="147"/>
        <v>SMDRC0603</v>
      </c>
      <c r="D4706" t="s">
        <v>74</v>
      </c>
      <c r="E4706" t="s">
        <v>15</v>
      </c>
      <c r="F4706" t="s">
        <v>2249</v>
      </c>
      <c r="H4706" t="s">
        <v>8</v>
      </c>
      <c r="I4706" s="3" t="s">
        <v>70</v>
      </c>
    </row>
    <row r="4707" spans="1:9" x14ac:dyDescent="0.25">
      <c r="A4707" t="str">
        <f t="shared" si="146"/>
        <v>Capacitor 0603 3,01u</v>
      </c>
      <c r="B4707" t="s">
        <v>75</v>
      </c>
      <c r="C4707" t="str">
        <f t="shared" si="147"/>
        <v>SMDRC0603</v>
      </c>
      <c r="D4707" t="s">
        <v>74</v>
      </c>
      <c r="E4707" t="s">
        <v>15</v>
      </c>
      <c r="F4707" t="s">
        <v>2250</v>
      </c>
      <c r="H4707" t="s">
        <v>8</v>
      </c>
      <c r="I4707" s="3" t="s">
        <v>70</v>
      </c>
    </row>
    <row r="4708" spans="1:9" x14ac:dyDescent="0.25">
      <c r="A4708" t="str">
        <f t="shared" si="146"/>
        <v>Capacitor 0603 3,05u</v>
      </c>
      <c r="B4708" t="s">
        <v>75</v>
      </c>
      <c r="C4708" t="str">
        <f t="shared" si="147"/>
        <v>SMDRC0603</v>
      </c>
      <c r="D4708" t="s">
        <v>74</v>
      </c>
      <c r="E4708" t="s">
        <v>15</v>
      </c>
      <c r="F4708" t="s">
        <v>2251</v>
      </c>
      <c r="H4708" t="s">
        <v>8</v>
      </c>
      <c r="I4708" s="3" t="s">
        <v>70</v>
      </c>
    </row>
    <row r="4709" spans="1:9" x14ac:dyDescent="0.25">
      <c r="A4709" t="str">
        <f t="shared" si="146"/>
        <v>Capacitor 0603 3,09u</v>
      </c>
      <c r="B4709" t="s">
        <v>75</v>
      </c>
      <c r="C4709" t="str">
        <f t="shared" si="147"/>
        <v>SMDRC0603</v>
      </c>
      <c r="D4709" t="s">
        <v>74</v>
      </c>
      <c r="E4709" t="s">
        <v>15</v>
      </c>
      <c r="F4709" t="s">
        <v>2252</v>
      </c>
      <c r="H4709" t="s">
        <v>8</v>
      </c>
      <c r="I4709" s="3" t="s">
        <v>70</v>
      </c>
    </row>
    <row r="4710" spans="1:9" x14ac:dyDescent="0.25">
      <c r="A4710" t="str">
        <f t="shared" si="146"/>
        <v>Capacitor 0603 3,12u</v>
      </c>
      <c r="B4710" t="s">
        <v>75</v>
      </c>
      <c r="C4710" t="str">
        <f t="shared" si="147"/>
        <v>SMDRC0603</v>
      </c>
      <c r="D4710" t="s">
        <v>74</v>
      </c>
      <c r="E4710" t="s">
        <v>15</v>
      </c>
      <c r="F4710" t="s">
        <v>2253</v>
      </c>
      <c r="H4710" t="s">
        <v>8</v>
      </c>
      <c r="I4710" s="3" t="s">
        <v>70</v>
      </c>
    </row>
    <row r="4711" spans="1:9" x14ac:dyDescent="0.25">
      <c r="A4711" t="str">
        <f t="shared" si="146"/>
        <v>Capacitor 0603 3,16u</v>
      </c>
      <c r="B4711" t="s">
        <v>75</v>
      </c>
      <c r="C4711" t="str">
        <f t="shared" si="147"/>
        <v>SMDRC0603</v>
      </c>
      <c r="D4711" t="s">
        <v>74</v>
      </c>
      <c r="E4711" t="s">
        <v>15</v>
      </c>
      <c r="F4711" t="s">
        <v>2254</v>
      </c>
      <c r="H4711" t="s">
        <v>8</v>
      </c>
      <c r="I4711" s="3" t="s">
        <v>70</v>
      </c>
    </row>
    <row r="4712" spans="1:9" x14ac:dyDescent="0.25">
      <c r="A4712" t="str">
        <f t="shared" si="146"/>
        <v>Capacitor 0603 3,2u</v>
      </c>
      <c r="B4712" t="s">
        <v>75</v>
      </c>
      <c r="C4712" t="str">
        <f t="shared" si="147"/>
        <v>SMDRC0603</v>
      </c>
      <c r="D4712" t="s">
        <v>74</v>
      </c>
      <c r="E4712" t="s">
        <v>15</v>
      </c>
      <c r="F4712" t="s">
        <v>2255</v>
      </c>
      <c r="H4712" t="s">
        <v>8</v>
      </c>
      <c r="I4712" s="3" t="s">
        <v>70</v>
      </c>
    </row>
    <row r="4713" spans="1:9" x14ac:dyDescent="0.25">
      <c r="A4713" t="str">
        <f t="shared" si="146"/>
        <v>Capacitor 0603 3,24u</v>
      </c>
      <c r="B4713" t="s">
        <v>75</v>
      </c>
      <c r="C4713" t="str">
        <f t="shared" si="147"/>
        <v>SMDRC0603</v>
      </c>
      <c r="D4713" t="s">
        <v>74</v>
      </c>
      <c r="E4713" t="s">
        <v>15</v>
      </c>
      <c r="F4713" t="s">
        <v>2256</v>
      </c>
      <c r="H4713" t="s">
        <v>8</v>
      </c>
      <c r="I4713" s="3" t="s">
        <v>70</v>
      </c>
    </row>
    <row r="4714" spans="1:9" x14ac:dyDescent="0.25">
      <c r="A4714" t="str">
        <f t="shared" si="146"/>
        <v>Capacitor 0603 3,28u</v>
      </c>
      <c r="B4714" t="s">
        <v>75</v>
      </c>
      <c r="C4714" t="str">
        <f t="shared" si="147"/>
        <v>SMDRC0603</v>
      </c>
      <c r="D4714" t="s">
        <v>74</v>
      </c>
      <c r="E4714" t="s">
        <v>15</v>
      </c>
      <c r="F4714" t="s">
        <v>2257</v>
      </c>
      <c r="H4714" t="s">
        <v>8</v>
      </c>
      <c r="I4714" s="3" t="s">
        <v>70</v>
      </c>
    </row>
    <row r="4715" spans="1:9" x14ac:dyDescent="0.25">
      <c r="A4715" t="str">
        <f t="shared" si="146"/>
        <v>Capacitor 0603 3,32u</v>
      </c>
      <c r="B4715" t="s">
        <v>75</v>
      </c>
      <c r="C4715" t="str">
        <f t="shared" si="147"/>
        <v>SMDRC0603</v>
      </c>
      <c r="D4715" t="s">
        <v>74</v>
      </c>
      <c r="E4715" t="s">
        <v>15</v>
      </c>
      <c r="F4715" t="s">
        <v>2258</v>
      </c>
      <c r="H4715" t="s">
        <v>8</v>
      </c>
      <c r="I4715" s="3" t="s">
        <v>70</v>
      </c>
    </row>
    <row r="4716" spans="1:9" x14ac:dyDescent="0.25">
      <c r="A4716" t="str">
        <f t="shared" si="146"/>
        <v>Capacitor 0603 3,36u</v>
      </c>
      <c r="B4716" t="s">
        <v>75</v>
      </c>
      <c r="C4716" t="str">
        <f t="shared" si="147"/>
        <v>SMDRC0603</v>
      </c>
      <c r="D4716" t="s">
        <v>74</v>
      </c>
      <c r="E4716" t="s">
        <v>15</v>
      </c>
      <c r="F4716" t="s">
        <v>2259</v>
      </c>
      <c r="H4716" t="s">
        <v>8</v>
      </c>
      <c r="I4716" s="3" t="s">
        <v>70</v>
      </c>
    </row>
    <row r="4717" spans="1:9" x14ac:dyDescent="0.25">
      <c r="A4717" t="str">
        <f t="shared" si="146"/>
        <v>Capacitor 0603 3,4u</v>
      </c>
      <c r="B4717" t="s">
        <v>75</v>
      </c>
      <c r="C4717" t="str">
        <f t="shared" si="147"/>
        <v>SMDRC0603</v>
      </c>
      <c r="D4717" t="s">
        <v>74</v>
      </c>
      <c r="E4717" t="s">
        <v>15</v>
      </c>
      <c r="F4717" t="s">
        <v>2260</v>
      </c>
      <c r="H4717" t="s">
        <v>8</v>
      </c>
      <c r="I4717" s="3" t="s">
        <v>70</v>
      </c>
    </row>
    <row r="4718" spans="1:9" x14ac:dyDescent="0.25">
      <c r="A4718" t="str">
        <f t="shared" si="146"/>
        <v>Capacitor 0603 3,44u</v>
      </c>
      <c r="B4718" t="s">
        <v>75</v>
      </c>
      <c r="C4718" t="str">
        <f t="shared" si="147"/>
        <v>SMDRC0603</v>
      </c>
      <c r="D4718" t="s">
        <v>74</v>
      </c>
      <c r="E4718" t="s">
        <v>15</v>
      </c>
      <c r="F4718" t="s">
        <v>2261</v>
      </c>
      <c r="H4718" t="s">
        <v>8</v>
      </c>
      <c r="I4718" s="3" t="s">
        <v>70</v>
      </c>
    </row>
    <row r="4719" spans="1:9" x14ac:dyDescent="0.25">
      <c r="A4719" t="str">
        <f t="shared" si="146"/>
        <v>Capacitor 0603 3,48u</v>
      </c>
      <c r="B4719" t="s">
        <v>75</v>
      </c>
      <c r="C4719" t="str">
        <f t="shared" si="147"/>
        <v>SMDRC0603</v>
      </c>
      <c r="D4719" t="s">
        <v>74</v>
      </c>
      <c r="E4719" t="s">
        <v>15</v>
      </c>
      <c r="F4719" t="s">
        <v>2262</v>
      </c>
      <c r="H4719" t="s">
        <v>8</v>
      </c>
      <c r="I4719" s="3" t="s">
        <v>70</v>
      </c>
    </row>
    <row r="4720" spans="1:9" x14ac:dyDescent="0.25">
      <c r="A4720" t="str">
        <f t="shared" si="146"/>
        <v>Capacitor 0603 3,52u</v>
      </c>
      <c r="B4720" t="s">
        <v>75</v>
      </c>
      <c r="C4720" t="str">
        <f t="shared" si="147"/>
        <v>SMDRC0603</v>
      </c>
      <c r="D4720" t="s">
        <v>74</v>
      </c>
      <c r="E4720" t="s">
        <v>15</v>
      </c>
      <c r="F4720" t="s">
        <v>2263</v>
      </c>
      <c r="H4720" t="s">
        <v>8</v>
      </c>
      <c r="I4720" s="3" t="s">
        <v>70</v>
      </c>
    </row>
    <row r="4721" spans="1:9" x14ac:dyDescent="0.25">
      <c r="A4721" t="str">
        <f t="shared" si="146"/>
        <v>Capacitor 0603 3,57u</v>
      </c>
      <c r="B4721" t="s">
        <v>75</v>
      </c>
      <c r="C4721" t="str">
        <f t="shared" si="147"/>
        <v>SMDRC0603</v>
      </c>
      <c r="D4721" t="s">
        <v>74</v>
      </c>
      <c r="E4721" t="s">
        <v>15</v>
      </c>
      <c r="F4721" t="s">
        <v>2264</v>
      </c>
      <c r="H4721" t="s">
        <v>8</v>
      </c>
      <c r="I4721" s="3" t="s">
        <v>70</v>
      </c>
    </row>
    <row r="4722" spans="1:9" x14ac:dyDescent="0.25">
      <c r="A4722" t="str">
        <f t="shared" ref="A4722:A4785" si="148">B4722&amp;" "&amp;I4722&amp;" "&amp;F4722</f>
        <v>Capacitor 0603 3,61u</v>
      </c>
      <c r="B4722" t="s">
        <v>75</v>
      </c>
      <c r="C4722" t="str">
        <f t="shared" ref="C4722:C4785" si="149">"SMDRC"&amp;I4722</f>
        <v>SMDRC0603</v>
      </c>
      <c r="D4722" t="s">
        <v>74</v>
      </c>
      <c r="E4722" t="s">
        <v>15</v>
      </c>
      <c r="F4722" t="s">
        <v>2265</v>
      </c>
      <c r="H4722" t="s">
        <v>8</v>
      </c>
      <c r="I4722" s="3" t="s">
        <v>70</v>
      </c>
    </row>
    <row r="4723" spans="1:9" x14ac:dyDescent="0.25">
      <c r="A4723" t="str">
        <f t="shared" si="148"/>
        <v>Capacitor 0603 3,65u</v>
      </c>
      <c r="B4723" t="s">
        <v>75</v>
      </c>
      <c r="C4723" t="str">
        <f t="shared" si="149"/>
        <v>SMDRC0603</v>
      </c>
      <c r="D4723" t="s">
        <v>74</v>
      </c>
      <c r="E4723" t="s">
        <v>15</v>
      </c>
      <c r="F4723" t="s">
        <v>2266</v>
      </c>
      <c r="H4723" t="s">
        <v>8</v>
      </c>
      <c r="I4723" s="3" t="s">
        <v>70</v>
      </c>
    </row>
    <row r="4724" spans="1:9" x14ac:dyDescent="0.25">
      <c r="A4724" t="str">
        <f t="shared" si="148"/>
        <v>Capacitor 0603 3,7u</v>
      </c>
      <c r="B4724" t="s">
        <v>75</v>
      </c>
      <c r="C4724" t="str">
        <f t="shared" si="149"/>
        <v>SMDRC0603</v>
      </c>
      <c r="D4724" t="s">
        <v>74</v>
      </c>
      <c r="E4724" t="s">
        <v>15</v>
      </c>
      <c r="F4724" t="s">
        <v>2267</v>
      </c>
      <c r="H4724" t="s">
        <v>8</v>
      </c>
      <c r="I4724" s="3" t="s">
        <v>70</v>
      </c>
    </row>
    <row r="4725" spans="1:9" x14ac:dyDescent="0.25">
      <c r="A4725" t="str">
        <f t="shared" si="148"/>
        <v>Capacitor 0603 3,74u</v>
      </c>
      <c r="B4725" t="s">
        <v>75</v>
      </c>
      <c r="C4725" t="str">
        <f t="shared" si="149"/>
        <v>SMDRC0603</v>
      </c>
      <c r="D4725" t="s">
        <v>74</v>
      </c>
      <c r="E4725" t="s">
        <v>15</v>
      </c>
      <c r="F4725" t="s">
        <v>2268</v>
      </c>
      <c r="H4725" t="s">
        <v>8</v>
      </c>
      <c r="I4725" s="3" t="s">
        <v>70</v>
      </c>
    </row>
    <row r="4726" spans="1:9" x14ac:dyDescent="0.25">
      <c r="A4726" t="str">
        <f t="shared" si="148"/>
        <v>Capacitor 0603 3,79u</v>
      </c>
      <c r="B4726" t="s">
        <v>75</v>
      </c>
      <c r="C4726" t="str">
        <f t="shared" si="149"/>
        <v>SMDRC0603</v>
      </c>
      <c r="D4726" t="s">
        <v>74</v>
      </c>
      <c r="E4726" t="s">
        <v>15</v>
      </c>
      <c r="F4726" t="s">
        <v>2269</v>
      </c>
      <c r="H4726" t="s">
        <v>8</v>
      </c>
      <c r="I4726" s="3" t="s">
        <v>70</v>
      </c>
    </row>
    <row r="4727" spans="1:9" x14ac:dyDescent="0.25">
      <c r="A4727" t="str">
        <f t="shared" si="148"/>
        <v>Capacitor 0603 3,83u</v>
      </c>
      <c r="B4727" t="s">
        <v>75</v>
      </c>
      <c r="C4727" t="str">
        <f t="shared" si="149"/>
        <v>SMDRC0603</v>
      </c>
      <c r="D4727" t="s">
        <v>74</v>
      </c>
      <c r="E4727" t="s">
        <v>15</v>
      </c>
      <c r="F4727" t="s">
        <v>2270</v>
      </c>
      <c r="H4727" t="s">
        <v>8</v>
      </c>
      <c r="I4727" s="3" t="s">
        <v>70</v>
      </c>
    </row>
    <row r="4728" spans="1:9" x14ac:dyDescent="0.25">
      <c r="A4728" t="str">
        <f t="shared" si="148"/>
        <v>Capacitor 0603 3,88u</v>
      </c>
      <c r="B4728" t="s">
        <v>75</v>
      </c>
      <c r="C4728" t="str">
        <f t="shared" si="149"/>
        <v>SMDRC0603</v>
      </c>
      <c r="D4728" t="s">
        <v>74</v>
      </c>
      <c r="E4728" t="s">
        <v>15</v>
      </c>
      <c r="F4728" t="s">
        <v>2271</v>
      </c>
      <c r="H4728" t="s">
        <v>8</v>
      </c>
      <c r="I4728" s="3" t="s">
        <v>70</v>
      </c>
    </row>
    <row r="4729" spans="1:9" x14ac:dyDescent="0.25">
      <c r="A4729" t="str">
        <f t="shared" si="148"/>
        <v>Capacitor 0603 3,92u</v>
      </c>
      <c r="B4729" t="s">
        <v>75</v>
      </c>
      <c r="C4729" t="str">
        <f t="shared" si="149"/>
        <v>SMDRC0603</v>
      </c>
      <c r="D4729" t="s">
        <v>74</v>
      </c>
      <c r="E4729" t="s">
        <v>15</v>
      </c>
      <c r="F4729" t="s">
        <v>2272</v>
      </c>
      <c r="H4729" t="s">
        <v>8</v>
      </c>
      <c r="I4729" s="3" t="s">
        <v>70</v>
      </c>
    </row>
    <row r="4730" spans="1:9" x14ac:dyDescent="0.25">
      <c r="A4730" t="str">
        <f t="shared" si="148"/>
        <v>Capacitor 0603 3,97u</v>
      </c>
      <c r="B4730" t="s">
        <v>75</v>
      </c>
      <c r="C4730" t="str">
        <f t="shared" si="149"/>
        <v>SMDRC0603</v>
      </c>
      <c r="D4730" t="s">
        <v>74</v>
      </c>
      <c r="E4730" t="s">
        <v>15</v>
      </c>
      <c r="F4730" t="s">
        <v>2273</v>
      </c>
      <c r="H4730" t="s">
        <v>8</v>
      </c>
      <c r="I4730" s="3" t="s">
        <v>70</v>
      </c>
    </row>
    <row r="4731" spans="1:9" x14ac:dyDescent="0.25">
      <c r="A4731" t="str">
        <f t="shared" si="148"/>
        <v>Capacitor 0603 4,02u</v>
      </c>
      <c r="B4731" t="s">
        <v>75</v>
      </c>
      <c r="C4731" t="str">
        <f t="shared" si="149"/>
        <v>SMDRC0603</v>
      </c>
      <c r="D4731" t="s">
        <v>74</v>
      </c>
      <c r="E4731" t="s">
        <v>15</v>
      </c>
      <c r="F4731" t="s">
        <v>2274</v>
      </c>
      <c r="H4731" t="s">
        <v>8</v>
      </c>
      <c r="I4731" s="3" t="s">
        <v>70</v>
      </c>
    </row>
    <row r="4732" spans="1:9" x14ac:dyDescent="0.25">
      <c r="A4732" t="str">
        <f t="shared" si="148"/>
        <v>Capacitor 0603 4,07u</v>
      </c>
      <c r="B4732" t="s">
        <v>75</v>
      </c>
      <c r="C4732" t="str">
        <f t="shared" si="149"/>
        <v>SMDRC0603</v>
      </c>
      <c r="D4732" t="s">
        <v>74</v>
      </c>
      <c r="E4732" t="s">
        <v>15</v>
      </c>
      <c r="F4732" t="s">
        <v>2275</v>
      </c>
      <c r="H4732" t="s">
        <v>8</v>
      </c>
      <c r="I4732" s="3" t="s">
        <v>70</v>
      </c>
    </row>
    <row r="4733" spans="1:9" x14ac:dyDescent="0.25">
      <c r="A4733" t="str">
        <f t="shared" si="148"/>
        <v>Capacitor 0603 4,12u</v>
      </c>
      <c r="B4733" t="s">
        <v>75</v>
      </c>
      <c r="C4733" t="str">
        <f t="shared" si="149"/>
        <v>SMDRC0603</v>
      </c>
      <c r="D4733" t="s">
        <v>74</v>
      </c>
      <c r="E4733" t="s">
        <v>15</v>
      </c>
      <c r="F4733" t="s">
        <v>2276</v>
      </c>
      <c r="H4733" t="s">
        <v>8</v>
      </c>
      <c r="I4733" s="3" t="s">
        <v>70</v>
      </c>
    </row>
    <row r="4734" spans="1:9" x14ac:dyDescent="0.25">
      <c r="A4734" t="str">
        <f t="shared" si="148"/>
        <v>Capacitor 0603 4,17u</v>
      </c>
      <c r="B4734" t="s">
        <v>75</v>
      </c>
      <c r="C4734" t="str">
        <f t="shared" si="149"/>
        <v>SMDRC0603</v>
      </c>
      <c r="D4734" t="s">
        <v>74</v>
      </c>
      <c r="E4734" t="s">
        <v>15</v>
      </c>
      <c r="F4734" t="s">
        <v>2277</v>
      </c>
      <c r="H4734" t="s">
        <v>8</v>
      </c>
      <c r="I4734" s="3" t="s">
        <v>70</v>
      </c>
    </row>
    <row r="4735" spans="1:9" x14ac:dyDescent="0.25">
      <c r="A4735" t="str">
        <f t="shared" si="148"/>
        <v>Capacitor 0603 4,22u</v>
      </c>
      <c r="B4735" t="s">
        <v>75</v>
      </c>
      <c r="C4735" t="str">
        <f t="shared" si="149"/>
        <v>SMDRC0603</v>
      </c>
      <c r="D4735" t="s">
        <v>74</v>
      </c>
      <c r="E4735" t="s">
        <v>15</v>
      </c>
      <c r="F4735" t="s">
        <v>2278</v>
      </c>
      <c r="H4735" t="s">
        <v>8</v>
      </c>
      <c r="I4735" s="3" t="s">
        <v>70</v>
      </c>
    </row>
    <row r="4736" spans="1:9" x14ac:dyDescent="0.25">
      <c r="A4736" t="str">
        <f t="shared" si="148"/>
        <v>Capacitor 0603 4,27u</v>
      </c>
      <c r="B4736" t="s">
        <v>75</v>
      </c>
      <c r="C4736" t="str">
        <f t="shared" si="149"/>
        <v>SMDRC0603</v>
      </c>
      <c r="D4736" t="s">
        <v>74</v>
      </c>
      <c r="E4736" t="s">
        <v>15</v>
      </c>
      <c r="F4736" t="s">
        <v>2279</v>
      </c>
      <c r="H4736" t="s">
        <v>8</v>
      </c>
      <c r="I4736" s="3" t="s">
        <v>70</v>
      </c>
    </row>
    <row r="4737" spans="1:9" x14ac:dyDescent="0.25">
      <c r="A4737" t="str">
        <f t="shared" si="148"/>
        <v>Capacitor 0603 4,32u</v>
      </c>
      <c r="B4737" t="s">
        <v>75</v>
      </c>
      <c r="C4737" t="str">
        <f t="shared" si="149"/>
        <v>SMDRC0603</v>
      </c>
      <c r="D4737" t="s">
        <v>74</v>
      </c>
      <c r="E4737" t="s">
        <v>15</v>
      </c>
      <c r="F4737" t="s">
        <v>2280</v>
      </c>
      <c r="H4737" t="s">
        <v>8</v>
      </c>
      <c r="I4737" s="3" t="s">
        <v>70</v>
      </c>
    </row>
    <row r="4738" spans="1:9" x14ac:dyDescent="0.25">
      <c r="A4738" t="str">
        <f t="shared" si="148"/>
        <v>Capacitor 0603 4,37u</v>
      </c>
      <c r="B4738" t="s">
        <v>75</v>
      </c>
      <c r="C4738" t="str">
        <f t="shared" si="149"/>
        <v>SMDRC0603</v>
      </c>
      <c r="D4738" t="s">
        <v>74</v>
      </c>
      <c r="E4738" t="s">
        <v>15</v>
      </c>
      <c r="F4738" t="s">
        <v>2281</v>
      </c>
      <c r="H4738" t="s">
        <v>8</v>
      </c>
      <c r="I4738" s="3" t="s">
        <v>70</v>
      </c>
    </row>
    <row r="4739" spans="1:9" x14ac:dyDescent="0.25">
      <c r="A4739" t="str">
        <f t="shared" si="148"/>
        <v>Capacitor 0603 4,42u</v>
      </c>
      <c r="B4739" t="s">
        <v>75</v>
      </c>
      <c r="C4739" t="str">
        <f t="shared" si="149"/>
        <v>SMDRC0603</v>
      </c>
      <c r="D4739" t="s">
        <v>74</v>
      </c>
      <c r="E4739" t="s">
        <v>15</v>
      </c>
      <c r="F4739" t="s">
        <v>2282</v>
      </c>
      <c r="H4739" t="s">
        <v>8</v>
      </c>
      <c r="I4739" s="3" t="s">
        <v>70</v>
      </c>
    </row>
    <row r="4740" spans="1:9" x14ac:dyDescent="0.25">
      <c r="A4740" t="str">
        <f t="shared" si="148"/>
        <v>Capacitor 0603 4,48u</v>
      </c>
      <c r="B4740" t="s">
        <v>75</v>
      </c>
      <c r="C4740" t="str">
        <f t="shared" si="149"/>
        <v>SMDRC0603</v>
      </c>
      <c r="D4740" t="s">
        <v>74</v>
      </c>
      <c r="E4740" t="s">
        <v>15</v>
      </c>
      <c r="F4740" t="s">
        <v>2283</v>
      </c>
      <c r="H4740" t="s">
        <v>8</v>
      </c>
      <c r="I4740" s="3" t="s">
        <v>70</v>
      </c>
    </row>
    <row r="4741" spans="1:9" x14ac:dyDescent="0.25">
      <c r="A4741" t="str">
        <f t="shared" si="148"/>
        <v>Capacitor 0603 4,53u</v>
      </c>
      <c r="B4741" t="s">
        <v>75</v>
      </c>
      <c r="C4741" t="str">
        <f t="shared" si="149"/>
        <v>SMDRC0603</v>
      </c>
      <c r="D4741" t="s">
        <v>74</v>
      </c>
      <c r="E4741" t="s">
        <v>15</v>
      </c>
      <c r="F4741" t="s">
        <v>2284</v>
      </c>
      <c r="H4741" t="s">
        <v>8</v>
      </c>
      <c r="I4741" s="3" t="s">
        <v>70</v>
      </c>
    </row>
    <row r="4742" spans="1:9" x14ac:dyDescent="0.25">
      <c r="A4742" t="str">
        <f t="shared" si="148"/>
        <v>Capacitor 0603 4,59u</v>
      </c>
      <c r="B4742" t="s">
        <v>75</v>
      </c>
      <c r="C4742" t="str">
        <f t="shared" si="149"/>
        <v>SMDRC0603</v>
      </c>
      <c r="D4742" t="s">
        <v>74</v>
      </c>
      <c r="E4742" t="s">
        <v>15</v>
      </c>
      <c r="F4742" t="s">
        <v>2285</v>
      </c>
      <c r="H4742" t="s">
        <v>8</v>
      </c>
      <c r="I4742" s="3" t="s">
        <v>70</v>
      </c>
    </row>
    <row r="4743" spans="1:9" x14ac:dyDescent="0.25">
      <c r="A4743" t="str">
        <f t="shared" si="148"/>
        <v>Capacitor 0603 4,64u</v>
      </c>
      <c r="B4743" t="s">
        <v>75</v>
      </c>
      <c r="C4743" t="str">
        <f t="shared" si="149"/>
        <v>SMDRC0603</v>
      </c>
      <c r="D4743" t="s">
        <v>74</v>
      </c>
      <c r="E4743" t="s">
        <v>15</v>
      </c>
      <c r="F4743" t="s">
        <v>2286</v>
      </c>
      <c r="H4743" t="s">
        <v>8</v>
      </c>
      <c r="I4743" s="3" t="s">
        <v>70</v>
      </c>
    </row>
    <row r="4744" spans="1:9" x14ac:dyDescent="0.25">
      <c r="A4744" t="str">
        <f t="shared" si="148"/>
        <v>Capacitor 0603 4,7u</v>
      </c>
      <c r="B4744" t="s">
        <v>75</v>
      </c>
      <c r="C4744" t="str">
        <f t="shared" si="149"/>
        <v>SMDRC0603</v>
      </c>
      <c r="D4744" t="s">
        <v>74</v>
      </c>
      <c r="E4744" t="s">
        <v>15</v>
      </c>
      <c r="F4744" t="s">
        <v>151</v>
      </c>
      <c r="H4744" t="s">
        <v>8</v>
      </c>
      <c r="I4744" s="3" t="s">
        <v>70</v>
      </c>
    </row>
    <row r="4745" spans="1:9" x14ac:dyDescent="0.25">
      <c r="A4745" t="str">
        <f t="shared" si="148"/>
        <v>Capacitor 0603 4,75u</v>
      </c>
      <c r="B4745" t="s">
        <v>75</v>
      </c>
      <c r="C4745" t="str">
        <f t="shared" si="149"/>
        <v>SMDRC0603</v>
      </c>
      <c r="D4745" t="s">
        <v>74</v>
      </c>
      <c r="E4745" t="s">
        <v>15</v>
      </c>
      <c r="F4745" t="s">
        <v>2287</v>
      </c>
      <c r="H4745" t="s">
        <v>8</v>
      </c>
      <c r="I4745" s="3" t="s">
        <v>70</v>
      </c>
    </row>
    <row r="4746" spans="1:9" x14ac:dyDescent="0.25">
      <c r="A4746" t="str">
        <f t="shared" si="148"/>
        <v>Capacitor 0603 4,81u</v>
      </c>
      <c r="B4746" t="s">
        <v>75</v>
      </c>
      <c r="C4746" t="str">
        <f t="shared" si="149"/>
        <v>SMDRC0603</v>
      </c>
      <c r="D4746" t="s">
        <v>74</v>
      </c>
      <c r="E4746" t="s">
        <v>15</v>
      </c>
      <c r="F4746" t="s">
        <v>2288</v>
      </c>
      <c r="H4746" t="s">
        <v>8</v>
      </c>
      <c r="I4746" s="3" t="s">
        <v>70</v>
      </c>
    </row>
    <row r="4747" spans="1:9" x14ac:dyDescent="0.25">
      <c r="A4747" t="str">
        <f t="shared" si="148"/>
        <v>Capacitor 0603 4,87u</v>
      </c>
      <c r="B4747" t="s">
        <v>75</v>
      </c>
      <c r="C4747" t="str">
        <f t="shared" si="149"/>
        <v>SMDRC0603</v>
      </c>
      <c r="D4747" t="s">
        <v>74</v>
      </c>
      <c r="E4747" t="s">
        <v>15</v>
      </c>
      <c r="F4747" t="s">
        <v>2289</v>
      </c>
      <c r="H4747" t="s">
        <v>8</v>
      </c>
      <c r="I4747" s="3" t="s">
        <v>70</v>
      </c>
    </row>
    <row r="4748" spans="1:9" x14ac:dyDescent="0.25">
      <c r="A4748" t="str">
        <f t="shared" si="148"/>
        <v>Capacitor 0603 4,93u</v>
      </c>
      <c r="B4748" t="s">
        <v>75</v>
      </c>
      <c r="C4748" t="str">
        <f t="shared" si="149"/>
        <v>SMDRC0603</v>
      </c>
      <c r="D4748" t="s">
        <v>74</v>
      </c>
      <c r="E4748" t="s">
        <v>15</v>
      </c>
      <c r="F4748" t="s">
        <v>2290</v>
      </c>
      <c r="H4748" t="s">
        <v>8</v>
      </c>
      <c r="I4748" s="3" t="s">
        <v>70</v>
      </c>
    </row>
    <row r="4749" spans="1:9" x14ac:dyDescent="0.25">
      <c r="A4749" t="str">
        <f t="shared" si="148"/>
        <v>Capacitor 0603 4,99u</v>
      </c>
      <c r="B4749" t="s">
        <v>75</v>
      </c>
      <c r="C4749" t="str">
        <f t="shared" si="149"/>
        <v>SMDRC0603</v>
      </c>
      <c r="D4749" t="s">
        <v>74</v>
      </c>
      <c r="E4749" t="s">
        <v>15</v>
      </c>
      <c r="F4749" t="s">
        <v>2291</v>
      </c>
      <c r="H4749" t="s">
        <v>8</v>
      </c>
      <c r="I4749" s="3" t="s">
        <v>70</v>
      </c>
    </row>
    <row r="4750" spans="1:9" x14ac:dyDescent="0.25">
      <c r="A4750" t="str">
        <f t="shared" si="148"/>
        <v>Capacitor 0603 5,05u</v>
      </c>
      <c r="B4750" t="s">
        <v>75</v>
      </c>
      <c r="C4750" t="str">
        <f t="shared" si="149"/>
        <v>SMDRC0603</v>
      </c>
      <c r="D4750" t="s">
        <v>74</v>
      </c>
      <c r="E4750" t="s">
        <v>15</v>
      </c>
      <c r="F4750" t="s">
        <v>2292</v>
      </c>
      <c r="H4750" t="s">
        <v>8</v>
      </c>
      <c r="I4750" s="3" t="s">
        <v>70</v>
      </c>
    </row>
    <row r="4751" spans="1:9" x14ac:dyDescent="0.25">
      <c r="A4751" t="str">
        <f t="shared" si="148"/>
        <v>Capacitor 0603 5,11u</v>
      </c>
      <c r="B4751" t="s">
        <v>75</v>
      </c>
      <c r="C4751" t="str">
        <f t="shared" si="149"/>
        <v>SMDRC0603</v>
      </c>
      <c r="D4751" t="s">
        <v>74</v>
      </c>
      <c r="E4751" t="s">
        <v>15</v>
      </c>
      <c r="F4751" t="s">
        <v>2293</v>
      </c>
      <c r="H4751" t="s">
        <v>8</v>
      </c>
      <c r="I4751" s="3" t="s">
        <v>70</v>
      </c>
    </row>
    <row r="4752" spans="1:9" x14ac:dyDescent="0.25">
      <c r="A4752" t="str">
        <f t="shared" si="148"/>
        <v>Capacitor 0603 5,17u</v>
      </c>
      <c r="B4752" t="s">
        <v>75</v>
      </c>
      <c r="C4752" t="str">
        <f t="shared" si="149"/>
        <v>SMDRC0603</v>
      </c>
      <c r="D4752" t="s">
        <v>74</v>
      </c>
      <c r="E4752" t="s">
        <v>15</v>
      </c>
      <c r="F4752" t="s">
        <v>2294</v>
      </c>
      <c r="H4752" t="s">
        <v>8</v>
      </c>
      <c r="I4752" s="3" t="s">
        <v>70</v>
      </c>
    </row>
    <row r="4753" spans="1:9" x14ac:dyDescent="0.25">
      <c r="A4753" t="str">
        <f t="shared" si="148"/>
        <v>Capacitor 0603 5,23u</v>
      </c>
      <c r="B4753" t="s">
        <v>75</v>
      </c>
      <c r="C4753" t="str">
        <f t="shared" si="149"/>
        <v>SMDRC0603</v>
      </c>
      <c r="D4753" t="s">
        <v>74</v>
      </c>
      <c r="E4753" t="s">
        <v>15</v>
      </c>
      <c r="F4753" t="s">
        <v>2295</v>
      </c>
      <c r="H4753" t="s">
        <v>8</v>
      </c>
      <c r="I4753" s="3" t="s">
        <v>70</v>
      </c>
    </row>
    <row r="4754" spans="1:9" x14ac:dyDescent="0.25">
      <c r="A4754" t="str">
        <f t="shared" si="148"/>
        <v>Capacitor 0603 5,3u</v>
      </c>
      <c r="B4754" t="s">
        <v>75</v>
      </c>
      <c r="C4754" t="str">
        <f t="shared" si="149"/>
        <v>SMDRC0603</v>
      </c>
      <c r="D4754" t="s">
        <v>74</v>
      </c>
      <c r="E4754" t="s">
        <v>15</v>
      </c>
      <c r="F4754" t="s">
        <v>2296</v>
      </c>
      <c r="H4754" t="s">
        <v>8</v>
      </c>
      <c r="I4754" s="3" t="s">
        <v>70</v>
      </c>
    </row>
    <row r="4755" spans="1:9" x14ac:dyDescent="0.25">
      <c r="A4755" t="str">
        <f t="shared" si="148"/>
        <v>Capacitor 0603 5,36u</v>
      </c>
      <c r="B4755" t="s">
        <v>75</v>
      </c>
      <c r="C4755" t="str">
        <f t="shared" si="149"/>
        <v>SMDRC0603</v>
      </c>
      <c r="D4755" t="s">
        <v>74</v>
      </c>
      <c r="E4755" t="s">
        <v>15</v>
      </c>
      <c r="F4755" t="s">
        <v>2297</v>
      </c>
      <c r="H4755" t="s">
        <v>8</v>
      </c>
      <c r="I4755" s="3" t="s">
        <v>70</v>
      </c>
    </row>
    <row r="4756" spans="1:9" x14ac:dyDescent="0.25">
      <c r="A4756" t="str">
        <f t="shared" si="148"/>
        <v>Capacitor 0603 5,42u</v>
      </c>
      <c r="B4756" t="s">
        <v>75</v>
      </c>
      <c r="C4756" t="str">
        <f t="shared" si="149"/>
        <v>SMDRC0603</v>
      </c>
      <c r="D4756" t="s">
        <v>74</v>
      </c>
      <c r="E4756" t="s">
        <v>15</v>
      </c>
      <c r="F4756" t="s">
        <v>2298</v>
      </c>
      <c r="H4756" t="s">
        <v>8</v>
      </c>
      <c r="I4756" s="3" t="s">
        <v>70</v>
      </c>
    </row>
    <row r="4757" spans="1:9" x14ac:dyDescent="0.25">
      <c r="A4757" t="str">
        <f t="shared" si="148"/>
        <v>Capacitor 0603 5,49u</v>
      </c>
      <c r="B4757" t="s">
        <v>75</v>
      </c>
      <c r="C4757" t="str">
        <f t="shared" si="149"/>
        <v>SMDRC0603</v>
      </c>
      <c r="D4757" t="s">
        <v>74</v>
      </c>
      <c r="E4757" t="s">
        <v>15</v>
      </c>
      <c r="F4757" t="s">
        <v>2299</v>
      </c>
      <c r="H4757" t="s">
        <v>8</v>
      </c>
      <c r="I4757" s="3" t="s">
        <v>70</v>
      </c>
    </row>
    <row r="4758" spans="1:9" x14ac:dyDescent="0.25">
      <c r="A4758" t="str">
        <f t="shared" si="148"/>
        <v>Capacitor 0603 5,56u</v>
      </c>
      <c r="B4758" t="s">
        <v>75</v>
      </c>
      <c r="C4758" t="str">
        <f t="shared" si="149"/>
        <v>SMDRC0603</v>
      </c>
      <c r="D4758" t="s">
        <v>74</v>
      </c>
      <c r="E4758" t="s">
        <v>15</v>
      </c>
      <c r="F4758" t="s">
        <v>2300</v>
      </c>
      <c r="H4758" t="s">
        <v>8</v>
      </c>
      <c r="I4758" s="3" t="s">
        <v>70</v>
      </c>
    </row>
    <row r="4759" spans="1:9" x14ac:dyDescent="0.25">
      <c r="A4759" t="str">
        <f t="shared" si="148"/>
        <v>Capacitor 0603 5,62u</v>
      </c>
      <c r="B4759" t="s">
        <v>75</v>
      </c>
      <c r="C4759" t="str">
        <f t="shared" si="149"/>
        <v>SMDRC0603</v>
      </c>
      <c r="D4759" t="s">
        <v>74</v>
      </c>
      <c r="E4759" t="s">
        <v>15</v>
      </c>
      <c r="F4759" t="s">
        <v>2301</v>
      </c>
      <c r="H4759" t="s">
        <v>8</v>
      </c>
      <c r="I4759" s="3" t="s">
        <v>70</v>
      </c>
    </row>
    <row r="4760" spans="1:9" x14ac:dyDescent="0.25">
      <c r="A4760" t="str">
        <f t="shared" si="148"/>
        <v>Capacitor 0603 5,69u</v>
      </c>
      <c r="B4760" t="s">
        <v>75</v>
      </c>
      <c r="C4760" t="str">
        <f t="shared" si="149"/>
        <v>SMDRC0603</v>
      </c>
      <c r="D4760" t="s">
        <v>74</v>
      </c>
      <c r="E4760" t="s">
        <v>15</v>
      </c>
      <c r="F4760" t="s">
        <v>2302</v>
      </c>
      <c r="H4760" t="s">
        <v>8</v>
      </c>
      <c r="I4760" s="3" t="s">
        <v>70</v>
      </c>
    </row>
    <row r="4761" spans="1:9" x14ac:dyDescent="0.25">
      <c r="A4761" t="str">
        <f t="shared" si="148"/>
        <v>Capacitor 0603 5,76u</v>
      </c>
      <c r="B4761" t="s">
        <v>75</v>
      </c>
      <c r="C4761" t="str">
        <f t="shared" si="149"/>
        <v>SMDRC0603</v>
      </c>
      <c r="D4761" t="s">
        <v>74</v>
      </c>
      <c r="E4761" t="s">
        <v>15</v>
      </c>
      <c r="F4761" t="s">
        <v>2303</v>
      </c>
      <c r="H4761" t="s">
        <v>8</v>
      </c>
      <c r="I4761" s="3" t="s">
        <v>70</v>
      </c>
    </row>
    <row r="4762" spans="1:9" x14ac:dyDescent="0.25">
      <c r="A4762" t="str">
        <f t="shared" si="148"/>
        <v>Capacitor 0603 5,83u</v>
      </c>
      <c r="B4762" t="s">
        <v>75</v>
      </c>
      <c r="C4762" t="str">
        <f t="shared" si="149"/>
        <v>SMDRC0603</v>
      </c>
      <c r="D4762" t="s">
        <v>74</v>
      </c>
      <c r="E4762" t="s">
        <v>15</v>
      </c>
      <c r="F4762" t="s">
        <v>2304</v>
      </c>
      <c r="H4762" t="s">
        <v>8</v>
      </c>
      <c r="I4762" s="3" t="s">
        <v>70</v>
      </c>
    </row>
    <row r="4763" spans="1:9" x14ac:dyDescent="0.25">
      <c r="A4763" t="str">
        <f t="shared" si="148"/>
        <v>Capacitor 0603 5,9u</v>
      </c>
      <c r="B4763" t="s">
        <v>75</v>
      </c>
      <c r="C4763" t="str">
        <f t="shared" si="149"/>
        <v>SMDRC0603</v>
      </c>
      <c r="D4763" t="s">
        <v>74</v>
      </c>
      <c r="E4763" t="s">
        <v>15</v>
      </c>
      <c r="F4763" t="s">
        <v>2305</v>
      </c>
      <c r="H4763" t="s">
        <v>8</v>
      </c>
      <c r="I4763" s="3" t="s">
        <v>70</v>
      </c>
    </row>
    <row r="4764" spans="1:9" x14ac:dyDescent="0.25">
      <c r="A4764" t="str">
        <f t="shared" si="148"/>
        <v>Capacitor 0603 5,97u</v>
      </c>
      <c r="B4764" t="s">
        <v>75</v>
      </c>
      <c r="C4764" t="str">
        <f t="shared" si="149"/>
        <v>SMDRC0603</v>
      </c>
      <c r="D4764" t="s">
        <v>74</v>
      </c>
      <c r="E4764" t="s">
        <v>15</v>
      </c>
      <c r="F4764" t="s">
        <v>2306</v>
      </c>
      <c r="H4764" t="s">
        <v>8</v>
      </c>
      <c r="I4764" s="3" t="s">
        <v>70</v>
      </c>
    </row>
    <row r="4765" spans="1:9" x14ac:dyDescent="0.25">
      <c r="A4765" t="str">
        <f t="shared" si="148"/>
        <v>Capacitor 0603 6,04u</v>
      </c>
      <c r="B4765" t="s">
        <v>75</v>
      </c>
      <c r="C4765" t="str">
        <f t="shared" si="149"/>
        <v>SMDRC0603</v>
      </c>
      <c r="D4765" t="s">
        <v>74</v>
      </c>
      <c r="E4765" t="s">
        <v>15</v>
      </c>
      <c r="F4765" t="s">
        <v>2307</v>
      </c>
      <c r="H4765" t="s">
        <v>8</v>
      </c>
      <c r="I4765" s="3" t="s">
        <v>70</v>
      </c>
    </row>
    <row r="4766" spans="1:9" x14ac:dyDescent="0.25">
      <c r="A4766" t="str">
        <f t="shared" si="148"/>
        <v>Capacitor 0603 6,12u</v>
      </c>
      <c r="B4766" t="s">
        <v>75</v>
      </c>
      <c r="C4766" t="str">
        <f t="shared" si="149"/>
        <v>SMDRC0603</v>
      </c>
      <c r="D4766" t="s">
        <v>74</v>
      </c>
      <c r="E4766" t="s">
        <v>15</v>
      </c>
      <c r="F4766" t="s">
        <v>2308</v>
      </c>
      <c r="H4766" t="s">
        <v>8</v>
      </c>
      <c r="I4766" s="3" t="s">
        <v>70</v>
      </c>
    </row>
    <row r="4767" spans="1:9" x14ac:dyDescent="0.25">
      <c r="A4767" t="str">
        <f t="shared" si="148"/>
        <v>Capacitor 0603 6,19u</v>
      </c>
      <c r="B4767" t="s">
        <v>75</v>
      </c>
      <c r="C4767" t="str">
        <f t="shared" si="149"/>
        <v>SMDRC0603</v>
      </c>
      <c r="D4767" t="s">
        <v>74</v>
      </c>
      <c r="E4767" t="s">
        <v>15</v>
      </c>
      <c r="F4767" t="s">
        <v>2309</v>
      </c>
      <c r="H4767" t="s">
        <v>8</v>
      </c>
      <c r="I4767" s="3" t="s">
        <v>70</v>
      </c>
    </row>
    <row r="4768" spans="1:9" x14ac:dyDescent="0.25">
      <c r="A4768" t="str">
        <f t="shared" si="148"/>
        <v>Capacitor 0603 6,26u</v>
      </c>
      <c r="B4768" t="s">
        <v>75</v>
      </c>
      <c r="C4768" t="str">
        <f t="shared" si="149"/>
        <v>SMDRC0603</v>
      </c>
      <c r="D4768" t="s">
        <v>74</v>
      </c>
      <c r="E4768" t="s">
        <v>15</v>
      </c>
      <c r="F4768" t="s">
        <v>2310</v>
      </c>
      <c r="H4768" t="s">
        <v>8</v>
      </c>
      <c r="I4768" s="3" t="s">
        <v>70</v>
      </c>
    </row>
    <row r="4769" spans="1:9" x14ac:dyDescent="0.25">
      <c r="A4769" t="str">
        <f t="shared" si="148"/>
        <v>Capacitor 0603 6,34u</v>
      </c>
      <c r="B4769" t="s">
        <v>75</v>
      </c>
      <c r="C4769" t="str">
        <f t="shared" si="149"/>
        <v>SMDRC0603</v>
      </c>
      <c r="D4769" t="s">
        <v>74</v>
      </c>
      <c r="E4769" t="s">
        <v>15</v>
      </c>
      <c r="F4769" t="s">
        <v>2311</v>
      </c>
      <c r="H4769" t="s">
        <v>8</v>
      </c>
      <c r="I4769" s="3" t="s">
        <v>70</v>
      </c>
    </row>
    <row r="4770" spans="1:9" x14ac:dyDescent="0.25">
      <c r="A4770" t="str">
        <f t="shared" si="148"/>
        <v>Capacitor 0603 6,42u</v>
      </c>
      <c r="B4770" t="s">
        <v>75</v>
      </c>
      <c r="C4770" t="str">
        <f t="shared" si="149"/>
        <v>SMDRC0603</v>
      </c>
      <c r="D4770" t="s">
        <v>74</v>
      </c>
      <c r="E4770" t="s">
        <v>15</v>
      </c>
      <c r="F4770" t="s">
        <v>2312</v>
      </c>
      <c r="H4770" t="s">
        <v>8</v>
      </c>
      <c r="I4770" s="3" t="s">
        <v>70</v>
      </c>
    </row>
    <row r="4771" spans="1:9" x14ac:dyDescent="0.25">
      <c r="A4771" t="str">
        <f t="shared" si="148"/>
        <v>Capacitor 0603 6,49u</v>
      </c>
      <c r="B4771" t="s">
        <v>75</v>
      </c>
      <c r="C4771" t="str">
        <f t="shared" si="149"/>
        <v>SMDRC0603</v>
      </c>
      <c r="D4771" t="s">
        <v>74</v>
      </c>
      <c r="E4771" t="s">
        <v>15</v>
      </c>
      <c r="F4771" t="s">
        <v>2313</v>
      </c>
      <c r="H4771" t="s">
        <v>8</v>
      </c>
      <c r="I4771" s="3" t="s">
        <v>70</v>
      </c>
    </row>
    <row r="4772" spans="1:9" x14ac:dyDescent="0.25">
      <c r="A4772" t="str">
        <f t="shared" si="148"/>
        <v>Capacitor 0603 6,57u</v>
      </c>
      <c r="B4772" t="s">
        <v>75</v>
      </c>
      <c r="C4772" t="str">
        <f t="shared" si="149"/>
        <v>SMDRC0603</v>
      </c>
      <c r="D4772" t="s">
        <v>74</v>
      </c>
      <c r="E4772" t="s">
        <v>15</v>
      </c>
      <c r="F4772" t="s">
        <v>2314</v>
      </c>
      <c r="H4772" t="s">
        <v>8</v>
      </c>
      <c r="I4772" s="3" t="s">
        <v>70</v>
      </c>
    </row>
    <row r="4773" spans="1:9" x14ac:dyDescent="0.25">
      <c r="A4773" t="str">
        <f t="shared" si="148"/>
        <v>Capacitor 0603 6,65u</v>
      </c>
      <c r="B4773" t="s">
        <v>75</v>
      </c>
      <c r="C4773" t="str">
        <f t="shared" si="149"/>
        <v>SMDRC0603</v>
      </c>
      <c r="D4773" t="s">
        <v>74</v>
      </c>
      <c r="E4773" t="s">
        <v>15</v>
      </c>
      <c r="F4773" t="s">
        <v>2315</v>
      </c>
      <c r="H4773" t="s">
        <v>8</v>
      </c>
      <c r="I4773" s="3" t="s">
        <v>70</v>
      </c>
    </row>
    <row r="4774" spans="1:9" x14ac:dyDescent="0.25">
      <c r="A4774" t="str">
        <f t="shared" si="148"/>
        <v>Capacitor 0603 6,73u</v>
      </c>
      <c r="B4774" t="s">
        <v>75</v>
      </c>
      <c r="C4774" t="str">
        <f t="shared" si="149"/>
        <v>SMDRC0603</v>
      </c>
      <c r="D4774" t="s">
        <v>74</v>
      </c>
      <c r="E4774" t="s">
        <v>15</v>
      </c>
      <c r="F4774" t="s">
        <v>2316</v>
      </c>
      <c r="H4774" t="s">
        <v>8</v>
      </c>
      <c r="I4774" s="3" t="s">
        <v>70</v>
      </c>
    </row>
    <row r="4775" spans="1:9" x14ac:dyDescent="0.25">
      <c r="A4775" t="str">
        <f t="shared" si="148"/>
        <v>Capacitor 0603 6,81u</v>
      </c>
      <c r="B4775" t="s">
        <v>75</v>
      </c>
      <c r="C4775" t="str">
        <f t="shared" si="149"/>
        <v>SMDRC0603</v>
      </c>
      <c r="D4775" t="s">
        <v>74</v>
      </c>
      <c r="E4775" t="s">
        <v>15</v>
      </c>
      <c r="F4775" t="s">
        <v>2317</v>
      </c>
      <c r="H4775" t="s">
        <v>8</v>
      </c>
      <c r="I4775" s="3" t="s">
        <v>70</v>
      </c>
    </row>
    <row r="4776" spans="1:9" x14ac:dyDescent="0.25">
      <c r="A4776" t="str">
        <f t="shared" si="148"/>
        <v>Capacitor 0603 6,9u</v>
      </c>
      <c r="B4776" t="s">
        <v>75</v>
      </c>
      <c r="C4776" t="str">
        <f t="shared" si="149"/>
        <v>SMDRC0603</v>
      </c>
      <c r="D4776" t="s">
        <v>74</v>
      </c>
      <c r="E4776" t="s">
        <v>15</v>
      </c>
      <c r="F4776" t="s">
        <v>2318</v>
      </c>
      <c r="H4776" t="s">
        <v>8</v>
      </c>
      <c r="I4776" s="3" t="s">
        <v>70</v>
      </c>
    </row>
    <row r="4777" spans="1:9" x14ac:dyDescent="0.25">
      <c r="A4777" t="str">
        <f t="shared" si="148"/>
        <v>Capacitor 0603 6,98u</v>
      </c>
      <c r="B4777" t="s">
        <v>75</v>
      </c>
      <c r="C4777" t="str">
        <f t="shared" si="149"/>
        <v>SMDRC0603</v>
      </c>
      <c r="D4777" t="s">
        <v>74</v>
      </c>
      <c r="E4777" t="s">
        <v>15</v>
      </c>
      <c r="F4777" t="s">
        <v>2319</v>
      </c>
      <c r="H4777" t="s">
        <v>8</v>
      </c>
      <c r="I4777" s="3" t="s">
        <v>70</v>
      </c>
    </row>
    <row r="4778" spans="1:9" x14ac:dyDescent="0.25">
      <c r="A4778" t="str">
        <f t="shared" si="148"/>
        <v>Capacitor 0603 7,06u</v>
      </c>
      <c r="B4778" t="s">
        <v>75</v>
      </c>
      <c r="C4778" t="str">
        <f t="shared" si="149"/>
        <v>SMDRC0603</v>
      </c>
      <c r="D4778" t="s">
        <v>74</v>
      </c>
      <c r="E4778" t="s">
        <v>15</v>
      </c>
      <c r="F4778" t="s">
        <v>2320</v>
      </c>
      <c r="H4778" t="s">
        <v>8</v>
      </c>
      <c r="I4778" s="3" t="s">
        <v>70</v>
      </c>
    </row>
    <row r="4779" spans="1:9" x14ac:dyDescent="0.25">
      <c r="A4779" t="str">
        <f t="shared" si="148"/>
        <v>Capacitor 0603 7,15u</v>
      </c>
      <c r="B4779" t="s">
        <v>75</v>
      </c>
      <c r="C4779" t="str">
        <f t="shared" si="149"/>
        <v>SMDRC0603</v>
      </c>
      <c r="D4779" t="s">
        <v>74</v>
      </c>
      <c r="E4779" t="s">
        <v>15</v>
      </c>
      <c r="F4779" t="s">
        <v>2321</v>
      </c>
      <c r="H4779" t="s">
        <v>8</v>
      </c>
      <c r="I4779" s="3" t="s">
        <v>70</v>
      </c>
    </row>
    <row r="4780" spans="1:9" x14ac:dyDescent="0.25">
      <c r="A4780" t="str">
        <f t="shared" si="148"/>
        <v>Capacitor 0603 7,23u</v>
      </c>
      <c r="B4780" t="s">
        <v>75</v>
      </c>
      <c r="C4780" t="str">
        <f t="shared" si="149"/>
        <v>SMDRC0603</v>
      </c>
      <c r="D4780" t="s">
        <v>74</v>
      </c>
      <c r="E4780" t="s">
        <v>15</v>
      </c>
      <c r="F4780" t="s">
        <v>2322</v>
      </c>
      <c r="H4780" t="s">
        <v>8</v>
      </c>
      <c r="I4780" s="3" t="s">
        <v>70</v>
      </c>
    </row>
    <row r="4781" spans="1:9" x14ac:dyDescent="0.25">
      <c r="A4781" t="str">
        <f t="shared" si="148"/>
        <v>Capacitor 0603 7,32u</v>
      </c>
      <c r="B4781" t="s">
        <v>75</v>
      </c>
      <c r="C4781" t="str">
        <f t="shared" si="149"/>
        <v>SMDRC0603</v>
      </c>
      <c r="D4781" t="s">
        <v>74</v>
      </c>
      <c r="E4781" t="s">
        <v>15</v>
      </c>
      <c r="F4781" t="s">
        <v>2323</v>
      </c>
      <c r="H4781" t="s">
        <v>8</v>
      </c>
      <c r="I4781" s="3" t="s">
        <v>70</v>
      </c>
    </row>
    <row r="4782" spans="1:9" x14ac:dyDescent="0.25">
      <c r="A4782" t="str">
        <f t="shared" si="148"/>
        <v>Capacitor 0603 7,41u</v>
      </c>
      <c r="B4782" t="s">
        <v>75</v>
      </c>
      <c r="C4782" t="str">
        <f t="shared" si="149"/>
        <v>SMDRC0603</v>
      </c>
      <c r="D4782" t="s">
        <v>74</v>
      </c>
      <c r="E4782" t="s">
        <v>15</v>
      </c>
      <c r="F4782" t="s">
        <v>2324</v>
      </c>
      <c r="H4782" t="s">
        <v>8</v>
      </c>
      <c r="I4782" s="3" t="s">
        <v>70</v>
      </c>
    </row>
    <row r="4783" spans="1:9" x14ac:dyDescent="0.25">
      <c r="A4783" t="str">
        <f t="shared" si="148"/>
        <v>Capacitor 0603 7,5u</v>
      </c>
      <c r="B4783" t="s">
        <v>75</v>
      </c>
      <c r="C4783" t="str">
        <f t="shared" si="149"/>
        <v>SMDRC0603</v>
      </c>
      <c r="D4783" t="s">
        <v>74</v>
      </c>
      <c r="E4783" t="s">
        <v>15</v>
      </c>
      <c r="F4783" t="s">
        <v>152</v>
      </c>
      <c r="H4783" t="s">
        <v>8</v>
      </c>
      <c r="I4783" s="3" t="s">
        <v>70</v>
      </c>
    </row>
    <row r="4784" spans="1:9" x14ac:dyDescent="0.25">
      <c r="A4784" t="str">
        <f t="shared" si="148"/>
        <v>Capacitor 0603 7,59u</v>
      </c>
      <c r="B4784" t="s">
        <v>75</v>
      </c>
      <c r="C4784" t="str">
        <f t="shared" si="149"/>
        <v>SMDRC0603</v>
      </c>
      <c r="D4784" t="s">
        <v>74</v>
      </c>
      <c r="E4784" t="s">
        <v>15</v>
      </c>
      <c r="F4784" t="s">
        <v>2325</v>
      </c>
      <c r="H4784" t="s">
        <v>8</v>
      </c>
      <c r="I4784" s="3" t="s">
        <v>70</v>
      </c>
    </row>
    <row r="4785" spans="1:9" x14ac:dyDescent="0.25">
      <c r="A4785" t="str">
        <f t="shared" si="148"/>
        <v>Capacitor 0603 7,68u</v>
      </c>
      <c r="B4785" t="s">
        <v>75</v>
      </c>
      <c r="C4785" t="str">
        <f t="shared" si="149"/>
        <v>SMDRC0603</v>
      </c>
      <c r="D4785" t="s">
        <v>74</v>
      </c>
      <c r="E4785" t="s">
        <v>15</v>
      </c>
      <c r="F4785" t="s">
        <v>2326</v>
      </c>
      <c r="H4785" t="s">
        <v>8</v>
      </c>
      <c r="I4785" s="3" t="s">
        <v>70</v>
      </c>
    </row>
    <row r="4786" spans="1:9" x14ac:dyDescent="0.25">
      <c r="A4786" t="str">
        <f t="shared" ref="A4786:A4849" si="150">B4786&amp;" "&amp;I4786&amp;" "&amp;F4786</f>
        <v>Capacitor 0603 7,77u</v>
      </c>
      <c r="B4786" t="s">
        <v>75</v>
      </c>
      <c r="C4786" t="str">
        <f t="shared" ref="C4786:C4849" si="151">"SMDRC"&amp;I4786</f>
        <v>SMDRC0603</v>
      </c>
      <c r="D4786" t="s">
        <v>74</v>
      </c>
      <c r="E4786" t="s">
        <v>15</v>
      </c>
      <c r="F4786" t="s">
        <v>2327</v>
      </c>
      <c r="H4786" t="s">
        <v>8</v>
      </c>
      <c r="I4786" s="3" t="s">
        <v>70</v>
      </c>
    </row>
    <row r="4787" spans="1:9" x14ac:dyDescent="0.25">
      <c r="A4787" t="str">
        <f t="shared" si="150"/>
        <v>Capacitor 0603 7,87u</v>
      </c>
      <c r="B4787" t="s">
        <v>75</v>
      </c>
      <c r="C4787" t="str">
        <f t="shared" si="151"/>
        <v>SMDRC0603</v>
      </c>
      <c r="D4787" t="s">
        <v>74</v>
      </c>
      <c r="E4787" t="s">
        <v>15</v>
      </c>
      <c r="F4787" t="s">
        <v>2328</v>
      </c>
      <c r="H4787" t="s">
        <v>8</v>
      </c>
      <c r="I4787" s="3" t="s">
        <v>70</v>
      </c>
    </row>
    <row r="4788" spans="1:9" x14ac:dyDescent="0.25">
      <c r="A4788" t="str">
        <f t="shared" si="150"/>
        <v>Capacitor 0603 7,96u</v>
      </c>
      <c r="B4788" t="s">
        <v>75</v>
      </c>
      <c r="C4788" t="str">
        <f t="shared" si="151"/>
        <v>SMDRC0603</v>
      </c>
      <c r="D4788" t="s">
        <v>74</v>
      </c>
      <c r="E4788" t="s">
        <v>15</v>
      </c>
      <c r="F4788" t="s">
        <v>2329</v>
      </c>
      <c r="H4788" t="s">
        <v>8</v>
      </c>
      <c r="I4788" s="3" t="s">
        <v>70</v>
      </c>
    </row>
    <row r="4789" spans="1:9" x14ac:dyDescent="0.25">
      <c r="A4789" t="str">
        <f t="shared" si="150"/>
        <v>Capacitor 0603 8,06u</v>
      </c>
      <c r="B4789" t="s">
        <v>75</v>
      </c>
      <c r="C4789" t="str">
        <f t="shared" si="151"/>
        <v>SMDRC0603</v>
      </c>
      <c r="D4789" t="s">
        <v>74</v>
      </c>
      <c r="E4789" t="s">
        <v>15</v>
      </c>
      <c r="F4789" t="s">
        <v>2330</v>
      </c>
      <c r="H4789" t="s">
        <v>8</v>
      </c>
      <c r="I4789" s="3" t="s">
        <v>70</v>
      </c>
    </row>
    <row r="4790" spans="1:9" x14ac:dyDescent="0.25">
      <c r="A4790" t="str">
        <f t="shared" si="150"/>
        <v>Capacitor 0603 8,16u</v>
      </c>
      <c r="B4790" t="s">
        <v>75</v>
      </c>
      <c r="C4790" t="str">
        <f t="shared" si="151"/>
        <v>SMDRC0603</v>
      </c>
      <c r="D4790" t="s">
        <v>74</v>
      </c>
      <c r="E4790" t="s">
        <v>15</v>
      </c>
      <c r="F4790" t="s">
        <v>2331</v>
      </c>
      <c r="H4790" t="s">
        <v>8</v>
      </c>
      <c r="I4790" s="3" t="s">
        <v>70</v>
      </c>
    </row>
    <row r="4791" spans="1:9" x14ac:dyDescent="0.25">
      <c r="A4791" t="str">
        <f t="shared" si="150"/>
        <v>Capacitor 0603 8,25u</v>
      </c>
      <c r="B4791" t="s">
        <v>75</v>
      </c>
      <c r="C4791" t="str">
        <f t="shared" si="151"/>
        <v>SMDRC0603</v>
      </c>
      <c r="D4791" t="s">
        <v>74</v>
      </c>
      <c r="E4791" t="s">
        <v>15</v>
      </c>
      <c r="F4791" t="s">
        <v>2332</v>
      </c>
      <c r="H4791" t="s">
        <v>8</v>
      </c>
      <c r="I4791" s="3" t="s">
        <v>70</v>
      </c>
    </row>
    <row r="4792" spans="1:9" x14ac:dyDescent="0.25">
      <c r="A4792" t="str">
        <f t="shared" si="150"/>
        <v>Capacitor 0603 8,35u</v>
      </c>
      <c r="B4792" t="s">
        <v>75</v>
      </c>
      <c r="C4792" t="str">
        <f t="shared" si="151"/>
        <v>SMDRC0603</v>
      </c>
      <c r="D4792" t="s">
        <v>74</v>
      </c>
      <c r="E4792" t="s">
        <v>15</v>
      </c>
      <c r="F4792" t="s">
        <v>2333</v>
      </c>
      <c r="H4792" t="s">
        <v>8</v>
      </c>
      <c r="I4792" s="3" t="s">
        <v>70</v>
      </c>
    </row>
    <row r="4793" spans="1:9" x14ac:dyDescent="0.25">
      <c r="A4793" t="str">
        <f t="shared" si="150"/>
        <v>Capacitor 0603 8,45u</v>
      </c>
      <c r="B4793" t="s">
        <v>75</v>
      </c>
      <c r="C4793" t="str">
        <f t="shared" si="151"/>
        <v>SMDRC0603</v>
      </c>
      <c r="D4793" t="s">
        <v>74</v>
      </c>
      <c r="E4793" t="s">
        <v>15</v>
      </c>
      <c r="F4793" t="s">
        <v>2334</v>
      </c>
      <c r="H4793" t="s">
        <v>8</v>
      </c>
      <c r="I4793" s="3" t="s">
        <v>70</v>
      </c>
    </row>
    <row r="4794" spans="1:9" x14ac:dyDescent="0.25">
      <c r="A4794" t="str">
        <f t="shared" si="150"/>
        <v>Capacitor 0603 8,56u</v>
      </c>
      <c r="B4794" t="s">
        <v>75</v>
      </c>
      <c r="C4794" t="str">
        <f t="shared" si="151"/>
        <v>SMDRC0603</v>
      </c>
      <c r="D4794" t="s">
        <v>74</v>
      </c>
      <c r="E4794" t="s">
        <v>15</v>
      </c>
      <c r="F4794" t="s">
        <v>2335</v>
      </c>
      <c r="H4794" t="s">
        <v>8</v>
      </c>
      <c r="I4794" s="3" t="s">
        <v>70</v>
      </c>
    </row>
    <row r="4795" spans="1:9" x14ac:dyDescent="0.25">
      <c r="A4795" t="str">
        <f t="shared" si="150"/>
        <v>Capacitor 0603 8,66u</v>
      </c>
      <c r="B4795" t="s">
        <v>75</v>
      </c>
      <c r="C4795" t="str">
        <f t="shared" si="151"/>
        <v>SMDRC0603</v>
      </c>
      <c r="D4795" t="s">
        <v>74</v>
      </c>
      <c r="E4795" t="s">
        <v>15</v>
      </c>
      <c r="F4795" t="s">
        <v>2336</v>
      </c>
      <c r="H4795" t="s">
        <v>8</v>
      </c>
      <c r="I4795" s="3" t="s">
        <v>70</v>
      </c>
    </row>
    <row r="4796" spans="1:9" x14ac:dyDescent="0.25">
      <c r="A4796" t="str">
        <f t="shared" si="150"/>
        <v>Capacitor 0603 8,76u</v>
      </c>
      <c r="B4796" t="s">
        <v>75</v>
      </c>
      <c r="C4796" t="str">
        <f t="shared" si="151"/>
        <v>SMDRC0603</v>
      </c>
      <c r="D4796" t="s">
        <v>74</v>
      </c>
      <c r="E4796" t="s">
        <v>15</v>
      </c>
      <c r="F4796" t="s">
        <v>2337</v>
      </c>
      <c r="H4796" t="s">
        <v>8</v>
      </c>
      <c r="I4796" s="3" t="s">
        <v>70</v>
      </c>
    </row>
    <row r="4797" spans="1:9" x14ac:dyDescent="0.25">
      <c r="A4797" t="str">
        <f t="shared" si="150"/>
        <v>Capacitor 0603 8,87u</v>
      </c>
      <c r="B4797" t="s">
        <v>75</v>
      </c>
      <c r="C4797" t="str">
        <f t="shared" si="151"/>
        <v>SMDRC0603</v>
      </c>
      <c r="D4797" t="s">
        <v>74</v>
      </c>
      <c r="E4797" t="s">
        <v>15</v>
      </c>
      <c r="F4797" t="s">
        <v>2338</v>
      </c>
      <c r="H4797" t="s">
        <v>8</v>
      </c>
      <c r="I4797" s="3" t="s">
        <v>70</v>
      </c>
    </row>
    <row r="4798" spans="1:9" x14ac:dyDescent="0.25">
      <c r="A4798" t="str">
        <f t="shared" si="150"/>
        <v>Capacitor 0603 8,98u</v>
      </c>
      <c r="B4798" t="s">
        <v>75</v>
      </c>
      <c r="C4798" t="str">
        <f t="shared" si="151"/>
        <v>SMDRC0603</v>
      </c>
      <c r="D4798" t="s">
        <v>74</v>
      </c>
      <c r="E4798" t="s">
        <v>15</v>
      </c>
      <c r="F4798" t="s">
        <v>2339</v>
      </c>
      <c r="H4798" t="s">
        <v>8</v>
      </c>
      <c r="I4798" s="3" t="s">
        <v>70</v>
      </c>
    </row>
    <row r="4799" spans="1:9" x14ac:dyDescent="0.25">
      <c r="A4799" t="str">
        <f t="shared" si="150"/>
        <v>Capacitor 0603 9,09u</v>
      </c>
      <c r="B4799" t="s">
        <v>75</v>
      </c>
      <c r="C4799" t="str">
        <f t="shared" si="151"/>
        <v>SMDRC0603</v>
      </c>
      <c r="D4799" t="s">
        <v>74</v>
      </c>
      <c r="E4799" t="s">
        <v>15</v>
      </c>
      <c r="F4799" t="s">
        <v>2340</v>
      </c>
      <c r="H4799" t="s">
        <v>8</v>
      </c>
      <c r="I4799" s="3" t="s">
        <v>70</v>
      </c>
    </row>
    <row r="4800" spans="1:9" x14ac:dyDescent="0.25">
      <c r="A4800" t="str">
        <f t="shared" si="150"/>
        <v>Capacitor 0603 9,19u</v>
      </c>
      <c r="B4800" t="s">
        <v>75</v>
      </c>
      <c r="C4800" t="str">
        <f t="shared" si="151"/>
        <v>SMDRC0603</v>
      </c>
      <c r="D4800" t="s">
        <v>74</v>
      </c>
      <c r="E4800" t="s">
        <v>15</v>
      </c>
      <c r="F4800" t="s">
        <v>2341</v>
      </c>
      <c r="H4800" t="s">
        <v>8</v>
      </c>
      <c r="I4800" s="3" t="s">
        <v>70</v>
      </c>
    </row>
    <row r="4801" spans="1:9" x14ac:dyDescent="0.25">
      <c r="A4801" t="str">
        <f t="shared" si="150"/>
        <v>Capacitor 0603 9,31u</v>
      </c>
      <c r="B4801" t="s">
        <v>75</v>
      </c>
      <c r="C4801" t="str">
        <f t="shared" si="151"/>
        <v>SMDRC0603</v>
      </c>
      <c r="D4801" t="s">
        <v>74</v>
      </c>
      <c r="E4801" t="s">
        <v>15</v>
      </c>
      <c r="F4801" t="s">
        <v>2342</v>
      </c>
      <c r="H4801" t="s">
        <v>8</v>
      </c>
      <c r="I4801" s="3" t="s">
        <v>70</v>
      </c>
    </row>
    <row r="4802" spans="1:9" x14ac:dyDescent="0.25">
      <c r="A4802" t="str">
        <f t="shared" si="150"/>
        <v>Capacitor 0603 9,42u</v>
      </c>
      <c r="B4802" t="s">
        <v>75</v>
      </c>
      <c r="C4802" t="str">
        <f t="shared" si="151"/>
        <v>SMDRC0603</v>
      </c>
      <c r="D4802" t="s">
        <v>74</v>
      </c>
      <c r="E4802" t="s">
        <v>15</v>
      </c>
      <c r="F4802" t="s">
        <v>2343</v>
      </c>
      <c r="H4802" t="s">
        <v>8</v>
      </c>
      <c r="I4802" s="3" t="s">
        <v>70</v>
      </c>
    </row>
    <row r="4803" spans="1:9" x14ac:dyDescent="0.25">
      <c r="A4803" t="str">
        <f t="shared" si="150"/>
        <v>Capacitor 0603 9,53u</v>
      </c>
      <c r="B4803" t="s">
        <v>75</v>
      </c>
      <c r="C4803" t="str">
        <f t="shared" si="151"/>
        <v>SMDRC0603</v>
      </c>
      <c r="D4803" t="s">
        <v>74</v>
      </c>
      <c r="E4803" t="s">
        <v>15</v>
      </c>
      <c r="F4803" t="s">
        <v>2344</v>
      </c>
      <c r="H4803" t="s">
        <v>8</v>
      </c>
      <c r="I4803" s="3" t="s">
        <v>70</v>
      </c>
    </row>
    <row r="4804" spans="1:9" x14ac:dyDescent="0.25">
      <c r="A4804" t="str">
        <f t="shared" si="150"/>
        <v>Capacitor 0603 9,65u</v>
      </c>
      <c r="B4804" t="s">
        <v>75</v>
      </c>
      <c r="C4804" t="str">
        <f t="shared" si="151"/>
        <v>SMDRC0603</v>
      </c>
      <c r="D4804" t="s">
        <v>74</v>
      </c>
      <c r="E4804" t="s">
        <v>15</v>
      </c>
      <c r="F4804" t="s">
        <v>2345</v>
      </c>
      <c r="H4804" t="s">
        <v>8</v>
      </c>
      <c r="I4804" s="3" t="s">
        <v>70</v>
      </c>
    </row>
    <row r="4805" spans="1:9" x14ac:dyDescent="0.25">
      <c r="A4805" t="str">
        <f t="shared" si="150"/>
        <v>Capacitor 0603 9,76u</v>
      </c>
      <c r="B4805" t="s">
        <v>75</v>
      </c>
      <c r="C4805" t="str">
        <f t="shared" si="151"/>
        <v>SMDRC0603</v>
      </c>
      <c r="D4805" t="s">
        <v>74</v>
      </c>
      <c r="E4805" t="s">
        <v>15</v>
      </c>
      <c r="F4805" t="s">
        <v>2346</v>
      </c>
      <c r="H4805" t="s">
        <v>8</v>
      </c>
      <c r="I4805" s="3" t="s">
        <v>70</v>
      </c>
    </row>
    <row r="4806" spans="1:9" x14ac:dyDescent="0.25">
      <c r="A4806" t="str">
        <f t="shared" si="150"/>
        <v>Capacitor 0603 9,88u</v>
      </c>
      <c r="B4806" t="s">
        <v>75</v>
      </c>
      <c r="C4806" t="str">
        <f t="shared" si="151"/>
        <v>SMDRC0603</v>
      </c>
      <c r="D4806" t="s">
        <v>74</v>
      </c>
      <c r="E4806" t="s">
        <v>15</v>
      </c>
      <c r="F4806" t="s">
        <v>2347</v>
      </c>
      <c r="H4806" t="s">
        <v>8</v>
      </c>
      <c r="I4806" s="3" t="s">
        <v>70</v>
      </c>
    </row>
    <row r="4807" spans="1:9" x14ac:dyDescent="0.25">
      <c r="A4807" t="str">
        <f t="shared" si="150"/>
        <v>Capacitor 0603 10u</v>
      </c>
      <c r="B4807" t="s">
        <v>75</v>
      </c>
      <c r="C4807" t="str">
        <f t="shared" si="151"/>
        <v>SMDRC0603</v>
      </c>
      <c r="D4807" t="s">
        <v>74</v>
      </c>
      <c r="E4807" t="s">
        <v>15</v>
      </c>
      <c r="F4807" t="s">
        <v>153</v>
      </c>
      <c r="H4807" t="s">
        <v>8</v>
      </c>
      <c r="I4807" s="3" t="s">
        <v>70</v>
      </c>
    </row>
    <row r="4808" spans="1:9" x14ac:dyDescent="0.25">
      <c r="A4808" t="str">
        <f t="shared" si="150"/>
        <v>Capacitor 0603 10,1u</v>
      </c>
      <c r="B4808" t="s">
        <v>75</v>
      </c>
      <c r="C4808" t="str">
        <f t="shared" si="151"/>
        <v>SMDRC0603</v>
      </c>
      <c r="D4808" t="s">
        <v>74</v>
      </c>
      <c r="E4808" t="s">
        <v>15</v>
      </c>
      <c r="F4808" t="s">
        <v>2348</v>
      </c>
      <c r="H4808" t="s">
        <v>8</v>
      </c>
      <c r="I4808" s="3" t="s">
        <v>70</v>
      </c>
    </row>
    <row r="4809" spans="1:9" x14ac:dyDescent="0.25">
      <c r="A4809" t="str">
        <f t="shared" si="150"/>
        <v>Capacitor 0603 10,2u</v>
      </c>
      <c r="B4809" t="s">
        <v>75</v>
      </c>
      <c r="C4809" t="str">
        <f t="shared" si="151"/>
        <v>SMDRC0603</v>
      </c>
      <c r="D4809" t="s">
        <v>74</v>
      </c>
      <c r="E4809" t="s">
        <v>15</v>
      </c>
      <c r="F4809" t="s">
        <v>2349</v>
      </c>
      <c r="H4809" t="s">
        <v>8</v>
      </c>
      <c r="I4809" s="3" t="s">
        <v>70</v>
      </c>
    </row>
    <row r="4810" spans="1:9" x14ac:dyDescent="0.25">
      <c r="A4810" t="str">
        <f t="shared" si="150"/>
        <v>Capacitor 0603 10,4u</v>
      </c>
      <c r="B4810" t="s">
        <v>75</v>
      </c>
      <c r="C4810" t="str">
        <f t="shared" si="151"/>
        <v>SMDRC0603</v>
      </c>
      <c r="D4810" t="s">
        <v>74</v>
      </c>
      <c r="E4810" t="s">
        <v>15</v>
      </c>
      <c r="F4810" t="s">
        <v>2350</v>
      </c>
      <c r="H4810" t="s">
        <v>8</v>
      </c>
      <c r="I4810" s="3" t="s">
        <v>70</v>
      </c>
    </row>
    <row r="4811" spans="1:9" x14ac:dyDescent="0.25">
      <c r="A4811" t="str">
        <f t="shared" si="150"/>
        <v>Capacitor 0603 10,5u</v>
      </c>
      <c r="B4811" t="s">
        <v>75</v>
      </c>
      <c r="C4811" t="str">
        <f t="shared" si="151"/>
        <v>SMDRC0603</v>
      </c>
      <c r="D4811" t="s">
        <v>74</v>
      </c>
      <c r="E4811" t="s">
        <v>15</v>
      </c>
      <c r="F4811" t="s">
        <v>2351</v>
      </c>
      <c r="H4811" t="s">
        <v>8</v>
      </c>
      <c r="I4811" s="3" t="s">
        <v>70</v>
      </c>
    </row>
    <row r="4812" spans="1:9" x14ac:dyDescent="0.25">
      <c r="A4812" t="str">
        <f t="shared" si="150"/>
        <v>Capacitor 0603 10,6u</v>
      </c>
      <c r="B4812" t="s">
        <v>75</v>
      </c>
      <c r="C4812" t="str">
        <f t="shared" si="151"/>
        <v>SMDRC0603</v>
      </c>
      <c r="D4812" t="s">
        <v>74</v>
      </c>
      <c r="E4812" t="s">
        <v>15</v>
      </c>
      <c r="F4812" t="s">
        <v>2352</v>
      </c>
      <c r="H4812" t="s">
        <v>8</v>
      </c>
      <c r="I4812" s="3" t="s">
        <v>70</v>
      </c>
    </row>
    <row r="4813" spans="1:9" x14ac:dyDescent="0.25">
      <c r="A4813" t="str">
        <f t="shared" si="150"/>
        <v>Capacitor 0603 10,7u</v>
      </c>
      <c r="B4813" t="s">
        <v>75</v>
      </c>
      <c r="C4813" t="str">
        <f t="shared" si="151"/>
        <v>SMDRC0603</v>
      </c>
      <c r="D4813" t="s">
        <v>74</v>
      </c>
      <c r="E4813" t="s">
        <v>15</v>
      </c>
      <c r="F4813" t="s">
        <v>2353</v>
      </c>
      <c r="H4813" t="s">
        <v>8</v>
      </c>
      <c r="I4813" s="3" t="s">
        <v>70</v>
      </c>
    </row>
    <row r="4814" spans="1:9" x14ac:dyDescent="0.25">
      <c r="A4814" t="str">
        <f t="shared" si="150"/>
        <v>Capacitor 0603 10,9u</v>
      </c>
      <c r="B4814" t="s">
        <v>75</v>
      </c>
      <c r="C4814" t="str">
        <f t="shared" si="151"/>
        <v>SMDRC0603</v>
      </c>
      <c r="D4814" t="s">
        <v>74</v>
      </c>
      <c r="E4814" t="s">
        <v>15</v>
      </c>
      <c r="F4814" t="s">
        <v>2354</v>
      </c>
      <c r="H4814" t="s">
        <v>8</v>
      </c>
      <c r="I4814" s="3" t="s">
        <v>70</v>
      </c>
    </row>
    <row r="4815" spans="1:9" x14ac:dyDescent="0.25">
      <c r="A4815" t="str">
        <f t="shared" si="150"/>
        <v>Capacitor 0603 11u</v>
      </c>
      <c r="B4815" t="s">
        <v>75</v>
      </c>
      <c r="C4815" t="str">
        <f t="shared" si="151"/>
        <v>SMDRC0603</v>
      </c>
      <c r="D4815" t="s">
        <v>74</v>
      </c>
      <c r="E4815" t="s">
        <v>15</v>
      </c>
      <c r="F4815" t="s">
        <v>154</v>
      </c>
      <c r="H4815" t="s">
        <v>8</v>
      </c>
      <c r="I4815" s="3" t="s">
        <v>70</v>
      </c>
    </row>
    <row r="4816" spans="1:9" x14ac:dyDescent="0.25">
      <c r="A4816" t="str">
        <f t="shared" si="150"/>
        <v>Capacitor 0603 11,1u</v>
      </c>
      <c r="B4816" t="s">
        <v>75</v>
      </c>
      <c r="C4816" t="str">
        <f t="shared" si="151"/>
        <v>SMDRC0603</v>
      </c>
      <c r="D4816" t="s">
        <v>74</v>
      </c>
      <c r="E4816" t="s">
        <v>15</v>
      </c>
      <c r="F4816" t="s">
        <v>2355</v>
      </c>
      <c r="H4816" t="s">
        <v>8</v>
      </c>
      <c r="I4816" s="3" t="s">
        <v>70</v>
      </c>
    </row>
    <row r="4817" spans="1:9" x14ac:dyDescent="0.25">
      <c r="A4817" t="str">
        <f t="shared" si="150"/>
        <v>Capacitor 0603 11,3u</v>
      </c>
      <c r="B4817" t="s">
        <v>75</v>
      </c>
      <c r="C4817" t="str">
        <f t="shared" si="151"/>
        <v>SMDRC0603</v>
      </c>
      <c r="D4817" t="s">
        <v>74</v>
      </c>
      <c r="E4817" t="s">
        <v>15</v>
      </c>
      <c r="F4817" t="s">
        <v>2356</v>
      </c>
      <c r="H4817" t="s">
        <v>8</v>
      </c>
      <c r="I4817" s="3" t="s">
        <v>70</v>
      </c>
    </row>
    <row r="4818" spans="1:9" x14ac:dyDescent="0.25">
      <c r="A4818" t="str">
        <f t="shared" si="150"/>
        <v>Capacitor 0603 11,4u</v>
      </c>
      <c r="B4818" t="s">
        <v>75</v>
      </c>
      <c r="C4818" t="str">
        <f t="shared" si="151"/>
        <v>SMDRC0603</v>
      </c>
      <c r="D4818" t="s">
        <v>74</v>
      </c>
      <c r="E4818" t="s">
        <v>15</v>
      </c>
      <c r="F4818" t="s">
        <v>2357</v>
      </c>
      <c r="H4818" t="s">
        <v>8</v>
      </c>
      <c r="I4818" s="3" t="s">
        <v>70</v>
      </c>
    </row>
    <row r="4819" spans="1:9" x14ac:dyDescent="0.25">
      <c r="A4819" t="str">
        <f t="shared" si="150"/>
        <v>Capacitor 0603 11,5u</v>
      </c>
      <c r="B4819" t="s">
        <v>75</v>
      </c>
      <c r="C4819" t="str">
        <f t="shared" si="151"/>
        <v>SMDRC0603</v>
      </c>
      <c r="D4819" t="s">
        <v>74</v>
      </c>
      <c r="E4819" t="s">
        <v>15</v>
      </c>
      <c r="F4819" t="s">
        <v>2358</v>
      </c>
      <c r="H4819" t="s">
        <v>8</v>
      </c>
      <c r="I4819" s="3" t="s">
        <v>70</v>
      </c>
    </row>
    <row r="4820" spans="1:9" x14ac:dyDescent="0.25">
      <c r="A4820" t="str">
        <f t="shared" si="150"/>
        <v>Capacitor 0603 11,7u</v>
      </c>
      <c r="B4820" t="s">
        <v>75</v>
      </c>
      <c r="C4820" t="str">
        <f t="shared" si="151"/>
        <v>SMDRC0603</v>
      </c>
      <c r="D4820" t="s">
        <v>74</v>
      </c>
      <c r="E4820" t="s">
        <v>15</v>
      </c>
      <c r="F4820" t="s">
        <v>2359</v>
      </c>
      <c r="H4820" t="s">
        <v>8</v>
      </c>
      <c r="I4820" s="3" t="s">
        <v>70</v>
      </c>
    </row>
    <row r="4821" spans="1:9" x14ac:dyDescent="0.25">
      <c r="A4821" t="str">
        <f t="shared" si="150"/>
        <v>Capacitor 0603 11,8u</v>
      </c>
      <c r="B4821" t="s">
        <v>75</v>
      </c>
      <c r="C4821" t="str">
        <f t="shared" si="151"/>
        <v>SMDRC0603</v>
      </c>
      <c r="D4821" t="s">
        <v>74</v>
      </c>
      <c r="E4821" t="s">
        <v>15</v>
      </c>
      <c r="F4821" t="s">
        <v>2360</v>
      </c>
      <c r="H4821" t="s">
        <v>8</v>
      </c>
      <c r="I4821" s="3" t="s">
        <v>70</v>
      </c>
    </row>
    <row r="4822" spans="1:9" x14ac:dyDescent="0.25">
      <c r="A4822" t="str">
        <f t="shared" si="150"/>
        <v>Capacitor 0603 12u</v>
      </c>
      <c r="B4822" t="s">
        <v>75</v>
      </c>
      <c r="C4822" t="str">
        <f t="shared" si="151"/>
        <v>SMDRC0603</v>
      </c>
      <c r="D4822" t="s">
        <v>74</v>
      </c>
      <c r="E4822" t="s">
        <v>15</v>
      </c>
      <c r="F4822" t="s">
        <v>155</v>
      </c>
      <c r="H4822" t="s">
        <v>8</v>
      </c>
      <c r="I4822" s="3" t="s">
        <v>70</v>
      </c>
    </row>
    <row r="4823" spans="1:9" x14ac:dyDescent="0.25">
      <c r="A4823" t="str">
        <f t="shared" si="150"/>
        <v>Capacitor 0603 12,1u</v>
      </c>
      <c r="B4823" t="s">
        <v>75</v>
      </c>
      <c r="C4823" t="str">
        <f t="shared" si="151"/>
        <v>SMDRC0603</v>
      </c>
      <c r="D4823" t="s">
        <v>74</v>
      </c>
      <c r="E4823" t="s">
        <v>15</v>
      </c>
      <c r="F4823" t="s">
        <v>2361</v>
      </c>
      <c r="H4823" t="s">
        <v>8</v>
      </c>
      <c r="I4823" s="3" t="s">
        <v>70</v>
      </c>
    </row>
    <row r="4824" spans="1:9" x14ac:dyDescent="0.25">
      <c r="A4824" t="str">
        <f t="shared" si="150"/>
        <v>Capacitor 0603 12,3u</v>
      </c>
      <c r="B4824" t="s">
        <v>75</v>
      </c>
      <c r="C4824" t="str">
        <f t="shared" si="151"/>
        <v>SMDRC0603</v>
      </c>
      <c r="D4824" t="s">
        <v>74</v>
      </c>
      <c r="E4824" t="s">
        <v>15</v>
      </c>
      <c r="F4824" t="s">
        <v>2362</v>
      </c>
      <c r="H4824" t="s">
        <v>8</v>
      </c>
      <c r="I4824" s="3" t="s">
        <v>70</v>
      </c>
    </row>
    <row r="4825" spans="1:9" x14ac:dyDescent="0.25">
      <c r="A4825" t="str">
        <f t="shared" si="150"/>
        <v>Capacitor 0603 12,4u</v>
      </c>
      <c r="B4825" t="s">
        <v>75</v>
      </c>
      <c r="C4825" t="str">
        <f t="shared" si="151"/>
        <v>SMDRC0603</v>
      </c>
      <c r="D4825" t="s">
        <v>74</v>
      </c>
      <c r="E4825" t="s">
        <v>15</v>
      </c>
      <c r="F4825" t="s">
        <v>2363</v>
      </c>
      <c r="H4825" t="s">
        <v>8</v>
      </c>
      <c r="I4825" s="3" t="s">
        <v>70</v>
      </c>
    </row>
    <row r="4826" spans="1:9" x14ac:dyDescent="0.25">
      <c r="A4826" t="str">
        <f t="shared" si="150"/>
        <v>Capacitor 0603 12,6u</v>
      </c>
      <c r="B4826" t="s">
        <v>75</v>
      </c>
      <c r="C4826" t="str">
        <f t="shared" si="151"/>
        <v>SMDRC0603</v>
      </c>
      <c r="D4826" t="s">
        <v>74</v>
      </c>
      <c r="E4826" t="s">
        <v>15</v>
      </c>
      <c r="F4826" t="s">
        <v>2364</v>
      </c>
      <c r="H4826" t="s">
        <v>8</v>
      </c>
      <c r="I4826" s="3" t="s">
        <v>70</v>
      </c>
    </row>
    <row r="4827" spans="1:9" x14ac:dyDescent="0.25">
      <c r="A4827" t="str">
        <f t="shared" si="150"/>
        <v>Capacitor 0603 12,7u</v>
      </c>
      <c r="B4827" t="s">
        <v>75</v>
      </c>
      <c r="C4827" t="str">
        <f t="shared" si="151"/>
        <v>SMDRC0603</v>
      </c>
      <c r="D4827" t="s">
        <v>74</v>
      </c>
      <c r="E4827" t="s">
        <v>15</v>
      </c>
      <c r="F4827" t="s">
        <v>2365</v>
      </c>
      <c r="H4827" t="s">
        <v>8</v>
      </c>
      <c r="I4827" s="3" t="s">
        <v>70</v>
      </c>
    </row>
    <row r="4828" spans="1:9" x14ac:dyDescent="0.25">
      <c r="A4828" t="str">
        <f t="shared" si="150"/>
        <v>Capacitor 0603 12,9u</v>
      </c>
      <c r="B4828" t="s">
        <v>75</v>
      </c>
      <c r="C4828" t="str">
        <f t="shared" si="151"/>
        <v>SMDRC0603</v>
      </c>
      <c r="D4828" t="s">
        <v>74</v>
      </c>
      <c r="E4828" t="s">
        <v>15</v>
      </c>
      <c r="F4828" t="s">
        <v>2366</v>
      </c>
      <c r="H4828" t="s">
        <v>8</v>
      </c>
      <c r="I4828" s="3" t="s">
        <v>70</v>
      </c>
    </row>
    <row r="4829" spans="1:9" x14ac:dyDescent="0.25">
      <c r="A4829" t="str">
        <f t="shared" si="150"/>
        <v>Capacitor 0603 13u</v>
      </c>
      <c r="B4829" t="s">
        <v>75</v>
      </c>
      <c r="C4829" t="str">
        <f t="shared" si="151"/>
        <v>SMDRC0603</v>
      </c>
      <c r="D4829" t="s">
        <v>74</v>
      </c>
      <c r="E4829" t="s">
        <v>15</v>
      </c>
      <c r="F4829" t="s">
        <v>156</v>
      </c>
      <c r="H4829" t="s">
        <v>8</v>
      </c>
      <c r="I4829" s="3" t="s">
        <v>70</v>
      </c>
    </row>
    <row r="4830" spans="1:9" x14ac:dyDescent="0.25">
      <c r="A4830" t="str">
        <f t="shared" si="150"/>
        <v>Capacitor 0603 13,2u</v>
      </c>
      <c r="B4830" t="s">
        <v>75</v>
      </c>
      <c r="C4830" t="str">
        <f t="shared" si="151"/>
        <v>SMDRC0603</v>
      </c>
      <c r="D4830" t="s">
        <v>74</v>
      </c>
      <c r="E4830" t="s">
        <v>15</v>
      </c>
      <c r="F4830" t="s">
        <v>2367</v>
      </c>
      <c r="H4830" t="s">
        <v>8</v>
      </c>
      <c r="I4830" s="3" t="s">
        <v>70</v>
      </c>
    </row>
    <row r="4831" spans="1:9" x14ac:dyDescent="0.25">
      <c r="A4831" t="str">
        <f t="shared" si="150"/>
        <v>Capacitor 0603 13,3u</v>
      </c>
      <c r="B4831" t="s">
        <v>75</v>
      </c>
      <c r="C4831" t="str">
        <f t="shared" si="151"/>
        <v>SMDRC0603</v>
      </c>
      <c r="D4831" t="s">
        <v>74</v>
      </c>
      <c r="E4831" t="s">
        <v>15</v>
      </c>
      <c r="F4831" t="s">
        <v>2368</v>
      </c>
      <c r="H4831" t="s">
        <v>8</v>
      </c>
      <c r="I4831" s="3" t="s">
        <v>70</v>
      </c>
    </row>
    <row r="4832" spans="1:9" x14ac:dyDescent="0.25">
      <c r="A4832" t="str">
        <f t="shared" si="150"/>
        <v>Capacitor 0603 13,5u</v>
      </c>
      <c r="B4832" t="s">
        <v>75</v>
      </c>
      <c r="C4832" t="str">
        <f t="shared" si="151"/>
        <v>SMDRC0603</v>
      </c>
      <c r="D4832" t="s">
        <v>74</v>
      </c>
      <c r="E4832" t="s">
        <v>15</v>
      </c>
      <c r="F4832" t="s">
        <v>2369</v>
      </c>
      <c r="H4832" t="s">
        <v>8</v>
      </c>
      <c r="I4832" s="3" t="s">
        <v>70</v>
      </c>
    </row>
    <row r="4833" spans="1:9" x14ac:dyDescent="0.25">
      <c r="A4833" t="str">
        <f t="shared" si="150"/>
        <v>Capacitor 0603 13,7u</v>
      </c>
      <c r="B4833" t="s">
        <v>75</v>
      </c>
      <c r="C4833" t="str">
        <f t="shared" si="151"/>
        <v>SMDRC0603</v>
      </c>
      <c r="D4833" t="s">
        <v>74</v>
      </c>
      <c r="E4833" t="s">
        <v>15</v>
      </c>
      <c r="F4833" t="s">
        <v>2370</v>
      </c>
      <c r="H4833" t="s">
        <v>8</v>
      </c>
      <c r="I4833" s="3" t="s">
        <v>70</v>
      </c>
    </row>
    <row r="4834" spans="1:9" x14ac:dyDescent="0.25">
      <c r="A4834" t="str">
        <f t="shared" si="150"/>
        <v>Capacitor 0603 13,8u</v>
      </c>
      <c r="B4834" t="s">
        <v>75</v>
      </c>
      <c r="C4834" t="str">
        <f t="shared" si="151"/>
        <v>SMDRC0603</v>
      </c>
      <c r="D4834" t="s">
        <v>74</v>
      </c>
      <c r="E4834" t="s">
        <v>15</v>
      </c>
      <c r="F4834" t="s">
        <v>2371</v>
      </c>
      <c r="H4834" t="s">
        <v>8</v>
      </c>
      <c r="I4834" s="3" t="s">
        <v>70</v>
      </c>
    </row>
    <row r="4835" spans="1:9" x14ac:dyDescent="0.25">
      <c r="A4835" t="str">
        <f t="shared" si="150"/>
        <v>Capacitor 0603 14u</v>
      </c>
      <c r="B4835" t="s">
        <v>75</v>
      </c>
      <c r="C4835" t="str">
        <f t="shared" si="151"/>
        <v>SMDRC0603</v>
      </c>
      <c r="D4835" t="s">
        <v>74</v>
      </c>
      <c r="E4835" t="s">
        <v>15</v>
      </c>
      <c r="F4835" t="s">
        <v>2372</v>
      </c>
      <c r="H4835" t="s">
        <v>8</v>
      </c>
      <c r="I4835" s="3" t="s">
        <v>70</v>
      </c>
    </row>
    <row r="4836" spans="1:9" x14ac:dyDescent="0.25">
      <c r="A4836" t="str">
        <f t="shared" si="150"/>
        <v>Capacitor 0603 14,2u</v>
      </c>
      <c r="B4836" t="s">
        <v>75</v>
      </c>
      <c r="C4836" t="str">
        <f t="shared" si="151"/>
        <v>SMDRC0603</v>
      </c>
      <c r="D4836" t="s">
        <v>74</v>
      </c>
      <c r="E4836" t="s">
        <v>15</v>
      </c>
      <c r="F4836" t="s">
        <v>2373</v>
      </c>
      <c r="H4836" t="s">
        <v>8</v>
      </c>
      <c r="I4836" s="3" t="s">
        <v>70</v>
      </c>
    </row>
    <row r="4837" spans="1:9" x14ac:dyDescent="0.25">
      <c r="A4837" t="str">
        <f t="shared" si="150"/>
        <v>Capacitor 0603 14,3u</v>
      </c>
      <c r="B4837" t="s">
        <v>75</v>
      </c>
      <c r="C4837" t="str">
        <f t="shared" si="151"/>
        <v>SMDRC0603</v>
      </c>
      <c r="D4837" t="s">
        <v>74</v>
      </c>
      <c r="E4837" t="s">
        <v>15</v>
      </c>
      <c r="F4837" t="s">
        <v>2374</v>
      </c>
      <c r="H4837" t="s">
        <v>8</v>
      </c>
      <c r="I4837" s="3" t="s">
        <v>70</v>
      </c>
    </row>
    <row r="4838" spans="1:9" x14ac:dyDescent="0.25">
      <c r="A4838" t="str">
        <f t="shared" si="150"/>
        <v>Capacitor 0603 14,5u</v>
      </c>
      <c r="B4838" t="s">
        <v>75</v>
      </c>
      <c r="C4838" t="str">
        <f t="shared" si="151"/>
        <v>SMDRC0603</v>
      </c>
      <c r="D4838" t="s">
        <v>74</v>
      </c>
      <c r="E4838" t="s">
        <v>15</v>
      </c>
      <c r="F4838" t="s">
        <v>2375</v>
      </c>
      <c r="H4838" t="s">
        <v>8</v>
      </c>
      <c r="I4838" s="3" t="s">
        <v>70</v>
      </c>
    </row>
    <row r="4839" spans="1:9" x14ac:dyDescent="0.25">
      <c r="A4839" t="str">
        <f t="shared" si="150"/>
        <v>Capacitor 0603 14,7u</v>
      </c>
      <c r="B4839" t="s">
        <v>75</v>
      </c>
      <c r="C4839" t="str">
        <f t="shared" si="151"/>
        <v>SMDRC0603</v>
      </c>
      <c r="D4839" t="s">
        <v>74</v>
      </c>
      <c r="E4839" t="s">
        <v>15</v>
      </c>
      <c r="F4839" t="s">
        <v>2376</v>
      </c>
      <c r="H4839" t="s">
        <v>8</v>
      </c>
      <c r="I4839" s="3" t="s">
        <v>70</v>
      </c>
    </row>
    <row r="4840" spans="1:9" x14ac:dyDescent="0.25">
      <c r="A4840" t="str">
        <f t="shared" si="150"/>
        <v>Capacitor 0603 14,9u</v>
      </c>
      <c r="B4840" t="s">
        <v>75</v>
      </c>
      <c r="C4840" t="str">
        <f t="shared" si="151"/>
        <v>SMDRC0603</v>
      </c>
      <c r="D4840" t="s">
        <v>74</v>
      </c>
      <c r="E4840" t="s">
        <v>15</v>
      </c>
      <c r="F4840" t="s">
        <v>2377</v>
      </c>
      <c r="H4840" t="s">
        <v>8</v>
      </c>
      <c r="I4840" s="3" t="s">
        <v>70</v>
      </c>
    </row>
    <row r="4841" spans="1:9" x14ac:dyDescent="0.25">
      <c r="A4841" t="str">
        <f t="shared" si="150"/>
        <v>Capacitor 0603 15u</v>
      </c>
      <c r="B4841" t="s">
        <v>75</v>
      </c>
      <c r="C4841" t="str">
        <f t="shared" si="151"/>
        <v>SMDRC0603</v>
      </c>
      <c r="D4841" t="s">
        <v>74</v>
      </c>
      <c r="E4841" t="s">
        <v>15</v>
      </c>
      <c r="F4841" t="s">
        <v>157</v>
      </c>
      <c r="H4841" t="s">
        <v>8</v>
      </c>
      <c r="I4841" s="3" t="s">
        <v>70</v>
      </c>
    </row>
    <row r="4842" spans="1:9" x14ac:dyDescent="0.25">
      <c r="A4842" t="str">
        <f t="shared" si="150"/>
        <v>Capacitor 0603 15,2u</v>
      </c>
      <c r="B4842" t="s">
        <v>75</v>
      </c>
      <c r="C4842" t="str">
        <f t="shared" si="151"/>
        <v>SMDRC0603</v>
      </c>
      <c r="D4842" t="s">
        <v>74</v>
      </c>
      <c r="E4842" t="s">
        <v>15</v>
      </c>
      <c r="F4842" t="s">
        <v>2378</v>
      </c>
      <c r="H4842" t="s">
        <v>8</v>
      </c>
      <c r="I4842" s="3" t="s">
        <v>70</v>
      </c>
    </row>
    <row r="4843" spans="1:9" x14ac:dyDescent="0.25">
      <c r="A4843" t="str">
        <f t="shared" si="150"/>
        <v>Capacitor 0603 15,4u</v>
      </c>
      <c r="B4843" t="s">
        <v>75</v>
      </c>
      <c r="C4843" t="str">
        <f t="shared" si="151"/>
        <v>SMDRC0603</v>
      </c>
      <c r="D4843" t="s">
        <v>74</v>
      </c>
      <c r="E4843" t="s">
        <v>15</v>
      </c>
      <c r="F4843" t="s">
        <v>2379</v>
      </c>
      <c r="H4843" t="s">
        <v>8</v>
      </c>
      <c r="I4843" s="3" t="s">
        <v>70</v>
      </c>
    </row>
    <row r="4844" spans="1:9" x14ac:dyDescent="0.25">
      <c r="A4844" t="str">
        <f t="shared" si="150"/>
        <v>Capacitor 0603 15,6u</v>
      </c>
      <c r="B4844" t="s">
        <v>75</v>
      </c>
      <c r="C4844" t="str">
        <f t="shared" si="151"/>
        <v>SMDRC0603</v>
      </c>
      <c r="D4844" t="s">
        <v>74</v>
      </c>
      <c r="E4844" t="s">
        <v>15</v>
      </c>
      <c r="F4844" t="s">
        <v>2380</v>
      </c>
      <c r="H4844" t="s">
        <v>8</v>
      </c>
      <c r="I4844" s="3" t="s">
        <v>70</v>
      </c>
    </row>
    <row r="4845" spans="1:9" x14ac:dyDescent="0.25">
      <c r="A4845" t="str">
        <f t="shared" si="150"/>
        <v>Capacitor 0603 15,8u</v>
      </c>
      <c r="B4845" t="s">
        <v>75</v>
      </c>
      <c r="C4845" t="str">
        <f t="shared" si="151"/>
        <v>SMDRC0603</v>
      </c>
      <c r="D4845" t="s">
        <v>74</v>
      </c>
      <c r="E4845" t="s">
        <v>15</v>
      </c>
      <c r="F4845" t="s">
        <v>2381</v>
      </c>
      <c r="H4845" t="s">
        <v>8</v>
      </c>
      <c r="I4845" s="3" t="s">
        <v>70</v>
      </c>
    </row>
    <row r="4846" spans="1:9" x14ac:dyDescent="0.25">
      <c r="A4846" t="str">
        <f t="shared" si="150"/>
        <v>Capacitor 0603 16u</v>
      </c>
      <c r="B4846" t="s">
        <v>75</v>
      </c>
      <c r="C4846" t="str">
        <f t="shared" si="151"/>
        <v>SMDRC0603</v>
      </c>
      <c r="D4846" t="s">
        <v>74</v>
      </c>
      <c r="E4846" t="s">
        <v>15</v>
      </c>
      <c r="F4846" t="s">
        <v>158</v>
      </c>
      <c r="H4846" t="s">
        <v>8</v>
      </c>
      <c r="I4846" s="3" t="s">
        <v>70</v>
      </c>
    </row>
    <row r="4847" spans="1:9" x14ac:dyDescent="0.25">
      <c r="A4847" t="str">
        <f t="shared" si="150"/>
        <v>Capacitor 0603 16,2u</v>
      </c>
      <c r="B4847" t="s">
        <v>75</v>
      </c>
      <c r="C4847" t="str">
        <f t="shared" si="151"/>
        <v>SMDRC0603</v>
      </c>
      <c r="D4847" t="s">
        <v>74</v>
      </c>
      <c r="E4847" t="s">
        <v>15</v>
      </c>
      <c r="F4847" t="s">
        <v>2382</v>
      </c>
      <c r="H4847" t="s">
        <v>8</v>
      </c>
      <c r="I4847" s="3" t="s">
        <v>70</v>
      </c>
    </row>
    <row r="4848" spans="1:9" x14ac:dyDescent="0.25">
      <c r="A4848" t="str">
        <f t="shared" si="150"/>
        <v>Capacitor 0603 16,4u</v>
      </c>
      <c r="B4848" t="s">
        <v>75</v>
      </c>
      <c r="C4848" t="str">
        <f t="shared" si="151"/>
        <v>SMDRC0603</v>
      </c>
      <c r="D4848" t="s">
        <v>74</v>
      </c>
      <c r="E4848" t="s">
        <v>15</v>
      </c>
      <c r="F4848" t="s">
        <v>2383</v>
      </c>
      <c r="H4848" t="s">
        <v>8</v>
      </c>
      <c r="I4848" s="3" t="s">
        <v>70</v>
      </c>
    </row>
    <row r="4849" spans="1:9" x14ac:dyDescent="0.25">
      <c r="A4849" t="str">
        <f t="shared" si="150"/>
        <v>Capacitor 0603 16,5u</v>
      </c>
      <c r="B4849" t="s">
        <v>75</v>
      </c>
      <c r="C4849" t="str">
        <f t="shared" si="151"/>
        <v>SMDRC0603</v>
      </c>
      <c r="D4849" t="s">
        <v>74</v>
      </c>
      <c r="E4849" t="s">
        <v>15</v>
      </c>
      <c r="F4849" t="s">
        <v>2384</v>
      </c>
      <c r="H4849" t="s">
        <v>8</v>
      </c>
      <c r="I4849" s="3" t="s">
        <v>70</v>
      </c>
    </row>
    <row r="4850" spans="1:9" x14ac:dyDescent="0.25">
      <c r="A4850" t="str">
        <f t="shared" ref="A4850:A4913" si="152">B4850&amp;" "&amp;I4850&amp;" "&amp;F4850</f>
        <v>Capacitor 0603 16,7u</v>
      </c>
      <c r="B4850" t="s">
        <v>75</v>
      </c>
      <c r="C4850" t="str">
        <f t="shared" ref="C4850:C4913" si="153">"SMDRC"&amp;I4850</f>
        <v>SMDRC0603</v>
      </c>
      <c r="D4850" t="s">
        <v>74</v>
      </c>
      <c r="E4850" t="s">
        <v>15</v>
      </c>
      <c r="F4850" t="s">
        <v>2385</v>
      </c>
      <c r="H4850" t="s">
        <v>8</v>
      </c>
      <c r="I4850" s="3" t="s">
        <v>70</v>
      </c>
    </row>
    <row r="4851" spans="1:9" x14ac:dyDescent="0.25">
      <c r="A4851" t="str">
        <f t="shared" si="152"/>
        <v>Capacitor 0603 16,9u</v>
      </c>
      <c r="B4851" t="s">
        <v>75</v>
      </c>
      <c r="C4851" t="str">
        <f t="shared" si="153"/>
        <v>SMDRC0603</v>
      </c>
      <c r="D4851" t="s">
        <v>74</v>
      </c>
      <c r="E4851" t="s">
        <v>15</v>
      </c>
      <c r="F4851" t="s">
        <v>2386</v>
      </c>
      <c r="H4851" t="s">
        <v>8</v>
      </c>
      <c r="I4851" s="3" t="s">
        <v>70</v>
      </c>
    </row>
    <row r="4852" spans="1:9" x14ac:dyDescent="0.25">
      <c r="A4852" t="str">
        <f t="shared" si="152"/>
        <v>Capacitor 0603 17,2u</v>
      </c>
      <c r="B4852" t="s">
        <v>75</v>
      </c>
      <c r="C4852" t="str">
        <f t="shared" si="153"/>
        <v>SMDRC0603</v>
      </c>
      <c r="D4852" t="s">
        <v>74</v>
      </c>
      <c r="E4852" t="s">
        <v>15</v>
      </c>
      <c r="F4852" t="s">
        <v>2387</v>
      </c>
      <c r="H4852" t="s">
        <v>8</v>
      </c>
      <c r="I4852" s="3" t="s">
        <v>70</v>
      </c>
    </row>
    <row r="4853" spans="1:9" x14ac:dyDescent="0.25">
      <c r="A4853" t="str">
        <f t="shared" si="152"/>
        <v>Capacitor 0603 17,4u</v>
      </c>
      <c r="B4853" t="s">
        <v>75</v>
      </c>
      <c r="C4853" t="str">
        <f t="shared" si="153"/>
        <v>SMDRC0603</v>
      </c>
      <c r="D4853" t="s">
        <v>74</v>
      </c>
      <c r="E4853" t="s">
        <v>15</v>
      </c>
      <c r="F4853" t="s">
        <v>2388</v>
      </c>
      <c r="H4853" t="s">
        <v>8</v>
      </c>
      <c r="I4853" s="3" t="s">
        <v>70</v>
      </c>
    </row>
    <row r="4854" spans="1:9" x14ac:dyDescent="0.25">
      <c r="A4854" t="str">
        <f t="shared" si="152"/>
        <v>Capacitor 0603 17,6u</v>
      </c>
      <c r="B4854" t="s">
        <v>75</v>
      </c>
      <c r="C4854" t="str">
        <f t="shared" si="153"/>
        <v>SMDRC0603</v>
      </c>
      <c r="D4854" t="s">
        <v>74</v>
      </c>
      <c r="E4854" t="s">
        <v>15</v>
      </c>
      <c r="F4854" t="s">
        <v>2389</v>
      </c>
      <c r="H4854" t="s">
        <v>8</v>
      </c>
      <c r="I4854" s="3" t="s">
        <v>70</v>
      </c>
    </row>
    <row r="4855" spans="1:9" x14ac:dyDescent="0.25">
      <c r="A4855" t="str">
        <f t="shared" si="152"/>
        <v>Capacitor 0603 17,8u</v>
      </c>
      <c r="B4855" t="s">
        <v>75</v>
      </c>
      <c r="C4855" t="str">
        <f t="shared" si="153"/>
        <v>SMDRC0603</v>
      </c>
      <c r="D4855" t="s">
        <v>74</v>
      </c>
      <c r="E4855" t="s">
        <v>15</v>
      </c>
      <c r="F4855" t="s">
        <v>2390</v>
      </c>
      <c r="H4855" t="s">
        <v>8</v>
      </c>
      <c r="I4855" s="3" t="s">
        <v>70</v>
      </c>
    </row>
    <row r="4856" spans="1:9" x14ac:dyDescent="0.25">
      <c r="A4856" t="str">
        <f t="shared" si="152"/>
        <v>Capacitor 0603 18u</v>
      </c>
      <c r="B4856" t="s">
        <v>75</v>
      </c>
      <c r="C4856" t="str">
        <f t="shared" si="153"/>
        <v>SMDRC0603</v>
      </c>
      <c r="D4856" t="s">
        <v>74</v>
      </c>
      <c r="E4856" t="s">
        <v>15</v>
      </c>
      <c r="F4856" t="s">
        <v>159</v>
      </c>
      <c r="H4856" t="s">
        <v>8</v>
      </c>
      <c r="I4856" s="3" t="s">
        <v>70</v>
      </c>
    </row>
    <row r="4857" spans="1:9" x14ac:dyDescent="0.25">
      <c r="A4857" t="str">
        <f t="shared" si="152"/>
        <v>Capacitor 0603 18,2u</v>
      </c>
      <c r="B4857" t="s">
        <v>75</v>
      </c>
      <c r="C4857" t="str">
        <f t="shared" si="153"/>
        <v>SMDRC0603</v>
      </c>
      <c r="D4857" t="s">
        <v>74</v>
      </c>
      <c r="E4857" t="s">
        <v>15</v>
      </c>
      <c r="F4857" t="s">
        <v>2391</v>
      </c>
      <c r="H4857" t="s">
        <v>8</v>
      </c>
      <c r="I4857" s="3" t="s">
        <v>70</v>
      </c>
    </row>
    <row r="4858" spans="1:9" x14ac:dyDescent="0.25">
      <c r="A4858" t="str">
        <f t="shared" si="152"/>
        <v>Capacitor 0603 18,4u</v>
      </c>
      <c r="B4858" t="s">
        <v>75</v>
      </c>
      <c r="C4858" t="str">
        <f t="shared" si="153"/>
        <v>SMDRC0603</v>
      </c>
      <c r="D4858" t="s">
        <v>74</v>
      </c>
      <c r="E4858" t="s">
        <v>15</v>
      </c>
      <c r="F4858" t="s">
        <v>2392</v>
      </c>
      <c r="H4858" t="s">
        <v>8</v>
      </c>
      <c r="I4858" s="3" t="s">
        <v>70</v>
      </c>
    </row>
    <row r="4859" spans="1:9" x14ac:dyDescent="0.25">
      <c r="A4859" t="str">
        <f t="shared" si="152"/>
        <v>Capacitor 0603 18,7u</v>
      </c>
      <c r="B4859" t="s">
        <v>75</v>
      </c>
      <c r="C4859" t="str">
        <f t="shared" si="153"/>
        <v>SMDRC0603</v>
      </c>
      <c r="D4859" t="s">
        <v>74</v>
      </c>
      <c r="E4859" t="s">
        <v>15</v>
      </c>
      <c r="F4859" t="s">
        <v>2393</v>
      </c>
      <c r="H4859" t="s">
        <v>8</v>
      </c>
      <c r="I4859" s="3" t="s">
        <v>70</v>
      </c>
    </row>
    <row r="4860" spans="1:9" x14ac:dyDescent="0.25">
      <c r="A4860" t="str">
        <f t="shared" si="152"/>
        <v>Capacitor 0603 18,9u</v>
      </c>
      <c r="B4860" t="s">
        <v>75</v>
      </c>
      <c r="C4860" t="str">
        <f t="shared" si="153"/>
        <v>SMDRC0603</v>
      </c>
      <c r="D4860" t="s">
        <v>74</v>
      </c>
      <c r="E4860" t="s">
        <v>15</v>
      </c>
      <c r="F4860" t="s">
        <v>2394</v>
      </c>
      <c r="H4860" t="s">
        <v>8</v>
      </c>
      <c r="I4860" s="3" t="s">
        <v>70</v>
      </c>
    </row>
    <row r="4861" spans="1:9" x14ac:dyDescent="0.25">
      <c r="A4861" t="str">
        <f t="shared" si="152"/>
        <v>Capacitor 0603 19,1u</v>
      </c>
      <c r="B4861" t="s">
        <v>75</v>
      </c>
      <c r="C4861" t="str">
        <f t="shared" si="153"/>
        <v>SMDRC0603</v>
      </c>
      <c r="D4861" t="s">
        <v>74</v>
      </c>
      <c r="E4861" t="s">
        <v>15</v>
      </c>
      <c r="F4861" t="s">
        <v>2395</v>
      </c>
      <c r="H4861" t="s">
        <v>8</v>
      </c>
      <c r="I4861" s="3" t="s">
        <v>70</v>
      </c>
    </row>
    <row r="4862" spans="1:9" x14ac:dyDescent="0.25">
      <c r="A4862" t="str">
        <f t="shared" si="152"/>
        <v>Capacitor 0603 19,3u</v>
      </c>
      <c r="B4862" t="s">
        <v>75</v>
      </c>
      <c r="C4862" t="str">
        <f t="shared" si="153"/>
        <v>SMDRC0603</v>
      </c>
      <c r="D4862" t="s">
        <v>74</v>
      </c>
      <c r="E4862" t="s">
        <v>15</v>
      </c>
      <c r="F4862" t="s">
        <v>2396</v>
      </c>
      <c r="H4862" t="s">
        <v>8</v>
      </c>
      <c r="I4862" s="3" t="s">
        <v>70</v>
      </c>
    </row>
    <row r="4863" spans="1:9" x14ac:dyDescent="0.25">
      <c r="A4863" t="str">
        <f t="shared" si="152"/>
        <v>Capacitor 0603 19,6u</v>
      </c>
      <c r="B4863" t="s">
        <v>75</v>
      </c>
      <c r="C4863" t="str">
        <f t="shared" si="153"/>
        <v>SMDRC0603</v>
      </c>
      <c r="D4863" t="s">
        <v>74</v>
      </c>
      <c r="E4863" t="s">
        <v>15</v>
      </c>
      <c r="F4863" t="s">
        <v>2397</v>
      </c>
      <c r="H4863" t="s">
        <v>8</v>
      </c>
      <c r="I4863" s="3" t="s">
        <v>70</v>
      </c>
    </row>
    <row r="4864" spans="1:9" x14ac:dyDescent="0.25">
      <c r="A4864" t="str">
        <f t="shared" si="152"/>
        <v>Capacitor 0603 19,8u</v>
      </c>
      <c r="B4864" t="s">
        <v>75</v>
      </c>
      <c r="C4864" t="str">
        <f t="shared" si="153"/>
        <v>SMDRC0603</v>
      </c>
      <c r="D4864" t="s">
        <v>74</v>
      </c>
      <c r="E4864" t="s">
        <v>15</v>
      </c>
      <c r="F4864" t="s">
        <v>2398</v>
      </c>
      <c r="H4864" t="s">
        <v>8</v>
      </c>
      <c r="I4864" s="3" t="s">
        <v>70</v>
      </c>
    </row>
    <row r="4865" spans="1:9" x14ac:dyDescent="0.25">
      <c r="A4865" t="str">
        <f t="shared" si="152"/>
        <v>Capacitor 0603 20u</v>
      </c>
      <c r="B4865" t="s">
        <v>75</v>
      </c>
      <c r="C4865" t="str">
        <f t="shared" si="153"/>
        <v>SMDRC0603</v>
      </c>
      <c r="D4865" t="s">
        <v>74</v>
      </c>
      <c r="E4865" t="s">
        <v>15</v>
      </c>
      <c r="F4865" t="s">
        <v>160</v>
      </c>
      <c r="H4865" t="s">
        <v>8</v>
      </c>
      <c r="I4865" s="3" t="s">
        <v>70</v>
      </c>
    </row>
    <row r="4866" spans="1:9" x14ac:dyDescent="0.25">
      <c r="A4866" t="str">
        <f t="shared" si="152"/>
        <v>Capacitor 0603 20,3u</v>
      </c>
      <c r="B4866" t="s">
        <v>75</v>
      </c>
      <c r="C4866" t="str">
        <f t="shared" si="153"/>
        <v>SMDRC0603</v>
      </c>
      <c r="D4866" t="s">
        <v>74</v>
      </c>
      <c r="E4866" t="s">
        <v>15</v>
      </c>
      <c r="F4866" t="s">
        <v>2399</v>
      </c>
      <c r="H4866" t="s">
        <v>8</v>
      </c>
      <c r="I4866" s="3" t="s">
        <v>70</v>
      </c>
    </row>
    <row r="4867" spans="1:9" x14ac:dyDescent="0.25">
      <c r="A4867" t="str">
        <f t="shared" si="152"/>
        <v>Capacitor 0603 20,5u</v>
      </c>
      <c r="B4867" t="s">
        <v>75</v>
      </c>
      <c r="C4867" t="str">
        <f t="shared" si="153"/>
        <v>SMDRC0603</v>
      </c>
      <c r="D4867" t="s">
        <v>74</v>
      </c>
      <c r="E4867" t="s">
        <v>15</v>
      </c>
      <c r="F4867" t="s">
        <v>2400</v>
      </c>
      <c r="H4867" t="s">
        <v>8</v>
      </c>
      <c r="I4867" s="3" t="s">
        <v>70</v>
      </c>
    </row>
    <row r="4868" spans="1:9" x14ac:dyDescent="0.25">
      <c r="A4868" t="str">
        <f t="shared" si="152"/>
        <v>Capacitor 0603 20,8u</v>
      </c>
      <c r="B4868" t="s">
        <v>75</v>
      </c>
      <c r="C4868" t="str">
        <f t="shared" si="153"/>
        <v>SMDRC0603</v>
      </c>
      <c r="D4868" t="s">
        <v>74</v>
      </c>
      <c r="E4868" t="s">
        <v>15</v>
      </c>
      <c r="F4868" t="s">
        <v>2401</v>
      </c>
      <c r="H4868" t="s">
        <v>8</v>
      </c>
      <c r="I4868" s="3" t="s">
        <v>70</v>
      </c>
    </row>
    <row r="4869" spans="1:9" x14ac:dyDescent="0.25">
      <c r="A4869" t="str">
        <f t="shared" si="152"/>
        <v>Capacitor 0603 21u</v>
      </c>
      <c r="B4869" t="s">
        <v>75</v>
      </c>
      <c r="C4869" t="str">
        <f t="shared" si="153"/>
        <v>SMDRC0603</v>
      </c>
      <c r="D4869" t="s">
        <v>74</v>
      </c>
      <c r="E4869" t="s">
        <v>15</v>
      </c>
      <c r="F4869" t="s">
        <v>2402</v>
      </c>
      <c r="H4869" t="s">
        <v>8</v>
      </c>
      <c r="I4869" s="3" t="s">
        <v>70</v>
      </c>
    </row>
    <row r="4870" spans="1:9" x14ac:dyDescent="0.25">
      <c r="A4870" t="str">
        <f t="shared" si="152"/>
        <v>Capacitor 0603 21,3u</v>
      </c>
      <c r="B4870" t="s">
        <v>75</v>
      </c>
      <c r="C4870" t="str">
        <f t="shared" si="153"/>
        <v>SMDRC0603</v>
      </c>
      <c r="D4870" t="s">
        <v>74</v>
      </c>
      <c r="E4870" t="s">
        <v>15</v>
      </c>
      <c r="F4870" t="s">
        <v>2403</v>
      </c>
      <c r="H4870" t="s">
        <v>8</v>
      </c>
      <c r="I4870" s="3" t="s">
        <v>70</v>
      </c>
    </row>
    <row r="4871" spans="1:9" x14ac:dyDescent="0.25">
      <c r="A4871" t="str">
        <f t="shared" si="152"/>
        <v>Capacitor 0603 21,5u</v>
      </c>
      <c r="B4871" t="s">
        <v>75</v>
      </c>
      <c r="C4871" t="str">
        <f t="shared" si="153"/>
        <v>SMDRC0603</v>
      </c>
      <c r="D4871" t="s">
        <v>74</v>
      </c>
      <c r="E4871" t="s">
        <v>15</v>
      </c>
      <c r="F4871" t="s">
        <v>2404</v>
      </c>
      <c r="H4871" t="s">
        <v>8</v>
      </c>
      <c r="I4871" s="3" t="s">
        <v>70</v>
      </c>
    </row>
    <row r="4872" spans="1:9" x14ac:dyDescent="0.25">
      <c r="A4872" t="str">
        <f t="shared" si="152"/>
        <v>Capacitor 0603 21,8u</v>
      </c>
      <c r="B4872" t="s">
        <v>75</v>
      </c>
      <c r="C4872" t="str">
        <f t="shared" si="153"/>
        <v>SMDRC0603</v>
      </c>
      <c r="D4872" t="s">
        <v>74</v>
      </c>
      <c r="E4872" t="s">
        <v>15</v>
      </c>
      <c r="F4872" t="s">
        <v>2405</v>
      </c>
      <c r="H4872" t="s">
        <v>8</v>
      </c>
      <c r="I4872" s="3" t="s">
        <v>70</v>
      </c>
    </row>
    <row r="4873" spans="1:9" x14ac:dyDescent="0.25">
      <c r="A4873" t="str">
        <f t="shared" si="152"/>
        <v>Capacitor 0603 22,1u</v>
      </c>
      <c r="B4873" t="s">
        <v>75</v>
      </c>
      <c r="C4873" t="str">
        <f t="shared" si="153"/>
        <v>SMDRC0603</v>
      </c>
      <c r="D4873" t="s">
        <v>74</v>
      </c>
      <c r="E4873" t="s">
        <v>15</v>
      </c>
      <c r="F4873" t="s">
        <v>2406</v>
      </c>
      <c r="H4873" t="s">
        <v>8</v>
      </c>
      <c r="I4873" s="3" t="s">
        <v>70</v>
      </c>
    </row>
    <row r="4874" spans="1:9" x14ac:dyDescent="0.25">
      <c r="A4874" t="str">
        <f t="shared" si="152"/>
        <v>Capacitor 0603 22,3u</v>
      </c>
      <c r="B4874" t="s">
        <v>75</v>
      </c>
      <c r="C4874" t="str">
        <f t="shared" si="153"/>
        <v>SMDRC0603</v>
      </c>
      <c r="D4874" t="s">
        <v>74</v>
      </c>
      <c r="E4874" t="s">
        <v>15</v>
      </c>
      <c r="F4874" t="s">
        <v>2407</v>
      </c>
      <c r="H4874" t="s">
        <v>8</v>
      </c>
      <c r="I4874" s="3" t="s">
        <v>70</v>
      </c>
    </row>
    <row r="4875" spans="1:9" x14ac:dyDescent="0.25">
      <c r="A4875" t="str">
        <f t="shared" si="152"/>
        <v>Capacitor 0603 22,6u</v>
      </c>
      <c r="B4875" t="s">
        <v>75</v>
      </c>
      <c r="C4875" t="str">
        <f t="shared" si="153"/>
        <v>SMDRC0603</v>
      </c>
      <c r="D4875" t="s">
        <v>74</v>
      </c>
      <c r="E4875" t="s">
        <v>15</v>
      </c>
      <c r="F4875" t="s">
        <v>2408</v>
      </c>
      <c r="H4875" t="s">
        <v>8</v>
      </c>
      <c r="I4875" s="3" t="s">
        <v>70</v>
      </c>
    </row>
    <row r="4876" spans="1:9" x14ac:dyDescent="0.25">
      <c r="A4876" t="str">
        <f t="shared" si="152"/>
        <v>Capacitor 0603 22,9u</v>
      </c>
      <c r="B4876" t="s">
        <v>75</v>
      </c>
      <c r="C4876" t="str">
        <f t="shared" si="153"/>
        <v>SMDRC0603</v>
      </c>
      <c r="D4876" t="s">
        <v>74</v>
      </c>
      <c r="E4876" t="s">
        <v>15</v>
      </c>
      <c r="F4876" t="s">
        <v>2409</v>
      </c>
      <c r="H4876" t="s">
        <v>8</v>
      </c>
      <c r="I4876" s="3" t="s">
        <v>70</v>
      </c>
    </row>
    <row r="4877" spans="1:9" x14ac:dyDescent="0.25">
      <c r="A4877" t="str">
        <f t="shared" si="152"/>
        <v>Capacitor 0603 23,2u</v>
      </c>
      <c r="B4877" t="s">
        <v>75</v>
      </c>
      <c r="C4877" t="str">
        <f t="shared" si="153"/>
        <v>SMDRC0603</v>
      </c>
      <c r="D4877" t="s">
        <v>74</v>
      </c>
      <c r="E4877" t="s">
        <v>15</v>
      </c>
      <c r="F4877" t="s">
        <v>2410</v>
      </c>
      <c r="H4877" t="s">
        <v>8</v>
      </c>
      <c r="I4877" s="3" t="s">
        <v>70</v>
      </c>
    </row>
    <row r="4878" spans="1:9" x14ac:dyDescent="0.25">
      <c r="A4878" t="str">
        <f t="shared" si="152"/>
        <v>Capacitor 0603 23,4u</v>
      </c>
      <c r="B4878" t="s">
        <v>75</v>
      </c>
      <c r="C4878" t="str">
        <f t="shared" si="153"/>
        <v>SMDRC0603</v>
      </c>
      <c r="D4878" t="s">
        <v>74</v>
      </c>
      <c r="E4878" t="s">
        <v>15</v>
      </c>
      <c r="F4878" t="s">
        <v>2411</v>
      </c>
      <c r="H4878" t="s">
        <v>8</v>
      </c>
      <c r="I4878" s="3" t="s">
        <v>70</v>
      </c>
    </row>
    <row r="4879" spans="1:9" x14ac:dyDescent="0.25">
      <c r="A4879" t="str">
        <f t="shared" si="152"/>
        <v>Capacitor 0603 23,7u</v>
      </c>
      <c r="B4879" t="s">
        <v>75</v>
      </c>
      <c r="C4879" t="str">
        <f t="shared" si="153"/>
        <v>SMDRC0603</v>
      </c>
      <c r="D4879" t="s">
        <v>74</v>
      </c>
      <c r="E4879" t="s">
        <v>15</v>
      </c>
      <c r="F4879" t="s">
        <v>2412</v>
      </c>
      <c r="H4879" t="s">
        <v>8</v>
      </c>
      <c r="I4879" s="3" t="s">
        <v>70</v>
      </c>
    </row>
    <row r="4880" spans="1:9" x14ac:dyDescent="0.25">
      <c r="A4880" t="str">
        <f t="shared" si="152"/>
        <v>Capacitor 0603 24u</v>
      </c>
      <c r="B4880" t="s">
        <v>75</v>
      </c>
      <c r="C4880" t="str">
        <f t="shared" si="153"/>
        <v>SMDRC0603</v>
      </c>
      <c r="D4880" t="s">
        <v>74</v>
      </c>
      <c r="E4880" t="s">
        <v>15</v>
      </c>
      <c r="F4880" t="s">
        <v>161</v>
      </c>
      <c r="H4880" t="s">
        <v>8</v>
      </c>
      <c r="I4880" s="3" t="s">
        <v>70</v>
      </c>
    </row>
    <row r="4881" spans="1:9" x14ac:dyDescent="0.25">
      <c r="A4881" t="str">
        <f t="shared" si="152"/>
        <v>Capacitor 0603 24,3u</v>
      </c>
      <c r="B4881" t="s">
        <v>75</v>
      </c>
      <c r="C4881" t="str">
        <f t="shared" si="153"/>
        <v>SMDRC0603</v>
      </c>
      <c r="D4881" t="s">
        <v>74</v>
      </c>
      <c r="E4881" t="s">
        <v>15</v>
      </c>
      <c r="F4881" t="s">
        <v>2413</v>
      </c>
      <c r="H4881" t="s">
        <v>8</v>
      </c>
      <c r="I4881" s="3" t="s">
        <v>70</v>
      </c>
    </row>
    <row r="4882" spans="1:9" x14ac:dyDescent="0.25">
      <c r="A4882" t="str">
        <f t="shared" si="152"/>
        <v>Capacitor 0603 24,6u</v>
      </c>
      <c r="B4882" t="s">
        <v>75</v>
      </c>
      <c r="C4882" t="str">
        <f t="shared" si="153"/>
        <v>SMDRC0603</v>
      </c>
      <c r="D4882" t="s">
        <v>74</v>
      </c>
      <c r="E4882" t="s">
        <v>15</v>
      </c>
      <c r="F4882" t="s">
        <v>2414</v>
      </c>
      <c r="H4882" t="s">
        <v>8</v>
      </c>
      <c r="I4882" s="3" t="s">
        <v>70</v>
      </c>
    </row>
    <row r="4883" spans="1:9" x14ac:dyDescent="0.25">
      <c r="A4883" t="str">
        <f t="shared" si="152"/>
        <v>Capacitor 0603 24,9u</v>
      </c>
      <c r="B4883" t="s">
        <v>75</v>
      </c>
      <c r="C4883" t="str">
        <f t="shared" si="153"/>
        <v>SMDRC0603</v>
      </c>
      <c r="D4883" t="s">
        <v>74</v>
      </c>
      <c r="E4883" t="s">
        <v>15</v>
      </c>
      <c r="F4883" t="s">
        <v>2415</v>
      </c>
      <c r="H4883" t="s">
        <v>8</v>
      </c>
      <c r="I4883" s="3" t="s">
        <v>70</v>
      </c>
    </row>
    <row r="4884" spans="1:9" x14ac:dyDescent="0.25">
      <c r="A4884" t="str">
        <f t="shared" si="152"/>
        <v>Capacitor 0603 25,2u</v>
      </c>
      <c r="B4884" t="s">
        <v>75</v>
      </c>
      <c r="C4884" t="str">
        <f t="shared" si="153"/>
        <v>SMDRC0603</v>
      </c>
      <c r="D4884" t="s">
        <v>74</v>
      </c>
      <c r="E4884" t="s">
        <v>15</v>
      </c>
      <c r="F4884" t="s">
        <v>2416</v>
      </c>
      <c r="H4884" t="s">
        <v>8</v>
      </c>
      <c r="I4884" s="3" t="s">
        <v>70</v>
      </c>
    </row>
    <row r="4885" spans="1:9" x14ac:dyDescent="0.25">
      <c r="A4885" t="str">
        <f t="shared" si="152"/>
        <v>Capacitor 0603 25,5u</v>
      </c>
      <c r="B4885" t="s">
        <v>75</v>
      </c>
      <c r="C4885" t="str">
        <f t="shared" si="153"/>
        <v>SMDRC0603</v>
      </c>
      <c r="D4885" t="s">
        <v>74</v>
      </c>
      <c r="E4885" t="s">
        <v>15</v>
      </c>
      <c r="F4885" t="s">
        <v>2417</v>
      </c>
      <c r="H4885" t="s">
        <v>8</v>
      </c>
      <c r="I4885" s="3" t="s">
        <v>70</v>
      </c>
    </row>
    <row r="4886" spans="1:9" x14ac:dyDescent="0.25">
      <c r="A4886" t="str">
        <f t="shared" si="152"/>
        <v>Capacitor 0603 25,8u</v>
      </c>
      <c r="B4886" t="s">
        <v>75</v>
      </c>
      <c r="C4886" t="str">
        <f t="shared" si="153"/>
        <v>SMDRC0603</v>
      </c>
      <c r="D4886" t="s">
        <v>74</v>
      </c>
      <c r="E4886" t="s">
        <v>15</v>
      </c>
      <c r="F4886" t="s">
        <v>2418</v>
      </c>
      <c r="H4886" t="s">
        <v>8</v>
      </c>
      <c r="I4886" s="3" t="s">
        <v>70</v>
      </c>
    </row>
    <row r="4887" spans="1:9" x14ac:dyDescent="0.25">
      <c r="A4887" t="str">
        <f t="shared" si="152"/>
        <v>Capacitor 0603 26,1u</v>
      </c>
      <c r="B4887" t="s">
        <v>75</v>
      </c>
      <c r="C4887" t="str">
        <f t="shared" si="153"/>
        <v>SMDRC0603</v>
      </c>
      <c r="D4887" t="s">
        <v>74</v>
      </c>
      <c r="E4887" t="s">
        <v>15</v>
      </c>
      <c r="F4887" t="s">
        <v>2419</v>
      </c>
      <c r="H4887" t="s">
        <v>8</v>
      </c>
      <c r="I4887" s="3" t="s">
        <v>70</v>
      </c>
    </row>
    <row r="4888" spans="1:9" x14ac:dyDescent="0.25">
      <c r="A4888" t="str">
        <f t="shared" si="152"/>
        <v>Capacitor 0603 26,4u</v>
      </c>
      <c r="B4888" t="s">
        <v>75</v>
      </c>
      <c r="C4888" t="str">
        <f t="shared" si="153"/>
        <v>SMDRC0603</v>
      </c>
      <c r="D4888" t="s">
        <v>74</v>
      </c>
      <c r="E4888" t="s">
        <v>15</v>
      </c>
      <c r="F4888" t="s">
        <v>2420</v>
      </c>
      <c r="H4888" t="s">
        <v>8</v>
      </c>
      <c r="I4888" s="3" t="s">
        <v>70</v>
      </c>
    </row>
    <row r="4889" spans="1:9" x14ac:dyDescent="0.25">
      <c r="A4889" t="str">
        <f t="shared" si="152"/>
        <v>Capacitor 0603 26,7u</v>
      </c>
      <c r="B4889" t="s">
        <v>75</v>
      </c>
      <c r="C4889" t="str">
        <f t="shared" si="153"/>
        <v>SMDRC0603</v>
      </c>
      <c r="D4889" t="s">
        <v>74</v>
      </c>
      <c r="E4889" t="s">
        <v>15</v>
      </c>
      <c r="F4889" t="s">
        <v>2421</v>
      </c>
      <c r="H4889" t="s">
        <v>8</v>
      </c>
      <c r="I4889" s="3" t="s">
        <v>70</v>
      </c>
    </row>
    <row r="4890" spans="1:9" x14ac:dyDescent="0.25">
      <c r="A4890" t="str">
        <f t="shared" si="152"/>
        <v>Capacitor 0603 27,1u</v>
      </c>
      <c r="B4890" t="s">
        <v>75</v>
      </c>
      <c r="C4890" t="str">
        <f t="shared" si="153"/>
        <v>SMDRC0603</v>
      </c>
      <c r="D4890" t="s">
        <v>74</v>
      </c>
      <c r="E4890" t="s">
        <v>15</v>
      </c>
      <c r="F4890" t="s">
        <v>2422</v>
      </c>
      <c r="H4890" t="s">
        <v>8</v>
      </c>
      <c r="I4890" s="3" t="s">
        <v>70</v>
      </c>
    </row>
    <row r="4891" spans="1:9" x14ac:dyDescent="0.25">
      <c r="A4891" t="str">
        <f t="shared" si="152"/>
        <v>Capacitor 0603 27,4u</v>
      </c>
      <c r="B4891" t="s">
        <v>75</v>
      </c>
      <c r="C4891" t="str">
        <f t="shared" si="153"/>
        <v>SMDRC0603</v>
      </c>
      <c r="D4891" t="s">
        <v>74</v>
      </c>
      <c r="E4891" t="s">
        <v>15</v>
      </c>
      <c r="F4891" t="s">
        <v>2423</v>
      </c>
      <c r="H4891" t="s">
        <v>8</v>
      </c>
      <c r="I4891" s="3" t="s">
        <v>70</v>
      </c>
    </row>
    <row r="4892" spans="1:9" x14ac:dyDescent="0.25">
      <c r="A4892" t="str">
        <f t="shared" si="152"/>
        <v>Capacitor 0603 27,7u</v>
      </c>
      <c r="B4892" t="s">
        <v>75</v>
      </c>
      <c r="C4892" t="str">
        <f t="shared" si="153"/>
        <v>SMDRC0603</v>
      </c>
      <c r="D4892" t="s">
        <v>74</v>
      </c>
      <c r="E4892" t="s">
        <v>15</v>
      </c>
      <c r="F4892" t="s">
        <v>2424</v>
      </c>
      <c r="H4892" t="s">
        <v>8</v>
      </c>
      <c r="I4892" s="3" t="s">
        <v>70</v>
      </c>
    </row>
    <row r="4893" spans="1:9" x14ac:dyDescent="0.25">
      <c r="A4893" t="str">
        <f t="shared" si="152"/>
        <v>Capacitor 0603 28u</v>
      </c>
      <c r="B4893" t="s">
        <v>75</v>
      </c>
      <c r="C4893" t="str">
        <f t="shared" si="153"/>
        <v>SMDRC0603</v>
      </c>
      <c r="D4893" t="s">
        <v>74</v>
      </c>
      <c r="E4893" t="s">
        <v>15</v>
      </c>
      <c r="F4893" t="s">
        <v>2425</v>
      </c>
      <c r="H4893" t="s">
        <v>8</v>
      </c>
      <c r="I4893" s="3" t="s">
        <v>70</v>
      </c>
    </row>
    <row r="4894" spans="1:9" x14ac:dyDescent="0.25">
      <c r="A4894" t="str">
        <f t="shared" si="152"/>
        <v>Capacitor 0603 28,4u</v>
      </c>
      <c r="B4894" t="s">
        <v>75</v>
      </c>
      <c r="C4894" t="str">
        <f t="shared" si="153"/>
        <v>SMDRC0603</v>
      </c>
      <c r="D4894" t="s">
        <v>74</v>
      </c>
      <c r="E4894" t="s">
        <v>15</v>
      </c>
      <c r="F4894" t="s">
        <v>2426</v>
      </c>
      <c r="H4894" t="s">
        <v>8</v>
      </c>
      <c r="I4894" s="3" t="s">
        <v>70</v>
      </c>
    </row>
    <row r="4895" spans="1:9" x14ac:dyDescent="0.25">
      <c r="A4895" t="str">
        <f t="shared" si="152"/>
        <v>Capacitor 0603 28,7u</v>
      </c>
      <c r="B4895" t="s">
        <v>75</v>
      </c>
      <c r="C4895" t="str">
        <f t="shared" si="153"/>
        <v>SMDRC0603</v>
      </c>
      <c r="D4895" t="s">
        <v>74</v>
      </c>
      <c r="E4895" t="s">
        <v>15</v>
      </c>
      <c r="F4895" t="s">
        <v>2427</v>
      </c>
      <c r="H4895" t="s">
        <v>8</v>
      </c>
      <c r="I4895" s="3" t="s">
        <v>70</v>
      </c>
    </row>
    <row r="4896" spans="1:9" x14ac:dyDescent="0.25">
      <c r="A4896" t="str">
        <f t="shared" si="152"/>
        <v>Capacitor 0603 29,1u</v>
      </c>
      <c r="B4896" t="s">
        <v>75</v>
      </c>
      <c r="C4896" t="str">
        <f t="shared" si="153"/>
        <v>SMDRC0603</v>
      </c>
      <c r="D4896" t="s">
        <v>74</v>
      </c>
      <c r="E4896" t="s">
        <v>15</v>
      </c>
      <c r="F4896" t="s">
        <v>2428</v>
      </c>
      <c r="H4896" t="s">
        <v>8</v>
      </c>
      <c r="I4896" s="3" t="s">
        <v>70</v>
      </c>
    </row>
    <row r="4897" spans="1:9" x14ac:dyDescent="0.25">
      <c r="A4897" t="str">
        <f t="shared" si="152"/>
        <v>Capacitor 0603 29,4u</v>
      </c>
      <c r="B4897" t="s">
        <v>75</v>
      </c>
      <c r="C4897" t="str">
        <f t="shared" si="153"/>
        <v>SMDRC0603</v>
      </c>
      <c r="D4897" t="s">
        <v>74</v>
      </c>
      <c r="E4897" t="s">
        <v>15</v>
      </c>
      <c r="F4897" t="s">
        <v>2429</v>
      </c>
      <c r="H4897" t="s">
        <v>8</v>
      </c>
      <c r="I4897" s="3" t="s">
        <v>70</v>
      </c>
    </row>
    <row r="4898" spans="1:9" x14ac:dyDescent="0.25">
      <c r="A4898" t="str">
        <f t="shared" si="152"/>
        <v>Capacitor 0603 29,8u</v>
      </c>
      <c r="B4898" t="s">
        <v>75</v>
      </c>
      <c r="C4898" t="str">
        <f t="shared" si="153"/>
        <v>SMDRC0603</v>
      </c>
      <c r="D4898" t="s">
        <v>74</v>
      </c>
      <c r="E4898" t="s">
        <v>15</v>
      </c>
      <c r="F4898" t="s">
        <v>2430</v>
      </c>
      <c r="H4898" t="s">
        <v>8</v>
      </c>
      <c r="I4898" s="3" t="s">
        <v>70</v>
      </c>
    </row>
    <row r="4899" spans="1:9" x14ac:dyDescent="0.25">
      <c r="A4899" t="str">
        <f t="shared" si="152"/>
        <v>Capacitor 0603 30,1u</v>
      </c>
      <c r="B4899" t="s">
        <v>75</v>
      </c>
      <c r="C4899" t="str">
        <f t="shared" si="153"/>
        <v>SMDRC0603</v>
      </c>
      <c r="D4899" t="s">
        <v>74</v>
      </c>
      <c r="E4899" t="s">
        <v>15</v>
      </c>
      <c r="F4899" t="s">
        <v>2431</v>
      </c>
      <c r="H4899" t="s">
        <v>8</v>
      </c>
      <c r="I4899" s="3" t="s">
        <v>70</v>
      </c>
    </row>
    <row r="4900" spans="1:9" x14ac:dyDescent="0.25">
      <c r="A4900" t="str">
        <f t="shared" si="152"/>
        <v>Capacitor 0603 30,5u</v>
      </c>
      <c r="B4900" t="s">
        <v>75</v>
      </c>
      <c r="C4900" t="str">
        <f t="shared" si="153"/>
        <v>SMDRC0603</v>
      </c>
      <c r="D4900" t="s">
        <v>74</v>
      </c>
      <c r="E4900" t="s">
        <v>15</v>
      </c>
      <c r="F4900" t="s">
        <v>2432</v>
      </c>
      <c r="H4900" t="s">
        <v>8</v>
      </c>
      <c r="I4900" s="3" t="s">
        <v>70</v>
      </c>
    </row>
    <row r="4901" spans="1:9" x14ac:dyDescent="0.25">
      <c r="A4901" t="str">
        <f t="shared" si="152"/>
        <v>Capacitor 0603 30,9u</v>
      </c>
      <c r="B4901" t="s">
        <v>75</v>
      </c>
      <c r="C4901" t="str">
        <f t="shared" si="153"/>
        <v>SMDRC0603</v>
      </c>
      <c r="D4901" t="s">
        <v>74</v>
      </c>
      <c r="E4901" t="s">
        <v>15</v>
      </c>
      <c r="F4901" t="s">
        <v>2433</v>
      </c>
      <c r="H4901" t="s">
        <v>8</v>
      </c>
      <c r="I4901" s="3" t="s">
        <v>70</v>
      </c>
    </row>
    <row r="4902" spans="1:9" x14ac:dyDescent="0.25">
      <c r="A4902" t="str">
        <f t="shared" si="152"/>
        <v>Capacitor 0603 31,2u</v>
      </c>
      <c r="B4902" t="s">
        <v>75</v>
      </c>
      <c r="C4902" t="str">
        <f t="shared" si="153"/>
        <v>SMDRC0603</v>
      </c>
      <c r="D4902" t="s">
        <v>74</v>
      </c>
      <c r="E4902" t="s">
        <v>15</v>
      </c>
      <c r="F4902" t="s">
        <v>2434</v>
      </c>
      <c r="H4902" t="s">
        <v>8</v>
      </c>
      <c r="I4902" s="3" t="s">
        <v>70</v>
      </c>
    </row>
    <row r="4903" spans="1:9" x14ac:dyDescent="0.25">
      <c r="A4903" t="str">
        <f t="shared" si="152"/>
        <v>Capacitor 0603 31,6u</v>
      </c>
      <c r="B4903" t="s">
        <v>75</v>
      </c>
      <c r="C4903" t="str">
        <f t="shared" si="153"/>
        <v>SMDRC0603</v>
      </c>
      <c r="D4903" t="s">
        <v>74</v>
      </c>
      <c r="E4903" t="s">
        <v>15</v>
      </c>
      <c r="F4903" t="s">
        <v>2435</v>
      </c>
      <c r="H4903" t="s">
        <v>8</v>
      </c>
      <c r="I4903" s="3" t="s">
        <v>70</v>
      </c>
    </row>
    <row r="4904" spans="1:9" x14ac:dyDescent="0.25">
      <c r="A4904" t="str">
        <f t="shared" si="152"/>
        <v>Capacitor 0603 32u</v>
      </c>
      <c r="B4904" t="s">
        <v>75</v>
      </c>
      <c r="C4904" t="str">
        <f t="shared" si="153"/>
        <v>SMDRC0603</v>
      </c>
      <c r="D4904" t="s">
        <v>74</v>
      </c>
      <c r="E4904" t="s">
        <v>15</v>
      </c>
      <c r="F4904" t="s">
        <v>2436</v>
      </c>
      <c r="H4904" t="s">
        <v>8</v>
      </c>
      <c r="I4904" s="3" t="s">
        <v>70</v>
      </c>
    </row>
    <row r="4905" spans="1:9" x14ac:dyDescent="0.25">
      <c r="A4905" t="str">
        <f t="shared" si="152"/>
        <v>Capacitor 0603 32,4u</v>
      </c>
      <c r="B4905" t="s">
        <v>75</v>
      </c>
      <c r="C4905" t="str">
        <f t="shared" si="153"/>
        <v>SMDRC0603</v>
      </c>
      <c r="D4905" t="s">
        <v>74</v>
      </c>
      <c r="E4905" t="s">
        <v>15</v>
      </c>
      <c r="F4905" t="s">
        <v>2437</v>
      </c>
      <c r="H4905" t="s">
        <v>8</v>
      </c>
      <c r="I4905" s="3" t="s">
        <v>70</v>
      </c>
    </row>
    <row r="4906" spans="1:9" x14ac:dyDescent="0.25">
      <c r="A4906" t="str">
        <f t="shared" si="152"/>
        <v>Capacitor 0603 32,8u</v>
      </c>
      <c r="B4906" t="s">
        <v>75</v>
      </c>
      <c r="C4906" t="str">
        <f t="shared" si="153"/>
        <v>SMDRC0603</v>
      </c>
      <c r="D4906" t="s">
        <v>74</v>
      </c>
      <c r="E4906" t="s">
        <v>15</v>
      </c>
      <c r="F4906" t="s">
        <v>2438</v>
      </c>
      <c r="H4906" t="s">
        <v>8</v>
      </c>
      <c r="I4906" s="3" t="s">
        <v>70</v>
      </c>
    </row>
    <row r="4907" spans="1:9" x14ac:dyDescent="0.25">
      <c r="A4907" t="str">
        <f t="shared" si="152"/>
        <v>Capacitor 0603 33,2u</v>
      </c>
      <c r="B4907" t="s">
        <v>75</v>
      </c>
      <c r="C4907" t="str">
        <f t="shared" si="153"/>
        <v>SMDRC0603</v>
      </c>
      <c r="D4907" t="s">
        <v>74</v>
      </c>
      <c r="E4907" t="s">
        <v>15</v>
      </c>
      <c r="F4907" t="s">
        <v>2439</v>
      </c>
      <c r="H4907" t="s">
        <v>8</v>
      </c>
      <c r="I4907" s="3" t="s">
        <v>70</v>
      </c>
    </row>
    <row r="4908" spans="1:9" x14ac:dyDescent="0.25">
      <c r="A4908" t="str">
        <f t="shared" si="152"/>
        <v>Capacitor 0603 33,6u</v>
      </c>
      <c r="B4908" t="s">
        <v>75</v>
      </c>
      <c r="C4908" t="str">
        <f t="shared" si="153"/>
        <v>SMDRC0603</v>
      </c>
      <c r="D4908" t="s">
        <v>74</v>
      </c>
      <c r="E4908" t="s">
        <v>15</v>
      </c>
      <c r="F4908" t="s">
        <v>2440</v>
      </c>
      <c r="H4908" t="s">
        <v>8</v>
      </c>
      <c r="I4908" s="3" t="s">
        <v>70</v>
      </c>
    </row>
    <row r="4909" spans="1:9" x14ac:dyDescent="0.25">
      <c r="A4909" t="str">
        <f t="shared" si="152"/>
        <v>Capacitor 0603 34u</v>
      </c>
      <c r="B4909" t="s">
        <v>75</v>
      </c>
      <c r="C4909" t="str">
        <f t="shared" si="153"/>
        <v>SMDRC0603</v>
      </c>
      <c r="D4909" t="s">
        <v>74</v>
      </c>
      <c r="E4909" t="s">
        <v>15</v>
      </c>
      <c r="F4909" t="s">
        <v>2441</v>
      </c>
      <c r="H4909" t="s">
        <v>8</v>
      </c>
      <c r="I4909" s="3" t="s">
        <v>70</v>
      </c>
    </row>
    <row r="4910" spans="1:9" x14ac:dyDescent="0.25">
      <c r="A4910" t="str">
        <f t="shared" si="152"/>
        <v>Capacitor 0603 34,4u</v>
      </c>
      <c r="B4910" t="s">
        <v>75</v>
      </c>
      <c r="C4910" t="str">
        <f t="shared" si="153"/>
        <v>SMDRC0603</v>
      </c>
      <c r="D4910" t="s">
        <v>74</v>
      </c>
      <c r="E4910" t="s">
        <v>15</v>
      </c>
      <c r="F4910" t="s">
        <v>2442</v>
      </c>
      <c r="H4910" t="s">
        <v>8</v>
      </c>
      <c r="I4910" s="3" t="s">
        <v>70</v>
      </c>
    </row>
    <row r="4911" spans="1:9" x14ac:dyDescent="0.25">
      <c r="A4911" t="str">
        <f t="shared" si="152"/>
        <v>Capacitor 0603 34,8u</v>
      </c>
      <c r="B4911" t="s">
        <v>75</v>
      </c>
      <c r="C4911" t="str">
        <f t="shared" si="153"/>
        <v>SMDRC0603</v>
      </c>
      <c r="D4911" t="s">
        <v>74</v>
      </c>
      <c r="E4911" t="s">
        <v>15</v>
      </c>
      <c r="F4911" t="s">
        <v>2443</v>
      </c>
      <c r="H4911" t="s">
        <v>8</v>
      </c>
      <c r="I4911" s="3" t="s">
        <v>70</v>
      </c>
    </row>
    <row r="4912" spans="1:9" x14ac:dyDescent="0.25">
      <c r="A4912" t="str">
        <f t="shared" si="152"/>
        <v>Capacitor 0603 35,2u</v>
      </c>
      <c r="B4912" t="s">
        <v>75</v>
      </c>
      <c r="C4912" t="str">
        <f t="shared" si="153"/>
        <v>SMDRC0603</v>
      </c>
      <c r="D4912" t="s">
        <v>74</v>
      </c>
      <c r="E4912" t="s">
        <v>15</v>
      </c>
      <c r="F4912" t="s">
        <v>2444</v>
      </c>
      <c r="H4912" t="s">
        <v>8</v>
      </c>
      <c r="I4912" s="3" t="s">
        <v>70</v>
      </c>
    </row>
    <row r="4913" spans="1:9" x14ac:dyDescent="0.25">
      <c r="A4913" t="str">
        <f t="shared" si="152"/>
        <v>Capacitor 0603 35,7u</v>
      </c>
      <c r="B4913" t="s">
        <v>75</v>
      </c>
      <c r="C4913" t="str">
        <f t="shared" si="153"/>
        <v>SMDRC0603</v>
      </c>
      <c r="D4913" t="s">
        <v>74</v>
      </c>
      <c r="E4913" t="s">
        <v>15</v>
      </c>
      <c r="F4913" t="s">
        <v>2445</v>
      </c>
      <c r="H4913" t="s">
        <v>8</v>
      </c>
      <c r="I4913" s="3" t="s">
        <v>70</v>
      </c>
    </row>
    <row r="4914" spans="1:9" x14ac:dyDescent="0.25">
      <c r="A4914" t="str">
        <f t="shared" ref="A4914:A4977" si="154">B4914&amp;" "&amp;I4914&amp;" "&amp;F4914</f>
        <v>Capacitor 0603 36,1u</v>
      </c>
      <c r="B4914" t="s">
        <v>75</v>
      </c>
      <c r="C4914" t="str">
        <f t="shared" ref="C4914:C4977" si="155">"SMDRC"&amp;I4914</f>
        <v>SMDRC0603</v>
      </c>
      <c r="D4914" t="s">
        <v>74</v>
      </c>
      <c r="E4914" t="s">
        <v>15</v>
      </c>
      <c r="F4914" t="s">
        <v>2446</v>
      </c>
      <c r="H4914" t="s">
        <v>8</v>
      </c>
      <c r="I4914" s="3" t="s">
        <v>70</v>
      </c>
    </row>
    <row r="4915" spans="1:9" x14ac:dyDescent="0.25">
      <c r="A4915" t="str">
        <f t="shared" si="154"/>
        <v>Capacitor 0603 36,5u</v>
      </c>
      <c r="B4915" t="s">
        <v>75</v>
      </c>
      <c r="C4915" t="str">
        <f t="shared" si="155"/>
        <v>SMDRC0603</v>
      </c>
      <c r="D4915" t="s">
        <v>74</v>
      </c>
      <c r="E4915" t="s">
        <v>15</v>
      </c>
      <c r="F4915" t="s">
        <v>2447</v>
      </c>
      <c r="H4915" t="s">
        <v>8</v>
      </c>
      <c r="I4915" s="3" t="s">
        <v>70</v>
      </c>
    </row>
    <row r="4916" spans="1:9" x14ac:dyDescent="0.25">
      <c r="A4916" t="str">
        <f t="shared" si="154"/>
        <v>Capacitor 0603 37u</v>
      </c>
      <c r="B4916" t="s">
        <v>75</v>
      </c>
      <c r="C4916" t="str">
        <f t="shared" si="155"/>
        <v>SMDRC0603</v>
      </c>
      <c r="D4916" t="s">
        <v>74</v>
      </c>
      <c r="E4916" t="s">
        <v>15</v>
      </c>
      <c r="F4916" t="s">
        <v>2448</v>
      </c>
      <c r="H4916" t="s">
        <v>8</v>
      </c>
      <c r="I4916" s="3" t="s">
        <v>70</v>
      </c>
    </row>
    <row r="4917" spans="1:9" x14ac:dyDescent="0.25">
      <c r="A4917" t="str">
        <f t="shared" si="154"/>
        <v>Capacitor 0603 37,4u</v>
      </c>
      <c r="B4917" t="s">
        <v>75</v>
      </c>
      <c r="C4917" t="str">
        <f t="shared" si="155"/>
        <v>SMDRC0603</v>
      </c>
      <c r="D4917" t="s">
        <v>74</v>
      </c>
      <c r="E4917" t="s">
        <v>15</v>
      </c>
      <c r="F4917" t="s">
        <v>2449</v>
      </c>
      <c r="H4917" t="s">
        <v>8</v>
      </c>
      <c r="I4917" s="3" t="s">
        <v>70</v>
      </c>
    </row>
    <row r="4918" spans="1:9" x14ac:dyDescent="0.25">
      <c r="A4918" t="str">
        <f t="shared" si="154"/>
        <v>Capacitor 0603 37,9u</v>
      </c>
      <c r="B4918" t="s">
        <v>75</v>
      </c>
      <c r="C4918" t="str">
        <f t="shared" si="155"/>
        <v>SMDRC0603</v>
      </c>
      <c r="D4918" t="s">
        <v>74</v>
      </c>
      <c r="E4918" t="s">
        <v>15</v>
      </c>
      <c r="F4918" t="s">
        <v>2450</v>
      </c>
      <c r="H4918" t="s">
        <v>8</v>
      </c>
      <c r="I4918" s="3" t="s">
        <v>70</v>
      </c>
    </row>
    <row r="4919" spans="1:9" x14ac:dyDescent="0.25">
      <c r="A4919" t="str">
        <f t="shared" si="154"/>
        <v>Capacitor 0603 38,3u</v>
      </c>
      <c r="B4919" t="s">
        <v>75</v>
      </c>
      <c r="C4919" t="str">
        <f t="shared" si="155"/>
        <v>SMDRC0603</v>
      </c>
      <c r="D4919" t="s">
        <v>74</v>
      </c>
      <c r="E4919" t="s">
        <v>15</v>
      </c>
      <c r="F4919" t="s">
        <v>2451</v>
      </c>
      <c r="H4919" t="s">
        <v>8</v>
      </c>
      <c r="I4919" s="3" t="s">
        <v>70</v>
      </c>
    </row>
    <row r="4920" spans="1:9" x14ac:dyDescent="0.25">
      <c r="A4920" t="str">
        <f t="shared" si="154"/>
        <v>Capacitor 0603 38,8u</v>
      </c>
      <c r="B4920" t="s">
        <v>75</v>
      </c>
      <c r="C4920" t="str">
        <f t="shared" si="155"/>
        <v>SMDRC0603</v>
      </c>
      <c r="D4920" t="s">
        <v>74</v>
      </c>
      <c r="E4920" t="s">
        <v>15</v>
      </c>
      <c r="F4920" t="s">
        <v>2452</v>
      </c>
      <c r="H4920" t="s">
        <v>8</v>
      </c>
      <c r="I4920" s="3" t="s">
        <v>70</v>
      </c>
    </row>
    <row r="4921" spans="1:9" x14ac:dyDescent="0.25">
      <c r="A4921" t="str">
        <f t="shared" si="154"/>
        <v>Capacitor 0603 39,2u</v>
      </c>
      <c r="B4921" t="s">
        <v>75</v>
      </c>
      <c r="C4921" t="str">
        <f t="shared" si="155"/>
        <v>SMDRC0603</v>
      </c>
      <c r="D4921" t="s">
        <v>74</v>
      </c>
      <c r="E4921" t="s">
        <v>15</v>
      </c>
      <c r="F4921" t="s">
        <v>2453</v>
      </c>
      <c r="H4921" t="s">
        <v>8</v>
      </c>
      <c r="I4921" s="3" t="s">
        <v>70</v>
      </c>
    </row>
    <row r="4922" spans="1:9" x14ac:dyDescent="0.25">
      <c r="A4922" t="str">
        <f t="shared" si="154"/>
        <v>Capacitor 0603 39,7u</v>
      </c>
      <c r="B4922" t="s">
        <v>75</v>
      </c>
      <c r="C4922" t="str">
        <f t="shared" si="155"/>
        <v>SMDRC0603</v>
      </c>
      <c r="D4922" t="s">
        <v>74</v>
      </c>
      <c r="E4922" t="s">
        <v>15</v>
      </c>
      <c r="F4922" t="s">
        <v>2454</v>
      </c>
      <c r="H4922" t="s">
        <v>8</v>
      </c>
      <c r="I4922" s="3" t="s">
        <v>70</v>
      </c>
    </row>
    <row r="4923" spans="1:9" x14ac:dyDescent="0.25">
      <c r="A4923" t="str">
        <f t="shared" si="154"/>
        <v>Capacitor 0603 40,2u</v>
      </c>
      <c r="B4923" t="s">
        <v>75</v>
      </c>
      <c r="C4923" t="str">
        <f t="shared" si="155"/>
        <v>SMDRC0603</v>
      </c>
      <c r="D4923" t="s">
        <v>74</v>
      </c>
      <c r="E4923" t="s">
        <v>15</v>
      </c>
      <c r="F4923" t="s">
        <v>2455</v>
      </c>
      <c r="H4923" t="s">
        <v>8</v>
      </c>
      <c r="I4923" s="3" t="s">
        <v>70</v>
      </c>
    </row>
    <row r="4924" spans="1:9" x14ac:dyDescent="0.25">
      <c r="A4924" t="str">
        <f t="shared" si="154"/>
        <v>Capacitor 0603 40,7u</v>
      </c>
      <c r="B4924" t="s">
        <v>75</v>
      </c>
      <c r="C4924" t="str">
        <f t="shared" si="155"/>
        <v>SMDRC0603</v>
      </c>
      <c r="D4924" t="s">
        <v>74</v>
      </c>
      <c r="E4924" t="s">
        <v>15</v>
      </c>
      <c r="F4924" t="s">
        <v>2456</v>
      </c>
      <c r="H4924" t="s">
        <v>8</v>
      </c>
      <c r="I4924" s="3" t="s">
        <v>70</v>
      </c>
    </row>
    <row r="4925" spans="1:9" x14ac:dyDescent="0.25">
      <c r="A4925" t="str">
        <f t="shared" si="154"/>
        <v>Capacitor 0603 41,2u</v>
      </c>
      <c r="B4925" t="s">
        <v>75</v>
      </c>
      <c r="C4925" t="str">
        <f t="shared" si="155"/>
        <v>SMDRC0603</v>
      </c>
      <c r="D4925" t="s">
        <v>74</v>
      </c>
      <c r="E4925" t="s">
        <v>15</v>
      </c>
      <c r="F4925" t="s">
        <v>2457</v>
      </c>
      <c r="H4925" t="s">
        <v>8</v>
      </c>
      <c r="I4925" s="3" t="s">
        <v>70</v>
      </c>
    </row>
    <row r="4926" spans="1:9" x14ac:dyDescent="0.25">
      <c r="A4926" t="str">
        <f t="shared" si="154"/>
        <v>Capacitor 0603 41,7u</v>
      </c>
      <c r="B4926" t="s">
        <v>75</v>
      </c>
      <c r="C4926" t="str">
        <f t="shared" si="155"/>
        <v>SMDRC0603</v>
      </c>
      <c r="D4926" t="s">
        <v>74</v>
      </c>
      <c r="E4926" t="s">
        <v>15</v>
      </c>
      <c r="F4926" t="s">
        <v>2458</v>
      </c>
      <c r="H4926" t="s">
        <v>8</v>
      </c>
      <c r="I4926" s="3" t="s">
        <v>70</v>
      </c>
    </row>
    <row r="4927" spans="1:9" x14ac:dyDescent="0.25">
      <c r="A4927" t="str">
        <f t="shared" si="154"/>
        <v>Capacitor 0603 42,2u</v>
      </c>
      <c r="B4927" t="s">
        <v>75</v>
      </c>
      <c r="C4927" t="str">
        <f t="shared" si="155"/>
        <v>SMDRC0603</v>
      </c>
      <c r="D4927" t="s">
        <v>74</v>
      </c>
      <c r="E4927" t="s">
        <v>15</v>
      </c>
      <c r="F4927" t="s">
        <v>2459</v>
      </c>
      <c r="H4927" t="s">
        <v>8</v>
      </c>
      <c r="I4927" s="3" t="s">
        <v>70</v>
      </c>
    </row>
    <row r="4928" spans="1:9" x14ac:dyDescent="0.25">
      <c r="A4928" t="str">
        <f t="shared" si="154"/>
        <v>Capacitor 0603 42,7u</v>
      </c>
      <c r="B4928" t="s">
        <v>75</v>
      </c>
      <c r="C4928" t="str">
        <f t="shared" si="155"/>
        <v>SMDRC0603</v>
      </c>
      <c r="D4928" t="s">
        <v>74</v>
      </c>
      <c r="E4928" t="s">
        <v>15</v>
      </c>
      <c r="F4928" t="s">
        <v>2460</v>
      </c>
      <c r="H4928" t="s">
        <v>8</v>
      </c>
      <c r="I4928" s="3" t="s">
        <v>70</v>
      </c>
    </row>
    <row r="4929" spans="1:9" x14ac:dyDescent="0.25">
      <c r="A4929" t="str">
        <f t="shared" si="154"/>
        <v>Capacitor 0603 43,2u</v>
      </c>
      <c r="B4929" t="s">
        <v>75</v>
      </c>
      <c r="C4929" t="str">
        <f t="shared" si="155"/>
        <v>SMDRC0603</v>
      </c>
      <c r="D4929" t="s">
        <v>74</v>
      </c>
      <c r="E4929" t="s">
        <v>15</v>
      </c>
      <c r="F4929" t="s">
        <v>2461</v>
      </c>
      <c r="H4929" t="s">
        <v>8</v>
      </c>
      <c r="I4929" s="3" t="s">
        <v>70</v>
      </c>
    </row>
    <row r="4930" spans="1:9" x14ac:dyDescent="0.25">
      <c r="A4930" t="str">
        <f t="shared" si="154"/>
        <v>Capacitor 0603 43,7u</v>
      </c>
      <c r="B4930" t="s">
        <v>75</v>
      </c>
      <c r="C4930" t="str">
        <f t="shared" si="155"/>
        <v>SMDRC0603</v>
      </c>
      <c r="D4930" t="s">
        <v>74</v>
      </c>
      <c r="E4930" t="s">
        <v>15</v>
      </c>
      <c r="F4930" t="s">
        <v>2462</v>
      </c>
      <c r="H4930" t="s">
        <v>8</v>
      </c>
      <c r="I4930" s="3" t="s">
        <v>70</v>
      </c>
    </row>
    <row r="4931" spans="1:9" x14ac:dyDescent="0.25">
      <c r="A4931" t="str">
        <f t="shared" si="154"/>
        <v>Capacitor 0603 44,2u</v>
      </c>
      <c r="B4931" t="s">
        <v>75</v>
      </c>
      <c r="C4931" t="str">
        <f t="shared" si="155"/>
        <v>SMDRC0603</v>
      </c>
      <c r="D4931" t="s">
        <v>74</v>
      </c>
      <c r="E4931" t="s">
        <v>15</v>
      </c>
      <c r="F4931" t="s">
        <v>2463</v>
      </c>
      <c r="H4931" t="s">
        <v>8</v>
      </c>
      <c r="I4931" s="3" t="s">
        <v>70</v>
      </c>
    </row>
    <row r="4932" spans="1:9" x14ac:dyDescent="0.25">
      <c r="A4932" t="str">
        <f t="shared" si="154"/>
        <v>Capacitor 0603 44,8u</v>
      </c>
      <c r="B4932" t="s">
        <v>75</v>
      </c>
      <c r="C4932" t="str">
        <f t="shared" si="155"/>
        <v>SMDRC0603</v>
      </c>
      <c r="D4932" t="s">
        <v>74</v>
      </c>
      <c r="E4932" t="s">
        <v>15</v>
      </c>
      <c r="F4932" t="s">
        <v>2464</v>
      </c>
      <c r="H4932" t="s">
        <v>8</v>
      </c>
      <c r="I4932" s="3" t="s">
        <v>70</v>
      </c>
    </row>
    <row r="4933" spans="1:9" x14ac:dyDescent="0.25">
      <c r="A4933" t="str">
        <f t="shared" si="154"/>
        <v>Capacitor 0603 45,3u</v>
      </c>
      <c r="B4933" t="s">
        <v>75</v>
      </c>
      <c r="C4933" t="str">
        <f t="shared" si="155"/>
        <v>SMDRC0603</v>
      </c>
      <c r="D4933" t="s">
        <v>74</v>
      </c>
      <c r="E4933" t="s">
        <v>15</v>
      </c>
      <c r="F4933" t="s">
        <v>2465</v>
      </c>
      <c r="H4933" t="s">
        <v>8</v>
      </c>
      <c r="I4933" s="3" t="s">
        <v>70</v>
      </c>
    </row>
    <row r="4934" spans="1:9" x14ac:dyDescent="0.25">
      <c r="A4934" t="str">
        <f t="shared" si="154"/>
        <v>Capacitor 0603 45,9u</v>
      </c>
      <c r="B4934" t="s">
        <v>75</v>
      </c>
      <c r="C4934" t="str">
        <f t="shared" si="155"/>
        <v>SMDRC0603</v>
      </c>
      <c r="D4934" t="s">
        <v>74</v>
      </c>
      <c r="E4934" t="s">
        <v>15</v>
      </c>
      <c r="F4934" t="s">
        <v>2466</v>
      </c>
      <c r="H4934" t="s">
        <v>8</v>
      </c>
      <c r="I4934" s="3" t="s">
        <v>70</v>
      </c>
    </row>
    <row r="4935" spans="1:9" x14ac:dyDescent="0.25">
      <c r="A4935" t="str">
        <f t="shared" si="154"/>
        <v>Capacitor 0603 46,4u</v>
      </c>
      <c r="B4935" t="s">
        <v>75</v>
      </c>
      <c r="C4935" t="str">
        <f t="shared" si="155"/>
        <v>SMDRC0603</v>
      </c>
      <c r="D4935" t="s">
        <v>74</v>
      </c>
      <c r="E4935" t="s">
        <v>15</v>
      </c>
      <c r="F4935" t="s">
        <v>2467</v>
      </c>
      <c r="H4935" t="s">
        <v>8</v>
      </c>
      <c r="I4935" s="3" t="s">
        <v>70</v>
      </c>
    </row>
    <row r="4936" spans="1:9" x14ac:dyDescent="0.25">
      <c r="A4936" t="str">
        <f t="shared" si="154"/>
        <v>Capacitor 0603 47u</v>
      </c>
      <c r="B4936" t="s">
        <v>75</v>
      </c>
      <c r="C4936" t="str">
        <f t="shared" si="155"/>
        <v>SMDRC0603</v>
      </c>
      <c r="D4936" t="s">
        <v>74</v>
      </c>
      <c r="E4936" t="s">
        <v>15</v>
      </c>
      <c r="F4936" t="s">
        <v>162</v>
      </c>
      <c r="H4936" t="s">
        <v>8</v>
      </c>
      <c r="I4936" s="3" t="s">
        <v>70</v>
      </c>
    </row>
    <row r="4937" spans="1:9" x14ac:dyDescent="0.25">
      <c r="A4937" t="str">
        <f t="shared" si="154"/>
        <v>Capacitor 0603 47,5u</v>
      </c>
      <c r="B4937" t="s">
        <v>75</v>
      </c>
      <c r="C4937" t="str">
        <f t="shared" si="155"/>
        <v>SMDRC0603</v>
      </c>
      <c r="D4937" t="s">
        <v>74</v>
      </c>
      <c r="E4937" t="s">
        <v>15</v>
      </c>
      <c r="F4937" t="s">
        <v>2468</v>
      </c>
      <c r="H4937" t="s">
        <v>8</v>
      </c>
      <c r="I4937" s="3" t="s">
        <v>70</v>
      </c>
    </row>
    <row r="4938" spans="1:9" x14ac:dyDescent="0.25">
      <c r="A4938" t="str">
        <f t="shared" si="154"/>
        <v>Capacitor 0603 48,1u</v>
      </c>
      <c r="B4938" t="s">
        <v>75</v>
      </c>
      <c r="C4938" t="str">
        <f t="shared" si="155"/>
        <v>SMDRC0603</v>
      </c>
      <c r="D4938" t="s">
        <v>74</v>
      </c>
      <c r="E4938" t="s">
        <v>15</v>
      </c>
      <c r="F4938" t="s">
        <v>2469</v>
      </c>
      <c r="H4938" t="s">
        <v>8</v>
      </c>
      <c r="I4938" s="3" t="s">
        <v>70</v>
      </c>
    </row>
    <row r="4939" spans="1:9" x14ac:dyDescent="0.25">
      <c r="A4939" t="str">
        <f t="shared" si="154"/>
        <v>Capacitor 0603 48,7u</v>
      </c>
      <c r="B4939" t="s">
        <v>75</v>
      </c>
      <c r="C4939" t="str">
        <f t="shared" si="155"/>
        <v>SMDRC0603</v>
      </c>
      <c r="D4939" t="s">
        <v>74</v>
      </c>
      <c r="E4939" t="s">
        <v>15</v>
      </c>
      <c r="F4939" t="s">
        <v>2470</v>
      </c>
      <c r="H4939" t="s">
        <v>8</v>
      </c>
      <c r="I4939" s="3" t="s">
        <v>70</v>
      </c>
    </row>
    <row r="4940" spans="1:9" x14ac:dyDescent="0.25">
      <c r="A4940" t="str">
        <f t="shared" si="154"/>
        <v>Capacitor 0603 49,3u</v>
      </c>
      <c r="B4940" t="s">
        <v>75</v>
      </c>
      <c r="C4940" t="str">
        <f t="shared" si="155"/>
        <v>SMDRC0603</v>
      </c>
      <c r="D4940" t="s">
        <v>74</v>
      </c>
      <c r="E4940" t="s">
        <v>15</v>
      </c>
      <c r="F4940" t="s">
        <v>2471</v>
      </c>
      <c r="H4940" t="s">
        <v>8</v>
      </c>
      <c r="I4940" s="3" t="s">
        <v>70</v>
      </c>
    </row>
    <row r="4941" spans="1:9" x14ac:dyDescent="0.25">
      <c r="A4941" t="str">
        <f t="shared" si="154"/>
        <v>Capacitor 0603 49,9u</v>
      </c>
      <c r="B4941" t="s">
        <v>75</v>
      </c>
      <c r="C4941" t="str">
        <f t="shared" si="155"/>
        <v>SMDRC0603</v>
      </c>
      <c r="D4941" t="s">
        <v>74</v>
      </c>
      <c r="E4941" t="s">
        <v>15</v>
      </c>
      <c r="F4941" t="s">
        <v>2472</v>
      </c>
      <c r="H4941" t="s">
        <v>8</v>
      </c>
      <c r="I4941" s="3" t="s">
        <v>70</v>
      </c>
    </row>
    <row r="4942" spans="1:9" x14ac:dyDescent="0.25">
      <c r="A4942" t="str">
        <f t="shared" si="154"/>
        <v>Capacitor 0603 50,5u</v>
      </c>
      <c r="B4942" t="s">
        <v>75</v>
      </c>
      <c r="C4942" t="str">
        <f t="shared" si="155"/>
        <v>SMDRC0603</v>
      </c>
      <c r="D4942" t="s">
        <v>74</v>
      </c>
      <c r="E4942" t="s">
        <v>15</v>
      </c>
      <c r="F4942" t="s">
        <v>2473</v>
      </c>
      <c r="H4942" t="s">
        <v>8</v>
      </c>
      <c r="I4942" s="3" t="s">
        <v>70</v>
      </c>
    </row>
    <row r="4943" spans="1:9" x14ac:dyDescent="0.25">
      <c r="A4943" t="str">
        <f t="shared" si="154"/>
        <v>Capacitor 0603 51,1u</v>
      </c>
      <c r="B4943" t="s">
        <v>75</v>
      </c>
      <c r="C4943" t="str">
        <f t="shared" si="155"/>
        <v>SMDRC0603</v>
      </c>
      <c r="D4943" t="s">
        <v>74</v>
      </c>
      <c r="E4943" t="s">
        <v>15</v>
      </c>
      <c r="F4943" t="s">
        <v>2474</v>
      </c>
      <c r="H4943" t="s">
        <v>8</v>
      </c>
      <c r="I4943" s="3" t="s">
        <v>70</v>
      </c>
    </row>
    <row r="4944" spans="1:9" x14ac:dyDescent="0.25">
      <c r="A4944" t="str">
        <f t="shared" si="154"/>
        <v>Capacitor 0603 51,7u</v>
      </c>
      <c r="B4944" t="s">
        <v>75</v>
      </c>
      <c r="C4944" t="str">
        <f t="shared" si="155"/>
        <v>SMDRC0603</v>
      </c>
      <c r="D4944" t="s">
        <v>74</v>
      </c>
      <c r="E4944" t="s">
        <v>15</v>
      </c>
      <c r="F4944" t="s">
        <v>2475</v>
      </c>
      <c r="H4944" t="s">
        <v>8</v>
      </c>
      <c r="I4944" s="3" t="s">
        <v>70</v>
      </c>
    </row>
    <row r="4945" spans="1:9" x14ac:dyDescent="0.25">
      <c r="A4945" t="str">
        <f t="shared" si="154"/>
        <v>Capacitor 0603 52,3u</v>
      </c>
      <c r="B4945" t="s">
        <v>75</v>
      </c>
      <c r="C4945" t="str">
        <f t="shared" si="155"/>
        <v>SMDRC0603</v>
      </c>
      <c r="D4945" t="s">
        <v>74</v>
      </c>
      <c r="E4945" t="s">
        <v>15</v>
      </c>
      <c r="F4945" t="s">
        <v>2476</v>
      </c>
      <c r="H4945" t="s">
        <v>8</v>
      </c>
      <c r="I4945" s="3" t="s">
        <v>70</v>
      </c>
    </row>
    <row r="4946" spans="1:9" x14ac:dyDescent="0.25">
      <c r="A4946" t="str">
        <f t="shared" si="154"/>
        <v>Capacitor 0603 53u</v>
      </c>
      <c r="B4946" t="s">
        <v>75</v>
      </c>
      <c r="C4946" t="str">
        <f t="shared" si="155"/>
        <v>SMDRC0603</v>
      </c>
      <c r="D4946" t="s">
        <v>74</v>
      </c>
      <c r="E4946" t="s">
        <v>15</v>
      </c>
      <c r="F4946" t="s">
        <v>2477</v>
      </c>
      <c r="H4946" t="s">
        <v>8</v>
      </c>
      <c r="I4946" s="3" t="s">
        <v>70</v>
      </c>
    </row>
    <row r="4947" spans="1:9" x14ac:dyDescent="0.25">
      <c r="A4947" t="str">
        <f t="shared" si="154"/>
        <v>Capacitor 0603 53,6u</v>
      </c>
      <c r="B4947" t="s">
        <v>75</v>
      </c>
      <c r="C4947" t="str">
        <f t="shared" si="155"/>
        <v>SMDRC0603</v>
      </c>
      <c r="D4947" t="s">
        <v>74</v>
      </c>
      <c r="E4947" t="s">
        <v>15</v>
      </c>
      <c r="F4947" t="s">
        <v>2478</v>
      </c>
      <c r="H4947" t="s">
        <v>8</v>
      </c>
      <c r="I4947" s="3" t="s">
        <v>70</v>
      </c>
    </row>
    <row r="4948" spans="1:9" x14ac:dyDescent="0.25">
      <c r="A4948" t="str">
        <f t="shared" si="154"/>
        <v>Capacitor 0603 54,2u</v>
      </c>
      <c r="B4948" t="s">
        <v>75</v>
      </c>
      <c r="C4948" t="str">
        <f t="shared" si="155"/>
        <v>SMDRC0603</v>
      </c>
      <c r="D4948" t="s">
        <v>74</v>
      </c>
      <c r="E4948" t="s">
        <v>15</v>
      </c>
      <c r="F4948" t="s">
        <v>2479</v>
      </c>
      <c r="H4948" t="s">
        <v>8</v>
      </c>
      <c r="I4948" s="3" t="s">
        <v>70</v>
      </c>
    </row>
    <row r="4949" spans="1:9" x14ac:dyDescent="0.25">
      <c r="A4949" t="str">
        <f t="shared" si="154"/>
        <v>Capacitor 0603 54,9u</v>
      </c>
      <c r="B4949" t="s">
        <v>75</v>
      </c>
      <c r="C4949" t="str">
        <f t="shared" si="155"/>
        <v>SMDRC0603</v>
      </c>
      <c r="D4949" t="s">
        <v>74</v>
      </c>
      <c r="E4949" t="s">
        <v>15</v>
      </c>
      <c r="F4949" t="s">
        <v>2480</v>
      </c>
      <c r="H4949" t="s">
        <v>8</v>
      </c>
      <c r="I4949" s="3" t="s">
        <v>70</v>
      </c>
    </row>
    <row r="4950" spans="1:9" x14ac:dyDescent="0.25">
      <c r="A4950" t="str">
        <f t="shared" si="154"/>
        <v>Capacitor 0603 55,6u</v>
      </c>
      <c r="B4950" t="s">
        <v>75</v>
      </c>
      <c r="C4950" t="str">
        <f t="shared" si="155"/>
        <v>SMDRC0603</v>
      </c>
      <c r="D4950" t="s">
        <v>74</v>
      </c>
      <c r="E4950" t="s">
        <v>15</v>
      </c>
      <c r="F4950" t="s">
        <v>2481</v>
      </c>
      <c r="H4950" t="s">
        <v>8</v>
      </c>
      <c r="I4950" s="3" t="s">
        <v>70</v>
      </c>
    </row>
    <row r="4951" spans="1:9" x14ac:dyDescent="0.25">
      <c r="A4951" t="str">
        <f t="shared" si="154"/>
        <v>Capacitor 0603 56,2u</v>
      </c>
      <c r="B4951" t="s">
        <v>75</v>
      </c>
      <c r="C4951" t="str">
        <f t="shared" si="155"/>
        <v>SMDRC0603</v>
      </c>
      <c r="D4951" t="s">
        <v>74</v>
      </c>
      <c r="E4951" t="s">
        <v>15</v>
      </c>
      <c r="F4951" t="s">
        <v>2482</v>
      </c>
      <c r="H4951" t="s">
        <v>8</v>
      </c>
      <c r="I4951" s="3" t="s">
        <v>70</v>
      </c>
    </row>
    <row r="4952" spans="1:9" x14ac:dyDescent="0.25">
      <c r="A4952" t="str">
        <f t="shared" si="154"/>
        <v>Capacitor 0603 56,9u</v>
      </c>
      <c r="B4952" t="s">
        <v>75</v>
      </c>
      <c r="C4952" t="str">
        <f t="shared" si="155"/>
        <v>SMDRC0603</v>
      </c>
      <c r="D4952" t="s">
        <v>74</v>
      </c>
      <c r="E4952" t="s">
        <v>15</v>
      </c>
      <c r="F4952" t="s">
        <v>2483</v>
      </c>
      <c r="H4952" t="s">
        <v>8</v>
      </c>
      <c r="I4952" s="3" t="s">
        <v>70</v>
      </c>
    </row>
    <row r="4953" spans="1:9" x14ac:dyDescent="0.25">
      <c r="A4953" t="str">
        <f t="shared" si="154"/>
        <v>Capacitor 0603 57,6u</v>
      </c>
      <c r="B4953" t="s">
        <v>75</v>
      </c>
      <c r="C4953" t="str">
        <f t="shared" si="155"/>
        <v>SMDRC0603</v>
      </c>
      <c r="D4953" t="s">
        <v>74</v>
      </c>
      <c r="E4953" t="s">
        <v>15</v>
      </c>
      <c r="F4953" t="s">
        <v>2484</v>
      </c>
      <c r="H4953" t="s">
        <v>8</v>
      </c>
      <c r="I4953" s="3" t="s">
        <v>70</v>
      </c>
    </row>
    <row r="4954" spans="1:9" x14ac:dyDescent="0.25">
      <c r="A4954" t="str">
        <f t="shared" si="154"/>
        <v>Capacitor 0603 58,3u</v>
      </c>
      <c r="B4954" t="s">
        <v>75</v>
      </c>
      <c r="C4954" t="str">
        <f t="shared" si="155"/>
        <v>SMDRC0603</v>
      </c>
      <c r="D4954" t="s">
        <v>74</v>
      </c>
      <c r="E4954" t="s">
        <v>15</v>
      </c>
      <c r="F4954" t="s">
        <v>2485</v>
      </c>
      <c r="H4954" t="s">
        <v>8</v>
      </c>
      <c r="I4954" s="3" t="s">
        <v>70</v>
      </c>
    </row>
    <row r="4955" spans="1:9" x14ac:dyDescent="0.25">
      <c r="A4955" t="str">
        <f t="shared" si="154"/>
        <v>Capacitor 0603 59u</v>
      </c>
      <c r="B4955" t="s">
        <v>75</v>
      </c>
      <c r="C4955" t="str">
        <f t="shared" si="155"/>
        <v>SMDRC0603</v>
      </c>
      <c r="D4955" t="s">
        <v>74</v>
      </c>
      <c r="E4955" t="s">
        <v>15</v>
      </c>
      <c r="F4955" t="s">
        <v>2486</v>
      </c>
      <c r="H4955" t="s">
        <v>8</v>
      </c>
      <c r="I4955" s="3" t="s">
        <v>70</v>
      </c>
    </row>
    <row r="4956" spans="1:9" x14ac:dyDescent="0.25">
      <c r="A4956" t="str">
        <f t="shared" si="154"/>
        <v>Capacitor 0603 59,7u</v>
      </c>
      <c r="B4956" t="s">
        <v>75</v>
      </c>
      <c r="C4956" t="str">
        <f t="shared" si="155"/>
        <v>SMDRC0603</v>
      </c>
      <c r="D4956" t="s">
        <v>74</v>
      </c>
      <c r="E4956" t="s">
        <v>15</v>
      </c>
      <c r="F4956" t="s">
        <v>2487</v>
      </c>
      <c r="H4956" t="s">
        <v>8</v>
      </c>
      <c r="I4956" s="3" t="s">
        <v>70</v>
      </c>
    </row>
    <row r="4957" spans="1:9" x14ac:dyDescent="0.25">
      <c r="A4957" t="str">
        <f t="shared" si="154"/>
        <v>Capacitor 0603 60,4u</v>
      </c>
      <c r="B4957" t="s">
        <v>75</v>
      </c>
      <c r="C4957" t="str">
        <f t="shared" si="155"/>
        <v>SMDRC0603</v>
      </c>
      <c r="D4957" t="s">
        <v>74</v>
      </c>
      <c r="E4957" t="s">
        <v>15</v>
      </c>
      <c r="F4957" t="s">
        <v>2488</v>
      </c>
      <c r="H4957" t="s">
        <v>8</v>
      </c>
      <c r="I4957" s="3" t="s">
        <v>70</v>
      </c>
    </row>
    <row r="4958" spans="1:9" x14ac:dyDescent="0.25">
      <c r="A4958" t="str">
        <f t="shared" si="154"/>
        <v>Capacitor 0603 61,2u</v>
      </c>
      <c r="B4958" t="s">
        <v>75</v>
      </c>
      <c r="C4958" t="str">
        <f t="shared" si="155"/>
        <v>SMDRC0603</v>
      </c>
      <c r="D4958" t="s">
        <v>74</v>
      </c>
      <c r="E4958" t="s">
        <v>15</v>
      </c>
      <c r="F4958" t="s">
        <v>2489</v>
      </c>
      <c r="H4958" t="s">
        <v>8</v>
      </c>
      <c r="I4958" s="3" t="s">
        <v>70</v>
      </c>
    </row>
    <row r="4959" spans="1:9" x14ac:dyDescent="0.25">
      <c r="A4959" t="str">
        <f t="shared" si="154"/>
        <v>Capacitor 0603 61,9u</v>
      </c>
      <c r="B4959" t="s">
        <v>75</v>
      </c>
      <c r="C4959" t="str">
        <f t="shared" si="155"/>
        <v>SMDRC0603</v>
      </c>
      <c r="D4959" t="s">
        <v>74</v>
      </c>
      <c r="E4959" t="s">
        <v>15</v>
      </c>
      <c r="F4959" t="s">
        <v>2490</v>
      </c>
      <c r="H4959" t="s">
        <v>8</v>
      </c>
      <c r="I4959" s="3" t="s">
        <v>70</v>
      </c>
    </row>
    <row r="4960" spans="1:9" x14ac:dyDescent="0.25">
      <c r="A4960" t="str">
        <f t="shared" si="154"/>
        <v>Capacitor 0603 62,6u</v>
      </c>
      <c r="B4960" t="s">
        <v>75</v>
      </c>
      <c r="C4960" t="str">
        <f t="shared" si="155"/>
        <v>SMDRC0603</v>
      </c>
      <c r="D4960" t="s">
        <v>74</v>
      </c>
      <c r="E4960" t="s">
        <v>15</v>
      </c>
      <c r="F4960" t="s">
        <v>2491</v>
      </c>
      <c r="H4960" t="s">
        <v>8</v>
      </c>
      <c r="I4960" s="3" t="s">
        <v>70</v>
      </c>
    </row>
    <row r="4961" spans="1:9" x14ac:dyDescent="0.25">
      <c r="A4961" t="str">
        <f t="shared" si="154"/>
        <v>Capacitor 0603 63,4u</v>
      </c>
      <c r="B4961" t="s">
        <v>75</v>
      </c>
      <c r="C4961" t="str">
        <f t="shared" si="155"/>
        <v>SMDRC0603</v>
      </c>
      <c r="D4961" t="s">
        <v>74</v>
      </c>
      <c r="E4961" t="s">
        <v>15</v>
      </c>
      <c r="F4961" t="s">
        <v>2492</v>
      </c>
      <c r="H4961" t="s">
        <v>8</v>
      </c>
      <c r="I4961" s="3" t="s">
        <v>70</v>
      </c>
    </row>
    <row r="4962" spans="1:9" x14ac:dyDescent="0.25">
      <c r="A4962" t="str">
        <f t="shared" si="154"/>
        <v>Capacitor 0603 64,2u</v>
      </c>
      <c r="B4962" t="s">
        <v>75</v>
      </c>
      <c r="C4962" t="str">
        <f t="shared" si="155"/>
        <v>SMDRC0603</v>
      </c>
      <c r="D4962" t="s">
        <v>74</v>
      </c>
      <c r="E4962" t="s">
        <v>15</v>
      </c>
      <c r="F4962" t="s">
        <v>2493</v>
      </c>
      <c r="H4962" t="s">
        <v>8</v>
      </c>
      <c r="I4962" s="3" t="s">
        <v>70</v>
      </c>
    </row>
    <row r="4963" spans="1:9" x14ac:dyDescent="0.25">
      <c r="A4963" t="str">
        <f t="shared" si="154"/>
        <v>Capacitor 0603 64,9u</v>
      </c>
      <c r="B4963" t="s">
        <v>75</v>
      </c>
      <c r="C4963" t="str">
        <f t="shared" si="155"/>
        <v>SMDRC0603</v>
      </c>
      <c r="D4963" t="s">
        <v>74</v>
      </c>
      <c r="E4963" t="s">
        <v>15</v>
      </c>
      <c r="F4963" t="s">
        <v>2494</v>
      </c>
      <c r="H4963" t="s">
        <v>8</v>
      </c>
      <c r="I4963" s="3" t="s">
        <v>70</v>
      </c>
    </row>
    <row r="4964" spans="1:9" x14ac:dyDescent="0.25">
      <c r="A4964" t="str">
        <f t="shared" si="154"/>
        <v>Capacitor 0603 65,7u</v>
      </c>
      <c r="B4964" t="s">
        <v>75</v>
      </c>
      <c r="C4964" t="str">
        <f t="shared" si="155"/>
        <v>SMDRC0603</v>
      </c>
      <c r="D4964" t="s">
        <v>74</v>
      </c>
      <c r="E4964" t="s">
        <v>15</v>
      </c>
      <c r="F4964" t="s">
        <v>2495</v>
      </c>
      <c r="H4964" t="s">
        <v>8</v>
      </c>
      <c r="I4964" s="3" t="s">
        <v>70</v>
      </c>
    </row>
    <row r="4965" spans="1:9" x14ac:dyDescent="0.25">
      <c r="A4965" t="str">
        <f t="shared" si="154"/>
        <v>Capacitor 0603 66,5u</v>
      </c>
      <c r="B4965" t="s">
        <v>75</v>
      </c>
      <c r="C4965" t="str">
        <f t="shared" si="155"/>
        <v>SMDRC0603</v>
      </c>
      <c r="D4965" t="s">
        <v>74</v>
      </c>
      <c r="E4965" t="s">
        <v>15</v>
      </c>
      <c r="F4965" t="s">
        <v>2496</v>
      </c>
      <c r="H4965" t="s">
        <v>8</v>
      </c>
      <c r="I4965" s="3" t="s">
        <v>70</v>
      </c>
    </row>
    <row r="4966" spans="1:9" x14ac:dyDescent="0.25">
      <c r="A4966" t="str">
        <f t="shared" si="154"/>
        <v>Capacitor 0603 67,3u</v>
      </c>
      <c r="B4966" t="s">
        <v>75</v>
      </c>
      <c r="C4966" t="str">
        <f t="shared" si="155"/>
        <v>SMDRC0603</v>
      </c>
      <c r="D4966" t="s">
        <v>74</v>
      </c>
      <c r="E4966" t="s">
        <v>15</v>
      </c>
      <c r="F4966" t="s">
        <v>2497</v>
      </c>
      <c r="H4966" t="s">
        <v>8</v>
      </c>
      <c r="I4966" s="3" t="s">
        <v>70</v>
      </c>
    </row>
    <row r="4967" spans="1:9" x14ac:dyDescent="0.25">
      <c r="A4967" t="str">
        <f t="shared" si="154"/>
        <v>Capacitor 0603 68,1u</v>
      </c>
      <c r="B4967" t="s">
        <v>75</v>
      </c>
      <c r="C4967" t="str">
        <f t="shared" si="155"/>
        <v>SMDRC0603</v>
      </c>
      <c r="D4967" t="s">
        <v>74</v>
      </c>
      <c r="E4967" t="s">
        <v>15</v>
      </c>
      <c r="F4967" t="s">
        <v>2498</v>
      </c>
      <c r="H4967" t="s">
        <v>8</v>
      </c>
      <c r="I4967" s="3" t="s">
        <v>70</v>
      </c>
    </row>
    <row r="4968" spans="1:9" x14ac:dyDescent="0.25">
      <c r="A4968" t="str">
        <f t="shared" si="154"/>
        <v>Capacitor 0603 69u</v>
      </c>
      <c r="B4968" t="s">
        <v>75</v>
      </c>
      <c r="C4968" t="str">
        <f t="shared" si="155"/>
        <v>SMDRC0603</v>
      </c>
      <c r="D4968" t="s">
        <v>74</v>
      </c>
      <c r="E4968" t="s">
        <v>15</v>
      </c>
      <c r="F4968" t="s">
        <v>2499</v>
      </c>
      <c r="H4968" t="s">
        <v>8</v>
      </c>
      <c r="I4968" s="3" t="s">
        <v>70</v>
      </c>
    </row>
    <row r="4969" spans="1:9" x14ac:dyDescent="0.25">
      <c r="A4969" t="str">
        <f t="shared" si="154"/>
        <v>Capacitor 0603 69,8u</v>
      </c>
      <c r="B4969" t="s">
        <v>75</v>
      </c>
      <c r="C4969" t="str">
        <f t="shared" si="155"/>
        <v>SMDRC0603</v>
      </c>
      <c r="D4969" t="s">
        <v>74</v>
      </c>
      <c r="E4969" t="s">
        <v>15</v>
      </c>
      <c r="F4969" t="s">
        <v>2500</v>
      </c>
      <c r="H4969" t="s">
        <v>8</v>
      </c>
      <c r="I4969" s="3" t="s">
        <v>70</v>
      </c>
    </row>
    <row r="4970" spans="1:9" x14ac:dyDescent="0.25">
      <c r="A4970" t="str">
        <f t="shared" si="154"/>
        <v>Capacitor 0603 70,6u</v>
      </c>
      <c r="B4970" t="s">
        <v>75</v>
      </c>
      <c r="C4970" t="str">
        <f t="shared" si="155"/>
        <v>SMDRC0603</v>
      </c>
      <c r="D4970" t="s">
        <v>74</v>
      </c>
      <c r="E4970" t="s">
        <v>15</v>
      </c>
      <c r="F4970" t="s">
        <v>2501</v>
      </c>
      <c r="H4970" t="s">
        <v>8</v>
      </c>
      <c r="I4970" s="3" t="s">
        <v>70</v>
      </c>
    </row>
    <row r="4971" spans="1:9" x14ac:dyDescent="0.25">
      <c r="A4971" t="str">
        <f t="shared" si="154"/>
        <v>Capacitor 0603 71,5u</v>
      </c>
      <c r="B4971" t="s">
        <v>75</v>
      </c>
      <c r="C4971" t="str">
        <f t="shared" si="155"/>
        <v>SMDRC0603</v>
      </c>
      <c r="D4971" t="s">
        <v>74</v>
      </c>
      <c r="E4971" t="s">
        <v>15</v>
      </c>
      <c r="F4971" t="s">
        <v>2502</v>
      </c>
      <c r="H4971" t="s">
        <v>8</v>
      </c>
      <c r="I4971" s="3" t="s">
        <v>70</v>
      </c>
    </row>
    <row r="4972" spans="1:9" x14ac:dyDescent="0.25">
      <c r="A4972" t="str">
        <f t="shared" si="154"/>
        <v>Capacitor 0603 72,3u</v>
      </c>
      <c r="B4972" t="s">
        <v>75</v>
      </c>
      <c r="C4972" t="str">
        <f t="shared" si="155"/>
        <v>SMDRC0603</v>
      </c>
      <c r="D4972" t="s">
        <v>74</v>
      </c>
      <c r="E4972" t="s">
        <v>15</v>
      </c>
      <c r="F4972" t="s">
        <v>2503</v>
      </c>
      <c r="H4972" t="s">
        <v>8</v>
      </c>
      <c r="I4972" s="3" t="s">
        <v>70</v>
      </c>
    </row>
    <row r="4973" spans="1:9" x14ac:dyDescent="0.25">
      <c r="A4973" t="str">
        <f t="shared" si="154"/>
        <v>Capacitor 0603 73,2u</v>
      </c>
      <c r="B4973" t="s">
        <v>75</v>
      </c>
      <c r="C4973" t="str">
        <f t="shared" si="155"/>
        <v>SMDRC0603</v>
      </c>
      <c r="D4973" t="s">
        <v>74</v>
      </c>
      <c r="E4973" t="s">
        <v>15</v>
      </c>
      <c r="F4973" t="s">
        <v>2504</v>
      </c>
      <c r="H4973" t="s">
        <v>8</v>
      </c>
      <c r="I4973" s="3" t="s">
        <v>70</v>
      </c>
    </row>
    <row r="4974" spans="1:9" x14ac:dyDescent="0.25">
      <c r="A4974" t="str">
        <f t="shared" si="154"/>
        <v>Capacitor 0603 74,1u</v>
      </c>
      <c r="B4974" t="s">
        <v>75</v>
      </c>
      <c r="C4974" t="str">
        <f t="shared" si="155"/>
        <v>SMDRC0603</v>
      </c>
      <c r="D4974" t="s">
        <v>74</v>
      </c>
      <c r="E4974" t="s">
        <v>15</v>
      </c>
      <c r="F4974" t="s">
        <v>2505</v>
      </c>
      <c r="H4974" t="s">
        <v>8</v>
      </c>
      <c r="I4974" s="3" t="s">
        <v>70</v>
      </c>
    </row>
    <row r="4975" spans="1:9" x14ac:dyDescent="0.25">
      <c r="A4975" t="str">
        <f t="shared" si="154"/>
        <v>Capacitor 0603 75u</v>
      </c>
      <c r="B4975" t="s">
        <v>75</v>
      </c>
      <c r="C4975" t="str">
        <f t="shared" si="155"/>
        <v>SMDRC0603</v>
      </c>
      <c r="D4975" t="s">
        <v>74</v>
      </c>
      <c r="E4975" t="s">
        <v>15</v>
      </c>
      <c r="F4975" t="s">
        <v>163</v>
      </c>
      <c r="H4975" t="s">
        <v>8</v>
      </c>
      <c r="I4975" s="3" t="s">
        <v>70</v>
      </c>
    </row>
    <row r="4976" spans="1:9" x14ac:dyDescent="0.25">
      <c r="A4976" t="str">
        <f t="shared" si="154"/>
        <v>Capacitor 0603 75,9u</v>
      </c>
      <c r="B4976" t="s">
        <v>75</v>
      </c>
      <c r="C4976" t="str">
        <f t="shared" si="155"/>
        <v>SMDRC0603</v>
      </c>
      <c r="D4976" t="s">
        <v>74</v>
      </c>
      <c r="E4976" t="s">
        <v>15</v>
      </c>
      <c r="F4976" t="s">
        <v>2506</v>
      </c>
      <c r="H4976" t="s">
        <v>8</v>
      </c>
      <c r="I4976" s="3" t="s">
        <v>70</v>
      </c>
    </row>
    <row r="4977" spans="1:9" x14ac:dyDescent="0.25">
      <c r="A4977" t="str">
        <f t="shared" si="154"/>
        <v>Capacitor 0603 76,8u</v>
      </c>
      <c r="B4977" t="s">
        <v>75</v>
      </c>
      <c r="C4977" t="str">
        <f t="shared" si="155"/>
        <v>SMDRC0603</v>
      </c>
      <c r="D4977" t="s">
        <v>74</v>
      </c>
      <c r="E4977" t="s">
        <v>15</v>
      </c>
      <c r="F4977" t="s">
        <v>2507</v>
      </c>
      <c r="H4977" t="s">
        <v>8</v>
      </c>
      <c r="I4977" s="3" t="s">
        <v>70</v>
      </c>
    </row>
    <row r="4978" spans="1:9" x14ac:dyDescent="0.25">
      <c r="A4978" t="str">
        <f t="shared" ref="A4978:A5041" si="156">B4978&amp;" "&amp;I4978&amp;" "&amp;F4978</f>
        <v>Capacitor 0603 77,7u</v>
      </c>
      <c r="B4978" t="s">
        <v>75</v>
      </c>
      <c r="C4978" t="str">
        <f t="shared" ref="C4978:C5041" si="157">"SMDRC"&amp;I4978</f>
        <v>SMDRC0603</v>
      </c>
      <c r="D4978" t="s">
        <v>74</v>
      </c>
      <c r="E4978" t="s">
        <v>15</v>
      </c>
      <c r="F4978" t="s">
        <v>2508</v>
      </c>
      <c r="H4978" t="s">
        <v>8</v>
      </c>
      <c r="I4978" s="3" t="s">
        <v>70</v>
      </c>
    </row>
    <row r="4979" spans="1:9" x14ac:dyDescent="0.25">
      <c r="A4979" t="str">
        <f t="shared" si="156"/>
        <v>Capacitor 0603 78,7u</v>
      </c>
      <c r="B4979" t="s">
        <v>75</v>
      </c>
      <c r="C4979" t="str">
        <f t="shared" si="157"/>
        <v>SMDRC0603</v>
      </c>
      <c r="D4979" t="s">
        <v>74</v>
      </c>
      <c r="E4979" t="s">
        <v>15</v>
      </c>
      <c r="F4979" t="s">
        <v>2509</v>
      </c>
      <c r="H4979" t="s">
        <v>8</v>
      </c>
      <c r="I4979" s="3" t="s">
        <v>70</v>
      </c>
    </row>
    <row r="4980" spans="1:9" x14ac:dyDescent="0.25">
      <c r="A4980" t="str">
        <f t="shared" si="156"/>
        <v>Capacitor 0603 79,6u</v>
      </c>
      <c r="B4980" t="s">
        <v>75</v>
      </c>
      <c r="C4980" t="str">
        <f t="shared" si="157"/>
        <v>SMDRC0603</v>
      </c>
      <c r="D4980" t="s">
        <v>74</v>
      </c>
      <c r="E4980" t="s">
        <v>15</v>
      </c>
      <c r="F4980" t="s">
        <v>2510</v>
      </c>
      <c r="H4980" t="s">
        <v>8</v>
      </c>
      <c r="I4980" s="3" t="s">
        <v>70</v>
      </c>
    </row>
    <row r="4981" spans="1:9" x14ac:dyDescent="0.25">
      <c r="A4981" t="str">
        <f t="shared" si="156"/>
        <v>Capacitor 0603 80,6u</v>
      </c>
      <c r="B4981" t="s">
        <v>75</v>
      </c>
      <c r="C4981" t="str">
        <f t="shared" si="157"/>
        <v>SMDRC0603</v>
      </c>
      <c r="D4981" t="s">
        <v>74</v>
      </c>
      <c r="E4981" t="s">
        <v>15</v>
      </c>
      <c r="F4981" t="s">
        <v>2511</v>
      </c>
      <c r="H4981" t="s">
        <v>8</v>
      </c>
      <c r="I4981" s="3" t="s">
        <v>70</v>
      </c>
    </row>
    <row r="4982" spans="1:9" x14ac:dyDescent="0.25">
      <c r="A4982" t="str">
        <f t="shared" si="156"/>
        <v>Capacitor 0603 81,6u</v>
      </c>
      <c r="B4982" t="s">
        <v>75</v>
      </c>
      <c r="C4982" t="str">
        <f t="shared" si="157"/>
        <v>SMDRC0603</v>
      </c>
      <c r="D4982" t="s">
        <v>74</v>
      </c>
      <c r="E4982" t="s">
        <v>15</v>
      </c>
      <c r="F4982" t="s">
        <v>2512</v>
      </c>
      <c r="H4982" t="s">
        <v>8</v>
      </c>
      <c r="I4982" s="3" t="s">
        <v>70</v>
      </c>
    </row>
    <row r="4983" spans="1:9" x14ac:dyDescent="0.25">
      <c r="A4983" t="str">
        <f t="shared" si="156"/>
        <v>Capacitor 0603 82,5u</v>
      </c>
      <c r="B4983" t="s">
        <v>75</v>
      </c>
      <c r="C4983" t="str">
        <f t="shared" si="157"/>
        <v>SMDRC0603</v>
      </c>
      <c r="D4983" t="s">
        <v>74</v>
      </c>
      <c r="E4983" t="s">
        <v>15</v>
      </c>
      <c r="F4983" t="s">
        <v>2513</v>
      </c>
      <c r="H4983" t="s">
        <v>8</v>
      </c>
      <c r="I4983" s="3" t="s">
        <v>70</v>
      </c>
    </row>
    <row r="4984" spans="1:9" x14ac:dyDescent="0.25">
      <c r="A4984" t="str">
        <f t="shared" si="156"/>
        <v>Capacitor 0603 83,5u</v>
      </c>
      <c r="B4984" t="s">
        <v>75</v>
      </c>
      <c r="C4984" t="str">
        <f t="shared" si="157"/>
        <v>SMDRC0603</v>
      </c>
      <c r="D4984" t="s">
        <v>74</v>
      </c>
      <c r="E4984" t="s">
        <v>15</v>
      </c>
      <c r="F4984" t="s">
        <v>2514</v>
      </c>
      <c r="H4984" t="s">
        <v>8</v>
      </c>
      <c r="I4984" s="3" t="s">
        <v>70</v>
      </c>
    </row>
    <row r="4985" spans="1:9" x14ac:dyDescent="0.25">
      <c r="A4985" t="str">
        <f t="shared" si="156"/>
        <v>Capacitor 0603 84,5u</v>
      </c>
      <c r="B4985" t="s">
        <v>75</v>
      </c>
      <c r="C4985" t="str">
        <f t="shared" si="157"/>
        <v>SMDRC0603</v>
      </c>
      <c r="D4985" t="s">
        <v>74</v>
      </c>
      <c r="E4985" t="s">
        <v>15</v>
      </c>
      <c r="F4985" t="s">
        <v>2515</v>
      </c>
      <c r="H4985" t="s">
        <v>8</v>
      </c>
      <c r="I4985" s="3" t="s">
        <v>70</v>
      </c>
    </row>
    <row r="4986" spans="1:9" x14ac:dyDescent="0.25">
      <c r="A4986" t="str">
        <f t="shared" si="156"/>
        <v>Capacitor 0603 85,6u</v>
      </c>
      <c r="B4986" t="s">
        <v>75</v>
      </c>
      <c r="C4986" t="str">
        <f t="shared" si="157"/>
        <v>SMDRC0603</v>
      </c>
      <c r="D4986" t="s">
        <v>74</v>
      </c>
      <c r="E4986" t="s">
        <v>15</v>
      </c>
      <c r="F4986" t="s">
        <v>2516</v>
      </c>
      <c r="H4986" t="s">
        <v>8</v>
      </c>
      <c r="I4986" s="3" t="s">
        <v>70</v>
      </c>
    </row>
    <row r="4987" spans="1:9" x14ac:dyDescent="0.25">
      <c r="A4987" t="str">
        <f t="shared" si="156"/>
        <v>Capacitor 0603 86,6u</v>
      </c>
      <c r="B4987" t="s">
        <v>75</v>
      </c>
      <c r="C4987" t="str">
        <f t="shared" si="157"/>
        <v>SMDRC0603</v>
      </c>
      <c r="D4987" t="s">
        <v>74</v>
      </c>
      <c r="E4987" t="s">
        <v>15</v>
      </c>
      <c r="F4987" t="s">
        <v>2517</v>
      </c>
      <c r="H4987" t="s">
        <v>8</v>
      </c>
      <c r="I4987" s="3" t="s">
        <v>70</v>
      </c>
    </row>
    <row r="4988" spans="1:9" x14ac:dyDescent="0.25">
      <c r="A4988" t="str">
        <f t="shared" si="156"/>
        <v>Capacitor 0603 87,6u</v>
      </c>
      <c r="B4988" t="s">
        <v>75</v>
      </c>
      <c r="C4988" t="str">
        <f t="shared" si="157"/>
        <v>SMDRC0603</v>
      </c>
      <c r="D4988" t="s">
        <v>74</v>
      </c>
      <c r="E4988" t="s">
        <v>15</v>
      </c>
      <c r="F4988" t="s">
        <v>2518</v>
      </c>
      <c r="H4988" t="s">
        <v>8</v>
      </c>
      <c r="I4988" s="3" t="s">
        <v>70</v>
      </c>
    </row>
    <row r="4989" spans="1:9" x14ac:dyDescent="0.25">
      <c r="A4989" t="str">
        <f t="shared" si="156"/>
        <v>Capacitor 0603 88,7u</v>
      </c>
      <c r="B4989" t="s">
        <v>75</v>
      </c>
      <c r="C4989" t="str">
        <f t="shared" si="157"/>
        <v>SMDRC0603</v>
      </c>
      <c r="D4989" t="s">
        <v>74</v>
      </c>
      <c r="E4989" t="s">
        <v>15</v>
      </c>
      <c r="F4989" t="s">
        <v>2519</v>
      </c>
      <c r="H4989" t="s">
        <v>8</v>
      </c>
      <c r="I4989" s="3" t="s">
        <v>70</v>
      </c>
    </row>
    <row r="4990" spans="1:9" x14ac:dyDescent="0.25">
      <c r="A4990" t="str">
        <f t="shared" si="156"/>
        <v>Capacitor 0603 89,8u</v>
      </c>
      <c r="B4990" t="s">
        <v>75</v>
      </c>
      <c r="C4990" t="str">
        <f t="shared" si="157"/>
        <v>SMDRC0603</v>
      </c>
      <c r="D4990" t="s">
        <v>74</v>
      </c>
      <c r="E4990" t="s">
        <v>15</v>
      </c>
      <c r="F4990" t="s">
        <v>2520</v>
      </c>
      <c r="H4990" t="s">
        <v>8</v>
      </c>
      <c r="I4990" s="3" t="s">
        <v>70</v>
      </c>
    </row>
    <row r="4991" spans="1:9" x14ac:dyDescent="0.25">
      <c r="A4991" t="str">
        <f t="shared" si="156"/>
        <v>Capacitor 0603 90,9u</v>
      </c>
      <c r="B4991" t="s">
        <v>75</v>
      </c>
      <c r="C4991" t="str">
        <f t="shared" si="157"/>
        <v>SMDRC0603</v>
      </c>
      <c r="D4991" t="s">
        <v>74</v>
      </c>
      <c r="E4991" t="s">
        <v>15</v>
      </c>
      <c r="F4991" t="s">
        <v>2521</v>
      </c>
      <c r="H4991" t="s">
        <v>8</v>
      </c>
      <c r="I4991" s="3" t="s">
        <v>70</v>
      </c>
    </row>
    <row r="4992" spans="1:9" x14ac:dyDescent="0.25">
      <c r="A4992" t="str">
        <f t="shared" si="156"/>
        <v>Capacitor 0603 91,9u</v>
      </c>
      <c r="B4992" t="s">
        <v>75</v>
      </c>
      <c r="C4992" t="str">
        <f t="shared" si="157"/>
        <v>SMDRC0603</v>
      </c>
      <c r="D4992" t="s">
        <v>74</v>
      </c>
      <c r="E4992" t="s">
        <v>15</v>
      </c>
      <c r="F4992" t="s">
        <v>2522</v>
      </c>
      <c r="H4992" t="s">
        <v>8</v>
      </c>
      <c r="I4992" s="3" t="s">
        <v>70</v>
      </c>
    </row>
    <row r="4993" spans="1:9" x14ac:dyDescent="0.25">
      <c r="A4993" t="str">
        <f t="shared" si="156"/>
        <v>Capacitor 0603 93,1u</v>
      </c>
      <c r="B4993" t="s">
        <v>75</v>
      </c>
      <c r="C4993" t="str">
        <f t="shared" si="157"/>
        <v>SMDRC0603</v>
      </c>
      <c r="D4993" t="s">
        <v>74</v>
      </c>
      <c r="E4993" t="s">
        <v>15</v>
      </c>
      <c r="F4993" t="s">
        <v>2523</v>
      </c>
      <c r="H4993" t="s">
        <v>8</v>
      </c>
      <c r="I4993" s="3" t="s">
        <v>70</v>
      </c>
    </row>
    <row r="4994" spans="1:9" x14ac:dyDescent="0.25">
      <c r="A4994" t="str">
        <f t="shared" si="156"/>
        <v>Capacitor 0603 94,2u</v>
      </c>
      <c r="B4994" t="s">
        <v>75</v>
      </c>
      <c r="C4994" t="str">
        <f t="shared" si="157"/>
        <v>SMDRC0603</v>
      </c>
      <c r="D4994" t="s">
        <v>74</v>
      </c>
      <c r="E4994" t="s">
        <v>15</v>
      </c>
      <c r="F4994" t="s">
        <v>2524</v>
      </c>
      <c r="H4994" t="s">
        <v>8</v>
      </c>
      <c r="I4994" s="3" t="s">
        <v>70</v>
      </c>
    </row>
    <row r="4995" spans="1:9" x14ac:dyDescent="0.25">
      <c r="A4995" t="str">
        <f t="shared" si="156"/>
        <v>Capacitor 0603 95,3u</v>
      </c>
      <c r="B4995" t="s">
        <v>75</v>
      </c>
      <c r="C4995" t="str">
        <f t="shared" si="157"/>
        <v>SMDRC0603</v>
      </c>
      <c r="D4995" t="s">
        <v>74</v>
      </c>
      <c r="E4995" t="s">
        <v>15</v>
      </c>
      <c r="F4995" t="s">
        <v>2525</v>
      </c>
      <c r="H4995" t="s">
        <v>8</v>
      </c>
      <c r="I4995" s="3" t="s">
        <v>70</v>
      </c>
    </row>
    <row r="4996" spans="1:9" x14ac:dyDescent="0.25">
      <c r="A4996" t="str">
        <f t="shared" si="156"/>
        <v>Capacitor 0603 96,5u</v>
      </c>
      <c r="B4996" t="s">
        <v>75</v>
      </c>
      <c r="C4996" t="str">
        <f t="shared" si="157"/>
        <v>SMDRC0603</v>
      </c>
      <c r="D4996" t="s">
        <v>74</v>
      </c>
      <c r="E4996" t="s">
        <v>15</v>
      </c>
      <c r="F4996" t="s">
        <v>2526</v>
      </c>
      <c r="H4996" t="s">
        <v>8</v>
      </c>
      <c r="I4996" s="3" t="s">
        <v>70</v>
      </c>
    </row>
    <row r="4997" spans="1:9" x14ac:dyDescent="0.25">
      <c r="A4997" t="str">
        <f t="shared" si="156"/>
        <v>Capacitor 0603 97,6u</v>
      </c>
      <c r="B4997" t="s">
        <v>75</v>
      </c>
      <c r="C4997" t="str">
        <f t="shared" si="157"/>
        <v>SMDRC0603</v>
      </c>
      <c r="D4997" t="s">
        <v>74</v>
      </c>
      <c r="E4997" t="s">
        <v>15</v>
      </c>
      <c r="F4997" t="s">
        <v>2527</v>
      </c>
      <c r="H4997" t="s">
        <v>8</v>
      </c>
      <c r="I4997" s="3" t="s">
        <v>70</v>
      </c>
    </row>
    <row r="4998" spans="1:9" x14ac:dyDescent="0.25">
      <c r="A4998" t="str">
        <f t="shared" si="156"/>
        <v>Capacitor 0603 98,8u</v>
      </c>
      <c r="B4998" t="s">
        <v>75</v>
      </c>
      <c r="C4998" t="str">
        <f t="shared" si="157"/>
        <v>SMDRC0603</v>
      </c>
      <c r="D4998" t="s">
        <v>74</v>
      </c>
      <c r="E4998" t="s">
        <v>15</v>
      </c>
      <c r="F4998" t="s">
        <v>2528</v>
      </c>
      <c r="H4998" t="s">
        <v>8</v>
      </c>
      <c r="I4998" s="3" t="s">
        <v>70</v>
      </c>
    </row>
    <row r="4999" spans="1:9" x14ac:dyDescent="0.25">
      <c r="A4999" t="str">
        <f t="shared" si="156"/>
        <v>Capacitor 0603 100u</v>
      </c>
      <c r="B4999" t="s">
        <v>75</v>
      </c>
      <c r="C4999" t="str">
        <f t="shared" si="157"/>
        <v>SMDRC0603</v>
      </c>
      <c r="D4999" t="s">
        <v>74</v>
      </c>
      <c r="E4999" t="s">
        <v>15</v>
      </c>
      <c r="F4999" t="s">
        <v>164</v>
      </c>
      <c r="H4999" t="s">
        <v>8</v>
      </c>
      <c r="I4999" s="3" t="s">
        <v>70</v>
      </c>
    </row>
    <row r="5000" spans="1:9" x14ac:dyDescent="0.25">
      <c r="A5000" t="str">
        <f t="shared" si="156"/>
        <v>Capacitor 0603 101u</v>
      </c>
      <c r="B5000" t="s">
        <v>75</v>
      </c>
      <c r="C5000" t="str">
        <f t="shared" si="157"/>
        <v>SMDRC0603</v>
      </c>
      <c r="D5000" t="s">
        <v>74</v>
      </c>
      <c r="E5000" t="s">
        <v>15</v>
      </c>
      <c r="F5000" t="s">
        <v>2529</v>
      </c>
      <c r="H5000" t="s">
        <v>8</v>
      </c>
      <c r="I5000" s="3" t="s">
        <v>70</v>
      </c>
    </row>
    <row r="5001" spans="1:9" x14ac:dyDescent="0.25">
      <c r="A5001" t="str">
        <f t="shared" si="156"/>
        <v>Capacitor 0603 102u</v>
      </c>
      <c r="B5001" t="s">
        <v>75</v>
      </c>
      <c r="C5001" t="str">
        <f t="shared" si="157"/>
        <v>SMDRC0603</v>
      </c>
      <c r="D5001" t="s">
        <v>74</v>
      </c>
      <c r="E5001" t="s">
        <v>15</v>
      </c>
      <c r="F5001" t="s">
        <v>2530</v>
      </c>
      <c r="H5001" t="s">
        <v>8</v>
      </c>
      <c r="I5001" s="3" t="s">
        <v>70</v>
      </c>
    </row>
    <row r="5002" spans="1:9" x14ac:dyDescent="0.25">
      <c r="A5002" t="str">
        <f t="shared" si="156"/>
        <v>Capacitor 0603 104u</v>
      </c>
      <c r="B5002" t="s">
        <v>75</v>
      </c>
      <c r="C5002" t="str">
        <f t="shared" si="157"/>
        <v>SMDRC0603</v>
      </c>
      <c r="D5002" t="s">
        <v>74</v>
      </c>
      <c r="E5002" t="s">
        <v>15</v>
      </c>
      <c r="F5002" t="s">
        <v>2531</v>
      </c>
      <c r="H5002" t="s">
        <v>8</v>
      </c>
      <c r="I5002" s="3" t="s">
        <v>70</v>
      </c>
    </row>
    <row r="5003" spans="1:9" x14ac:dyDescent="0.25">
      <c r="A5003" t="str">
        <f t="shared" si="156"/>
        <v>Capacitor 0603 105u</v>
      </c>
      <c r="B5003" t="s">
        <v>75</v>
      </c>
      <c r="C5003" t="str">
        <f t="shared" si="157"/>
        <v>SMDRC0603</v>
      </c>
      <c r="D5003" t="s">
        <v>74</v>
      </c>
      <c r="E5003" t="s">
        <v>15</v>
      </c>
      <c r="F5003" t="s">
        <v>2532</v>
      </c>
      <c r="H5003" t="s">
        <v>8</v>
      </c>
      <c r="I5003" s="3" t="s">
        <v>70</v>
      </c>
    </row>
    <row r="5004" spans="1:9" x14ac:dyDescent="0.25">
      <c r="A5004" t="str">
        <f t="shared" si="156"/>
        <v>Capacitor 0603 106u</v>
      </c>
      <c r="B5004" t="s">
        <v>75</v>
      </c>
      <c r="C5004" t="str">
        <f t="shared" si="157"/>
        <v>SMDRC0603</v>
      </c>
      <c r="D5004" t="s">
        <v>74</v>
      </c>
      <c r="E5004" t="s">
        <v>15</v>
      </c>
      <c r="F5004" t="s">
        <v>2533</v>
      </c>
      <c r="H5004" t="s">
        <v>8</v>
      </c>
      <c r="I5004" s="3" t="s">
        <v>70</v>
      </c>
    </row>
    <row r="5005" spans="1:9" x14ac:dyDescent="0.25">
      <c r="A5005" t="str">
        <f t="shared" si="156"/>
        <v>Capacitor 0603 107u</v>
      </c>
      <c r="B5005" t="s">
        <v>75</v>
      </c>
      <c r="C5005" t="str">
        <f t="shared" si="157"/>
        <v>SMDRC0603</v>
      </c>
      <c r="D5005" t="s">
        <v>74</v>
      </c>
      <c r="E5005" t="s">
        <v>15</v>
      </c>
      <c r="F5005" t="s">
        <v>2534</v>
      </c>
      <c r="H5005" t="s">
        <v>8</v>
      </c>
      <c r="I5005" s="3" t="s">
        <v>70</v>
      </c>
    </row>
    <row r="5006" spans="1:9" x14ac:dyDescent="0.25">
      <c r="A5006" t="str">
        <f t="shared" si="156"/>
        <v>Capacitor 0603 109u</v>
      </c>
      <c r="B5006" t="s">
        <v>75</v>
      </c>
      <c r="C5006" t="str">
        <f t="shared" si="157"/>
        <v>SMDRC0603</v>
      </c>
      <c r="D5006" t="s">
        <v>74</v>
      </c>
      <c r="E5006" t="s">
        <v>15</v>
      </c>
      <c r="F5006" t="s">
        <v>2535</v>
      </c>
      <c r="H5006" t="s">
        <v>8</v>
      </c>
      <c r="I5006" s="3" t="s">
        <v>70</v>
      </c>
    </row>
    <row r="5007" spans="1:9" x14ac:dyDescent="0.25">
      <c r="A5007" t="str">
        <f t="shared" si="156"/>
        <v>Capacitor 0603 110u</v>
      </c>
      <c r="B5007" t="s">
        <v>75</v>
      </c>
      <c r="C5007" t="str">
        <f t="shared" si="157"/>
        <v>SMDRC0603</v>
      </c>
      <c r="D5007" t="s">
        <v>74</v>
      </c>
      <c r="E5007" t="s">
        <v>15</v>
      </c>
      <c r="F5007" t="s">
        <v>165</v>
      </c>
      <c r="H5007" t="s">
        <v>8</v>
      </c>
      <c r="I5007" s="3" t="s">
        <v>70</v>
      </c>
    </row>
    <row r="5008" spans="1:9" x14ac:dyDescent="0.25">
      <c r="A5008" t="str">
        <f t="shared" si="156"/>
        <v>Capacitor 0603 111u</v>
      </c>
      <c r="B5008" t="s">
        <v>75</v>
      </c>
      <c r="C5008" t="str">
        <f t="shared" si="157"/>
        <v>SMDRC0603</v>
      </c>
      <c r="D5008" t="s">
        <v>74</v>
      </c>
      <c r="E5008" t="s">
        <v>15</v>
      </c>
      <c r="F5008" t="s">
        <v>2536</v>
      </c>
      <c r="H5008" t="s">
        <v>8</v>
      </c>
      <c r="I5008" s="3" t="s">
        <v>70</v>
      </c>
    </row>
    <row r="5009" spans="1:9" x14ac:dyDescent="0.25">
      <c r="A5009" t="str">
        <f t="shared" si="156"/>
        <v>Capacitor 0603 113u</v>
      </c>
      <c r="B5009" t="s">
        <v>75</v>
      </c>
      <c r="C5009" t="str">
        <f t="shared" si="157"/>
        <v>SMDRC0603</v>
      </c>
      <c r="D5009" t="s">
        <v>74</v>
      </c>
      <c r="E5009" t="s">
        <v>15</v>
      </c>
      <c r="F5009" t="s">
        <v>2537</v>
      </c>
      <c r="H5009" t="s">
        <v>8</v>
      </c>
      <c r="I5009" s="3" t="s">
        <v>70</v>
      </c>
    </row>
    <row r="5010" spans="1:9" x14ac:dyDescent="0.25">
      <c r="A5010" t="str">
        <f t="shared" si="156"/>
        <v>Capacitor 0603 114u</v>
      </c>
      <c r="B5010" t="s">
        <v>75</v>
      </c>
      <c r="C5010" t="str">
        <f t="shared" si="157"/>
        <v>SMDRC0603</v>
      </c>
      <c r="D5010" t="s">
        <v>74</v>
      </c>
      <c r="E5010" t="s">
        <v>15</v>
      </c>
      <c r="F5010" t="s">
        <v>2538</v>
      </c>
      <c r="H5010" t="s">
        <v>8</v>
      </c>
      <c r="I5010" s="3" t="s">
        <v>70</v>
      </c>
    </row>
    <row r="5011" spans="1:9" x14ac:dyDescent="0.25">
      <c r="A5011" t="str">
        <f t="shared" si="156"/>
        <v>Capacitor 0603 115u</v>
      </c>
      <c r="B5011" t="s">
        <v>75</v>
      </c>
      <c r="C5011" t="str">
        <f t="shared" si="157"/>
        <v>SMDRC0603</v>
      </c>
      <c r="D5011" t="s">
        <v>74</v>
      </c>
      <c r="E5011" t="s">
        <v>15</v>
      </c>
      <c r="F5011" t="s">
        <v>2539</v>
      </c>
      <c r="H5011" t="s">
        <v>8</v>
      </c>
      <c r="I5011" s="3" t="s">
        <v>70</v>
      </c>
    </row>
    <row r="5012" spans="1:9" x14ac:dyDescent="0.25">
      <c r="A5012" t="str">
        <f t="shared" si="156"/>
        <v>Capacitor 0603 117u</v>
      </c>
      <c r="B5012" t="s">
        <v>75</v>
      </c>
      <c r="C5012" t="str">
        <f t="shared" si="157"/>
        <v>SMDRC0603</v>
      </c>
      <c r="D5012" t="s">
        <v>74</v>
      </c>
      <c r="E5012" t="s">
        <v>15</v>
      </c>
      <c r="F5012" t="s">
        <v>2540</v>
      </c>
      <c r="H5012" t="s">
        <v>8</v>
      </c>
      <c r="I5012" s="3" t="s">
        <v>70</v>
      </c>
    </row>
    <row r="5013" spans="1:9" x14ac:dyDescent="0.25">
      <c r="A5013" t="str">
        <f t="shared" si="156"/>
        <v>Capacitor 0603 118u</v>
      </c>
      <c r="B5013" t="s">
        <v>75</v>
      </c>
      <c r="C5013" t="str">
        <f t="shared" si="157"/>
        <v>SMDRC0603</v>
      </c>
      <c r="D5013" t="s">
        <v>74</v>
      </c>
      <c r="E5013" t="s">
        <v>15</v>
      </c>
      <c r="F5013" t="s">
        <v>2541</v>
      </c>
      <c r="H5013" t="s">
        <v>8</v>
      </c>
      <c r="I5013" s="3" t="s">
        <v>70</v>
      </c>
    </row>
    <row r="5014" spans="1:9" x14ac:dyDescent="0.25">
      <c r="A5014" t="str">
        <f t="shared" si="156"/>
        <v>Capacitor 0603 120u</v>
      </c>
      <c r="B5014" t="s">
        <v>75</v>
      </c>
      <c r="C5014" t="str">
        <f t="shared" si="157"/>
        <v>SMDRC0603</v>
      </c>
      <c r="D5014" t="s">
        <v>74</v>
      </c>
      <c r="E5014" t="s">
        <v>15</v>
      </c>
      <c r="F5014" t="s">
        <v>166</v>
      </c>
      <c r="H5014" t="s">
        <v>8</v>
      </c>
      <c r="I5014" s="3" t="s">
        <v>70</v>
      </c>
    </row>
    <row r="5015" spans="1:9" x14ac:dyDescent="0.25">
      <c r="A5015" t="str">
        <f t="shared" si="156"/>
        <v>Capacitor 0603 121u</v>
      </c>
      <c r="B5015" t="s">
        <v>75</v>
      </c>
      <c r="C5015" t="str">
        <f t="shared" si="157"/>
        <v>SMDRC0603</v>
      </c>
      <c r="D5015" t="s">
        <v>74</v>
      </c>
      <c r="E5015" t="s">
        <v>15</v>
      </c>
      <c r="F5015" t="s">
        <v>2542</v>
      </c>
      <c r="H5015" t="s">
        <v>8</v>
      </c>
      <c r="I5015" s="3" t="s">
        <v>70</v>
      </c>
    </row>
    <row r="5016" spans="1:9" x14ac:dyDescent="0.25">
      <c r="A5016" t="str">
        <f t="shared" si="156"/>
        <v>Capacitor 0603 123u</v>
      </c>
      <c r="B5016" t="s">
        <v>75</v>
      </c>
      <c r="C5016" t="str">
        <f t="shared" si="157"/>
        <v>SMDRC0603</v>
      </c>
      <c r="D5016" t="s">
        <v>74</v>
      </c>
      <c r="E5016" t="s">
        <v>15</v>
      </c>
      <c r="F5016" t="s">
        <v>2543</v>
      </c>
      <c r="H5016" t="s">
        <v>8</v>
      </c>
      <c r="I5016" s="3" t="s">
        <v>70</v>
      </c>
    </row>
    <row r="5017" spans="1:9" x14ac:dyDescent="0.25">
      <c r="A5017" t="str">
        <f t="shared" si="156"/>
        <v>Capacitor 0603 124u</v>
      </c>
      <c r="B5017" t="s">
        <v>75</v>
      </c>
      <c r="C5017" t="str">
        <f t="shared" si="157"/>
        <v>SMDRC0603</v>
      </c>
      <c r="D5017" t="s">
        <v>74</v>
      </c>
      <c r="E5017" t="s">
        <v>15</v>
      </c>
      <c r="F5017" t="s">
        <v>2544</v>
      </c>
      <c r="H5017" t="s">
        <v>8</v>
      </c>
      <c r="I5017" s="3" t="s">
        <v>70</v>
      </c>
    </row>
    <row r="5018" spans="1:9" x14ac:dyDescent="0.25">
      <c r="A5018" t="str">
        <f t="shared" si="156"/>
        <v>Capacitor 0603 126u</v>
      </c>
      <c r="B5018" t="s">
        <v>75</v>
      </c>
      <c r="C5018" t="str">
        <f t="shared" si="157"/>
        <v>SMDRC0603</v>
      </c>
      <c r="D5018" t="s">
        <v>74</v>
      </c>
      <c r="E5018" t="s">
        <v>15</v>
      </c>
      <c r="F5018" t="s">
        <v>2545</v>
      </c>
      <c r="H5018" t="s">
        <v>8</v>
      </c>
      <c r="I5018" s="3" t="s">
        <v>70</v>
      </c>
    </row>
    <row r="5019" spans="1:9" x14ac:dyDescent="0.25">
      <c r="A5019" t="str">
        <f t="shared" si="156"/>
        <v>Capacitor 0603 127u</v>
      </c>
      <c r="B5019" t="s">
        <v>75</v>
      </c>
      <c r="C5019" t="str">
        <f t="shared" si="157"/>
        <v>SMDRC0603</v>
      </c>
      <c r="D5019" t="s">
        <v>74</v>
      </c>
      <c r="E5019" t="s">
        <v>15</v>
      </c>
      <c r="F5019" t="s">
        <v>2546</v>
      </c>
      <c r="H5019" t="s">
        <v>8</v>
      </c>
      <c r="I5019" s="3" t="s">
        <v>70</v>
      </c>
    </row>
    <row r="5020" spans="1:9" x14ac:dyDescent="0.25">
      <c r="A5020" t="str">
        <f t="shared" si="156"/>
        <v>Capacitor 0603 129u</v>
      </c>
      <c r="B5020" t="s">
        <v>75</v>
      </c>
      <c r="C5020" t="str">
        <f t="shared" si="157"/>
        <v>SMDRC0603</v>
      </c>
      <c r="D5020" t="s">
        <v>74</v>
      </c>
      <c r="E5020" t="s">
        <v>15</v>
      </c>
      <c r="F5020" t="s">
        <v>2547</v>
      </c>
      <c r="H5020" t="s">
        <v>8</v>
      </c>
      <c r="I5020" s="3" t="s">
        <v>70</v>
      </c>
    </row>
    <row r="5021" spans="1:9" x14ac:dyDescent="0.25">
      <c r="A5021" t="str">
        <f t="shared" si="156"/>
        <v>Capacitor 0603 130u</v>
      </c>
      <c r="B5021" t="s">
        <v>75</v>
      </c>
      <c r="C5021" t="str">
        <f t="shared" si="157"/>
        <v>SMDRC0603</v>
      </c>
      <c r="D5021" t="s">
        <v>74</v>
      </c>
      <c r="E5021" t="s">
        <v>15</v>
      </c>
      <c r="F5021" t="s">
        <v>167</v>
      </c>
      <c r="H5021" t="s">
        <v>8</v>
      </c>
      <c r="I5021" s="3" t="s">
        <v>70</v>
      </c>
    </row>
    <row r="5022" spans="1:9" x14ac:dyDescent="0.25">
      <c r="A5022" t="str">
        <f t="shared" si="156"/>
        <v>Capacitor 0603 132u</v>
      </c>
      <c r="B5022" t="s">
        <v>75</v>
      </c>
      <c r="C5022" t="str">
        <f t="shared" si="157"/>
        <v>SMDRC0603</v>
      </c>
      <c r="D5022" t="s">
        <v>74</v>
      </c>
      <c r="E5022" t="s">
        <v>15</v>
      </c>
      <c r="F5022" t="s">
        <v>2548</v>
      </c>
      <c r="H5022" t="s">
        <v>8</v>
      </c>
      <c r="I5022" s="3" t="s">
        <v>70</v>
      </c>
    </row>
    <row r="5023" spans="1:9" x14ac:dyDescent="0.25">
      <c r="A5023" t="str">
        <f t="shared" si="156"/>
        <v>Capacitor 0603 133u</v>
      </c>
      <c r="B5023" t="s">
        <v>75</v>
      </c>
      <c r="C5023" t="str">
        <f t="shared" si="157"/>
        <v>SMDRC0603</v>
      </c>
      <c r="D5023" t="s">
        <v>74</v>
      </c>
      <c r="E5023" t="s">
        <v>15</v>
      </c>
      <c r="F5023" t="s">
        <v>2549</v>
      </c>
      <c r="H5023" t="s">
        <v>8</v>
      </c>
      <c r="I5023" s="3" t="s">
        <v>70</v>
      </c>
    </row>
    <row r="5024" spans="1:9" x14ac:dyDescent="0.25">
      <c r="A5024" t="str">
        <f t="shared" si="156"/>
        <v>Capacitor 0603 135u</v>
      </c>
      <c r="B5024" t="s">
        <v>75</v>
      </c>
      <c r="C5024" t="str">
        <f t="shared" si="157"/>
        <v>SMDRC0603</v>
      </c>
      <c r="D5024" t="s">
        <v>74</v>
      </c>
      <c r="E5024" t="s">
        <v>15</v>
      </c>
      <c r="F5024" t="s">
        <v>2550</v>
      </c>
      <c r="H5024" t="s">
        <v>8</v>
      </c>
      <c r="I5024" s="3" t="s">
        <v>70</v>
      </c>
    </row>
    <row r="5025" spans="1:9" x14ac:dyDescent="0.25">
      <c r="A5025" t="str">
        <f t="shared" si="156"/>
        <v>Capacitor 0603 137u</v>
      </c>
      <c r="B5025" t="s">
        <v>75</v>
      </c>
      <c r="C5025" t="str">
        <f t="shared" si="157"/>
        <v>SMDRC0603</v>
      </c>
      <c r="D5025" t="s">
        <v>74</v>
      </c>
      <c r="E5025" t="s">
        <v>15</v>
      </c>
      <c r="F5025" t="s">
        <v>2551</v>
      </c>
      <c r="H5025" t="s">
        <v>8</v>
      </c>
      <c r="I5025" s="3" t="s">
        <v>70</v>
      </c>
    </row>
    <row r="5026" spans="1:9" x14ac:dyDescent="0.25">
      <c r="A5026" t="str">
        <f t="shared" si="156"/>
        <v>Capacitor 0603 138u</v>
      </c>
      <c r="B5026" t="s">
        <v>75</v>
      </c>
      <c r="C5026" t="str">
        <f t="shared" si="157"/>
        <v>SMDRC0603</v>
      </c>
      <c r="D5026" t="s">
        <v>74</v>
      </c>
      <c r="E5026" t="s">
        <v>15</v>
      </c>
      <c r="F5026" t="s">
        <v>2552</v>
      </c>
      <c r="H5026" t="s">
        <v>8</v>
      </c>
      <c r="I5026" s="3" t="s">
        <v>70</v>
      </c>
    </row>
    <row r="5027" spans="1:9" x14ac:dyDescent="0.25">
      <c r="A5027" t="str">
        <f t="shared" si="156"/>
        <v>Capacitor 0603 140u</v>
      </c>
      <c r="B5027" t="s">
        <v>75</v>
      </c>
      <c r="C5027" t="str">
        <f t="shared" si="157"/>
        <v>SMDRC0603</v>
      </c>
      <c r="D5027" t="s">
        <v>74</v>
      </c>
      <c r="E5027" t="s">
        <v>15</v>
      </c>
      <c r="F5027" t="s">
        <v>2553</v>
      </c>
      <c r="H5027" t="s">
        <v>8</v>
      </c>
      <c r="I5027" s="3" t="s">
        <v>70</v>
      </c>
    </row>
    <row r="5028" spans="1:9" x14ac:dyDescent="0.25">
      <c r="A5028" t="str">
        <f t="shared" si="156"/>
        <v>Capacitor 0603 142u</v>
      </c>
      <c r="B5028" t="s">
        <v>75</v>
      </c>
      <c r="C5028" t="str">
        <f t="shared" si="157"/>
        <v>SMDRC0603</v>
      </c>
      <c r="D5028" t="s">
        <v>74</v>
      </c>
      <c r="E5028" t="s">
        <v>15</v>
      </c>
      <c r="F5028" t="s">
        <v>2554</v>
      </c>
      <c r="H5028" t="s">
        <v>8</v>
      </c>
      <c r="I5028" s="3" t="s">
        <v>70</v>
      </c>
    </row>
    <row r="5029" spans="1:9" x14ac:dyDescent="0.25">
      <c r="A5029" t="str">
        <f t="shared" si="156"/>
        <v>Capacitor 0603 143u</v>
      </c>
      <c r="B5029" t="s">
        <v>75</v>
      </c>
      <c r="C5029" t="str">
        <f t="shared" si="157"/>
        <v>SMDRC0603</v>
      </c>
      <c r="D5029" t="s">
        <v>74</v>
      </c>
      <c r="E5029" t="s">
        <v>15</v>
      </c>
      <c r="F5029" t="s">
        <v>2555</v>
      </c>
      <c r="H5029" t="s">
        <v>8</v>
      </c>
      <c r="I5029" s="3" t="s">
        <v>70</v>
      </c>
    </row>
    <row r="5030" spans="1:9" x14ac:dyDescent="0.25">
      <c r="A5030" t="str">
        <f t="shared" si="156"/>
        <v>Capacitor 0603 145u</v>
      </c>
      <c r="B5030" t="s">
        <v>75</v>
      </c>
      <c r="C5030" t="str">
        <f t="shared" si="157"/>
        <v>SMDRC0603</v>
      </c>
      <c r="D5030" t="s">
        <v>74</v>
      </c>
      <c r="E5030" t="s">
        <v>15</v>
      </c>
      <c r="F5030" t="s">
        <v>2556</v>
      </c>
      <c r="H5030" t="s">
        <v>8</v>
      </c>
      <c r="I5030" s="3" t="s">
        <v>70</v>
      </c>
    </row>
    <row r="5031" spans="1:9" x14ac:dyDescent="0.25">
      <c r="A5031" t="str">
        <f t="shared" si="156"/>
        <v>Capacitor 0603 147u</v>
      </c>
      <c r="B5031" t="s">
        <v>75</v>
      </c>
      <c r="C5031" t="str">
        <f t="shared" si="157"/>
        <v>SMDRC0603</v>
      </c>
      <c r="D5031" t="s">
        <v>74</v>
      </c>
      <c r="E5031" t="s">
        <v>15</v>
      </c>
      <c r="F5031" t="s">
        <v>2557</v>
      </c>
      <c r="H5031" t="s">
        <v>8</v>
      </c>
      <c r="I5031" s="3" t="s">
        <v>70</v>
      </c>
    </row>
    <row r="5032" spans="1:9" x14ac:dyDescent="0.25">
      <c r="A5032" t="str">
        <f t="shared" si="156"/>
        <v>Capacitor 0603 149u</v>
      </c>
      <c r="B5032" t="s">
        <v>75</v>
      </c>
      <c r="C5032" t="str">
        <f t="shared" si="157"/>
        <v>SMDRC0603</v>
      </c>
      <c r="D5032" t="s">
        <v>74</v>
      </c>
      <c r="E5032" t="s">
        <v>15</v>
      </c>
      <c r="F5032" t="s">
        <v>2558</v>
      </c>
      <c r="H5032" t="s">
        <v>8</v>
      </c>
      <c r="I5032" s="3" t="s">
        <v>70</v>
      </c>
    </row>
    <row r="5033" spans="1:9" x14ac:dyDescent="0.25">
      <c r="A5033" t="str">
        <f t="shared" si="156"/>
        <v>Capacitor 0603 150u</v>
      </c>
      <c r="B5033" t="s">
        <v>75</v>
      </c>
      <c r="C5033" t="str">
        <f t="shared" si="157"/>
        <v>SMDRC0603</v>
      </c>
      <c r="D5033" t="s">
        <v>74</v>
      </c>
      <c r="E5033" t="s">
        <v>15</v>
      </c>
      <c r="F5033" t="s">
        <v>168</v>
      </c>
      <c r="H5033" t="s">
        <v>8</v>
      </c>
      <c r="I5033" s="3" t="s">
        <v>70</v>
      </c>
    </row>
    <row r="5034" spans="1:9" x14ac:dyDescent="0.25">
      <c r="A5034" t="str">
        <f t="shared" si="156"/>
        <v>Capacitor 0603 152u</v>
      </c>
      <c r="B5034" t="s">
        <v>75</v>
      </c>
      <c r="C5034" t="str">
        <f t="shared" si="157"/>
        <v>SMDRC0603</v>
      </c>
      <c r="D5034" t="s">
        <v>74</v>
      </c>
      <c r="E5034" t="s">
        <v>15</v>
      </c>
      <c r="F5034" t="s">
        <v>2559</v>
      </c>
      <c r="H5034" t="s">
        <v>8</v>
      </c>
      <c r="I5034" s="3" t="s">
        <v>70</v>
      </c>
    </row>
    <row r="5035" spans="1:9" x14ac:dyDescent="0.25">
      <c r="A5035" t="str">
        <f t="shared" si="156"/>
        <v>Capacitor 0603 154u</v>
      </c>
      <c r="B5035" t="s">
        <v>75</v>
      </c>
      <c r="C5035" t="str">
        <f t="shared" si="157"/>
        <v>SMDRC0603</v>
      </c>
      <c r="D5035" t="s">
        <v>74</v>
      </c>
      <c r="E5035" t="s">
        <v>15</v>
      </c>
      <c r="F5035" t="s">
        <v>2560</v>
      </c>
      <c r="H5035" t="s">
        <v>8</v>
      </c>
      <c r="I5035" s="3" t="s">
        <v>70</v>
      </c>
    </row>
    <row r="5036" spans="1:9" x14ac:dyDescent="0.25">
      <c r="A5036" t="str">
        <f t="shared" si="156"/>
        <v>Capacitor 0603 156u</v>
      </c>
      <c r="B5036" t="s">
        <v>75</v>
      </c>
      <c r="C5036" t="str">
        <f t="shared" si="157"/>
        <v>SMDRC0603</v>
      </c>
      <c r="D5036" t="s">
        <v>74</v>
      </c>
      <c r="E5036" t="s">
        <v>15</v>
      </c>
      <c r="F5036" t="s">
        <v>2561</v>
      </c>
      <c r="H5036" t="s">
        <v>8</v>
      </c>
      <c r="I5036" s="3" t="s">
        <v>70</v>
      </c>
    </row>
    <row r="5037" spans="1:9" x14ac:dyDescent="0.25">
      <c r="A5037" t="str">
        <f t="shared" si="156"/>
        <v>Capacitor 0603 158u</v>
      </c>
      <c r="B5037" t="s">
        <v>75</v>
      </c>
      <c r="C5037" t="str">
        <f t="shared" si="157"/>
        <v>SMDRC0603</v>
      </c>
      <c r="D5037" t="s">
        <v>74</v>
      </c>
      <c r="E5037" t="s">
        <v>15</v>
      </c>
      <c r="F5037" t="s">
        <v>2562</v>
      </c>
      <c r="H5037" t="s">
        <v>8</v>
      </c>
      <c r="I5037" s="3" t="s">
        <v>70</v>
      </c>
    </row>
    <row r="5038" spans="1:9" x14ac:dyDescent="0.25">
      <c r="A5038" t="str">
        <f t="shared" si="156"/>
        <v>Capacitor 0603 160u</v>
      </c>
      <c r="B5038" t="s">
        <v>75</v>
      </c>
      <c r="C5038" t="str">
        <f t="shared" si="157"/>
        <v>SMDRC0603</v>
      </c>
      <c r="D5038" t="s">
        <v>74</v>
      </c>
      <c r="E5038" t="s">
        <v>15</v>
      </c>
      <c r="F5038" t="s">
        <v>169</v>
      </c>
      <c r="H5038" t="s">
        <v>8</v>
      </c>
      <c r="I5038" s="3" t="s">
        <v>70</v>
      </c>
    </row>
    <row r="5039" spans="1:9" x14ac:dyDescent="0.25">
      <c r="A5039" t="str">
        <f t="shared" si="156"/>
        <v>Capacitor 0603 162u</v>
      </c>
      <c r="B5039" t="s">
        <v>75</v>
      </c>
      <c r="C5039" t="str">
        <f t="shared" si="157"/>
        <v>SMDRC0603</v>
      </c>
      <c r="D5039" t="s">
        <v>74</v>
      </c>
      <c r="E5039" t="s">
        <v>15</v>
      </c>
      <c r="F5039" t="s">
        <v>2563</v>
      </c>
      <c r="H5039" t="s">
        <v>8</v>
      </c>
      <c r="I5039" s="3" t="s">
        <v>70</v>
      </c>
    </row>
    <row r="5040" spans="1:9" x14ac:dyDescent="0.25">
      <c r="A5040" t="str">
        <f t="shared" si="156"/>
        <v>Capacitor 0603 164u</v>
      </c>
      <c r="B5040" t="s">
        <v>75</v>
      </c>
      <c r="C5040" t="str">
        <f t="shared" si="157"/>
        <v>SMDRC0603</v>
      </c>
      <c r="D5040" t="s">
        <v>74</v>
      </c>
      <c r="E5040" t="s">
        <v>15</v>
      </c>
      <c r="F5040" t="s">
        <v>2564</v>
      </c>
      <c r="H5040" t="s">
        <v>8</v>
      </c>
      <c r="I5040" s="3" t="s">
        <v>70</v>
      </c>
    </row>
    <row r="5041" spans="1:9" x14ac:dyDescent="0.25">
      <c r="A5041" t="str">
        <f t="shared" si="156"/>
        <v>Capacitor 0603 165u</v>
      </c>
      <c r="B5041" t="s">
        <v>75</v>
      </c>
      <c r="C5041" t="str">
        <f t="shared" si="157"/>
        <v>SMDRC0603</v>
      </c>
      <c r="D5041" t="s">
        <v>74</v>
      </c>
      <c r="E5041" t="s">
        <v>15</v>
      </c>
      <c r="F5041" t="s">
        <v>2565</v>
      </c>
      <c r="H5041" t="s">
        <v>8</v>
      </c>
      <c r="I5041" s="3" t="s">
        <v>70</v>
      </c>
    </row>
    <row r="5042" spans="1:9" x14ac:dyDescent="0.25">
      <c r="A5042" t="str">
        <f t="shared" ref="A5042:A5105" si="158">B5042&amp;" "&amp;I5042&amp;" "&amp;F5042</f>
        <v>Capacitor 0603 167u</v>
      </c>
      <c r="B5042" t="s">
        <v>75</v>
      </c>
      <c r="C5042" t="str">
        <f t="shared" ref="C5042:C5105" si="159">"SMDRC"&amp;I5042</f>
        <v>SMDRC0603</v>
      </c>
      <c r="D5042" t="s">
        <v>74</v>
      </c>
      <c r="E5042" t="s">
        <v>15</v>
      </c>
      <c r="F5042" t="s">
        <v>2566</v>
      </c>
      <c r="H5042" t="s">
        <v>8</v>
      </c>
      <c r="I5042" s="3" t="s">
        <v>70</v>
      </c>
    </row>
    <row r="5043" spans="1:9" x14ac:dyDescent="0.25">
      <c r="A5043" t="str">
        <f t="shared" si="158"/>
        <v>Capacitor 0603 169u</v>
      </c>
      <c r="B5043" t="s">
        <v>75</v>
      </c>
      <c r="C5043" t="str">
        <f t="shared" si="159"/>
        <v>SMDRC0603</v>
      </c>
      <c r="D5043" t="s">
        <v>74</v>
      </c>
      <c r="E5043" t="s">
        <v>15</v>
      </c>
      <c r="F5043" t="s">
        <v>2567</v>
      </c>
      <c r="H5043" t="s">
        <v>8</v>
      </c>
      <c r="I5043" s="3" t="s">
        <v>70</v>
      </c>
    </row>
    <row r="5044" spans="1:9" x14ac:dyDescent="0.25">
      <c r="A5044" t="str">
        <f t="shared" si="158"/>
        <v>Capacitor 0603 172u</v>
      </c>
      <c r="B5044" t="s">
        <v>75</v>
      </c>
      <c r="C5044" t="str">
        <f t="shared" si="159"/>
        <v>SMDRC0603</v>
      </c>
      <c r="D5044" t="s">
        <v>74</v>
      </c>
      <c r="E5044" t="s">
        <v>15</v>
      </c>
      <c r="F5044" t="s">
        <v>2568</v>
      </c>
      <c r="H5044" t="s">
        <v>8</v>
      </c>
      <c r="I5044" s="3" t="s">
        <v>70</v>
      </c>
    </row>
    <row r="5045" spans="1:9" x14ac:dyDescent="0.25">
      <c r="A5045" t="str">
        <f t="shared" si="158"/>
        <v>Capacitor 0603 174u</v>
      </c>
      <c r="B5045" t="s">
        <v>75</v>
      </c>
      <c r="C5045" t="str">
        <f t="shared" si="159"/>
        <v>SMDRC0603</v>
      </c>
      <c r="D5045" t="s">
        <v>74</v>
      </c>
      <c r="E5045" t="s">
        <v>15</v>
      </c>
      <c r="F5045" t="s">
        <v>2569</v>
      </c>
      <c r="H5045" t="s">
        <v>8</v>
      </c>
      <c r="I5045" s="3" t="s">
        <v>70</v>
      </c>
    </row>
    <row r="5046" spans="1:9" x14ac:dyDescent="0.25">
      <c r="A5046" t="str">
        <f t="shared" si="158"/>
        <v>Capacitor 0603 176u</v>
      </c>
      <c r="B5046" t="s">
        <v>75</v>
      </c>
      <c r="C5046" t="str">
        <f t="shared" si="159"/>
        <v>SMDRC0603</v>
      </c>
      <c r="D5046" t="s">
        <v>74</v>
      </c>
      <c r="E5046" t="s">
        <v>15</v>
      </c>
      <c r="F5046" t="s">
        <v>2570</v>
      </c>
      <c r="H5046" t="s">
        <v>8</v>
      </c>
      <c r="I5046" s="3" t="s">
        <v>70</v>
      </c>
    </row>
    <row r="5047" spans="1:9" x14ac:dyDescent="0.25">
      <c r="A5047" t="str">
        <f t="shared" si="158"/>
        <v>Capacitor 0603 178u</v>
      </c>
      <c r="B5047" t="s">
        <v>75</v>
      </c>
      <c r="C5047" t="str">
        <f t="shared" si="159"/>
        <v>SMDRC0603</v>
      </c>
      <c r="D5047" t="s">
        <v>74</v>
      </c>
      <c r="E5047" t="s">
        <v>15</v>
      </c>
      <c r="F5047" t="s">
        <v>2571</v>
      </c>
      <c r="H5047" t="s">
        <v>8</v>
      </c>
      <c r="I5047" s="3" t="s">
        <v>70</v>
      </c>
    </row>
    <row r="5048" spans="1:9" x14ac:dyDescent="0.25">
      <c r="A5048" t="str">
        <f t="shared" si="158"/>
        <v>Capacitor 0603 180u</v>
      </c>
      <c r="B5048" t="s">
        <v>75</v>
      </c>
      <c r="C5048" t="str">
        <f t="shared" si="159"/>
        <v>SMDRC0603</v>
      </c>
      <c r="D5048" t="s">
        <v>74</v>
      </c>
      <c r="E5048" t="s">
        <v>15</v>
      </c>
      <c r="F5048" t="s">
        <v>170</v>
      </c>
      <c r="H5048" t="s">
        <v>8</v>
      </c>
      <c r="I5048" s="3" t="s">
        <v>70</v>
      </c>
    </row>
    <row r="5049" spans="1:9" x14ac:dyDescent="0.25">
      <c r="A5049" t="str">
        <f t="shared" si="158"/>
        <v>Capacitor 0603 182u</v>
      </c>
      <c r="B5049" t="s">
        <v>75</v>
      </c>
      <c r="C5049" t="str">
        <f t="shared" si="159"/>
        <v>SMDRC0603</v>
      </c>
      <c r="D5049" t="s">
        <v>74</v>
      </c>
      <c r="E5049" t="s">
        <v>15</v>
      </c>
      <c r="F5049" t="s">
        <v>2572</v>
      </c>
      <c r="H5049" t="s">
        <v>8</v>
      </c>
      <c r="I5049" s="3" t="s">
        <v>70</v>
      </c>
    </row>
    <row r="5050" spans="1:9" x14ac:dyDescent="0.25">
      <c r="A5050" t="str">
        <f t="shared" si="158"/>
        <v>Capacitor 0603 184u</v>
      </c>
      <c r="B5050" t="s">
        <v>75</v>
      </c>
      <c r="C5050" t="str">
        <f t="shared" si="159"/>
        <v>SMDRC0603</v>
      </c>
      <c r="D5050" t="s">
        <v>74</v>
      </c>
      <c r="E5050" t="s">
        <v>15</v>
      </c>
      <c r="F5050" t="s">
        <v>2573</v>
      </c>
      <c r="H5050" t="s">
        <v>8</v>
      </c>
      <c r="I5050" s="3" t="s">
        <v>70</v>
      </c>
    </row>
    <row r="5051" spans="1:9" x14ac:dyDescent="0.25">
      <c r="A5051" t="str">
        <f t="shared" si="158"/>
        <v>Capacitor 0603 187u</v>
      </c>
      <c r="B5051" t="s">
        <v>75</v>
      </c>
      <c r="C5051" t="str">
        <f t="shared" si="159"/>
        <v>SMDRC0603</v>
      </c>
      <c r="D5051" t="s">
        <v>74</v>
      </c>
      <c r="E5051" t="s">
        <v>15</v>
      </c>
      <c r="F5051" t="s">
        <v>2574</v>
      </c>
      <c r="H5051" t="s">
        <v>8</v>
      </c>
      <c r="I5051" s="3" t="s">
        <v>70</v>
      </c>
    </row>
    <row r="5052" spans="1:9" x14ac:dyDescent="0.25">
      <c r="A5052" t="str">
        <f t="shared" si="158"/>
        <v>Capacitor 0603 189u</v>
      </c>
      <c r="B5052" t="s">
        <v>75</v>
      </c>
      <c r="C5052" t="str">
        <f t="shared" si="159"/>
        <v>SMDRC0603</v>
      </c>
      <c r="D5052" t="s">
        <v>74</v>
      </c>
      <c r="E5052" t="s">
        <v>15</v>
      </c>
      <c r="F5052" t="s">
        <v>2575</v>
      </c>
      <c r="H5052" t="s">
        <v>8</v>
      </c>
      <c r="I5052" s="3" t="s">
        <v>70</v>
      </c>
    </row>
    <row r="5053" spans="1:9" x14ac:dyDescent="0.25">
      <c r="A5053" t="str">
        <f t="shared" si="158"/>
        <v>Capacitor 0603 191u</v>
      </c>
      <c r="B5053" t="s">
        <v>75</v>
      </c>
      <c r="C5053" t="str">
        <f t="shared" si="159"/>
        <v>SMDRC0603</v>
      </c>
      <c r="D5053" t="s">
        <v>74</v>
      </c>
      <c r="E5053" t="s">
        <v>15</v>
      </c>
      <c r="F5053" t="s">
        <v>2576</v>
      </c>
      <c r="H5053" t="s">
        <v>8</v>
      </c>
      <c r="I5053" s="3" t="s">
        <v>70</v>
      </c>
    </row>
    <row r="5054" spans="1:9" x14ac:dyDescent="0.25">
      <c r="A5054" t="str">
        <f t="shared" si="158"/>
        <v>Capacitor 0603 193u</v>
      </c>
      <c r="B5054" t="s">
        <v>75</v>
      </c>
      <c r="C5054" t="str">
        <f t="shared" si="159"/>
        <v>SMDRC0603</v>
      </c>
      <c r="D5054" t="s">
        <v>74</v>
      </c>
      <c r="E5054" t="s">
        <v>15</v>
      </c>
      <c r="F5054" t="s">
        <v>2577</v>
      </c>
      <c r="H5054" t="s">
        <v>8</v>
      </c>
      <c r="I5054" s="3" t="s">
        <v>70</v>
      </c>
    </row>
    <row r="5055" spans="1:9" x14ac:dyDescent="0.25">
      <c r="A5055" t="str">
        <f t="shared" si="158"/>
        <v>Capacitor 0603 196u</v>
      </c>
      <c r="B5055" t="s">
        <v>75</v>
      </c>
      <c r="C5055" t="str">
        <f t="shared" si="159"/>
        <v>SMDRC0603</v>
      </c>
      <c r="D5055" t="s">
        <v>74</v>
      </c>
      <c r="E5055" t="s">
        <v>15</v>
      </c>
      <c r="F5055" t="s">
        <v>2578</v>
      </c>
      <c r="H5055" t="s">
        <v>8</v>
      </c>
      <c r="I5055" s="3" t="s">
        <v>70</v>
      </c>
    </row>
    <row r="5056" spans="1:9" x14ac:dyDescent="0.25">
      <c r="A5056" t="str">
        <f t="shared" si="158"/>
        <v>Capacitor 0603 198u</v>
      </c>
      <c r="B5056" t="s">
        <v>75</v>
      </c>
      <c r="C5056" t="str">
        <f t="shared" si="159"/>
        <v>SMDRC0603</v>
      </c>
      <c r="D5056" t="s">
        <v>74</v>
      </c>
      <c r="E5056" t="s">
        <v>15</v>
      </c>
      <c r="F5056" t="s">
        <v>2579</v>
      </c>
      <c r="H5056" t="s">
        <v>8</v>
      </c>
      <c r="I5056" s="3" t="s">
        <v>70</v>
      </c>
    </row>
    <row r="5057" spans="1:9" x14ac:dyDescent="0.25">
      <c r="A5057" t="str">
        <f t="shared" si="158"/>
        <v>Capacitor 0603 200u</v>
      </c>
      <c r="B5057" t="s">
        <v>75</v>
      </c>
      <c r="C5057" t="str">
        <f t="shared" si="159"/>
        <v>SMDRC0603</v>
      </c>
      <c r="D5057" t="s">
        <v>74</v>
      </c>
      <c r="E5057" t="s">
        <v>15</v>
      </c>
      <c r="F5057" t="s">
        <v>171</v>
      </c>
      <c r="H5057" t="s">
        <v>8</v>
      </c>
      <c r="I5057" s="3" t="s">
        <v>70</v>
      </c>
    </row>
    <row r="5058" spans="1:9" x14ac:dyDescent="0.25">
      <c r="A5058" t="str">
        <f t="shared" si="158"/>
        <v>Capacitor 0603 203u</v>
      </c>
      <c r="B5058" t="s">
        <v>75</v>
      </c>
      <c r="C5058" t="str">
        <f t="shared" si="159"/>
        <v>SMDRC0603</v>
      </c>
      <c r="D5058" t="s">
        <v>74</v>
      </c>
      <c r="E5058" t="s">
        <v>15</v>
      </c>
      <c r="F5058" t="s">
        <v>2580</v>
      </c>
      <c r="H5058" t="s">
        <v>8</v>
      </c>
      <c r="I5058" s="3" t="s">
        <v>70</v>
      </c>
    </row>
    <row r="5059" spans="1:9" x14ac:dyDescent="0.25">
      <c r="A5059" t="str">
        <f t="shared" si="158"/>
        <v>Capacitor 0603 205u</v>
      </c>
      <c r="B5059" t="s">
        <v>75</v>
      </c>
      <c r="C5059" t="str">
        <f t="shared" si="159"/>
        <v>SMDRC0603</v>
      </c>
      <c r="D5059" t="s">
        <v>74</v>
      </c>
      <c r="E5059" t="s">
        <v>15</v>
      </c>
      <c r="F5059" t="s">
        <v>2581</v>
      </c>
      <c r="H5059" t="s">
        <v>8</v>
      </c>
      <c r="I5059" s="3" t="s">
        <v>70</v>
      </c>
    </row>
    <row r="5060" spans="1:9" x14ac:dyDescent="0.25">
      <c r="A5060" t="str">
        <f t="shared" si="158"/>
        <v>Capacitor 0603 208u</v>
      </c>
      <c r="B5060" t="s">
        <v>75</v>
      </c>
      <c r="C5060" t="str">
        <f t="shared" si="159"/>
        <v>SMDRC0603</v>
      </c>
      <c r="D5060" t="s">
        <v>74</v>
      </c>
      <c r="E5060" t="s">
        <v>15</v>
      </c>
      <c r="F5060" t="s">
        <v>2582</v>
      </c>
      <c r="H5060" t="s">
        <v>8</v>
      </c>
      <c r="I5060" s="3" t="s">
        <v>70</v>
      </c>
    </row>
    <row r="5061" spans="1:9" x14ac:dyDescent="0.25">
      <c r="A5061" t="str">
        <f t="shared" si="158"/>
        <v>Capacitor 0603 210u</v>
      </c>
      <c r="B5061" t="s">
        <v>75</v>
      </c>
      <c r="C5061" t="str">
        <f t="shared" si="159"/>
        <v>SMDRC0603</v>
      </c>
      <c r="D5061" t="s">
        <v>74</v>
      </c>
      <c r="E5061" t="s">
        <v>15</v>
      </c>
      <c r="F5061" t="s">
        <v>2583</v>
      </c>
      <c r="H5061" t="s">
        <v>8</v>
      </c>
      <c r="I5061" s="3" t="s">
        <v>70</v>
      </c>
    </row>
    <row r="5062" spans="1:9" x14ac:dyDescent="0.25">
      <c r="A5062" t="str">
        <f t="shared" si="158"/>
        <v>Capacitor 0603 213u</v>
      </c>
      <c r="B5062" t="s">
        <v>75</v>
      </c>
      <c r="C5062" t="str">
        <f t="shared" si="159"/>
        <v>SMDRC0603</v>
      </c>
      <c r="D5062" t="s">
        <v>74</v>
      </c>
      <c r="E5062" t="s">
        <v>15</v>
      </c>
      <c r="F5062" t="s">
        <v>2584</v>
      </c>
      <c r="H5062" t="s">
        <v>8</v>
      </c>
      <c r="I5062" s="3" t="s">
        <v>70</v>
      </c>
    </row>
    <row r="5063" spans="1:9" x14ac:dyDescent="0.25">
      <c r="A5063" t="str">
        <f t="shared" si="158"/>
        <v>Capacitor 0603 215u</v>
      </c>
      <c r="B5063" t="s">
        <v>75</v>
      </c>
      <c r="C5063" t="str">
        <f t="shared" si="159"/>
        <v>SMDRC0603</v>
      </c>
      <c r="D5063" t="s">
        <v>74</v>
      </c>
      <c r="E5063" t="s">
        <v>15</v>
      </c>
      <c r="F5063" t="s">
        <v>2585</v>
      </c>
      <c r="H5063" t="s">
        <v>8</v>
      </c>
      <c r="I5063" s="3" t="s">
        <v>70</v>
      </c>
    </row>
    <row r="5064" spans="1:9" x14ac:dyDescent="0.25">
      <c r="A5064" t="str">
        <f t="shared" si="158"/>
        <v>Capacitor 0603 218u</v>
      </c>
      <c r="B5064" t="s">
        <v>75</v>
      </c>
      <c r="C5064" t="str">
        <f t="shared" si="159"/>
        <v>SMDRC0603</v>
      </c>
      <c r="D5064" t="s">
        <v>74</v>
      </c>
      <c r="E5064" t="s">
        <v>15</v>
      </c>
      <c r="F5064" t="s">
        <v>2586</v>
      </c>
      <c r="H5064" t="s">
        <v>8</v>
      </c>
      <c r="I5064" s="3" t="s">
        <v>70</v>
      </c>
    </row>
    <row r="5065" spans="1:9" x14ac:dyDescent="0.25">
      <c r="A5065" t="str">
        <f t="shared" si="158"/>
        <v>Capacitor 0603 221u</v>
      </c>
      <c r="B5065" t="s">
        <v>75</v>
      </c>
      <c r="C5065" t="str">
        <f t="shared" si="159"/>
        <v>SMDRC0603</v>
      </c>
      <c r="D5065" t="s">
        <v>74</v>
      </c>
      <c r="E5065" t="s">
        <v>15</v>
      </c>
      <c r="F5065" t="s">
        <v>2587</v>
      </c>
      <c r="H5065" t="s">
        <v>8</v>
      </c>
      <c r="I5065" s="3" t="s">
        <v>70</v>
      </c>
    </row>
    <row r="5066" spans="1:9" x14ac:dyDescent="0.25">
      <c r="A5066" t="str">
        <f t="shared" si="158"/>
        <v>Capacitor 0603 223u</v>
      </c>
      <c r="B5066" t="s">
        <v>75</v>
      </c>
      <c r="C5066" t="str">
        <f t="shared" si="159"/>
        <v>SMDRC0603</v>
      </c>
      <c r="D5066" t="s">
        <v>74</v>
      </c>
      <c r="E5066" t="s">
        <v>15</v>
      </c>
      <c r="F5066" t="s">
        <v>2588</v>
      </c>
      <c r="H5066" t="s">
        <v>8</v>
      </c>
      <c r="I5066" s="3" t="s">
        <v>70</v>
      </c>
    </row>
    <row r="5067" spans="1:9" x14ac:dyDescent="0.25">
      <c r="A5067" t="str">
        <f t="shared" si="158"/>
        <v>Capacitor 0603 226u</v>
      </c>
      <c r="B5067" t="s">
        <v>75</v>
      </c>
      <c r="C5067" t="str">
        <f t="shared" si="159"/>
        <v>SMDRC0603</v>
      </c>
      <c r="D5067" t="s">
        <v>74</v>
      </c>
      <c r="E5067" t="s">
        <v>15</v>
      </c>
      <c r="F5067" t="s">
        <v>2589</v>
      </c>
      <c r="H5067" t="s">
        <v>8</v>
      </c>
      <c r="I5067" s="3" t="s">
        <v>70</v>
      </c>
    </row>
    <row r="5068" spans="1:9" x14ac:dyDescent="0.25">
      <c r="A5068" t="str">
        <f t="shared" si="158"/>
        <v>Capacitor 0603 229u</v>
      </c>
      <c r="B5068" t="s">
        <v>75</v>
      </c>
      <c r="C5068" t="str">
        <f t="shared" si="159"/>
        <v>SMDRC0603</v>
      </c>
      <c r="D5068" t="s">
        <v>74</v>
      </c>
      <c r="E5068" t="s">
        <v>15</v>
      </c>
      <c r="F5068" t="s">
        <v>2590</v>
      </c>
      <c r="H5068" t="s">
        <v>8</v>
      </c>
      <c r="I5068" s="3" t="s">
        <v>70</v>
      </c>
    </row>
    <row r="5069" spans="1:9" x14ac:dyDescent="0.25">
      <c r="A5069" t="str">
        <f t="shared" si="158"/>
        <v>Capacitor 0603 232u</v>
      </c>
      <c r="B5069" t="s">
        <v>75</v>
      </c>
      <c r="C5069" t="str">
        <f t="shared" si="159"/>
        <v>SMDRC0603</v>
      </c>
      <c r="D5069" t="s">
        <v>74</v>
      </c>
      <c r="E5069" t="s">
        <v>15</v>
      </c>
      <c r="F5069" t="s">
        <v>2591</v>
      </c>
      <c r="H5069" t="s">
        <v>8</v>
      </c>
      <c r="I5069" s="3" t="s">
        <v>70</v>
      </c>
    </row>
    <row r="5070" spans="1:9" x14ac:dyDescent="0.25">
      <c r="A5070" t="str">
        <f t="shared" si="158"/>
        <v>Capacitor 0603 234u</v>
      </c>
      <c r="B5070" t="s">
        <v>75</v>
      </c>
      <c r="C5070" t="str">
        <f t="shared" si="159"/>
        <v>SMDRC0603</v>
      </c>
      <c r="D5070" t="s">
        <v>74</v>
      </c>
      <c r="E5070" t="s">
        <v>15</v>
      </c>
      <c r="F5070" t="s">
        <v>2592</v>
      </c>
      <c r="H5070" t="s">
        <v>8</v>
      </c>
      <c r="I5070" s="3" t="s">
        <v>70</v>
      </c>
    </row>
    <row r="5071" spans="1:9" x14ac:dyDescent="0.25">
      <c r="A5071" t="str">
        <f t="shared" si="158"/>
        <v>Capacitor 0603 237u</v>
      </c>
      <c r="B5071" t="s">
        <v>75</v>
      </c>
      <c r="C5071" t="str">
        <f t="shared" si="159"/>
        <v>SMDRC0603</v>
      </c>
      <c r="D5071" t="s">
        <v>74</v>
      </c>
      <c r="E5071" t="s">
        <v>15</v>
      </c>
      <c r="F5071" t="s">
        <v>2593</v>
      </c>
      <c r="H5071" t="s">
        <v>8</v>
      </c>
      <c r="I5071" s="3" t="s">
        <v>70</v>
      </c>
    </row>
    <row r="5072" spans="1:9" x14ac:dyDescent="0.25">
      <c r="A5072" t="str">
        <f t="shared" si="158"/>
        <v>Capacitor 0603 240u</v>
      </c>
      <c r="B5072" t="s">
        <v>75</v>
      </c>
      <c r="C5072" t="str">
        <f t="shared" si="159"/>
        <v>SMDRC0603</v>
      </c>
      <c r="D5072" t="s">
        <v>74</v>
      </c>
      <c r="E5072" t="s">
        <v>15</v>
      </c>
      <c r="F5072" t="s">
        <v>172</v>
      </c>
      <c r="H5072" t="s">
        <v>8</v>
      </c>
      <c r="I5072" s="3" t="s">
        <v>70</v>
      </c>
    </row>
    <row r="5073" spans="1:9" x14ac:dyDescent="0.25">
      <c r="A5073" t="str">
        <f t="shared" si="158"/>
        <v>Capacitor 0603 243u</v>
      </c>
      <c r="B5073" t="s">
        <v>75</v>
      </c>
      <c r="C5073" t="str">
        <f t="shared" si="159"/>
        <v>SMDRC0603</v>
      </c>
      <c r="D5073" t="s">
        <v>74</v>
      </c>
      <c r="E5073" t="s">
        <v>15</v>
      </c>
      <c r="F5073" t="s">
        <v>2594</v>
      </c>
      <c r="H5073" t="s">
        <v>8</v>
      </c>
      <c r="I5073" s="3" t="s">
        <v>70</v>
      </c>
    </row>
    <row r="5074" spans="1:9" x14ac:dyDescent="0.25">
      <c r="A5074" t="str">
        <f t="shared" si="158"/>
        <v>Capacitor 0603 246u</v>
      </c>
      <c r="B5074" t="s">
        <v>75</v>
      </c>
      <c r="C5074" t="str">
        <f t="shared" si="159"/>
        <v>SMDRC0603</v>
      </c>
      <c r="D5074" t="s">
        <v>74</v>
      </c>
      <c r="E5074" t="s">
        <v>15</v>
      </c>
      <c r="F5074" t="s">
        <v>2595</v>
      </c>
      <c r="H5074" t="s">
        <v>8</v>
      </c>
      <c r="I5074" s="3" t="s">
        <v>70</v>
      </c>
    </row>
    <row r="5075" spans="1:9" x14ac:dyDescent="0.25">
      <c r="A5075" t="str">
        <f t="shared" si="158"/>
        <v>Capacitor 0603 249u</v>
      </c>
      <c r="B5075" t="s">
        <v>75</v>
      </c>
      <c r="C5075" t="str">
        <f t="shared" si="159"/>
        <v>SMDRC0603</v>
      </c>
      <c r="D5075" t="s">
        <v>74</v>
      </c>
      <c r="E5075" t="s">
        <v>15</v>
      </c>
      <c r="F5075" t="s">
        <v>2596</v>
      </c>
      <c r="H5075" t="s">
        <v>8</v>
      </c>
      <c r="I5075" s="3" t="s">
        <v>70</v>
      </c>
    </row>
    <row r="5076" spans="1:9" x14ac:dyDescent="0.25">
      <c r="A5076" t="str">
        <f t="shared" si="158"/>
        <v>Capacitor 0603 252u</v>
      </c>
      <c r="B5076" t="s">
        <v>75</v>
      </c>
      <c r="C5076" t="str">
        <f t="shared" si="159"/>
        <v>SMDRC0603</v>
      </c>
      <c r="D5076" t="s">
        <v>74</v>
      </c>
      <c r="E5076" t="s">
        <v>15</v>
      </c>
      <c r="F5076" t="s">
        <v>2597</v>
      </c>
      <c r="H5076" t="s">
        <v>8</v>
      </c>
      <c r="I5076" s="3" t="s">
        <v>70</v>
      </c>
    </row>
    <row r="5077" spans="1:9" x14ac:dyDescent="0.25">
      <c r="A5077" t="str">
        <f t="shared" si="158"/>
        <v>Capacitor 0603 255u</v>
      </c>
      <c r="B5077" t="s">
        <v>75</v>
      </c>
      <c r="C5077" t="str">
        <f t="shared" si="159"/>
        <v>SMDRC0603</v>
      </c>
      <c r="D5077" t="s">
        <v>74</v>
      </c>
      <c r="E5077" t="s">
        <v>15</v>
      </c>
      <c r="F5077" t="s">
        <v>2598</v>
      </c>
      <c r="H5077" t="s">
        <v>8</v>
      </c>
      <c r="I5077" s="3" t="s">
        <v>70</v>
      </c>
    </row>
    <row r="5078" spans="1:9" x14ac:dyDescent="0.25">
      <c r="A5078" t="str">
        <f t="shared" si="158"/>
        <v>Capacitor 0603 258u</v>
      </c>
      <c r="B5078" t="s">
        <v>75</v>
      </c>
      <c r="C5078" t="str">
        <f t="shared" si="159"/>
        <v>SMDRC0603</v>
      </c>
      <c r="D5078" t="s">
        <v>74</v>
      </c>
      <c r="E5078" t="s">
        <v>15</v>
      </c>
      <c r="F5078" t="s">
        <v>2599</v>
      </c>
      <c r="H5078" t="s">
        <v>8</v>
      </c>
      <c r="I5078" s="3" t="s">
        <v>70</v>
      </c>
    </row>
    <row r="5079" spans="1:9" x14ac:dyDescent="0.25">
      <c r="A5079" t="str">
        <f t="shared" si="158"/>
        <v>Capacitor 0603 261u</v>
      </c>
      <c r="B5079" t="s">
        <v>75</v>
      </c>
      <c r="C5079" t="str">
        <f t="shared" si="159"/>
        <v>SMDRC0603</v>
      </c>
      <c r="D5079" t="s">
        <v>74</v>
      </c>
      <c r="E5079" t="s">
        <v>15</v>
      </c>
      <c r="F5079" t="s">
        <v>2600</v>
      </c>
      <c r="H5079" t="s">
        <v>8</v>
      </c>
      <c r="I5079" s="3" t="s">
        <v>70</v>
      </c>
    </row>
    <row r="5080" spans="1:9" x14ac:dyDescent="0.25">
      <c r="A5080" t="str">
        <f t="shared" si="158"/>
        <v>Capacitor 0603 264u</v>
      </c>
      <c r="B5080" t="s">
        <v>75</v>
      </c>
      <c r="C5080" t="str">
        <f t="shared" si="159"/>
        <v>SMDRC0603</v>
      </c>
      <c r="D5080" t="s">
        <v>74</v>
      </c>
      <c r="E5080" t="s">
        <v>15</v>
      </c>
      <c r="F5080" t="s">
        <v>2601</v>
      </c>
      <c r="H5080" t="s">
        <v>8</v>
      </c>
      <c r="I5080" s="3" t="s">
        <v>70</v>
      </c>
    </row>
    <row r="5081" spans="1:9" x14ac:dyDescent="0.25">
      <c r="A5081" t="str">
        <f t="shared" si="158"/>
        <v>Capacitor 0603 267u</v>
      </c>
      <c r="B5081" t="s">
        <v>75</v>
      </c>
      <c r="C5081" t="str">
        <f t="shared" si="159"/>
        <v>SMDRC0603</v>
      </c>
      <c r="D5081" t="s">
        <v>74</v>
      </c>
      <c r="E5081" t="s">
        <v>15</v>
      </c>
      <c r="F5081" t="s">
        <v>2602</v>
      </c>
      <c r="H5081" t="s">
        <v>8</v>
      </c>
      <c r="I5081" s="3" t="s">
        <v>70</v>
      </c>
    </row>
    <row r="5082" spans="1:9" x14ac:dyDescent="0.25">
      <c r="A5082" t="str">
        <f t="shared" si="158"/>
        <v>Capacitor 0603 271u</v>
      </c>
      <c r="B5082" t="s">
        <v>75</v>
      </c>
      <c r="C5082" t="str">
        <f t="shared" si="159"/>
        <v>SMDRC0603</v>
      </c>
      <c r="D5082" t="s">
        <v>74</v>
      </c>
      <c r="E5082" t="s">
        <v>15</v>
      </c>
      <c r="F5082" t="s">
        <v>2603</v>
      </c>
      <c r="H5082" t="s">
        <v>8</v>
      </c>
      <c r="I5082" s="3" t="s">
        <v>70</v>
      </c>
    </row>
    <row r="5083" spans="1:9" x14ac:dyDescent="0.25">
      <c r="A5083" t="str">
        <f t="shared" si="158"/>
        <v>Capacitor 0603 274u</v>
      </c>
      <c r="B5083" t="s">
        <v>75</v>
      </c>
      <c r="C5083" t="str">
        <f t="shared" si="159"/>
        <v>SMDRC0603</v>
      </c>
      <c r="D5083" t="s">
        <v>74</v>
      </c>
      <c r="E5083" t="s">
        <v>15</v>
      </c>
      <c r="F5083" t="s">
        <v>2604</v>
      </c>
      <c r="H5083" t="s">
        <v>8</v>
      </c>
      <c r="I5083" s="3" t="s">
        <v>70</v>
      </c>
    </row>
    <row r="5084" spans="1:9" x14ac:dyDescent="0.25">
      <c r="A5084" t="str">
        <f t="shared" si="158"/>
        <v>Capacitor 0603 277u</v>
      </c>
      <c r="B5084" t="s">
        <v>75</v>
      </c>
      <c r="C5084" t="str">
        <f t="shared" si="159"/>
        <v>SMDRC0603</v>
      </c>
      <c r="D5084" t="s">
        <v>74</v>
      </c>
      <c r="E5084" t="s">
        <v>15</v>
      </c>
      <c r="F5084" t="s">
        <v>2605</v>
      </c>
      <c r="H5084" t="s">
        <v>8</v>
      </c>
      <c r="I5084" s="3" t="s">
        <v>70</v>
      </c>
    </row>
    <row r="5085" spans="1:9" x14ac:dyDescent="0.25">
      <c r="A5085" t="str">
        <f t="shared" si="158"/>
        <v>Capacitor 0603 280u</v>
      </c>
      <c r="B5085" t="s">
        <v>75</v>
      </c>
      <c r="C5085" t="str">
        <f t="shared" si="159"/>
        <v>SMDRC0603</v>
      </c>
      <c r="D5085" t="s">
        <v>74</v>
      </c>
      <c r="E5085" t="s">
        <v>15</v>
      </c>
      <c r="F5085" t="s">
        <v>2606</v>
      </c>
      <c r="H5085" t="s">
        <v>8</v>
      </c>
      <c r="I5085" s="3" t="s">
        <v>70</v>
      </c>
    </row>
    <row r="5086" spans="1:9" x14ac:dyDescent="0.25">
      <c r="A5086" t="str">
        <f t="shared" si="158"/>
        <v>Capacitor 0603 284u</v>
      </c>
      <c r="B5086" t="s">
        <v>75</v>
      </c>
      <c r="C5086" t="str">
        <f t="shared" si="159"/>
        <v>SMDRC0603</v>
      </c>
      <c r="D5086" t="s">
        <v>74</v>
      </c>
      <c r="E5086" t="s">
        <v>15</v>
      </c>
      <c r="F5086" t="s">
        <v>2607</v>
      </c>
      <c r="H5086" t="s">
        <v>8</v>
      </c>
      <c r="I5086" s="3" t="s">
        <v>70</v>
      </c>
    </row>
    <row r="5087" spans="1:9" x14ac:dyDescent="0.25">
      <c r="A5087" t="str">
        <f t="shared" si="158"/>
        <v>Capacitor 0603 287u</v>
      </c>
      <c r="B5087" t="s">
        <v>75</v>
      </c>
      <c r="C5087" t="str">
        <f t="shared" si="159"/>
        <v>SMDRC0603</v>
      </c>
      <c r="D5087" t="s">
        <v>74</v>
      </c>
      <c r="E5087" t="s">
        <v>15</v>
      </c>
      <c r="F5087" t="s">
        <v>2608</v>
      </c>
      <c r="H5087" t="s">
        <v>8</v>
      </c>
      <c r="I5087" s="3" t="s">
        <v>70</v>
      </c>
    </row>
    <row r="5088" spans="1:9" x14ac:dyDescent="0.25">
      <c r="A5088" t="str">
        <f t="shared" si="158"/>
        <v>Capacitor 0603 291u</v>
      </c>
      <c r="B5088" t="s">
        <v>75</v>
      </c>
      <c r="C5088" t="str">
        <f t="shared" si="159"/>
        <v>SMDRC0603</v>
      </c>
      <c r="D5088" t="s">
        <v>74</v>
      </c>
      <c r="E5088" t="s">
        <v>15</v>
      </c>
      <c r="F5088" t="s">
        <v>2609</v>
      </c>
      <c r="H5088" t="s">
        <v>8</v>
      </c>
      <c r="I5088" s="3" t="s">
        <v>70</v>
      </c>
    </row>
    <row r="5089" spans="1:9" x14ac:dyDescent="0.25">
      <c r="A5089" t="str">
        <f t="shared" si="158"/>
        <v>Capacitor 0603 294u</v>
      </c>
      <c r="B5089" t="s">
        <v>75</v>
      </c>
      <c r="C5089" t="str">
        <f t="shared" si="159"/>
        <v>SMDRC0603</v>
      </c>
      <c r="D5089" t="s">
        <v>74</v>
      </c>
      <c r="E5089" t="s">
        <v>15</v>
      </c>
      <c r="F5089" t="s">
        <v>2610</v>
      </c>
      <c r="H5089" t="s">
        <v>8</v>
      </c>
      <c r="I5089" s="3" t="s">
        <v>70</v>
      </c>
    </row>
    <row r="5090" spans="1:9" x14ac:dyDescent="0.25">
      <c r="A5090" t="str">
        <f t="shared" si="158"/>
        <v>Capacitor 0603 298u</v>
      </c>
      <c r="B5090" t="s">
        <v>75</v>
      </c>
      <c r="C5090" t="str">
        <f t="shared" si="159"/>
        <v>SMDRC0603</v>
      </c>
      <c r="D5090" t="s">
        <v>74</v>
      </c>
      <c r="E5090" t="s">
        <v>15</v>
      </c>
      <c r="F5090" t="s">
        <v>2611</v>
      </c>
      <c r="H5090" t="s">
        <v>8</v>
      </c>
      <c r="I5090" s="3" t="s">
        <v>70</v>
      </c>
    </row>
    <row r="5091" spans="1:9" x14ac:dyDescent="0.25">
      <c r="A5091" t="str">
        <f t="shared" si="158"/>
        <v>Capacitor 0603 301u</v>
      </c>
      <c r="B5091" t="s">
        <v>75</v>
      </c>
      <c r="C5091" t="str">
        <f t="shared" si="159"/>
        <v>SMDRC0603</v>
      </c>
      <c r="D5091" t="s">
        <v>74</v>
      </c>
      <c r="E5091" t="s">
        <v>15</v>
      </c>
      <c r="F5091" t="s">
        <v>2612</v>
      </c>
      <c r="H5091" t="s">
        <v>8</v>
      </c>
      <c r="I5091" s="3" t="s">
        <v>70</v>
      </c>
    </row>
    <row r="5092" spans="1:9" x14ac:dyDescent="0.25">
      <c r="A5092" t="str">
        <f t="shared" si="158"/>
        <v>Capacitor 0603 305u</v>
      </c>
      <c r="B5092" t="s">
        <v>75</v>
      </c>
      <c r="C5092" t="str">
        <f t="shared" si="159"/>
        <v>SMDRC0603</v>
      </c>
      <c r="D5092" t="s">
        <v>74</v>
      </c>
      <c r="E5092" t="s">
        <v>15</v>
      </c>
      <c r="F5092" t="s">
        <v>2613</v>
      </c>
      <c r="H5092" t="s">
        <v>8</v>
      </c>
      <c r="I5092" s="3" t="s">
        <v>70</v>
      </c>
    </row>
    <row r="5093" spans="1:9" x14ac:dyDescent="0.25">
      <c r="A5093" t="str">
        <f t="shared" si="158"/>
        <v>Capacitor 0603 309u</v>
      </c>
      <c r="B5093" t="s">
        <v>75</v>
      </c>
      <c r="C5093" t="str">
        <f t="shared" si="159"/>
        <v>SMDRC0603</v>
      </c>
      <c r="D5093" t="s">
        <v>74</v>
      </c>
      <c r="E5093" t="s">
        <v>15</v>
      </c>
      <c r="F5093" t="s">
        <v>2614</v>
      </c>
      <c r="H5093" t="s">
        <v>8</v>
      </c>
      <c r="I5093" s="3" t="s">
        <v>70</v>
      </c>
    </row>
    <row r="5094" spans="1:9" x14ac:dyDescent="0.25">
      <c r="A5094" t="str">
        <f t="shared" si="158"/>
        <v>Capacitor 0603 312u</v>
      </c>
      <c r="B5094" t="s">
        <v>75</v>
      </c>
      <c r="C5094" t="str">
        <f t="shared" si="159"/>
        <v>SMDRC0603</v>
      </c>
      <c r="D5094" t="s">
        <v>74</v>
      </c>
      <c r="E5094" t="s">
        <v>15</v>
      </c>
      <c r="F5094" t="s">
        <v>2615</v>
      </c>
      <c r="H5094" t="s">
        <v>8</v>
      </c>
      <c r="I5094" s="3" t="s">
        <v>70</v>
      </c>
    </row>
    <row r="5095" spans="1:9" x14ac:dyDescent="0.25">
      <c r="A5095" t="str">
        <f t="shared" si="158"/>
        <v>Capacitor 0603 316u</v>
      </c>
      <c r="B5095" t="s">
        <v>75</v>
      </c>
      <c r="C5095" t="str">
        <f t="shared" si="159"/>
        <v>SMDRC0603</v>
      </c>
      <c r="D5095" t="s">
        <v>74</v>
      </c>
      <c r="E5095" t="s">
        <v>15</v>
      </c>
      <c r="F5095" t="s">
        <v>2616</v>
      </c>
      <c r="H5095" t="s">
        <v>8</v>
      </c>
      <c r="I5095" s="3" t="s">
        <v>70</v>
      </c>
    </row>
    <row r="5096" spans="1:9" x14ac:dyDescent="0.25">
      <c r="A5096" t="str">
        <f t="shared" si="158"/>
        <v>Capacitor 0603 320u</v>
      </c>
      <c r="B5096" t="s">
        <v>75</v>
      </c>
      <c r="C5096" t="str">
        <f t="shared" si="159"/>
        <v>SMDRC0603</v>
      </c>
      <c r="D5096" t="s">
        <v>74</v>
      </c>
      <c r="E5096" t="s">
        <v>15</v>
      </c>
      <c r="F5096" t="s">
        <v>2617</v>
      </c>
      <c r="H5096" t="s">
        <v>8</v>
      </c>
      <c r="I5096" s="3" t="s">
        <v>70</v>
      </c>
    </row>
    <row r="5097" spans="1:9" x14ac:dyDescent="0.25">
      <c r="A5097" t="str">
        <f t="shared" si="158"/>
        <v>Capacitor 0603 324u</v>
      </c>
      <c r="B5097" t="s">
        <v>75</v>
      </c>
      <c r="C5097" t="str">
        <f t="shared" si="159"/>
        <v>SMDRC0603</v>
      </c>
      <c r="D5097" t="s">
        <v>74</v>
      </c>
      <c r="E5097" t="s">
        <v>15</v>
      </c>
      <c r="F5097" t="s">
        <v>2618</v>
      </c>
      <c r="H5097" t="s">
        <v>8</v>
      </c>
      <c r="I5097" s="3" t="s">
        <v>70</v>
      </c>
    </row>
    <row r="5098" spans="1:9" x14ac:dyDescent="0.25">
      <c r="A5098" t="str">
        <f t="shared" si="158"/>
        <v>Capacitor 0603 328u</v>
      </c>
      <c r="B5098" t="s">
        <v>75</v>
      </c>
      <c r="C5098" t="str">
        <f t="shared" si="159"/>
        <v>SMDRC0603</v>
      </c>
      <c r="D5098" t="s">
        <v>74</v>
      </c>
      <c r="E5098" t="s">
        <v>15</v>
      </c>
      <c r="F5098" t="s">
        <v>2619</v>
      </c>
      <c r="H5098" t="s">
        <v>8</v>
      </c>
      <c r="I5098" s="3" t="s">
        <v>70</v>
      </c>
    </row>
    <row r="5099" spans="1:9" x14ac:dyDescent="0.25">
      <c r="A5099" t="str">
        <f t="shared" si="158"/>
        <v>Capacitor 0603 332u</v>
      </c>
      <c r="B5099" t="s">
        <v>75</v>
      </c>
      <c r="C5099" t="str">
        <f t="shared" si="159"/>
        <v>SMDRC0603</v>
      </c>
      <c r="D5099" t="s">
        <v>74</v>
      </c>
      <c r="E5099" t="s">
        <v>15</v>
      </c>
      <c r="F5099" t="s">
        <v>2620</v>
      </c>
      <c r="H5099" t="s">
        <v>8</v>
      </c>
      <c r="I5099" s="3" t="s">
        <v>70</v>
      </c>
    </row>
    <row r="5100" spans="1:9" x14ac:dyDescent="0.25">
      <c r="A5100" t="str">
        <f t="shared" si="158"/>
        <v>Capacitor 0603 336u</v>
      </c>
      <c r="B5100" t="s">
        <v>75</v>
      </c>
      <c r="C5100" t="str">
        <f t="shared" si="159"/>
        <v>SMDRC0603</v>
      </c>
      <c r="D5100" t="s">
        <v>74</v>
      </c>
      <c r="E5100" t="s">
        <v>15</v>
      </c>
      <c r="F5100" t="s">
        <v>2621</v>
      </c>
      <c r="H5100" t="s">
        <v>8</v>
      </c>
      <c r="I5100" s="3" t="s">
        <v>70</v>
      </c>
    </row>
    <row r="5101" spans="1:9" x14ac:dyDescent="0.25">
      <c r="A5101" t="str">
        <f t="shared" si="158"/>
        <v>Capacitor 0603 340u</v>
      </c>
      <c r="B5101" t="s">
        <v>75</v>
      </c>
      <c r="C5101" t="str">
        <f t="shared" si="159"/>
        <v>SMDRC0603</v>
      </c>
      <c r="D5101" t="s">
        <v>74</v>
      </c>
      <c r="E5101" t="s">
        <v>15</v>
      </c>
      <c r="F5101" t="s">
        <v>2622</v>
      </c>
      <c r="H5101" t="s">
        <v>8</v>
      </c>
      <c r="I5101" s="3" t="s">
        <v>70</v>
      </c>
    </row>
    <row r="5102" spans="1:9" x14ac:dyDescent="0.25">
      <c r="A5102" t="str">
        <f t="shared" si="158"/>
        <v>Capacitor 0603 344u</v>
      </c>
      <c r="B5102" t="s">
        <v>75</v>
      </c>
      <c r="C5102" t="str">
        <f t="shared" si="159"/>
        <v>SMDRC0603</v>
      </c>
      <c r="D5102" t="s">
        <v>74</v>
      </c>
      <c r="E5102" t="s">
        <v>15</v>
      </c>
      <c r="F5102" t="s">
        <v>2623</v>
      </c>
      <c r="H5102" t="s">
        <v>8</v>
      </c>
      <c r="I5102" s="3" t="s">
        <v>70</v>
      </c>
    </row>
    <row r="5103" spans="1:9" x14ac:dyDescent="0.25">
      <c r="A5103" t="str">
        <f t="shared" si="158"/>
        <v>Capacitor 0603 348u</v>
      </c>
      <c r="B5103" t="s">
        <v>75</v>
      </c>
      <c r="C5103" t="str">
        <f t="shared" si="159"/>
        <v>SMDRC0603</v>
      </c>
      <c r="D5103" t="s">
        <v>74</v>
      </c>
      <c r="E5103" t="s">
        <v>15</v>
      </c>
      <c r="F5103" t="s">
        <v>2624</v>
      </c>
      <c r="H5103" t="s">
        <v>8</v>
      </c>
      <c r="I5103" s="3" t="s">
        <v>70</v>
      </c>
    </row>
    <row r="5104" spans="1:9" x14ac:dyDescent="0.25">
      <c r="A5104" t="str">
        <f t="shared" si="158"/>
        <v>Capacitor 0603 352u</v>
      </c>
      <c r="B5104" t="s">
        <v>75</v>
      </c>
      <c r="C5104" t="str">
        <f t="shared" si="159"/>
        <v>SMDRC0603</v>
      </c>
      <c r="D5104" t="s">
        <v>74</v>
      </c>
      <c r="E5104" t="s">
        <v>15</v>
      </c>
      <c r="F5104" t="s">
        <v>2625</v>
      </c>
      <c r="H5104" t="s">
        <v>8</v>
      </c>
      <c r="I5104" s="3" t="s">
        <v>70</v>
      </c>
    </row>
    <row r="5105" spans="1:9" x14ac:dyDescent="0.25">
      <c r="A5105" t="str">
        <f t="shared" si="158"/>
        <v>Capacitor 0603 357u</v>
      </c>
      <c r="B5105" t="s">
        <v>75</v>
      </c>
      <c r="C5105" t="str">
        <f t="shared" si="159"/>
        <v>SMDRC0603</v>
      </c>
      <c r="D5105" t="s">
        <v>74</v>
      </c>
      <c r="E5105" t="s">
        <v>15</v>
      </c>
      <c r="F5105" t="s">
        <v>2626</v>
      </c>
      <c r="H5105" t="s">
        <v>8</v>
      </c>
      <c r="I5105" s="3" t="s">
        <v>70</v>
      </c>
    </row>
    <row r="5106" spans="1:9" x14ac:dyDescent="0.25">
      <c r="A5106" t="str">
        <f t="shared" ref="A5106:A5169" si="160">B5106&amp;" "&amp;I5106&amp;" "&amp;F5106</f>
        <v>Capacitor 0603 361u</v>
      </c>
      <c r="B5106" t="s">
        <v>75</v>
      </c>
      <c r="C5106" t="str">
        <f t="shared" ref="C5106:C5169" si="161">"SMDRC"&amp;I5106</f>
        <v>SMDRC0603</v>
      </c>
      <c r="D5106" t="s">
        <v>74</v>
      </c>
      <c r="E5106" t="s">
        <v>15</v>
      </c>
      <c r="F5106" t="s">
        <v>2627</v>
      </c>
      <c r="H5106" t="s">
        <v>8</v>
      </c>
      <c r="I5106" s="3" t="s">
        <v>70</v>
      </c>
    </row>
    <row r="5107" spans="1:9" x14ac:dyDescent="0.25">
      <c r="A5107" t="str">
        <f t="shared" si="160"/>
        <v>Capacitor 0603 365u</v>
      </c>
      <c r="B5107" t="s">
        <v>75</v>
      </c>
      <c r="C5107" t="str">
        <f t="shared" si="161"/>
        <v>SMDRC0603</v>
      </c>
      <c r="D5107" t="s">
        <v>74</v>
      </c>
      <c r="E5107" t="s">
        <v>15</v>
      </c>
      <c r="F5107" t="s">
        <v>2628</v>
      </c>
      <c r="H5107" t="s">
        <v>8</v>
      </c>
      <c r="I5107" s="3" t="s">
        <v>70</v>
      </c>
    </row>
    <row r="5108" spans="1:9" x14ac:dyDescent="0.25">
      <c r="A5108" t="str">
        <f t="shared" si="160"/>
        <v>Capacitor 0603 370u</v>
      </c>
      <c r="B5108" t="s">
        <v>75</v>
      </c>
      <c r="C5108" t="str">
        <f t="shared" si="161"/>
        <v>SMDRC0603</v>
      </c>
      <c r="D5108" t="s">
        <v>74</v>
      </c>
      <c r="E5108" t="s">
        <v>15</v>
      </c>
      <c r="F5108" t="s">
        <v>2629</v>
      </c>
      <c r="H5108" t="s">
        <v>8</v>
      </c>
      <c r="I5108" s="3" t="s">
        <v>70</v>
      </c>
    </row>
    <row r="5109" spans="1:9" x14ac:dyDescent="0.25">
      <c r="A5109" t="str">
        <f t="shared" si="160"/>
        <v>Capacitor 0603 374u</v>
      </c>
      <c r="B5109" t="s">
        <v>75</v>
      </c>
      <c r="C5109" t="str">
        <f t="shared" si="161"/>
        <v>SMDRC0603</v>
      </c>
      <c r="D5109" t="s">
        <v>74</v>
      </c>
      <c r="E5109" t="s">
        <v>15</v>
      </c>
      <c r="F5109" t="s">
        <v>2630</v>
      </c>
      <c r="H5109" t="s">
        <v>8</v>
      </c>
      <c r="I5109" s="3" t="s">
        <v>70</v>
      </c>
    </row>
    <row r="5110" spans="1:9" x14ac:dyDescent="0.25">
      <c r="A5110" t="str">
        <f t="shared" si="160"/>
        <v>Capacitor 0603 379u</v>
      </c>
      <c r="B5110" t="s">
        <v>75</v>
      </c>
      <c r="C5110" t="str">
        <f t="shared" si="161"/>
        <v>SMDRC0603</v>
      </c>
      <c r="D5110" t="s">
        <v>74</v>
      </c>
      <c r="E5110" t="s">
        <v>15</v>
      </c>
      <c r="F5110" t="s">
        <v>2631</v>
      </c>
      <c r="H5110" t="s">
        <v>8</v>
      </c>
      <c r="I5110" s="3" t="s">
        <v>70</v>
      </c>
    </row>
    <row r="5111" spans="1:9" x14ac:dyDescent="0.25">
      <c r="A5111" t="str">
        <f t="shared" si="160"/>
        <v>Capacitor 0603 383u</v>
      </c>
      <c r="B5111" t="s">
        <v>75</v>
      </c>
      <c r="C5111" t="str">
        <f t="shared" si="161"/>
        <v>SMDRC0603</v>
      </c>
      <c r="D5111" t="s">
        <v>74</v>
      </c>
      <c r="E5111" t="s">
        <v>15</v>
      </c>
      <c r="F5111" t="s">
        <v>2632</v>
      </c>
      <c r="H5111" t="s">
        <v>8</v>
      </c>
      <c r="I5111" s="3" t="s">
        <v>70</v>
      </c>
    </row>
    <row r="5112" spans="1:9" x14ac:dyDescent="0.25">
      <c r="A5112" t="str">
        <f t="shared" si="160"/>
        <v>Capacitor 0603 388u</v>
      </c>
      <c r="B5112" t="s">
        <v>75</v>
      </c>
      <c r="C5112" t="str">
        <f t="shared" si="161"/>
        <v>SMDRC0603</v>
      </c>
      <c r="D5112" t="s">
        <v>74</v>
      </c>
      <c r="E5112" t="s">
        <v>15</v>
      </c>
      <c r="F5112" t="s">
        <v>2633</v>
      </c>
      <c r="H5112" t="s">
        <v>8</v>
      </c>
      <c r="I5112" s="3" t="s">
        <v>70</v>
      </c>
    </row>
    <row r="5113" spans="1:9" x14ac:dyDescent="0.25">
      <c r="A5113" t="str">
        <f t="shared" si="160"/>
        <v>Capacitor 0603 392u</v>
      </c>
      <c r="B5113" t="s">
        <v>75</v>
      </c>
      <c r="C5113" t="str">
        <f t="shared" si="161"/>
        <v>SMDRC0603</v>
      </c>
      <c r="D5113" t="s">
        <v>74</v>
      </c>
      <c r="E5113" t="s">
        <v>15</v>
      </c>
      <c r="F5113" t="s">
        <v>2634</v>
      </c>
      <c r="H5113" t="s">
        <v>8</v>
      </c>
      <c r="I5113" s="3" t="s">
        <v>70</v>
      </c>
    </row>
    <row r="5114" spans="1:9" x14ac:dyDescent="0.25">
      <c r="A5114" t="str">
        <f t="shared" si="160"/>
        <v>Capacitor 0603 397u</v>
      </c>
      <c r="B5114" t="s">
        <v>75</v>
      </c>
      <c r="C5114" t="str">
        <f t="shared" si="161"/>
        <v>SMDRC0603</v>
      </c>
      <c r="D5114" t="s">
        <v>74</v>
      </c>
      <c r="E5114" t="s">
        <v>15</v>
      </c>
      <c r="F5114" t="s">
        <v>2635</v>
      </c>
      <c r="H5114" t="s">
        <v>8</v>
      </c>
      <c r="I5114" s="3" t="s">
        <v>70</v>
      </c>
    </row>
    <row r="5115" spans="1:9" x14ac:dyDescent="0.25">
      <c r="A5115" t="str">
        <f t="shared" si="160"/>
        <v>Capacitor 0603 402u</v>
      </c>
      <c r="B5115" t="s">
        <v>75</v>
      </c>
      <c r="C5115" t="str">
        <f t="shared" si="161"/>
        <v>SMDRC0603</v>
      </c>
      <c r="D5115" t="s">
        <v>74</v>
      </c>
      <c r="E5115" t="s">
        <v>15</v>
      </c>
      <c r="F5115" t="s">
        <v>2636</v>
      </c>
      <c r="H5115" t="s">
        <v>8</v>
      </c>
      <c r="I5115" s="3" t="s">
        <v>70</v>
      </c>
    </row>
    <row r="5116" spans="1:9" x14ac:dyDescent="0.25">
      <c r="A5116" t="str">
        <f t="shared" si="160"/>
        <v>Capacitor 0603 407u</v>
      </c>
      <c r="B5116" t="s">
        <v>75</v>
      </c>
      <c r="C5116" t="str">
        <f t="shared" si="161"/>
        <v>SMDRC0603</v>
      </c>
      <c r="D5116" t="s">
        <v>74</v>
      </c>
      <c r="E5116" t="s">
        <v>15</v>
      </c>
      <c r="F5116" t="s">
        <v>2637</v>
      </c>
      <c r="H5116" t="s">
        <v>8</v>
      </c>
      <c r="I5116" s="3" t="s">
        <v>70</v>
      </c>
    </row>
    <row r="5117" spans="1:9" x14ac:dyDescent="0.25">
      <c r="A5117" t="str">
        <f t="shared" si="160"/>
        <v>Capacitor 0603 412u</v>
      </c>
      <c r="B5117" t="s">
        <v>75</v>
      </c>
      <c r="C5117" t="str">
        <f t="shared" si="161"/>
        <v>SMDRC0603</v>
      </c>
      <c r="D5117" t="s">
        <v>74</v>
      </c>
      <c r="E5117" t="s">
        <v>15</v>
      </c>
      <c r="F5117" t="s">
        <v>2638</v>
      </c>
      <c r="H5117" t="s">
        <v>8</v>
      </c>
      <c r="I5117" s="3" t="s">
        <v>70</v>
      </c>
    </row>
    <row r="5118" spans="1:9" x14ac:dyDescent="0.25">
      <c r="A5118" t="str">
        <f t="shared" si="160"/>
        <v>Capacitor 0603 417u</v>
      </c>
      <c r="B5118" t="s">
        <v>75</v>
      </c>
      <c r="C5118" t="str">
        <f t="shared" si="161"/>
        <v>SMDRC0603</v>
      </c>
      <c r="D5118" t="s">
        <v>74</v>
      </c>
      <c r="E5118" t="s">
        <v>15</v>
      </c>
      <c r="F5118" t="s">
        <v>2639</v>
      </c>
      <c r="H5118" t="s">
        <v>8</v>
      </c>
      <c r="I5118" s="3" t="s">
        <v>70</v>
      </c>
    </row>
    <row r="5119" spans="1:9" x14ac:dyDescent="0.25">
      <c r="A5119" t="str">
        <f t="shared" si="160"/>
        <v>Capacitor 0603 422u</v>
      </c>
      <c r="B5119" t="s">
        <v>75</v>
      </c>
      <c r="C5119" t="str">
        <f t="shared" si="161"/>
        <v>SMDRC0603</v>
      </c>
      <c r="D5119" t="s">
        <v>74</v>
      </c>
      <c r="E5119" t="s">
        <v>15</v>
      </c>
      <c r="F5119" t="s">
        <v>2640</v>
      </c>
      <c r="H5119" t="s">
        <v>8</v>
      </c>
      <c r="I5119" s="3" t="s">
        <v>70</v>
      </c>
    </row>
    <row r="5120" spans="1:9" x14ac:dyDescent="0.25">
      <c r="A5120" t="str">
        <f t="shared" si="160"/>
        <v>Capacitor 0603 427u</v>
      </c>
      <c r="B5120" t="s">
        <v>75</v>
      </c>
      <c r="C5120" t="str">
        <f t="shared" si="161"/>
        <v>SMDRC0603</v>
      </c>
      <c r="D5120" t="s">
        <v>74</v>
      </c>
      <c r="E5120" t="s">
        <v>15</v>
      </c>
      <c r="F5120" t="s">
        <v>2641</v>
      </c>
      <c r="H5120" t="s">
        <v>8</v>
      </c>
      <c r="I5120" s="3" t="s">
        <v>70</v>
      </c>
    </row>
    <row r="5121" spans="1:9" x14ac:dyDescent="0.25">
      <c r="A5121" t="str">
        <f t="shared" si="160"/>
        <v>Capacitor 0603 432u</v>
      </c>
      <c r="B5121" t="s">
        <v>75</v>
      </c>
      <c r="C5121" t="str">
        <f t="shared" si="161"/>
        <v>SMDRC0603</v>
      </c>
      <c r="D5121" t="s">
        <v>74</v>
      </c>
      <c r="E5121" t="s">
        <v>15</v>
      </c>
      <c r="F5121" t="s">
        <v>2642</v>
      </c>
      <c r="H5121" t="s">
        <v>8</v>
      </c>
      <c r="I5121" s="3" t="s">
        <v>70</v>
      </c>
    </row>
    <row r="5122" spans="1:9" x14ac:dyDescent="0.25">
      <c r="A5122" t="str">
        <f t="shared" si="160"/>
        <v>Capacitor 0603 437u</v>
      </c>
      <c r="B5122" t="s">
        <v>75</v>
      </c>
      <c r="C5122" t="str">
        <f t="shared" si="161"/>
        <v>SMDRC0603</v>
      </c>
      <c r="D5122" t="s">
        <v>74</v>
      </c>
      <c r="E5122" t="s">
        <v>15</v>
      </c>
      <c r="F5122" t="s">
        <v>2643</v>
      </c>
      <c r="H5122" t="s">
        <v>8</v>
      </c>
      <c r="I5122" s="3" t="s">
        <v>70</v>
      </c>
    </row>
    <row r="5123" spans="1:9" x14ac:dyDescent="0.25">
      <c r="A5123" t="str">
        <f t="shared" si="160"/>
        <v>Capacitor 0603 442u</v>
      </c>
      <c r="B5123" t="s">
        <v>75</v>
      </c>
      <c r="C5123" t="str">
        <f t="shared" si="161"/>
        <v>SMDRC0603</v>
      </c>
      <c r="D5123" t="s">
        <v>74</v>
      </c>
      <c r="E5123" t="s">
        <v>15</v>
      </c>
      <c r="F5123" t="s">
        <v>2644</v>
      </c>
      <c r="H5123" t="s">
        <v>8</v>
      </c>
      <c r="I5123" s="3" t="s">
        <v>70</v>
      </c>
    </row>
    <row r="5124" spans="1:9" x14ac:dyDescent="0.25">
      <c r="A5124" t="str">
        <f t="shared" si="160"/>
        <v>Capacitor 0603 448u</v>
      </c>
      <c r="B5124" t="s">
        <v>75</v>
      </c>
      <c r="C5124" t="str">
        <f t="shared" si="161"/>
        <v>SMDRC0603</v>
      </c>
      <c r="D5124" t="s">
        <v>74</v>
      </c>
      <c r="E5124" t="s">
        <v>15</v>
      </c>
      <c r="F5124" t="s">
        <v>2645</v>
      </c>
      <c r="H5124" t="s">
        <v>8</v>
      </c>
      <c r="I5124" s="3" t="s">
        <v>70</v>
      </c>
    </row>
    <row r="5125" spans="1:9" x14ac:dyDescent="0.25">
      <c r="A5125" t="str">
        <f t="shared" si="160"/>
        <v>Capacitor 0603 453u</v>
      </c>
      <c r="B5125" t="s">
        <v>75</v>
      </c>
      <c r="C5125" t="str">
        <f t="shared" si="161"/>
        <v>SMDRC0603</v>
      </c>
      <c r="D5125" t="s">
        <v>74</v>
      </c>
      <c r="E5125" t="s">
        <v>15</v>
      </c>
      <c r="F5125" t="s">
        <v>2646</v>
      </c>
      <c r="H5125" t="s">
        <v>8</v>
      </c>
      <c r="I5125" s="3" t="s">
        <v>70</v>
      </c>
    </row>
    <row r="5126" spans="1:9" x14ac:dyDescent="0.25">
      <c r="A5126" t="str">
        <f t="shared" si="160"/>
        <v>Capacitor 0603 459u</v>
      </c>
      <c r="B5126" t="s">
        <v>75</v>
      </c>
      <c r="C5126" t="str">
        <f t="shared" si="161"/>
        <v>SMDRC0603</v>
      </c>
      <c r="D5126" t="s">
        <v>74</v>
      </c>
      <c r="E5126" t="s">
        <v>15</v>
      </c>
      <c r="F5126" t="s">
        <v>2647</v>
      </c>
      <c r="H5126" t="s">
        <v>8</v>
      </c>
      <c r="I5126" s="3" t="s">
        <v>70</v>
      </c>
    </row>
    <row r="5127" spans="1:9" x14ac:dyDescent="0.25">
      <c r="A5127" t="str">
        <f t="shared" si="160"/>
        <v>Capacitor 0603 464u</v>
      </c>
      <c r="B5127" t="s">
        <v>75</v>
      </c>
      <c r="C5127" t="str">
        <f t="shared" si="161"/>
        <v>SMDRC0603</v>
      </c>
      <c r="D5127" t="s">
        <v>74</v>
      </c>
      <c r="E5127" t="s">
        <v>15</v>
      </c>
      <c r="F5127" t="s">
        <v>2648</v>
      </c>
      <c r="H5127" t="s">
        <v>8</v>
      </c>
      <c r="I5127" s="3" t="s">
        <v>70</v>
      </c>
    </row>
    <row r="5128" spans="1:9" x14ac:dyDescent="0.25">
      <c r="A5128" t="str">
        <f t="shared" si="160"/>
        <v>Capacitor 0603 470u</v>
      </c>
      <c r="B5128" t="s">
        <v>75</v>
      </c>
      <c r="C5128" t="str">
        <f t="shared" si="161"/>
        <v>SMDRC0603</v>
      </c>
      <c r="D5128" t="s">
        <v>74</v>
      </c>
      <c r="E5128" t="s">
        <v>15</v>
      </c>
      <c r="F5128" t="s">
        <v>173</v>
      </c>
      <c r="H5128" t="s">
        <v>8</v>
      </c>
      <c r="I5128" s="3" t="s">
        <v>70</v>
      </c>
    </row>
    <row r="5129" spans="1:9" x14ac:dyDescent="0.25">
      <c r="A5129" t="str">
        <f t="shared" si="160"/>
        <v>Capacitor 0603 475u</v>
      </c>
      <c r="B5129" t="s">
        <v>75</v>
      </c>
      <c r="C5129" t="str">
        <f t="shared" si="161"/>
        <v>SMDRC0603</v>
      </c>
      <c r="D5129" t="s">
        <v>74</v>
      </c>
      <c r="E5129" t="s">
        <v>15</v>
      </c>
      <c r="F5129" t="s">
        <v>2649</v>
      </c>
      <c r="H5129" t="s">
        <v>8</v>
      </c>
      <c r="I5129" s="3" t="s">
        <v>70</v>
      </c>
    </row>
    <row r="5130" spans="1:9" x14ac:dyDescent="0.25">
      <c r="A5130" t="str">
        <f t="shared" si="160"/>
        <v>Capacitor 0603 481u</v>
      </c>
      <c r="B5130" t="s">
        <v>75</v>
      </c>
      <c r="C5130" t="str">
        <f t="shared" si="161"/>
        <v>SMDRC0603</v>
      </c>
      <c r="D5130" t="s">
        <v>74</v>
      </c>
      <c r="E5130" t="s">
        <v>15</v>
      </c>
      <c r="F5130" t="s">
        <v>2650</v>
      </c>
      <c r="H5130" t="s">
        <v>8</v>
      </c>
      <c r="I5130" s="3" t="s">
        <v>70</v>
      </c>
    </row>
    <row r="5131" spans="1:9" x14ac:dyDescent="0.25">
      <c r="A5131" t="str">
        <f t="shared" si="160"/>
        <v>Capacitor 0603 487u</v>
      </c>
      <c r="B5131" t="s">
        <v>75</v>
      </c>
      <c r="C5131" t="str">
        <f t="shared" si="161"/>
        <v>SMDRC0603</v>
      </c>
      <c r="D5131" t="s">
        <v>74</v>
      </c>
      <c r="E5131" t="s">
        <v>15</v>
      </c>
      <c r="F5131" t="s">
        <v>2651</v>
      </c>
      <c r="H5131" t="s">
        <v>8</v>
      </c>
      <c r="I5131" s="3" t="s">
        <v>70</v>
      </c>
    </row>
    <row r="5132" spans="1:9" x14ac:dyDescent="0.25">
      <c r="A5132" t="str">
        <f t="shared" si="160"/>
        <v>Capacitor 0603 493u</v>
      </c>
      <c r="B5132" t="s">
        <v>75</v>
      </c>
      <c r="C5132" t="str">
        <f t="shared" si="161"/>
        <v>SMDRC0603</v>
      </c>
      <c r="D5132" t="s">
        <v>74</v>
      </c>
      <c r="E5132" t="s">
        <v>15</v>
      </c>
      <c r="F5132" t="s">
        <v>2652</v>
      </c>
      <c r="H5132" t="s">
        <v>8</v>
      </c>
      <c r="I5132" s="3" t="s">
        <v>70</v>
      </c>
    </row>
    <row r="5133" spans="1:9" x14ac:dyDescent="0.25">
      <c r="A5133" t="str">
        <f t="shared" si="160"/>
        <v>Capacitor 0603 499u</v>
      </c>
      <c r="B5133" t="s">
        <v>75</v>
      </c>
      <c r="C5133" t="str">
        <f t="shared" si="161"/>
        <v>SMDRC0603</v>
      </c>
      <c r="D5133" t="s">
        <v>74</v>
      </c>
      <c r="E5133" t="s">
        <v>15</v>
      </c>
      <c r="F5133" t="s">
        <v>2653</v>
      </c>
      <c r="H5133" t="s">
        <v>8</v>
      </c>
      <c r="I5133" s="3" t="s">
        <v>70</v>
      </c>
    </row>
    <row r="5134" spans="1:9" x14ac:dyDescent="0.25">
      <c r="A5134" t="str">
        <f t="shared" si="160"/>
        <v>Capacitor 0603 505u</v>
      </c>
      <c r="B5134" t="s">
        <v>75</v>
      </c>
      <c r="C5134" t="str">
        <f t="shared" si="161"/>
        <v>SMDRC0603</v>
      </c>
      <c r="D5134" t="s">
        <v>74</v>
      </c>
      <c r="E5134" t="s">
        <v>15</v>
      </c>
      <c r="F5134" t="s">
        <v>2654</v>
      </c>
      <c r="H5134" t="s">
        <v>8</v>
      </c>
      <c r="I5134" s="3" t="s">
        <v>70</v>
      </c>
    </row>
    <row r="5135" spans="1:9" x14ac:dyDescent="0.25">
      <c r="A5135" t="str">
        <f t="shared" si="160"/>
        <v>Capacitor 0603 511u</v>
      </c>
      <c r="B5135" t="s">
        <v>75</v>
      </c>
      <c r="C5135" t="str">
        <f t="shared" si="161"/>
        <v>SMDRC0603</v>
      </c>
      <c r="D5135" t="s">
        <v>74</v>
      </c>
      <c r="E5135" t="s">
        <v>15</v>
      </c>
      <c r="F5135" t="s">
        <v>2655</v>
      </c>
      <c r="H5135" t="s">
        <v>8</v>
      </c>
      <c r="I5135" s="3" t="s">
        <v>70</v>
      </c>
    </row>
    <row r="5136" spans="1:9" x14ac:dyDescent="0.25">
      <c r="A5136" t="str">
        <f t="shared" si="160"/>
        <v>Capacitor 0603 517u</v>
      </c>
      <c r="B5136" t="s">
        <v>75</v>
      </c>
      <c r="C5136" t="str">
        <f t="shared" si="161"/>
        <v>SMDRC0603</v>
      </c>
      <c r="D5136" t="s">
        <v>74</v>
      </c>
      <c r="E5136" t="s">
        <v>15</v>
      </c>
      <c r="F5136" t="s">
        <v>2656</v>
      </c>
      <c r="H5136" t="s">
        <v>8</v>
      </c>
      <c r="I5136" s="3" t="s">
        <v>70</v>
      </c>
    </row>
    <row r="5137" spans="1:9" x14ac:dyDescent="0.25">
      <c r="A5137" t="str">
        <f t="shared" si="160"/>
        <v>Capacitor 0603 523u</v>
      </c>
      <c r="B5137" t="s">
        <v>75</v>
      </c>
      <c r="C5137" t="str">
        <f t="shared" si="161"/>
        <v>SMDRC0603</v>
      </c>
      <c r="D5137" t="s">
        <v>74</v>
      </c>
      <c r="E5137" t="s">
        <v>15</v>
      </c>
      <c r="F5137" t="s">
        <v>2657</v>
      </c>
      <c r="H5137" t="s">
        <v>8</v>
      </c>
      <c r="I5137" s="3" t="s">
        <v>70</v>
      </c>
    </row>
    <row r="5138" spans="1:9" x14ac:dyDescent="0.25">
      <c r="A5138" t="str">
        <f t="shared" si="160"/>
        <v>Capacitor 0603 530u</v>
      </c>
      <c r="B5138" t="s">
        <v>75</v>
      </c>
      <c r="C5138" t="str">
        <f t="shared" si="161"/>
        <v>SMDRC0603</v>
      </c>
      <c r="D5138" t="s">
        <v>74</v>
      </c>
      <c r="E5138" t="s">
        <v>15</v>
      </c>
      <c r="F5138" t="s">
        <v>2658</v>
      </c>
      <c r="H5138" t="s">
        <v>8</v>
      </c>
      <c r="I5138" s="3" t="s">
        <v>70</v>
      </c>
    </row>
    <row r="5139" spans="1:9" x14ac:dyDescent="0.25">
      <c r="A5139" t="str">
        <f t="shared" si="160"/>
        <v>Capacitor 0603 536u</v>
      </c>
      <c r="B5139" t="s">
        <v>75</v>
      </c>
      <c r="C5139" t="str">
        <f t="shared" si="161"/>
        <v>SMDRC0603</v>
      </c>
      <c r="D5139" t="s">
        <v>74</v>
      </c>
      <c r="E5139" t="s">
        <v>15</v>
      </c>
      <c r="F5139" t="s">
        <v>2659</v>
      </c>
      <c r="H5139" t="s">
        <v>8</v>
      </c>
      <c r="I5139" s="3" t="s">
        <v>70</v>
      </c>
    </row>
    <row r="5140" spans="1:9" x14ac:dyDescent="0.25">
      <c r="A5140" t="str">
        <f t="shared" si="160"/>
        <v>Capacitor 0603 542u</v>
      </c>
      <c r="B5140" t="s">
        <v>75</v>
      </c>
      <c r="C5140" t="str">
        <f t="shared" si="161"/>
        <v>SMDRC0603</v>
      </c>
      <c r="D5140" t="s">
        <v>74</v>
      </c>
      <c r="E5140" t="s">
        <v>15</v>
      </c>
      <c r="F5140" t="s">
        <v>2660</v>
      </c>
      <c r="H5140" t="s">
        <v>8</v>
      </c>
      <c r="I5140" s="3" t="s">
        <v>70</v>
      </c>
    </row>
    <row r="5141" spans="1:9" x14ac:dyDescent="0.25">
      <c r="A5141" t="str">
        <f t="shared" si="160"/>
        <v>Capacitor 0603 549u</v>
      </c>
      <c r="B5141" t="s">
        <v>75</v>
      </c>
      <c r="C5141" t="str">
        <f t="shared" si="161"/>
        <v>SMDRC0603</v>
      </c>
      <c r="D5141" t="s">
        <v>74</v>
      </c>
      <c r="E5141" t="s">
        <v>15</v>
      </c>
      <c r="F5141" t="s">
        <v>2661</v>
      </c>
      <c r="H5141" t="s">
        <v>8</v>
      </c>
      <c r="I5141" s="3" t="s">
        <v>70</v>
      </c>
    </row>
    <row r="5142" spans="1:9" x14ac:dyDescent="0.25">
      <c r="A5142" t="str">
        <f t="shared" si="160"/>
        <v>Capacitor 0603 556u</v>
      </c>
      <c r="B5142" t="s">
        <v>75</v>
      </c>
      <c r="C5142" t="str">
        <f t="shared" si="161"/>
        <v>SMDRC0603</v>
      </c>
      <c r="D5142" t="s">
        <v>74</v>
      </c>
      <c r="E5142" t="s">
        <v>15</v>
      </c>
      <c r="F5142" t="s">
        <v>2662</v>
      </c>
      <c r="H5142" t="s">
        <v>8</v>
      </c>
      <c r="I5142" s="3" t="s">
        <v>70</v>
      </c>
    </row>
    <row r="5143" spans="1:9" x14ac:dyDescent="0.25">
      <c r="A5143" t="str">
        <f t="shared" si="160"/>
        <v>Capacitor 0603 562u</v>
      </c>
      <c r="B5143" t="s">
        <v>75</v>
      </c>
      <c r="C5143" t="str">
        <f t="shared" si="161"/>
        <v>SMDRC0603</v>
      </c>
      <c r="D5143" t="s">
        <v>74</v>
      </c>
      <c r="E5143" t="s">
        <v>15</v>
      </c>
      <c r="F5143" t="s">
        <v>2663</v>
      </c>
      <c r="H5143" t="s">
        <v>8</v>
      </c>
      <c r="I5143" s="3" t="s">
        <v>70</v>
      </c>
    </row>
    <row r="5144" spans="1:9" x14ac:dyDescent="0.25">
      <c r="A5144" t="str">
        <f t="shared" si="160"/>
        <v>Capacitor 0603 569u</v>
      </c>
      <c r="B5144" t="s">
        <v>75</v>
      </c>
      <c r="C5144" t="str">
        <f t="shared" si="161"/>
        <v>SMDRC0603</v>
      </c>
      <c r="D5144" t="s">
        <v>74</v>
      </c>
      <c r="E5144" t="s">
        <v>15</v>
      </c>
      <c r="F5144" t="s">
        <v>2664</v>
      </c>
      <c r="H5144" t="s">
        <v>8</v>
      </c>
      <c r="I5144" s="3" t="s">
        <v>70</v>
      </c>
    </row>
    <row r="5145" spans="1:9" x14ac:dyDescent="0.25">
      <c r="A5145" t="str">
        <f t="shared" si="160"/>
        <v>Capacitor 0603 576u</v>
      </c>
      <c r="B5145" t="s">
        <v>75</v>
      </c>
      <c r="C5145" t="str">
        <f t="shared" si="161"/>
        <v>SMDRC0603</v>
      </c>
      <c r="D5145" t="s">
        <v>74</v>
      </c>
      <c r="E5145" t="s">
        <v>15</v>
      </c>
      <c r="F5145" t="s">
        <v>2665</v>
      </c>
      <c r="H5145" t="s">
        <v>8</v>
      </c>
      <c r="I5145" s="3" t="s">
        <v>70</v>
      </c>
    </row>
    <row r="5146" spans="1:9" x14ac:dyDescent="0.25">
      <c r="A5146" t="str">
        <f t="shared" si="160"/>
        <v>Capacitor 0603 583u</v>
      </c>
      <c r="B5146" t="s">
        <v>75</v>
      </c>
      <c r="C5146" t="str">
        <f t="shared" si="161"/>
        <v>SMDRC0603</v>
      </c>
      <c r="D5146" t="s">
        <v>74</v>
      </c>
      <c r="E5146" t="s">
        <v>15</v>
      </c>
      <c r="F5146" t="s">
        <v>2666</v>
      </c>
      <c r="H5146" t="s">
        <v>8</v>
      </c>
      <c r="I5146" s="3" t="s">
        <v>70</v>
      </c>
    </row>
    <row r="5147" spans="1:9" x14ac:dyDescent="0.25">
      <c r="A5147" t="str">
        <f t="shared" si="160"/>
        <v>Capacitor 0603 590u</v>
      </c>
      <c r="B5147" t="s">
        <v>75</v>
      </c>
      <c r="C5147" t="str">
        <f t="shared" si="161"/>
        <v>SMDRC0603</v>
      </c>
      <c r="D5147" t="s">
        <v>74</v>
      </c>
      <c r="E5147" t="s">
        <v>15</v>
      </c>
      <c r="F5147" t="s">
        <v>2667</v>
      </c>
      <c r="H5147" t="s">
        <v>8</v>
      </c>
      <c r="I5147" s="3" t="s">
        <v>70</v>
      </c>
    </row>
    <row r="5148" spans="1:9" x14ac:dyDescent="0.25">
      <c r="A5148" t="str">
        <f t="shared" si="160"/>
        <v>Capacitor 0603 597u</v>
      </c>
      <c r="B5148" t="s">
        <v>75</v>
      </c>
      <c r="C5148" t="str">
        <f t="shared" si="161"/>
        <v>SMDRC0603</v>
      </c>
      <c r="D5148" t="s">
        <v>74</v>
      </c>
      <c r="E5148" t="s">
        <v>15</v>
      </c>
      <c r="F5148" t="s">
        <v>2668</v>
      </c>
      <c r="H5148" t="s">
        <v>8</v>
      </c>
      <c r="I5148" s="3" t="s">
        <v>70</v>
      </c>
    </row>
    <row r="5149" spans="1:9" x14ac:dyDescent="0.25">
      <c r="A5149" t="str">
        <f t="shared" si="160"/>
        <v>Capacitor 0603 604u</v>
      </c>
      <c r="B5149" t="s">
        <v>75</v>
      </c>
      <c r="C5149" t="str">
        <f t="shared" si="161"/>
        <v>SMDRC0603</v>
      </c>
      <c r="D5149" t="s">
        <v>74</v>
      </c>
      <c r="E5149" t="s">
        <v>15</v>
      </c>
      <c r="F5149" t="s">
        <v>2669</v>
      </c>
      <c r="H5149" t="s">
        <v>8</v>
      </c>
      <c r="I5149" s="3" t="s">
        <v>70</v>
      </c>
    </row>
    <row r="5150" spans="1:9" x14ac:dyDescent="0.25">
      <c r="A5150" t="str">
        <f t="shared" si="160"/>
        <v>Capacitor 0603 612u</v>
      </c>
      <c r="B5150" t="s">
        <v>75</v>
      </c>
      <c r="C5150" t="str">
        <f t="shared" si="161"/>
        <v>SMDRC0603</v>
      </c>
      <c r="D5150" t="s">
        <v>74</v>
      </c>
      <c r="E5150" t="s">
        <v>15</v>
      </c>
      <c r="F5150" t="s">
        <v>2670</v>
      </c>
      <c r="H5150" t="s">
        <v>8</v>
      </c>
      <c r="I5150" s="3" t="s">
        <v>70</v>
      </c>
    </row>
    <row r="5151" spans="1:9" x14ac:dyDescent="0.25">
      <c r="A5151" t="str">
        <f t="shared" si="160"/>
        <v>Capacitor 0603 619u</v>
      </c>
      <c r="B5151" t="s">
        <v>75</v>
      </c>
      <c r="C5151" t="str">
        <f t="shared" si="161"/>
        <v>SMDRC0603</v>
      </c>
      <c r="D5151" t="s">
        <v>74</v>
      </c>
      <c r="E5151" t="s">
        <v>15</v>
      </c>
      <c r="F5151" t="s">
        <v>2671</v>
      </c>
      <c r="H5151" t="s">
        <v>8</v>
      </c>
      <c r="I5151" s="3" t="s">
        <v>70</v>
      </c>
    </row>
    <row r="5152" spans="1:9" x14ac:dyDescent="0.25">
      <c r="A5152" t="str">
        <f t="shared" si="160"/>
        <v>Capacitor 0603 626u</v>
      </c>
      <c r="B5152" t="s">
        <v>75</v>
      </c>
      <c r="C5152" t="str">
        <f t="shared" si="161"/>
        <v>SMDRC0603</v>
      </c>
      <c r="D5152" t="s">
        <v>74</v>
      </c>
      <c r="E5152" t="s">
        <v>15</v>
      </c>
      <c r="F5152" t="s">
        <v>2672</v>
      </c>
      <c r="H5152" t="s">
        <v>8</v>
      </c>
      <c r="I5152" s="3" t="s">
        <v>70</v>
      </c>
    </row>
    <row r="5153" spans="1:9" x14ac:dyDescent="0.25">
      <c r="A5153" t="str">
        <f t="shared" si="160"/>
        <v>Capacitor 0603 634u</v>
      </c>
      <c r="B5153" t="s">
        <v>75</v>
      </c>
      <c r="C5153" t="str">
        <f t="shared" si="161"/>
        <v>SMDRC0603</v>
      </c>
      <c r="D5153" t="s">
        <v>74</v>
      </c>
      <c r="E5153" t="s">
        <v>15</v>
      </c>
      <c r="F5153" t="s">
        <v>2673</v>
      </c>
      <c r="H5153" t="s">
        <v>8</v>
      </c>
      <c r="I5153" s="3" t="s">
        <v>70</v>
      </c>
    </row>
    <row r="5154" spans="1:9" x14ac:dyDescent="0.25">
      <c r="A5154" t="str">
        <f t="shared" si="160"/>
        <v>Capacitor 0603 642u</v>
      </c>
      <c r="B5154" t="s">
        <v>75</v>
      </c>
      <c r="C5154" t="str">
        <f t="shared" si="161"/>
        <v>SMDRC0603</v>
      </c>
      <c r="D5154" t="s">
        <v>74</v>
      </c>
      <c r="E5154" t="s">
        <v>15</v>
      </c>
      <c r="F5154" t="s">
        <v>2674</v>
      </c>
      <c r="H5154" t="s">
        <v>8</v>
      </c>
      <c r="I5154" s="3" t="s">
        <v>70</v>
      </c>
    </row>
    <row r="5155" spans="1:9" x14ac:dyDescent="0.25">
      <c r="A5155" t="str">
        <f t="shared" si="160"/>
        <v>Capacitor 0603 649u</v>
      </c>
      <c r="B5155" t="s">
        <v>75</v>
      </c>
      <c r="C5155" t="str">
        <f t="shared" si="161"/>
        <v>SMDRC0603</v>
      </c>
      <c r="D5155" t="s">
        <v>74</v>
      </c>
      <c r="E5155" t="s">
        <v>15</v>
      </c>
      <c r="F5155" t="s">
        <v>2675</v>
      </c>
      <c r="H5155" t="s">
        <v>8</v>
      </c>
      <c r="I5155" s="3" t="s">
        <v>70</v>
      </c>
    </row>
    <row r="5156" spans="1:9" x14ac:dyDescent="0.25">
      <c r="A5156" t="str">
        <f t="shared" si="160"/>
        <v>Capacitor 0603 657u</v>
      </c>
      <c r="B5156" t="s">
        <v>75</v>
      </c>
      <c r="C5156" t="str">
        <f t="shared" si="161"/>
        <v>SMDRC0603</v>
      </c>
      <c r="D5156" t="s">
        <v>74</v>
      </c>
      <c r="E5156" t="s">
        <v>15</v>
      </c>
      <c r="F5156" t="s">
        <v>2676</v>
      </c>
      <c r="H5156" t="s">
        <v>8</v>
      </c>
      <c r="I5156" s="3" t="s">
        <v>70</v>
      </c>
    </row>
    <row r="5157" spans="1:9" x14ac:dyDescent="0.25">
      <c r="A5157" t="str">
        <f t="shared" si="160"/>
        <v>Capacitor 0603 665u</v>
      </c>
      <c r="B5157" t="s">
        <v>75</v>
      </c>
      <c r="C5157" t="str">
        <f t="shared" si="161"/>
        <v>SMDRC0603</v>
      </c>
      <c r="D5157" t="s">
        <v>74</v>
      </c>
      <c r="E5157" t="s">
        <v>15</v>
      </c>
      <c r="F5157" t="s">
        <v>2677</v>
      </c>
      <c r="H5157" t="s">
        <v>8</v>
      </c>
      <c r="I5157" s="3" t="s">
        <v>70</v>
      </c>
    </row>
    <row r="5158" spans="1:9" x14ac:dyDescent="0.25">
      <c r="A5158" t="str">
        <f t="shared" si="160"/>
        <v>Capacitor 0603 673u</v>
      </c>
      <c r="B5158" t="s">
        <v>75</v>
      </c>
      <c r="C5158" t="str">
        <f t="shared" si="161"/>
        <v>SMDRC0603</v>
      </c>
      <c r="D5158" t="s">
        <v>74</v>
      </c>
      <c r="E5158" t="s">
        <v>15</v>
      </c>
      <c r="F5158" t="s">
        <v>2678</v>
      </c>
      <c r="H5158" t="s">
        <v>8</v>
      </c>
      <c r="I5158" s="3" t="s">
        <v>70</v>
      </c>
    </row>
    <row r="5159" spans="1:9" x14ac:dyDescent="0.25">
      <c r="A5159" t="str">
        <f t="shared" si="160"/>
        <v>Capacitor 0603 681u</v>
      </c>
      <c r="B5159" t="s">
        <v>75</v>
      </c>
      <c r="C5159" t="str">
        <f t="shared" si="161"/>
        <v>SMDRC0603</v>
      </c>
      <c r="D5159" t="s">
        <v>74</v>
      </c>
      <c r="E5159" t="s">
        <v>15</v>
      </c>
      <c r="F5159" t="s">
        <v>2679</v>
      </c>
      <c r="H5159" t="s">
        <v>8</v>
      </c>
      <c r="I5159" s="3" t="s">
        <v>70</v>
      </c>
    </row>
    <row r="5160" spans="1:9" x14ac:dyDescent="0.25">
      <c r="A5160" t="str">
        <f t="shared" si="160"/>
        <v>Capacitor 0603 690u</v>
      </c>
      <c r="B5160" t="s">
        <v>75</v>
      </c>
      <c r="C5160" t="str">
        <f t="shared" si="161"/>
        <v>SMDRC0603</v>
      </c>
      <c r="D5160" t="s">
        <v>74</v>
      </c>
      <c r="E5160" t="s">
        <v>15</v>
      </c>
      <c r="F5160" t="s">
        <v>2680</v>
      </c>
      <c r="H5160" t="s">
        <v>8</v>
      </c>
      <c r="I5160" s="3" t="s">
        <v>70</v>
      </c>
    </row>
    <row r="5161" spans="1:9" x14ac:dyDescent="0.25">
      <c r="A5161" t="str">
        <f t="shared" si="160"/>
        <v>Capacitor 0603 698u</v>
      </c>
      <c r="B5161" t="s">
        <v>75</v>
      </c>
      <c r="C5161" t="str">
        <f t="shared" si="161"/>
        <v>SMDRC0603</v>
      </c>
      <c r="D5161" t="s">
        <v>74</v>
      </c>
      <c r="E5161" t="s">
        <v>15</v>
      </c>
      <c r="F5161" t="s">
        <v>2681</v>
      </c>
      <c r="H5161" t="s">
        <v>8</v>
      </c>
      <c r="I5161" s="3" t="s">
        <v>70</v>
      </c>
    </row>
    <row r="5162" spans="1:9" x14ac:dyDescent="0.25">
      <c r="A5162" t="str">
        <f t="shared" si="160"/>
        <v>Capacitor 0603 706u</v>
      </c>
      <c r="B5162" t="s">
        <v>75</v>
      </c>
      <c r="C5162" t="str">
        <f t="shared" si="161"/>
        <v>SMDRC0603</v>
      </c>
      <c r="D5162" t="s">
        <v>74</v>
      </c>
      <c r="E5162" t="s">
        <v>15</v>
      </c>
      <c r="F5162" t="s">
        <v>2682</v>
      </c>
      <c r="H5162" t="s">
        <v>8</v>
      </c>
      <c r="I5162" s="3" t="s">
        <v>70</v>
      </c>
    </row>
    <row r="5163" spans="1:9" x14ac:dyDescent="0.25">
      <c r="A5163" t="str">
        <f t="shared" si="160"/>
        <v>Capacitor 0603 715u</v>
      </c>
      <c r="B5163" t="s">
        <v>75</v>
      </c>
      <c r="C5163" t="str">
        <f t="shared" si="161"/>
        <v>SMDRC0603</v>
      </c>
      <c r="D5163" t="s">
        <v>74</v>
      </c>
      <c r="E5163" t="s">
        <v>15</v>
      </c>
      <c r="F5163" t="s">
        <v>2683</v>
      </c>
      <c r="H5163" t="s">
        <v>8</v>
      </c>
      <c r="I5163" s="3" t="s">
        <v>70</v>
      </c>
    </row>
    <row r="5164" spans="1:9" x14ac:dyDescent="0.25">
      <c r="A5164" t="str">
        <f t="shared" si="160"/>
        <v>Capacitor 0603 723u</v>
      </c>
      <c r="B5164" t="s">
        <v>75</v>
      </c>
      <c r="C5164" t="str">
        <f t="shared" si="161"/>
        <v>SMDRC0603</v>
      </c>
      <c r="D5164" t="s">
        <v>74</v>
      </c>
      <c r="E5164" t="s">
        <v>15</v>
      </c>
      <c r="F5164" t="s">
        <v>2684</v>
      </c>
      <c r="H5164" t="s">
        <v>8</v>
      </c>
      <c r="I5164" s="3" t="s">
        <v>70</v>
      </c>
    </row>
    <row r="5165" spans="1:9" x14ac:dyDescent="0.25">
      <c r="A5165" t="str">
        <f t="shared" si="160"/>
        <v>Capacitor 0603 732u</v>
      </c>
      <c r="B5165" t="s">
        <v>75</v>
      </c>
      <c r="C5165" t="str">
        <f t="shared" si="161"/>
        <v>SMDRC0603</v>
      </c>
      <c r="D5165" t="s">
        <v>74</v>
      </c>
      <c r="E5165" t="s">
        <v>15</v>
      </c>
      <c r="F5165" t="s">
        <v>2685</v>
      </c>
      <c r="H5165" t="s">
        <v>8</v>
      </c>
      <c r="I5165" s="3" t="s">
        <v>70</v>
      </c>
    </row>
    <row r="5166" spans="1:9" x14ac:dyDescent="0.25">
      <c r="A5166" t="str">
        <f t="shared" si="160"/>
        <v>Capacitor 0603 741u</v>
      </c>
      <c r="B5166" t="s">
        <v>75</v>
      </c>
      <c r="C5166" t="str">
        <f t="shared" si="161"/>
        <v>SMDRC0603</v>
      </c>
      <c r="D5166" t="s">
        <v>74</v>
      </c>
      <c r="E5166" t="s">
        <v>15</v>
      </c>
      <c r="F5166" t="s">
        <v>2686</v>
      </c>
      <c r="H5166" t="s">
        <v>8</v>
      </c>
      <c r="I5166" s="3" t="s">
        <v>70</v>
      </c>
    </row>
    <row r="5167" spans="1:9" x14ac:dyDescent="0.25">
      <c r="A5167" t="str">
        <f t="shared" si="160"/>
        <v>Capacitor 0603 750u</v>
      </c>
      <c r="B5167" t="s">
        <v>75</v>
      </c>
      <c r="C5167" t="str">
        <f t="shared" si="161"/>
        <v>SMDRC0603</v>
      </c>
      <c r="D5167" t="s">
        <v>74</v>
      </c>
      <c r="E5167" t="s">
        <v>15</v>
      </c>
      <c r="F5167" t="s">
        <v>174</v>
      </c>
      <c r="H5167" t="s">
        <v>8</v>
      </c>
      <c r="I5167" s="3" t="s">
        <v>70</v>
      </c>
    </row>
    <row r="5168" spans="1:9" x14ac:dyDescent="0.25">
      <c r="A5168" t="str">
        <f t="shared" si="160"/>
        <v>Capacitor 0603 759u</v>
      </c>
      <c r="B5168" t="s">
        <v>75</v>
      </c>
      <c r="C5168" t="str">
        <f t="shared" si="161"/>
        <v>SMDRC0603</v>
      </c>
      <c r="D5168" t="s">
        <v>74</v>
      </c>
      <c r="E5168" t="s">
        <v>15</v>
      </c>
      <c r="F5168" t="s">
        <v>2687</v>
      </c>
      <c r="H5168" t="s">
        <v>8</v>
      </c>
      <c r="I5168" s="3" t="s">
        <v>70</v>
      </c>
    </row>
    <row r="5169" spans="1:9" x14ac:dyDescent="0.25">
      <c r="A5169" t="str">
        <f t="shared" si="160"/>
        <v>Capacitor 0603 768u</v>
      </c>
      <c r="B5169" t="s">
        <v>75</v>
      </c>
      <c r="C5169" t="str">
        <f t="shared" si="161"/>
        <v>SMDRC0603</v>
      </c>
      <c r="D5169" t="s">
        <v>74</v>
      </c>
      <c r="E5169" t="s">
        <v>15</v>
      </c>
      <c r="F5169" t="s">
        <v>2688</v>
      </c>
      <c r="H5169" t="s">
        <v>8</v>
      </c>
      <c r="I5169" s="3" t="s">
        <v>70</v>
      </c>
    </row>
    <row r="5170" spans="1:9" x14ac:dyDescent="0.25">
      <c r="A5170" t="str">
        <f t="shared" ref="A5170:A5233" si="162">B5170&amp;" "&amp;I5170&amp;" "&amp;F5170</f>
        <v>Capacitor 0603 777u</v>
      </c>
      <c r="B5170" t="s">
        <v>75</v>
      </c>
      <c r="C5170" t="str">
        <f t="shared" ref="C5170:C5233" si="163">"SMDRC"&amp;I5170</f>
        <v>SMDRC0603</v>
      </c>
      <c r="D5170" t="s">
        <v>74</v>
      </c>
      <c r="E5170" t="s">
        <v>15</v>
      </c>
      <c r="F5170" t="s">
        <v>2689</v>
      </c>
      <c r="H5170" t="s">
        <v>8</v>
      </c>
      <c r="I5170" s="3" t="s">
        <v>70</v>
      </c>
    </row>
    <row r="5171" spans="1:9" x14ac:dyDescent="0.25">
      <c r="A5171" t="str">
        <f t="shared" si="162"/>
        <v>Capacitor 0603 787u</v>
      </c>
      <c r="B5171" t="s">
        <v>75</v>
      </c>
      <c r="C5171" t="str">
        <f t="shared" si="163"/>
        <v>SMDRC0603</v>
      </c>
      <c r="D5171" t="s">
        <v>74</v>
      </c>
      <c r="E5171" t="s">
        <v>15</v>
      </c>
      <c r="F5171" t="s">
        <v>2690</v>
      </c>
      <c r="H5171" t="s">
        <v>8</v>
      </c>
      <c r="I5171" s="3" t="s">
        <v>70</v>
      </c>
    </row>
    <row r="5172" spans="1:9" x14ac:dyDescent="0.25">
      <c r="A5172" t="str">
        <f t="shared" si="162"/>
        <v>Capacitor 0603 796u</v>
      </c>
      <c r="B5172" t="s">
        <v>75</v>
      </c>
      <c r="C5172" t="str">
        <f t="shared" si="163"/>
        <v>SMDRC0603</v>
      </c>
      <c r="D5172" t="s">
        <v>74</v>
      </c>
      <c r="E5172" t="s">
        <v>15</v>
      </c>
      <c r="F5172" t="s">
        <v>2691</v>
      </c>
      <c r="H5172" t="s">
        <v>8</v>
      </c>
      <c r="I5172" s="3" t="s">
        <v>70</v>
      </c>
    </row>
    <row r="5173" spans="1:9" x14ac:dyDescent="0.25">
      <c r="A5173" t="str">
        <f t="shared" si="162"/>
        <v>Capacitor 0603 806u</v>
      </c>
      <c r="B5173" t="s">
        <v>75</v>
      </c>
      <c r="C5173" t="str">
        <f t="shared" si="163"/>
        <v>SMDRC0603</v>
      </c>
      <c r="D5173" t="s">
        <v>74</v>
      </c>
      <c r="E5173" t="s">
        <v>15</v>
      </c>
      <c r="F5173" t="s">
        <v>2692</v>
      </c>
      <c r="H5173" t="s">
        <v>8</v>
      </c>
      <c r="I5173" s="3" t="s">
        <v>70</v>
      </c>
    </row>
    <row r="5174" spans="1:9" x14ac:dyDescent="0.25">
      <c r="A5174" t="str">
        <f t="shared" si="162"/>
        <v>Capacitor 0603 816u</v>
      </c>
      <c r="B5174" t="s">
        <v>75</v>
      </c>
      <c r="C5174" t="str">
        <f t="shared" si="163"/>
        <v>SMDRC0603</v>
      </c>
      <c r="D5174" t="s">
        <v>74</v>
      </c>
      <c r="E5174" t="s">
        <v>15</v>
      </c>
      <c r="F5174" t="s">
        <v>2693</v>
      </c>
      <c r="H5174" t="s">
        <v>8</v>
      </c>
      <c r="I5174" s="3" t="s">
        <v>70</v>
      </c>
    </row>
    <row r="5175" spans="1:9" x14ac:dyDescent="0.25">
      <c r="A5175" t="str">
        <f t="shared" si="162"/>
        <v>Capacitor 0603 825u</v>
      </c>
      <c r="B5175" t="s">
        <v>75</v>
      </c>
      <c r="C5175" t="str">
        <f t="shared" si="163"/>
        <v>SMDRC0603</v>
      </c>
      <c r="D5175" t="s">
        <v>74</v>
      </c>
      <c r="E5175" t="s">
        <v>15</v>
      </c>
      <c r="F5175" t="s">
        <v>2694</v>
      </c>
      <c r="H5175" t="s">
        <v>8</v>
      </c>
      <c r="I5175" s="3" t="s">
        <v>70</v>
      </c>
    </row>
    <row r="5176" spans="1:9" x14ac:dyDescent="0.25">
      <c r="A5176" t="str">
        <f t="shared" si="162"/>
        <v>Capacitor 0603 835u</v>
      </c>
      <c r="B5176" t="s">
        <v>75</v>
      </c>
      <c r="C5176" t="str">
        <f t="shared" si="163"/>
        <v>SMDRC0603</v>
      </c>
      <c r="D5176" t="s">
        <v>74</v>
      </c>
      <c r="E5176" t="s">
        <v>15</v>
      </c>
      <c r="F5176" t="s">
        <v>2695</v>
      </c>
      <c r="H5176" t="s">
        <v>8</v>
      </c>
      <c r="I5176" s="3" t="s">
        <v>70</v>
      </c>
    </row>
    <row r="5177" spans="1:9" x14ac:dyDescent="0.25">
      <c r="A5177" t="str">
        <f t="shared" si="162"/>
        <v>Capacitor 0603 845u</v>
      </c>
      <c r="B5177" t="s">
        <v>75</v>
      </c>
      <c r="C5177" t="str">
        <f t="shared" si="163"/>
        <v>SMDRC0603</v>
      </c>
      <c r="D5177" t="s">
        <v>74</v>
      </c>
      <c r="E5177" t="s">
        <v>15</v>
      </c>
      <c r="F5177" t="s">
        <v>2696</v>
      </c>
      <c r="H5177" t="s">
        <v>8</v>
      </c>
      <c r="I5177" s="3" t="s">
        <v>70</v>
      </c>
    </row>
    <row r="5178" spans="1:9" x14ac:dyDescent="0.25">
      <c r="A5178" t="str">
        <f t="shared" si="162"/>
        <v>Capacitor 0603 856u</v>
      </c>
      <c r="B5178" t="s">
        <v>75</v>
      </c>
      <c r="C5178" t="str">
        <f t="shared" si="163"/>
        <v>SMDRC0603</v>
      </c>
      <c r="D5178" t="s">
        <v>74</v>
      </c>
      <c r="E5178" t="s">
        <v>15</v>
      </c>
      <c r="F5178" t="s">
        <v>2697</v>
      </c>
      <c r="H5178" t="s">
        <v>8</v>
      </c>
      <c r="I5178" s="3" t="s">
        <v>70</v>
      </c>
    </row>
    <row r="5179" spans="1:9" x14ac:dyDescent="0.25">
      <c r="A5179" t="str">
        <f t="shared" si="162"/>
        <v>Capacitor 0603 866u</v>
      </c>
      <c r="B5179" t="s">
        <v>75</v>
      </c>
      <c r="C5179" t="str">
        <f t="shared" si="163"/>
        <v>SMDRC0603</v>
      </c>
      <c r="D5179" t="s">
        <v>74</v>
      </c>
      <c r="E5179" t="s">
        <v>15</v>
      </c>
      <c r="F5179" t="s">
        <v>2698</v>
      </c>
      <c r="H5179" t="s">
        <v>8</v>
      </c>
      <c r="I5179" s="3" t="s">
        <v>70</v>
      </c>
    </row>
    <row r="5180" spans="1:9" x14ac:dyDescent="0.25">
      <c r="A5180" t="str">
        <f t="shared" si="162"/>
        <v>Capacitor 0603 876u</v>
      </c>
      <c r="B5180" t="s">
        <v>75</v>
      </c>
      <c r="C5180" t="str">
        <f t="shared" si="163"/>
        <v>SMDRC0603</v>
      </c>
      <c r="D5180" t="s">
        <v>74</v>
      </c>
      <c r="E5180" t="s">
        <v>15</v>
      </c>
      <c r="F5180" t="s">
        <v>2699</v>
      </c>
      <c r="H5180" t="s">
        <v>8</v>
      </c>
      <c r="I5180" s="3" t="s">
        <v>70</v>
      </c>
    </row>
    <row r="5181" spans="1:9" x14ac:dyDescent="0.25">
      <c r="A5181" t="str">
        <f t="shared" si="162"/>
        <v>Capacitor 0603 887u</v>
      </c>
      <c r="B5181" t="s">
        <v>75</v>
      </c>
      <c r="C5181" t="str">
        <f t="shared" si="163"/>
        <v>SMDRC0603</v>
      </c>
      <c r="D5181" t="s">
        <v>74</v>
      </c>
      <c r="E5181" t="s">
        <v>15</v>
      </c>
      <c r="F5181" t="s">
        <v>2700</v>
      </c>
      <c r="H5181" t="s">
        <v>8</v>
      </c>
      <c r="I5181" s="3" t="s">
        <v>70</v>
      </c>
    </row>
    <row r="5182" spans="1:9" x14ac:dyDescent="0.25">
      <c r="A5182" t="str">
        <f t="shared" si="162"/>
        <v>Capacitor 0603 898u</v>
      </c>
      <c r="B5182" t="s">
        <v>75</v>
      </c>
      <c r="C5182" t="str">
        <f t="shared" si="163"/>
        <v>SMDRC0603</v>
      </c>
      <c r="D5182" t="s">
        <v>74</v>
      </c>
      <c r="E5182" t="s">
        <v>15</v>
      </c>
      <c r="F5182" t="s">
        <v>2701</v>
      </c>
      <c r="H5182" t="s">
        <v>8</v>
      </c>
      <c r="I5182" s="3" t="s">
        <v>70</v>
      </c>
    </row>
    <row r="5183" spans="1:9" x14ac:dyDescent="0.25">
      <c r="A5183" t="str">
        <f t="shared" si="162"/>
        <v>Capacitor 0603 909u</v>
      </c>
      <c r="B5183" t="s">
        <v>75</v>
      </c>
      <c r="C5183" t="str">
        <f t="shared" si="163"/>
        <v>SMDRC0603</v>
      </c>
      <c r="D5183" t="s">
        <v>74</v>
      </c>
      <c r="E5183" t="s">
        <v>15</v>
      </c>
      <c r="F5183" t="s">
        <v>2702</v>
      </c>
      <c r="H5183" t="s">
        <v>8</v>
      </c>
      <c r="I5183" s="3" t="s">
        <v>70</v>
      </c>
    </row>
    <row r="5184" spans="1:9" x14ac:dyDescent="0.25">
      <c r="A5184" t="str">
        <f t="shared" si="162"/>
        <v>Capacitor 0603 919u</v>
      </c>
      <c r="B5184" t="s">
        <v>75</v>
      </c>
      <c r="C5184" t="str">
        <f t="shared" si="163"/>
        <v>SMDRC0603</v>
      </c>
      <c r="D5184" t="s">
        <v>74</v>
      </c>
      <c r="E5184" t="s">
        <v>15</v>
      </c>
      <c r="F5184" t="s">
        <v>2703</v>
      </c>
      <c r="H5184" t="s">
        <v>8</v>
      </c>
      <c r="I5184" s="3" t="s">
        <v>70</v>
      </c>
    </row>
    <row r="5185" spans="1:9" x14ac:dyDescent="0.25">
      <c r="A5185" t="str">
        <f t="shared" si="162"/>
        <v>Capacitor 0603 931u</v>
      </c>
      <c r="B5185" t="s">
        <v>75</v>
      </c>
      <c r="C5185" t="str">
        <f t="shared" si="163"/>
        <v>SMDRC0603</v>
      </c>
      <c r="D5185" t="s">
        <v>74</v>
      </c>
      <c r="E5185" t="s">
        <v>15</v>
      </c>
      <c r="F5185" t="s">
        <v>2704</v>
      </c>
      <c r="H5185" t="s">
        <v>8</v>
      </c>
      <c r="I5185" s="3" t="s">
        <v>70</v>
      </c>
    </row>
    <row r="5186" spans="1:9" x14ac:dyDescent="0.25">
      <c r="A5186" t="str">
        <f t="shared" si="162"/>
        <v>Capacitor 0603 942u</v>
      </c>
      <c r="B5186" t="s">
        <v>75</v>
      </c>
      <c r="C5186" t="str">
        <f t="shared" si="163"/>
        <v>SMDRC0603</v>
      </c>
      <c r="D5186" t="s">
        <v>74</v>
      </c>
      <c r="E5186" t="s">
        <v>15</v>
      </c>
      <c r="F5186" t="s">
        <v>2705</v>
      </c>
      <c r="H5186" t="s">
        <v>8</v>
      </c>
      <c r="I5186" s="3" t="s">
        <v>70</v>
      </c>
    </row>
    <row r="5187" spans="1:9" x14ac:dyDescent="0.25">
      <c r="A5187" t="str">
        <f t="shared" si="162"/>
        <v>Capacitor 0603 953u</v>
      </c>
      <c r="B5187" t="s">
        <v>75</v>
      </c>
      <c r="C5187" t="str">
        <f t="shared" si="163"/>
        <v>SMDRC0603</v>
      </c>
      <c r="D5187" t="s">
        <v>74</v>
      </c>
      <c r="E5187" t="s">
        <v>15</v>
      </c>
      <c r="F5187" t="s">
        <v>2706</v>
      </c>
      <c r="H5187" t="s">
        <v>8</v>
      </c>
      <c r="I5187" s="3" t="s">
        <v>70</v>
      </c>
    </row>
    <row r="5188" spans="1:9" x14ac:dyDescent="0.25">
      <c r="A5188" t="str">
        <f t="shared" si="162"/>
        <v>Capacitor 0603 965u</v>
      </c>
      <c r="B5188" t="s">
        <v>75</v>
      </c>
      <c r="C5188" t="str">
        <f t="shared" si="163"/>
        <v>SMDRC0603</v>
      </c>
      <c r="D5188" t="s">
        <v>74</v>
      </c>
      <c r="E5188" t="s">
        <v>15</v>
      </c>
      <c r="F5188" t="s">
        <v>2707</v>
      </c>
      <c r="H5188" t="s">
        <v>8</v>
      </c>
      <c r="I5188" s="3" t="s">
        <v>70</v>
      </c>
    </row>
    <row r="5189" spans="1:9" x14ac:dyDescent="0.25">
      <c r="A5189" t="str">
        <f t="shared" si="162"/>
        <v>Capacitor 0603 976u</v>
      </c>
      <c r="B5189" t="s">
        <v>75</v>
      </c>
      <c r="C5189" t="str">
        <f t="shared" si="163"/>
        <v>SMDRC0603</v>
      </c>
      <c r="D5189" t="s">
        <v>74</v>
      </c>
      <c r="E5189" t="s">
        <v>15</v>
      </c>
      <c r="F5189" t="s">
        <v>2708</v>
      </c>
      <c r="H5189" t="s">
        <v>8</v>
      </c>
      <c r="I5189" s="3" t="s">
        <v>70</v>
      </c>
    </row>
    <row r="5190" spans="1:9" x14ac:dyDescent="0.25">
      <c r="A5190" t="str">
        <f t="shared" si="162"/>
        <v>Capacitor 0603 988u</v>
      </c>
      <c r="B5190" t="s">
        <v>75</v>
      </c>
      <c r="C5190" t="str">
        <f t="shared" si="163"/>
        <v>SMDRC0603</v>
      </c>
      <c r="D5190" t="s">
        <v>74</v>
      </c>
      <c r="E5190" t="s">
        <v>15</v>
      </c>
      <c r="F5190" t="s">
        <v>2709</v>
      </c>
      <c r="H5190" t="s">
        <v>8</v>
      </c>
      <c r="I5190" s="3" t="s">
        <v>70</v>
      </c>
    </row>
    <row r="5191" spans="1:9" x14ac:dyDescent="0.25">
      <c r="A5191" s="5" t="str">
        <f t="shared" si="162"/>
        <v>Capacitor 0603 1000u</v>
      </c>
      <c r="B5191" s="5" t="s">
        <v>75</v>
      </c>
      <c r="C5191" s="5" t="str">
        <f t="shared" si="163"/>
        <v>SMDRC0603</v>
      </c>
      <c r="D5191" s="5" t="s">
        <v>74</v>
      </c>
      <c r="E5191" s="5" t="s">
        <v>15</v>
      </c>
      <c r="F5191" s="5" t="s">
        <v>2710</v>
      </c>
      <c r="G5191" s="5"/>
      <c r="H5191" s="5" t="s">
        <v>8</v>
      </c>
      <c r="I5191" s="3" t="s">
        <v>70</v>
      </c>
    </row>
    <row r="5192" spans="1:9" x14ac:dyDescent="0.25">
      <c r="A5192" t="str">
        <f t="shared" si="162"/>
        <v>Capacitor 0805 0p</v>
      </c>
      <c r="B5192" t="s">
        <v>75</v>
      </c>
      <c r="C5192" t="str">
        <f t="shared" si="163"/>
        <v>SMDRC0805</v>
      </c>
      <c r="D5192" t="s">
        <v>74</v>
      </c>
      <c r="E5192" t="s">
        <v>15</v>
      </c>
      <c r="F5192" t="s">
        <v>1080</v>
      </c>
      <c r="H5192" t="s">
        <v>8</v>
      </c>
      <c r="I5192" s="3" t="s">
        <v>72</v>
      </c>
    </row>
    <row r="5193" spans="1:9" x14ac:dyDescent="0.25">
      <c r="A5193" t="str">
        <f t="shared" si="162"/>
        <v>Capacitor 0805 1p</v>
      </c>
      <c r="B5193" t="s">
        <v>75</v>
      </c>
      <c r="C5193" t="str">
        <f t="shared" si="163"/>
        <v>SMDRC0805</v>
      </c>
      <c r="D5193" t="s">
        <v>74</v>
      </c>
      <c r="E5193" t="s">
        <v>15</v>
      </c>
      <c r="F5193" t="s">
        <v>76</v>
      </c>
      <c r="H5193" t="s">
        <v>8</v>
      </c>
      <c r="I5193" s="3" t="s">
        <v>72</v>
      </c>
    </row>
    <row r="5194" spans="1:9" x14ac:dyDescent="0.25">
      <c r="A5194" t="str">
        <f t="shared" si="162"/>
        <v>Capacitor 0805 1,01p</v>
      </c>
      <c r="B5194" t="s">
        <v>75</v>
      </c>
      <c r="C5194" t="str">
        <f t="shared" si="163"/>
        <v>SMDRC0805</v>
      </c>
      <c r="D5194" t="s">
        <v>74</v>
      </c>
      <c r="E5194" t="s">
        <v>15</v>
      </c>
      <c r="F5194" t="s">
        <v>1081</v>
      </c>
      <c r="H5194" t="s">
        <v>8</v>
      </c>
      <c r="I5194" s="3" t="s">
        <v>72</v>
      </c>
    </row>
    <row r="5195" spans="1:9" x14ac:dyDescent="0.25">
      <c r="A5195" t="str">
        <f t="shared" si="162"/>
        <v>Capacitor 0805 1,02p</v>
      </c>
      <c r="B5195" t="s">
        <v>75</v>
      </c>
      <c r="C5195" t="str">
        <f t="shared" si="163"/>
        <v>SMDRC0805</v>
      </c>
      <c r="D5195" t="s">
        <v>74</v>
      </c>
      <c r="E5195" t="s">
        <v>15</v>
      </c>
      <c r="F5195" t="s">
        <v>1082</v>
      </c>
      <c r="H5195" t="s">
        <v>8</v>
      </c>
      <c r="I5195" s="3" t="s">
        <v>72</v>
      </c>
    </row>
    <row r="5196" spans="1:9" x14ac:dyDescent="0.25">
      <c r="A5196" t="str">
        <f t="shared" si="162"/>
        <v>Capacitor 0805 1,04p</v>
      </c>
      <c r="B5196" t="s">
        <v>75</v>
      </c>
      <c r="C5196" t="str">
        <f t="shared" si="163"/>
        <v>SMDRC0805</v>
      </c>
      <c r="D5196" t="s">
        <v>74</v>
      </c>
      <c r="E5196" t="s">
        <v>15</v>
      </c>
      <c r="F5196" t="s">
        <v>1083</v>
      </c>
      <c r="H5196" t="s">
        <v>8</v>
      </c>
      <c r="I5196" s="3" t="s">
        <v>72</v>
      </c>
    </row>
    <row r="5197" spans="1:9" x14ac:dyDescent="0.25">
      <c r="A5197" t="str">
        <f t="shared" si="162"/>
        <v>Capacitor 0805 1,05p</v>
      </c>
      <c r="B5197" t="s">
        <v>75</v>
      </c>
      <c r="C5197" t="str">
        <f t="shared" si="163"/>
        <v>SMDRC0805</v>
      </c>
      <c r="D5197" t="s">
        <v>74</v>
      </c>
      <c r="E5197" t="s">
        <v>15</v>
      </c>
      <c r="F5197" t="s">
        <v>1084</v>
      </c>
      <c r="H5197" t="s">
        <v>8</v>
      </c>
      <c r="I5197" s="3" t="s">
        <v>72</v>
      </c>
    </row>
    <row r="5198" spans="1:9" x14ac:dyDescent="0.25">
      <c r="A5198" t="str">
        <f t="shared" si="162"/>
        <v>Capacitor 0805 1,06p</v>
      </c>
      <c r="B5198" t="s">
        <v>75</v>
      </c>
      <c r="C5198" t="str">
        <f t="shared" si="163"/>
        <v>SMDRC0805</v>
      </c>
      <c r="D5198" t="s">
        <v>74</v>
      </c>
      <c r="E5198" t="s">
        <v>15</v>
      </c>
      <c r="F5198" t="s">
        <v>1085</v>
      </c>
      <c r="H5198" t="s">
        <v>8</v>
      </c>
      <c r="I5198" s="3" t="s">
        <v>72</v>
      </c>
    </row>
    <row r="5199" spans="1:9" x14ac:dyDescent="0.25">
      <c r="A5199" t="str">
        <f t="shared" si="162"/>
        <v>Capacitor 0805 1,07p</v>
      </c>
      <c r="B5199" t="s">
        <v>75</v>
      </c>
      <c r="C5199" t="str">
        <f t="shared" si="163"/>
        <v>SMDRC0805</v>
      </c>
      <c r="D5199" t="s">
        <v>74</v>
      </c>
      <c r="E5199" t="s">
        <v>15</v>
      </c>
      <c r="F5199" t="s">
        <v>1086</v>
      </c>
      <c r="H5199" t="s">
        <v>8</v>
      </c>
      <c r="I5199" s="3" t="s">
        <v>72</v>
      </c>
    </row>
    <row r="5200" spans="1:9" x14ac:dyDescent="0.25">
      <c r="A5200" t="str">
        <f t="shared" si="162"/>
        <v>Capacitor 0805 1,09p</v>
      </c>
      <c r="B5200" t="s">
        <v>75</v>
      </c>
      <c r="C5200" t="str">
        <f t="shared" si="163"/>
        <v>SMDRC0805</v>
      </c>
      <c r="D5200" t="s">
        <v>74</v>
      </c>
      <c r="E5200" t="s">
        <v>15</v>
      </c>
      <c r="F5200" t="s">
        <v>1087</v>
      </c>
      <c r="H5200" t="s">
        <v>8</v>
      </c>
      <c r="I5200" s="3" t="s">
        <v>72</v>
      </c>
    </row>
    <row r="5201" spans="1:9" x14ac:dyDescent="0.25">
      <c r="A5201" t="str">
        <f t="shared" si="162"/>
        <v>Capacitor 0805 1,1p</v>
      </c>
      <c r="B5201" t="s">
        <v>75</v>
      </c>
      <c r="C5201" t="str">
        <f t="shared" si="163"/>
        <v>SMDRC0805</v>
      </c>
      <c r="D5201" t="s">
        <v>74</v>
      </c>
      <c r="E5201" t="s">
        <v>15</v>
      </c>
      <c r="F5201" t="s">
        <v>77</v>
      </c>
      <c r="H5201" t="s">
        <v>8</v>
      </c>
      <c r="I5201" s="3" t="s">
        <v>72</v>
      </c>
    </row>
    <row r="5202" spans="1:9" x14ac:dyDescent="0.25">
      <c r="A5202" t="str">
        <f t="shared" si="162"/>
        <v>Capacitor 0805 1,11p</v>
      </c>
      <c r="B5202" t="s">
        <v>75</v>
      </c>
      <c r="C5202" t="str">
        <f t="shared" si="163"/>
        <v>SMDRC0805</v>
      </c>
      <c r="D5202" t="s">
        <v>74</v>
      </c>
      <c r="E5202" t="s">
        <v>15</v>
      </c>
      <c r="F5202" t="s">
        <v>1088</v>
      </c>
      <c r="H5202" t="s">
        <v>8</v>
      </c>
      <c r="I5202" s="3" t="s">
        <v>72</v>
      </c>
    </row>
    <row r="5203" spans="1:9" x14ac:dyDescent="0.25">
      <c r="A5203" t="str">
        <f t="shared" si="162"/>
        <v>Capacitor 0805 1,13p</v>
      </c>
      <c r="B5203" t="s">
        <v>75</v>
      </c>
      <c r="C5203" t="str">
        <f t="shared" si="163"/>
        <v>SMDRC0805</v>
      </c>
      <c r="D5203" t="s">
        <v>74</v>
      </c>
      <c r="E5203" t="s">
        <v>15</v>
      </c>
      <c r="F5203" t="s">
        <v>1089</v>
      </c>
      <c r="H5203" t="s">
        <v>8</v>
      </c>
      <c r="I5203" s="3" t="s">
        <v>72</v>
      </c>
    </row>
    <row r="5204" spans="1:9" x14ac:dyDescent="0.25">
      <c r="A5204" t="str">
        <f t="shared" si="162"/>
        <v>Capacitor 0805 1,14p</v>
      </c>
      <c r="B5204" t="s">
        <v>75</v>
      </c>
      <c r="C5204" t="str">
        <f t="shared" si="163"/>
        <v>SMDRC0805</v>
      </c>
      <c r="D5204" t="s">
        <v>74</v>
      </c>
      <c r="E5204" t="s">
        <v>15</v>
      </c>
      <c r="F5204" t="s">
        <v>1090</v>
      </c>
      <c r="H5204" t="s">
        <v>8</v>
      </c>
      <c r="I5204" s="3" t="s">
        <v>72</v>
      </c>
    </row>
    <row r="5205" spans="1:9" x14ac:dyDescent="0.25">
      <c r="A5205" t="str">
        <f t="shared" si="162"/>
        <v>Capacitor 0805 1,15p</v>
      </c>
      <c r="B5205" t="s">
        <v>75</v>
      </c>
      <c r="C5205" t="str">
        <f t="shared" si="163"/>
        <v>SMDRC0805</v>
      </c>
      <c r="D5205" t="s">
        <v>74</v>
      </c>
      <c r="E5205" t="s">
        <v>15</v>
      </c>
      <c r="F5205" t="s">
        <v>1091</v>
      </c>
      <c r="H5205" t="s">
        <v>8</v>
      </c>
      <c r="I5205" s="3" t="s">
        <v>72</v>
      </c>
    </row>
    <row r="5206" spans="1:9" x14ac:dyDescent="0.25">
      <c r="A5206" t="str">
        <f t="shared" si="162"/>
        <v>Capacitor 0805 1,17p</v>
      </c>
      <c r="B5206" t="s">
        <v>75</v>
      </c>
      <c r="C5206" t="str">
        <f t="shared" si="163"/>
        <v>SMDRC0805</v>
      </c>
      <c r="D5206" t="s">
        <v>74</v>
      </c>
      <c r="E5206" t="s">
        <v>15</v>
      </c>
      <c r="F5206" t="s">
        <v>1092</v>
      </c>
      <c r="H5206" t="s">
        <v>8</v>
      </c>
      <c r="I5206" s="3" t="s">
        <v>72</v>
      </c>
    </row>
    <row r="5207" spans="1:9" x14ac:dyDescent="0.25">
      <c r="A5207" t="str">
        <f t="shared" si="162"/>
        <v>Capacitor 0805 1,18p</v>
      </c>
      <c r="B5207" t="s">
        <v>75</v>
      </c>
      <c r="C5207" t="str">
        <f t="shared" si="163"/>
        <v>SMDRC0805</v>
      </c>
      <c r="D5207" t="s">
        <v>74</v>
      </c>
      <c r="E5207" t="s">
        <v>15</v>
      </c>
      <c r="F5207" t="s">
        <v>1093</v>
      </c>
      <c r="H5207" t="s">
        <v>8</v>
      </c>
      <c r="I5207" s="3" t="s">
        <v>72</v>
      </c>
    </row>
    <row r="5208" spans="1:9" x14ac:dyDescent="0.25">
      <c r="A5208" t="str">
        <f t="shared" si="162"/>
        <v>Capacitor 0805 1,2p</v>
      </c>
      <c r="B5208" t="s">
        <v>75</v>
      </c>
      <c r="C5208" t="str">
        <f t="shared" si="163"/>
        <v>SMDRC0805</v>
      </c>
      <c r="D5208" t="s">
        <v>74</v>
      </c>
      <c r="E5208" t="s">
        <v>15</v>
      </c>
      <c r="F5208" t="s">
        <v>78</v>
      </c>
      <c r="H5208" t="s">
        <v>8</v>
      </c>
      <c r="I5208" s="3" t="s">
        <v>72</v>
      </c>
    </row>
    <row r="5209" spans="1:9" x14ac:dyDescent="0.25">
      <c r="A5209" t="str">
        <f t="shared" si="162"/>
        <v>Capacitor 0805 1,21p</v>
      </c>
      <c r="B5209" t="s">
        <v>75</v>
      </c>
      <c r="C5209" t="str">
        <f t="shared" si="163"/>
        <v>SMDRC0805</v>
      </c>
      <c r="D5209" t="s">
        <v>74</v>
      </c>
      <c r="E5209" t="s">
        <v>15</v>
      </c>
      <c r="F5209" t="s">
        <v>1094</v>
      </c>
      <c r="H5209" t="s">
        <v>8</v>
      </c>
      <c r="I5209" s="3" t="s">
        <v>72</v>
      </c>
    </row>
    <row r="5210" spans="1:9" x14ac:dyDescent="0.25">
      <c r="A5210" t="str">
        <f t="shared" si="162"/>
        <v>Capacitor 0805 1,23p</v>
      </c>
      <c r="B5210" t="s">
        <v>75</v>
      </c>
      <c r="C5210" t="str">
        <f t="shared" si="163"/>
        <v>SMDRC0805</v>
      </c>
      <c r="D5210" t="s">
        <v>74</v>
      </c>
      <c r="E5210" t="s">
        <v>15</v>
      </c>
      <c r="F5210" t="s">
        <v>1095</v>
      </c>
      <c r="H5210" t="s">
        <v>8</v>
      </c>
      <c r="I5210" s="3" t="s">
        <v>72</v>
      </c>
    </row>
    <row r="5211" spans="1:9" x14ac:dyDescent="0.25">
      <c r="A5211" t="str">
        <f t="shared" si="162"/>
        <v>Capacitor 0805 1,24p</v>
      </c>
      <c r="B5211" t="s">
        <v>75</v>
      </c>
      <c r="C5211" t="str">
        <f t="shared" si="163"/>
        <v>SMDRC0805</v>
      </c>
      <c r="D5211" t="s">
        <v>74</v>
      </c>
      <c r="E5211" t="s">
        <v>15</v>
      </c>
      <c r="F5211" t="s">
        <v>1096</v>
      </c>
      <c r="H5211" t="s">
        <v>8</v>
      </c>
      <c r="I5211" s="3" t="s">
        <v>72</v>
      </c>
    </row>
    <row r="5212" spans="1:9" x14ac:dyDescent="0.25">
      <c r="A5212" t="str">
        <f t="shared" si="162"/>
        <v>Capacitor 0805 1,26p</v>
      </c>
      <c r="B5212" t="s">
        <v>75</v>
      </c>
      <c r="C5212" t="str">
        <f t="shared" si="163"/>
        <v>SMDRC0805</v>
      </c>
      <c r="D5212" t="s">
        <v>74</v>
      </c>
      <c r="E5212" t="s">
        <v>15</v>
      </c>
      <c r="F5212" t="s">
        <v>1097</v>
      </c>
      <c r="H5212" t="s">
        <v>8</v>
      </c>
      <c r="I5212" s="3" t="s">
        <v>72</v>
      </c>
    </row>
    <row r="5213" spans="1:9" x14ac:dyDescent="0.25">
      <c r="A5213" t="str">
        <f t="shared" si="162"/>
        <v>Capacitor 0805 1,27p</v>
      </c>
      <c r="B5213" t="s">
        <v>75</v>
      </c>
      <c r="C5213" t="str">
        <f t="shared" si="163"/>
        <v>SMDRC0805</v>
      </c>
      <c r="D5213" t="s">
        <v>74</v>
      </c>
      <c r="E5213" t="s">
        <v>15</v>
      </c>
      <c r="F5213" t="s">
        <v>1098</v>
      </c>
      <c r="H5213" t="s">
        <v>8</v>
      </c>
      <c r="I5213" s="3" t="s">
        <v>72</v>
      </c>
    </row>
    <row r="5214" spans="1:9" x14ac:dyDescent="0.25">
      <c r="A5214" t="str">
        <f t="shared" si="162"/>
        <v>Capacitor 0805 1,29p</v>
      </c>
      <c r="B5214" t="s">
        <v>75</v>
      </c>
      <c r="C5214" t="str">
        <f t="shared" si="163"/>
        <v>SMDRC0805</v>
      </c>
      <c r="D5214" t="s">
        <v>74</v>
      </c>
      <c r="E5214" t="s">
        <v>15</v>
      </c>
      <c r="F5214" t="s">
        <v>1099</v>
      </c>
      <c r="H5214" t="s">
        <v>8</v>
      </c>
      <c r="I5214" s="3" t="s">
        <v>72</v>
      </c>
    </row>
    <row r="5215" spans="1:9" x14ac:dyDescent="0.25">
      <c r="A5215" t="str">
        <f t="shared" si="162"/>
        <v>Capacitor 0805 1,3p</v>
      </c>
      <c r="B5215" t="s">
        <v>75</v>
      </c>
      <c r="C5215" t="str">
        <f t="shared" si="163"/>
        <v>SMDRC0805</v>
      </c>
      <c r="D5215" t="s">
        <v>74</v>
      </c>
      <c r="E5215" t="s">
        <v>15</v>
      </c>
      <c r="F5215" t="s">
        <v>79</v>
      </c>
      <c r="H5215" t="s">
        <v>8</v>
      </c>
      <c r="I5215" s="3" t="s">
        <v>72</v>
      </c>
    </row>
    <row r="5216" spans="1:9" x14ac:dyDescent="0.25">
      <c r="A5216" t="str">
        <f t="shared" si="162"/>
        <v>Capacitor 0805 1,32p</v>
      </c>
      <c r="B5216" t="s">
        <v>75</v>
      </c>
      <c r="C5216" t="str">
        <f t="shared" si="163"/>
        <v>SMDRC0805</v>
      </c>
      <c r="D5216" t="s">
        <v>74</v>
      </c>
      <c r="E5216" t="s">
        <v>15</v>
      </c>
      <c r="F5216" t="s">
        <v>1100</v>
      </c>
      <c r="H5216" t="s">
        <v>8</v>
      </c>
      <c r="I5216" s="3" t="s">
        <v>72</v>
      </c>
    </row>
    <row r="5217" spans="1:9" x14ac:dyDescent="0.25">
      <c r="A5217" t="str">
        <f t="shared" si="162"/>
        <v>Capacitor 0805 1,33p</v>
      </c>
      <c r="B5217" t="s">
        <v>75</v>
      </c>
      <c r="C5217" t="str">
        <f t="shared" si="163"/>
        <v>SMDRC0805</v>
      </c>
      <c r="D5217" t="s">
        <v>74</v>
      </c>
      <c r="E5217" t="s">
        <v>15</v>
      </c>
      <c r="F5217" t="s">
        <v>1101</v>
      </c>
      <c r="H5217" t="s">
        <v>8</v>
      </c>
      <c r="I5217" s="3" t="s">
        <v>72</v>
      </c>
    </row>
    <row r="5218" spans="1:9" x14ac:dyDescent="0.25">
      <c r="A5218" t="str">
        <f t="shared" si="162"/>
        <v>Capacitor 0805 1,35p</v>
      </c>
      <c r="B5218" t="s">
        <v>75</v>
      </c>
      <c r="C5218" t="str">
        <f t="shared" si="163"/>
        <v>SMDRC0805</v>
      </c>
      <c r="D5218" t="s">
        <v>74</v>
      </c>
      <c r="E5218" t="s">
        <v>15</v>
      </c>
      <c r="F5218" t="s">
        <v>1102</v>
      </c>
      <c r="H5218" t="s">
        <v>8</v>
      </c>
      <c r="I5218" s="3" t="s">
        <v>72</v>
      </c>
    </row>
    <row r="5219" spans="1:9" x14ac:dyDescent="0.25">
      <c r="A5219" t="str">
        <f t="shared" si="162"/>
        <v>Capacitor 0805 1,37p</v>
      </c>
      <c r="B5219" t="s">
        <v>75</v>
      </c>
      <c r="C5219" t="str">
        <f t="shared" si="163"/>
        <v>SMDRC0805</v>
      </c>
      <c r="D5219" t="s">
        <v>74</v>
      </c>
      <c r="E5219" t="s">
        <v>15</v>
      </c>
      <c r="F5219" t="s">
        <v>1103</v>
      </c>
      <c r="H5219" t="s">
        <v>8</v>
      </c>
      <c r="I5219" s="3" t="s">
        <v>72</v>
      </c>
    </row>
    <row r="5220" spans="1:9" x14ac:dyDescent="0.25">
      <c r="A5220" t="str">
        <f t="shared" si="162"/>
        <v>Capacitor 0805 1,38p</v>
      </c>
      <c r="B5220" t="s">
        <v>75</v>
      </c>
      <c r="C5220" t="str">
        <f t="shared" si="163"/>
        <v>SMDRC0805</v>
      </c>
      <c r="D5220" t="s">
        <v>74</v>
      </c>
      <c r="E5220" t="s">
        <v>15</v>
      </c>
      <c r="F5220" t="s">
        <v>1104</v>
      </c>
      <c r="H5220" t="s">
        <v>8</v>
      </c>
      <c r="I5220" s="3" t="s">
        <v>72</v>
      </c>
    </row>
    <row r="5221" spans="1:9" x14ac:dyDescent="0.25">
      <c r="A5221" t="str">
        <f t="shared" si="162"/>
        <v>Capacitor 0805 1,4p</v>
      </c>
      <c r="B5221" t="s">
        <v>75</v>
      </c>
      <c r="C5221" t="str">
        <f t="shared" si="163"/>
        <v>SMDRC0805</v>
      </c>
      <c r="D5221" t="s">
        <v>74</v>
      </c>
      <c r="E5221" t="s">
        <v>15</v>
      </c>
      <c r="F5221" t="s">
        <v>1105</v>
      </c>
      <c r="H5221" t="s">
        <v>8</v>
      </c>
      <c r="I5221" s="3" t="s">
        <v>72</v>
      </c>
    </row>
    <row r="5222" spans="1:9" x14ac:dyDescent="0.25">
      <c r="A5222" t="str">
        <f t="shared" si="162"/>
        <v>Capacitor 0805 1,42p</v>
      </c>
      <c r="B5222" t="s">
        <v>75</v>
      </c>
      <c r="C5222" t="str">
        <f t="shared" si="163"/>
        <v>SMDRC0805</v>
      </c>
      <c r="D5222" t="s">
        <v>74</v>
      </c>
      <c r="E5222" t="s">
        <v>15</v>
      </c>
      <c r="F5222" t="s">
        <v>1106</v>
      </c>
      <c r="H5222" t="s">
        <v>8</v>
      </c>
      <c r="I5222" s="3" t="s">
        <v>72</v>
      </c>
    </row>
    <row r="5223" spans="1:9" x14ac:dyDescent="0.25">
      <c r="A5223" t="str">
        <f t="shared" si="162"/>
        <v>Capacitor 0805 1,43p</v>
      </c>
      <c r="B5223" t="s">
        <v>75</v>
      </c>
      <c r="C5223" t="str">
        <f t="shared" si="163"/>
        <v>SMDRC0805</v>
      </c>
      <c r="D5223" t="s">
        <v>74</v>
      </c>
      <c r="E5223" t="s">
        <v>15</v>
      </c>
      <c r="F5223" t="s">
        <v>1107</v>
      </c>
      <c r="H5223" t="s">
        <v>8</v>
      </c>
      <c r="I5223" s="3" t="s">
        <v>72</v>
      </c>
    </row>
    <row r="5224" spans="1:9" x14ac:dyDescent="0.25">
      <c r="A5224" t="str">
        <f t="shared" si="162"/>
        <v>Capacitor 0805 1,45p</v>
      </c>
      <c r="B5224" t="s">
        <v>75</v>
      </c>
      <c r="C5224" t="str">
        <f t="shared" si="163"/>
        <v>SMDRC0805</v>
      </c>
      <c r="D5224" t="s">
        <v>74</v>
      </c>
      <c r="E5224" t="s">
        <v>15</v>
      </c>
      <c r="F5224" t="s">
        <v>1108</v>
      </c>
      <c r="H5224" t="s">
        <v>8</v>
      </c>
      <c r="I5224" s="3" t="s">
        <v>72</v>
      </c>
    </row>
    <row r="5225" spans="1:9" x14ac:dyDescent="0.25">
      <c r="A5225" t="str">
        <f t="shared" si="162"/>
        <v>Capacitor 0805 1,47p</v>
      </c>
      <c r="B5225" t="s">
        <v>75</v>
      </c>
      <c r="C5225" t="str">
        <f t="shared" si="163"/>
        <v>SMDRC0805</v>
      </c>
      <c r="D5225" t="s">
        <v>74</v>
      </c>
      <c r="E5225" t="s">
        <v>15</v>
      </c>
      <c r="F5225" t="s">
        <v>1109</v>
      </c>
      <c r="H5225" t="s">
        <v>8</v>
      </c>
      <c r="I5225" s="3" t="s">
        <v>72</v>
      </c>
    </row>
    <row r="5226" spans="1:9" x14ac:dyDescent="0.25">
      <c r="A5226" t="str">
        <f t="shared" si="162"/>
        <v>Capacitor 0805 1,49p</v>
      </c>
      <c r="B5226" t="s">
        <v>75</v>
      </c>
      <c r="C5226" t="str">
        <f t="shared" si="163"/>
        <v>SMDRC0805</v>
      </c>
      <c r="D5226" t="s">
        <v>74</v>
      </c>
      <c r="E5226" t="s">
        <v>15</v>
      </c>
      <c r="F5226" t="s">
        <v>1110</v>
      </c>
      <c r="H5226" t="s">
        <v>8</v>
      </c>
      <c r="I5226" s="3" t="s">
        <v>72</v>
      </c>
    </row>
    <row r="5227" spans="1:9" x14ac:dyDescent="0.25">
      <c r="A5227" t="str">
        <f t="shared" si="162"/>
        <v>Capacitor 0805 1,5p</v>
      </c>
      <c r="B5227" t="s">
        <v>75</v>
      </c>
      <c r="C5227" t="str">
        <f t="shared" si="163"/>
        <v>SMDRC0805</v>
      </c>
      <c r="D5227" t="s">
        <v>74</v>
      </c>
      <c r="E5227" t="s">
        <v>15</v>
      </c>
      <c r="F5227" t="s">
        <v>80</v>
      </c>
      <c r="H5227" t="s">
        <v>8</v>
      </c>
      <c r="I5227" s="3" t="s">
        <v>72</v>
      </c>
    </row>
    <row r="5228" spans="1:9" x14ac:dyDescent="0.25">
      <c r="A5228" t="str">
        <f t="shared" si="162"/>
        <v>Capacitor 0805 1,52p</v>
      </c>
      <c r="B5228" t="s">
        <v>75</v>
      </c>
      <c r="C5228" t="str">
        <f t="shared" si="163"/>
        <v>SMDRC0805</v>
      </c>
      <c r="D5228" t="s">
        <v>74</v>
      </c>
      <c r="E5228" t="s">
        <v>15</v>
      </c>
      <c r="F5228" t="s">
        <v>1111</v>
      </c>
      <c r="H5228" t="s">
        <v>8</v>
      </c>
      <c r="I5228" s="3" t="s">
        <v>72</v>
      </c>
    </row>
    <row r="5229" spans="1:9" x14ac:dyDescent="0.25">
      <c r="A5229" t="str">
        <f t="shared" si="162"/>
        <v>Capacitor 0805 1,54p</v>
      </c>
      <c r="B5229" t="s">
        <v>75</v>
      </c>
      <c r="C5229" t="str">
        <f t="shared" si="163"/>
        <v>SMDRC0805</v>
      </c>
      <c r="D5229" t="s">
        <v>74</v>
      </c>
      <c r="E5229" t="s">
        <v>15</v>
      </c>
      <c r="F5229" t="s">
        <v>1112</v>
      </c>
      <c r="H5229" t="s">
        <v>8</v>
      </c>
      <c r="I5229" s="3" t="s">
        <v>72</v>
      </c>
    </row>
    <row r="5230" spans="1:9" x14ac:dyDescent="0.25">
      <c r="A5230" t="str">
        <f t="shared" si="162"/>
        <v>Capacitor 0805 1,56p</v>
      </c>
      <c r="B5230" t="s">
        <v>75</v>
      </c>
      <c r="C5230" t="str">
        <f t="shared" si="163"/>
        <v>SMDRC0805</v>
      </c>
      <c r="D5230" t="s">
        <v>74</v>
      </c>
      <c r="E5230" t="s">
        <v>15</v>
      </c>
      <c r="F5230" t="s">
        <v>1113</v>
      </c>
      <c r="H5230" t="s">
        <v>8</v>
      </c>
      <c r="I5230" s="3" t="s">
        <v>72</v>
      </c>
    </row>
    <row r="5231" spans="1:9" x14ac:dyDescent="0.25">
      <c r="A5231" t="str">
        <f t="shared" si="162"/>
        <v>Capacitor 0805 1,58p</v>
      </c>
      <c r="B5231" t="s">
        <v>75</v>
      </c>
      <c r="C5231" t="str">
        <f t="shared" si="163"/>
        <v>SMDRC0805</v>
      </c>
      <c r="D5231" t="s">
        <v>74</v>
      </c>
      <c r="E5231" t="s">
        <v>15</v>
      </c>
      <c r="F5231" t="s">
        <v>1114</v>
      </c>
      <c r="H5231" t="s">
        <v>8</v>
      </c>
      <c r="I5231" s="3" t="s">
        <v>72</v>
      </c>
    </row>
    <row r="5232" spans="1:9" x14ac:dyDescent="0.25">
      <c r="A5232" t="str">
        <f t="shared" si="162"/>
        <v>Capacitor 0805 1,6p</v>
      </c>
      <c r="B5232" t="s">
        <v>75</v>
      </c>
      <c r="C5232" t="str">
        <f t="shared" si="163"/>
        <v>SMDRC0805</v>
      </c>
      <c r="D5232" t="s">
        <v>74</v>
      </c>
      <c r="E5232" t="s">
        <v>15</v>
      </c>
      <c r="F5232" t="s">
        <v>81</v>
      </c>
      <c r="H5232" t="s">
        <v>8</v>
      </c>
      <c r="I5232" s="3" t="s">
        <v>72</v>
      </c>
    </row>
    <row r="5233" spans="1:9" x14ac:dyDescent="0.25">
      <c r="A5233" t="str">
        <f t="shared" si="162"/>
        <v>Capacitor 0805 1,62p</v>
      </c>
      <c r="B5233" t="s">
        <v>75</v>
      </c>
      <c r="C5233" t="str">
        <f t="shared" si="163"/>
        <v>SMDRC0805</v>
      </c>
      <c r="D5233" t="s">
        <v>74</v>
      </c>
      <c r="E5233" t="s">
        <v>15</v>
      </c>
      <c r="F5233" t="s">
        <v>1115</v>
      </c>
      <c r="H5233" t="s">
        <v>8</v>
      </c>
      <c r="I5233" s="3" t="s">
        <v>72</v>
      </c>
    </row>
    <row r="5234" spans="1:9" x14ac:dyDescent="0.25">
      <c r="A5234" t="str">
        <f t="shared" ref="A5234:A5297" si="164">B5234&amp;" "&amp;I5234&amp;" "&amp;F5234</f>
        <v>Capacitor 0805 1,64p</v>
      </c>
      <c r="B5234" t="s">
        <v>75</v>
      </c>
      <c r="C5234" t="str">
        <f t="shared" ref="C5234:C5297" si="165">"SMDRC"&amp;I5234</f>
        <v>SMDRC0805</v>
      </c>
      <c r="D5234" t="s">
        <v>74</v>
      </c>
      <c r="E5234" t="s">
        <v>15</v>
      </c>
      <c r="F5234" t="s">
        <v>1116</v>
      </c>
      <c r="H5234" t="s">
        <v>8</v>
      </c>
      <c r="I5234" s="3" t="s">
        <v>72</v>
      </c>
    </row>
    <row r="5235" spans="1:9" x14ac:dyDescent="0.25">
      <c r="A5235" t="str">
        <f t="shared" si="164"/>
        <v>Capacitor 0805 1,65p</v>
      </c>
      <c r="B5235" t="s">
        <v>75</v>
      </c>
      <c r="C5235" t="str">
        <f t="shared" si="165"/>
        <v>SMDRC0805</v>
      </c>
      <c r="D5235" t="s">
        <v>74</v>
      </c>
      <c r="E5235" t="s">
        <v>15</v>
      </c>
      <c r="F5235" t="s">
        <v>1117</v>
      </c>
      <c r="H5235" t="s">
        <v>8</v>
      </c>
      <c r="I5235" s="3" t="s">
        <v>72</v>
      </c>
    </row>
    <row r="5236" spans="1:9" x14ac:dyDescent="0.25">
      <c r="A5236" t="str">
        <f t="shared" si="164"/>
        <v>Capacitor 0805 1,67p</v>
      </c>
      <c r="B5236" t="s">
        <v>75</v>
      </c>
      <c r="C5236" t="str">
        <f t="shared" si="165"/>
        <v>SMDRC0805</v>
      </c>
      <c r="D5236" t="s">
        <v>74</v>
      </c>
      <c r="E5236" t="s">
        <v>15</v>
      </c>
      <c r="F5236" t="s">
        <v>1118</v>
      </c>
      <c r="H5236" t="s">
        <v>8</v>
      </c>
      <c r="I5236" s="3" t="s">
        <v>72</v>
      </c>
    </row>
    <row r="5237" spans="1:9" x14ac:dyDescent="0.25">
      <c r="A5237" t="str">
        <f t="shared" si="164"/>
        <v>Capacitor 0805 1,69p</v>
      </c>
      <c r="B5237" t="s">
        <v>75</v>
      </c>
      <c r="C5237" t="str">
        <f t="shared" si="165"/>
        <v>SMDRC0805</v>
      </c>
      <c r="D5237" t="s">
        <v>74</v>
      </c>
      <c r="E5237" t="s">
        <v>15</v>
      </c>
      <c r="F5237" t="s">
        <v>1119</v>
      </c>
      <c r="H5237" t="s">
        <v>8</v>
      </c>
      <c r="I5237" s="3" t="s">
        <v>72</v>
      </c>
    </row>
    <row r="5238" spans="1:9" x14ac:dyDescent="0.25">
      <c r="A5238" t="str">
        <f t="shared" si="164"/>
        <v>Capacitor 0805 1,72p</v>
      </c>
      <c r="B5238" t="s">
        <v>75</v>
      </c>
      <c r="C5238" t="str">
        <f t="shared" si="165"/>
        <v>SMDRC0805</v>
      </c>
      <c r="D5238" t="s">
        <v>74</v>
      </c>
      <c r="E5238" t="s">
        <v>15</v>
      </c>
      <c r="F5238" t="s">
        <v>1120</v>
      </c>
      <c r="H5238" t="s">
        <v>8</v>
      </c>
      <c r="I5238" s="3" t="s">
        <v>72</v>
      </c>
    </row>
    <row r="5239" spans="1:9" x14ac:dyDescent="0.25">
      <c r="A5239" t="str">
        <f t="shared" si="164"/>
        <v>Capacitor 0805 1,74p</v>
      </c>
      <c r="B5239" t="s">
        <v>75</v>
      </c>
      <c r="C5239" t="str">
        <f t="shared" si="165"/>
        <v>SMDRC0805</v>
      </c>
      <c r="D5239" t="s">
        <v>74</v>
      </c>
      <c r="E5239" t="s">
        <v>15</v>
      </c>
      <c r="F5239" t="s">
        <v>1121</v>
      </c>
      <c r="H5239" t="s">
        <v>8</v>
      </c>
      <c r="I5239" s="3" t="s">
        <v>72</v>
      </c>
    </row>
    <row r="5240" spans="1:9" x14ac:dyDescent="0.25">
      <c r="A5240" t="str">
        <f t="shared" si="164"/>
        <v>Capacitor 0805 1,76p</v>
      </c>
      <c r="B5240" t="s">
        <v>75</v>
      </c>
      <c r="C5240" t="str">
        <f t="shared" si="165"/>
        <v>SMDRC0805</v>
      </c>
      <c r="D5240" t="s">
        <v>74</v>
      </c>
      <c r="E5240" t="s">
        <v>15</v>
      </c>
      <c r="F5240" t="s">
        <v>1122</v>
      </c>
      <c r="H5240" t="s">
        <v>8</v>
      </c>
      <c r="I5240" s="3" t="s">
        <v>72</v>
      </c>
    </row>
    <row r="5241" spans="1:9" x14ac:dyDescent="0.25">
      <c r="A5241" t="str">
        <f t="shared" si="164"/>
        <v>Capacitor 0805 1,78p</v>
      </c>
      <c r="B5241" t="s">
        <v>75</v>
      </c>
      <c r="C5241" t="str">
        <f t="shared" si="165"/>
        <v>SMDRC0805</v>
      </c>
      <c r="D5241" t="s">
        <v>74</v>
      </c>
      <c r="E5241" t="s">
        <v>15</v>
      </c>
      <c r="F5241" t="s">
        <v>1123</v>
      </c>
      <c r="H5241" t="s">
        <v>8</v>
      </c>
      <c r="I5241" s="3" t="s">
        <v>72</v>
      </c>
    </row>
    <row r="5242" spans="1:9" x14ac:dyDescent="0.25">
      <c r="A5242" t="str">
        <f t="shared" si="164"/>
        <v>Capacitor 0805 1,8p</v>
      </c>
      <c r="B5242" t="s">
        <v>75</v>
      </c>
      <c r="C5242" t="str">
        <f t="shared" si="165"/>
        <v>SMDRC0805</v>
      </c>
      <c r="D5242" t="s">
        <v>74</v>
      </c>
      <c r="E5242" t="s">
        <v>15</v>
      </c>
      <c r="F5242" t="s">
        <v>82</v>
      </c>
      <c r="H5242" t="s">
        <v>8</v>
      </c>
      <c r="I5242" s="3" t="s">
        <v>72</v>
      </c>
    </row>
    <row r="5243" spans="1:9" x14ac:dyDescent="0.25">
      <c r="A5243" t="str">
        <f t="shared" si="164"/>
        <v>Capacitor 0805 1,82p</v>
      </c>
      <c r="B5243" t="s">
        <v>75</v>
      </c>
      <c r="C5243" t="str">
        <f t="shared" si="165"/>
        <v>SMDRC0805</v>
      </c>
      <c r="D5243" t="s">
        <v>74</v>
      </c>
      <c r="E5243" t="s">
        <v>15</v>
      </c>
      <c r="F5243" t="s">
        <v>1124</v>
      </c>
      <c r="H5243" t="s">
        <v>8</v>
      </c>
      <c r="I5243" s="3" t="s">
        <v>72</v>
      </c>
    </row>
    <row r="5244" spans="1:9" x14ac:dyDescent="0.25">
      <c r="A5244" t="str">
        <f t="shared" si="164"/>
        <v>Capacitor 0805 1,84p</v>
      </c>
      <c r="B5244" t="s">
        <v>75</v>
      </c>
      <c r="C5244" t="str">
        <f t="shared" si="165"/>
        <v>SMDRC0805</v>
      </c>
      <c r="D5244" t="s">
        <v>74</v>
      </c>
      <c r="E5244" t="s">
        <v>15</v>
      </c>
      <c r="F5244" t="s">
        <v>1125</v>
      </c>
      <c r="H5244" t="s">
        <v>8</v>
      </c>
      <c r="I5244" s="3" t="s">
        <v>72</v>
      </c>
    </row>
    <row r="5245" spans="1:9" x14ac:dyDescent="0.25">
      <c r="A5245" t="str">
        <f t="shared" si="164"/>
        <v>Capacitor 0805 1,87p</v>
      </c>
      <c r="B5245" t="s">
        <v>75</v>
      </c>
      <c r="C5245" t="str">
        <f t="shared" si="165"/>
        <v>SMDRC0805</v>
      </c>
      <c r="D5245" t="s">
        <v>74</v>
      </c>
      <c r="E5245" t="s">
        <v>15</v>
      </c>
      <c r="F5245" t="s">
        <v>1126</v>
      </c>
      <c r="H5245" t="s">
        <v>8</v>
      </c>
      <c r="I5245" s="3" t="s">
        <v>72</v>
      </c>
    </row>
    <row r="5246" spans="1:9" x14ac:dyDescent="0.25">
      <c r="A5246" t="str">
        <f t="shared" si="164"/>
        <v>Capacitor 0805 1,89p</v>
      </c>
      <c r="B5246" t="s">
        <v>75</v>
      </c>
      <c r="C5246" t="str">
        <f t="shared" si="165"/>
        <v>SMDRC0805</v>
      </c>
      <c r="D5246" t="s">
        <v>74</v>
      </c>
      <c r="E5246" t="s">
        <v>15</v>
      </c>
      <c r="F5246" t="s">
        <v>1127</v>
      </c>
      <c r="H5246" t="s">
        <v>8</v>
      </c>
      <c r="I5246" s="3" t="s">
        <v>72</v>
      </c>
    </row>
    <row r="5247" spans="1:9" x14ac:dyDescent="0.25">
      <c r="A5247" t="str">
        <f t="shared" si="164"/>
        <v>Capacitor 0805 1,91p</v>
      </c>
      <c r="B5247" t="s">
        <v>75</v>
      </c>
      <c r="C5247" t="str">
        <f t="shared" si="165"/>
        <v>SMDRC0805</v>
      </c>
      <c r="D5247" t="s">
        <v>74</v>
      </c>
      <c r="E5247" t="s">
        <v>15</v>
      </c>
      <c r="F5247" t="s">
        <v>1128</v>
      </c>
      <c r="H5247" t="s">
        <v>8</v>
      </c>
      <c r="I5247" s="3" t="s">
        <v>72</v>
      </c>
    </row>
    <row r="5248" spans="1:9" x14ac:dyDescent="0.25">
      <c r="A5248" t="str">
        <f t="shared" si="164"/>
        <v>Capacitor 0805 1,93p</v>
      </c>
      <c r="B5248" t="s">
        <v>75</v>
      </c>
      <c r="C5248" t="str">
        <f t="shared" si="165"/>
        <v>SMDRC0805</v>
      </c>
      <c r="D5248" t="s">
        <v>74</v>
      </c>
      <c r="E5248" t="s">
        <v>15</v>
      </c>
      <c r="F5248" t="s">
        <v>1129</v>
      </c>
      <c r="H5248" t="s">
        <v>8</v>
      </c>
      <c r="I5248" s="3" t="s">
        <v>72</v>
      </c>
    </row>
    <row r="5249" spans="1:9" x14ac:dyDescent="0.25">
      <c r="A5249" t="str">
        <f t="shared" si="164"/>
        <v>Capacitor 0805 1,96p</v>
      </c>
      <c r="B5249" t="s">
        <v>75</v>
      </c>
      <c r="C5249" t="str">
        <f t="shared" si="165"/>
        <v>SMDRC0805</v>
      </c>
      <c r="D5249" t="s">
        <v>74</v>
      </c>
      <c r="E5249" t="s">
        <v>15</v>
      </c>
      <c r="F5249" t="s">
        <v>1130</v>
      </c>
      <c r="H5249" t="s">
        <v>8</v>
      </c>
      <c r="I5249" s="3" t="s">
        <v>72</v>
      </c>
    </row>
    <row r="5250" spans="1:9" x14ac:dyDescent="0.25">
      <c r="A5250" t="str">
        <f t="shared" si="164"/>
        <v>Capacitor 0805 1,98p</v>
      </c>
      <c r="B5250" t="s">
        <v>75</v>
      </c>
      <c r="C5250" t="str">
        <f t="shared" si="165"/>
        <v>SMDRC0805</v>
      </c>
      <c r="D5250" t="s">
        <v>74</v>
      </c>
      <c r="E5250" t="s">
        <v>15</v>
      </c>
      <c r="F5250" t="s">
        <v>1131</v>
      </c>
      <c r="H5250" t="s">
        <v>8</v>
      </c>
      <c r="I5250" s="3" t="s">
        <v>72</v>
      </c>
    </row>
    <row r="5251" spans="1:9" x14ac:dyDescent="0.25">
      <c r="A5251" t="str">
        <f t="shared" si="164"/>
        <v>Capacitor 0805 2p</v>
      </c>
      <c r="B5251" t="s">
        <v>75</v>
      </c>
      <c r="C5251" t="str">
        <f t="shared" si="165"/>
        <v>SMDRC0805</v>
      </c>
      <c r="D5251" t="s">
        <v>74</v>
      </c>
      <c r="E5251" t="s">
        <v>15</v>
      </c>
      <c r="F5251" t="s">
        <v>83</v>
      </c>
      <c r="H5251" t="s">
        <v>8</v>
      </c>
      <c r="I5251" s="3" t="s">
        <v>72</v>
      </c>
    </row>
    <row r="5252" spans="1:9" x14ac:dyDescent="0.25">
      <c r="A5252" t="str">
        <f t="shared" si="164"/>
        <v>Capacitor 0805 2,03p</v>
      </c>
      <c r="B5252" t="s">
        <v>75</v>
      </c>
      <c r="C5252" t="str">
        <f t="shared" si="165"/>
        <v>SMDRC0805</v>
      </c>
      <c r="D5252" t="s">
        <v>74</v>
      </c>
      <c r="E5252" t="s">
        <v>15</v>
      </c>
      <c r="F5252" t="s">
        <v>1132</v>
      </c>
      <c r="H5252" t="s">
        <v>8</v>
      </c>
      <c r="I5252" s="3" t="s">
        <v>72</v>
      </c>
    </row>
    <row r="5253" spans="1:9" x14ac:dyDescent="0.25">
      <c r="A5253" t="str">
        <f t="shared" si="164"/>
        <v>Capacitor 0805 2,05p</v>
      </c>
      <c r="B5253" t="s">
        <v>75</v>
      </c>
      <c r="C5253" t="str">
        <f t="shared" si="165"/>
        <v>SMDRC0805</v>
      </c>
      <c r="D5253" t="s">
        <v>74</v>
      </c>
      <c r="E5253" t="s">
        <v>15</v>
      </c>
      <c r="F5253" t="s">
        <v>1133</v>
      </c>
      <c r="H5253" t="s">
        <v>8</v>
      </c>
      <c r="I5253" s="3" t="s">
        <v>72</v>
      </c>
    </row>
    <row r="5254" spans="1:9" x14ac:dyDescent="0.25">
      <c r="A5254" t="str">
        <f t="shared" si="164"/>
        <v>Capacitor 0805 2,08p</v>
      </c>
      <c r="B5254" t="s">
        <v>75</v>
      </c>
      <c r="C5254" t="str">
        <f t="shared" si="165"/>
        <v>SMDRC0805</v>
      </c>
      <c r="D5254" t="s">
        <v>74</v>
      </c>
      <c r="E5254" t="s">
        <v>15</v>
      </c>
      <c r="F5254" t="s">
        <v>1134</v>
      </c>
      <c r="H5254" t="s">
        <v>8</v>
      </c>
      <c r="I5254" s="3" t="s">
        <v>72</v>
      </c>
    </row>
    <row r="5255" spans="1:9" x14ac:dyDescent="0.25">
      <c r="A5255" t="str">
        <f t="shared" si="164"/>
        <v>Capacitor 0805 2,1p</v>
      </c>
      <c r="B5255" t="s">
        <v>75</v>
      </c>
      <c r="C5255" t="str">
        <f t="shared" si="165"/>
        <v>SMDRC0805</v>
      </c>
      <c r="D5255" t="s">
        <v>74</v>
      </c>
      <c r="E5255" t="s">
        <v>15</v>
      </c>
      <c r="F5255" t="s">
        <v>1135</v>
      </c>
      <c r="H5255" t="s">
        <v>8</v>
      </c>
      <c r="I5255" s="3" t="s">
        <v>72</v>
      </c>
    </row>
    <row r="5256" spans="1:9" x14ac:dyDescent="0.25">
      <c r="A5256" t="str">
        <f t="shared" si="164"/>
        <v>Capacitor 0805 2,13p</v>
      </c>
      <c r="B5256" t="s">
        <v>75</v>
      </c>
      <c r="C5256" t="str">
        <f t="shared" si="165"/>
        <v>SMDRC0805</v>
      </c>
      <c r="D5256" t="s">
        <v>74</v>
      </c>
      <c r="E5256" t="s">
        <v>15</v>
      </c>
      <c r="F5256" t="s">
        <v>1136</v>
      </c>
      <c r="H5256" t="s">
        <v>8</v>
      </c>
      <c r="I5256" s="3" t="s">
        <v>72</v>
      </c>
    </row>
    <row r="5257" spans="1:9" x14ac:dyDescent="0.25">
      <c r="A5257" t="str">
        <f t="shared" si="164"/>
        <v>Capacitor 0805 2,15p</v>
      </c>
      <c r="B5257" t="s">
        <v>75</v>
      </c>
      <c r="C5257" t="str">
        <f t="shared" si="165"/>
        <v>SMDRC0805</v>
      </c>
      <c r="D5257" t="s">
        <v>74</v>
      </c>
      <c r="E5257" t="s">
        <v>15</v>
      </c>
      <c r="F5257" t="s">
        <v>1137</v>
      </c>
      <c r="H5257" t="s">
        <v>8</v>
      </c>
      <c r="I5257" s="3" t="s">
        <v>72</v>
      </c>
    </row>
    <row r="5258" spans="1:9" x14ac:dyDescent="0.25">
      <c r="A5258" t="str">
        <f t="shared" si="164"/>
        <v>Capacitor 0805 2,18p</v>
      </c>
      <c r="B5258" t="s">
        <v>75</v>
      </c>
      <c r="C5258" t="str">
        <f t="shared" si="165"/>
        <v>SMDRC0805</v>
      </c>
      <c r="D5258" t="s">
        <v>74</v>
      </c>
      <c r="E5258" t="s">
        <v>15</v>
      </c>
      <c r="F5258" t="s">
        <v>1138</v>
      </c>
      <c r="H5258" t="s">
        <v>8</v>
      </c>
      <c r="I5258" s="3" t="s">
        <v>72</v>
      </c>
    </row>
    <row r="5259" spans="1:9" x14ac:dyDescent="0.25">
      <c r="A5259" t="str">
        <f t="shared" si="164"/>
        <v>Capacitor 0805 2,21p</v>
      </c>
      <c r="B5259" t="s">
        <v>75</v>
      </c>
      <c r="C5259" t="str">
        <f t="shared" si="165"/>
        <v>SMDRC0805</v>
      </c>
      <c r="D5259" t="s">
        <v>74</v>
      </c>
      <c r="E5259" t="s">
        <v>15</v>
      </c>
      <c r="F5259" t="s">
        <v>1139</v>
      </c>
      <c r="H5259" t="s">
        <v>8</v>
      </c>
      <c r="I5259" s="3" t="s">
        <v>72</v>
      </c>
    </row>
    <row r="5260" spans="1:9" x14ac:dyDescent="0.25">
      <c r="A5260" t="str">
        <f t="shared" si="164"/>
        <v>Capacitor 0805 2,23p</v>
      </c>
      <c r="B5260" t="s">
        <v>75</v>
      </c>
      <c r="C5260" t="str">
        <f t="shared" si="165"/>
        <v>SMDRC0805</v>
      </c>
      <c r="D5260" t="s">
        <v>74</v>
      </c>
      <c r="E5260" t="s">
        <v>15</v>
      </c>
      <c r="F5260" t="s">
        <v>1140</v>
      </c>
      <c r="H5260" t="s">
        <v>8</v>
      </c>
      <c r="I5260" s="3" t="s">
        <v>72</v>
      </c>
    </row>
    <row r="5261" spans="1:9" x14ac:dyDescent="0.25">
      <c r="A5261" t="str">
        <f t="shared" si="164"/>
        <v>Capacitor 0805 2,26p</v>
      </c>
      <c r="B5261" t="s">
        <v>75</v>
      </c>
      <c r="C5261" t="str">
        <f t="shared" si="165"/>
        <v>SMDRC0805</v>
      </c>
      <c r="D5261" t="s">
        <v>74</v>
      </c>
      <c r="E5261" t="s">
        <v>15</v>
      </c>
      <c r="F5261" t="s">
        <v>1141</v>
      </c>
      <c r="H5261" t="s">
        <v>8</v>
      </c>
      <c r="I5261" s="3" t="s">
        <v>72</v>
      </c>
    </row>
    <row r="5262" spans="1:9" x14ac:dyDescent="0.25">
      <c r="A5262" t="str">
        <f t="shared" si="164"/>
        <v>Capacitor 0805 2,29p</v>
      </c>
      <c r="B5262" t="s">
        <v>75</v>
      </c>
      <c r="C5262" t="str">
        <f t="shared" si="165"/>
        <v>SMDRC0805</v>
      </c>
      <c r="D5262" t="s">
        <v>74</v>
      </c>
      <c r="E5262" t="s">
        <v>15</v>
      </c>
      <c r="F5262" t="s">
        <v>1142</v>
      </c>
      <c r="H5262" t="s">
        <v>8</v>
      </c>
      <c r="I5262" s="3" t="s">
        <v>72</v>
      </c>
    </row>
    <row r="5263" spans="1:9" x14ac:dyDescent="0.25">
      <c r="A5263" t="str">
        <f t="shared" si="164"/>
        <v>Capacitor 0805 2,32p</v>
      </c>
      <c r="B5263" t="s">
        <v>75</v>
      </c>
      <c r="C5263" t="str">
        <f t="shared" si="165"/>
        <v>SMDRC0805</v>
      </c>
      <c r="D5263" t="s">
        <v>74</v>
      </c>
      <c r="E5263" t="s">
        <v>15</v>
      </c>
      <c r="F5263" t="s">
        <v>1143</v>
      </c>
      <c r="H5263" t="s">
        <v>8</v>
      </c>
      <c r="I5263" s="3" t="s">
        <v>72</v>
      </c>
    </row>
    <row r="5264" spans="1:9" x14ac:dyDescent="0.25">
      <c r="A5264" t="str">
        <f t="shared" si="164"/>
        <v>Capacitor 0805 2,34p</v>
      </c>
      <c r="B5264" t="s">
        <v>75</v>
      </c>
      <c r="C5264" t="str">
        <f t="shared" si="165"/>
        <v>SMDRC0805</v>
      </c>
      <c r="D5264" t="s">
        <v>74</v>
      </c>
      <c r="E5264" t="s">
        <v>15</v>
      </c>
      <c r="F5264" t="s">
        <v>1144</v>
      </c>
      <c r="H5264" t="s">
        <v>8</v>
      </c>
      <c r="I5264" s="3" t="s">
        <v>72</v>
      </c>
    </row>
    <row r="5265" spans="1:9" x14ac:dyDescent="0.25">
      <c r="A5265" t="str">
        <f t="shared" si="164"/>
        <v>Capacitor 0805 2,37p</v>
      </c>
      <c r="B5265" t="s">
        <v>75</v>
      </c>
      <c r="C5265" t="str">
        <f t="shared" si="165"/>
        <v>SMDRC0805</v>
      </c>
      <c r="D5265" t="s">
        <v>74</v>
      </c>
      <c r="E5265" t="s">
        <v>15</v>
      </c>
      <c r="F5265" t="s">
        <v>1145</v>
      </c>
      <c r="H5265" t="s">
        <v>8</v>
      </c>
      <c r="I5265" s="3" t="s">
        <v>72</v>
      </c>
    </row>
    <row r="5266" spans="1:9" x14ac:dyDescent="0.25">
      <c r="A5266" t="str">
        <f t="shared" si="164"/>
        <v>Capacitor 0805 2,4p</v>
      </c>
      <c r="B5266" t="s">
        <v>75</v>
      </c>
      <c r="C5266" t="str">
        <f t="shared" si="165"/>
        <v>SMDRC0805</v>
      </c>
      <c r="D5266" t="s">
        <v>74</v>
      </c>
      <c r="E5266" t="s">
        <v>15</v>
      </c>
      <c r="F5266" t="s">
        <v>84</v>
      </c>
      <c r="H5266" t="s">
        <v>8</v>
      </c>
      <c r="I5266" s="3" t="s">
        <v>72</v>
      </c>
    </row>
    <row r="5267" spans="1:9" x14ac:dyDescent="0.25">
      <c r="A5267" t="str">
        <f t="shared" si="164"/>
        <v>Capacitor 0805 2,43p</v>
      </c>
      <c r="B5267" t="s">
        <v>75</v>
      </c>
      <c r="C5267" t="str">
        <f t="shared" si="165"/>
        <v>SMDRC0805</v>
      </c>
      <c r="D5267" t="s">
        <v>74</v>
      </c>
      <c r="E5267" t="s">
        <v>15</v>
      </c>
      <c r="F5267" t="s">
        <v>1146</v>
      </c>
      <c r="H5267" t="s">
        <v>8</v>
      </c>
      <c r="I5267" s="3" t="s">
        <v>72</v>
      </c>
    </row>
    <row r="5268" spans="1:9" x14ac:dyDescent="0.25">
      <c r="A5268" t="str">
        <f t="shared" si="164"/>
        <v>Capacitor 0805 2,46p</v>
      </c>
      <c r="B5268" t="s">
        <v>75</v>
      </c>
      <c r="C5268" t="str">
        <f t="shared" si="165"/>
        <v>SMDRC0805</v>
      </c>
      <c r="D5268" t="s">
        <v>74</v>
      </c>
      <c r="E5268" t="s">
        <v>15</v>
      </c>
      <c r="F5268" t="s">
        <v>1147</v>
      </c>
      <c r="H5268" t="s">
        <v>8</v>
      </c>
      <c r="I5268" s="3" t="s">
        <v>72</v>
      </c>
    </row>
    <row r="5269" spans="1:9" x14ac:dyDescent="0.25">
      <c r="A5269" t="str">
        <f t="shared" si="164"/>
        <v>Capacitor 0805 2,49p</v>
      </c>
      <c r="B5269" t="s">
        <v>75</v>
      </c>
      <c r="C5269" t="str">
        <f t="shared" si="165"/>
        <v>SMDRC0805</v>
      </c>
      <c r="D5269" t="s">
        <v>74</v>
      </c>
      <c r="E5269" t="s">
        <v>15</v>
      </c>
      <c r="F5269" t="s">
        <v>1148</v>
      </c>
      <c r="H5269" t="s">
        <v>8</v>
      </c>
      <c r="I5269" s="3" t="s">
        <v>72</v>
      </c>
    </row>
    <row r="5270" spans="1:9" x14ac:dyDescent="0.25">
      <c r="A5270" t="str">
        <f t="shared" si="164"/>
        <v>Capacitor 0805 2,52p</v>
      </c>
      <c r="B5270" t="s">
        <v>75</v>
      </c>
      <c r="C5270" t="str">
        <f t="shared" si="165"/>
        <v>SMDRC0805</v>
      </c>
      <c r="D5270" t="s">
        <v>74</v>
      </c>
      <c r="E5270" t="s">
        <v>15</v>
      </c>
      <c r="F5270" t="s">
        <v>1149</v>
      </c>
      <c r="H5270" t="s">
        <v>8</v>
      </c>
      <c r="I5270" s="3" t="s">
        <v>72</v>
      </c>
    </row>
    <row r="5271" spans="1:9" x14ac:dyDescent="0.25">
      <c r="A5271" t="str">
        <f t="shared" si="164"/>
        <v>Capacitor 0805 2,55p</v>
      </c>
      <c r="B5271" t="s">
        <v>75</v>
      </c>
      <c r="C5271" t="str">
        <f t="shared" si="165"/>
        <v>SMDRC0805</v>
      </c>
      <c r="D5271" t="s">
        <v>74</v>
      </c>
      <c r="E5271" t="s">
        <v>15</v>
      </c>
      <c r="F5271" t="s">
        <v>1150</v>
      </c>
      <c r="H5271" t="s">
        <v>8</v>
      </c>
      <c r="I5271" s="3" t="s">
        <v>72</v>
      </c>
    </row>
    <row r="5272" spans="1:9" x14ac:dyDescent="0.25">
      <c r="A5272" t="str">
        <f t="shared" si="164"/>
        <v>Capacitor 0805 2,58p</v>
      </c>
      <c r="B5272" t="s">
        <v>75</v>
      </c>
      <c r="C5272" t="str">
        <f t="shared" si="165"/>
        <v>SMDRC0805</v>
      </c>
      <c r="D5272" t="s">
        <v>74</v>
      </c>
      <c r="E5272" t="s">
        <v>15</v>
      </c>
      <c r="F5272" t="s">
        <v>1151</v>
      </c>
      <c r="H5272" t="s">
        <v>8</v>
      </c>
      <c r="I5272" s="3" t="s">
        <v>72</v>
      </c>
    </row>
    <row r="5273" spans="1:9" x14ac:dyDescent="0.25">
      <c r="A5273" t="str">
        <f t="shared" si="164"/>
        <v>Capacitor 0805 2,61p</v>
      </c>
      <c r="B5273" t="s">
        <v>75</v>
      </c>
      <c r="C5273" t="str">
        <f t="shared" si="165"/>
        <v>SMDRC0805</v>
      </c>
      <c r="D5273" t="s">
        <v>74</v>
      </c>
      <c r="E5273" t="s">
        <v>15</v>
      </c>
      <c r="F5273" t="s">
        <v>1152</v>
      </c>
      <c r="H5273" t="s">
        <v>8</v>
      </c>
      <c r="I5273" s="3" t="s">
        <v>72</v>
      </c>
    </row>
    <row r="5274" spans="1:9" x14ac:dyDescent="0.25">
      <c r="A5274" t="str">
        <f t="shared" si="164"/>
        <v>Capacitor 0805 2,64p</v>
      </c>
      <c r="B5274" t="s">
        <v>75</v>
      </c>
      <c r="C5274" t="str">
        <f t="shared" si="165"/>
        <v>SMDRC0805</v>
      </c>
      <c r="D5274" t="s">
        <v>74</v>
      </c>
      <c r="E5274" t="s">
        <v>15</v>
      </c>
      <c r="F5274" t="s">
        <v>1153</v>
      </c>
      <c r="H5274" t="s">
        <v>8</v>
      </c>
      <c r="I5274" s="3" t="s">
        <v>72</v>
      </c>
    </row>
    <row r="5275" spans="1:9" x14ac:dyDescent="0.25">
      <c r="A5275" t="str">
        <f t="shared" si="164"/>
        <v>Capacitor 0805 2,67p</v>
      </c>
      <c r="B5275" t="s">
        <v>75</v>
      </c>
      <c r="C5275" t="str">
        <f t="shared" si="165"/>
        <v>SMDRC0805</v>
      </c>
      <c r="D5275" t="s">
        <v>74</v>
      </c>
      <c r="E5275" t="s">
        <v>15</v>
      </c>
      <c r="F5275" t="s">
        <v>1154</v>
      </c>
      <c r="H5275" t="s">
        <v>8</v>
      </c>
      <c r="I5275" s="3" t="s">
        <v>72</v>
      </c>
    </row>
    <row r="5276" spans="1:9" x14ac:dyDescent="0.25">
      <c r="A5276" t="str">
        <f t="shared" si="164"/>
        <v>Capacitor 0805 2,71p</v>
      </c>
      <c r="B5276" t="s">
        <v>75</v>
      </c>
      <c r="C5276" t="str">
        <f t="shared" si="165"/>
        <v>SMDRC0805</v>
      </c>
      <c r="D5276" t="s">
        <v>74</v>
      </c>
      <c r="E5276" t="s">
        <v>15</v>
      </c>
      <c r="F5276" t="s">
        <v>1155</v>
      </c>
      <c r="H5276" t="s">
        <v>8</v>
      </c>
      <c r="I5276" s="3" t="s">
        <v>72</v>
      </c>
    </row>
    <row r="5277" spans="1:9" x14ac:dyDescent="0.25">
      <c r="A5277" t="str">
        <f t="shared" si="164"/>
        <v>Capacitor 0805 2,74p</v>
      </c>
      <c r="B5277" t="s">
        <v>75</v>
      </c>
      <c r="C5277" t="str">
        <f t="shared" si="165"/>
        <v>SMDRC0805</v>
      </c>
      <c r="D5277" t="s">
        <v>74</v>
      </c>
      <c r="E5277" t="s">
        <v>15</v>
      </c>
      <c r="F5277" t="s">
        <v>1156</v>
      </c>
      <c r="H5277" t="s">
        <v>8</v>
      </c>
      <c r="I5277" s="3" t="s">
        <v>72</v>
      </c>
    </row>
    <row r="5278" spans="1:9" x14ac:dyDescent="0.25">
      <c r="A5278" t="str">
        <f t="shared" si="164"/>
        <v>Capacitor 0805 2,77p</v>
      </c>
      <c r="B5278" t="s">
        <v>75</v>
      </c>
      <c r="C5278" t="str">
        <f t="shared" si="165"/>
        <v>SMDRC0805</v>
      </c>
      <c r="D5278" t="s">
        <v>74</v>
      </c>
      <c r="E5278" t="s">
        <v>15</v>
      </c>
      <c r="F5278" t="s">
        <v>1157</v>
      </c>
      <c r="H5278" t="s">
        <v>8</v>
      </c>
      <c r="I5278" s="3" t="s">
        <v>72</v>
      </c>
    </row>
    <row r="5279" spans="1:9" x14ac:dyDescent="0.25">
      <c r="A5279" t="str">
        <f t="shared" si="164"/>
        <v>Capacitor 0805 2,8p</v>
      </c>
      <c r="B5279" t="s">
        <v>75</v>
      </c>
      <c r="C5279" t="str">
        <f t="shared" si="165"/>
        <v>SMDRC0805</v>
      </c>
      <c r="D5279" t="s">
        <v>74</v>
      </c>
      <c r="E5279" t="s">
        <v>15</v>
      </c>
      <c r="F5279" t="s">
        <v>1158</v>
      </c>
      <c r="H5279" t="s">
        <v>8</v>
      </c>
      <c r="I5279" s="3" t="s">
        <v>72</v>
      </c>
    </row>
    <row r="5280" spans="1:9" x14ac:dyDescent="0.25">
      <c r="A5280" t="str">
        <f t="shared" si="164"/>
        <v>Capacitor 0805 2,84p</v>
      </c>
      <c r="B5280" t="s">
        <v>75</v>
      </c>
      <c r="C5280" t="str">
        <f t="shared" si="165"/>
        <v>SMDRC0805</v>
      </c>
      <c r="D5280" t="s">
        <v>74</v>
      </c>
      <c r="E5280" t="s">
        <v>15</v>
      </c>
      <c r="F5280" t="s">
        <v>1159</v>
      </c>
      <c r="H5280" t="s">
        <v>8</v>
      </c>
      <c r="I5280" s="3" t="s">
        <v>72</v>
      </c>
    </row>
    <row r="5281" spans="1:9" x14ac:dyDescent="0.25">
      <c r="A5281" t="str">
        <f t="shared" si="164"/>
        <v>Capacitor 0805 2,87p</v>
      </c>
      <c r="B5281" t="s">
        <v>75</v>
      </c>
      <c r="C5281" t="str">
        <f t="shared" si="165"/>
        <v>SMDRC0805</v>
      </c>
      <c r="D5281" t="s">
        <v>74</v>
      </c>
      <c r="E5281" t="s">
        <v>15</v>
      </c>
      <c r="F5281" t="s">
        <v>1160</v>
      </c>
      <c r="H5281" t="s">
        <v>8</v>
      </c>
      <c r="I5281" s="3" t="s">
        <v>72</v>
      </c>
    </row>
    <row r="5282" spans="1:9" x14ac:dyDescent="0.25">
      <c r="A5282" t="str">
        <f t="shared" si="164"/>
        <v>Capacitor 0805 2,91p</v>
      </c>
      <c r="B5282" t="s">
        <v>75</v>
      </c>
      <c r="C5282" t="str">
        <f t="shared" si="165"/>
        <v>SMDRC0805</v>
      </c>
      <c r="D5282" t="s">
        <v>74</v>
      </c>
      <c r="E5282" t="s">
        <v>15</v>
      </c>
      <c r="F5282" t="s">
        <v>1161</v>
      </c>
      <c r="H5282" t="s">
        <v>8</v>
      </c>
      <c r="I5282" s="3" t="s">
        <v>72</v>
      </c>
    </row>
    <row r="5283" spans="1:9" x14ac:dyDescent="0.25">
      <c r="A5283" t="str">
        <f t="shared" si="164"/>
        <v>Capacitor 0805 2,94p</v>
      </c>
      <c r="B5283" t="s">
        <v>75</v>
      </c>
      <c r="C5283" t="str">
        <f t="shared" si="165"/>
        <v>SMDRC0805</v>
      </c>
      <c r="D5283" t="s">
        <v>74</v>
      </c>
      <c r="E5283" t="s">
        <v>15</v>
      </c>
      <c r="F5283" t="s">
        <v>1162</v>
      </c>
      <c r="H5283" t="s">
        <v>8</v>
      </c>
      <c r="I5283" s="3" t="s">
        <v>72</v>
      </c>
    </row>
    <row r="5284" spans="1:9" x14ac:dyDescent="0.25">
      <c r="A5284" t="str">
        <f t="shared" si="164"/>
        <v>Capacitor 0805 2,98p</v>
      </c>
      <c r="B5284" t="s">
        <v>75</v>
      </c>
      <c r="C5284" t="str">
        <f t="shared" si="165"/>
        <v>SMDRC0805</v>
      </c>
      <c r="D5284" t="s">
        <v>74</v>
      </c>
      <c r="E5284" t="s">
        <v>15</v>
      </c>
      <c r="F5284" t="s">
        <v>1163</v>
      </c>
      <c r="H5284" t="s">
        <v>8</v>
      </c>
      <c r="I5284" s="3" t="s">
        <v>72</v>
      </c>
    </row>
    <row r="5285" spans="1:9" x14ac:dyDescent="0.25">
      <c r="A5285" t="str">
        <f t="shared" si="164"/>
        <v>Capacitor 0805 3,01p</v>
      </c>
      <c r="B5285" t="s">
        <v>75</v>
      </c>
      <c r="C5285" t="str">
        <f t="shared" si="165"/>
        <v>SMDRC0805</v>
      </c>
      <c r="D5285" t="s">
        <v>74</v>
      </c>
      <c r="E5285" t="s">
        <v>15</v>
      </c>
      <c r="F5285" t="s">
        <v>1164</v>
      </c>
      <c r="H5285" t="s">
        <v>8</v>
      </c>
      <c r="I5285" s="3" t="s">
        <v>72</v>
      </c>
    </row>
    <row r="5286" spans="1:9" x14ac:dyDescent="0.25">
      <c r="A5286" t="str">
        <f t="shared" si="164"/>
        <v>Capacitor 0805 3,05p</v>
      </c>
      <c r="B5286" t="s">
        <v>75</v>
      </c>
      <c r="C5286" t="str">
        <f t="shared" si="165"/>
        <v>SMDRC0805</v>
      </c>
      <c r="D5286" t="s">
        <v>74</v>
      </c>
      <c r="E5286" t="s">
        <v>15</v>
      </c>
      <c r="F5286" t="s">
        <v>1165</v>
      </c>
      <c r="H5286" t="s">
        <v>8</v>
      </c>
      <c r="I5286" s="3" t="s">
        <v>72</v>
      </c>
    </row>
    <row r="5287" spans="1:9" x14ac:dyDescent="0.25">
      <c r="A5287" t="str">
        <f t="shared" si="164"/>
        <v>Capacitor 0805 3,09p</v>
      </c>
      <c r="B5287" t="s">
        <v>75</v>
      </c>
      <c r="C5287" t="str">
        <f t="shared" si="165"/>
        <v>SMDRC0805</v>
      </c>
      <c r="D5287" t="s">
        <v>74</v>
      </c>
      <c r="E5287" t="s">
        <v>15</v>
      </c>
      <c r="F5287" t="s">
        <v>1166</v>
      </c>
      <c r="H5287" t="s">
        <v>8</v>
      </c>
      <c r="I5287" s="3" t="s">
        <v>72</v>
      </c>
    </row>
    <row r="5288" spans="1:9" x14ac:dyDescent="0.25">
      <c r="A5288" t="str">
        <f t="shared" si="164"/>
        <v>Capacitor 0805 3,12p</v>
      </c>
      <c r="B5288" t="s">
        <v>75</v>
      </c>
      <c r="C5288" t="str">
        <f t="shared" si="165"/>
        <v>SMDRC0805</v>
      </c>
      <c r="D5288" t="s">
        <v>74</v>
      </c>
      <c r="E5288" t="s">
        <v>15</v>
      </c>
      <c r="F5288" t="s">
        <v>1167</v>
      </c>
      <c r="H5288" t="s">
        <v>8</v>
      </c>
      <c r="I5288" s="3" t="s">
        <v>72</v>
      </c>
    </row>
    <row r="5289" spans="1:9" x14ac:dyDescent="0.25">
      <c r="A5289" t="str">
        <f t="shared" si="164"/>
        <v>Capacitor 0805 3,16p</v>
      </c>
      <c r="B5289" t="s">
        <v>75</v>
      </c>
      <c r="C5289" t="str">
        <f t="shared" si="165"/>
        <v>SMDRC0805</v>
      </c>
      <c r="D5289" t="s">
        <v>74</v>
      </c>
      <c r="E5289" t="s">
        <v>15</v>
      </c>
      <c r="F5289" t="s">
        <v>1168</v>
      </c>
      <c r="H5289" t="s">
        <v>8</v>
      </c>
      <c r="I5289" s="3" t="s">
        <v>72</v>
      </c>
    </row>
    <row r="5290" spans="1:9" x14ac:dyDescent="0.25">
      <c r="A5290" t="str">
        <f t="shared" si="164"/>
        <v>Capacitor 0805 3,2p</v>
      </c>
      <c r="B5290" t="s">
        <v>75</v>
      </c>
      <c r="C5290" t="str">
        <f t="shared" si="165"/>
        <v>SMDRC0805</v>
      </c>
      <c r="D5290" t="s">
        <v>74</v>
      </c>
      <c r="E5290" t="s">
        <v>15</v>
      </c>
      <c r="F5290" t="s">
        <v>1169</v>
      </c>
      <c r="H5290" t="s">
        <v>8</v>
      </c>
      <c r="I5290" s="3" t="s">
        <v>72</v>
      </c>
    </row>
    <row r="5291" spans="1:9" x14ac:dyDescent="0.25">
      <c r="A5291" t="str">
        <f t="shared" si="164"/>
        <v>Capacitor 0805 3,24p</v>
      </c>
      <c r="B5291" t="s">
        <v>75</v>
      </c>
      <c r="C5291" t="str">
        <f t="shared" si="165"/>
        <v>SMDRC0805</v>
      </c>
      <c r="D5291" t="s">
        <v>74</v>
      </c>
      <c r="E5291" t="s">
        <v>15</v>
      </c>
      <c r="F5291" t="s">
        <v>1170</v>
      </c>
      <c r="H5291" t="s">
        <v>8</v>
      </c>
      <c r="I5291" s="3" t="s">
        <v>72</v>
      </c>
    </row>
    <row r="5292" spans="1:9" x14ac:dyDescent="0.25">
      <c r="A5292" t="str">
        <f t="shared" si="164"/>
        <v>Capacitor 0805 3,28p</v>
      </c>
      <c r="B5292" t="s">
        <v>75</v>
      </c>
      <c r="C5292" t="str">
        <f t="shared" si="165"/>
        <v>SMDRC0805</v>
      </c>
      <c r="D5292" t="s">
        <v>74</v>
      </c>
      <c r="E5292" t="s">
        <v>15</v>
      </c>
      <c r="F5292" t="s">
        <v>1171</v>
      </c>
      <c r="H5292" t="s">
        <v>8</v>
      </c>
      <c r="I5292" s="3" t="s">
        <v>72</v>
      </c>
    </row>
    <row r="5293" spans="1:9" x14ac:dyDescent="0.25">
      <c r="A5293" t="str">
        <f t="shared" si="164"/>
        <v>Capacitor 0805 3,32p</v>
      </c>
      <c r="B5293" t="s">
        <v>75</v>
      </c>
      <c r="C5293" t="str">
        <f t="shared" si="165"/>
        <v>SMDRC0805</v>
      </c>
      <c r="D5293" t="s">
        <v>74</v>
      </c>
      <c r="E5293" t="s">
        <v>15</v>
      </c>
      <c r="F5293" t="s">
        <v>1172</v>
      </c>
      <c r="H5293" t="s">
        <v>8</v>
      </c>
      <c r="I5293" s="3" t="s">
        <v>72</v>
      </c>
    </row>
    <row r="5294" spans="1:9" x14ac:dyDescent="0.25">
      <c r="A5294" t="str">
        <f t="shared" si="164"/>
        <v>Capacitor 0805 3,36p</v>
      </c>
      <c r="B5294" t="s">
        <v>75</v>
      </c>
      <c r="C5294" t="str">
        <f t="shared" si="165"/>
        <v>SMDRC0805</v>
      </c>
      <c r="D5294" t="s">
        <v>74</v>
      </c>
      <c r="E5294" t="s">
        <v>15</v>
      </c>
      <c r="F5294" t="s">
        <v>1173</v>
      </c>
      <c r="H5294" t="s">
        <v>8</v>
      </c>
      <c r="I5294" s="3" t="s">
        <v>72</v>
      </c>
    </row>
    <row r="5295" spans="1:9" x14ac:dyDescent="0.25">
      <c r="A5295" t="str">
        <f t="shared" si="164"/>
        <v>Capacitor 0805 3,4p</v>
      </c>
      <c r="B5295" t="s">
        <v>75</v>
      </c>
      <c r="C5295" t="str">
        <f t="shared" si="165"/>
        <v>SMDRC0805</v>
      </c>
      <c r="D5295" t="s">
        <v>74</v>
      </c>
      <c r="E5295" t="s">
        <v>15</v>
      </c>
      <c r="F5295" t="s">
        <v>1174</v>
      </c>
      <c r="H5295" t="s">
        <v>8</v>
      </c>
      <c r="I5295" s="3" t="s">
        <v>72</v>
      </c>
    </row>
    <row r="5296" spans="1:9" x14ac:dyDescent="0.25">
      <c r="A5296" t="str">
        <f t="shared" si="164"/>
        <v>Capacitor 0805 3,44p</v>
      </c>
      <c r="B5296" t="s">
        <v>75</v>
      </c>
      <c r="C5296" t="str">
        <f t="shared" si="165"/>
        <v>SMDRC0805</v>
      </c>
      <c r="D5296" t="s">
        <v>74</v>
      </c>
      <c r="E5296" t="s">
        <v>15</v>
      </c>
      <c r="F5296" t="s">
        <v>1175</v>
      </c>
      <c r="H5296" t="s">
        <v>8</v>
      </c>
      <c r="I5296" s="3" t="s">
        <v>72</v>
      </c>
    </row>
    <row r="5297" spans="1:9" x14ac:dyDescent="0.25">
      <c r="A5297" t="str">
        <f t="shared" si="164"/>
        <v>Capacitor 0805 3,48p</v>
      </c>
      <c r="B5297" t="s">
        <v>75</v>
      </c>
      <c r="C5297" t="str">
        <f t="shared" si="165"/>
        <v>SMDRC0805</v>
      </c>
      <c r="D5297" t="s">
        <v>74</v>
      </c>
      <c r="E5297" t="s">
        <v>15</v>
      </c>
      <c r="F5297" t="s">
        <v>1176</v>
      </c>
      <c r="H5297" t="s">
        <v>8</v>
      </c>
      <c r="I5297" s="3" t="s">
        <v>72</v>
      </c>
    </row>
    <row r="5298" spans="1:9" x14ac:dyDescent="0.25">
      <c r="A5298" t="str">
        <f t="shared" ref="A5298:A5361" si="166">B5298&amp;" "&amp;I5298&amp;" "&amp;F5298</f>
        <v>Capacitor 0805 3,52p</v>
      </c>
      <c r="B5298" t="s">
        <v>75</v>
      </c>
      <c r="C5298" t="str">
        <f t="shared" ref="C5298:C5361" si="167">"SMDRC"&amp;I5298</f>
        <v>SMDRC0805</v>
      </c>
      <c r="D5298" t="s">
        <v>74</v>
      </c>
      <c r="E5298" t="s">
        <v>15</v>
      </c>
      <c r="F5298" t="s">
        <v>1177</v>
      </c>
      <c r="H5298" t="s">
        <v>8</v>
      </c>
      <c r="I5298" s="3" t="s">
        <v>72</v>
      </c>
    </row>
    <row r="5299" spans="1:9" x14ac:dyDescent="0.25">
      <c r="A5299" t="str">
        <f t="shared" si="166"/>
        <v>Capacitor 0805 3,57p</v>
      </c>
      <c r="B5299" t="s">
        <v>75</v>
      </c>
      <c r="C5299" t="str">
        <f t="shared" si="167"/>
        <v>SMDRC0805</v>
      </c>
      <c r="D5299" t="s">
        <v>74</v>
      </c>
      <c r="E5299" t="s">
        <v>15</v>
      </c>
      <c r="F5299" t="s">
        <v>1178</v>
      </c>
      <c r="H5299" t="s">
        <v>8</v>
      </c>
      <c r="I5299" s="3" t="s">
        <v>72</v>
      </c>
    </row>
    <row r="5300" spans="1:9" x14ac:dyDescent="0.25">
      <c r="A5300" t="str">
        <f t="shared" si="166"/>
        <v>Capacitor 0805 3,61p</v>
      </c>
      <c r="B5300" t="s">
        <v>75</v>
      </c>
      <c r="C5300" t="str">
        <f t="shared" si="167"/>
        <v>SMDRC0805</v>
      </c>
      <c r="D5300" t="s">
        <v>74</v>
      </c>
      <c r="E5300" t="s">
        <v>15</v>
      </c>
      <c r="F5300" t="s">
        <v>1179</v>
      </c>
      <c r="H5300" t="s">
        <v>8</v>
      </c>
      <c r="I5300" s="3" t="s">
        <v>72</v>
      </c>
    </row>
    <row r="5301" spans="1:9" x14ac:dyDescent="0.25">
      <c r="A5301" t="str">
        <f t="shared" si="166"/>
        <v>Capacitor 0805 3,65p</v>
      </c>
      <c r="B5301" t="s">
        <v>75</v>
      </c>
      <c r="C5301" t="str">
        <f t="shared" si="167"/>
        <v>SMDRC0805</v>
      </c>
      <c r="D5301" t="s">
        <v>74</v>
      </c>
      <c r="E5301" t="s">
        <v>15</v>
      </c>
      <c r="F5301" t="s">
        <v>1180</v>
      </c>
      <c r="H5301" t="s">
        <v>8</v>
      </c>
      <c r="I5301" s="3" t="s">
        <v>72</v>
      </c>
    </row>
    <row r="5302" spans="1:9" x14ac:dyDescent="0.25">
      <c r="A5302" t="str">
        <f t="shared" si="166"/>
        <v>Capacitor 0805 3,7p</v>
      </c>
      <c r="B5302" t="s">
        <v>75</v>
      </c>
      <c r="C5302" t="str">
        <f t="shared" si="167"/>
        <v>SMDRC0805</v>
      </c>
      <c r="D5302" t="s">
        <v>74</v>
      </c>
      <c r="E5302" t="s">
        <v>15</v>
      </c>
      <c r="F5302" t="s">
        <v>1181</v>
      </c>
      <c r="H5302" t="s">
        <v>8</v>
      </c>
      <c r="I5302" s="3" t="s">
        <v>72</v>
      </c>
    </row>
    <row r="5303" spans="1:9" x14ac:dyDescent="0.25">
      <c r="A5303" t="str">
        <f t="shared" si="166"/>
        <v>Capacitor 0805 3,74p</v>
      </c>
      <c r="B5303" t="s">
        <v>75</v>
      </c>
      <c r="C5303" t="str">
        <f t="shared" si="167"/>
        <v>SMDRC0805</v>
      </c>
      <c r="D5303" t="s">
        <v>74</v>
      </c>
      <c r="E5303" t="s">
        <v>15</v>
      </c>
      <c r="F5303" t="s">
        <v>1182</v>
      </c>
      <c r="H5303" t="s">
        <v>8</v>
      </c>
      <c r="I5303" s="3" t="s">
        <v>72</v>
      </c>
    </row>
    <row r="5304" spans="1:9" x14ac:dyDescent="0.25">
      <c r="A5304" t="str">
        <f t="shared" si="166"/>
        <v>Capacitor 0805 3,79p</v>
      </c>
      <c r="B5304" t="s">
        <v>75</v>
      </c>
      <c r="C5304" t="str">
        <f t="shared" si="167"/>
        <v>SMDRC0805</v>
      </c>
      <c r="D5304" t="s">
        <v>74</v>
      </c>
      <c r="E5304" t="s">
        <v>15</v>
      </c>
      <c r="F5304" t="s">
        <v>1183</v>
      </c>
      <c r="H5304" t="s">
        <v>8</v>
      </c>
      <c r="I5304" s="3" t="s">
        <v>72</v>
      </c>
    </row>
    <row r="5305" spans="1:9" x14ac:dyDescent="0.25">
      <c r="A5305" t="str">
        <f t="shared" si="166"/>
        <v>Capacitor 0805 3,83p</v>
      </c>
      <c r="B5305" t="s">
        <v>75</v>
      </c>
      <c r="C5305" t="str">
        <f t="shared" si="167"/>
        <v>SMDRC0805</v>
      </c>
      <c r="D5305" t="s">
        <v>74</v>
      </c>
      <c r="E5305" t="s">
        <v>15</v>
      </c>
      <c r="F5305" t="s">
        <v>1184</v>
      </c>
      <c r="H5305" t="s">
        <v>8</v>
      </c>
      <c r="I5305" s="3" t="s">
        <v>72</v>
      </c>
    </row>
    <row r="5306" spans="1:9" x14ac:dyDescent="0.25">
      <c r="A5306" t="str">
        <f t="shared" si="166"/>
        <v>Capacitor 0805 3,88p</v>
      </c>
      <c r="B5306" t="s">
        <v>75</v>
      </c>
      <c r="C5306" t="str">
        <f t="shared" si="167"/>
        <v>SMDRC0805</v>
      </c>
      <c r="D5306" t="s">
        <v>74</v>
      </c>
      <c r="E5306" t="s">
        <v>15</v>
      </c>
      <c r="F5306" t="s">
        <v>1185</v>
      </c>
      <c r="H5306" t="s">
        <v>8</v>
      </c>
      <c r="I5306" s="3" t="s">
        <v>72</v>
      </c>
    </row>
    <row r="5307" spans="1:9" x14ac:dyDescent="0.25">
      <c r="A5307" t="str">
        <f t="shared" si="166"/>
        <v>Capacitor 0805 3,92p</v>
      </c>
      <c r="B5307" t="s">
        <v>75</v>
      </c>
      <c r="C5307" t="str">
        <f t="shared" si="167"/>
        <v>SMDRC0805</v>
      </c>
      <c r="D5307" t="s">
        <v>74</v>
      </c>
      <c r="E5307" t="s">
        <v>15</v>
      </c>
      <c r="F5307" t="s">
        <v>1186</v>
      </c>
      <c r="H5307" t="s">
        <v>8</v>
      </c>
      <c r="I5307" s="3" t="s">
        <v>72</v>
      </c>
    </row>
    <row r="5308" spans="1:9" x14ac:dyDescent="0.25">
      <c r="A5308" t="str">
        <f t="shared" si="166"/>
        <v>Capacitor 0805 3,97p</v>
      </c>
      <c r="B5308" t="s">
        <v>75</v>
      </c>
      <c r="C5308" t="str">
        <f t="shared" si="167"/>
        <v>SMDRC0805</v>
      </c>
      <c r="D5308" t="s">
        <v>74</v>
      </c>
      <c r="E5308" t="s">
        <v>15</v>
      </c>
      <c r="F5308" t="s">
        <v>1187</v>
      </c>
      <c r="H5308" t="s">
        <v>8</v>
      </c>
      <c r="I5308" s="3" t="s">
        <v>72</v>
      </c>
    </row>
    <row r="5309" spans="1:9" x14ac:dyDescent="0.25">
      <c r="A5309" t="str">
        <f t="shared" si="166"/>
        <v>Capacitor 0805 4,02p</v>
      </c>
      <c r="B5309" t="s">
        <v>75</v>
      </c>
      <c r="C5309" t="str">
        <f t="shared" si="167"/>
        <v>SMDRC0805</v>
      </c>
      <c r="D5309" t="s">
        <v>74</v>
      </c>
      <c r="E5309" t="s">
        <v>15</v>
      </c>
      <c r="F5309" t="s">
        <v>1188</v>
      </c>
      <c r="H5309" t="s">
        <v>8</v>
      </c>
      <c r="I5309" s="3" t="s">
        <v>72</v>
      </c>
    </row>
    <row r="5310" spans="1:9" x14ac:dyDescent="0.25">
      <c r="A5310" t="str">
        <f t="shared" si="166"/>
        <v>Capacitor 0805 4,07p</v>
      </c>
      <c r="B5310" t="s">
        <v>75</v>
      </c>
      <c r="C5310" t="str">
        <f t="shared" si="167"/>
        <v>SMDRC0805</v>
      </c>
      <c r="D5310" t="s">
        <v>74</v>
      </c>
      <c r="E5310" t="s">
        <v>15</v>
      </c>
      <c r="F5310" t="s">
        <v>1189</v>
      </c>
      <c r="H5310" t="s">
        <v>8</v>
      </c>
      <c r="I5310" s="3" t="s">
        <v>72</v>
      </c>
    </row>
    <row r="5311" spans="1:9" x14ac:dyDescent="0.25">
      <c r="A5311" t="str">
        <f t="shared" si="166"/>
        <v>Capacitor 0805 4,12p</v>
      </c>
      <c r="B5311" t="s">
        <v>75</v>
      </c>
      <c r="C5311" t="str">
        <f t="shared" si="167"/>
        <v>SMDRC0805</v>
      </c>
      <c r="D5311" t="s">
        <v>74</v>
      </c>
      <c r="E5311" t="s">
        <v>15</v>
      </c>
      <c r="F5311" t="s">
        <v>1190</v>
      </c>
      <c r="H5311" t="s">
        <v>8</v>
      </c>
      <c r="I5311" s="3" t="s">
        <v>72</v>
      </c>
    </row>
    <row r="5312" spans="1:9" x14ac:dyDescent="0.25">
      <c r="A5312" t="str">
        <f t="shared" si="166"/>
        <v>Capacitor 0805 4,17p</v>
      </c>
      <c r="B5312" t="s">
        <v>75</v>
      </c>
      <c r="C5312" t="str">
        <f t="shared" si="167"/>
        <v>SMDRC0805</v>
      </c>
      <c r="D5312" t="s">
        <v>74</v>
      </c>
      <c r="E5312" t="s">
        <v>15</v>
      </c>
      <c r="F5312" t="s">
        <v>1191</v>
      </c>
      <c r="H5312" t="s">
        <v>8</v>
      </c>
      <c r="I5312" s="3" t="s">
        <v>72</v>
      </c>
    </row>
    <row r="5313" spans="1:9" x14ac:dyDescent="0.25">
      <c r="A5313" t="str">
        <f t="shared" si="166"/>
        <v>Capacitor 0805 4,22p</v>
      </c>
      <c r="B5313" t="s">
        <v>75</v>
      </c>
      <c r="C5313" t="str">
        <f t="shared" si="167"/>
        <v>SMDRC0805</v>
      </c>
      <c r="D5313" t="s">
        <v>74</v>
      </c>
      <c r="E5313" t="s">
        <v>15</v>
      </c>
      <c r="F5313" t="s">
        <v>1192</v>
      </c>
      <c r="H5313" t="s">
        <v>8</v>
      </c>
      <c r="I5313" s="3" t="s">
        <v>72</v>
      </c>
    </row>
    <row r="5314" spans="1:9" x14ac:dyDescent="0.25">
      <c r="A5314" t="str">
        <f t="shared" si="166"/>
        <v>Capacitor 0805 4,27p</v>
      </c>
      <c r="B5314" t="s">
        <v>75</v>
      </c>
      <c r="C5314" t="str">
        <f t="shared" si="167"/>
        <v>SMDRC0805</v>
      </c>
      <c r="D5314" t="s">
        <v>74</v>
      </c>
      <c r="E5314" t="s">
        <v>15</v>
      </c>
      <c r="F5314" t="s">
        <v>1193</v>
      </c>
      <c r="H5314" t="s">
        <v>8</v>
      </c>
      <c r="I5314" s="3" t="s">
        <v>72</v>
      </c>
    </row>
    <row r="5315" spans="1:9" x14ac:dyDescent="0.25">
      <c r="A5315" t="str">
        <f t="shared" si="166"/>
        <v>Capacitor 0805 4,32p</v>
      </c>
      <c r="B5315" t="s">
        <v>75</v>
      </c>
      <c r="C5315" t="str">
        <f t="shared" si="167"/>
        <v>SMDRC0805</v>
      </c>
      <c r="D5315" t="s">
        <v>74</v>
      </c>
      <c r="E5315" t="s">
        <v>15</v>
      </c>
      <c r="F5315" t="s">
        <v>1194</v>
      </c>
      <c r="H5315" t="s">
        <v>8</v>
      </c>
      <c r="I5315" s="3" t="s">
        <v>72</v>
      </c>
    </row>
    <row r="5316" spans="1:9" x14ac:dyDescent="0.25">
      <c r="A5316" t="str">
        <f t="shared" si="166"/>
        <v>Capacitor 0805 4,37p</v>
      </c>
      <c r="B5316" t="s">
        <v>75</v>
      </c>
      <c r="C5316" t="str">
        <f t="shared" si="167"/>
        <v>SMDRC0805</v>
      </c>
      <c r="D5316" t="s">
        <v>74</v>
      </c>
      <c r="E5316" t="s">
        <v>15</v>
      </c>
      <c r="F5316" t="s">
        <v>1195</v>
      </c>
      <c r="H5316" t="s">
        <v>8</v>
      </c>
      <c r="I5316" s="3" t="s">
        <v>72</v>
      </c>
    </row>
    <row r="5317" spans="1:9" x14ac:dyDescent="0.25">
      <c r="A5317" t="str">
        <f t="shared" si="166"/>
        <v>Capacitor 0805 4,42p</v>
      </c>
      <c r="B5317" t="s">
        <v>75</v>
      </c>
      <c r="C5317" t="str">
        <f t="shared" si="167"/>
        <v>SMDRC0805</v>
      </c>
      <c r="D5317" t="s">
        <v>74</v>
      </c>
      <c r="E5317" t="s">
        <v>15</v>
      </c>
      <c r="F5317" t="s">
        <v>1196</v>
      </c>
      <c r="H5317" t="s">
        <v>8</v>
      </c>
      <c r="I5317" s="3" t="s">
        <v>72</v>
      </c>
    </row>
    <row r="5318" spans="1:9" x14ac:dyDescent="0.25">
      <c r="A5318" t="str">
        <f t="shared" si="166"/>
        <v>Capacitor 0805 4,48p</v>
      </c>
      <c r="B5318" t="s">
        <v>75</v>
      </c>
      <c r="C5318" t="str">
        <f t="shared" si="167"/>
        <v>SMDRC0805</v>
      </c>
      <c r="D5318" t="s">
        <v>74</v>
      </c>
      <c r="E5318" t="s">
        <v>15</v>
      </c>
      <c r="F5318" t="s">
        <v>1197</v>
      </c>
      <c r="H5318" t="s">
        <v>8</v>
      </c>
      <c r="I5318" s="3" t="s">
        <v>72</v>
      </c>
    </row>
    <row r="5319" spans="1:9" x14ac:dyDescent="0.25">
      <c r="A5319" t="str">
        <f t="shared" si="166"/>
        <v>Capacitor 0805 4,53p</v>
      </c>
      <c r="B5319" t="s">
        <v>75</v>
      </c>
      <c r="C5319" t="str">
        <f t="shared" si="167"/>
        <v>SMDRC0805</v>
      </c>
      <c r="D5319" t="s">
        <v>74</v>
      </c>
      <c r="E5319" t="s">
        <v>15</v>
      </c>
      <c r="F5319" t="s">
        <v>1198</v>
      </c>
      <c r="H5319" t="s">
        <v>8</v>
      </c>
      <c r="I5319" s="3" t="s">
        <v>72</v>
      </c>
    </row>
    <row r="5320" spans="1:9" x14ac:dyDescent="0.25">
      <c r="A5320" t="str">
        <f t="shared" si="166"/>
        <v>Capacitor 0805 4,59p</v>
      </c>
      <c r="B5320" t="s">
        <v>75</v>
      </c>
      <c r="C5320" t="str">
        <f t="shared" si="167"/>
        <v>SMDRC0805</v>
      </c>
      <c r="D5320" t="s">
        <v>74</v>
      </c>
      <c r="E5320" t="s">
        <v>15</v>
      </c>
      <c r="F5320" t="s">
        <v>1199</v>
      </c>
      <c r="H5320" t="s">
        <v>8</v>
      </c>
      <c r="I5320" s="3" t="s">
        <v>72</v>
      </c>
    </row>
    <row r="5321" spans="1:9" x14ac:dyDescent="0.25">
      <c r="A5321" t="str">
        <f t="shared" si="166"/>
        <v>Capacitor 0805 4,64p</v>
      </c>
      <c r="B5321" t="s">
        <v>75</v>
      </c>
      <c r="C5321" t="str">
        <f t="shared" si="167"/>
        <v>SMDRC0805</v>
      </c>
      <c r="D5321" t="s">
        <v>74</v>
      </c>
      <c r="E5321" t="s">
        <v>15</v>
      </c>
      <c r="F5321" t="s">
        <v>1200</v>
      </c>
      <c r="H5321" t="s">
        <v>8</v>
      </c>
      <c r="I5321" s="3" t="s">
        <v>72</v>
      </c>
    </row>
    <row r="5322" spans="1:9" x14ac:dyDescent="0.25">
      <c r="A5322" t="str">
        <f t="shared" si="166"/>
        <v>Capacitor 0805 4,7p</v>
      </c>
      <c r="B5322" t="s">
        <v>75</v>
      </c>
      <c r="C5322" t="str">
        <f t="shared" si="167"/>
        <v>SMDRC0805</v>
      </c>
      <c r="D5322" t="s">
        <v>74</v>
      </c>
      <c r="E5322" t="s">
        <v>15</v>
      </c>
      <c r="F5322" t="s">
        <v>85</v>
      </c>
      <c r="H5322" t="s">
        <v>8</v>
      </c>
      <c r="I5322" s="3" t="s">
        <v>72</v>
      </c>
    </row>
    <row r="5323" spans="1:9" x14ac:dyDescent="0.25">
      <c r="A5323" t="str">
        <f t="shared" si="166"/>
        <v>Capacitor 0805 4,75p</v>
      </c>
      <c r="B5323" t="s">
        <v>75</v>
      </c>
      <c r="C5323" t="str">
        <f t="shared" si="167"/>
        <v>SMDRC0805</v>
      </c>
      <c r="D5323" t="s">
        <v>74</v>
      </c>
      <c r="E5323" t="s">
        <v>15</v>
      </c>
      <c r="F5323" t="s">
        <v>1201</v>
      </c>
      <c r="H5323" t="s">
        <v>8</v>
      </c>
      <c r="I5323" s="3" t="s">
        <v>72</v>
      </c>
    </row>
    <row r="5324" spans="1:9" x14ac:dyDescent="0.25">
      <c r="A5324" t="str">
        <f t="shared" si="166"/>
        <v>Capacitor 0805 4,81p</v>
      </c>
      <c r="B5324" t="s">
        <v>75</v>
      </c>
      <c r="C5324" t="str">
        <f t="shared" si="167"/>
        <v>SMDRC0805</v>
      </c>
      <c r="D5324" t="s">
        <v>74</v>
      </c>
      <c r="E5324" t="s">
        <v>15</v>
      </c>
      <c r="F5324" t="s">
        <v>1202</v>
      </c>
      <c r="H5324" t="s">
        <v>8</v>
      </c>
      <c r="I5324" s="3" t="s">
        <v>72</v>
      </c>
    </row>
    <row r="5325" spans="1:9" x14ac:dyDescent="0.25">
      <c r="A5325" t="str">
        <f t="shared" si="166"/>
        <v>Capacitor 0805 4,87p</v>
      </c>
      <c r="B5325" t="s">
        <v>75</v>
      </c>
      <c r="C5325" t="str">
        <f t="shared" si="167"/>
        <v>SMDRC0805</v>
      </c>
      <c r="D5325" t="s">
        <v>74</v>
      </c>
      <c r="E5325" t="s">
        <v>15</v>
      </c>
      <c r="F5325" t="s">
        <v>1203</v>
      </c>
      <c r="H5325" t="s">
        <v>8</v>
      </c>
      <c r="I5325" s="3" t="s">
        <v>72</v>
      </c>
    </row>
    <row r="5326" spans="1:9" x14ac:dyDescent="0.25">
      <c r="A5326" t="str">
        <f t="shared" si="166"/>
        <v>Capacitor 0805 4,93p</v>
      </c>
      <c r="B5326" t="s">
        <v>75</v>
      </c>
      <c r="C5326" t="str">
        <f t="shared" si="167"/>
        <v>SMDRC0805</v>
      </c>
      <c r="D5326" t="s">
        <v>74</v>
      </c>
      <c r="E5326" t="s">
        <v>15</v>
      </c>
      <c r="F5326" t="s">
        <v>1204</v>
      </c>
      <c r="H5326" t="s">
        <v>8</v>
      </c>
      <c r="I5326" s="3" t="s">
        <v>72</v>
      </c>
    </row>
    <row r="5327" spans="1:9" x14ac:dyDescent="0.25">
      <c r="A5327" t="str">
        <f t="shared" si="166"/>
        <v>Capacitor 0805 4,99p</v>
      </c>
      <c r="B5327" t="s">
        <v>75</v>
      </c>
      <c r="C5327" t="str">
        <f t="shared" si="167"/>
        <v>SMDRC0805</v>
      </c>
      <c r="D5327" t="s">
        <v>74</v>
      </c>
      <c r="E5327" t="s">
        <v>15</v>
      </c>
      <c r="F5327" t="s">
        <v>1205</v>
      </c>
      <c r="H5327" t="s">
        <v>8</v>
      </c>
      <c r="I5327" s="3" t="s">
        <v>72</v>
      </c>
    </row>
    <row r="5328" spans="1:9" x14ac:dyDescent="0.25">
      <c r="A5328" t="str">
        <f t="shared" si="166"/>
        <v>Capacitor 0805 5,05p</v>
      </c>
      <c r="B5328" t="s">
        <v>75</v>
      </c>
      <c r="C5328" t="str">
        <f t="shared" si="167"/>
        <v>SMDRC0805</v>
      </c>
      <c r="D5328" t="s">
        <v>74</v>
      </c>
      <c r="E5328" t="s">
        <v>15</v>
      </c>
      <c r="F5328" t="s">
        <v>1206</v>
      </c>
      <c r="H5328" t="s">
        <v>8</v>
      </c>
      <c r="I5328" s="3" t="s">
        <v>72</v>
      </c>
    </row>
    <row r="5329" spans="1:9" x14ac:dyDescent="0.25">
      <c r="A5329" t="str">
        <f t="shared" si="166"/>
        <v>Capacitor 0805 5,11p</v>
      </c>
      <c r="B5329" t="s">
        <v>75</v>
      </c>
      <c r="C5329" t="str">
        <f t="shared" si="167"/>
        <v>SMDRC0805</v>
      </c>
      <c r="D5329" t="s">
        <v>74</v>
      </c>
      <c r="E5329" t="s">
        <v>15</v>
      </c>
      <c r="F5329" t="s">
        <v>1207</v>
      </c>
      <c r="H5329" t="s">
        <v>8</v>
      </c>
      <c r="I5329" s="3" t="s">
        <v>72</v>
      </c>
    </row>
    <row r="5330" spans="1:9" x14ac:dyDescent="0.25">
      <c r="A5330" t="str">
        <f t="shared" si="166"/>
        <v>Capacitor 0805 5,17p</v>
      </c>
      <c r="B5330" t="s">
        <v>75</v>
      </c>
      <c r="C5330" t="str">
        <f t="shared" si="167"/>
        <v>SMDRC0805</v>
      </c>
      <c r="D5330" t="s">
        <v>74</v>
      </c>
      <c r="E5330" t="s">
        <v>15</v>
      </c>
      <c r="F5330" t="s">
        <v>1208</v>
      </c>
      <c r="H5330" t="s">
        <v>8</v>
      </c>
      <c r="I5330" s="3" t="s">
        <v>72</v>
      </c>
    </row>
    <row r="5331" spans="1:9" x14ac:dyDescent="0.25">
      <c r="A5331" t="str">
        <f t="shared" si="166"/>
        <v>Capacitor 0805 5,23p</v>
      </c>
      <c r="B5331" t="s">
        <v>75</v>
      </c>
      <c r="C5331" t="str">
        <f t="shared" si="167"/>
        <v>SMDRC0805</v>
      </c>
      <c r="D5331" t="s">
        <v>74</v>
      </c>
      <c r="E5331" t="s">
        <v>15</v>
      </c>
      <c r="F5331" t="s">
        <v>1209</v>
      </c>
      <c r="H5331" t="s">
        <v>8</v>
      </c>
      <c r="I5331" s="3" t="s">
        <v>72</v>
      </c>
    </row>
    <row r="5332" spans="1:9" x14ac:dyDescent="0.25">
      <c r="A5332" t="str">
        <f t="shared" si="166"/>
        <v>Capacitor 0805 5,3p</v>
      </c>
      <c r="B5332" t="s">
        <v>75</v>
      </c>
      <c r="C5332" t="str">
        <f t="shared" si="167"/>
        <v>SMDRC0805</v>
      </c>
      <c r="D5332" t="s">
        <v>74</v>
      </c>
      <c r="E5332" t="s">
        <v>15</v>
      </c>
      <c r="F5332" t="s">
        <v>1210</v>
      </c>
      <c r="H5332" t="s">
        <v>8</v>
      </c>
      <c r="I5332" s="3" t="s">
        <v>72</v>
      </c>
    </row>
    <row r="5333" spans="1:9" x14ac:dyDescent="0.25">
      <c r="A5333" t="str">
        <f t="shared" si="166"/>
        <v>Capacitor 0805 5,36p</v>
      </c>
      <c r="B5333" t="s">
        <v>75</v>
      </c>
      <c r="C5333" t="str">
        <f t="shared" si="167"/>
        <v>SMDRC0805</v>
      </c>
      <c r="D5333" t="s">
        <v>74</v>
      </c>
      <c r="E5333" t="s">
        <v>15</v>
      </c>
      <c r="F5333" t="s">
        <v>1211</v>
      </c>
      <c r="H5333" t="s">
        <v>8</v>
      </c>
      <c r="I5333" s="3" t="s">
        <v>72</v>
      </c>
    </row>
    <row r="5334" spans="1:9" x14ac:dyDescent="0.25">
      <c r="A5334" t="str">
        <f t="shared" si="166"/>
        <v>Capacitor 0805 5,42p</v>
      </c>
      <c r="B5334" t="s">
        <v>75</v>
      </c>
      <c r="C5334" t="str">
        <f t="shared" si="167"/>
        <v>SMDRC0805</v>
      </c>
      <c r="D5334" t="s">
        <v>74</v>
      </c>
      <c r="E5334" t="s">
        <v>15</v>
      </c>
      <c r="F5334" t="s">
        <v>1212</v>
      </c>
      <c r="H5334" t="s">
        <v>8</v>
      </c>
      <c r="I5334" s="3" t="s">
        <v>72</v>
      </c>
    </row>
    <row r="5335" spans="1:9" x14ac:dyDescent="0.25">
      <c r="A5335" t="str">
        <f t="shared" si="166"/>
        <v>Capacitor 0805 5,49p</v>
      </c>
      <c r="B5335" t="s">
        <v>75</v>
      </c>
      <c r="C5335" t="str">
        <f t="shared" si="167"/>
        <v>SMDRC0805</v>
      </c>
      <c r="D5335" t="s">
        <v>74</v>
      </c>
      <c r="E5335" t="s">
        <v>15</v>
      </c>
      <c r="F5335" t="s">
        <v>1213</v>
      </c>
      <c r="H5335" t="s">
        <v>8</v>
      </c>
      <c r="I5335" s="3" t="s">
        <v>72</v>
      </c>
    </row>
    <row r="5336" spans="1:9" x14ac:dyDescent="0.25">
      <c r="A5336" t="str">
        <f t="shared" si="166"/>
        <v>Capacitor 0805 5,56p</v>
      </c>
      <c r="B5336" t="s">
        <v>75</v>
      </c>
      <c r="C5336" t="str">
        <f t="shared" si="167"/>
        <v>SMDRC0805</v>
      </c>
      <c r="D5336" t="s">
        <v>74</v>
      </c>
      <c r="E5336" t="s">
        <v>15</v>
      </c>
      <c r="F5336" t="s">
        <v>1214</v>
      </c>
      <c r="H5336" t="s">
        <v>8</v>
      </c>
      <c r="I5336" s="3" t="s">
        <v>72</v>
      </c>
    </row>
    <row r="5337" spans="1:9" x14ac:dyDescent="0.25">
      <c r="A5337" t="str">
        <f t="shared" si="166"/>
        <v>Capacitor 0805 5,62p</v>
      </c>
      <c r="B5337" t="s">
        <v>75</v>
      </c>
      <c r="C5337" t="str">
        <f t="shared" si="167"/>
        <v>SMDRC0805</v>
      </c>
      <c r="D5337" t="s">
        <v>74</v>
      </c>
      <c r="E5337" t="s">
        <v>15</v>
      </c>
      <c r="F5337" t="s">
        <v>1215</v>
      </c>
      <c r="H5337" t="s">
        <v>8</v>
      </c>
      <c r="I5337" s="3" t="s">
        <v>72</v>
      </c>
    </row>
    <row r="5338" spans="1:9" x14ac:dyDescent="0.25">
      <c r="A5338" t="str">
        <f t="shared" si="166"/>
        <v>Capacitor 0805 5,69p</v>
      </c>
      <c r="B5338" t="s">
        <v>75</v>
      </c>
      <c r="C5338" t="str">
        <f t="shared" si="167"/>
        <v>SMDRC0805</v>
      </c>
      <c r="D5338" t="s">
        <v>74</v>
      </c>
      <c r="E5338" t="s">
        <v>15</v>
      </c>
      <c r="F5338" t="s">
        <v>1216</v>
      </c>
      <c r="H5338" t="s">
        <v>8</v>
      </c>
      <c r="I5338" s="3" t="s">
        <v>72</v>
      </c>
    </row>
    <row r="5339" spans="1:9" x14ac:dyDescent="0.25">
      <c r="A5339" t="str">
        <f t="shared" si="166"/>
        <v>Capacitor 0805 5,76p</v>
      </c>
      <c r="B5339" t="s">
        <v>75</v>
      </c>
      <c r="C5339" t="str">
        <f t="shared" si="167"/>
        <v>SMDRC0805</v>
      </c>
      <c r="D5339" t="s">
        <v>74</v>
      </c>
      <c r="E5339" t="s">
        <v>15</v>
      </c>
      <c r="F5339" t="s">
        <v>1217</v>
      </c>
      <c r="H5339" t="s">
        <v>8</v>
      </c>
      <c r="I5339" s="3" t="s">
        <v>72</v>
      </c>
    </row>
    <row r="5340" spans="1:9" x14ac:dyDescent="0.25">
      <c r="A5340" t="str">
        <f t="shared" si="166"/>
        <v>Capacitor 0805 5,83p</v>
      </c>
      <c r="B5340" t="s">
        <v>75</v>
      </c>
      <c r="C5340" t="str">
        <f t="shared" si="167"/>
        <v>SMDRC0805</v>
      </c>
      <c r="D5340" t="s">
        <v>74</v>
      </c>
      <c r="E5340" t="s">
        <v>15</v>
      </c>
      <c r="F5340" t="s">
        <v>1218</v>
      </c>
      <c r="H5340" t="s">
        <v>8</v>
      </c>
      <c r="I5340" s="3" t="s">
        <v>72</v>
      </c>
    </row>
    <row r="5341" spans="1:9" x14ac:dyDescent="0.25">
      <c r="A5341" t="str">
        <f t="shared" si="166"/>
        <v>Capacitor 0805 5,9p</v>
      </c>
      <c r="B5341" t="s">
        <v>75</v>
      </c>
      <c r="C5341" t="str">
        <f t="shared" si="167"/>
        <v>SMDRC0805</v>
      </c>
      <c r="D5341" t="s">
        <v>74</v>
      </c>
      <c r="E5341" t="s">
        <v>15</v>
      </c>
      <c r="F5341" t="s">
        <v>1219</v>
      </c>
      <c r="H5341" t="s">
        <v>8</v>
      </c>
      <c r="I5341" s="3" t="s">
        <v>72</v>
      </c>
    </row>
    <row r="5342" spans="1:9" x14ac:dyDescent="0.25">
      <c r="A5342" t="str">
        <f t="shared" si="166"/>
        <v>Capacitor 0805 5,97p</v>
      </c>
      <c r="B5342" t="s">
        <v>75</v>
      </c>
      <c r="C5342" t="str">
        <f t="shared" si="167"/>
        <v>SMDRC0805</v>
      </c>
      <c r="D5342" t="s">
        <v>74</v>
      </c>
      <c r="E5342" t="s">
        <v>15</v>
      </c>
      <c r="F5342" t="s">
        <v>1220</v>
      </c>
      <c r="H5342" t="s">
        <v>8</v>
      </c>
      <c r="I5342" s="3" t="s">
        <v>72</v>
      </c>
    </row>
    <row r="5343" spans="1:9" x14ac:dyDescent="0.25">
      <c r="A5343" t="str">
        <f t="shared" si="166"/>
        <v>Capacitor 0805 6,04p</v>
      </c>
      <c r="B5343" t="s">
        <v>75</v>
      </c>
      <c r="C5343" t="str">
        <f t="shared" si="167"/>
        <v>SMDRC0805</v>
      </c>
      <c r="D5343" t="s">
        <v>74</v>
      </c>
      <c r="E5343" t="s">
        <v>15</v>
      </c>
      <c r="F5343" t="s">
        <v>1221</v>
      </c>
      <c r="H5343" t="s">
        <v>8</v>
      </c>
      <c r="I5343" s="3" t="s">
        <v>72</v>
      </c>
    </row>
    <row r="5344" spans="1:9" x14ac:dyDescent="0.25">
      <c r="A5344" t="str">
        <f t="shared" si="166"/>
        <v>Capacitor 0805 6,12p</v>
      </c>
      <c r="B5344" t="s">
        <v>75</v>
      </c>
      <c r="C5344" t="str">
        <f t="shared" si="167"/>
        <v>SMDRC0805</v>
      </c>
      <c r="D5344" t="s">
        <v>74</v>
      </c>
      <c r="E5344" t="s">
        <v>15</v>
      </c>
      <c r="F5344" t="s">
        <v>1222</v>
      </c>
      <c r="H5344" t="s">
        <v>8</v>
      </c>
      <c r="I5344" s="3" t="s">
        <v>72</v>
      </c>
    </row>
    <row r="5345" spans="1:9" x14ac:dyDescent="0.25">
      <c r="A5345" t="str">
        <f t="shared" si="166"/>
        <v>Capacitor 0805 6,19p</v>
      </c>
      <c r="B5345" t="s">
        <v>75</v>
      </c>
      <c r="C5345" t="str">
        <f t="shared" si="167"/>
        <v>SMDRC0805</v>
      </c>
      <c r="D5345" t="s">
        <v>74</v>
      </c>
      <c r="E5345" t="s">
        <v>15</v>
      </c>
      <c r="F5345" t="s">
        <v>1223</v>
      </c>
      <c r="H5345" t="s">
        <v>8</v>
      </c>
      <c r="I5345" s="3" t="s">
        <v>72</v>
      </c>
    </row>
    <row r="5346" spans="1:9" x14ac:dyDescent="0.25">
      <c r="A5346" t="str">
        <f t="shared" si="166"/>
        <v>Capacitor 0805 6,26p</v>
      </c>
      <c r="B5346" t="s">
        <v>75</v>
      </c>
      <c r="C5346" t="str">
        <f t="shared" si="167"/>
        <v>SMDRC0805</v>
      </c>
      <c r="D5346" t="s">
        <v>74</v>
      </c>
      <c r="E5346" t="s">
        <v>15</v>
      </c>
      <c r="F5346" t="s">
        <v>1224</v>
      </c>
      <c r="H5346" t="s">
        <v>8</v>
      </c>
      <c r="I5346" s="3" t="s">
        <v>72</v>
      </c>
    </row>
    <row r="5347" spans="1:9" x14ac:dyDescent="0.25">
      <c r="A5347" t="str">
        <f t="shared" si="166"/>
        <v>Capacitor 0805 6,34p</v>
      </c>
      <c r="B5347" t="s">
        <v>75</v>
      </c>
      <c r="C5347" t="str">
        <f t="shared" si="167"/>
        <v>SMDRC0805</v>
      </c>
      <c r="D5347" t="s">
        <v>74</v>
      </c>
      <c r="E5347" t="s">
        <v>15</v>
      </c>
      <c r="F5347" t="s">
        <v>1225</v>
      </c>
      <c r="H5347" t="s">
        <v>8</v>
      </c>
      <c r="I5347" s="3" t="s">
        <v>72</v>
      </c>
    </row>
    <row r="5348" spans="1:9" x14ac:dyDescent="0.25">
      <c r="A5348" t="str">
        <f t="shared" si="166"/>
        <v>Capacitor 0805 6,42p</v>
      </c>
      <c r="B5348" t="s">
        <v>75</v>
      </c>
      <c r="C5348" t="str">
        <f t="shared" si="167"/>
        <v>SMDRC0805</v>
      </c>
      <c r="D5348" t="s">
        <v>74</v>
      </c>
      <c r="E5348" t="s">
        <v>15</v>
      </c>
      <c r="F5348" t="s">
        <v>1226</v>
      </c>
      <c r="H5348" t="s">
        <v>8</v>
      </c>
      <c r="I5348" s="3" t="s">
        <v>72</v>
      </c>
    </row>
    <row r="5349" spans="1:9" x14ac:dyDescent="0.25">
      <c r="A5349" t="str">
        <f t="shared" si="166"/>
        <v>Capacitor 0805 6,49p</v>
      </c>
      <c r="B5349" t="s">
        <v>75</v>
      </c>
      <c r="C5349" t="str">
        <f t="shared" si="167"/>
        <v>SMDRC0805</v>
      </c>
      <c r="D5349" t="s">
        <v>74</v>
      </c>
      <c r="E5349" t="s">
        <v>15</v>
      </c>
      <c r="F5349" t="s">
        <v>1227</v>
      </c>
      <c r="H5349" t="s">
        <v>8</v>
      </c>
      <c r="I5349" s="3" t="s">
        <v>72</v>
      </c>
    </row>
    <row r="5350" spans="1:9" x14ac:dyDescent="0.25">
      <c r="A5350" t="str">
        <f t="shared" si="166"/>
        <v>Capacitor 0805 6,57p</v>
      </c>
      <c r="B5350" t="s">
        <v>75</v>
      </c>
      <c r="C5350" t="str">
        <f t="shared" si="167"/>
        <v>SMDRC0805</v>
      </c>
      <c r="D5350" t="s">
        <v>74</v>
      </c>
      <c r="E5350" t="s">
        <v>15</v>
      </c>
      <c r="F5350" t="s">
        <v>1228</v>
      </c>
      <c r="H5350" t="s">
        <v>8</v>
      </c>
      <c r="I5350" s="3" t="s">
        <v>72</v>
      </c>
    </row>
    <row r="5351" spans="1:9" x14ac:dyDescent="0.25">
      <c r="A5351" t="str">
        <f t="shared" si="166"/>
        <v>Capacitor 0805 6,65p</v>
      </c>
      <c r="B5351" t="s">
        <v>75</v>
      </c>
      <c r="C5351" t="str">
        <f t="shared" si="167"/>
        <v>SMDRC0805</v>
      </c>
      <c r="D5351" t="s">
        <v>74</v>
      </c>
      <c r="E5351" t="s">
        <v>15</v>
      </c>
      <c r="F5351" t="s">
        <v>1229</v>
      </c>
      <c r="H5351" t="s">
        <v>8</v>
      </c>
      <c r="I5351" s="3" t="s">
        <v>72</v>
      </c>
    </row>
    <row r="5352" spans="1:9" x14ac:dyDescent="0.25">
      <c r="A5352" t="str">
        <f t="shared" si="166"/>
        <v>Capacitor 0805 6,73p</v>
      </c>
      <c r="B5352" t="s">
        <v>75</v>
      </c>
      <c r="C5352" t="str">
        <f t="shared" si="167"/>
        <v>SMDRC0805</v>
      </c>
      <c r="D5352" t="s">
        <v>74</v>
      </c>
      <c r="E5352" t="s">
        <v>15</v>
      </c>
      <c r="F5352" t="s">
        <v>1230</v>
      </c>
      <c r="H5352" t="s">
        <v>8</v>
      </c>
      <c r="I5352" s="3" t="s">
        <v>72</v>
      </c>
    </row>
    <row r="5353" spans="1:9" x14ac:dyDescent="0.25">
      <c r="A5353" t="str">
        <f t="shared" si="166"/>
        <v>Capacitor 0805 6,81p</v>
      </c>
      <c r="B5353" t="s">
        <v>75</v>
      </c>
      <c r="C5353" t="str">
        <f t="shared" si="167"/>
        <v>SMDRC0805</v>
      </c>
      <c r="D5353" t="s">
        <v>74</v>
      </c>
      <c r="E5353" t="s">
        <v>15</v>
      </c>
      <c r="F5353" t="s">
        <v>1231</v>
      </c>
      <c r="H5353" t="s">
        <v>8</v>
      </c>
      <c r="I5353" s="3" t="s">
        <v>72</v>
      </c>
    </row>
    <row r="5354" spans="1:9" x14ac:dyDescent="0.25">
      <c r="A5354" t="str">
        <f t="shared" si="166"/>
        <v>Capacitor 0805 6,9p</v>
      </c>
      <c r="B5354" t="s">
        <v>75</v>
      </c>
      <c r="C5354" t="str">
        <f t="shared" si="167"/>
        <v>SMDRC0805</v>
      </c>
      <c r="D5354" t="s">
        <v>74</v>
      </c>
      <c r="E5354" t="s">
        <v>15</v>
      </c>
      <c r="F5354" t="s">
        <v>1232</v>
      </c>
      <c r="H5354" t="s">
        <v>8</v>
      </c>
      <c r="I5354" s="3" t="s">
        <v>72</v>
      </c>
    </row>
    <row r="5355" spans="1:9" x14ac:dyDescent="0.25">
      <c r="A5355" t="str">
        <f t="shared" si="166"/>
        <v>Capacitor 0805 6,98p</v>
      </c>
      <c r="B5355" t="s">
        <v>75</v>
      </c>
      <c r="C5355" t="str">
        <f t="shared" si="167"/>
        <v>SMDRC0805</v>
      </c>
      <c r="D5355" t="s">
        <v>74</v>
      </c>
      <c r="E5355" t="s">
        <v>15</v>
      </c>
      <c r="F5355" t="s">
        <v>1233</v>
      </c>
      <c r="H5355" t="s">
        <v>8</v>
      </c>
      <c r="I5355" s="3" t="s">
        <v>72</v>
      </c>
    </row>
    <row r="5356" spans="1:9" x14ac:dyDescent="0.25">
      <c r="A5356" t="str">
        <f t="shared" si="166"/>
        <v>Capacitor 0805 7,06p</v>
      </c>
      <c r="B5356" t="s">
        <v>75</v>
      </c>
      <c r="C5356" t="str">
        <f t="shared" si="167"/>
        <v>SMDRC0805</v>
      </c>
      <c r="D5356" t="s">
        <v>74</v>
      </c>
      <c r="E5356" t="s">
        <v>15</v>
      </c>
      <c r="F5356" t="s">
        <v>1234</v>
      </c>
      <c r="H5356" t="s">
        <v>8</v>
      </c>
      <c r="I5356" s="3" t="s">
        <v>72</v>
      </c>
    </row>
    <row r="5357" spans="1:9" x14ac:dyDescent="0.25">
      <c r="A5357" t="str">
        <f t="shared" si="166"/>
        <v>Capacitor 0805 7,15p</v>
      </c>
      <c r="B5357" t="s">
        <v>75</v>
      </c>
      <c r="C5357" t="str">
        <f t="shared" si="167"/>
        <v>SMDRC0805</v>
      </c>
      <c r="D5357" t="s">
        <v>74</v>
      </c>
      <c r="E5357" t="s">
        <v>15</v>
      </c>
      <c r="F5357" t="s">
        <v>1235</v>
      </c>
      <c r="H5357" t="s">
        <v>8</v>
      </c>
      <c r="I5357" s="3" t="s">
        <v>72</v>
      </c>
    </row>
    <row r="5358" spans="1:9" x14ac:dyDescent="0.25">
      <c r="A5358" t="str">
        <f t="shared" si="166"/>
        <v>Capacitor 0805 7,23p</v>
      </c>
      <c r="B5358" t="s">
        <v>75</v>
      </c>
      <c r="C5358" t="str">
        <f t="shared" si="167"/>
        <v>SMDRC0805</v>
      </c>
      <c r="D5358" t="s">
        <v>74</v>
      </c>
      <c r="E5358" t="s">
        <v>15</v>
      </c>
      <c r="F5358" t="s">
        <v>1236</v>
      </c>
      <c r="H5358" t="s">
        <v>8</v>
      </c>
      <c r="I5358" s="3" t="s">
        <v>72</v>
      </c>
    </row>
    <row r="5359" spans="1:9" x14ac:dyDescent="0.25">
      <c r="A5359" t="str">
        <f t="shared" si="166"/>
        <v>Capacitor 0805 7,32p</v>
      </c>
      <c r="B5359" t="s">
        <v>75</v>
      </c>
      <c r="C5359" t="str">
        <f t="shared" si="167"/>
        <v>SMDRC0805</v>
      </c>
      <c r="D5359" t="s">
        <v>74</v>
      </c>
      <c r="E5359" t="s">
        <v>15</v>
      </c>
      <c r="F5359" t="s">
        <v>1237</v>
      </c>
      <c r="H5359" t="s">
        <v>8</v>
      </c>
      <c r="I5359" s="3" t="s">
        <v>72</v>
      </c>
    </row>
    <row r="5360" spans="1:9" x14ac:dyDescent="0.25">
      <c r="A5360" t="str">
        <f t="shared" si="166"/>
        <v>Capacitor 0805 7,41p</v>
      </c>
      <c r="B5360" t="s">
        <v>75</v>
      </c>
      <c r="C5360" t="str">
        <f t="shared" si="167"/>
        <v>SMDRC0805</v>
      </c>
      <c r="D5360" t="s">
        <v>74</v>
      </c>
      <c r="E5360" t="s">
        <v>15</v>
      </c>
      <c r="F5360" t="s">
        <v>1238</v>
      </c>
      <c r="H5360" t="s">
        <v>8</v>
      </c>
      <c r="I5360" s="3" t="s">
        <v>72</v>
      </c>
    </row>
    <row r="5361" spans="1:9" x14ac:dyDescent="0.25">
      <c r="A5361" t="str">
        <f t="shared" si="166"/>
        <v>Capacitor 0805 7,5p</v>
      </c>
      <c r="B5361" t="s">
        <v>75</v>
      </c>
      <c r="C5361" t="str">
        <f t="shared" si="167"/>
        <v>SMDRC0805</v>
      </c>
      <c r="D5361" t="s">
        <v>74</v>
      </c>
      <c r="E5361" t="s">
        <v>15</v>
      </c>
      <c r="F5361" t="s">
        <v>86</v>
      </c>
      <c r="H5361" t="s">
        <v>8</v>
      </c>
      <c r="I5361" s="3" t="s">
        <v>72</v>
      </c>
    </row>
    <row r="5362" spans="1:9" x14ac:dyDescent="0.25">
      <c r="A5362" t="str">
        <f t="shared" ref="A5362:A5425" si="168">B5362&amp;" "&amp;I5362&amp;" "&amp;F5362</f>
        <v>Capacitor 0805 7,59p</v>
      </c>
      <c r="B5362" t="s">
        <v>75</v>
      </c>
      <c r="C5362" t="str">
        <f t="shared" ref="C5362:C5425" si="169">"SMDRC"&amp;I5362</f>
        <v>SMDRC0805</v>
      </c>
      <c r="D5362" t="s">
        <v>74</v>
      </c>
      <c r="E5362" t="s">
        <v>15</v>
      </c>
      <c r="F5362" t="s">
        <v>1239</v>
      </c>
      <c r="H5362" t="s">
        <v>8</v>
      </c>
      <c r="I5362" s="3" t="s">
        <v>72</v>
      </c>
    </row>
    <row r="5363" spans="1:9" x14ac:dyDescent="0.25">
      <c r="A5363" t="str">
        <f t="shared" si="168"/>
        <v>Capacitor 0805 7,68p</v>
      </c>
      <c r="B5363" t="s">
        <v>75</v>
      </c>
      <c r="C5363" t="str">
        <f t="shared" si="169"/>
        <v>SMDRC0805</v>
      </c>
      <c r="D5363" t="s">
        <v>74</v>
      </c>
      <c r="E5363" t="s">
        <v>15</v>
      </c>
      <c r="F5363" t="s">
        <v>1240</v>
      </c>
      <c r="H5363" t="s">
        <v>8</v>
      </c>
      <c r="I5363" s="3" t="s">
        <v>72</v>
      </c>
    </row>
    <row r="5364" spans="1:9" x14ac:dyDescent="0.25">
      <c r="A5364" t="str">
        <f t="shared" si="168"/>
        <v>Capacitor 0805 7,77p</v>
      </c>
      <c r="B5364" t="s">
        <v>75</v>
      </c>
      <c r="C5364" t="str">
        <f t="shared" si="169"/>
        <v>SMDRC0805</v>
      </c>
      <c r="D5364" t="s">
        <v>74</v>
      </c>
      <c r="E5364" t="s">
        <v>15</v>
      </c>
      <c r="F5364" t="s">
        <v>1241</v>
      </c>
      <c r="H5364" t="s">
        <v>8</v>
      </c>
      <c r="I5364" s="3" t="s">
        <v>72</v>
      </c>
    </row>
    <row r="5365" spans="1:9" x14ac:dyDescent="0.25">
      <c r="A5365" t="str">
        <f t="shared" si="168"/>
        <v>Capacitor 0805 7,87p</v>
      </c>
      <c r="B5365" t="s">
        <v>75</v>
      </c>
      <c r="C5365" t="str">
        <f t="shared" si="169"/>
        <v>SMDRC0805</v>
      </c>
      <c r="D5365" t="s">
        <v>74</v>
      </c>
      <c r="E5365" t="s">
        <v>15</v>
      </c>
      <c r="F5365" t="s">
        <v>1242</v>
      </c>
      <c r="H5365" t="s">
        <v>8</v>
      </c>
      <c r="I5365" s="3" t="s">
        <v>72</v>
      </c>
    </row>
    <row r="5366" spans="1:9" x14ac:dyDescent="0.25">
      <c r="A5366" t="str">
        <f t="shared" si="168"/>
        <v>Capacitor 0805 7,96p</v>
      </c>
      <c r="B5366" t="s">
        <v>75</v>
      </c>
      <c r="C5366" t="str">
        <f t="shared" si="169"/>
        <v>SMDRC0805</v>
      </c>
      <c r="D5366" t="s">
        <v>74</v>
      </c>
      <c r="E5366" t="s">
        <v>15</v>
      </c>
      <c r="F5366" t="s">
        <v>1243</v>
      </c>
      <c r="H5366" t="s">
        <v>8</v>
      </c>
      <c r="I5366" s="3" t="s">
        <v>72</v>
      </c>
    </row>
    <row r="5367" spans="1:9" x14ac:dyDescent="0.25">
      <c r="A5367" t="str">
        <f t="shared" si="168"/>
        <v>Capacitor 0805 8,06p</v>
      </c>
      <c r="B5367" t="s">
        <v>75</v>
      </c>
      <c r="C5367" t="str">
        <f t="shared" si="169"/>
        <v>SMDRC0805</v>
      </c>
      <c r="D5367" t="s">
        <v>74</v>
      </c>
      <c r="E5367" t="s">
        <v>15</v>
      </c>
      <c r="F5367" t="s">
        <v>1244</v>
      </c>
      <c r="H5367" t="s">
        <v>8</v>
      </c>
      <c r="I5367" s="3" t="s">
        <v>72</v>
      </c>
    </row>
    <row r="5368" spans="1:9" x14ac:dyDescent="0.25">
      <c r="A5368" t="str">
        <f t="shared" si="168"/>
        <v>Capacitor 0805 8,16p</v>
      </c>
      <c r="B5368" t="s">
        <v>75</v>
      </c>
      <c r="C5368" t="str">
        <f t="shared" si="169"/>
        <v>SMDRC0805</v>
      </c>
      <c r="D5368" t="s">
        <v>74</v>
      </c>
      <c r="E5368" t="s">
        <v>15</v>
      </c>
      <c r="F5368" t="s">
        <v>1245</v>
      </c>
      <c r="H5368" t="s">
        <v>8</v>
      </c>
      <c r="I5368" s="3" t="s">
        <v>72</v>
      </c>
    </row>
    <row r="5369" spans="1:9" x14ac:dyDescent="0.25">
      <c r="A5369" t="str">
        <f t="shared" si="168"/>
        <v>Capacitor 0805 8,25p</v>
      </c>
      <c r="B5369" t="s">
        <v>75</v>
      </c>
      <c r="C5369" t="str">
        <f t="shared" si="169"/>
        <v>SMDRC0805</v>
      </c>
      <c r="D5369" t="s">
        <v>74</v>
      </c>
      <c r="E5369" t="s">
        <v>15</v>
      </c>
      <c r="F5369" t="s">
        <v>1246</v>
      </c>
      <c r="H5369" t="s">
        <v>8</v>
      </c>
      <c r="I5369" s="3" t="s">
        <v>72</v>
      </c>
    </row>
    <row r="5370" spans="1:9" x14ac:dyDescent="0.25">
      <c r="A5370" t="str">
        <f t="shared" si="168"/>
        <v>Capacitor 0805 8,35p</v>
      </c>
      <c r="B5370" t="s">
        <v>75</v>
      </c>
      <c r="C5370" t="str">
        <f t="shared" si="169"/>
        <v>SMDRC0805</v>
      </c>
      <c r="D5370" t="s">
        <v>74</v>
      </c>
      <c r="E5370" t="s">
        <v>15</v>
      </c>
      <c r="F5370" t="s">
        <v>1247</v>
      </c>
      <c r="H5370" t="s">
        <v>8</v>
      </c>
      <c r="I5370" s="3" t="s">
        <v>72</v>
      </c>
    </row>
    <row r="5371" spans="1:9" x14ac:dyDescent="0.25">
      <c r="A5371" t="str">
        <f t="shared" si="168"/>
        <v>Capacitor 0805 8,45p</v>
      </c>
      <c r="B5371" t="s">
        <v>75</v>
      </c>
      <c r="C5371" t="str">
        <f t="shared" si="169"/>
        <v>SMDRC0805</v>
      </c>
      <c r="D5371" t="s">
        <v>74</v>
      </c>
      <c r="E5371" t="s">
        <v>15</v>
      </c>
      <c r="F5371" t="s">
        <v>1248</v>
      </c>
      <c r="H5371" t="s">
        <v>8</v>
      </c>
      <c r="I5371" s="3" t="s">
        <v>72</v>
      </c>
    </row>
    <row r="5372" spans="1:9" x14ac:dyDescent="0.25">
      <c r="A5372" t="str">
        <f t="shared" si="168"/>
        <v>Capacitor 0805 8,56p</v>
      </c>
      <c r="B5372" t="s">
        <v>75</v>
      </c>
      <c r="C5372" t="str">
        <f t="shared" si="169"/>
        <v>SMDRC0805</v>
      </c>
      <c r="D5372" t="s">
        <v>74</v>
      </c>
      <c r="E5372" t="s">
        <v>15</v>
      </c>
      <c r="F5372" t="s">
        <v>1249</v>
      </c>
      <c r="H5372" t="s">
        <v>8</v>
      </c>
      <c r="I5372" s="3" t="s">
        <v>72</v>
      </c>
    </row>
    <row r="5373" spans="1:9" x14ac:dyDescent="0.25">
      <c r="A5373" t="str">
        <f t="shared" si="168"/>
        <v>Capacitor 0805 8,66p</v>
      </c>
      <c r="B5373" t="s">
        <v>75</v>
      </c>
      <c r="C5373" t="str">
        <f t="shared" si="169"/>
        <v>SMDRC0805</v>
      </c>
      <c r="D5373" t="s">
        <v>74</v>
      </c>
      <c r="E5373" t="s">
        <v>15</v>
      </c>
      <c r="F5373" t="s">
        <v>1250</v>
      </c>
      <c r="H5373" t="s">
        <v>8</v>
      </c>
      <c r="I5373" s="3" t="s">
        <v>72</v>
      </c>
    </row>
    <row r="5374" spans="1:9" x14ac:dyDescent="0.25">
      <c r="A5374" t="str">
        <f t="shared" si="168"/>
        <v>Capacitor 0805 8,76p</v>
      </c>
      <c r="B5374" t="s">
        <v>75</v>
      </c>
      <c r="C5374" t="str">
        <f t="shared" si="169"/>
        <v>SMDRC0805</v>
      </c>
      <c r="D5374" t="s">
        <v>74</v>
      </c>
      <c r="E5374" t="s">
        <v>15</v>
      </c>
      <c r="F5374" t="s">
        <v>1251</v>
      </c>
      <c r="H5374" t="s">
        <v>8</v>
      </c>
      <c r="I5374" s="3" t="s">
        <v>72</v>
      </c>
    </row>
    <row r="5375" spans="1:9" x14ac:dyDescent="0.25">
      <c r="A5375" t="str">
        <f t="shared" si="168"/>
        <v>Capacitor 0805 8,87p</v>
      </c>
      <c r="B5375" t="s">
        <v>75</v>
      </c>
      <c r="C5375" t="str">
        <f t="shared" si="169"/>
        <v>SMDRC0805</v>
      </c>
      <c r="D5375" t="s">
        <v>74</v>
      </c>
      <c r="E5375" t="s">
        <v>15</v>
      </c>
      <c r="F5375" t="s">
        <v>1252</v>
      </c>
      <c r="H5375" t="s">
        <v>8</v>
      </c>
      <c r="I5375" s="3" t="s">
        <v>72</v>
      </c>
    </row>
    <row r="5376" spans="1:9" x14ac:dyDescent="0.25">
      <c r="A5376" t="str">
        <f t="shared" si="168"/>
        <v>Capacitor 0805 8,98p</v>
      </c>
      <c r="B5376" t="s">
        <v>75</v>
      </c>
      <c r="C5376" t="str">
        <f t="shared" si="169"/>
        <v>SMDRC0805</v>
      </c>
      <c r="D5376" t="s">
        <v>74</v>
      </c>
      <c r="E5376" t="s">
        <v>15</v>
      </c>
      <c r="F5376" t="s">
        <v>1253</v>
      </c>
      <c r="H5376" t="s">
        <v>8</v>
      </c>
      <c r="I5376" s="3" t="s">
        <v>72</v>
      </c>
    </row>
    <row r="5377" spans="1:9" x14ac:dyDescent="0.25">
      <c r="A5377" t="str">
        <f t="shared" si="168"/>
        <v>Capacitor 0805 9,09p</v>
      </c>
      <c r="B5377" t="s">
        <v>75</v>
      </c>
      <c r="C5377" t="str">
        <f t="shared" si="169"/>
        <v>SMDRC0805</v>
      </c>
      <c r="D5377" t="s">
        <v>74</v>
      </c>
      <c r="E5377" t="s">
        <v>15</v>
      </c>
      <c r="F5377" t="s">
        <v>1254</v>
      </c>
      <c r="H5377" t="s">
        <v>8</v>
      </c>
      <c r="I5377" s="3" t="s">
        <v>72</v>
      </c>
    </row>
    <row r="5378" spans="1:9" x14ac:dyDescent="0.25">
      <c r="A5378" t="str">
        <f t="shared" si="168"/>
        <v>Capacitor 0805 9,19p</v>
      </c>
      <c r="B5378" t="s">
        <v>75</v>
      </c>
      <c r="C5378" t="str">
        <f t="shared" si="169"/>
        <v>SMDRC0805</v>
      </c>
      <c r="D5378" t="s">
        <v>74</v>
      </c>
      <c r="E5378" t="s">
        <v>15</v>
      </c>
      <c r="F5378" t="s">
        <v>1255</v>
      </c>
      <c r="H5378" t="s">
        <v>8</v>
      </c>
      <c r="I5378" s="3" t="s">
        <v>72</v>
      </c>
    </row>
    <row r="5379" spans="1:9" x14ac:dyDescent="0.25">
      <c r="A5379" t="str">
        <f t="shared" si="168"/>
        <v>Capacitor 0805 9,31p</v>
      </c>
      <c r="B5379" t="s">
        <v>75</v>
      </c>
      <c r="C5379" t="str">
        <f t="shared" si="169"/>
        <v>SMDRC0805</v>
      </c>
      <c r="D5379" t="s">
        <v>74</v>
      </c>
      <c r="E5379" t="s">
        <v>15</v>
      </c>
      <c r="F5379" t="s">
        <v>1256</v>
      </c>
      <c r="H5379" t="s">
        <v>8</v>
      </c>
      <c r="I5379" s="3" t="s">
        <v>72</v>
      </c>
    </row>
    <row r="5380" spans="1:9" x14ac:dyDescent="0.25">
      <c r="A5380" t="str">
        <f t="shared" si="168"/>
        <v>Capacitor 0805 9,42p</v>
      </c>
      <c r="B5380" t="s">
        <v>75</v>
      </c>
      <c r="C5380" t="str">
        <f t="shared" si="169"/>
        <v>SMDRC0805</v>
      </c>
      <c r="D5380" t="s">
        <v>74</v>
      </c>
      <c r="E5380" t="s">
        <v>15</v>
      </c>
      <c r="F5380" t="s">
        <v>1257</v>
      </c>
      <c r="H5380" t="s">
        <v>8</v>
      </c>
      <c r="I5380" s="3" t="s">
        <v>72</v>
      </c>
    </row>
    <row r="5381" spans="1:9" x14ac:dyDescent="0.25">
      <c r="A5381" t="str">
        <f t="shared" si="168"/>
        <v>Capacitor 0805 9,53p</v>
      </c>
      <c r="B5381" t="s">
        <v>75</v>
      </c>
      <c r="C5381" t="str">
        <f t="shared" si="169"/>
        <v>SMDRC0805</v>
      </c>
      <c r="D5381" t="s">
        <v>74</v>
      </c>
      <c r="E5381" t="s">
        <v>15</v>
      </c>
      <c r="F5381" t="s">
        <v>1258</v>
      </c>
      <c r="H5381" t="s">
        <v>8</v>
      </c>
      <c r="I5381" s="3" t="s">
        <v>72</v>
      </c>
    </row>
    <row r="5382" spans="1:9" x14ac:dyDescent="0.25">
      <c r="A5382" t="str">
        <f t="shared" si="168"/>
        <v>Capacitor 0805 9,65p</v>
      </c>
      <c r="B5382" t="s">
        <v>75</v>
      </c>
      <c r="C5382" t="str">
        <f t="shared" si="169"/>
        <v>SMDRC0805</v>
      </c>
      <c r="D5382" t="s">
        <v>74</v>
      </c>
      <c r="E5382" t="s">
        <v>15</v>
      </c>
      <c r="F5382" t="s">
        <v>1259</v>
      </c>
      <c r="H5382" t="s">
        <v>8</v>
      </c>
      <c r="I5382" s="3" t="s">
        <v>72</v>
      </c>
    </row>
    <row r="5383" spans="1:9" x14ac:dyDescent="0.25">
      <c r="A5383" t="str">
        <f t="shared" si="168"/>
        <v>Capacitor 0805 9,76p</v>
      </c>
      <c r="B5383" t="s">
        <v>75</v>
      </c>
      <c r="C5383" t="str">
        <f t="shared" si="169"/>
        <v>SMDRC0805</v>
      </c>
      <c r="D5383" t="s">
        <v>74</v>
      </c>
      <c r="E5383" t="s">
        <v>15</v>
      </c>
      <c r="F5383" t="s">
        <v>1260</v>
      </c>
      <c r="H5383" t="s">
        <v>8</v>
      </c>
      <c r="I5383" s="3" t="s">
        <v>72</v>
      </c>
    </row>
    <row r="5384" spans="1:9" x14ac:dyDescent="0.25">
      <c r="A5384" t="str">
        <f t="shared" si="168"/>
        <v>Capacitor 0805 9,88p</v>
      </c>
      <c r="B5384" t="s">
        <v>75</v>
      </c>
      <c r="C5384" t="str">
        <f t="shared" si="169"/>
        <v>SMDRC0805</v>
      </c>
      <c r="D5384" t="s">
        <v>74</v>
      </c>
      <c r="E5384" t="s">
        <v>15</v>
      </c>
      <c r="F5384" t="s">
        <v>1261</v>
      </c>
      <c r="H5384" t="s">
        <v>8</v>
      </c>
      <c r="I5384" s="3" t="s">
        <v>72</v>
      </c>
    </row>
    <row r="5385" spans="1:9" x14ac:dyDescent="0.25">
      <c r="A5385" t="str">
        <f t="shared" si="168"/>
        <v>Capacitor 0805 10p</v>
      </c>
      <c r="B5385" t="s">
        <v>75</v>
      </c>
      <c r="C5385" t="str">
        <f t="shared" si="169"/>
        <v>SMDRC0805</v>
      </c>
      <c r="D5385" t="s">
        <v>74</v>
      </c>
      <c r="E5385" t="s">
        <v>15</v>
      </c>
      <c r="F5385" t="s">
        <v>87</v>
      </c>
      <c r="H5385" t="s">
        <v>8</v>
      </c>
      <c r="I5385" s="3" t="s">
        <v>72</v>
      </c>
    </row>
    <row r="5386" spans="1:9" x14ac:dyDescent="0.25">
      <c r="A5386" t="str">
        <f t="shared" si="168"/>
        <v>Capacitor 0805 10,1p</v>
      </c>
      <c r="B5386" t="s">
        <v>75</v>
      </c>
      <c r="C5386" t="str">
        <f t="shared" si="169"/>
        <v>SMDRC0805</v>
      </c>
      <c r="D5386" t="s">
        <v>74</v>
      </c>
      <c r="E5386" t="s">
        <v>15</v>
      </c>
      <c r="F5386" t="s">
        <v>1262</v>
      </c>
      <c r="H5386" t="s">
        <v>8</v>
      </c>
      <c r="I5386" s="3" t="s">
        <v>72</v>
      </c>
    </row>
    <row r="5387" spans="1:9" x14ac:dyDescent="0.25">
      <c r="A5387" t="str">
        <f t="shared" si="168"/>
        <v>Capacitor 0805 10,2p</v>
      </c>
      <c r="B5387" t="s">
        <v>75</v>
      </c>
      <c r="C5387" t="str">
        <f t="shared" si="169"/>
        <v>SMDRC0805</v>
      </c>
      <c r="D5387" t="s">
        <v>74</v>
      </c>
      <c r="E5387" t="s">
        <v>15</v>
      </c>
      <c r="F5387" t="s">
        <v>1263</v>
      </c>
      <c r="H5387" t="s">
        <v>8</v>
      </c>
      <c r="I5387" s="3" t="s">
        <v>72</v>
      </c>
    </row>
    <row r="5388" spans="1:9" x14ac:dyDescent="0.25">
      <c r="A5388" t="str">
        <f t="shared" si="168"/>
        <v>Capacitor 0805 10,4p</v>
      </c>
      <c r="B5388" t="s">
        <v>75</v>
      </c>
      <c r="C5388" t="str">
        <f t="shared" si="169"/>
        <v>SMDRC0805</v>
      </c>
      <c r="D5388" t="s">
        <v>74</v>
      </c>
      <c r="E5388" t="s">
        <v>15</v>
      </c>
      <c r="F5388" t="s">
        <v>1264</v>
      </c>
      <c r="H5388" t="s">
        <v>8</v>
      </c>
      <c r="I5388" s="3" t="s">
        <v>72</v>
      </c>
    </row>
    <row r="5389" spans="1:9" x14ac:dyDescent="0.25">
      <c r="A5389" t="str">
        <f t="shared" si="168"/>
        <v>Capacitor 0805 10,5p</v>
      </c>
      <c r="B5389" t="s">
        <v>75</v>
      </c>
      <c r="C5389" t="str">
        <f t="shared" si="169"/>
        <v>SMDRC0805</v>
      </c>
      <c r="D5389" t="s">
        <v>74</v>
      </c>
      <c r="E5389" t="s">
        <v>15</v>
      </c>
      <c r="F5389" t="s">
        <v>1265</v>
      </c>
      <c r="H5389" t="s">
        <v>8</v>
      </c>
      <c r="I5389" s="3" t="s">
        <v>72</v>
      </c>
    </row>
    <row r="5390" spans="1:9" x14ac:dyDescent="0.25">
      <c r="A5390" t="str">
        <f t="shared" si="168"/>
        <v>Capacitor 0805 10,6p</v>
      </c>
      <c r="B5390" t="s">
        <v>75</v>
      </c>
      <c r="C5390" t="str">
        <f t="shared" si="169"/>
        <v>SMDRC0805</v>
      </c>
      <c r="D5390" t="s">
        <v>74</v>
      </c>
      <c r="E5390" t="s">
        <v>15</v>
      </c>
      <c r="F5390" t="s">
        <v>1266</v>
      </c>
      <c r="H5390" t="s">
        <v>8</v>
      </c>
      <c r="I5390" s="3" t="s">
        <v>72</v>
      </c>
    </row>
    <row r="5391" spans="1:9" x14ac:dyDescent="0.25">
      <c r="A5391" t="str">
        <f t="shared" si="168"/>
        <v>Capacitor 0805 10,7p</v>
      </c>
      <c r="B5391" t="s">
        <v>75</v>
      </c>
      <c r="C5391" t="str">
        <f t="shared" si="169"/>
        <v>SMDRC0805</v>
      </c>
      <c r="D5391" t="s">
        <v>74</v>
      </c>
      <c r="E5391" t="s">
        <v>15</v>
      </c>
      <c r="F5391" t="s">
        <v>1267</v>
      </c>
      <c r="H5391" t="s">
        <v>8</v>
      </c>
      <c r="I5391" s="3" t="s">
        <v>72</v>
      </c>
    </row>
    <row r="5392" spans="1:9" x14ac:dyDescent="0.25">
      <c r="A5392" t="str">
        <f t="shared" si="168"/>
        <v>Capacitor 0805 10,9p</v>
      </c>
      <c r="B5392" t="s">
        <v>75</v>
      </c>
      <c r="C5392" t="str">
        <f t="shared" si="169"/>
        <v>SMDRC0805</v>
      </c>
      <c r="D5392" t="s">
        <v>74</v>
      </c>
      <c r="E5392" t="s">
        <v>15</v>
      </c>
      <c r="F5392" t="s">
        <v>1268</v>
      </c>
      <c r="H5392" t="s">
        <v>8</v>
      </c>
      <c r="I5392" s="3" t="s">
        <v>72</v>
      </c>
    </row>
    <row r="5393" spans="1:9" x14ac:dyDescent="0.25">
      <c r="A5393" t="str">
        <f t="shared" si="168"/>
        <v>Capacitor 0805 11p</v>
      </c>
      <c r="B5393" t="s">
        <v>75</v>
      </c>
      <c r="C5393" t="str">
        <f t="shared" si="169"/>
        <v>SMDRC0805</v>
      </c>
      <c r="D5393" t="s">
        <v>74</v>
      </c>
      <c r="E5393" t="s">
        <v>15</v>
      </c>
      <c r="F5393" t="s">
        <v>88</v>
      </c>
      <c r="H5393" t="s">
        <v>8</v>
      </c>
      <c r="I5393" s="3" t="s">
        <v>72</v>
      </c>
    </row>
    <row r="5394" spans="1:9" x14ac:dyDescent="0.25">
      <c r="A5394" t="str">
        <f t="shared" si="168"/>
        <v>Capacitor 0805 11,1p</v>
      </c>
      <c r="B5394" t="s">
        <v>75</v>
      </c>
      <c r="C5394" t="str">
        <f t="shared" si="169"/>
        <v>SMDRC0805</v>
      </c>
      <c r="D5394" t="s">
        <v>74</v>
      </c>
      <c r="E5394" t="s">
        <v>15</v>
      </c>
      <c r="F5394" t="s">
        <v>1269</v>
      </c>
      <c r="H5394" t="s">
        <v>8</v>
      </c>
      <c r="I5394" s="3" t="s">
        <v>72</v>
      </c>
    </row>
    <row r="5395" spans="1:9" x14ac:dyDescent="0.25">
      <c r="A5395" t="str">
        <f t="shared" si="168"/>
        <v>Capacitor 0805 11,3p</v>
      </c>
      <c r="B5395" t="s">
        <v>75</v>
      </c>
      <c r="C5395" t="str">
        <f t="shared" si="169"/>
        <v>SMDRC0805</v>
      </c>
      <c r="D5395" t="s">
        <v>74</v>
      </c>
      <c r="E5395" t="s">
        <v>15</v>
      </c>
      <c r="F5395" t="s">
        <v>1270</v>
      </c>
      <c r="H5395" t="s">
        <v>8</v>
      </c>
      <c r="I5395" s="3" t="s">
        <v>72</v>
      </c>
    </row>
    <row r="5396" spans="1:9" x14ac:dyDescent="0.25">
      <c r="A5396" t="str">
        <f t="shared" si="168"/>
        <v>Capacitor 0805 11,4p</v>
      </c>
      <c r="B5396" t="s">
        <v>75</v>
      </c>
      <c r="C5396" t="str">
        <f t="shared" si="169"/>
        <v>SMDRC0805</v>
      </c>
      <c r="D5396" t="s">
        <v>74</v>
      </c>
      <c r="E5396" t="s">
        <v>15</v>
      </c>
      <c r="F5396" t="s">
        <v>1271</v>
      </c>
      <c r="H5396" t="s">
        <v>8</v>
      </c>
      <c r="I5396" s="3" t="s">
        <v>72</v>
      </c>
    </row>
    <row r="5397" spans="1:9" x14ac:dyDescent="0.25">
      <c r="A5397" t="str">
        <f t="shared" si="168"/>
        <v>Capacitor 0805 11,5p</v>
      </c>
      <c r="B5397" t="s">
        <v>75</v>
      </c>
      <c r="C5397" t="str">
        <f t="shared" si="169"/>
        <v>SMDRC0805</v>
      </c>
      <c r="D5397" t="s">
        <v>74</v>
      </c>
      <c r="E5397" t="s">
        <v>15</v>
      </c>
      <c r="F5397" t="s">
        <v>1272</v>
      </c>
      <c r="H5397" t="s">
        <v>8</v>
      </c>
      <c r="I5397" s="3" t="s">
        <v>72</v>
      </c>
    </row>
    <row r="5398" spans="1:9" x14ac:dyDescent="0.25">
      <c r="A5398" t="str">
        <f t="shared" si="168"/>
        <v>Capacitor 0805 11,7p</v>
      </c>
      <c r="B5398" t="s">
        <v>75</v>
      </c>
      <c r="C5398" t="str">
        <f t="shared" si="169"/>
        <v>SMDRC0805</v>
      </c>
      <c r="D5398" t="s">
        <v>74</v>
      </c>
      <c r="E5398" t="s">
        <v>15</v>
      </c>
      <c r="F5398" t="s">
        <v>1273</v>
      </c>
      <c r="H5398" t="s">
        <v>8</v>
      </c>
      <c r="I5398" s="3" t="s">
        <v>72</v>
      </c>
    </row>
    <row r="5399" spans="1:9" x14ac:dyDescent="0.25">
      <c r="A5399" t="str">
        <f t="shared" si="168"/>
        <v>Capacitor 0805 11,8p</v>
      </c>
      <c r="B5399" t="s">
        <v>75</v>
      </c>
      <c r="C5399" t="str">
        <f t="shared" si="169"/>
        <v>SMDRC0805</v>
      </c>
      <c r="D5399" t="s">
        <v>74</v>
      </c>
      <c r="E5399" t="s">
        <v>15</v>
      </c>
      <c r="F5399" t="s">
        <v>1274</v>
      </c>
      <c r="H5399" t="s">
        <v>8</v>
      </c>
      <c r="I5399" s="3" t="s">
        <v>72</v>
      </c>
    </row>
    <row r="5400" spans="1:9" x14ac:dyDescent="0.25">
      <c r="A5400" t="str">
        <f t="shared" si="168"/>
        <v>Capacitor 0805 12p</v>
      </c>
      <c r="B5400" t="s">
        <v>75</v>
      </c>
      <c r="C5400" t="str">
        <f t="shared" si="169"/>
        <v>SMDRC0805</v>
      </c>
      <c r="D5400" t="s">
        <v>74</v>
      </c>
      <c r="E5400" t="s">
        <v>15</v>
      </c>
      <c r="F5400" t="s">
        <v>89</v>
      </c>
      <c r="H5400" t="s">
        <v>8</v>
      </c>
      <c r="I5400" s="3" t="s">
        <v>72</v>
      </c>
    </row>
    <row r="5401" spans="1:9" x14ac:dyDescent="0.25">
      <c r="A5401" t="str">
        <f t="shared" si="168"/>
        <v>Capacitor 0805 12,1p</v>
      </c>
      <c r="B5401" t="s">
        <v>75</v>
      </c>
      <c r="C5401" t="str">
        <f t="shared" si="169"/>
        <v>SMDRC0805</v>
      </c>
      <c r="D5401" t="s">
        <v>74</v>
      </c>
      <c r="E5401" t="s">
        <v>15</v>
      </c>
      <c r="F5401" t="s">
        <v>1275</v>
      </c>
      <c r="H5401" t="s">
        <v>8</v>
      </c>
      <c r="I5401" s="3" t="s">
        <v>72</v>
      </c>
    </row>
    <row r="5402" spans="1:9" x14ac:dyDescent="0.25">
      <c r="A5402" t="str">
        <f t="shared" si="168"/>
        <v>Capacitor 0805 12,3p</v>
      </c>
      <c r="B5402" t="s">
        <v>75</v>
      </c>
      <c r="C5402" t="str">
        <f t="shared" si="169"/>
        <v>SMDRC0805</v>
      </c>
      <c r="D5402" t="s">
        <v>74</v>
      </c>
      <c r="E5402" t="s">
        <v>15</v>
      </c>
      <c r="F5402" t="s">
        <v>1276</v>
      </c>
      <c r="H5402" t="s">
        <v>8</v>
      </c>
      <c r="I5402" s="3" t="s">
        <v>72</v>
      </c>
    </row>
    <row r="5403" spans="1:9" x14ac:dyDescent="0.25">
      <c r="A5403" t="str">
        <f t="shared" si="168"/>
        <v>Capacitor 0805 12,4p</v>
      </c>
      <c r="B5403" t="s">
        <v>75</v>
      </c>
      <c r="C5403" t="str">
        <f t="shared" si="169"/>
        <v>SMDRC0805</v>
      </c>
      <c r="D5403" t="s">
        <v>74</v>
      </c>
      <c r="E5403" t="s">
        <v>15</v>
      </c>
      <c r="F5403" t="s">
        <v>1277</v>
      </c>
      <c r="H5403" t="s">
        <v>8</v>
      </c>
      <c r="I5403" s="3" t="s">
        <v>72</v>
      </c>
    </row>
    <row r="5404" spans="1:9" x14ac:dyDescent="0.25">
      <c r="A5404" t="str">
        <f t="shared" si="168"/>
        <v>Capacitor 0805 12,6p</v>
      </c>
      <c r="B5404" t="s">
        <v>75</v>
      </c>
      <c r="C5404" t="str">
        <f t="shared" si="169"/>
        <v>SMDRC0805</v>
      </c>
      <c r="D5404" t="s">
        <v>74</v>
      </c>
      <c r="E5404" t="s">
        <v>15</v>
      </c>
      <c r="F5404" t="s">
        <v>1278</v>
      </c>
      <c r="H5404" t="s">
        <v>8</v>
      </c>
      <c r="I5404" s="3" t="s">
        <v>72</v>
      </c>
    </row>
    <row r="5405" spans="1:9" x14ac:dyDescent="0.25">
      <c r="A5405" t="str">
        <f t="shared" si="168"/>
        <v>Capacitor 0805 12,7p</v>
      </c>
      <c r="B5405" t="s">
        <v>75</v>
      </c>
      <c r="C5405" t="str">
        <f t="shared" si="169"/>
        <v>SMDRC0805</v>
      </c>
      <c r="D5405" t="s">
        <v>74</v>
      </c>
      <c r="E5405" t="s">
        <v>15</v>
      </c>
      <c r="F5405" t="s">
        <v>1279</v>
      </c>
      <c r="H5405" t="s">
        <v>8</v>
      </c>
      <c r="I5405" s="3" t="s">
        <v>72</v>
      </c>
    </row>
    <row r="5406" spans="1:9" x14ac:dyDescent="0.25">
      <c r="A5406" t="str">
        <f t="shared" si="168"/>
        <v>Capacitor 0805 12,9p</v>
      </c>
      <c r="B5406" t="s">
        <v>75</v>
      </c>
      <c r="C5406" t="str">
        <f t="shared" si="169"/>
        <v>SMDRC0805</v>
      </c>
      <c r="D5406" t="s">
        <v>74</v>
      </c>
      <c r="E5406" t="s">
        <v>15</v>
      </c>
      <c r="F5406" t="s">
        <v>1280</v>
      </c>
      <c r="H5406" t="s">
        <v>8</v>
      </c>
      <c r="I5406" s="3" t="s">
        <v>72</v>
      </c>
    </row>
    <row r="5407" spans="1:9" x14ac:dyDescent="0.25">
      <c r="A5407" t="str">
        <f t="shared" si="168"/>
        <v>Capacitor 0805 13p</v>
      </c>
      <c r="B5407" t="s">
        <v>75</v>
      </c>
      <c r="C5407" t="str">
        <f t="shared" si="169"/>
        <v>SMDRC0805</v>
      </c>
      <c r="D5407" t="s">
        <v>74</v>
      </c>
      <c r="E5407" t="s">
        <v>15</v>
      </c>
      <c r="F5407" t="s">
        <v>90</v>
      </c>
      <c r="H5407" t="s">
        <v>8</v>
      </c>
      <c r="I5407" s="3" t="s">
        <v>72</v>
      </c>
    </row>
    <row r="5408" spans="1:9" x14ac:dyDescent="0.25">
      <c r="A5408" t="str">
        <f t="shared" si="168"/>
        <v>Capacitor 0805 13,2p</v>
      </c>
      <c r="B5408" t="s">
        <v>75</v>
      </c>
      <c r="C5408" t="str">
        <f t="shared" si="169"/>
        <v>SMDRC0805</v>
      </c>
      <c r="D5408" t="s">
        <v>74</v>
      </c>
      <c r="E5408" t="s">
        <v>15</v>
      </c>
      <c r="F5408" t="s">
        <v>1281</v>
      </c>
      <c r="H5408" t="s">
        <v>8</v>
      </c>
      <c r="I5408" s="3" t="s">
        <v>72</v>
      </c>
    </row>
    <row r="5409" spans="1:9" x14ac:dyDescent="0.25">
      <c r="A5409" t="str">
        <f t="shared" si="168"/>
        <v>Capacitor 0805 13,3p</v>
      </c>
      <c r="B5409" t="s">
        <v>75</v>
      </c>
      <c r="C5409" t="str">
        <f t="shared" si="169"/>
        <v>SMDRC0805</v>
      </c>
      <c r="D5409" t="s">
        <v>74</v>
      </c>
      <c r="E5409" t="s">
        <v>15</v>
      </c>
      <c r="F5409" t="s">
        <v>1282</v>
      </c>
      <c r="H5409" t="s">
        <v>8</v>
      </c>
      <c r="I5409" s="3" t="s">
        <v>72</v>
      </c>
    </row>
    <row r="5410" spans="1:9" x14ac:dyDescent="0.25">
      <c r="A5410" t="str">
        <f t="shared" si="168"/>
        <v>Capacitor 0805 13,5p</v>
      </c>
      <c r="B5410" t="s">
        <v>75</v>
      </c>
      <c r="C5410" t="str">
        <f t="shared" si="169"/>
        <v>SMDRC0805</v>
      </c>
      <c r="D5410" t="s">
        <v>74</v>
      </c>
      <c r="E5410" t="s">
        <v>15</v>
      </c>
      <c r="F5410" t="s">
        <v>1283</v>
      </c>
      <c r="H5410" t="s">
        <v>8</v>
      </c>
      <c r="I5410" s="3" t="s">
        <v>72</v>
      </c>
    </row>
    <row r="5411" spans="1:9" x14ac:dyDescent="0.25">
      <c r="A5411" t="str">
        <f t="shared" si="168"/>
        <v>Capacitor 0805 13,7p</v>
      </c>
      <c r="B5411" t="s">
        <v>75</v>
      </c>
      <c r="C5411" t="str">
        <f t="shared" si="169"/>
        <v>SMDRC0805</v>
      </c>
      <c r="D5411" t="s">
        <v>74</v>
      </c>
      <c r="E5411" t="s">
        <v>15</v>
      </c>
      <c r="F5411" t="s">
        <v>1284</v>
      </c>
      <c r="H5411" t="s">
        <v>8</v>
      </c>
      <c r="I5411" s="3" t="s">
        <v>72</v>
      </c>
    </row>
    <row r="5412" spans="1:9" x14ac:dyDescent="0.25">
      <c r="A5412" t="str">
        <f t="shared" si="168"/>
        <v>Capacitor 0805 13,8p</v>
      </c>
      <c r="B5412" t="s">
        <v>75</v>
      </c>
      <c r="C5412" t="str">
        <f t="shared" si="169"/>
        <v>SMDRC0805</v>
      </c>
      <c r="D5412" t="s">
        <v>74</v>
      </c>
      <c r="E5412" t="s">
        <v>15</v>
      </c>
      <c r="F5412" t="s">
        <v>1285</v>
      </c>
      <c r="H5412" t="s">
        <v>8</v>
      </c>
      <c r="I5412" s="3" t="s">
        <v>72</v>
      </c>
    </row>
    <row r="5413" spans="1:9" x14ac:dyDescent="0.25">
      <c r="A5413" t="str">
        <f t="shared" si="168"/>
        <v>Capacitor 0805 14p</v>
      </c>
      <c r="B5413" t="s">
        <v>75</v>
      </c>
      <c r="C5413" t="str">
        <f t="shared" si="169"/>
        <v>SMDRC0805</v>
      </c>
      <c r="D5413" t="s">
        <v>74</v>
      </c>
      <c r="E5413" t="s">
        <v>15</v>
      </c>
      <c r="F5413" t="s">
        <v>1286</v>
      </c>
      <c r="H5413" t="s">
        <v>8</v>
      </c>
      <c r="I5413" s="3" t="s">
        <v>72</v>
      </c>
    </row>
    <row r="5414" spans="1:9" x14ac:dyDescent="0.25">
      <c r="A5414" t="str">
        <f t="shared" si="168"/>
        <v>Capacitor 0805 14,2p</v>
      </c>
      <c r="B5414" t="s">
        <v>75</v>
      </c>
      <c r="C5414" t="str">
        <f t="shared" si="169"/>
        <v>SMDRC0805</v>
      </c>
      <c r="D5414" t="s">
        <v>74</v>
      </c>
      <c r="E5414" t="s">
        <v>15</v>
      </c>
      <c r="F5414" t="s">
        <v>1287</v>
      </c>
      <c r="H5414" t="s">
        <v>8</v>
      </c>
      <c r="I5414" s="3" t="s">
        <v>72</v>
      </c>
    </row>
    <row r="5415" spans="1:9" x14ac:dyDescent="0.25">
      <c r="A5415" t="str">
        <f t="shared" si="168"/>
        <v>Capacitor 0805 14,3p</v>
      </c>
      <c r="B5415" t="s">
        <v>75</v>
      </c>
      <c r="C5415" t="str">
        <f t="shared" si="169"/>
        <v>SMDRC0805</v>
      </c>
      <c r="D5415" t="s">
        <v>74</v>
      </c>
      <c r="E5415" t="s">
        <v>15</v>
      </c>
      <c r="F5415" t="s">
        <v>1288</v>
      </c>
      <c r="H5415" t="s">
        <v>8</v>
      </c>
      <c r="I5415" s="3" t="s">
        <v>72</v>
      </c>
    </row>
    <row r="5416" spans="1:9" x14ac:dyDescent="0.25">
      <c r="A5416" t="str">
        <f t="shared" si="168"/>
        <v>Capacitor 0805 14,5p</v>
      </c>
      <c r="B5416" t="s">
        <v>75</v>
      </c>
      <c r="C5416" t="str">
        <f t="shared" si="169"/>
        <v>SMDRC0805</v>
      </c>
      <c r="D5416" t="s">
        <v>74</v>
      </c>
      <c r="E5416" t="s">
        <v>15</v>
      </c>
      <c r="F5416" t="s">
        <v>1289</v>
      </c>
      <c r="H5416" t="s">
        <v>8</v>
      </c>
      <c r="I5416" s="3" t="s">
        <v>72</v>
      </c>
    </row>
    <row r="5417" spans="1:9" x14ac:dyDescent="0.25">
      <c r="A5417" t="str">
        <f t="shared" si="168"/>
        <v>Capacitor 0805 14,7p</v>
      </c>
      <c r="B5417" t="s">
        <v>75</v>
      </c>
      <c r="C5417" t="str">
        <f t="shared" si="169"/>
        <v>SMDRC0805</v>
      </c>
      <c r="D5417" t="s">
        <v>74</v>
      </c>
      <c r="E5417" t="s">
        <v>15</v>
      </c>
      <c r="F5417" t="s">
        <v>1290</v>
      </c>
      <c r="H5417" t="s">
        <v>8</v>
      </c>
      <c r="I5417" s="3" t="s">
        <v>72</v>
      </c>
    </row>
    <row r="5418" spans="1:9" x14ac:dyDescent="0.25">
      <c r="A5418" t="str">
        <f t="shared" si="168"/>
        <v>Capacitor 0805 14,9p</v>
      </c>
      <c r="B5418" t="s">
        <v>75</v>
      </c>
      <c r="C5418" t="str">
        <f t="shared" si="169"/>
        <v>SMDRC0805</v>
      </c>
      <c r="D5418" t="s">
        <v>74</v>
      </c>
      <c r="E5418" t="s">
        <v>15</v>
      </c>
      <c r="F5418" t="s">
        <v>1291</v>
      </c>
      <c r="H5418" t="s">
        <v>8</v>
      </c>
      <c r="I5418" s="3" t="s">
        <v>72</v>
      </c>
    </row>
    <row r="5419" spans="1:9" x14ac:dyDescent="0.25">
      <c r="A5419" t="str">
        <f t="shared" si="168"/>
        <v>Capacitor 0805 15p</v>
      </c>
      <c r="B5419" t="s">
        <v>75</v>
      </c>
      <c r="C5419" t="str">
        <f t="shared" si="169"/>
        <v>SMDRC0805</v>
      </c>
      <c r="D5419" t="s">
        <v>74</v>
      </c>
      <c r="E5419" t="s">
        <v>15</v>
      </c>
      <c r="F5419" t="s">
        <v>91</v>
      </c>
      <c r="H5419" t="s">
        <v>8</v>
      </c>
      <c r="I5419" s="3" t="s">
        <v>72</v>
      </c>
    </row>
    <row r="5420" spans="1:9" x14ac:dyDescent="0.25">
      <c r="A5420" t="str">
        <f t="shared" si="168"/>
        <v>Capacitor 0805 15,2p</v>
      </c>
      <c r="B5420" t="s">
        <v>75</v>
      </c>
      <c r="C5420" t="str">
        <f t="shared" si="169"/>
        <v>SMDRC0805</v>
      </c>
      <c r="D5420" t="s">
        <v>74</v>
      </c>
      <c r="E5420" t="s">
        <v>15</v>
      </c>
      <c r="F5420" t="s">
        <v>1292</v>
      </c>
      <c r="H5420" t="s">
        <v>8</v>
      </c>
      <c r="I5420" s="3" t="s">
        <v>72</v>
      </c>
    </row>
    <row r="5421" spans="1:9" x14ac:dyDescent="0.25">
      <c r="A5421" t="str">
        <f t="shared" si="168"/>
        <v>Capacitor 0805 15,4p</v>
      </c>
      <c r="B5421" t="s">
        <v>75</v>
      </c>
      <c r="C5421" t="str">
        <f t="shared" si="169"/>
        <v>SMDRC0805</v>
      </c>
      <c r="D5421" t="s">
        <v>74</v>
      </c>
      <c r="E5421" t="s">
        <v>15</v>
      </c>
      <c r="F5421" t="s">
        <v>1293</v>
      </c>
      <c r="H5421" t="s">
        <v>8</v>
      </c>
      <c r="I5421" s="3" t="s">
        <v>72</v>
      </c>
    </row>
    <row r="5422" spans="1:9" x14ac:dyDescent="0.25">
      <c r="A5422" t="str">
        <f t="shared" si="168"/>
        <v>Capacitor 0805 15,6p</v>
      </c>
      <c r="B5422" t="s">
        <v>75</v>
      </c>
      <c r="C5422" t="str">
        <f t="shared" si="169"/>
        <v>SMDRC0805</v>
      </c>
      <c r="D5422" t="s">
        <v>74</v>
      </c>
      <c r="E5422" t="s">
        <v>15</v>
      </c>
      <c r="F5422" t="s">
        <v>1294</v>
      </c>
      <c r="H5422" t="s">
        <v>8</v>
      </c>
      <c r="I5422" s="3" t="s">
        <v>72</v>
      </c>
    </row>
    <row r="5423" spans="1:9" x14ac:dyDescent="0.25">
      <c r="A5423" t="str">
        <f t="shared" si="168"/>
        <v>Capacitor 0805 15,8p</v>
      </c>
      <c r="B5423" t="s">
        <v>75</v>
      </c>
      <c r="C5423" t="str">
        <f t="shared" si="169"/>
        <v>SMDRC0805</v>
      </c>
      <c r="D5423" t="s">
        <v>74</v>
      </c>
      <c r="E5423" t="s">
        <v>15</v>
      </c>
      <c r="F5423" t="s">
        <v>1295</v>
      </c>
      <c r="H5423" t="s">
        <v>8</v>
      </c>
      <c r="I5423" s="3" t="s">
        <v>72</v>
      </c>
    </row>
    <row r="5424" spans="1:9" x14ac:dyDescent="0.25">
      <c r="A5424" t="str">
        <f t="shared" si="168"/>
        <v>Capacitor 0805 16p</v>
      </c>
      <c r="B5424" t="s">
        <v>75</v>
      </c>
      <c r="C5424" t="str">
        <f t="shared" si="169"/>
        <v>SMDRC0805</v>
      </c>
      <c r="D5424" t="s">
        <v>74</v>
      </c>
      <c r="E5424" t="s">
        <v>15</v>
      </c>
      <c r="F5424" t="s">
        <v>92</v>
      </c>
      <c r="H5424" t="s">
        <v>8</v>
      </c>
      <c r="I5424" s="3" t="s">
        <v>72</v>
      </c>
    </row>
    <row r="5425" spans="1:9" x14ac:dyDescent="0.25">
      <c r="A5425" t="str">
        <f t="shared" si="168"/>
        <v>Capacitor 0805 16,2p</v>
      </c>
      <c r="B5425" t="s">
        <v>75</v>
      </c>
      <c r="C5425" t="str">
        <f t="shared" si="169"/>
        <v>SMDRC0805</v>
      </c>
      <c r="D5425" t="s">
        <v>74</v>
      </c>
      <c r="E5425" t="s">
        <v>15</v>
      </c>
      <c r="F5425" t="s">
        <v>1296</v>
      </c>
      <c r="H5425" t="s">
        <v>8</v>
      </c>
      <c r="I5425" s="3" t="s">
        <v>72</v>
      </c>
    </row>
    <row r="5426" spans="1:9" x14ac:dyDescent="0.25">
      <c r="A5426" t="str">
        <f t="shared" ref="A5426:A5489" si="170">B5426&amp;" "&amp;I5426&amp;" "&amp;F5426</f>
        <v>Capacitor 0805 16,4p</v>
      </c>
      <c r="B5426" t="s">
        <v>75</v>
      </c>
      <c r="C5426" t="str">
        <f t="shared" ref="C5426:C5489" si="171">"SMDRC"&amp;I5426</f>
        <v>SMDRC0805</v>
      </c>
      <c r="D5426" t="s">
        <v>74</v>
      </c>
      <c r="E5426" t="s">
        <v>15</v>
      </c>
      <c r="F5426" t="s">
        <v>1297</v>
      </c>
      <c r="H5426" t="s">
        <v>8</v>
      </c>
      <c r="I5426" s="3" t="s">
        <v>72</v>
      </c>
    </row>
    <row r="5427" spans="1:9" x14ac:dyDescent="0.25">
      <c r="A5427" t="str">
        <f t="shared" si="170"/>
        <v>Capacitor 0805 16,5p</v>
      </c>
      <c r="B5427" t="s">
        <v>75</v>
      </c>
      <c r="C5427" t="str">
        <f t="shared" si="171"/>
        <v>SMDRC0805</v>
      </c>
      <c r="D5427" t="s">
        <v>74</v>
      </c>
      <c r="E5427" t="s">
        <v>15</v>
      </c>
      <c r="F5427" t="s">
        <v>1298</v>
      </c>
      <c r="H5427" t="s">
        <v>8</v>
      </c>
      <c r="I5427" s="3" t="s">
        <v>72</v>
      </c>
    </row>
    <row r="5428" spans="1:9" x14ac:dyDescent="0.25">
      <c r="A5428" t="str">
        <f t="shared" si="170"/>
        <v>Capacitor 0805 16,7p</v>
      </c>
      <c r="B5428" t="s">
        <v>75</v>
      </c>
      <c r="C5428" t="str">
        <f t="shared" si="171"/>
        <v>SMDRC0805</v>
      </c>
      <c r="D5428" t="s">
        <v>74</v>
      </c>
      <c r="E5428" t="s">
        <v>15</v>
      </c>
      <c r="F5428" t="s">
        <v>1299</v>
      </c>
      <c r="H5428" t="s">
        <v>8</v>
      </c>
      <c r="I5428" s="3" t="s">
        <v>72</v>
      </c>
    </row>
    <row r="5429" spans="1:9" x14ac:dyDescent="0.25">
      <c r="A5429" t="str">
        <f t="shared" si="170"/>
        <v>Capacitor 0805 16,9p</v>
      </c>
      <c r="B5429" t="s">
        <v>75</v>
      </c>
      <c r="C5429" t="str">
        <f t="shared" si="171"/>
        <v>SMDRC0805</v>
      </c>
      <c r="D5429" t="s">
        <v>74</v>
      </c>
      <c r="E5429" t="s">
        <v>15</v>
      </c>
      <c r="F5429" t="s">
        <v>1300</v>
      </c>
      <c r="H5429" t="s">
        <v>8</v>
      </c>
      <c r="I5429" s="3" t="s">
        <v>72</v>
      </c>
    </row>
    <row r="5430" spans="1:9" x14ac:dyDescent="0.25">
      <c r="A5430" t="str">
        <f t="shared" si="170"/>
        <v>Capacitor 0805 17,2p</v>
      </c>
      <c r="B5430" t="s">
        <v>75</v>
      </c>
      <c r="C5430" t="str">
        <f t="shared" si="171"/>
        <v>SMDRC0805</v>
      </c>
      <c r="D5430" t="s">
        <v>74</v>
      </c>
      <c r="E5430" t="s">
        <v>15</v>
      </c>
      <c r="F5430" t="s">
        <v>1301</v>
      </c>
      <c r="H5430" t="s">
        <v>8</v>
      </c>
      <c r="I5430" s="3" t="s">
        <v>72</v>
      </c>
    </row>
    <row r="5431" spans="1:9" x14ac:dyDescent="0.25">
      <c r="A5431" t="str">
        <f t="shared" si="170"/>
        <v>Capacitor 0805 17,4p</v>
      </c>
      <c r="B5431" t="s">
        <v>75</v>
      </c>
      <c r="C5431" t="str">
        <f t="shared" si="171"/>
        <v>SMDRC0805</v>
      </c>
      <c r="D5431" t="s">
        <v>74</v>
      </c>
      <c r="E5431" t="s">
        <v>15</v>
      </c>
      <c r="F5431" t="s">
        <v>1302</v>
      </c>
      <c r="H5431" t="s">
        <v>8</v>
      </c>
      <c r="I5431" s="3" t="s">
        <v>72</v>
      </c>
    </row>
    <row r="5432" spans="1:9" x14ac:dyDescent="0.25">
      <c r="A5432" t="str">
        <f t="shared" si="170"/>
        <v>Capacitor 0805 17,6p</v>
      </c>
      <c r="B5432" t="s">
        <v>75</v>
      </c>
      <c r="C5432" t="str">
        <f t="shared" si="171"/>
        <v>SMDRC0805</v>
      </c>
      <c r="D5432" t="s">
        <v>74</v>
      </c>
      <c r="E5432" t="s">
        <v>15</v>
      </c>
      <c r="F5432" t="s">
        <v>1303</v>
      </c>
      <c r="H5432" t="s">
        <v>8</v>
      </c>
      <c r="I5432" s="3" t="s">
        <v>72</v>
      </c>
    </row>
    <row r="5433" spans="1:9" x14ac:dyDescent="0.25">
      <c r="A5433" t="str">
        <f t="shared" si="170"/>
        <v>Capacitor 0805 17,8p</v>
      </c>
      <c r="B5433" t="s">
        <v>75</v>
      </c>
      <c r="C5433" t="str">
        <f t="shared" si="171"/>
        <v>SMDRC0805</v>
      </c>
      <c r="D5433" t="s">
        <v>74</v>
      </c>
      <c r="E5433" t="s">
        <v>15</v>
      </c>
      <c r="F5433" t="s">
        <v>1304</v>
      </c>
      <c r="H5433" t="s">
        <v>8</v>
      </c>
      <c r="I5433" s="3" t="s">
        <v>72</v>
      </c>
    </row>
    <row r="5434" spans="1:9" x14ac:dyDescent="0.25">
      <c r="A5434" t="str">
        <f t="shared" si="170"/>
        <v>Capacitor 0805 18p</v>
      </c>
      <c r="B5434" t="s">
        <v>75</v>
      </c>
      <c r="C5434" t="str">
        <f t="shared" si="171"/>
        <v>SMDRC0805</v>
      </c>
      <c r="D5434" t="s">
        <v>74</v>
      </c>
      <c r="E5434" t="s">
        <v>15</v>
      </c>
      <c r="F5434" t="s">
        <v>93</v>
      </c>
      <c r="H5434" t="s">
        <v>8</v>
      </c>
      <c r="I5434" s="3" t="s">
        <v>72</v>
      </c>
    </row>
    <row r="5435" spans="1:9" x14ac:dyDescent="0.25">
      <c r="A5435" t="str">
        <f t="shared" si="170"/>
        <v>Capacitor 0805 18,2p</v>
      </c>
      <c r="B5435" t="s">
        <v>75</v>
      </c>
      <c r="C5435" t="str">
        <f t="shared" si="171"/>
        <v>SMDRC0805</v>
      </c>
      <c r="D5435" t="s">
        <v>74</v>
      </c>
      <c r="E5435" t="s">
        <v>15</v>
      </c>
      <c r="F5435" t="s">
        <v>1305</v>
      </c>
      <c r="H5435" t="s">
        <v>8</v>
      </c>
      <c r="I5435" s="3" t="s">
        <v>72</v>
      </c>
    </row>
    <row r="5436" spans="1:9" x14ac:dyDescent="0.25">
      <c r="A5436" t="str">
        <f t="shared" si="170"/>
        <v>Capacitor 0805 18,4p</v>
      </c>
      <c r="B5436" t="s">
        <v>75</v>
      </c>
      <c r="C5436" t="str">
        <f t="shared" si="171"/>
        <v>SMDRC0805</v>
      </c>
      <c r="D5436" t="s">
        <v>74</v>
      </c>
      <c r="E5436" t="s">
        <v>15</v>
      </c>
      <c r="F5436" t="s">
        <v>1306</v>
      </c>
      <c r="H5436" t="s">
        <v>8</v>
      </c>
      <c r="I5436" s="3" t="s">
        <v>72</v>
      </c>
    </row>
    <row r="5437" spans="1:9" x14ac:dyDescent="0.25">
      <c r="A5437" t="str">
        <f t="shared" si="170"/>
        <v>Capacitor 0805 18,7p</v>
      </c>
      <c r="B5437" t="s">
        <v>75</v>
      </c>
      <c r="C5437" t="str">
        <f t="shared" si="171"/>
        <v>SMDRC0805</v>
      </c>
      <c r="D5437" t="s">
        <v>74</v>
      </c>
      <c r="E5437" t="s">
        <v>15</v>
      </c>
      <c r="F5437" t="s">
        <v>1307</v>
      </c>
      <c r="H5437" t="s">
        <v>8</v>
      </c>
      <c r="I5437" s="3" t="s">
        <v>72</v>
      </c>
    </row>
    <row r="5438" spans="1:9" x14ac:dyDescent="0.25">
      <c r="A5438" t="str">
        <f t="shared" si="170"/>
        <v>Capacitor 0805 18,9p</v>
      </c>
      <c r="B5438" t="s">
        <v>75</v>
      </c>
      <c r="C5438" t="str">
        <f t="shared" si="171"/>
        <v>SMDRC0805</v>
      </c>
      <c r="D5438" t="s">
        <v>74</v>
      </c>
      <c r="E5438" t="s">
        <v>15</v>
      </c>
      <c r="F5438" t="s">
        <v>1308</v>
      </c>
      <c r="H5438" t="s">
        <v>8</v>
      </c>
      <c r="I5438" s="3" t="s">
        <v>72</v>
      </c>
    </row>
    <row r="5439" spans="1:9" x14ac:dyDescent="0.25">
      <c r="A5439" t="str">
        <f t="shared" si="170"/>
        <v>Capacitor 0805 19,1p</v>
      </c>
      <c r="B5439" t="s">
        <v>75</v>
      </c>
      <c r="C5439" t="str">
        <f t="shared" si="171"/>
        <v>SMDRC0805</v>
      </c>
      <c r="D5439" t="s">
        <v>74</v>
      </c>
      <c r="E5439" t="s">
        <v>15</v>
      </c>
      <c r="F5439" t="s">
        <v>1309</v>
      </c>
      <c r="H5439" t="s">
        <v>8</v>
      </c>
      <c r="I5439" s="3" t="s">
        <v>72</v>
      </c>
    </row>
    <row r="5440" spans="1:9" x14ac:dyDescent="0.25">
      <c r="A5440" t="str">
        <f t="shared" si="170"/>
        <v>Capacitor 0805 19,3p</v>
      </c>
      <c r="B5440" t="s">
        <v>75</v>
      </c>
      <c r="C5440" t="str">
        <f t="shared" si="171"/>
        <v>SMDRC0805</v>
      </c>
      <c r="D5440" t="s">
        <v>74</v>
      </c>
      <c r="E5440" t="s">
        <v>15</v>
      </c>
      <c r="F5440" t="s">
        <v>1310</v>
      </c>
      <c r="H5440" t="s">
        <v>8</v>
      </c>
      <c r="I5440" s="3" t="s">
        <v>72</v>
      </c>
    </row>
    <row r="5441" spans="1:9" x14ac:dyDescent="0.25">
      <c r="A5441" t="str">
        <f t="shared" si="170"/>
        <v>Capacitor 0805 19,6p</v>
      </c>
      <c r="B5441" t="s">
        <v>75</v>
      </c>
      <c r="C5441" t="str">
        <f t="shared" si="171"/>
        <v>SMDRC0805</v>
      </c>
      <c r="D5441" t="s">
        <v>74</v>
      </c>
      <c r="E5441" t="s">
        <v>15</v>
      </c>
      <c r="F5441" t="s">
        <v>1311</v>
      </c>
      <c r="H5441" t="s">
        <v>8</v>
      </c>
      <c r="I5441" s="3" t="s">
        <v>72</v>
      </c>
    </row>
    <row r="5442" spans="1:9" x14ac:dyDescent="0.25">
      <c r="A5442" t="str">
        <f t="shared" si="170"/>
        <v>Capacitor 0805 19,8p</v>
      </c>
      <c r="B5442" t="s">
        <v>75</v>
      </c>
      <c r="C5442" t="str">
        <f t="shared" si="171"/>
        <v>SMDRC0805</v>
      </c>
      <c r="D5442" t="s">
        <v>74</v>
      </c>
      <c r="E5442" t="s">
        <v>15</v>
      </c>
      <c r="F5442" t="s">
        <v>1312</v>
      </c>
      <c r="H5442" t="s">
        <v>8</v>
      </c>
      <c r="I5442" s="3" t="s">
        <v>72</v>
      </c>
    </row>
    <row r="5443" spans="1:9" x14ac:dyDescent="0.25">
      <c r="A5443" t="str">
        <f t="shared" si="170"/>
        <v>Capacitor 0805 20p</v>
      </c>
      <c r="B5443" t="s">
        <v>75</v>
      </c>
      <c r="C5443" t="str">
        <f t="shared" si="171"/>
        <v>SMDRC0805</v>
      </c>
      <c r="D5443" t="s">
        <v>74</v>
      </c>
      <c r="E5443" t="s">
        <v>15</v>
      </c>
      <c r="F5443" t="s">
        <v>94</v>
      </c>
      <c r="H5443" t="s">
        <v>8</v>
      </c>
      <c r="I5443" s="3" t="s">
        <v>72</v>
      </c>
    </row>
    <row r="5444" spans="1:9" x14ac:dyDescent="0.25">
      <c r="A5444" t="str">
        <f t="shared" si="170"/>
        <v>Capacitor 0805 20,3p</v>
      </c>
      <c r="B5444" t="s">
        <v>75</v>
      </c>
      <c r="C5444" t="str">
        <f t="shared" si="171"/>
        <v>SMDRC0805</v>
      </c>
      <c r="D5444" t="s">
        <v>74</v>
      </c>
      <c r="E5444" t="s">
        <v>15</v>
      </c>
      <c r="F5444" t="s">
        <v>1313</v>
      </c>
      <c r="H5444" t="s">
        <v>8</v>
      </c>
      <c r="I5444" s="3" t="s">
        <v>72</v>
      </c>
    </row>
    <row r="5445" spans="1:9" x14ac:dyDescent="0.25">
      <c r="A5445" t="str">
        <f t="shared" si="170"/>
        <v>Capacitor 0805 20,5p</v>
      </c>
      <c r="B5445" t="s">
        <v>75</v>
      </c>
      <c r="C5445" t="str">
        <f t="shared" si="171"/>
        <v>SMDRC0805</v>
      </c>
      <c r="D5445" t="s">
        <v>74</v>
      </c>
      <c r="E5445" t="s">
        <v>15</v>
      </c>
      <c r="F5445" t="s">
        <v>1314</v>
      </c>
      <c r="H5445" t="s">
        <v>8</v>
      </c>
      <c r="I5445" s="3" t="s">
        <v>72</v>
      </c>
    </row>
    <row r="5446" spans="1:9" x14ac:dyDescent="0.25">
      <c r="A5446" t="str">
        <f t="shared" si="170"/>
        <v>Capacitor 0805 20,8p</v>
      </c>
      <c r="B5446" t="s">
        <v>75</v>
      </c>
      <c r="C5446" t="str">
        <f t="shared" si="171"/>
        <v>SMDRC0805</v>
      </c>
      <c r="D5446" t="s">
        <v>74</v>
      </c>
      <c r="E5446" t="s">
        <v>15</v>
      </c>
      <c r="F5446" t="s">
        <v>1315</v>
      </c>
      <c r="H5446" t="s">
        <v>8</v>
      </c>
      <c r="I5446" s="3" t="s">
        <v>72</v>
      </c>
    </row>
    <row r="5447" spans="1:9" x14ac:dyDescent="0.25">
      <c r="A5447" t="str">
        <f t="shared" si="170"/>
        <v>Capacitor 0805 21p</v>
      </c>
      <c r="B5447" t="s">
        <v>75</v>
      </c>
      <c r="C5447" t="str">
        <f t="shared" si="171"/>
        <v>SMDRC0805</v>
      </c>
      <c r="D5447" t="s">
        <v>74</v>
      </c>
      <c r="E5447" t="s">
        <v>15</v>
      </c>
      <c r="F5447" t="s">
        <v>1316</v>
      </c>
      <c r="H5447" t="s">
        <v>8</v>
      </c>
      <c r="I5447" s="3" t="s">
        <v>72</v>
      </c>
    </row>
    <row r="5448" spans="1:9" x14ac:dyDescent="0.25">
      <c r="A5448" t="str">
        <f t="shared" si="170"/>
        <v>Capacitor 0805 21,3p</v>
      </c>
      <c r="B5448" t="s">
        <v>75</v>
      </c>
      <c r="C5448" t="str">
        <f t="shared" si="171"/>
        <v>SMDRC0805</v>
      </c>
      <c r="D5448" t="s">
        <v>74</v>
      </c>
      <c r="E5448" t="s">
        <v>15</v>
      </c>
      <c r="F5448" t="s">
        <v>1317</v>
      </c>
      <c r="H5448" t="s">
        <v>8</v>
      </c>
      <c r="I5448" s="3" t="s">
        <v>72</v>
      </c>
    </row>
    <row r="5449" spans="1:9" x14ac:dyDescent="0.25">
      <c r="A5449" t="str">
        <f t="shared" si="170"/>
        <v>Capacitor 0805 21,5p</v>
      </c>
      <c r="B5449" t="s">
        <v>75</v>
      </c>
      <c r="C5449" t="str">
        <f t="shared" si="171"/>
        <v>SMDRC0805</v>
      </c>
      <c r="D5449" t="s">
        <v>74</v>
      </c>
      <c r="E5449" t="s">
        <v>15</v>
      </c>
      <c r="F5449" t="s">
        <v>1318</v>
      </c>
      <c r="H5449" t="s">
        <v>8</v>
      </c>
      <c r="I5449" s="3" t="s">
        <v>72</v>
      </c>
    </row>
    <row r="5450" spans="1:9" x14ac:dyDescent="0.25">
      <c r="A5450" t="str">
        <f t="shared" si="170"/>
        <v>Capacitor 0805 21,8p</v>
      </c>
      <c r="B5450" t="s">
        <v>75</v>
      </c>
      <c r="C5450" t="str">
        <f t="shared" si="171"/>
        <v>SMDRC0805</v>
      </c>
      <c r="D5450" t="s">
        <v>74</v>
      </c>
      <c r="E5450" t="s">
        <v>15</v>
      </c>
      <c r="F5450" t="s">
        <v>1319</v>
      </c>
      <c r="H5450" t="s">
        <v>8</v>
      </c>
      <c r="I5450" s="3" t="s">
        <v>72</v>
      </c>
    </row>
    <row r="5451" spans="1:9" x14ac:dyDescent="0.25">
      <c r="A5451" t="str">
        <f t="shared" si="170"/>
        <v>Capacitor 0805 22,1p</v>
      </c>
      <c r="B5451" t="s">
        <v>75</v>
      </c>
      <c r="C5451" t="str">
        <f t="shared" si="171"/>
        <v>SMDRC0805</v>
      </c>
      <c r="D5451" t="s">
        <v>74</v>
      </c>
      <c r="E5451" t="s">
        <v>15</v>
      </c>
      <c r="F5451" t="s">
        <v>1320</v>
      </c>
      <c r="H5451" t="s">
        <v>8</v>
      </c>
      <c r="I5451" s="3" t="s">
        <v>72</v>
      </c>
    </row>
    <row r="5452" spans="1:9" x14ac:dyDescent="0.25">
      <c r="A5452" t="str">
        <f t="shared" si="170"/>
        <v>Capacitor 0805 22,3p</v>
      </c>
      <c r="B5452" t="s">
        <v>75</v>
      </c>
      <c r="C5452" t="str">
        <f t="shared" si="171"/>
        <v>SMDRC0805</v>
      </c>
      <c r="D5452" t="s">
        <v>74</v>
      </c>
      <c r="E5452" t="s">
        <v>15</v>
      </c>
      <c r="F5452" t="s">
        <v>1321</v>
      </c>
      <c r="H5452" t="s">
        <v>8</v>
      </c>
      <c r="I5452" s="3" t="s">
        <v>72</v>
      </c>
    </row>
    <row r="5453" spans="1:9" x14ac:dyDescent="0.25">
      <c r="A5453" t="str">
        <f t="shared" si="170"/>
        <v>Capacitor 0805 22,6p</v>
      </c>
      <c r="B5453" t="s">
        <v>75</v>
      </c>
      <c r="C5453" t="str">
        <f t="shared" si="171"/>
        <v>SMDRC0805</v>
      </c>
      <c r="D5453" t="s">
        <v>74</v>
      </c>
      <c r="E5453" t="s">
        <v>15</v>
      </c>
      <c r="F5453" t="s">
        <v>1322</v>
      </c>
      <c r="H5453" t="s">
        <v>8</v>
      </c>
      <c r="I5453" s="3" t="s">
        <v>72</v>
      </c>
    </row>
    <row r="5454" spans="1:9" x14ac:dyDescent="0.25">
      <c r="A5454" t="str">
        <f t="shared" si="170"/>
        <v>Capacitor 0805 22,9p</v>
      </c>
      <c r="B5454" t="s">
        <v>75</v>
      </c>
      <c r="C5454" t="str">
        <f t="shared" si="171"/>
        <v>SMDRC0805</v>
      </c>
      <c r="D5454" t="s">
        <v>74</v>
      </c>
      <c r="E5454" t="s">
        <v>15</v>
      </c>
      <c r="F5454" t="s">
        <v>1323</v>
      </c>
      <c r="H5454" t="s">
        <v>8</v>
      </c>
      <c r="I5454" s="3" t="s">
        <v>72</v>
      </c>
    </row>
    <row r="5455" spans="1:9" x14ac:dyDescent="0.25">
      <c r="A5455" t="str">
        <f t="shared" si="170"/>
        <v>Capacitor 0805 23,2p</v>
      </c>
      <c r="B5455" t="s">
        <v>75</v>
      </c>
      <c r="C5455" t="str">
        <f t="shared" si="171"/>
        <v>SMDRC0805</v>
      </c>
      <c r="D5455" t="s">
        <v>74</v>
      </c>
      <c r="E5455" t="s">
        <v>15</v>
      </c>
      <c r="F5455" t="s">
        <v>1324</v>
      </c>
      <c r="H5455" t="s">
        <v>8</v>
      </c>
      <c r="I5455" s="3" t="s">
        <v>72</v>
      </c>
    </row>
    <row r="5456" spans="1:9" x14ac:dyDescent="0.25">
      <c r="A5456" t="str">
        <f t="shared" si="170"/>
        <v>Capacitor 0805 23,4p</v>
      </c>
      <c r="B5456" t="s">
        <v>75</v>
      </c>
      <c r="C5456" t="str">
        <f t="shared" si="171"/>
        <v>SMDRC0805</v>
      </c>
      <c r="D5456" t="s">
        <v>74</v>
      </c>
      <c r="E5456" t="s">
        <v>15</v>
      </c>
      <c r="F5456" t="s">
        <v>1325</v>
      </c>
      <c r="H5456" t="s">
        <v>8</v>
      </c>
      <c r="I5456" s="3" t="s">
        <v>72</v>
      </c>
    </row>
    <row r="5457" spans="1:9" x14ac:dyDescent="0.25">
      <c r="A5457" t="str">
        <f t="shared" si="170"/>
        <v>Capacitor 0805 23,7p</v>
      </c>
      <c r="B5457" t="s">
        <v>75</v>
      </c>
      <c r="C5457" t="str">
        <f t="shared" si="171"/>
        <v>SMDRC0805</v>
      </c>
      <c r="D5457" t="s">
        <v>74</v>
      </c>
      <c r="E5457" t="s">
        <v>15</v>
      </c>
      <c r="F5457" t="s">
        <v>1326</v>
      </c>
      <c r="H5457" t="s">
        <v>8</v>
      </c>
      <c r="I5457" s="3" t="s">
        <v>72</v>
      </c>
    </row>
    <row r="5458" spans="1:9" x14ac:dyDescent="0.25">
      <c r="A5458" t="str">
        <f t="shared" si="170"/>
        <v>Capacitor 0805 24p</v>
      </c>
      <c r="B5458" t="s">
        <v>75</v>
      </c>
      <c r="C5458" t="str">
        <f t="shared" si="171"/>
        <v>SMDRC0805</v>
      </c>
      <c r="D5458" t="s">
        <v>74</v>
      </c>
      <c r="E5458" t="s">
        <v>15</v>
      </c>
      <c r="F5458" t="s">
        <v>95</v>
      </c>
      <c r="H5458" t="s">
        <v>8</v>
      </c>
      <c r="I5458" s="3" t="s">
        <v>72</v>
      </c>
    </row>
    <row r="5459" spans="1:9" x14ac:dyDescent="0.25">
      <c r="A5459" t="str">
        <f t="shared" si="170"/>
        <v>Capacitor 0805 24,3p</v>
      </c>
      <c r="B5459" t="s">
        <v>75</v>
      </c>
      <c r="C5459" t="str">
        <f t="shared" si="171"/>
        <v>SMDRC0805</v>
      </c>
      <c r="D5459" t="s">
        <v>74</v>
      </c>
      <c r="E5459" t="s">
        <v>15</v>
      </c>
      <c r="F5459" t="s">
        <v>1327</v>
      </c>
      <c r="H5459" t="s">
        <v>8</v>
      </c>
      <c r="I5459" s="3" t="s">
        <v>72</v>
      </c>
    </row>
    <row r="5460" spans="1:9" x14ac:dyDescent="0.25">
      <c r="A5460" t="str">
        <f t="shared" si="170"/>
        <v>Capacitor 0805 24,6p</v>
      </c>
      <c r="B5460" t="s">
        <v>75</v>
      </c>
      <c r="C5460" t="str">
        <f t="shared" si="171"/>
        <v>SMDRC0805</v>
      </c>
      <c r="D5460" t="s">
        <v>74</v>
      </c>
      <c r="E5460" t="s">
        <v>15</v>
      </c>
      <c r="F5460" t="s">
        <v>1328</v>
      </c>
      <c r="H5460" t="s">
        <v>8</v>
      </c>
      <c r="I5460" s="3" t="s">
        <v>72</v>
      </c>
    </row>
    <row r="5461" spans="1:9" x14ac:dyDescent="0.25">
      <c r="A5461" t="str">
        <f t="shared" si="170"/>
        <v>Capacitor 0805 24,9p</v>
      </c>
      <c r="B5461" t="s">
        <v>75</v>
      </c>
      <c r="C5461" t="str">
        <f t="shared" si="171"/>
        <v>SMDRC0805</v>
      </c>
      <c r="D5461" t="s">
        <v>74</v>
      </c>
      <c r="E5461" t="s">
        <v>15</v>
      </c>
      <c r="F5461" t="s">
        <v>1329</v>
      </c>
      <c r="H5461" t="s">
        <v>8</v>
      </c>
      <c r="I5461" s="3" t="s">
        <v>72</v>
      </c>
    </row>
    <row r="5462" spans="1:9" x14ac:dyDescent="0.25">
      <c r="A5462" t="str">
        <f t="shared" si="170"/>
        <v>Capacitor 0805 25,2p</v>
      </c>
      <c r="B5462" t="s">
        <v>75</v>
      </c>
      <c r="C5462" t="str">
        <f t="shared" si="171"/>
        <v>SMDRC0805</v>
      </c>
      <c r="D5462" t="s">
        <v>74</v>
      </c>
      <c r="E5462" t="s">
        <v>15</v>
      </c>
      <c r="F5462" t="s">
        <v>1330</v>
      </c>
      <c r="H5462" t="s">
        <v>8</v>
      </c>
      <c r="I5462" s="3" t="s">
        <v>72</v>
      </c>
    </row>
    <row r="5463" spans="1:9" x14ac:dyDescent="0.25">
      <c r="A5463" t="str">
        <f t="shared" si="170"/>
        <v>Capacitor 0805 25,5p</v>
      </c>
      <c r="B5463" t="s">
        <v>75</v>
      </c>
      <c r="C5463" t="str">
        <f t="shared" si="171"/>
        <v>SMDRC0805</v>
      </c>
      <c r="D5463" t="s">
        <v>74</v>
      </c>
      <c r="E5463" t="s">
        <v>15</v>
      </c>
      <c r="F5463" t="s">
        <v>1331</v>
      </c>
      <c r="H5463" t="s">
        <v>8</v>
      </c>
      <c r="I5463" s="3" t="s">
        <v>72</v>
      </c>
    </row>
    <row r="5464" spans="1:9" x14ac:dyDescent="0.25">
      <c r="A5464" t="str">
        <f t="shared" si="170"/>
        <v>Capacitor 0805 25,8p</v>
      </c>
      <c r="B5464" t="s">
        <v>75</v>
      </c>
      <c r="C5464" t="str">
        <f t="shared" si="171"/>
        <v>SMDRC0805</v>
      </c>
      <c r="D5464" t="s">
        <v>74</v>
      </c>
      <c r="E5464" t="s">
        <v>15</v>
      </c>
      <c r="F5464" t="s">
        <v>1332</v>
      </c>
      <c r="H5464" t="s">
        <v>8</v>
      </c>
      <c r="I5464" s="3" t="s">
        <v>72</v>
      </c>
    </row>
    <row r="5465" spans="1:9" x14ac:dyDescent="0.25">
      <c r="A5465" t="str">
        <f t="shared" si="170"/>
        <v>Capacitor 0805 26,1p</v>
      </c>
      <c r="B5465" t="s">
        <v>75</v>
      </c>
      <c r="C5465" t="str">
        <f t="shared" si="171"/>
        <v>SMDRC0805</v>
      </c>
      <c r="D5465" t="s">
        <v>74</v>
      </c>
      <c r="E5465" t="s">
        <v>15</v>
      </c>
      <c r="F5465" t="s">
        <v>1333</v>
      </c>
      <c r="H5465" t="s">
        <v>8</v>
      </c>
      <c r="I5465" s="3" t="s">
        <v>72</v>
      </c>
    </row>
    <row r="5466" spans="1:9" x14ac:dyDescent="0.25">
      <c r="A5466" t="str">
        <f t="shared" si="170"/>
        <v>Capacitor 0805 26,4p</v>
      </c>
      <c r="B5466" t="s">
        <v>75</v>
      </c>
      <c r="C5466" t="str">
        <f t="shared" si="171"/>
        <v>SMDRC0805</v>
      </c>
      <c r="D5466" t="s">
        <v>74</v>
      </c>
      <c r="E5466" t="s">
        <v>15</v>
      </c>
      <c r="F5466" t="s">
        <v>1334</v>
      </c>
      <c r="H5466" t="s">
        <v>8</v>
      </c>
      <c r="I5466" s="3" t="s">
        <v>72</v>
      </c>
    </row>
    <row r="5467" spans="1:9" x14ac:dyDescent="0.25">
      <c r="A5467" t="str">
        <f t="shared" si="170"/>
        <v>Capacitor 0805 26,7p</v>
      </c>
      <c r="B5467" t="s">
        <v>75</v>
      </c>
      <c r="C5467" t="str">
        <f t="shared" si="171"/>
        <v>SMDRC0805</v>
      </c>
      <c r="D5467" t="s">
        <v>74</v>
      </c>
      <c r="E5467" t="s">
        <v>15</v>
      </c>
      <c r="F5467" t="s">
        <v>1335</v>
      </c>
      <c r="H5467" t="s">
        <v>8</v>
      </c>
      <c r="I5467" s="3" t="s">
        <v>72</v>
      </c>
    </row>
    <row r="5468" spans="1:9" x14ac:dyDescent="0.25">
      <c r="A5468" t="str">
        <f t="shared" si="170"/>
        <v>Capacitor 0805 27,1p</v>
      </c>
      <c r="B5468" t="s">
        <v>75</v>
      </c>
      <c r="C5468" t="str">
        <f t="shared" si="171"/>
        <v>SMDRC0805</v>
      </c>
      <c r="D5468" t="s">
        <v>74</v>
      </c>
      <c r="E5468" t="s">
        <v>15</v>
      </c>
      <c r="F5468" t="s">
        <v>1336</v>
      </c>
      <c r="H5468" t="s">
        <v>8</v>
      </c>
      <c r="I5468" s="3" t="s">
        <v>72</v>
      </c>
    </row>
    <row r="5469" spans="1:9" x14ac:dyDescent="0.25">
      <c r="A5469" t="str">
        <f t="shared" si="170"/>
        <v>Capacitor 0805 27,4p</v>
      </c>
      <c r="B5469" t="s">
        <v>75</v>
      </c>
      <c r="C5469" t="str">
        <f t="shared" si="171"/>
        <v>SMDRC0805</v>
      </c>
      <c r="D5469" t="s">
        <v>74</v>
      </c>
      <c r="E5469" t="s">
        <v>15</v>
      </c>
      <c r="F5469" t="s">
        <v>1337</v>
      </c>
      <c r="H5469" t="s">
        <v>8</v>
      </c>
      <c r="I5469" s="3" t="s">
        <v>72</v>
      </c>
    </row>
    <row r="5470" spans="1:9" x14ac:dyDescent="0.25">
      <c r="A5470" t="str">
        <f t="shared" si="170"/>
        <v>Capacitor 0805 27,7p</v>
      </c>
      <c r="B5470" t="s">
        <v>75</v>
      </c>
      <c r="C5470" t="str">
        <f t="shared" si="171"/>
        <v>SMDRC0805</v>
      </c>
      <c r="D5470" t="s">
        <v>74</v>
      </c>
      <c r="E5470" t="s">
        <v>15</v>
      </c>
      <c r="F5470" t="s">
        <v>1338</v>
      </c>
      <c r="H5470" t="s">
        <v>8</v>
      </c>
      <c r="I5470" s="3" t="s">
        <v>72</v>
      </c>
    </row>
    <row r="5471" spans="1:9" x14ac:dyDescent="0.25">
      <c r="A5471" t="str">
        <f t="shared" si="170"/>
        <v>Capacitor 0805 28p</v>
      </c>
      <c r="B5471" t="s">
        <v>75</v>
      </c>
      <c r="C5471" t="str">
        <f t="shared" si="171"/>
        <v>SMDRC0805</v>
      </c>
      <c r="D5471" t="s">
        <v>74</v>
      </c>
      <c r="E5471" t="s">
        <v>15</v>
      </c>
      <c r="F5471" t="s">
        <v>1339</v>
      </c>
      <c r="H5471" t="s">
        <v>8</v>
      </c>
      <c r="I5471" s="3" t="s">
        <v>72</v>
      </c>
    </row>
    <row r="5472" spans="1:9" x14ac:dyDescent="0.25">
      <c r="A5472" t="str">
        <f t="shared" si="170"/>
        <v>Capacitor 0805 28,4p</v>
      </c>
      <c r="B5472" t="s">
        <v>75</v>
      </c>
      <c r="C5472" t="str">
        <f t="shared" si="171"/>
        <v>SMDRC0805</v>
      </c>
      <c r="D5472" t="s">
        <v>74</v>
      </c>
      <c r="E5472" t="s">
        <v>15</v>
      </c>
      <c r="F5472" t="s">
        <v>1340</v>
      </c>
      <c r="H5472" t="s">
        <v>8</v>
      </c>
      <c r="I5472" s="3" t="s">
        <v>72</v>
      </c>
    </row>
    <row r="5473" spans="1:9" x14ac:dyDescent="0.25">
      <c r="A5473" t="str">
        <f t="shared" si="170"/>
        <v>Capacitor 0805 28,7p</v>
      </c>
      <c r="B5473" t="s">
        <v>75</v>
      </c>
      <c r="C5473" t="str">
        <f t="shared" si="171"/>
        <v>SMDRC0805</v>
      </c>
      <c r="D5473" t="s">
        <v>74</v>
      </c>
      <c r="E5473" t="s">
        <v>15</v>
      </c>
      <c r="F5473" t="s">
        <v>1341</v>
      </c>
      <c r="H5473" t="s">
        <v>8</v>
      </c>
      <c r="I5473" s="3" t="s">
        <v>72</v>
      </c>
    </row>
    <row r="5474" spans="1:9" x14ac:dyDescent="0.25">
      <c r="A5474" t="str">
        <f t="shared" si="170"/>
        <v>Capacitor 0805 29,1p</v>
      </c>
      <c r="B5474" t="s">
        <v>75</v>
      </c>
      <c r="C5474" t="str">
        <f t="shared" si="171"/>
        <v>SMDRC0805</v>
      </c>
      <c r="D5474" t="s">
        <v>74</v>
      </c>
      <c r="E5474" t="s">
        <v>15</v>
      </c>
      <c r="F5474" t="s">
        <v>1342</v>
      </c>
      <c r="H5474" t="s">
        <v>8</v>
      </c>
      <c r="I5474" s="3" t="s">
        <v>72</v>
      </c>
    </row>
    <row r="5475" spans="1:9" x14ac:dyDescent="0.25">
      <c r="A5475" t="str">
        <f t="shared" si="170"/>
        <v>Capacitor 0805 29,4p</v>
      </c>
      <c r="B5475" t="s">
        <v>75</v>
      </c>
      <c r="C5475" t="str">
        <f t="shared" si="171"/>
        <v>SMDRC0805</v>
      </c>
      <c r="D5475" t="s">
        <v>74</v>
      </c>
      <c r="E5475" t="s">
        <v>15</v>
      </c>
      <c r="F5475" t="s">
        <v>1343</v>
      </c>
      <c r="H5475" t="s">
        <v>8</v>
      </c>
      <c r="I5475" s="3" t="s">
        <v>72</v>
      </c>
    </row>
    <row r="5476" spans="1:9" x14ac:dyDescent="0.25">
      <c r="A5476" t="str">
        <f t="shared" si="170"/>
        <v>Capacitor 0805 29,8p</v>
      </c>
      <c r="B5476" t="s">
        <v>75</v>
      </c>
      <c r="C5476" t="str">
        <f t="shared" si="171"/>
        <v>SMDRC0805</v>
      </c>
      <c r="D5476" t="s">
        <v>74</v>
      </c>
      <c r="E5476" t="s">
        <v>15</v>
      </c>
      <c r="F5476" t="s">
        <v>1344</v>
      </c>
      <c r="H5476" t="s">
        <v>8</v>
      </c>
      <c r="I5476" s="3" t="s">
        <v>72</v>
      </c>
    </row>
    <row r="5477" spans="1:9" x14ac:dyDescent="0.25">
      <c r="A5477" t="str">
        <f t="shared" si="170"/>
        <v>Capacitor 0805 30,1p</v>
      </c>
      <c r="B5477" t="s">
        <v>75</v>
      </c>
      <c r="C5477" t="str">
        <f t="shared" si="171"/>
        <v>SMDRC0805</v>
      </c>
      <c r="D5477" t="s">
        <v>74</v>
      </c>
      <c r="E5477" t="s">
        <v>15</v>
      </c>
      <c r="F5477" t="s">
        <v>1345</v>
      </c>
      <c r="H5477" t="s">
        <v>8</v>
      </c>
      <c r="I5477" s="3" t="s">
        <v>72</v>
      </c>
    </row>
    <row r="5478" spans="1:9" x14ac:dyDescent="0.25">
      <c r="A5478" t="str">
        <f t="shared" si="170"/>
        <v>Capacitor 0805 30,5p</v>
      </c>
      <c r="B5478" t="s">
        <v>75</v>
      </c>
      <c r="C5478" t="str">
        <f t="shared" si="171"/>
        <v>SMDRC0805</v>
      </c>
      <c r="D5478" t="s">
        <v>74</v>
      </c>
      <c r="E5478" t="s">
        <v>15</v>
      </c>
      <c r="F5478" t="s">
        <v>1346</v>
      </c>
      <c r="H5478" t="s">
        <v>8</v>
      </c>
      <c r="I5478" s="3" t="s">
        <v>72</v>
      </c>
    </row>
    <row r="5479" spans="1:9" x14ac:dyDescent="0.25">
      <c r="A5479" t="str">
        <f t="shared" si="170"/>
        <v>Capacitor 0805 30,9p</v>
      </c>
      <c r="B5479" t="s">
        <v>75</v>
      </c>
      <c r="C5479" t="str">
        <f t="shared" si="171"/>
        <v>SMDRC0805</v>
      </c>
      <c r="D5479" t="s">
        <v>74</v>
      </c>
      <c r="E5479" t="s">
        <v>15</v>
      </c>
      <c r="F5479" t="s">
        <v>1347</v>
      </c>
      <c r="H5479" t="s">
        <v>8</v>
      </c>
      <c r="I5479" s="3" t="s">
        <v>72</v>
      </c>
    </row>
    <row r="5480" spans="1:9" x14ac:dyDescent="0.25">
      <c r="A5480" t="str">
        <f t="shared" si="170"/>
        <v>Capacitor 0805 31,2p</v>
      </c>
      <c r="B5480" t="s">
        <v>75</v>
      </c>
      <c r="C5480" t="str">
        <f t="shared" si="171"/>
        <v>SMDRC0805</v>
      </c>
      <c r="D5480" t="s">
        <v>74</v>
      </c>
      <c r="E5480" t="s">
        <v>15</v>
      </c>
      <c r="F5480" t="s">
        <v>1348</v>
      </c>
      <c r="H5480" t="s">
        <v>8</v>
      </c>
      <c r="I5480" s="3" t="s">
        <v>72</v>
      </c>
    </row>
    <row r="5481" spans="1:9" x14ac:dyDescent="0.25">
      <c r="A5481" t="str">
        <f t="shared" si="170"/>
        <v>Capacitor 0805 31,6p</v>
      </c>
      <c r="B5481" t="s">
        <v>75</v>
      </c>
      <c r="C5481" t="str">
        <f t="shared" si="171"/>
        <v>SMDRC0805</v>
      </c>
      <c r="D5481" t="s">
        <v>74</v>
      </c>
      <c r="E5481" t="s">
        <v>15</v>
      </c>
      <c r="F5481" t="s">
        <v>1349</v>
      </c>
      <c r="H5481" t="s">
        <v>8</v>
      </c>
      <c r="I5481" s="3" t="s">
        <v>72</v>
      </c>
    </row>
    <row r="5482" spans="1:9" x14ac:dyDescent="0.25">
      <c r="A5482" t="str">
        <f t="shared" si="170"/>
        <v>Capacitor 0805 32p</v>
      </c>
      <c r="B5482" t="s">
        <v>75</v>
      </c>
      <c r="C5482" t="str">
        <f t="shared" si="171"/>
        <v>SMDRC0805</v>
      </c>
      <c r="D5482" t="s">
        <v>74</v>
      </c>
      <c r="E5482" t="s">
        <v>15</v>
      </c>
      <c r="F5482" t="s">
        <v>1350</v>
      </c>
      <c r="H5482" t="s">
        <v>8</v>
      </c>
      <c r="I5482" s="3" t="s">
        <v>72</v>
      </c>
    </row>
    <row r="5483" spans="1:9" x14ac:dyDescent="0.25">
      <c r="A5483" t="str">
        <f t="shared" si="170"/>
        <v>Capacitor 0805 32,4p</v>
      </c>
      <c r="B5483" t="s">
        <v>75</v>
      </c>
      <c r="C5483" t="str">
        <f t="shared" si="171"/>
        <v>SMDRC0805</v>
      </c>
      <c r="D5483" t="s">
        <v>74</v>
      </c>
      <c r="E5483" t="s">
        <v>15</v>
      </c>
      <c r="F5483" t="s">
        <v>1351</v>
      </c>
      <c r="H5483" t="s">
        <v>8</v>
      </c>
      <c r="I5483" s="3" t="s">
        <v>72</v>
      </c>
    </row>
    <row r="5484" spans="1:9" x14ac:dyDescent="0.25">
      <c r="A5484" t="str">
        <f t="shared" si="170"/>
        <v>Capacitor 0805 32,8p</v>
      </c>
      <c r="B5484" t="s">
        <v>75</v>
      </c>
      <c r="C5484" t="str">
        <f t="shared" si="171"/>
        <v>SMDRC0805</v>
      </c>
      <c r="D5484" t="s">
        <v>74</v>
      </c>
      <c r="E5484" t="s">
        <v>15</v>
      </c>
      <c r="F5484" t="s">
        <v>1352</v>
      </c>
      <c r="H5484" t="s">
        <v>8</v>
      </c>
      <c r="I5484" s="3" t="s">
        <v>72</v>
      </c>
    </row>
    <row r="5485" spans="1:9" x14ac:dyDescent="0.25">
      <c r="A5485" t="str">
        <f t="shared" si="170"/>
        <v>Capacitor 0805 33,2p</v>
      </c>
      <c r="B5485" t="s">
        <v>75</v>
      </c>
      <c r="C5485" t="str">
        <f t="shared" si="171"/>
        <v>SMDRC0805</v>
      </c>
      <c r="D5485" t="s">
        <v>74</v>
      </c>
      <c r="E5485" t="s">
        <v>15</v>
      </c>
      <c r="F5485" t="s">
        <v>1353</v>
      </c>
      <c r="H5485" t="s">
        <v>8</v>
      </c>
      <c r="I5485" s="3" t="s">
        <v>72</v>
      </c>
    </row>
    <row r="5486" spans="1:9" x14ac:dyDescent="0.25">
      <c r="A5486" t="str">
        <f t="shared" si="170"/>
        <v>Capacitor 0805 33,6p</v>
      </c>
      <c r="B5486" t="s">
        <v>75</v>
      </c>
      <c r="C5486" t="str">
        <f t="shared" si="171"/>
        <v>SMDRC0805</v>
      </c>
      <c r="D5486" t="s">
        <v>74</v>
      </c>
      <c r="E5486" t="s">
        <v>15</v>
      </c>
      <c r="F5486" t="s">
        <v>1354</v>
      </c>
      <c r="H5486" t="s">
        <v>8</v>
      </c>
      <c r="I5486" s="3" t="s">
        <v>72</v>
      </c>
    </row>
    <row r="5487" spans="1:9" x14ac:dyDescent="0.25">
      <c r="A5487" t="str">
        <f t="shared" si="170"/>
        <v>Capacitor 0805 34p</v>
      </c>
      <c r="B5487" t="s">
        <v>75</v>
      </c>
      <c r="C5487" t="str">
        <f t="shared" si="171"/>
        <v>SMDRC0805</v>
      </c>
      <c r="D5487" t="s">
        <v>74</v>
      </c>
      <c r="E5487" t="s">
        <v>15</v>
      </c>
      <c r="F5487" t="s">
        <v>1355</v>
      </c>
      <c r="H5487" t="s">
        <v>8</v>
      </c>
      <c r="I5487" s="3" t="s">
        <v>72</v>
      </c>
    </row>
    <row r="5488" spans="1:9" x14ac:dyDescent="0.25">
      <c r="A5488" t="str">
        <f t="shared" si="170"/>
        <v>Capacitor 0805 34,4p</v>
      </c>
      <c r="B5488" t="s">
        <v>75</v>
      </c>
      <c r="C5488" t="str">
        <f t="shared" si="171"/>
        <v>SMDRC0805</v>
      </c>
      <c r="D5488" t="s">
        <v>74</v>
      </c>
      <c r="E5488" t="s">
        <v>15</v>
      </c>
      <c r="F5488" t="s">
        <v>1356</v>
      </c>
      <c r="H5488" t="s">
        <v>8</v>
      </c>
      <c r="I5488" s="3" t="s">
        <v>72</v>
      </c>
    </row>
    <row r="5489" spans="1:9" x14ac:dyDescent="0.25">
      <c r="A5489" t="str">
        <f t="shared" si="170"/>
        <v>Capacitor 0805 34,8p</v>
      </c>
      <c r="B5489" t="s">
        <v>75</v>
      </c>
      <c r="C5489" t="str">
        <f t="shared" si="171"/>
        <v>SMDRC0805</v>
      </c>
      <c r="D5489" t="s">
        <v>74</v>
      </c>
      <c r="E5489" t="s">
        <v>15</v>
      </c>
      <c r="F5489" t="s">
        <v>1357</v>
      </c>
      <c r="H5489" t="s">
        <v>8</v>
      </c>
      <c r="I5489" s="3" t="s">
        <v>72</v>
      </c>
    </row>
    <row r="5490" spans="1:9" x14ac:dyDescent="0.25">
      <c r="A5490" t="str">
        <f t="shared" ref="A5490:A5553" si="172">B5490&amp;" "&amp;I5490&amp;" "&amp;F5490</f>
        <v>Capacitor 0805 35,2p</v>
      </c>
      <c r="B5490" t="s">
        <v>75</v>
      </c>
      <c r="C5490" t="str">
        <f t="shared" ref="C5490:C5553" si="173">"SMDRC"&amp;I5490</f>
        <v>SMDRC0805</v>
      </c>
      <c r="D5490" t="s">
        <v>74</v>
      </c>
      <c r="E5490" t="s">
        <v>15</v>
      </c>
      <c r="F5490" t="s">
        <v>1358</v>
      </c>
      <c r="H5490" t="s">
        <v>8</v>
      </c>
      <c r="I5490" s="3" t="s">
        <v>72</v>
      </c>
    </row>
    <row r="5491" spans="1:9" x14ac:dyDescent="0.25">
      <c r="A5491" t="str">
        <f t="shared" si="172"/>
        <v>Capacitor 0805 35,7p</v>
      </c>
      <c r="B5491" t="s">
        <v>75</v>
      </c>
      <c r="C5491" t="str">
        <f t="shared" si="173"/>
        <v>SMDRC0805</v>
      </c>
      <c r="D5491" t="s">
        <v>74</v>
      </c>
      <c r="E5491" t="s">
        <v>15</v>
      </c>
      <c r="F5491" t="s">
        <v>1359</v>
      </c>
      <c r="H5491" t="s">
        <v>8</v>
      </c>
      <c r="I5491" s="3" t="s">
        <v>72</v>
      </c>
    </row>
    <row r="5492" spans="1:9" x14ac:dyDescent="0.25">
      <c r="A5492" t="str">
        <f t="shared" si="172"/>
        <v>Capacitor 0805 36,1p</v>
      </c>
      <c r="B5492" t="s">
        <v>75</v>
      </c>
      <c r="C5492" t="str">
        <f t="shared" si="173"/>
        <v>SMDRC0805</v>
      </c>
      <c r="D5492" t="s">
        <v>74</v>
      </c>
      <c r="E5492" t="s">
        <v>15</v>
      </c>
      <c r="F5492" t="s">
        <v>1360</v>
      </c>
      <c r="H5492" t="s">
        <v>8</v>
      </c>
      <c r="I5492" s="3" t="s">
        <v>72</v>
      </c>
    </row>
    <row r="5493" spans="1:9" x14ac:dyDescent="0.25">
      <c r="A5493" t="str">
        <f t="shared" si="172"/>
        <v>Capacitor 0805 36,5p</v>
      </c>
      <c r="B5493" t="s">
        <v>75</v>
      </c>
      <c r="C5493" t="str">
        <f t="shared" si="173"/>
        <v>SMDRC0805</v>
      </c>
      <c r="D5493" t="s">
        <v>74</v>
      </c>
      <c r="E5493" t="s">
        <v>15</v>
      </c>
      <c r="F5493" t="s">
        <v>1361</v>
      </c>
      <c r="H5493" t="s">
        <v>8</v>
      </c>
      <c r="I5493" s="3" t="s">
        <v>72</v>
      </c>
    </row>
    <row r="5494" spans="1:9" x14ac:dyDescent="0.25">
      <c r="A5494" t="str">
        <f t="shared" si="172"/>
        <v>Capacitor 0805 37p</v>
      </c>
      <c r="B5494" t="s">
        <v>75</v>
      </c>
      <c r="C5494" t="str">
        <f t="shared" si="173"/>
        <v>SMDRC0805</v>
      </c>
      <c r="D5494" t="s">
        <v>74</v>
      </c>
      <c r="E5494" t="s">
        <v>15</v>
      </c>
      <c r="F5494" t="s">
        <v>1362</v>
      </c>
      <c r="H5494" t="s">
        <v>8</v>
      </c>
      <c r="I5494" s="3" t="s">
        <v>72</v>
      </c>
    </row>
    <row r="5495" spans="1:9" x14ac:dyDescent="0.25">
      <c r="A5495" t="str">
        <f t="shared" si="172"/>
        <v>Capacitor 0805 37,4p</v>
      </c>
      <c r="B5495" t="s">
        <v>75</v>
      </c>
      <c r="C5495" t="str">
        <f t="shared" si="173"/>
        <v>SMDRC0805</v>
      </c>
      <c r="D5495" t="s">
        <v>74</v>
      </c>
      <c r="E5495" t="s">
        <v>15</v>
      </c>
      <c r="F5495" t="s">
        <v>1363</v>
      </c>
      <c r="H5495" t="s">
        <v>8</v>
      </c>
      <c r="I5495" s="3" t="s">
        <v>72</v>
      </c>
    </row>
    <row r="5496" spans="1:9" x14ac:dyDescent="0.25">
      <c r="A5496" t="str">
        <f t="shared" si="172"/>
        <v>Capacitor 0805 37,9p</v>
      </c>
      <c r="B5496" t="s">
        <v>75</v>
      </c>
      <c r="C5496" t="str">
        <f t="shared" si="173"/>
        <v>SMDRC0805</v>
      </c>
      <c r="D5496" t="s">
        <v>74</v>
      </c>
      <c r="E5496" t="s">
        <v>15</v>
      </c>
      <c r="F5496" t="s">
        <v>1364</v>
      </c>
      <c r="H5496" t="s">
        <v>8</v>
      </c>
      <c r="I5496" s="3" t="s">
        <v>72</v>
      </c>
    </row>
    <row r="5497" spans="1:9" x14ac:dyDescent="0.25">
      <c r="A5497" t="str">
        <f t="shared" si="172"/>
        <v>Capacitor 0805 38,3p</v>
      </c>
      <c r="B5497" t="s">
        <v>75</v>
      </c>
      <c r="C5497" t="str">
        <f t="shared" si="173"/>
        <v>SMDRC0805</v>
      </c>
      <c r="D5497" t="s">
        <v>74</v>
      </c>
      <c r="E5497" t="s">
        <v>15</v>
      </c>
      <c r="F5497" t="s">
        <v>1365</v>
      </c>
      <c r="H5497" t="s">
        <v>8</v>
      </c>
      <c r="I5497" s="3" t="s">
        <v>72</v>
      </c>
    </row>
    <row r="5498" spans="1:9" x14ac:dyDescent="0.25">
      <c r="A5498" t="str">
        <f t="shared" si="172"/>
        <v>Capacitor 0805 38,8p</v>
      </c>
      <c r="B5498" t="s">
        <v>75</v>
      </c>
      <c r="C5498" t="str">
        <f t="shared" si="173"/>
        <v>SMDRC0805</v>
      </c>
      <c r="D5498" t="s">
        <v>74</v>
      </c>
      <c r="E5498" t="s">
        <v>15</v>
      </c>
      <c r="F5498" t="s">
        <v>1366</v>
      </c>
      <c r="H5498" t="s">
        <v>8</v>
      </c>
      <c r="I5498" s="3" t="s">
        <v>72</v>
      </c>
    </row>
    <row r="5499" spans="1:9" x14ac:dyDescent="0.25">
      <c r="A5499" t="str">
        <f t="shared" si="172"/>
        <v>Capacitor 0805 39,2p</v>
      </c>
      <c r="B5499" t="s">
        <v>75</v>
      </c>
      <c r="C5499" t="str">
        <f t="shared" si="173"/>
        <v>SMDRC0805</v>
      </c>
      <c r="D5499" t="s">
        <v>74</v>
      </c>
      <c r="E5499" t="s">
        <v>15</v>
      </c>
      <c r="F5499" t="s">
        <v>1367</v>
      </c>
      <c r="H5499" t="s">
        <v>8</v>
      </c>
      <c r="I5499" s="3" t="s">
        <v>72</v>
      </c>
    </row>
    <row r="5500" spans="1:9" x14ac:dyDescent="0.25">
      <c r="A5500" t="str">
        <f t="shared" si="172"/>
        <v>Capacitor 0805 39,7p</v>
      </c>
      <c r="B5500" t="s">
        <v>75</v>
      </c>
      <c r="C5500" t="str">
        <f t="shared" si="173"/>
        <v>SMDRC0805</v>
      </c>
      <c r="D5500" t="s">
        <v>74</v>
      </c>
      <c r="E5500" t="s">
        <v>15</v>
      </c>
      <c r="F5500" t="s">
        <v>1368</v>
      </c>
      <c r="H5500" t="s">
        <v>8</v>
      </c>
      <c r="I5500" s="3" t="s">
        <v>72</v>
      </c>
    </row>
    <row r="5501" spans="1:9" x14ac:dyDescent="0.25">
      <c r="A5501" t="str">
        <f t="shared" si="172"/>
        <v>Capacitor 0805 40,2p</v>
      </c>
      <c r="B5501" t="s">
        <v>75</v>
      </c>
      <c r="C5501" t="str">
        <f t="shared" si="173"/>
        <v>SMDRC0805</v>
      </c>
      <c r="D5501" t="s">
        <v>74</v>
      </c>
      <c r="E5501" t="s">
        <v>15</v>
      </c>
      <c r="F5501" t="s">
        <v>1369</v>
      </c>
      <c r="H5501" t="s">
        <v>8</v>
      </c>
      <c r="I5501" s="3" t="s">
        <v>72</v>
      </c>
    </row>
    <row r="5502" spans="1:9" x14ac:dyDescent="0.25">
      <c r="A5502" t="str">
        <f t="shared" si="172"/>
        <v>Capacitor 0805 40,7p</v>
      </c>
      <c r="B5502" t="s">
        <v>75</v>
      </c>
      <c r="C5502" t="str">
        <f t="shared" si="173"/>
        <v>SMDRC0805</v>
      </c>
      <c r="D5502" t="s">
        <v>74</v>
      </c>
      <c r="E5502" t="s">
        <v>15</v>
      </c>
      <c r="F5502" t="s">
        <v>1370</v>
      </c>
      <c r="H5502" t="s">
        <v>8</v>
      </c>
      <c r="I5502" s="3" t="s">
        <v>72</v>
      </c>
    </row>
    <row r="5503" spans="1:9" x14ac:dyDescent="0.25">
      <c r="A5503" t="str">
        <f t="shared" si="172"/>
        <v>Capacitor 0805 41,2p</v>
      </c>
      <c r="B5503" t="s">
        <v>75</v>
      </c>
      <c r="C5503" t="str">
        <f t="shared" si="173"/>
        <v>SMDRC0805</v>
      </c>
      <c r="D5503" t="s">
        <v>74</v>
      </c>
      <c r="E5503" t="s">
        <v>15</v>
      </c>
      <c r="F5503" t="s">
        <v>1371</v>
      </c>
      <c r="H5503" t="s">
        <v>8</v>
      </c>
      <c r="I5503" s="3" t="s">
        <v>72</v>
      </c>
    </row>
    <row r="5504" spans="1:9" x14ac:dyDescent="0.25">
      <c r="A5504" t="str">
        <f t="shared" si="172"/>
        <v>Capacitor 0805 41,7p</v>
      </c>
      <c r="B5504" t="s">
        <v>75</v>
      </c>
      <c r="C5504" t="str">
        <f t="shared" si="173"/>
        <v>SMDRC0805</v>
      </c>
      <c r="D5504" t="s">
        <v>74</v>
      </c>
      <c r="E5504" t="s">
        <v>15</v>
      </c>
      <c r="F5504" t="s">
        <v>1372</v>
      </c>
      <c r="H5504" t="s">
        <v>8</v>
      </c>
      <c r="I5504" s="3" t="s">
        <v>72</v>
      </c>
    </row>
    <row r="5505" spans="1:9" x14ac:dyDescent="0.25">
      <c r="A5505" t="str">
        <f t="shared" si="172"/>
        <v>Capacitor 0805 42,2p</v>
      </c>
      <c r="B5505" t="s">
        <v>75</v>
      </c>
      <c r="C5505" t="str">
        <f t="shared" si="173"/>
        <v>SMDRC0805</v>
      </c>
      <c r="D5505" t="s">
        <v>74</v>
      </c>
      <c r="E5505" t="s">
        <v>15</v>
      </c>
      <c r="F5505" t="s">
        <v>1373</v>
      </c>
      <c r="H5505" t="s">
        <v>8</v>
      </c>
      <c r="I5505" s="3" t="s">
        <v>72</v>
      </c>
    </row>
    <row r="5506" spans="1:9" x14ac:dyDescent="0.25">
      <c r="A5506" t="str">
        <f t="shared" si="172"/>
        <v>Capacitor 0805 42,7p</v>
      </c>
      <c r="B5506" t="s">
        <v>75</v>
      </c>
      <c r="C5506" t="str">
        <f t="shared" si="173"/>
        <v>SMDRC0805</v>
      </c>
      <c r="D5506" t="s">
        <v>74</v>
      </c>
      <c r="E5506" t="s">
        <v>15</v>
      </c>
      <c r="F5506" t="s">
        <v>1374</v>
      </c>
      <c r="H5506" t="s">
        <v>8</v>
      </c>
      <c r="I5506" s="3" t="s">
        <v>72</v>
      </c>
    </row>
    <row r="5507" spans="1:9" x14ac:dyDescent="0.25">
      <c r="A5507" t="str">
        <f t="shared" si="172"/>
        <v>Capacitor 0805 43,2p</v>
      </c>
      <c r="B5507" t="s">
        <v>75</v>
      </c>
      <c r="C5507" t="str">
        <f t="shared" si="173"/>
        <v>SMDRC0805</v>
      </c>
      <c r="D5507" t="s">
        <v>74</v>
      </c>
      <c r="E5507" t="s">
        <v>15</v>
      </c>
      <c r="F5507" t="s">
        <v>1375</v>
      </c>
      <c r="H5507" t="s">
        <v>8</v>
      </c>
      <c r="I5507" s="3" t="s">
        <v>72</v>
      </c>
    </row>
    <row r="5508" spans="1:9" x14ac:dyDescent="0.25">
      <c r="A5508" t="str">
        <f t="shared" si="172"/>
        <v>Capacitor 0805 43,7p</v>
      </c>
      <c r="B5508" t="s">
        <v>75</v>
      </c>
      <c r="C5508" t="str">
        <f t="shared" si="173"/>
        <v>SMDRC0805</v>
      </c>
      <c r="D5508" t="s">
        <v>74</v>
      </c>
      <c r="E5508" t="s">
        <v>15</v>
      </c>
      <c r="F5508" t="s">
        <v>1376</v>
      </c>
      <c r="H5508" t="s">
        <v>8</v>
      </c>
      <c r="I5508" s="3" t="s">
        <v>72</v>
      </c>
    </row>
    <row r="5509" spans="1:9" x14ac:dyDescent="0.25">
      <c r="A5509" t="str">
        <f t="shared" si="172"/>
        <v>Capacitor 0805 44,2p</v>
      </c>
      <c r="B5509" t="s">
        <v>75</v>
      </c>
      <c r="C5509" t="str">
        <f t="shared" si="173"/>
        <v>SMDRC0805</v>
      </c>
      <c r="D5509" t="s">
        <v>74</v>
      </c>
      <c r="E5509" t="s">
        <v>15</v>
      </c>
      <c r="F5509" t="s">
        <v>1377</v>
      </c>
      <c r="H5509" t="s">
        <v>8</v>
      </c>
      <c r="I5509" s="3" t="s">
        <v>72</v>
      </c>
    </row>
    <row r="5510" spans="1:9" x14ac:dyDescent="0.25">
      <c r="A5510" t="str">
        <f t="shared" si="172"/>
        <v>Capacitor 0805 44,8p</v>
      </c>
      <c r="B5510" t="s">
        <v>75</v>
      </c>
      <c r="C5510" t="str">
        <f t="shared" si="173"/>
        <v>SMDRC0805</v>
      </c>
      <c r="D5510" t="s">
        <v>74</v>
      </c>
      <c r="E5510" t="s">
        <v>15</v>
      </c>
      <c r="F5510" t="s">
        <v>1378</v>
      </c>
      <c r="H5510" t="s">
        <v>8</v>
      </c>
      <c r="I5510" s="3" t="s">
        <v>72</v>
      </c>
    </row>
    <row r="5511" spans="1:9" x14ac:dyDescent="0.25">
      <c r="A5511" t="str">
        <f t="shared" si="172"/>
        <v>Capacitor 0805 45,3p</v>
      </c>
      <c r="B5511" t="s">
        <v>75</v>
      </c>
      <c r="C5511" t="str">
        <f t="shared" si="173"/>
        <v>SMDRC0805</v>
      </c>
      <c r="D5511" t="s">
        <v>74</v>
      </c>
      <c r="E5511" t="s">
        <v>15</v>
      </c>
      <c r="F5511" t="s">
        <v>1379</v>
      </c>
      <c r="H5511" t="s">
        <v>8</v>
      </c>
      <c r="I5511" s="3" t="s">
        <v>72</v>
      </c>
    </row>
    <row r="5512" spans="1:9" x14ac:dyDescent="0.25">
      <c r="A5512" t="str">
        <f t="shared" si="172"/>
        <v>Capacitor 0805 45,9p</v>
      </c>
      <c r="B5512" t="s">
        <v>75</v>
      </c>
      <c r="C5512" t="str">
        <f t="shared" si="173"/>
        <v>SMDRC0805</v>
      </c>
      <c r="D5512" t="s">
        <v>74</v>
      </c>
      <c r="E5512" t="s">
        <v>15</v>
      </c>
      <c r="F5512" t="s">
        <v>1380</v>
      </c>
      <c r="H5512" t="s">
        <v>8</v>
      </c>
      <c r="I5512" s="3" t="s">
        <v>72</v>
      </c>
    </row>
    <row r="5513" spans="1:9" x14ac:dyDescent="0.25">
      <c r="A5513" t="str">
        <f t="shared" si="172"/>
        <v>Capacitor 0805 46,4p</v>
      </c>
      <c r="B5513" t="s">
        <v>75</v>
      </c>
      <c r="C5513" t="str">
        <f t="shared" si="173"/>
        <v>SMDRC0805</v>
      </c>
      <c r="D5513" t="s">
        <v>74</v>
      </c>
      <c r="E5513" t="s">
        <v>15</v>
      </c>
      <c r="F5513" t="s">
        <v>1381</v>
      </c>
      <c r="H5513" t="s">
        <v>8</v>
      </c>
      <c r="I5513" s="3" t="s">
        <v>72</v>
      </c>
    </row>
    <row r="5514" spans="1:9" x14ac:dyDescent="0.25">
      <c r="A5514" t="str">
        <f t="shared" si="172"/>
        <v>Capacitor 0805 47p</v>
      </c>
      <c r="B5514" t="s">
        <v>75</v>
      </c>
      <c r="C5514" t="str">
        <f t="shared" si="173"/>
        <v>SMDRC0805</v>
      </c>
      <c r="D5514" t="s">
        <v>74</v>
      </c>
      <c r="E5514" t="s">
        <v>15</v>
      </c>
      <c r="F5514" t="s">
        <v>96</v>
      </c>
      <c r="H5514" t="s">
        <v>8</v>
      </c>
      <c r="I5514" s="3" t="s">
        <v>72</v>
      </c>
    </row>
    <row r="5515" spans="1:9" x14ac:dyDescent="0.25">
      <c r="A5515" t="str">
        <f t="shared" si="172"/>
        <v>Capacitor 0805 47,5p</v>
      </c>
      <c r="B5515" t="s">
        <v>75</v>
      </c>
      <c r="C5515" t="str">
        <f t="shared" si="173"/>
        <v>SMDRC0805</v>
      </c>
      <c r="D5515" t="s">
        <v>74</v>
      </c>
      <c r="E5515" t="s">
        <v>15</v>
      </c>
      <c r="F5515" t="s">
        <v>1382</v>
      </c>
      <c r="H5515" t="s">
        <v>8</v>
      </c>
      <c r="I5515" s="3" t="s">
        <v>72</v>
      </c>
    </row>
    <row r="5516" spans="1:9" x14ac:dyDescent="0.25">
      <c r="A5516" t="str">
        <f t="shared" si="172"/>
        <v>Capacitor 0805 48,1p</v>
      </c>
      <c r="B5516" t="s">
        <v>75</v>
      </c>
      <c r="C5516" t="str">
        <f t="shared" si="173"/>
        <v>SMDRC0805</v>
      </c>
      <c r="D5516" t="s">
        <v>74</v>
      </c>
      <c r="E5516" t="s">
        <v>15</v>
      </c>
      <c r="F5516" t="s">
        <v>1383</v>
      </c>
      <c r="H5516" t="s">
        <v>8</v>
      </c>
      <c r="I5516" s="3" t="s">
        <v>72</v>
      </c>
    </row>
    <row r="5517" spans="1:9" x14ac:dyDescent="0.25">
      <c r="A5517" t="str">
        <f t="shared" si="172"/>
        <v>Capacitor 0805 48,7p</v>
      </c>
      <c r="B5517" t="s">
        <v>75</v>
      </c>
      <c r="C5517" t="str">
        <f t="shared" si="173"/>
        <v>SMDRC0805</v>
      </c>
      <c r="D5517" t="s">
        <v>74</v>
      </c>
      <c r="E5517" t="s">
        <v>15</v>
      </c>
      <c r="F5517" t="s">
        <v>1384</v>
      </c>
      <c r="H5517" t="s">
        <v>8</v>
      </c>
      <c r="I5517" s="3" t="s">
        <v>72</v>
      </c>
    </row>
    <row r="5518" spans="1:9" x14ac:dyDescent="0.25">
      <c r="A5518" t="str">
        <f t="shared" si="172"/>
        <v>Capacitor 0805 49,3p</v>
      </c>
      <c r="B5518" t="s">
        <v>75</v>
      </c>
      <c r="C5518" t="str">
        <f t="shared" si="173"/>
        <v>SMDRC0805</v>
      </c>
      <c r="D5518" t="s">
        <v>74</v>
      </c>
      <c r="E5518" t="s">
        <v>15</v>
      </c>
      <c r="F5518" t="s">
        <v>1385</v>
      </c>
      <c r="H5518" t="s">
        <v>8</v>
      </c>
      <c r="I5518" s="3" t="s">
        <v>72</v>
      </c>
    </row>
    <row r="5519" spans="1:9" x14ac:dyDescent="0.25">
      <c r="A5519" t="str">
        <f t="shared" si="172"/>
        <v>Capacitor 0805 49,9p</v>
      </c>
      <c r="B5519" t="s">
        <v>75</v>
      </c>
      <c r="C5519" t="str">
        <f t="shared" si="173"/>
        <v>SMDRC0805</v>
      </c>
      <c r="D5519" t="s">
        <v>74</v>
      </c>
      <c r="E5519" t="s">
        <v>15</v>
      </c>
      <c r="F5519" t="s">
        <v>1386</v>
      </c>
      <c r="H5519" t="s">
        <v>8</v>
      </c>
      <c r="I5519" s="3" t="s">
        <v>72</v>
      </c>
    </row>
    <row r="5520" spans="1:9" x14ac:dyDescent="0.25">
      <c r="A5520" t="str">
        <f t="shared" si="172"/>
        <v>Capacitor 0805 50,5p</v>
      </c>
      <c r="B5520" t="s">
        <v>75</v>
      </c>
      <c r="C5520" t="str">
        <f t="shared" si="173"/>
        <v>SMDRC0805</v>
      </c>
      <c r="D5520" t="s">
        <v>74</v>
      </c>
      <c r="E5520" t="s">
        <v>15</v>
      </c>
      <c r="F5520" t="s">
        <v>1387</v>
      </c>
      <c r="H5520" t="s">
        <v>8</v>
      </c>
      <c r="I5520" s="3" t="s">
        <v>72</v>
      </c>
    </row>
    <row r="5521" spans="1:9" x14ac:dyDescent="0.25">
      <c r="A5521" t="str">
        <f t="shared" si="172"/>
        <v>Capacitor 0805 51,1p</v>
      </c>
      <c r="B5521" t="s">
        <v>75</v>
      </c>
      <c r="C5521" t="str">
        <f t="shared" si="173"/>
        <v>SMDRC0805</v>
      </c>
      <c r="D5521" t="s">
        <v>74</v>
      </c>
      <c r="E5521" t="s">
        <v>15</v>
      </c>
      <c r="F5521" t="s">
        <v>1388</v>
      </c>
      <c r="H5521" t="s">
        <v>8</v>
      </c>
      <c r="I5521" s="3" t="s">
        <v>72</v>
      </c>
    </row>
    <row r="5522" spans="1:9" x14ac:dyDescent="0.25">
      <c r="A5522" t="str">
        <f t="shared" si="172"/>
        <v>Capacitor 0805 51,7p</v>
      </c>
      <c r="B5522" t="s">
        <v>75</v>
      </c>
      <c r="C5522" t="str">
        <f t="shared" si="173"/>
        <v>SMDRC0805</v>
      </c>
      <c r="D5522" t="s">
        <v>74</v>
      </c>
      <c r="E5522" t="s">
        <v>15</v>
      </c>
      <c r="F5522" t="s">
        <v>1389</v>
      </c>
      <c r="H5522" t="s">
        <v>8</v>
      </c>
      <c r="I5522" s="3" t="s">
        <v>72</v>
      </c>
    </row>
    <row r="5523" spans="1:9" x14ac:dyDescent="0.25">
      <c r="A5523" t="str">
        <f t="shared" si="172"/>
        <v>Capacitor 0805 52,3p</v>
      </c>
      <c r="B5523" t="s">
        <v>75</v>
      </c>
      <c r="C5523" t="str">
        <f t="shared" si="173"/>
        <v>SMDRC0805</v>
      </c>
      <c r="D5523" t="s">
        <v>74</v>
      </c>
      <c r="E5523" t="s">
        <v>15</v>
      </c>
      <c r="F5523" t="s">
        <v>1390</v>
      </c>
      <c r="H5523" t="s">
        <v>8</v>
      </c>
      <c r="I5523" s="3" t="s">
        <v>72</v>
      </c>
    </row>
    <row r="5524" spans="1:9" x14ac:dyDescent="0.25">
      <c r="A5524" t="str">
        <f t="shared" si="172"/>
        <v>Capacitor 0805 53p</v>
      </c>
      <c r="B5524" t="s">
        <v>75</v>
      </c>
      <c r="C5524" t="str">
        <f t="shared" si="173"/>
        <v>SMDRC0805</v>
      </c>
      <c r="D5524" t="s">
        <v>74</v>
      </c>
      <c r="E5524" t="s">
        <v>15</v>
      </c>
      <c r="F5524" t="s">
        <v>1391</v>
      </c>
      <c r="H5524" t="s">
        <v>8</v>
      </c>
      <c r="I5524" s="3" t="s">
        <v>72</v>
      </c>
    </row>
    <row r="5525" spans="1:9" x14ac:dyDescent="0.25">
      <c r="A5525" t="str">
        <f t="shared" si="172"/>
        <v>Capacitor 0805 53,6p</v>
      </c>
      <c r="B5525" t="s">
        <v>75</v>
      </c>
      <c r="C5525" t="str">
        <f t="shared" si="173"/>
        <v>SMDRC0805</v>
      </c>
      <c r="D5525" t="s">
        <v>74</v>
      </c>
      <c r="E5525" t="s">
        <v>15</v>
      </c>
      <c r="F5525" t="s">
        <v>1392</v>
      </c>
      <c r="H5525" t="s">
        <v>8</v>
      </c>
      <c r="I5525" s="3" t="s">
        <v>72</v>
      </c>
    </row>
    <row r="5526" spans="1:9" x14ac:dyDescent="0.25">
      <c r="A5526" t="str">
        <f t="shared" si="172"/>
        <v>Capacitor 0805 54,2p</v>
      </c>
      <c r="B5526" t="s">
        <v>75</v>
      </c>
      <c r="C5526" t="str">
        <f t="shared" si="173"/>
        <v>SMDRC0805</v>
      </c>
      <c r="D5526" t="s">
        <v>74</v>
      </c>
      <c r="E5526" t="s">
        <v>15</v>
      </c>
      <c r="F5526" t="s">
        <v>1393</v>
      </c>
      <c r="H5526" t="s">
        <v>8</v>
      </c>
      <c r="I5526" s="3" t="s">
        <v>72</v>
      </c>
    </row>
    <row r="5527" spans="1:9" x14ac:dyDescent="0.25">
      <c r="A5527" t="str">
        <f t="shared" si="172"/>
        <v>Capacitor 0805 54,9p</v>
      </c>
      <c r="B5527" t="s">
        <v>75</v>
      </c>
      <c r="C5527" t="str">
        <f t="shared" si="173"/>
        <v>SMDRC0805</v>
      </c>
      <c r="D5527" t="s">
        <v>74</v>
      </c>
      <c r="E5527" t="s">
        <v>15</v>
      </c>
      <c r="F5527" t="s">
        <v>1394</v>
      </c>
      <c r="H5527" t="s">
        <v>8</v>
      </c>
      <c r="I5527" s="3" t="s">
        <v>72</v>
      </c>
    </row>
    <row r="5528" spans="1:9" x14ac:dyDescent="0.25">
      <c r="A5528" t="str">
        <f t="shared" si="172"/>
        <v>Capacitor 0805 55,6p</v>
      </c>
      <c r="B5528" t="s">
        <v>75</v>
      </c>
      <c r="C5528" t="str">
        <f t="shared" si="173"/>
        <v>SMDRC0805</v>
      </c>
      <c r="D5528" t="s">
        <v>74</v>
      </c>
      <c r="E5528" t="s">
        <v>15</v>
      </c>
      <c r="F5528" t="s">
        <v>1395</v>
      </c>
      <c r="H5528" t="s">
        <v>8</v>
      </c>
      <c r="I5528" s="3" t="s">
        <v>72</v>
      </c>
    </row>
    <row r="5529" spans="1:9" x14ac:dyDescent="0.25">
      <c r="A5529" t="str">
        <f t="shared" si="172"/>
        <v>Capacitor 0805 56,2p</v>
      </c>
      <c r="B5529" t="s">
        <v>75</v>
      </c>
      <c r="C5529" t="str">
        <f t="shared" si="173"/>
        <v>SMDRC0805</v>
      </c>
      <c r="D5529" t="s">
        <v>74</v>
      </c>
      <c r="E5529" t="s">
        <v>15</v>
      </c>
      <c r="F5529" t="s">
        <v>1396</v>
      </c>
      <c r="H5529" t="s">
        <v>8</v>
      </c>
      <c r="I5529" s="3" t="s">
        <v>72</v>
      </c>
    </row>
    <row r="5530" spans="1:9" x14ac:dyDescent="0.25">
      <c r="A5530" t="str">
        <f t="shared" si="172"/>
        <v>Capacitor 0805 56,9p</v>
      </c>
      <c r="B5530" t="s">
        <v>75</v>
      </c>
      <c r="C5530" t="str">
        <f t="shared" si="173"/>
        <v>SMDRC0805</v>
      </c>
      <c r="D5530" t="s">
        <v>74</v>
      </c>
      <c r="E5530" t="s">
        <v>15</v>
      </c>
      <c r="F5530" t="s">
        <v>1397</v>
      </c>
      <c r="H5530" t="s">
        <v>8</v>
      </c>
      <c r="I5530" s="3" t="s">
        <v>72</v>
      </c>
    </row>
    <row r="5531" spans="1:9" x14ac:dyDescent="0.25">
      <c r="A5531" t="str">
        <f t="shared" si="172"/>
        <v>Capacitor 0805 57,6p</v>
      </c>
      <c r="B5531" t="s">
        <v>75</v>
      </c>
      <c r="C5531" t="str">
        <f t="shared" si="173"/>
        <v>SMDRC0805</v>
      </c>
      <c r="D5531" t="s">
        <v>74</v>
      </c>
      <c r="E5531" t="s">
        <v>15</v>
      </c>
      <c r="F5531" t="s">
        <v>1398</v>
      </c>
      <c r="H5531" t="s">
        <v>8</v>
      </c>
      <c r="I5531" s="3" t="s">
        <v>72</v>
      </c>
    </row>
    <row r="5532" spans="1:9" x14ac:dyDescent="0.25">
      <c r="A5532" t="str">
        <f t="shared" si="172"/>
        <v>Capacitor 0805 58,3p</v>
      </c>
      <c r="B5532" t="s">
        <v>75</v>
      </c>
      <c r="C5532" t="str">
        <f t="shared" si="173"/>
        <v>SMDRC0805</v>
      </c>
      <c r="D5532" t="s">
        <v>74</v>
      </c>
      <c r="E5532" t="s">
        <v>15</v>
      </c>
      <c r="F5532" t="s">
        <v>1399</v>
      </c>
      <c r="H5532" t="s">
        <v>8</v>
      </c>
      <c r="I5532" s="3" t="s">
        <v>72</v>
      </c>
    </row>
    <row r="5533" spans="1:9" x14ac:dyDescent="0.25">
      <c r="A5533" t="str">
        <f t="shared" si="172"/>
        <v>Capacitor 0805 59p</v>
      </c>
      <c r="B5533" t="s">
        <v>75</v>
      </c>
      <c r="C5533" t="str">
        <f t="shared" si="173"/>
        <v>SMDRC0805</v>
      </c>
      <c r="D5533" t="s">
        <v>74</v>
      </c>
      <c r="E5533" t="s">
        <v>15</v>
      </c>
      <c r="F5533" t="s">
        <v>1400</v>
      </c>
      <c r="H5533" t="s">
        <v>8</v>
      </c>
      <c r="I5533" s="3" t="s">
        <v>72</v>
      </c>
    </row>
    <row r="5534" spans="1:9" x14ac:dyDescent="0.25">
      <c r="A5534" t="str">
        <f t="shared" si="172"/>
        <v>Capacitor 0805 59,7p</v>
      </c>
      <c r="B5534" t="s">
        <v>75</v>
      </c>
      <c r="C5534" t="str">
        <f t="shared" si="173"/>
        <v>SMDRC0805</v>
      </c>
      <c r="D5534" t="s">
        <v>74</v>
      </c>
      <c r="E5534" t="s">
        <v>15</v>
      </c>
      <c r="F5534" t="s">
        <v>1401</v>
      </c>
      <c r="H5534" t="s">
        <v>8</v>
      </c>
      <c r="I5534" s="3" t="s">
        <v>72</v>
      </c>
    </row>
    <row r="5535" spans="1:9" x14ac:dyDescent="0.25">
      <c r="A5535" t="str">
        <f t="shared" si="172"/>
        <v>Capacitor 0805 60,4p</v>
      </c>
      <c r="B5535" t="s">
        <v>75</v>
      </c>
      <c r="C5535" t="str">
        <f t="shared" si="173"/>
        <v>SMDRC0805</v>
      </c>
      <c r="D5535" t="s">
        <v>74</v>
      </c>
      <c r="E5535" t="s">
        <v>15</v>
      </c>
      <c r="F5535" t="s">
        <v>1402</v>
      </c>
      <c r="H5535" t="s">
        <v>8</v>
      </c>
      <c r="I5535" s="3" t="s">
        <v>72</v>
      </c>
    </row>
    <row r="5536" spans="1:9" x14ac:dyDescent="0.25">
      <c r="A5536" t="str">
        <f t="shared" si="172"/>
        <v>Capacitor 0805 61,2p</v>
      </c>
      <c r="B5536" t="s">
        <v>75</v>
      </c>
      <c r="C5536" t="str">
        <f t="shared" si="173"/>
        <v>SMDRC0805</v>
      </c>
      <c r="D5536" t="s">
        <v>74</v>
      </c>
      <c r="E5536" t="s">
        <v>15</v>
      </c>
      <c r="F5536" t="s">
        <v>1403</v>
      </c>
      <c r="H5536" t="s">
        <v>8</v>
      </c>
      <c r="I5536" s="3" t="s">
        <v>72</v>
      </c>
    </row>
    <row r="5537" spans="1:9" x14ac:dyDescent="0.25">
      <c r="A5537" t="str">
        <f t="shared" si="172"/>
        <v>Capacitor 0805 61,9p</v>
      </c>
      <c r="B5537" t="s">
        <v>75</v>
      </c>
      <c r="C5537" t="str">
        <f t="shared" si="173"/>
        <v>SMDRC0805</v>
      </c>
      <c r="D5537" t="s">
        <v>74</v>
      </c>
      <c r="E5537" t="s">
        <v>15</v>
      </c>
      <c r="F5537" t="s">
        <v>1404</v>
      </c>
      <c r="H5537" t="s">
        <v>8</v>
      </c>
      <c r="I5537" s="3" t="s">
        <v>72</v>
      </c>
    </row>
    <row r="5538" spans="1:9" x14ac:dyDescent="0.25">
      <c r="A5538" t="str">
        <f t="shared" si="172"/>
        <v>Capacitor 0805 62,6p</v>
      </c>
      <c r="B5538" t="s">
        <v>75</v>
      </c>
      <c r="C5538" t="str">
        <f t="shared" si="173"/>
        <v>SMDRC0805</v>
      </c>
      <c r="D5538" t="s">
        <v>74</v>
      </c>
      <c r="E5538" t="s">
        <v>15</v>
      </c>
      <c r="F5538" t="s">
        <v>1405</v>
      </c>
      <c r="H5538" t="s">
        <v>8</v>
      </c>
      <c r="I5538" s="3" t="s">
        <v>72</v>
      </c>
    </row>
    <row r="5539" spans="1:9" x14ac:dyDescent="0.25">
      <c r="A5539" t="str">
        <f t="shared" si="172"/>
        <v>Capacitor 0805 63,4p</v>
      </c>
      <c r="B5539" t="s">
        <v>75</v>
      </c>
      <c r="C5539" t="str">
        <f t="shared" si="173"/>
        <v>SMDRC0805</v>
      </c>
      <c r="D5539" t="s">
        <v>74</v>
      </c>
      <c r="E5539" t="s">
        <v>15</v>
      </c>
      <c r="F5539" t="s">
        <v>1406</v>
      </c>
      <c r="H5539" t="s">
        <v>8</v>
      </c>
      <c r="I5539" s="3" t="s">
        <v>72</v>
      </c>
    </row>
    <row r="5540" spans="1:9" x14ac:dyDescent="0.25">
      <c r="A5540" t="str">
        <f t="shared" si="172"/>
        <v>Capacitor 0805 64,2p</v>
      </c>
      <c r="B5540" t="s">
        <v>75</v>
      </c>
      <c r="C5540" t="str">
        <f t="shared" si="173"/>
        <v>SMDRC0805</v>
      </c>
      <c r="D5540" t="s">
        <v>74</v>
      </c>
      <c r="E5540" t="s">
        <v>15</v>
      </c>
      <c r="F5540" t="s">
        <v>1407</v>
      </c>
      <c r="H5540" t="s">
        <v>8</v>
      </c>
      <c r="I5540" s="3" t="s">
        <v>72</v>
      </c>
    </row>
    <row r="5541" spans="1:9" x14ac:dyDescent="0.25">
      <c r="A5541" t="str">
        <f t="shared" si="172"/>
        <v>Capacitor 0805 64,9p</v>
      </c>
      <c r="B5541" t="s">
        <v>75</v>
      </c>
      <c r="C5541" t="str">
        <f t="shared" si="173"/>
        <v>SMDRC0805</v>
      </c>
      <c r="D5541" t="s">
        <v>74</v>
      </c>
      <c r="E5541" t="s">
        <v>15</v>
      </c>
      <c r="F5541" t="s">
        <v>1408</v>
      </c>
      <c r="H5541" t="s">
        <v>8</v>
      </c>
      <c r="I5541" s="3" t="s">
        <v>72</v>
      </c>
    </row>
    <row r="5542" spans="1:9" x14ac:dyDescent="0.25">
      <c r="A5542" t="str">
        <f t="shared" si="172"/>
        <v>Capacitor 0805 65,7p</v>
      </c>
      <c r="B5542" t="s">
        <v>75</v>
      </c>
      <c r="C5542" t="str">
        <f t="shared" si="173"/>
        <v>SMDRC0805</v>
      </c>
      <c r="D5542" t="s">
        <v>74</v>
      </c>
      <c r="E5542" t="s">
        <v>15</v>
      </c>
      <c r="F5542" t="s">
        <v>1409</v>
      </c>
      <c r="H5542" t="s">
        <v>8</v>
      </c>
      <c r="I5542" s="3" t="s">
        <v>72</v>
      </c>
    </row>
    <row r="5543" spans="1:9" x14ac:dyDescent="0.25">
      <c r="A5543" t="str">
        <f t="shared" si="172"/>
        <v>Capacitor 0805 66,5p</v>
      </c>
      <c r="B5543" t="s">
        <v>75</v>
      </c>
      <c r="C5543" t="str">
        <f t="shared" si="173"/>
        <v>SMDRC0805</v>
      </c>
      <c r="D5543" t="s">
        <v>74</v>
      </c>
      <c r="E5543" t="s">
        <v>15</v>
      </c>
      <c r="F5543" t="s">
        <v>1410</v>
      </c>
      <c r="H5543" t="s">
        <v>8</v>
      </c>
      <c r="I5543" s="3" t="s">
        <v>72</v>
      </c>
    </row>
    <row r="5544" spans="1:9" x14ac:dyDescent="0.25">
      <c r="A5544" t="str">
        <f t="shared" si="172"/>
        <v>Capacitor 0805 67,3p</v>
      </c>
      <c r="B5544" t="s">
        <v>75</v>
      </c>
      <c r="C5544" t="str">
        <f t="shared" si="173"/>
        <v>SMDRC0805</v>
      </c>
      <c r="D5544" t="s">
        <v>74</v>
      </c>
      <c r="E5544" t="s">
        <v>15</v>
      </c>
      <c r="F5544" t="s">
        <v>1411</v>
      </c>
      <c r="H5544" t="s">
        <v>8</v>
      </c>
      <c r="I5544" s="3" t="s">
        <v>72</v>
      </c>
    </row>
    <row r="5545" spans="1:9" x14ac:dyDescent="0.25">
      <c r="A5545" t="str">
        <f t="shared" si="172"/>
        <v>Capacitor 0805 68,1p</v>
      </c>
      <c r="B5545" t="s">
        <v>75</v>
      </c>
      <c r="C5545" t="str">
        <f t="shared" si="173"/>
        <v>SMDRC0805</v>
      </c>
      <c r="D5545" t="s">
        <v>74</v>
      </c>
      <c r="E5545" t="s">
        <v>15</v>
      </c>
      <c r="F5545" t="s">
        <v>1412</v>
      </c>
      <c r="H5545" t="s">
        <v>8</v>
      </c>
      <c r="I5545" s="3" t="s">
        <v>72</v>
      </c>
    </row>
    <row r="5546" spans="1:9" x14ac:dyDescent="0.25">
      <c r="A5546" t="str">
        <f t="shared" si="172"/>
        <v>Capacitor 0805 69p</v>
      </c>
      <c r="B5546" t="s">
        <v>75</v>
      </c>
      <c r="C5546" t="str">
        <f t="shared" si="173"/>
        <v>SMDRC0805</v>
      </c>
      <c r="D5546" t="s">
        <v>74</v>
      </c>
      <c r="E5546" t="s">
        <v>15</v>
      </c>
      <c r="F5546" t="s">
        <v>1413</v>
      </c>
      <c r="H5546" t="s">
        <v>8</v>
      </c>
      <c r="I5546" s="3" t="s">
        <v>72</v>
      </c>
    </row>
    <row r="5547" spans="1:9" x14ac:dyDescent="0.25">
      <c r="A5547" t="str">
        <f t="shared" si="172"/>
        <v>Capacitor 0805 69,8p</v>
      </c>
      <c r="B5547" t="s">
        <v>75</v>
      </c>
      <c r="C5547" t="str">
        <f t="shared" si="173"/>
        <v>SMDRC0805</v>
      </c>
      <c r="D5547" t="s">
        <v>74</v>
      </c>
      <c r="E5547" t="s">
        <v>15</v>
      </c>
      <c r="F5547" t="s">
        <v>1414</v>
      </c>
      <c r="H5547" t="s">
        <v>8</v>
      </c>
      <c r="I5547" s="3" t="s">
        <v>72</v>
      </c>
    </row>
    <row r="5548" spans="1:9" x14ac:dyDescent="0.25">
      <c r="A5548" t="str">
        <f t="shared" si="172"/>
        <v>Capacitor 0805 70,6p</v>
      </c>
      <c r="B5548" t="s">
        <v>75</v>
      </c>
      <c r="C5548" t="str">
        <f t="shared" si="173"/>
        <v>SMDRC0805</v>
      </c>
      <c r="D5548" t="s">
        <v>74</v>
      </c>
      <c r="E5548" t="s">
        <v>15</v>
      </c>
      <c r="F5548" t="s">
        <v>1415</v>
      </c>
      <c r="H5548" t="s">
        <v>8</v>
      </c>
      <c r="I5548" s="3" t="s">
        <v>72</v>
      </c>
    </row>
    <row r="5549" spans="1:9" x14ac:dyDescent="0.25">
      <c r="A5549" t="str">
        <f t="shared" si="172"/>
        <v>Capacitor 0805 71,5p</v>
      </c>
      <c r="B5549" t="s">
        <v>75</v>
      </c>
      <c r="C5549" t="str">
        <f t="shared" si="173"/>
        <v>SMDRC0805</v>
      </c>
      <c r="D5549" t="s">
        <v>74</v>
      </c>
      <c r="E5549" t="s">
        <v>15</v>
      </c>
      <c r="F5549" t="s">
        <v>1416</v>
      </c>
      <c r="H5549" t="s">
        <v>8</v>
      </c>
      <c r="I5549" s="3" t="s">
        <v>72</v>
      </c>
    </row>
    <row r="5550" spans="1:9" x14ac:dyDescent="0.25">
      <c r="A5550" t="str">
        <f t="shared" si="172"/>
        <v>Capacitor 0805 72,3p</v>
      </c>
      <c r="B5550" t="s">
        <v>75</v>
      </c>
      <c r="C5550" t="str">
        <f t="shared" si="173"/>
        <v>SMDRC0805</v>
      </c>
      <c r="D5550" t="s">
        <v>74</v>
      </c>
      <c r="E5550" t="s">
        <v>15</v>
      </c>
      <c r="F5550" t="s">
        <v>1417</v>
      </c>
      <c r="H5550" t="s">
        <v>8</v>
      </c>
      <c r="I5550" s="3" t="s">
        <v>72</v>
      </c>
    </row>
    <row r="5551" spans="1:9" x14ac:dyDescent="0.25">
      <c r="A5551" t="str">
        <f t="shared" si="172"/>
        <v>Capacitor 0805 73,2p</v>
      </c>
      <c r="B5551" t="s">
        <v>75</v>
      </c>
      <c r="C5551" t="str">
        <f t="shared" si="173"/>
        <v>SMDRC0805</v>
      </c>
      <c r="D5551" t="s">
        <v>74</v>
      </c>
      <c r="E5551" t="s">
        <v>15</v>
      </c>
      <c r="F5551" t="s">
        <v>1418</v>
      </c>
      <c r="H5551" t="s">
        <v>8</v>
      </c>
      <c r="I5551" s="3" t="s">
        <v>72</v>
      </c>
    </row>
    <row r="5552" spans="1:9" x14ac:dyDescent="0.25">
      <c r="A5552" t="str">
        <f t="shared" si="172"/>
        <v>Capacitor 0805 74,1p</v>
      </c>
      <c r="B5552" t="s">
        <v>75</v>
      </c>
      <c r="C5552" t="str">
        <f t="shared" si="173"/>
        <v>SMDRC0805</v>
      </c>
      <c r="D5552" t="s">
        <v>74</v>
      </c>
      <c r="E5552" t="s">
        <v>15</v>
      </c>
      <c r="F5552" t="s">
        <v>1419</v>
      </c>
      <c r="H5552" t="s">
        <v>8</v>
      </c>
      <c r="I5552" s="3" t="s">
        <v>72</v>
      </c>
    </row>
    <row r="5553" spans="1:9" x14ac:dyDescent="0.25">
      <c r="A5553" t="str">
        <f t="shared" si="172"/>
        <v>Capacitor 0805 75p</v>
      </c>
      <c r="B5553" t="s">
        <v>75</v>
      </c>
      <c r="C5553" t="str">
        <f t="shared" si="173"/>
        <v>SMDRC0805</v>
      </c>
      <c r="D5553" t="s">
        <v>74</v>
      </c>
      <c r="E5553" t="s">
        <v>15</v>
      </c>
      <c r="F5553" t="s">
        <v>97</v>
      </c>
      <c r="H5553" t="s">
        <v>8</v>
      </c>
      <c r="I5553" s="3" t="s">
        <v>72</v>
      </c>
    </row>
    <row r="5554" spans="1:9" x14ac:dyDescent="0.25">
      <c r="A5554" t="str">
        <f t="shared" ref="A5554:A5617" si="174">B5554&amp;" "&amp;I5554&amp;" "&amp;F5554</f>
        <v>Capacitor 0805 75,9p</v>
      </c>
      <c r="B5554" t="s">
        <v>75</v>
      </c>
      <c r="C5554" t="str">
        <f t="shared" ref="C5554:C5617" si="175">"SMDRC"&amp;I5554</f>
        <v>SMDRC0805</v>
      </c>
      <c r="D5554" t="s">
        <v>74</v>
      </c>
      <c r="E5554" t="s">
        <v>15</v>
      </c>
      <c r="F5554" t="s">
        <v>1420</v>
      </c>
      <c r="H5554" t="s">
        <v>8</v>
      </c>
      <c r="I5554" s="3" t="s">
        <v>72</v>
      </c>
    </row>
    <row r="5555" spans="1:9" x14ac:dyDescent="0.25">
      <c r="A5555" t="str">
        <f t="shared" si="174"/>
        <v>Capacitor 0805 76,8p</v>
      </c>
      <c r="B5555" t="s">
        <v>75</v>
      </c>
      <c r="C5555" t="str">
        <f t="shared" si="175"/>
        <v>SMDRC0805</v>
      </c>
      <c r="D5555" t="s">
        <v>74</v>
      </c>
      <c r="E5555" t="s">
        <v>15</v>
      </c>
      <c r="F5555" t="s">
        <v>1421</v>
      </c>
      <c r="H5555" t="s">
        <v>8</v>
      </c>
      <c r="I5555" s="3" t="s">
        <v>72</v>
      </c>
    </row>
    <row r="5556" spans="1:9" x14ac:dyDescent="0.25">
      <c r="A5556" t="str">
        <f t="shared" si="174"/>
        <v>Capacitor 0805 77,7p</v>
      </c>
      <c r="B5556" t="s">
        <v>75</v>
      </c>
      <c r="C5556" t="str">
        <f t="shared" si="175"/>
        <v>SMDRC0805</v>
      </c>
      <c r="D5556" t="s">
        <v>74</v>
      </c>
      <c r="E5556" t="s">
        <v>15</v>
      </c>
      <c r="F5556" t="s">
        <v>1422</v>
      </c>
      <c r="H5556" t="s">
        <v>8</v>
      </c>
      <c r="I5556" s="3" t="s">
        <v>72</v>
      </c>
    </row>
    <row r="5557" spans="1:9" x14ac:dyDescent="0.25">
      <c r="A5557" t="str">
        <f t="shared" si="174"/>
        <v>Capacitor 0805 78,7p</v>
      </c>
      <c r="B5557" t="s">
        <v>75</v>
      </c>
      <c r="C5557" t="str">
        <f t="shared" si="175"/>
        <v>SMDRC0805</v>
      </c>
      <c r="D5557" t="s">
        <v>74</v>
      </c>
      <c r="E5557" t="s">
        <v>15</v>
      </c>
      <c r="F5557" t="s">
        <v>1423</v>
      </c>
      <c r="H5557" t="s">
        <v>8</v>
      </c>
      <c r="I5557" s="3" t="s">
        <v>72</v>
      </c>
    </row>
    <row r="5558" spans="1:9" x14ac:dyDescent="0.25">
      <c r="A5558" t="str">
        <f t="shared" si="174"/>
        <v>Capacitor 0805 79,6p</v>
      </c>
      <c r="B5558" t="s">
        <v>75</v>
      </c>
      <c r="C5558" t="str">
        <f t="shared" si="175"/>
        <v>SMDRC0805</v>
      </c>
      <c r="D5558" t="s">
        <v>74</v>
      </c>
      <c r="E5558" t="s">
        <v>15</v>
      </c>
      <c r="F5558" t="s">
        <v>1424</v>
      </c>
      <c r="H5558" t="s">
        <v>8</v>
      </c>
      <c r="I5558" s="3" t="s">
        <v>72</v>
      </c>
    </row>
    <row r="5559" spans="1:9" x14ac:dyDescent="0.25">
      <c r="A5559" t="str">
        <f t="shared" si="174"/>
        <v>Capacitor 0805 80,6p</v>
      </c>
      <c r="B5559" t="s">
        <v>75</v>
      </c>
      <c r="C5559" t="str">
        <f t="shared" si="175"/>
        <v>SMDRC0805</v>
      </c>
      <c r="D5559" t="s">
        <v>74</v>
      </c>
      <c r="E5559" t="s">
        <v>15</v>
      </c>
      <c r="F5559" t="s">
        <v>1425</v>
      </c>
      <c r="H5559" t="s">
        <v>8</v>
      </c>
      <c r="I5559" s="3" t="s">
        <v>72</v>
      </c>
    </row>
    <row r="5560" spans="1:9" x14ac:dyDescent="0.25">
      <c r="A5560" t="str">
        <f t="shared" si="174"/>
        <v>Capacitor 0805 81,6p</v>
      </c>
      <c r="B5560" t="s">
        <v>75</v>
      </c>
      <c r="C5560" t="str">
        <f t="shared" si="175"/>
        <v>SMDRC0805</v>
      </c>
      <c r="D5560" t="s">
        <v>74</v>
      </c>
      <c r="E5560" t="s">
        <v>15</v>
      </c>
      <c r="F5560" t="s">
        <v>1426</v>
      </c>
      <c r="H5560" t="s">
        <v>8</v>
      </c>
      <c r="I5560" s="3" t="s">
        <v>72</v>
      </c>
    </row>
    <row r="5561" spans="1:9" x14ac:dyDescent="0.25">
      <c r="A5561" t="str">
        <f t="shared" si="174"/>
        <v>Capacitor 0805 82,5p</v>
      </c>
      <c r="B5561" t="s">
        <v>75</v>
      </c>
      <c r="C5561" t="str">
        <f t="shared" si="175"/>
        <v>SMDRC0805</v>
      </c>
      <c r="D5561" t="s">
        <v>74</v>
      </c>
      <c r="E5561" t="s">
        <v>15</v>
      </c>
      <c r="F5561" t="s">
        <v>1427</v>
      </c>
      <c r="H5561" t="s">
        <v>8</v>
      </c>
      <c r="I5561" s="3" t="s">
        <v>72</v>
      </c>
    </row>
    <row r="5562" spans="1:9" x14ac:dyDescent="0.25">
      <c r="A5562" t="str">
        <f t="shared" si="174"/>
        <v>Capacitor 0805 83,5p</v>
      </c>
      <c r="B5562" t="s">
        <v>75</v>
      </c>
      <c r="C5562" t="str">
        <f t="shared" si="175"/>
        <v>SMDRC0805</v>
      </c>
      <c r="D5562" t="s">
        <v>74</v>
      </c>
      <c r="E5562" t="s">
        <v>15</v>
      </c>
      <c r="F5562" t="s">
        <v>1428</v>
      </c>
      <c r="H5562" t="s">
        <v>8</v>
      </c>
      <c r="I5562" s="3" t="s">
        <v>72</v>
      </c>
    </row>
    <row r="5563" spans="1:9" x14ac:dyDescent="0.25">
      <c r="A5563" t="str">
        <f t="shared" si="174"/>
        <v>Capacitor 0805 84,5p</v>
      </c>
      <c r="B5563" t="s">
        <v>75</v>
      </c>
      <c r="C5563" t="str">
        <f t="shared" si="175"/>
        <v>SMDRC0805</v>
      </c>
      <c r="D5563" t="s">
        <v>74</v>
      </c>
      <c r="E5563" t="s">
        <v>15</v>
      </c>
      <c r="F5563" t="s">
        <v>1429</v>
      </c>
      <c r="H5563" t="s">
        <v>8</v>
      </c>
      <c r="I5563" s="3" t="s">
        <v>72</v>
      </c>
    </row>
    <row r="5564" spans="1:9" x14ac:dyDescent="0.25">
      <c r="A5564" t="str">
        <f t="shared" si="174"/>
        <v>Capacitor 0805 85,6p</v>
      </c>
      <c r="B5564" t="s">
        <v>75</v>
      </c>
      <c r="C5564" t="str">
        <f t="shared" si="175"/>
        <v>SMDRC0805</v>
      </c>
      <c r="D5564" t="s">
        <v>74</v>
      </c>
      <c r="E5564" t="s">
        <v>15</v>
      </c>
      <c r="F5564" t="s">
        <v>1430</v>
      </c>
      <c r="H5564" t="s">
        <v>8</v>
      </c>
      <c r="I5564" s="3" t="s">
        <v>72</v>
      </c>
    </row>
    <row r="5565" spans="1:9" x14ac:dyDescent="0.25">
      <c r="A5565" t="str">
        <f t="shared" si="174"/>
        <v>Capacitor 0805 86,6p</v>
      </c>
      <c r="B5565" t="s">
        <v>75</v>
      </c>
      <c r="C5565" t="str">
        <f t="shared" si="175"/>
        <v>SMDRC0805</v>
      </c>
      <c r="D5565" t="s">
        <v>74</v>
      </c>
      <c r="E5565" t="s">
        <v>15</v>
      </c>
      <c r="F5565" t="s">
        <v>1431</v>
      </c>
      <c r="H5565" t="s">
        <v>8</v>
      </c>
      <c r="I5565" s="3" t="s">
        <v>72</v>
      </c>
    </row>
    <row r="5566" spans="1:9" x14ac:dyDescent="0.25">
      <c r="A5566" t="str">
        <f t="shared" si="174"/>
        <v>Capacitor 0805 87,6p</v>
      </c>
      <c r="B5566" t="s">
        <v>75</v>
      </c>
      <c r="C5566" t="str">
        <f t="shared" si="175"/>
        <v>SMDRC0805</v>
      </c>
      <c r="D5566" t="s">
        <v>74</v>
      </c>
      <c r="E5566" t="s">
        <v>15</v>
      </c>
      <c r="F5566" t="s">
        <v>1432</v>
      </c>
      <c r="H5566" t="s">
        <v>8</v>
      </c>
      <c r="I5566" s="3" t="s">
        <v>72</v>
      </c>
    </row>
    <row r="5567" spans="1:9" x14ac:dyDescent="0.25">
      <c r="A5567" t="str">
        <f t="shared" si="174"/>
        <v>Capacitor 0805 88,7p</v>
      </c>
      <c r="B5567" t="s">
        <v>75</v>
      </c>
      <c r="C5567" t="str">
        <f t="shared" si="175"/>
        <v>SMDRC0805</v>
      </c>
      <c r="D5567" t="s">
        <v>74</v>
      </c>
      <c r="E5567" t="s">
        <v>15</v>
      </c>
      <c r="F5567" t="s">
        <v>1433</v>
      </c>
      <c r="H5567" t="s">
        <v>8</v>
      </c>
      <c r="I5567" s="3" t="s">
        <v>72</v>
      </c>
    </row>
    <row r="5568" spans="1:9" x14ac:dyDescent="0.25">
      <c r="A5568" t="str">
        <f t="shared" si="174"/>
        <v>Capacitor 0805 89,8p</v>
      </c>
      <c r="B5568" t="s">
        <v>75</v>
      </c>
      <c r="C5568" t="str">
        <f t="shared" si="175"/>
        <v>SMDRC0805</v>
      </c>
      <c r="D5568" t="s">
        <v>74</v>
      </c>
      <c r="E5568" t="s">
        <v>15</v>
      </c>
      <c r="F5568" t="s">
        <v>1434</v>
      </c>
      <c r="H5568" t="s">
        <v>8</v>
      </c>
      <c r="I5568" s="3" t="s">
        <v>72</v>
      </c>
    </row>
    <row r="5569" spans="1:9" x14ac:dyDescent="0.25">
      <c r="A5569" t="str">
        <f t="shared" si="174"/>
        <v>Capacitor 0805 90,9p</v>
      </c>
      <c r="B5569" t="s">
        <v>75</v>
      </c>
      <c r="C5569" t="str">
        <f t="shared" si="175"/>
        <v>SMDRC0805</v>
      </c>
      <c r="D5569" t="s">
        <v>74</v>
      </c>
      <c r="E5569" t="s">
        <v>15</v>
      </c>
      <c r="F5569" t="s">
        <v>1435</v>
      </c>
      <c r="H5569" t="s">
        <v>8</v>
      </c>
      <c r="I5569" s="3" t="s">
        <v>72</v>
      </c>
    </row>
    <row r="5570" spans="1:9" x14ac:dyDescent="0.25">
      <c r="A5570" t="str">
        <f t="shared" si="174"/>
        <v>Capacitor 0805 91,9p</v>
      </c>
      <c r="B5570" t="s">
        <v>75</v>
      </c>
      <c r="C5570" t="str">
        <f t="shared" si="175"/>
        <v>SMDRC0805</v>
      </c>
      <c r="D5570" t="s">
        <v>74</v>
      </c>
      <c r="E5570" t="s">
        <v>15</v>
      </c>
      <c r="F5570" t="s">
        <v>1436</v>
      </c>
      <c r="H5570" t="s">
        <v>8</v>
      </c>
      <c r="I5570" s="3" t="s">
        <v>72</v>
      </c>
    </row>
    <row r="5571" spans="1:9" x14ac:dyDescent="0.25">
      <c r="A5571" t="str">
        <f t="shared" si="174"/>
        <v>Capacitor 0805 93,1p</v>
      </c>
      <c r="B5571" t="s">
        <v>75</v>
      </c>
      <c r="C5571" t="str">
        <f t="shared" si="175"/>
        <v>SMDRC0805</v>
      </c>
      <c r="D5571" t="s">
        <v>74</v>
      </c>
      <c r="E5571" t="s">
        <v>15</v>
      </c>
      <c r="F5571" t="s">
        <v>1437</v>
      </c>
      <c r="H5571" t="s">
        <v>8</v>
      </c>
      <c r="I5571" s="3" t="s">
        <v>72</v>
      </c>
    </row>
    <row r="5572" spans="1:9" x14ac:dyDescent="0.25">
      <c r="A5572" t="str">
        <f t="shared" si="174"/>
        <v>Capacitor 0805 94,2p</v>
      </c>
      <c r="B5572" t="s">
        <v>75</v>
      </c>
      <c r="C5572" t="str">
        <f t="shared" si="175"/>
        <v>SMDRC0805</v>
      </c>
      <c r="D5572" t="s">
        <v>74</v>
      </c>
      <c r="E5572" t="s">
        <v>15</v>
      </c>
      <c r="F5572" t="s">
        <v>1438</v>
      </c>
      <c r="H5572" t="s">
        <v>8</v>
      </c>
      <c r="I5572" s="3" t="s">
        <v>72</v>
      </c>
    </row>
    <row r="5573" spans="1:9" x14ac:dyDescent="0.25">
      <c r="A5573" t="str">
        <f t="shared" si="174"/>
        <v>Capacitor 0805 95,3p</v>
      </c>
      <c r="B5573" t="s">
        <v>75</v>
      </c>
      <c r="C5573" t="str">
        <f t="shared" si="175"/>
        <v>SMDRC0805</v>
      </c>
      <c r="D5573" t="s">
        <v>74</v>
      </c>
      <c r="E5573" t="s">
        <v>15</v>
      </c>
      <c r="F5573" t="s">
        <v>1439</v>
      </c>
      <c r="H5573" t="s">
        <v>8</v>
      </c>
      <c r="I5573" s="3" t="s">
        <v>72</v>
      </c>
    </row>
    <row r="5574" spans="1:9" x14ac:dyDescent="0.25">
      <c r="A5574" t="str">
        <f t="shared" si="174"/>
        <v>Capacitor 0805 96,5p</v>
      </c>
      <c r="B5574" t="s">
        <v>75</v>
      </c>
      <c r="C5574" t="str">
        <f t="shared" si="175"/>
        <v>SMDRC0805</v>
      </c>
      <c r="D5574" t="s">
        <v>74</v>
      </c>
      <c r="E5574" t="s">
        <v>15</v>
      </c>
      <c r="F5574" t="s">
        <v>1440</v>
      </c>
      <c r="H5574" t="s">
        <v>8</v>
      </c>
      <c r="I5574" s="3" t="s">
        <v>72</v>
      </c>
    </row>
    <row r="5575" spans="1:9" x14ac:dyDescent="0.25">
      <c r="A5575" t="str">
        <f t="shared" si="174"/>
        <v>Capacitor 0805 97,6p</v>
      </c>
      <c r="B5575" t="s">
        <v>75</v>
      </c>
      <c r="C5575" t="str">
        <f t="shared" si="175"/>
        <v>SMDRC0805</v>
      </c>
      <c r="D5575" t="s">
        <v>74</v>
      </c>
      <c r="E5575" t="s">
        <v>15</v>
      </c>
      <c r="F5575" t="s">
        <v>1441</v>
      </c>
      <c r="H5575" t="s">
        <v>8</v>
      </c>
      <c r="I5575" s="3" t="s">
        <v>72</v>
      </c>
    </row>
    <row r="5576" spans="1:9" x14ac:dyDescent="0.25">
      <c r="A5576" t="str">
        <f t="shared" si="174"/>
        <v>Capacitor 0805 98,8p</v>
      </c>
      <c r="B5576" t="s">
        <v>75</v>
      </c>
      <c r="C5576" t="str">
        <f t="shared" si="175"/>
        <v>SMDRC0805</v>
      </c>
      <c r="D5576" t="s">
        <v>74</v>
      </c>
      <c r="E5576" t="s">
        <v>15</v>
      </c>
      <c r="F5576" t="s">
        <v>1442</v>
      </c>
      <c r="H5576" t="s">
        <v>8</v>
      </c>
      <c r="I5576" s="3" t="s">
        <v>72</v>
      </c>
    </row>
    <row r="5577" spans="1:9" x14ac:dyDescent="0.25">
      <c r="A5577" t="str">
        <f t="shared" si="174"/>
        <v>Capacitor 0805 100p</v>
      </c>
      <c r="B5577" t="s">
        <v>75</v>
      </c>
      <c r="C5577" t="str">
        <f t="shared" si="175"/>
        <v>SMDRC0805</v>
      </c>
      <c r="D5577" t="s">
        <v>74</v>
      </c>
      <c r="E5577" t="s">
        <v>15</v>
      </c>
      <c r="F5577" t="s">
        <v>98</v>
      </c>
      <c r="H5577" t="s">
        <v>8</v>
      </c>
      <c r="I5577" s="3" t="s">
        <v>72</v>
      </c>
    </row>
    <row r="5578" spans="1:9" x14ac:dyDescent="0.25">
      <c r="A5578" t="str">
        <f t="shared" si="174"/>
        <v>Capacitor 0805 101p</v>
      </c>
      <c r="B5578" t="s">
        <v>75</v>
      </c>
      <c r="C5578" t="str">
        <f t="shared" si="175"/>
        <v>SMDRC0805</v>
      </c>
      <c r="D5578" t="s">
        <v>74</v>
      </c>
      <c r="E5578" t="s">
        <v>15</v>
      </c>
      <c r="F5578" t="s">
        <v>1443</v>
      </c>
      <c r="H5578" t="s">
        <v>8</v>
      </c>
      <c r="I5578" s="3" t="s">
        <v>72</v>
      </c>
    </row>
    <row r="5579" spans="1:9" x14ac:dyDescent="0.25">
      <c r="A5579" t="str">
        <f t="shared" si="174"/>
        <v>Capacitor 0805 102p</v>
      </c>
      <c r="B5579" t="s">
        <v>75</v>
      </c>
      <c r="C5579" t="str">
        <f t="shared" si="175"/>
        <v>SMDRC0805</v>
      </c>
      <c r="D5579" t="s">
        <v>74</v>
      </c>
      <c r="E5579" t="s">
        <v>15</v>
      </c>
      <c r="F5579" t="s">
        <v>1444</v>
      </c>
      <c r="H5579" t="s">
        <v>8</v>
      </c>
      <c r="I5579" s="3" t="s">
        <v>72</v>
      </c>
    </row>
    <row r="5580" spans="1:9" x14ac:dyDescent="0.25">
      <c r="A5580" t="str">
        <f t="shared" si="174"/>
        <v>Capacitor 0805 104p</v>
      </c>
      <c r="B5580" t="s">
        <v>75</v>
      </c>
      <c r="C5580" t="str">
        <f t="shared" si="175"/>
        <v>SMDRC0805</v>
      </c>
      <c r="D5580" t="s">
        <v>74</v>
      </c>
      <c r="E5580" t="s">
        <v>15</v>
      </c>
      <c r="F5580" t="s">
        <v>1445</v>
      </c>
      <c r="H5580" t="s">
        <v>8</v>
      </c>
      <c r="I5580" s="3" t="s">
        <v>72</v>
      </c>
    </row>
    <row r="5581" spans="1:9" x14ac:dyDescent="0.25">
      <c r="A5581" t="str">
        <f t="shared" si="174"/>
        <v>Capacitor 0805 105p</v>
      </c>
      <c r="B5581" t="s">
        <v>75</v>
      </c>
      <c r="C5581" t="str">
        <f t="shared" si="175"/>
        <v>SMDRC0805</v>
      </c>
      <c r="D5581" t="s">
        <v>74</v>
      </c>
      <c r="E5581" t="s">
        <v>15</v>
      </c>
      <c r="F5581" t="s">
        <v>1446</v>
      </c>
      <c r="H5581" t="s">
        <v>8</v>
      </c>
      <c r="I5581" s="3" t="s">
        <v>72</v>
      </c>
    </row>
    <row r="5582" spans="1:9" x14ac:dyDescent="0.25">
      <c r="A5582" t="str">
        <f t="shared" si="174"/>
        <v>Capacitor 0805 106p</v>
      </c>
      <c r="B5582" t="s">
        <v>75</v>
      </c>
      <c r="C5582" t="str">
        <f t="shared" si="175"/>
        <v>SMDRC0805</v>
      </c>
      <c r="D5582" t="s">
        <v>74</v>
      </c>
      <c r="E5582" t="s">
        <v>15</v>
      </c>
      <c r="F5582" t="s">
        <v>1447</v>
      </c>
      <c r="H5582" t="s">
        <v>8</v>
      </c>
      <c r="I5582" s="3" t="s">
        <v>72</v>
      </c>
    </row>
    <row r="5583" spans="1:9" x14ac:dyDescent="0.25">
      <c r="A5583" t="str">
        <f t="shared" si="174"/>
        <v>Capacitor 0805 107p</v>
      </c>
      <c r="B5583" t="s">
        <v>75</v>
      </c>
      <c r="C5583" t="str">
        <f t="shared" si="175"/>
        <v>SMDRC0805</v>
      </c>
      <c r="D5583" t="s">
        <v>74</v>
      </c>
      <c r="E5583" t="s">
        <v>15</v>
      </c>
      <c r="F5583" t="s">
        <v>1448</v>
      </c>
      <c r="H5583" t="s">
        <v>8</v>
      </c>
      <c r="I5583" s="3" t="s">
        <v>72</v>
      </c>
    </row>
    <row r="5584" spans="1:9" x14ac:dyDescent="0.25">
      <c r="A5584" t="str">
        <f t="shared" si="174"/>
        <v>Capacitor 0805 109p</v>
      </c>
      <c r="B5584" t="s">
        <v>75</v>
      </c>
      <c r="C5584" t="str">
        <f t="shared" si="175"/>
        <v>SMDRC0805</v>
      </c>
      <c r="D5584" t="s">
        <v>74</v>
      </c>
      <c r="E5584" t="s">
        <v>15</v>
      </c>
      <c r="F5584" t="s">
        <v>1449</v>
      </c>
      <c r="H5584" t="s">
        <v>8</v>
      </c>
      <c r="I5584" s="3" t="s">
        <v>72</v>
      </c>
    </row>
    <row r="5585" spans="1:9" x14ac:dyDescent="0.25">
      <c r="A5585" t="str">
        <f t="shared" si="174"/>
        <v>Capacitor 0805 110p</v>
      </c>
      <c r="B5585" t="s">
        <v>75</v>
      </c>
      <c r="C5585" t="str">
        <f t="shared" si="175"/>
        <v>SMDRC0805</v>
      </c>
      <c r="D5585" t="s">
        <v>74</v>
      </c>
      <c r="E5585" t="s">
        <v>15</v>
      </c>
      <c r="F5585" t="s">
        <v>99</v>
      </c>
      <c r="H5585" t="s">
        <v>8</v>
      </c>
      <c r="I5585" s="3" t="s">
        <v>72</v>
      </c>
    </row>
    <row r="5586" spans="1:9" x14ac:dyDescent="0.25">
      <c r="A5586" t="str">
        <f t="shared" si="174"/>
        <v>Capacitor 0805 111p</v>
      </c>
      <c r="B5586" t="s">
        <v>75</v>
      </c>
      <c r="C5586" t="str">
        <f t="shared" si="175"/>
        <v>SMDRC0805</v>
      </c>
      <c r="D5586" t="s">
        <v>74</v>
      </c>
      <c r="E5586" t="s">
        <v>15</v>
      </c>
      <c r="F5586" t="s">
        <v>1450</v>
      </c>
      <c r="H5586" t="s">
        <v>8</v>
      </c>
      <c r="I5586" s="3" t="s">
        <v>72</v>
      </c>
    </row>
    <row r="5587" spans="1:9" x14ac:dyDescent="0.25">
      <c r="A5587" t="str">
        <f t="shared" si="174"/>
        <v>Capacitor 0805 113p</v>
      </c>
      <c r="B5587" t="s">
        <v>75</v>
      </c>
      <c r="C5587" t="str">
        <f t="shared" si="175"/>
        <v>SMDRC0805</v>
      </c>
      <c r="D5587" t="s">
        <v>74</v>
      </c>
      <c r="E5587" t="s">
        <v>15</v>
      </c>
      <c r="F5587" t="s">
        <v>1451</v>
      </c>
      <c r="H5587" t="s">
        <v>8</v>
      </c>
      <c r="I5587" s="3" t="s">
        <v>72</v>
      </c>
    </row>
    <row r="5588" spans="1:9" x14ac:dyDescent="0.25">
      <c r="A5588" t="str">
        <f t="shared" si="174"/>
        <v>Capacitor 0805 114p</v>
      </c>
      <c r="B5588" t="s">
        <v>75</v>
      </c>
      <c r="C5588" t="str">
        <f t="shared" si="175"/>
        <v>SMDRC0805</v>
      </c>
      <c r="D5588" t="s">
        <v>74</v>
      </c>
      <c r="E5588" t="s">
        <v>15</v>
      </c>
      <c r="F5588" t="s">
        <v>1452</v>
      </c>
      <c r="H5588" t="s">
        <v>8</v>
      </c>
      <c r="I5588" s="3" t="s">
        <v>72</v>
      </c>
    </row>
    <row r="5589" spans="1:9" x14ac:dyDescent="0.25">
      <c r="A5589" t="str">
        <f t="shared" si="174"/>
        <v>Capacitor 0805 115p</v>
      </c>
      <c r="B5589" t="s">
        <v>75</v>
      </c>
      <c r="C5589" t="str">
        <f t="shared" si="175"/>
        <v>SMDRC0805</v>
      </c>
      <c r="D5589" t="s">
        <v>74</v>
      </c>
      <c r="E5589" t="s">
        <v>15</v>
      </c>
      <c r="F5589" t="s">
        <v>1453</v>
      </c>
      <c r="H5589" t="s">
        <v>8</v>
      </c>
      <c r="I5589" s="3" t="s">
        <v>72</v>
      </c>
    </row>
    <row r="5590" spans="1:9" x14ac:dyDescent="0.25">
      <c r="A5590" t="str">
        <f t="shared" si="174"/>
        <v>Capacitor 0805 117p</v>
      </c>
      <c r="B5590" t="s">
        <v>75</v>
      </c>
      <c r="C5590" t="str">
        <f t="shared" si="175"/>
        <v>SMDRC0805</v>
      </c>
      <c r="D5590" t="s">
        <v>74</v>
      </c>
      <c r="E5590" t="s">
        <v>15</v>
      </c>
      <c r="F5590" t="s">
        <v>1454</v>
      </c>
      <c r="H5590" t="s">
        <v>8</v>
      </c>
      <c r="I5590" s="3" t="s">
        <v>72</v>
      </c>
    </row>
    <row r="5591" spans="1:9" x14ac:dyDescent="0.25">
      <c r="A5591" t="str">
        <f t="shared" si="174"/>
        <v>Capacitor 0805 118p</v>
      </c>
      <c r="B5591" t="s">
        <v>75</v>
      </c>
      <c r="C5591" t="str">
        <f t="shared" si="175"/>
        <v>SMDRC0805</v>
      </c>
      <c r="D5591" t="s">
        <v>74</v>
      </c>
      <c r="E5591" t="s">
        <v>15</v>
      </c>
      <c r="F5591" t="s">
        <v>1455</v>
      </c>
      <c r="H5591" t="s">
        <v>8</v>
      </c>
      <c r="I5591" s="3" t="s">
        <v>72</v>
      </c>
    </row>
    <row r="5592" spans="1:9" x14ac:dyDescent="0.25">
      <c r="A5592" t="str">
        <f t="shared" si="174"/>
        <v>Capacitor 0805 120p</v>
      </c>
      <c r="B5592" t="s">
        <v>75</v>
      </c>
      <c r="C5592" t="str">
        <f t="shared" si="175"/>
        <v>SMDRC0805</v>
      </c>
      <c r="D5592" t="s">
        <v>74</v>
      </c>
      <c r="E5592" t="s">
        <v>15</v>
      </c>
      <c r="F5592" t="s">
        <v>100</v>
      </c>
      <c r="H5592" t="s">
        <v>8</v>
      </c>
      <c r="I5592" s="3" t="s">
        <v>72</v>
      </c>
    </row>
    <row r="5593" spans="1:9" x14ac:dyDescent="0.25">
      <c r="A5593" t="str">
        <f t="shared" si="174"/>
        <v>Capacitor 0805 121p</v>
      </c>
      <c r="B5593" t="s">
        <v>75</v>
      </c>
      <c r="C5593" t="str">
        <f t="shared" si="175"/>
        <v>SMDRC0805</v>
      </c>
      <c r="D5593" t="s">
        <v>74</v>
      </c>
      <c r="E5593" t="s">
        <v>15</v>
      </c>
      <c r="F5593" t="s">
        <v>1456</v>
      </c>
      <c r="H5593" t="s">
        <v>8</v>
      </c>
      <c r="I5593" s="3" t="s">
        <v>72</v>
      </c>
    </row>
    <row r="5594" spans="1:9" x14ac:dyDescent="0.25">
      <c r="A5594" t="str">
        <f t="shared" si="174"/>
        <v>Capacitor 0805 123p</v>
      </c>
      <c r="B5594" t="s">
        <v>75</v>
      </c>
      <c r="C5594" t="str">
        <f t="shared" si="175"/>
        <v>SMDRC0805</v>
      </c>
      <c r="D5594" t="s">
        <v>74</v>
      </c>
      <c r="E5594" t="s">
        <v>15</v>
      </c>
      <c r="F5594" t="s">
        <v>1457</v>
      </c>
      <c r="H5594" t="s">
        <v>8</v>
      </c>
      <c r="I5594" s="3" t="s">
        <v>72</v>
      </c>
    </row>
    <row r="5595" spans="1:9" x14ac:dyDescent="0.25">
      <c r="A5595" t="str">
        <f t="shared" si="174"/>
        <v>Capacitor 0805 124p</v>
      </c>
      <c r="B5595" t="s">
        <v>75</v>
      </c>
      <c r="C5595" t="str">
        <f t="shared" si="175"/>
        <v>SMDRC0805</v>
      </c>
      <c r="D5595" t="s">
        <v>74</v>
      </c>
      <c r="E5595" t="s">
        <v>15</v>
      </c>
      <c r="F5595" t="s">
        <v>1458</v>
      </c>
      <c r="H5595" t="s">
        <v>8</v>
      </c>
      <c r="I5595" s="3" t="s">
        <v>72</v>
      </c>
    </row>
    <row r="5596" spans="1:9" x14ac:dyDescent="0.25">
      <c r="A5596" t="str">
        <f t="shared" si="174"/>
        <v>Capacitor 0805 126p</v>
      </c>
      <c r="B5596" t="s">
        <v>75</v>
      </c>
      <c r="C5596" t="str">
        <f t="shared" si="175"/>
        <v>SMDRC0805</v>
      </c>
      <c r="D5596" t="s">
        <v>74</v>
      </c>
      <c r="E5596" t="s">
        <v>15</v>
      </c>
      <c r="F5596" t="s">
        <v>1459</v>
      </c>
      <c r="H5596" t="s">
        <v>8</v>
      </c>
      <c r="I5596" s="3" t="s">
        <v>72</v>
      </c>
    </row>
    <row r="5597" spans="1:9" x14ac:dyDescent="0.25">
      <c r="A5597" t="str">
        <f t="shared" si="174"/>
        <v>Capacitor 0805 127p</v>
      </c>
      <c r="B5597" t="s">
        <v>75</v>
      </c>
      <c r="C5597" t="str">
        <f t="shared" si="175"/>
        <v>SMDRC0805</v>
      </c>
      <c r="D5597" t="s">
        <v>74</v>
      </c>
      <c r="E5597" t="s">
        <v>15</v>
      </c>
      <c r="F5597" t="s">
        <v>1460</v>
      </c>
      <c r="H5597" t="s">
        <v>8</v>
      </c>
      <c r="I5597" s="3" t="s">
        <v>72</v>
      </c>
    </row>
    <row r="5598" spans="1:9" x14ac:dyDescent="0.25">
      <c r="A5598" t="str">
        <f t="shared" si="174"/>
        <v>Capacitor 0805 129p</v>
      </c>
      <c r="B5598" t="s">
        <v>75</v>
      </c>
      <c r="C5598" t="str">
        <f t="shared" si="175"/>
        <v>SMDRC0805</v>
      </c>
      <c r="D5598" t="s">
        <v>74</v>
      </c>
      <c r="E5598" t="s">
        <v>15</v>
      </c>
      <c r="F5598" t="s">
        <v>1461</v>
      </c>
      <c r="H5598" t="s">
        <v>8</v>
      </c>
      <c r="I5598" s="3" t="s">
        <v>72</v>
      </c>
    </row>
    <row r="5599" spans="1:9" x14ac:dyDescent="0.25">
      <c r="A5599" t="str">
        <f t="shared" si="174"/>
        <v>Capacitor 0805 130p</v>
      </c>
      <c r="B5599" t="s">
        <v>75</v>
      </c>
      <c r="C5599" t="str">
        <f t="shared" si="175"/>
        <v>SMDRC0805</v>
      </c>
      <c r="D5599" t="s">
        <v>74</v>
      </c>
      <c r="E5599" t="s">
        <v>15</v>
      </c>
      <c r="F5599" t="s">
        <v>101</v>
      </c>
      <c r="H5599" t="s">
        <v>8</v>
      </c>
      <c r="I5599" s="3" t="s">
        <v>72</v>
      </c>
    </row>
    <row r="5600" spans="1:9" x14ac:dyDescent="0.25">
      <c r="A5600" t="str">
        <f t="shared" si="174"/>
        <v>Capacitor 0805 132p</v>
      </c>
      <c r="B5600" t="s">
        <v>75</v>
      </c>
      <c r="C5600" t="str">
        <f t="shared" si="175"/>
        <v>SMDRC0805</v>
      </c>
      <c r="D5600" t="s">
        <v>74</v>
      </c>
      <c r="E5600" t="s">
        <v>15</v>
      </c>
      <c r="F5600" t="s">
        <v>1462</v>
      </c>
      <c r="H5600" t="s">
        <v>8</v>
      </c>
      <c r="I5600" s="3" t="s">
        <v>72</v>
      </c>
    </row>
    <row r="5601" spans="1:9" x14ac:dyDescent="0.25">
      <c r="A5601" t="str">
        <f t="shared" si="174"/>
        <v>Capacitor 0805 133p</v>
      </c>
      <c r="B5601" t="s">
        <v>75</v>
      </c>
      <c r="C5601" t="str">
        <f t="shared" si="175"/>
        <v>SMDRC0805</v>
      </c>
      <c r="D5601" t="s">
        <v>74</v>
      </c>
      <c r="E5601" t="s">
        <v>15</v>
      </c>
      <c r="F5601" t="s">
        <v>1463</v>
      </c>
      <c r="H5601" t="s">
        <v>8</v>
      </c>
      <c r="I5601" s="3" t="s">
        <v>72</v>
      </c>
    </row>
    <row r="5602" spans="1:9" x14ac:dyDescent="0.25">
      <c r="A5602" t="str">
        <f t="shared" si="174"/>
        <v>Capacitor 0805 135p</v>
      </c>
      <c r="B5602" t="s">
        <v>75</v>
      </c>
      <c r="C5602" t="str">
        <f t="shared" si="175"/>
        <v>SMDRC0805</v>
      </c>
      <c r="D5602" t="s">
        <v>74</v>
      </c>
      <c r="E5602" t="s">
        <v>15</v>
      </c>
      <c r="F5602" t="s">
        <v>1464</v>
      </c>
      <c r="H5602" t="s">
        <v>8</v>
      </c>
      <c r="I5602" s="3" t="s">
        <v>72</v>
      </c>
    </row>
    <row r="5603" spans="1:9" x14ac:dyDescent="0.25">
      <c r="A5603" t="str">
        <f t="shared" si="174"/>
        <v>Capacitor 0805 137p</v>
      </c>
      <c r="B5603" t="s">
        <v>75</v>
      </c>
      <c r="C5603" t="str">
        <f t="shared" si="175"/>
        <v>SMDRC0805</v>
      </c>
      <c r="D5603" t="s">
        <v>74</v>
      </c>
      <c r="E5603" t="s">
        <v>15</v>
      </c>
      <c r="F5603" t="s">
        <v>1465</v>
      </c>
      <c r="H5603" t="s">
        <v>8</v>
      </c>
      <c r="I5603" s="3" t="s">
        <v>72</v>
      </c>
    </row>
    <row r="5604" spans="1:9" x14ac:dyDescent="0.25">
      <c r="A5604" t="str">
        <f t="shared" si="174"/>
        <v>Capacitor 0805 138p</v>
      </c>
      <c r="B5604" t="s">
        <v>75</v>
      </c>
      <c r="C5604" t="str">
        <f t="shared" si="175"/>
        <v>SMDRC0805</v>
      </c>
      <c r="D5604" t="s">
        <v>74</v>
      </c>
      <c r="E5604" t="s">
        <v>15</v>
      </c>
      <c r="F5604" t="s">
        <v>1466</v>
      </c>
      <c r="H5604" t="s">
        <v>8</v>
      </c>
      <c r="I5604" s="3" t="s">
        <v>72</v>
      </c>
    </row>
    <row r="5605" spans="1:9" x14ac:dyDescent="0.25">
      <c r="A5605" t="str">
        <f t="shared" si="174"/>
        <v>Capacitor 0805 140p</v>
      </c>
      <c r="B5605" t="s">
        <v>75</v>
      </c>
      <c r="C5605" t="str">
        <f t="shared" si="175"/>
        <v>SMDRC0805</v>
      </c>
      <c r="D5605" t="s">
        <v>74</v>
      </c>
      <c r="E5605" t="s">
        <v>15</v>
      </c>
      <c r="F5605" t="s">
        <v>1467</v>
      </c>
      <c r="H5605" t="s">
        <v>8</v>
      </c>
      <c r="I5605" s="3" t="s">
        <v>72</v>
      </c>
    </row>
    <row r="5606" spans="1:9" x14ac:dyDescent="0.25">
      <c r="A5606" t="str">
        <f t="shared" si="174"/>
        <v>Capacitor 0805 142p</v>
      </c>
      <c r="B5606" t="s">
        <v>75</v>
      </c>
      <c r="C5606" t="str">
        <f t="shared" si="175"/>
        <v>SMDRC0805</v>
      </c>
      <c r="D5606" t="s">
        <v>74</v>
      </c>
      <c r="E5606" t="s">
        <v>15</v>
      </c>
      <c r="F5606" t="s">
        <v>1468</v>
      </c>
      <c r="H5606" t="s">
        <v>8</v>
      </c>
      <c r="I5606" s="3" t="s">
        <v>72</v>
      </c>
    </row>
    <row r="5607" spans="1:9" x14ac:dyDescent="0.25">
      <c r="A5607" t="str">
        <f t="shared" si="174"/>
        <v>Capacitor 0805 143p</v>
      </c>
      <c r="B5607" t="s">
        <v>75</v>
      </c>
      <c r="C5607" t="str">
        <f t="shared" si="175"/>
        <v>SMDRC0805</v>
      </c>
      <c r="D5607" t="s">
        <v>74</v>
      </c>
      <c r="E5607" t="s">
        <v>15</v>
      </c>
      <c r="F5607" t="s">
        <v>1469</v>
      </c>
      <c r="H5607" t="s">
        <v>8</v>
      </c>
      <c r="I5607" s="3" t="s">
        <v>72</v>
      </c>
    </row>
    <row r="5608" spans="1:9" x14ac:dyDescent="0.25">
      <c r="A5608" t="str">
        <f t="shared" si="174"/>
        <v>Capacitor 0805 145p</v>
      </c>
      <c r="B5608" t="s">
        <v>75</v>
      </c>
      <c r="C5608" t="str">
        <f t="shared" si="175"/>
        <v>SMDRC0805</v>
      </c>
      <c r="D5608" t="s">
        <v>74</v>
      </c>
      <c r="E5608" t="s">
        <v>15</v>
      </c>
      <c r="F5608" t="s">
        <v>1470</v>
      </c>
      <c r="H5608" t="s">
        <v>8</v>
      </c>
      <c r="I5608" s="3" t="s">
        <v>72</v>
      </c>
    </row>
    <row r="5609" spans="1:9" x14ac:dyDescent="0.25">
      <c r="A5609" t="str">
        <f t="shared" si="174"/>
        <v>Capacitor 0805 147p</v>
      </c>
      <c r="B5609" t="s">
        <v>75</v>
      </c>
      <c r="C5609" t="str">
        <f t="shared" si="175"/>
        <v>SMDRC0805</v>
      </c>
      <c r="D5609" t="s">
        <v>74</v>
      </c>
      <c r="E5609" t="s">
        <v>15</v>
      </c>
      <c r="F5609" t="s">
        <v>1471</v>
      </c>
      <c r="H5609" t="s">
        <v>8</v>
      </c>
      <c r="I5609" s="3" t="s">
        <v>72</v>
      </c>
    </row>
    <row r="5610" spans="1:9" x14ac:dyDescent="0.25">
      <c r="A5610" t="str">
        <f t="shared" si="174"/>
        <v>Capacitor 0805 149p</v>
      </c>
      <c r="B5610" t="s">
        <v>75</v>
      </c>
      <c r="C5610" t="str">
        <f t="shared" si="175"/>
        <v>SMDRC0805</v>
      </c>
      <c r="D5610" t="s">
        <v>74</v>
      </c>
      <c r="E5610" t="s">
        <v>15</v>
      </c>
      <c r="F5610" t="s">
        <v>1472</v>
      </c>
      <c r="H5610" t="s">
        <v>8</v>
      </c>
      <c r="I5610" s="3" t="s">
        <v>72</v>
      </c>
    </row>
    <row r="5611" spans="1:9" x14ac:dyDescent="0.25">
      <c r="A5611" t="str">
        <f t="shared" si="174"/>
        <v>Capacitor 0805 150p</v>
      </c>
      <c r="B5611" t="s">
        <v>75</v>
      </c>
      <c r="C5611" t="str">
        <f t="shared" si="175"/>
        <v>SMDRC0805</v>
      </c>
      <c r="D5611" t="s">
        <v>74</v>
      </c>
      <c r="E5611" t="s">
        <v>15</v>
      </c>
      <c r="F5611" t="s">
        <v>102</v>
      </c>
      <c r="H5611" t="s">
        <v>8</v>
      </c>
      <c r="I5611" s="3" t="s">
        <v>72</v>
      </c>
    </row>
    <row r="5612" spans="1:9" x14ac:dyDescent="0.25">
      <c r="A5612" t="str">
        <f t="shared" si="174"/>
        <v>Capacitor 0805 152p</v>
      </c>
      <c r="B5612" t="s">
        <v>75</v>
      </c>
      <c r="C5612" t="str">
        <f t="shared" si="175"/>
        <v>SMDRC0805</v>
      </c>
      <c r="D5612" t="s">
        <v>74</v>
      </c>
      <c r="E5612" t="s">
        <v>15</v>
      </c>
      <c r="F5612" t="s">
        <v>1473</v>
      </c>
      <c r="H5612" t="s">
        <v>8</v>
      </c>
      <c r="I5612" s="3" t="s">
        <v>72</v>
      </c>
    </row>
    <row r="5613" spans="1:9" x14ac:dyDescent="0.25">
      <c r="A5613" t="str">
        <f t="shared" si="174"/>
        <v>Capacitor 0805 154p</v>
      </c>
      <c r="B5613" t="s">
        <v>75</v>
      </c>
      <c r="C5613" t="str">
        <f t="shared" si="175"/>
        <v>SMDRC0805</v>
      </c>
      <c r="D5613" t="s">
        <v>74</v>
      </c>
      <c r="E5613" t="s">
        <v>15</v>
      </c>
      <c r="F5613" t="s">
        <v>1474</v>
      </c>
      <c r="H5613" t="s">
        <v>8</v>
      </c>
      <c r="I5613" s="3" t="s">
        <v>72</v>
      </c>
    </row>
    <row r="5614" spans="1:9" x14ac:dyDescent="0.25">
      <c r="A5614" t="str">
        <f t="shared" si="174"/>
        <v>Capacitor 0805 156p</v>
      </c>
      <c r="B5614" t="s">
        <v>75</v>
      </c>
      <c r="C5614" t="str">
        <f t="shared" si="175"/>
        <v>SMDRC0805</v>
      </c>
      <c r="D5614" t="s">
        <v>74</v>
      </c>
      <c r="E5614" t="s">
        <v>15</v>
      </c>
      <c r="F5614" t="s">
        <v>1475</v>
      </c>
      <c r="H5614" t="s">
        <v>8</v>
      </c>
      <c r="I5614" s="3" t="s">
        <v>72</v>
      </c>
    </row>
    <row r="5615" spans="1:9" x14ac:dyDescent="0.25">
      <c r="A5615" t="str">
        <f t="shared" si="174"/>
        <v>Capacitor 0805 158p</v>
      </c>
      <c r="B5615" t="s">
        <v>75</v>
      </c>
      <c r="C5615" t="str">
        <f t="shared" si="175"/>
        <v>SMDRC0805</v>
      </c>
      <c r="D5615" t="s">
        <v>74</v>
      </c>
      <c r="E5615" t="s">
        <v>15</v>
      </c>
      <c r="F5615" t="s">
        <v>1476</v>
      </c>
      <c r="H5615" t="s">
        <v>8</v>
      </c>
      <c r="I5615" s="3" t="s">
        <v>72</v>
      </c>
    </row>
    <row r="5616" spans="1:9" x14ac:dyDescent="0.25">
      <c r="A5616" t="str">
        <f t="shared" si="174"/>
        <v>Capacitor 0805 160p</v>
      </c>
      <c r="B5616" t="s">
        <v>75</v>
      </c>
      <c r="C5616" t="str">
        <f t="shared" si="175"/>
        <v>SMDRC0805</v>
      </c>
      <c r="D5616" t="s">
        <v>74</v>
      </c>
      <c r="E5616" t="s">
        <v>15</v>
      </c>
      <c r="F5616" t="s">
        <v>103</v>
      </c>
      <c r="H5616" t="s">
        <v>8</v>
      </c>
      <c r="I5616" s="3" t="s">
        <v>72</v>
      </c>
    </row>
    <row r="5617" spans="1:9" x14ac:dyDescent="0.25">
      <c r="A5617" t="str">
        <f t="shared" si="174"/>
        <v>Capacitor 0805 162p</v>
      </c>
      <c r="B5617" t="s">
        <v>75</v>
      </c>
      <c r="C5617" t="str">
        <f t="shared" si="175"/>
        <v>SMDRC0805</v>
      </c>
      <c r="D5617" t="s">
        <v>74</v>
      </c>
      <c r="E5617" t="s">
        <v>15</v>
      </c>
      <c r="F5617" t="s">
        <v>1477</v>
      </c>
      <c r="H5617" t="s">
        <v>8</v>
      </c>
      <c r="I5617" s="3" t="s">
        <v>72</v>
      </c>
    </row>
    <row r="5618" spans="1:9" x14ac:dyDescent="0.25">
      <c r="A5618" t="str">
        <f t="shared" ref="A5618:A5681" si="176">B5618&amp;" "&amp;I5618&amp;" "&amp;F5618</f>
        <v>Capacitor 0805 164p</v>
      </c>
      <c r="B5618" t="s">
        <v>75</v>
      </c>
      <c r="C5618" t="str">
        <f t="shared" ref="C5618:C5681" si="177">"SMDRC"&amp;I5618</f>
        <v>SMDRC0805</v>
      </c>
      <c r="D5618" t="s">
        <v>74</v>
      </c>
      <c r="E5618" t="s">
        <v>15</v>
      </c>
      <c r="F5618" t="s">
        <v>1478</v>
      </c>
      <c r="H5618" t="s">
        <v>8</v>
      </c>
      <c r="I5618" s="3" t="s">
        <v>72</v>
      </c>
    </row>
    <row r="5619" spans="1:9" x14ac:dyDescent="0.25">
      <c r="A5619" t="str">
        <f t="shared" si="176"/>
        <v>Capacitor 0805 165p</v>
      </c>
      <c r="B5619" t="s">
        <v>75</v>
      </c>
      <c r="C5619" t="str">
        <f t="shared" si="177"/>
        <v>SMDRC0805</v>
      </c>
      <c r="D5619" t="s">
        <v>74</v>
      </c>
      <c r="E5619" t="s">
        <v>15</v>
      </c>
      <c r="F5619" t="s">
        <v>1479</v>
      </c>
      <c r="H5619" t="s">
        <v>8</v>
      </c>
      <c r="I5619" s="3" t="s">
        <v>72</v>
      </c>
    </row>
    <row r="5620" spans="1:9" x14ac:dyDescent="0.25">
      <c r="A5620" t="str">
        <f t="shared" si="176"/>
        <v>Capacitor 0805 167p</v>
      </c>
      <c r="B5620" t="s">
        <v>75</v>
      </c>
      <c r="C5620" t="str">
        <f t="shared" si="177"/>
        <v>SMDRC0805</v>
      </c>
      <c r="D5620" t="s">
        <v>74</v>
      </c>
      <c r="E5620" t="s">
        <v>15</v>
      </c>
      <c r="F5620" t="s">
        <v>1480</v>
      </c>
      <c r="H5620" t="s">
        <v>8</v>
      </c>
      <c r="I5620" s="3" t="s">
        <v>72</v>
      </c>
    </row>
    <row r="5621" spans="1:9" x14ac:dyDescent="0.25">
      <c r="A5621" t="str">
        <f t="shared" si="176"/>
        <v>Capacitor 0805 169p</v>
      </c>
      <c r="B5621" t="s">
        <v>75</v>
      </c>
      <c r="C5621" t="str">
        <f t="shared" si="177"/>
        <v>SMDRC0805</v>
      </c>
      <c r="D5621" t="s">
        <v>74</v>
      </c>
      <c r="E5621" t="s">
        <v>15</v>
      </c>
      <c r="F5621" t="s">
        <v>1481</v>
      </c>
      <c r="H5621" t="s">
        <v>8</v>
      </c>
      <c r="I5621" s="3" t="s">
        <v>72</v>
      </c>
    </row>
    <row r="5622" spans="1:9" x14ac:dyDescent="0.25">
      <c r="A5622" t="str">
        <f t="shared" si="176"/>
        <v>Capacitor 0805 172p</v>
      </c>
      <c r="B5622" t="s">
        <v>75</v>
      </c>
      <c r="C5622" t="str">
        <f t="shared" si="177"/>
        <v>SMDRC0805</v>
      </c>
      <c r="D5622" t="s">
        <v>74</v>
      </c>
      <c r="E5622" t="s">
        <v>15</v>
      </c>
      <c r="F5622" t="s">
        <v>1482</v>
      </c>
      <c r="H5622" t="s">
        <v>8</v>
      </c>
      <c r="I5622" s="3" t="s">
        <v>72</v>
      </c>
    </row>
    <row r="5623" spans="1:9" x14ac:dyDescent="0.25">
      <c r="A5623" t="str">
        <f t="shared" si="176"/>
        <v>Capacitor 0805 174p</v>
      </c>
      <c r="B5623" t="s">
        <v>75</v>
      </c>
      <c r="C5623" t="str">
        <f t="shared" si="177"/>
        <v>SMDRC0805</v>
      </c>
      <c r="D5623" t="s">
        <v>74</v>
      </c>
      <c r="E5623" t="s">
        <v>15</v>
      </c>
      <c r="F5623" t="s">
        <v>1483</v>
      </c>
      <c r="H5623" t="s">
        <v>8</v>
      </c>
      <c r="I5623" s="3" t="s">
        <v>72</v>
      </c>
    </row>
    <row r="5624" spans="1:9" x14ac:dyDescent="0.25">
      <c r="A5624" t="str">
        <f t="shared" si="176"/>
        <v>Capacitor 0805 176p</v>
      </c>
      <c r="B5624" t="s">
        <v>75</v>
      </c>
      <c r="C5624" t="str">
        <f t="shared" si="177"/>
        <v>SMDRC0805</v>
      </c>
      <c r="D5624" t="s">
        <v>74</v>
      </c>
      <c r="E5624" t="s">
        <v>15</v>
      </c>
      <c r="F5624" t="s">
        <v>1484</v>
      </c>
      <c r="H5624" t="s">
        <v>8</v>
      </c>
      <c r="I5624" s="3" t="s">
        <v>72</v>
      </c>
    </row>
    <row r="5625" spans="1:9" x14ac:dyDescent="0.25">
      <c r="A5625" t="str">
        <f t="shared" si="176"/>
        <v>Capacitor 0805 178p</v>
      </c>
      <c r="B5625" t="s">
        <v>75</v>
      </c>
      <c r="C5625" t="str">
        <f t="shared" si="177"/>
        <v>SMDRC0805</v>
      </c>
      <c r="D5625" t="s">
        <v>74</v>
      </c>
      <c r="E5625" t="s">
        <v>15</v>
      </c>
      <c r="F5625" t="s">
        <v>1485</v>
      </c>
      <c r="H5625" t="s">
        <v>8</v>
      </c>
      <c r="I5625" s="3" t="s">
        <v>72</v>
      </c>
    </row>
    <row r="5626" spans="1:9" x14ac:dyDescent="0.25">
      <c r="A5626" t="str">
        <f t="shared" si="176"/>
        <v>Capacitor 0805 180p</v>
      </c>
      <c r="B5626" t="s">
        <v>75</v>
      </c>
      <c r="C5626" t="str">
        <f t="shared" si="177"/>
        <v>SMDRC0805</v>
      </c>
      <c r="D5626" t="s">
        <v>74</v>
      </c>
      <c r="E5626" t="s">
        <v>15</v>
      </c>
      <c r="F5626" t="s">
        <v>104</v>
      </c>
      <c r="H5626" t="s">
        <v>8</v>
      </c>
      <c r="I5626" s="3" t="s">
        <v>72</v>
      </c>
    </row>
    <row r="5627" spans="1:9" x14ac:dyDescent="0.25">
      <c r="A5627" t="str">
        <f t="shared" si="176"/>
        <v>Capacitor 0805 182p</v>
      </c>
      <c r="B5627" t="s">
        <v>75</v>
      </c>
      <c r="C5627" t="str">
        <f t="shared" si="177"/>
        <v>SMDRC0805</v>
      </c>
      <c r="D5627" t="s">
        <v>74</v>
      </c>
      <c r="E5627" t="s">
        <v>15</v>
      </c>
      <c r="F5627" t="s">
        <v>1486</v>
      </c>
      <c r="H5627" t="s">
        <v>8</v>
      </c>
      <c r="I5627" s="3" t="s">
        <v>72</v>
      </c>
    </row>
    <row r="5628" spans="1:9" x14ac:dyDescent="0.25">
      <c r="A5628" t="str">
        <f t="shared" si="176"/>
        <v>Capacitor 0805 184p</v>
      </c>
      <c r="B5628" t="s">
        <v>75</v>
      </c>
      <c r="C5628" t="str">
        <f t="shared" si="177"/>
        <v>SMDRC0805</v>
      </c>
      <c r="D5628" t="s">
        <v>74</v>
      </c>
      <c r="E5628" t="s">
        <v>15</v>
      </c>
      <c r="F5628" t="s">
        <v>1487</v>
      </c>
      <c r="H5628" t="s">
        <v>8</v>
      </c>
      <c r="I5628" s="3" t="s">
        <v>72</v>
      </c>
    </row>
    <row r="5629" spans="1:9" x14ac:dyDescent="0.25">
      <c r="A5629" t="str">
        <f t="shared" si="176"/>
        <v>Capacitor 0805 187p</v>
      </c>
      <c r="B5629" t="s">
        <v>75</v>
      </c>
      <c r="C5629" t="str">
        <f t="shared" si="177"/>
        <v>SMDRC0805</v>
      </c>
      <c r="D5629" t="s">
        <v>74</v>
      </c>
      <c r="E5629" t="s">
        <v>15</v>
      </c>
      <c r="F5629" t="s">
        <v>1488</v>
      </c>
      <c r="H5629" t="s">
        <v>8</v>
      </c>
      <c r="I5629" s="3" t="s">
        <v>72</v>
      </c>
    </row>
    <row r="5630" spans="1:9" x14ac:dyDescent="0.25">
      <c r="A5630" t="str">
        <f t="shared" si="176"/>
        <v>Capacitor 0805 189p</v>
      </c>
      <c r="B5630" t="s">
        <v>75</v>
      </c>
      <c r="C5630" t="str">
        <f t="shared" si="177"/>
        <v>SMDRC0805</v>
      </c>
      <c r="D5630" t="s">
        <v>74</v>
      </c>
      <c r="E5630" t="s">
        <v>15</v>
      </c>
      <c r="F5630" t="s">
        <v>1489</v>
      </c>
      <c r="H5630" t="s">
        <v>8</v>
      </c>
      <c r="I5630" s="3" t="s">
        <v>72</v>
      </c>
    </row>
    <row r="5631" spans="1:9" x14ac:dyDescent="0.25">
      <c r="A5631" t="str">
        <f t="shared" si="176"/>
        <v>Capacitor 0805 191p</v>
      </c>
      <c r="B5631" t="s">
        <v>75</v>
      </c>
      <c r="C5631" t="str">
        <f t="shared" si="177"/>
        <v>SMDRC0805</v>
      </c>
      <c r="D5631" t="s">
        <v>74</v>
      </c>
      <c r="E5631" t="s">
        <v>15</v>
      </c>
      <c r="F5631" t="s">
        <v>1490</v>
      </c>
      <c r="H5631" t="s">
        <v>8</v>
      </c>
      <c r="I5631" s="3" t="s">
        <v>72</v>
      </c>
    </row>
    <row r="5632" spans="1:9" x14ac:dyDescent="0.25">
      <c r="A5632" t="str">
        <f t="shared" si="176"/>
        <v>Capacitor 0805 193p</v>
      </c>
      <c r="B5632" t="s">
        <v>75</v>
      </c>
      <c r="C5632" t="str">
        <f t="shared" si="177"/>
        <v>SMDRC0805</v>
      </c>
      <c r="D5632" t="s">
        <v>74</v>
      </c>
      <c r="E5632" t="s">
        <v>15</v>
      </c>
      <c r="F5632" t="s">
        <v>1491</v>
      </c>
      <c r="H5632" t="s">
        <v>8</v>
      </c>
      <c r="I5632" s="3" t="s">
        <v>72</v>
      </c>
    </row>
    <row r="5633" spans="1:9" x14ac:dyDescent="0.25">
      <c r="A5633" t="str">
        <f t="shared" si="176"/>
        <v>Capacitor 0805 196p</v>
      </c>
      <c r="B5633" t="s">
        <v>75</v>
      </c>
      <c r="C5633" t="str">
        <f t="shared" si="177"/>
        <v>SMDRC0805</v>
      </c>
      <c r="D5633" t="s">
        <v>74</v>
      </c>
      <c r="E5633" t="s">
        <v>15</v>
      </c>
      <c r="F5633" t="s">
        <v>1492</v>
      </c>
      <c r="H5633" t="s">
        <v>8</v>
      </c>
      <c r="I5633" s="3" t="s">
        <v>72</v>
      </c>
    </row>
    <row r="5634" spans="1:9" x14ac:dyDescent="0.25">
      <c r="A5634" t="str">
        <f t="shared" si="176"/>
        <v>Capacitor 0805 198p</v>
      </c>
      <c r="B5634" t="s">
        <v>75</v>
      </c>
      <c r="C5634" t="str">
        <f t="shared" si="177"/>
        <v>SMDRC0805</v>
      </c>
      <c r="D5634" t="s">
        <v>74</v>
      </c>
      <c r="E5634" t="s">
        <v>15</v>
      </c>
      <c r="F5634" t="s">
        <v>1493</v>
      </c>
      <c r="H5634" t="s">
        <v>8</v>
      </c>
      <c r="I5634" s="3" t="s">
        <v>72</v>
      </c>
    </row>
    <row r="5635" spans="1:9" x14ac:dyDescent="0.25">
      <c r="A5635" t="str">
        <f t="shared" si="176"/>
        <v>Capacitor 0805 200p</v>
      </c>
      <c r="B5635" t="s">
        <v>75</v>
      </c>
      <c r="C5635" t="str">
        <f t="shared" si="177"/>
        <v>SMDRC0805</v>
      </c>
      <c r="D5635" t="s">
        <v>74</v>
      </c>
      <c r="E5635" t="s">
        <v>15</v>
      </c>
      <c r="F5635" t="s">
        <v>105</v>
      </c>
      <c r="H5635" t="s">
        <v>8</v>
      </c>
      <c r="I5635" s="3" t="s">
        <v>72</v>
      </c>
    </row>
    <row r="5636" spans="1:9" x14ac:dyDescent="0.25">
      <c r="A5636" t="str">
        <f t="shared" si="176"/>
        <v>Capacitor 0805 203p</v>
      </c>
      <c r="B5636" t="s">
        <v>75</v>
      </c>
      <c r="C5636" t="str">
        <f t="shared" si="177"/>
        <v>SMDRC0805</v>
      </c>
      <c r="D5636" t="s">
        <v>74</v>
      </c>
      <c r="E5636" t="s">
        <v>15</v>
      </c>
      <c r="F5636" t="s">
        <v>1494</v>
      </c>
      <c r="H5636" t="s">
        <v>8</v>
      </c>
      <c r="I5636" s="3" t="s">
        <v>72</v>
      </c>
    </row>
    <row r="5637" spans="1:9" x14ac:dyDescent="0.25">
      <c r="A5637" t="str">
        <f t="shared" si="176"/>
        <v>Capacitor 0805 205p</v>
      </c>
      <c r="B5637" t="s">
        <v>75</v>
      </c>
      <c r="C5637" t="str">
        <f t="shared" si="177"/>
        <v>SMDRC0805</v>
      </c>
      <c r="D5637" t="s">
        <v>74</v>
      </c>
      <c r="E5637" t="s">
        <v>15</v>
      </c>
      <c r="F5637" t="s">
        <v>1495</v>
      </c>
      <c r="H5637" t="s">
        <v>8</v>
      </c>
      <c r="I5637" s="3" t="s">
        <v>72</v>
      </c>
    </row>
    <row r="5638" spans="1:9" x14ac:dyDescent="0.25">
      <c r="A5638" t="str">
        <f t="shared" si="176"/>
        <v>Capacitor 0805 208p</v>
      </c>
      <c r="B5638" t="s">
        <v>75</v>
      </c>
      <c r="C5638" t="str">
        <f t="shared" si="177"/>
        <v>SMDRC0805</v>
      </c>
      <c r="D5638" t="s">
        <v>74</v>
      </c>
      <c r="E5638" t="s">
        <v>15</v>
      </c>
      <c r="F5638" t="s">
        <v>1496</v>
      </c>
      <c r="H5638" t="s">
        <v>8</v>
      </c>
      <c r="I5638" s="3" t="s">
        <v>72</v>
      </c>
    </row>
    <row r="5639" spans="1:9" x14ac:dyDescent="0.25">
      <c r="A5639" t="str">
        <f t="shared" si="176"/>
        <v>Capacitor 0805 210p</v>
      </c>
      <c r="B5639" t="s">
        <v>75</v>
      </c>
      <c r="C5639" t="str">
        <f t="shared" si="177"/>
        <v>SMDRC0805</v>
      </c>
      <c r="D5639" t="s">
        <v>74</v>
      </c>
      <c r="E5639" t="s">
        <v>15</v>
      </c>
      <c r="F5639" t="s">
        <v>1497</v>
      </c>
      <c r="H5639" t="s">
        <v>8</v>
      </c>
      <c r="I5639" s="3" t="s">
        <v>72</v>
      </c>
    </row>
    <row r="5640" spans="1:9" x14ac:dyDescent="0.25">
      <c r="A5640" t="str">
        <f t="shared" si="176"/>
        <v>Capacitor 0805 213p</v>
      </c>
      <c r="B5640" t="s">
        <v>75</v>
      </c>
      <c r="C5640" t="str">
        <f t="shared" si="177"/>
        <v>SMDRC0805</v>
      </c>
      <c r="D5640" t="s">
        <v>74</v>
      </c>
      <c r="E5640" t="s">
        <v>15</v>
      </c>
      <c r="F5640" t="s">
        <v>1498</v>
      </c>
      <c r="H5640" t="s">
        <v>8</v>
      </c>
      <c r="I5640" s="3" t="s">
        <v>72</v>
      </c>
    </row>
    <row r="5641" spans="1:9" x14ac:dyDescent="0.25">
      <c r="A5641" t="str">
        <f t="shared" si="176"/>
        <v>Capacitor 0805 215p</v>
      </c>
      <c r="B5641" t="s">
        <v>75</v>
      </c>
      <c r="C5641" t="str">
        <f t="shared" si="177"/>
        <v>SMDRC0805</v>
      </c>
      <c r="D5641" t="s">
        <v>74</v>
      </c>
      <c r="E5641" t="s">
        <v>15</v>
      </c>
      <c r="F5641" t="s">
        <v>1499</v>
      </c>
      <c r="H5641" t="s">
        <v>8</v>
      </c>
      <c r="I5641" s="3" t="s">
        <v>72</v>
      </c>
    </row>
    <row r="5642" spans="1:9" x14ac:dyDescent="0.25">
      <c r="A5642" t="str">
        <f t="shared" si="176"/>
        <v>Capacitor 0805 218p</v>
      </c>
      <c r="B5642" t="s">
        <v>75</v>
      </c>
      <c r="C5642" t="str">
        <f t="shared" si="177"/>
        <v>SMDRC0805</v>
      </c>
      <c r="D5642" t="s">
        <v>74</v>
      </c>
      <c r="E5642" t="s">
        <v>15</v>
      </c>
      <c r="F5642" t="s">
        <v>1500</v>
      </c>
      <c r="H5642" t="s">
        <v>8</v>
      </c>
      <c r="I5642" s="3" t="s">
        <v>72</v>
      </c>
    </row>
    <row r="5643" spans="1:9" x14ac:dyDescent="0.25">
      <c r="A5643" t="str">
        <f t="shared" si="176"/>
        <v>Capacitor 0805 221p</v>
      </c>
      <c r="B5643" t="s">
        <v>75</v>
      </c>
      <c r="C5643" t="str">
        <f t="shared" si="177"/>
        <v>SMDRC0805</v>
      </c>
      <c r="D5643" t="s">
        <v>74</v>
      </c>
      <c r="E5643" t="s">
        <v>15</v>
      </c>
      <c r="F5643" t="s">
        <v>1501</v>
      </c>
      <c r="H5643" t="s">
        <v>8</v>
      </c>
      <c r="I5643" s="3" t="s">
        <v>72</v>
      </c>
    </row>
    <row r="5644" spans="1:9" x14ac:dyDescent="0.25">
      <c r="A5644" t="str">
        <f t="shared" si="176"/>
        <v>Capacitor 0805 223p</v>
      </c>
      <c r="B5644" t="s">
        <v>75</v>
      </c>
      <c r="C5644" t="str">
        <f t="shared" si="177"/>
        <v>SMDRC0805</v>
      </c>
      <c r="D5644" t="s">
        <v>74</v>
      </c>
      <c r="E5644" t="s">
        <v>15</v>
      </c>
      <c r="F5644" t="s">
        <v>1502</v>
      </c>
      <c r="H5644" t="s">
        <v>8</v>
      </c>
      <c r="I5644" s="3" t="s">
        <v>72</v>
      </c>
    </row>
    <row r="5645" spans="1:9" x14ac:dyDescent="0.25">
      <c r="A5645" t="str">
        <f t="shared" si="176"/>
        <v>Capacitor 0805 226p</v>
      </c>
      <c r="B5645" t="s">
        <v>75</v>
      </c>
      <c r="C5645" t="str">
        <f t="shared" si="177"/>
        <v>SMDRC0805</v>
      </c>
      <c r="D5645" t="s">
        <v>74</v>
      </c>
      <c r="E5645" t="s">
        <v>15</v>
      </c>
      <c r="F5645" t="s">
        <v>1503</v>
      </c>
      <c r="H5645" t="s">
        <v>8</v>
      </c>
      <c r="I5645" s="3" t="s">
        <v>72</v>
      </c>
    </row>
    <row r="5646" spans="1:9" x14ac:dyDescent="0.25">
      <c r="A5646" t="str">
        <f t="shared" si="176"/>
        <v>Capacitor 0805 229p</v>
      </c>
      <c r="B5646" t="s">
        <v>75</v>
      </c>
      <c r="C5646" t="str">
        <f t="shared" si="177"/>
        <v>SMDRC0805</v>
      </c>
      <c r="D5646" t="s">
        <v>74</v>
      </c>
      <c r="E5646" t="s">
        <v>15</v>
      </c>
      <c r="F5646" t="s">
        <v>1504</v>
      </c>
      <c r="H5646" t="s">
        <v>8</v>
      </c>
      <c r="I5646" s="3" t="s">
        <v>72</v>
      </c>
    </row>
    <row r="5647" spans="1:9" x14ac:dyDescent="0.25">
      <c r="A5647" t="str">
        <f t="shared" si="176"/>
        <v>Capacitor 0805 232p</v>
      </c>
      <c r="B5647" t="s">
        <v>75</v>
      </c>
      <c r="C5647" t="str">
        <f t="shared" si="177"/>
        <v>SMDRC0805</v>
      </c>
      <c r="D5647" t="s">
        <v>74</v>
      </c>
      <c r="E5647" t="s">
        <v>15</v>
      </c>
      <c r="F5647" t="s">
        <v>1505</v>
      </c>
      <c r="H5647" t="s">
        <v>8</v>
      </c>
      <c r="I5647" s="3" t="s">
        <v>72</v>
      </c>
    </row>
    <row r="5648" spans="1:9" x14ac:dyDescent="0.25">
      <c r="A5648" t="str">
        <f t="shared" si="176"/>
        <v>Capacitor 0805 234p</v>
      </c>
      <c r="B5648" t="s">
        <v>75</v>
      </c>
      <c r="C5648" t="str">
        <f t="shared" si="177"/>
        <v>SMDRC0805</v>
      </c>
      <c r="D5648" t="s">
        <v>74</v>
      </c>
      <c r="E5648" t="s">
        <v>15</v>
      </c>
      <c r="F5648" t="s">
        <v>1506</v>
      </c>
      <c r="H5648" t="s">
        <v>8</v>
      </c>
      <c r="I5648" s="3" t="s">
        <v>72</v>
      </c>
    </row>
    <row r="5649" spans="1:9" x14ac:dyDescent="0.25">
      <c r="A5649" t="str">
        <f t="shared" si="176"/>
        <v>Capacitor 0805 237p</v>
      </c>
      <c r="B5649" t="s">
        <v>75</v>
      </c>
      <c r="C5649" t="str">
        <f t="shared" si="177"/>
        <v>SMDRC0805</v>
      </c>
      <c r="D5649" t="s">
        <v>74</v>
      </c>
      <c r="E5649" t="s">
        <v>15</v>
      </c>
      <c r="F5649" t="s">
        <v>1507</v>
      </c>
      <c r="H5649" t="s">
        <v>8</v>
      </c>
      <c r="I5649" s="3" t="s">
        <v>72</v>
      </c>
    </row>
    <row r="5650" spans="1:9" x14ac:dyDescent="0.25">
      <c r="A5650" t="str">
        <f t="shared" si="176"/>
        <v>Capacitor 0805 240p</v>
      </c>
      <c r="B5650" t="s">
        <v>75</v>
      </c>
      <c r="C5650" t="str">
        <f t="shared" si="177"/>
        <v>SMDRC0805</v>
      </c>
      <c r="D5650" t="s">
        <v>74</v>
      </c>
      <c r="E5650" t="s">
        <v>15</v>
      </c>
      <c r="F5650" t="s">
        <v>106</v>
      </c>
      <c r="H5650" t="s">
        <v>8</v>
      </c>
      <c r="I5650" s="3" t="s">
        <v>72</v>
      </c>
    </row>
    <row r="5651" spans="1:9" x14ac:dyDescent="0.25">
      <c r="A5651" t="str">
        <f t="shared" si="176"/>
        <v>Capacitor 0805 243p</v>
      </c>
      <c r="B5651" t="s">
        <v>75</v>
      </c>
      <c r="C5651" t="str">
        <f t="shared" si="177"/>
        <v>SMDRC0805</v>
      </c>
      <c r="D5651" t="s">
        <v>74</v>
      </c>
      <c r="E5651" t="s">
        <v>15</v>
      </c>
      <c r="F5651" t="s">
        <v>1508</v>
      </c>
      <c r="H5651" t="s">
        <v>8</v>
      </c>
      <c r="I5651" s="3" t="s">
        <v>72</v>
      </c>
    </row>
    <row r="5652" spans="1:9" x14ac:dyDescent="0.25">
      <c r="A5652" t="str">
        <f t="shared" si="176"/>
        <v>Capacitor 0805 246p</v>
      </c>
      <c r="B5652" t="s">
        <v>75</v>
      </c>
      <c r="C5652" t="str">
        <f t="shared" si="177"/>
        <v>SMDRC0805</v>
      </c>
      <c r="D5652" t="s">
        <v>74</v>
      </c>
      <c r="E5652" t="s">
        <v>15</v>
      </c>
      <c r="F5652" t="s">
        <v>1509</v>
      </c>
      <c r="H5652" t="s">
        <v>8</v>
      </c>
      <c r="I5652" s="3" t="s">
        <v>72</v>
      </c>
    </row>
    <row r="5653" spans="1:9" x14ac:dyDescent="0.25">
      <c r="A5653" t="str">
        <f t="shared" si="176"/>
        <v>Capacitor 0805 249p</v>
      </c>
      <c r="B5653" t="s">
        <v>75</v>
      </c>
      <c r="C5653" t="str">
        <f t="shared" si="177"/>
        <v>SMDRC0805</v>
      </c>
      <c r="D5653" t="s">
        <v>74</v>
      </c>
      <c r="E5653" t="s">
        <v>15</v>
      </c>
      <c r="F5653" t="s">
        <v>1510</v>
      </c>
      <c r="H5653" t="s">
        <v>8</v>
      </c>
      <c r="I5653" s="3" t="s">
        <v>72</v>
      </c>
    </row>
    <row r="5654" spans="1:9" x14ac:dyDescent="0.25">
      <c r="A5654" t="str">
        <f t="shared" si="176"/>
        <v>Capacitor 0805 252p</v>
      </c>
      <c r="B5654" t="s">
        <v>75</v>
      </c>
      <c r="C5654" t="str">
        <f t="shared" si="177"/>
        <v>SMDRC0805</v>
      </c>
      <c r="D5654" t="s">
        <v>74</v>
      </c>
      <c r="E5654" t="s">
        <v>15</v>
      </c>
      <c r="F5654" t="s">
        <v>1511</v>
      </c>
      <c r="H5654" t="s">
        <v>8</v>
      </c>
      <c r="I5654" s="3" t="s">
        <v>72</v>
      </c>
    </row>
    <row r="5655" spans="1:9" x14ac:dyDescent="0.25">
      <c r="A5655" t="str">
        <f t="shared" si="176"/>
        <v>Capacitor 0805 255p</v>
      </c>
      <c r="B5655" t="s">
        <v>75</v>
      </c>
      <c r="C5655" t="str">
        <f t="shared" si="177"/>
        <v>SMDRC0805</v>
      </c>
      <c r="D5655" t="s">
        <v>74</v>
      </c>
      <c r="E5655" t="s">
        <v>15</v>
      </c>
      <c r="F5655" t="s">
        <v>1512</v>
      </c>
      <c r="H5655" t="s">
        <v>8</v>
      </c>
      <c r="I5655" s="3" t="s">
        <v>72</v>
      </c>
    </row>
    <row r="5656" spans="1:9" x14ac:dyDescent="0.25">
      <c r="A5656" t="str">
        <f t="shared" si="176"/>
        <v>Capacitor 0805 258p</v>
      </c>
      <c r="B5656" t="s">
        <v>75</v>
      </c>
      <c r="C5656" t="str">
        <f t="shared" si="177"/>
        <v>SMDRC0805</v>
      </c>
      <c r="D5656" t="s">
        <v>74</v>
      </c>
      <c r="E5656" t="s">
        <v>15</v>
      </c>
      <c r="F5656" t="s">
        <v>1513</v>
      </c>
      <c r="H5656" t="s">
        <v>8</v>
      </c>
      <c r="I5656" s="3" t="s">
        <v>72</v>
      </c>
    </row>
    <row r="5657" spans="1:9" x14ac:dyDescent="0.25">
      <c r="A5657" t="str">
        <f t="shared" si="176"/>
        <v>Capacitor 0805 261p</v>
      </c>
      <c r="B5657" t="s">
        <v>75</v>
      </c>
      <c r="C5657" t="str">
        <f t="shared" si="177"/>
        <v>SMDRC0805</v>
      </c>
      <c r="D5657" t="s">
        <v>74</v>
      </c>
      <c r="E5657" t="s">
        <v>15</v>
      </c>
      <c r="F5657" t="s">
        <v>1514</v>
      </c>
      <c r="H5657" t="s">
        <v>8</v>
      </c>
      <c r="I5657" s="3" t="s">
        <v>72</v>
      </c>
    </row>
    <row r="5658" spans="1:9" x14ac:dyDescent="0.25">
      <c r="A5658" t="str">
        <f t="shared" si="176"/>
        <v>Capacitor 0805 264p</v>
      </c>
      <c r="B5658" t="s">
        <v>75</v>
      </c>
      <c r="C5658" t="str">
        <f t="shared" si="177"/>
        <v>SMDRC0805</v>
      </c>
      <c r="D5658" t="s">
        <v>74</v>
      </c>
      <c r="E5658" t="s">
        <v>15</v>
      </c>
      <c r="F5658" t="s">
        <v>1515</v>
      </c>
      <c r="H5658" t="s">
        <v>8</v>
      </c>
      <c r="I5658" s="3" t="s">
        <v>72</v>
      </c>
    </row>
    <row r="5659" spans="1:9" x14ac:dyDescent="0.25">
      <c r="A5659" t="str">
        <f t="shared" si="176"/>
        <v>Capacitor 0805 267p</v>
      </c>
      <c r="B5659" t="s">
        <v>75</v>
      </c>
      <c r="C5659" t="str">
        <f t="shared" si="177"/>
        <v>SMDRC0805</v>
      </c>
      <c r="D5659" t="s">
        <v>74</v>
      </c>
      <c r="E5659" t="s">
        <v>15</v>
      </c>
      <c r="F5659" t="s">
        <v>1516</v>
      </c>
      <c r="H5659" t="s">
        <v>8</v>
      </c>
      <c r="I5659" s="3" t="s">
        <v>72</v>
      </c>
    </row>
    <row r="5660" spans="1:9" x14ac:dyDescent="0.25">
      <c r="A5660" t="str">
        <f t="shared" si="176"/>
        <v>Capacitor 0805 271p</v>
      </c>
      <c r="B5660" t="s">
        <v>75</v>
      </c>
      <c r="C5660" t="str">
        <f t="shared" si="177"/>
        <v>SMDRC0805</v>
      </c>
      <c r="D5660" t="s">
        <v>74</v>
      </c>
      <c r="E5660" t="s">
        <v>15</v>
      </c>
      <c r="F5660" t="s">
        <v>1517</v>
      </c>
      <c r="H5660" t="s">
        <v>8</v>
      </c>
      <c r="I5660" s="3" t="s">
        <v>72</v>
      </c>
    </row>
    <row r="5661" spans="1:9" x14ac:dyDescent="0.25">
      <c r="A5661" t="str">
        <f t="shared" si="176"/>
        <v>Capacitor 0805 274p</v>
      </c>
      <c r="B5661" t="s">
        <v>75</v>
      </c>
      <c r="C5661" t="str">
        <f t="shared" si="177"/>
        <v>SMDRC0805</v>
      </c>
      <c r="D5661" t="s">
        <v>74</v>
      </c>
      <c r="E5661" t="s">
        <v>15</v>
      </c>
      <c r="F5661" t="s">
        <v>1518</v>
      </c>
      <c r="H5661" t="s">
        <v>8</v>
      </c>
      <c r="I5661" s="3" t="s">
        <v>72</v>
      </c>
    </row>
    <row r="5662" spans="1:9" x14ac:dyDescent="0.25">
      <c r="A5662" t="str">
        <f t="shared" si="176"/>
        <v>Capacitor 0805 277p</v>
      </c>
      <c r="B5662" t="s">
        <v>75</v>
      </c>
      <c r="C5662" t="str">
        <f t="shared" si="177"/>
        <v>SMDRC0805</v>
      </c>
      <c r="D5662" t="s">
        <v>74</v>
      </c>
      <c r="E5662" t="s">
        <v>15</v>
      </c>
      <c r="F5662" t="s">
        <v>1519</v>
      </c>
      <c r="H5662" t="s">
        <v>8</v>
      </c>
      <c r="I5662" s="3" t="s">
        <v>72</v>
      </c>
    </row>
    <row r="5663" spans="1:9" x14ac:dyDescent="0.25">
      <c r="A5663" t="str">
        <f t="shared" si="176"/>
        <v>Capacitor 0805 280p</v>
      </c>
      <c r="B5663" t="s">
        <v>75</v>
      </c>
      <c r="C5663" t="str">
        <f t="shared" si="177"/>
        <v>SMDRC0805</v>
      </c>
      <c r="D5663" t="s">
        <v>74</v>
      </c>
      <c r="E5663" t="s">
        <v>15</v>
      </c>
      <c r="F5663" t="s">
        <v>1520</v>
      </c>
      <c r="H5663" t="s">
        <v>8</v>
      </c>
      <c r="I5663" s="3" t="s">
        <v>72</v>
      </c>
    </row>
    <row r="5664" spans="1:9" x14ac:dyDescent="0.25">
      <c r="A5664" t="str">
        <f t="shared" si="176"/>
        <v>Capacitor 0805 284p</v>
      </c>
      <c r="B5664" t="s">
        <v>75</v>
      </c>
      <c r="C5664" t="str">
        <f t="shared" si="177"/>
        <v>SMDRC0805</v>
      </c>
      <c r="D5664" t="s">
        <v>74</v>
      </c>
      <c r="E5664" t="s">
        <v>15</v>
      </c>
      <c r="F5664" t="s">
        <v>1521</v>
      </c>
      <c r="H5664" t="s">
        <v>8</v>
      </c>
      <c r="I5664" s="3" t="s">
        <v>72</v>
      </c>
    </row>
    <row r="5665" spans="1:9" x14ac:dyDescent="0.25">
      <c r="A5665" t="str">
        <f t="shared" si="176"/>
        <v>Capacitor 0805 287p</v>
      </c>
      <c r="B5665" t="s">
        <v>75</v>
      </c>
      <c r="C5665" t="str">
        <f t="shared" si="177"/>
        <v>SMDRC0805</v>
      </c>
      <c r="D5665" t="s">
        <v>74</v>
      </c>
      <c r="E5665" t="s">
        <v>15</v>
      </c>
      <c r="F5665" t="s">
        <v>1522</v>
      </c>
      <c r="H5665" t="s">
        <v>8</v>
      </c>
      <c r="I5665" s="3" t="s">
        <v>72</v>
      </c>
    </row>
    <row r="5666" spans="1:9" x14ac:dyDescent="0.25">
      <c r="A5666" t="str">
        <f t="shared" si="176"/>
        <v>Capacitor 0805 291p</v>
      </c>
      <c r="B5666" t="s">
        <v>75</v>
      </c>
      <c r="C5666" t="str">
        <f t="shared" si="177"/>
        <v>SMDRC0805</v>
      </c>
      <c r="D5666" t="s">
        <v>74</v>
      </c>
      <c r="E5666" t="s">
        <v>15</v>
      </c>
      <c r="F5666" t="s">
        <v>1523</v>
      </c>
      <c r="H5666" t="s">
        <v>8</v>
      </c>
      <c r="I5666" s="3" t="s">
        <v>72</v>
      </c>
    </row>
    <row r="5667" spans="1:9" x14ac:dyDescent="0.25">
      <c r="A5667" t="str">
        <f t="shared" si="176"/>
        <v>Capacitor 0805 294p</v>
      </c>
      <c r="B5667" t="s">
        <v>75</v>
      </c>
      <c r="C5667" t="str">
        <f t="shared" si="177"/>
        <v>SMDRC0805</v>
      </c>
      <c r="D5667" t="s">
        <v>74</v>
      </c>
      <c r="E5667" t="s">
        <v>15</v>
      </c>
      <c r="F5667" t="s">
        <v>1524</v>
      </c>
      <c r="H5667" t="s">
        <v>8</v>
      </c>
      <c r="I5667" s="3" t="s">
        <v>72</v>
      </c>
    </row>
    <row r="5668" spans="1:9" x14ac:dyDescent="0.25">
      <c r="A5668" t="str">
        <f t="shared" si="176"/>
        <v>Capacitor 0805 298p</v>
      </c>
      <c r="B5668" t="s">
        <v>75</v>
      </c>
      <c r="C5668" t="str">
        <f t="shared" si="177"/>
        <v>SMDRC0805</v>
      </c>
      <c r="D5668" t="s">
        <v>74</v>
      </c>
      <c r="E5668" t="s">
        <v>15</v>
      </c>
      <c r="F5668" t="s">
        <v>1525</v>
      </c>
      <c r="H5668" t="s">
        <v>8</v>
      </c>
      <c r="I5668" s="3" t="s">
        <v>72</v>
      </c>
    </row>
    <row r="5669" spans="1:9" x14ac:dyDescent="0.25">
      <c r="A5669" t="str">
        <f t="shared" si="176"/>
        <v>Capacitor 0805 301p</v>
      </c>
      <c r="B5669" t="s">
        <v>75</v>
      </c>
      <c r="C5669" t="str">
        <f t="shared" si="177"/>
        <v>SMDRC0805</v>
      </c>
      <c r="D5669" t="s">
        <v>74</v>
      </c>
      <c r="E5669" t="s">
        <v>15</v>
      </c>
      <c r="F5669" t="s">
        <v>1526</v>
      </c>
      <c r="H5669" t="s">
        <v>8</v>
      </c>
      <c r="I5669" s="3" t="s">
        <v>72</v>
      </c>
    </row>
    <row r="5670" spans="1:9" x14ac:dyDescent="0.25">
      <c r="A5670" t="str">
        <f t="shared" si="176"/>
        <v>Capacitor 0805 305p</v>
      </c>
      <c r="B5670" t="s">
        <v>75</v>
      </c>
      <c r="C5670" t="str">
        <f t="shared" si="177"/>
        <v>SMDRC0805</v>
      </c>
      <c r="D5670" t="s">
        <v>74</v>
      </c>
      <c r="E5670" t="s">
        <v>15</v>
      </c>
      <c r="F5670" t="s">
        <v>1527</v>
      </c>
      <c r="H5670" t="s">
        <v>8</v>
      </c>
      <c r="I5670" s="3" t="s">
        <v>72</v>
      </c>
    </row>
    <row r="5671" spans="1:9" x14ac:dyDescent="0.25">
      <c r="A5671" t="str">
        <f t="shared" si="176"/>
        <v>Capacitor 0805 309p</v>
      </c>
      <c r="B5671" t="s">
        <v>75</v>
      </c>
      <c r="C5671" t="str">
        <f t="shared" si="177"/>
        <v>SMDRC0805</v>
      </c>
      <c r="D5671" t="s">
        <v>74</v>
      </c>
      <c r="E5671" t="s">
        <v>15</v>
      </c>
      <c r="F5671" t="s">
        <v>1528</v>
      </c>
      <c r="H5671" t="s">
        <v>8</v>
      </c>
      <c r="I5671" s="3" t="s">
        <v>72</v>
      </c>
    </row>
    <row r="5672" spans="1:9" x14ac:dyDescent="0.25">
      <c r="A5672" t="str">
        <f t="shared" si="176"/>
        <v>Capacitor 0805 312p</v>
      </c>
      <c r="B5672" t="s">
        <v>75</v>
      </c>
      <c r="C5672" t="str">
        <f t="shared" si="177"/>
        <v>SMDRC0805</v>
      </c>
      <c r="D5672" t="s">
        <v>74</v>
      </c>
      <c r="E5672" t="s">
        <v>15</v>
      </c>
      <c r="F5672" t="s">
        <v>1529</v>
      </c>
      <c r="H5672" t="s">
        <v>8</v>
      </c>
      <c r="I5672" s="3" t="s">
        <v>72</v>
      </c>
    </row>
    <row r="5673" spans="1:9" x14ac:dyDescent="0.25">
      <c r="A5673" t="str">
        <f t="shared" si="176"/>
        <v>Capacitor 0805 316p</v>
      </c>
      <c r="B5673" t="s">
        <v>75</v>
      </c>
      <c r="C5673" t="str">
        <f t="shared" si="177"/>
        <v>SMDRC0805</v>
      </c>
      <c r="D5673" t="s">
        <v>74</v>
      </c>
      <c r="E5673" t="s">
        <v>15</v>
      </c>
      <c r="F5673" t="s">
        <v>1530</v>
      </c>
      <c r="H5673" t="s">
        <v>8</v>
      </c>
      <c r="I5673" s="3" t="s">
        <v>72</v>
      </c>
    </row>
    <row r="5674" spans="1:9" x14ac:dyDescent="0.25">
      <c r="A5674" t="str">
        <f t="shared" si="176"/>
        <v>Capacitor 0805 320p</v>
      </c>
      <c r="B5674" t="s">
        <v>75</v>
      </c>
      <c r="C5674" t="str">
        <f t="shared" si="177"/>
        <v>SMDRC0805</v>
      </c>
      <c r="D5674" t="s">
        <v>74</v>
      </c>
      <c r="E5674" t="s">
        <v>15</v>
      </c>
      <c r="F5674" t="s">
        <v>1531</v>
      </c>
      <c r="H5674" t="s">
        <v>8</v>
      </c>
      <c r="I5674" s="3" t="s">
        <v>72</v>
      </c>
    </row>
    <row r="5675" spans="1:9" x14ac:dyDescent="0.25">
      <c r="A5675" t="str">
        <f t="shared" si="176"/>
        <v>Capacitor 0805 324p</v>
      </c>
      <c r="B5675" t="s">
        <v>75</v>
      </c>
      <c r="C5675" t="str">
        <f t="shared" si="177"/>
        <v>SMDRC0805</v>
      </c>
      <c r="D5675" t="s">
        <v>74</v>
      </c>
      <c r="E5675" t="s">
        <v>15</v>
      </c>
      <c r="F5675" t="s">
        <v>1532</v>
      </c>
      <c r="H5675" t="s">
        <v>8</v>
      </c>
      <c r="I5675" s="3" t="s">
        <v>72</v>
      </c>
    </row>
    <row r="5676" spans="1:9" x14ac:dyDescent="0.25">
      <c r="A5676" t="str">
        <f t="shared" si="176"/>
        <v>Capacitor 0805 328p</v>
      </c>
      <c r="B5676" t="s">
        <v>75</v>
      </c>
      <c r="C5676" t="str">
        <f t="shared" si="177"/>
        <v>SMDRC0805</v>
      </c>
      <c r="D5676" t="s">
        <v>74</v>
      </c>
      <c r="E5676" t="s">
        <v>15</v>
      </c>
      <c r="F5676" t="s">
        <v>1533</v>
      </c>
      <c r="H5676" t="s">
        <v>8</v>
      </c>
      <c r="I5676" s="3" t="s">
        <v>72</v>
      </c>
    </row>
    <row r="5677" spans="1:9" x14ac:dyDescent="0.25">
      <c r="A5677" t="str">
        <f t="shared" si="176"/>
        <v>Capacitor 0805 332p</v>
      </c>
      <c r="B5677" t="s">
        <v>75</v>
      </c>
      <c r="C5677" t="str">
        <f t="shared" si="177"/>
        <v>SMDRC0805</v>
      </c>
      <c r="D5677" t="s">
        <v>74</v>
      </c>
      <c r="E5677" t="s">
        <v>15</v>
      </c>
      <c r="F5677" t="s">
        <v>1534</v>
      </c>
      <c r="H5677" t="s">
        <v>8</v>
      </c>
      <c r="I5677" s="3" t="s">
        <v>72</v>
      </c>
    </row>
    <row r="5678" spans="1:9" x14ac:dyDescent="0.25">
      <c r="A5678" t="str">
        <f t="shared" si="176"/>
        <v>Capacitor 0805 336p</v>
      </c>
      <c r="B5678" t="s">
        <v>75</v>
      </c>
      <c r="C5678" t="str">
        <f t="shared" si="177"/>
        <v>SMDRC0805</v>
      </c>
      <c r="D5678" t="s">
        <v>74</v>
      </c>
      <c r="E5678" t="s">
        <v>15</v>
      </c>
      <c r="F5678" t="s">
        <v>1535</v>
      </c>
      <c r="H5678" t="s">
        <v>8</v>
      </c>
      <c r="I5678" s="3" t="s">
        <v>72</v>
      </c>
    </row>
    <row r="5679" spans="1:9" x14ac:dyDescent="0.25">
      <c r="A5679" t="str">
        <f t="shared" si="176"/>
        <v>Capacitor 0805 340p</v>
      </c>
      <c r="B5679" t="s">
        <v>75</v>
      </c>
      <c r="C5679" t="str">
        <f t="shared" si="177"/>
        <v>SMDRC0805</v>
      </c>
      <c r="D5679" t="s">
        <v>74</v>
      </c>
      <c r="E5679" t="s">
        <v>15</v>
      </c>
      <c r="F5679" t="s">
        <v>1536</v>
      </c>
      <c r="H5679" t="s">
        <v>8</v>
      </c>
      <c r="I5679" s="3" t="s">
        <v>72</v>
      </c>
    </row>
    <row r="5680" spans="1:9" x14ac:dyDescent="0.25">
      <c r="A5680" t="str">
        <f t="shared" si="176"/>
        <v>Capacitor 0805 344p</v>
      </c>
      <c r="B5680" t="s">
        <v>75</v>
      </c>
      <c r="C5680" t="str">
        <f t="shared" si="177"/>
        <v>SMDRC0805</v>
      </c>
      <c r="D5680" t="s">
        <v>74</v>
      </c>
      <c r="E5680" t="s">
        <v>15</v>
      </c>
      <c r="F5680" t="s">
        <v>1537</v>
      </c>
      <c r="H5680" t="s">
        <v>8</v>
      </c>
      <c r="I5680" s="3" t="s">
        <v>72</v>
      </c>
    </row>
    <row r="5681" spans="1:9" x14ac:dyDescent="0.25">
      <c r="A5681" t="str">
        <f t="shared" si="176"/>
        <v>Capacitor 0805 348p</v>
      </c>
      <c r="B5681" t="s">
        <v>75</v>
      </c>
      <c r="C5681" t="str">
        <f t="shared" si="177"/>
        <v>SMDRC0805</v>
      </c>
      <c r="D5681" t="s">
        <v>74</v>
      </c>
      <c r="E5681" t="s">
        <v>15</v>
      </c>
      <c r="F5681" t="s">
        <v>1538</v>
      </c>
      <c r="H5681" t="s">
        <v>8</v>
      </c>
      <c r="I5681" s="3" t="s">
        <v>72</v>
      </c>
    </row>
    <row r="5682" spans="1:9" x14ac:dyDescent="0.25">
      <c r="A5682" t="str">
        <f t="shared" ref="A5682:A5745" si="178">B5682&amp;" "&amp;I5682&amp;" "&amp;F5682</f>
        <v>Capacitor 0805 352p</v>
      </c>
      <c r="B5682" t="s">
        <v>75</v>
      </c>
      <c r="C5682" t="str">
        <f t="shared" ref="C5682:C5745" si="179">"SMDRC"&amp;I5682</f>
        <v>SMDRC0805</v>
      </c>
      <c r="D5682" t="s">
        <v>74</v>
      </c>
      <c r="E5682" t="s">
        <v>15</v>
      </c>
      <c r="F5682" t="s">
        <v>1539</v>
      </c>
      <c r="H5682" t="s">
        <v>8</v>
      </c>
      <c r="I5682" s="3" t="s">
        <v>72</v>
      </c>
    </row>
    <row r="5683" spans="1:9" x14ac:dyDescent="0.25">
      <c r="A5683" t="str">
        <f t="shared" si="178"/>
        <v>Capacitor 0805 357p</v>
      </c>
      <c r="B5683" t="s">
        <v>75</v>
      </c>
      <c r="C5683" t="str">
        <f t="shared" si="179"/>
        <v>SMDRC0805</v>
      </c>
      <c r="D5683" t="s">
        <v>74</v>
      </c>
      <c r="E5683" t="s">
        <v>15</v>
      </c>
      <c r="F5683" t="s">
        <v>1540</v>
      </c>
      <c r="H5683" t="s">
        <v>8</v>
      </c>
      <c r="I5683" s="3" t="s">
        <v>72</v>
      </c>
    </row>
    <row r="5684" spans="1:9" x14ac:dyDescent="0.25">
      <c r="A5684" t="str">
        <f t="shared" si="178"/>
        <v>Capacitor 0805 361p</v>
      </c>
      <c r="B5684" t="s">
        <v>75</v>
      </c>
      <c r="C5684" t="str">
        <f t="shared" si="179"/>
        <v>SMDRC0805</v>
      </c>
      <c r="D5684" t="s">
        <v>74</v>
      </c>
      <c r="E5684" t="s">
        <v>15</v>
      </c>
      <c r="F5684" t="s">
        <v>1541</v>
      </c>
      <c r="H5684" t="s">
        <v>8</v>
      </c>
      <c r="I5684" s="3" t="s">
        <v>72</v>
      </c>
    </row>
    <row r="5685" spans="1:9" x14ac:dyDescent="0.25">
      <c r="A5685" t="str">
        <f t="shared" si="178"/>
        <v>Capacitor 0805 365p</v>
      </c>
      <c r="B5685" t="s">
        <v>75</v>
      </c>
      <c r="C5685" t="str">
        <f t="shared" si="179"/>
        <v>SMDRC0805</v>
      </c>
      <c r="D5685" t="s">
        <v>74</v>
      </c>
      <c r="E5685" t="s">
        <v>15</v>
      </c>
      <c r="F5685" t="s">
        <v>1542</v>
      </c>
      <c r="H5685" t="s">
        <v>8</v>
      </c>
      <c r="I5685" s="3" t="s">
        <v>72</v>
      </c>
    </row>
    <row r="5686" spans="1:9" x14ac:dyDescent="0.25">
      <c r="A5686" t="str">
        <f t="shared" si="178"/>
        <v>Capacitor 0805 370p</v>
      </c>
      <c r="B5686" t="s">
        <v>75</v>
      </c>
      <c r="C5686" t="str">
        <f t="shared" si="179"/>
        <v>SMDRC0805</v>
      </c>
      <c r="D5686" t="s">
        <v>74</v>
      </c>
      <c r="E5686" t="s">
        <v>15</v>
      </c>
      <c r="F5686" t="s">
        <v>1543</v>
      </c>
      <c r="H5686" t="s">
        <v>8</v>
      </c>
      <c r="I5686" s="3" t="s">
        <v>72</v>
      </c>
    </row>
    <row r="5687" spans="1:9" x14ac:dyDescent="0.25">
      <c r="A5687" t="str">
        <f t="shared" si="178"/>
        <v>Capacitor 0805 374p</v>
      </c>
      <c r="B5687" t="s">
        <v>75</v>
      </c>
      <c r="C5687" t="str">
        <f t="shared" si="179"/>
        <v>SMDRC0805</v>
      </c>
      <c r="D5687" t="s">
        <v>74</v>
      </c>
      <c r="E5687" t="s">
        <v>15</v>
      </c>
      <c r="F5687" t="s">
        <v>1544</v>
      </c>
      <c r="H5687" t="s">
        <v>8</v>
      </c>
      <c r="I5687" s="3" t="s">
        <v>72</v>
      </c>
    </row>
    <row r="5688" spans="1:9" x14ac:dyDescent="0.25">
      <c r="A5688" t="str">
        <f t="shared" si="178"/>
        <v>Capacitor 0805 379p</v>
      </c>
      <c r="B5688" t="s">
        <v>75</v>
      </c>
      <c r="C5688" t="str">
        <f t="shared" si="179"/>
        <v>SMDRC0805</v>
      </c>
      <c r="D5688" t="s">
        <v>74</v>
      </c>
      <c r="E5688" t="s">
        <v>15</v>
      </c>
      <c r="F5688" t="s">
        <v>1545</v>
      </c>
      <c r="H5688" t="s">
        <v>8</v>
      </c>
      <c r="I5688" s="3" t="s">
        <v>72</v>
      </c>
    </row>
    <row r="5689" spans="1:9" x14ac:dyDescent="0.25">
      <c r="A5689" t="str">
        <f t="shared" si="178"/>
        <v>Capacitor 0805 383p</v>
      </c>
      <c r="B5689" t="s">
        <v>75</v>
      </c>
      <c r="C5689" t="str">
        <f t="shared" si="179"/>
        <v>SMDRC0805</v>
      </c>
      <c r="D5689" t="s">
        <v>74</v>
      </c>
      <c r="E5689" t="s">
        <v>15</v>
      </c>
      <c r="F5689" t="s">
        <v>1546</v>
      </c>
      <c r="H5689" t="s">
        <v>8</v>
      </c>
      <c r="I5689" s="3" t="s">
        <v>72</v>
      </c>
    </row>
    <row r="5690" spans="1:9" x14ac:dyDescent="0.25">
      <c r="A5690" t="str">
        <f t="shared" si="178"/>
        <v>Capacitor 0805 388p</v>
      </c>
      <c r="B5690" t="s">
        <v>75</v>
      </c>
      <c r="C5690" t="str">
        <f t="shared" si="179"/>
        <v>SMDRC0805</v>
      </c>
      <c r="D5690" t="s">
        <v>74</v>
      </c>
      <c r="E5690" t="s">
        <v>15</v>
      </c>
      <c r="F5690" t="s">
        <v>1547</v>
      </c>
      <c r="H5690" t="s">
        <v>8</v>
      </c>
      <c r="I5690" s="3" t="s">
        <v>72</v>
      </c>
    </row>
    <row r="5691" spans="1:9" x14ac:dyDescent="0.25">
      <c r="A5691" t="str">
        <f t="shared" si="178"/>
        <v>Capacitor 0805 392p</v>
      </c>
      <c r="B5691" t="s">
        <v>75</v>
      </c>
      <c r="C5691" t="str">
        <f t="shared" si="179"/>
        <v>SMDRC0805</v>
      </c>
      <c r="D5691" t="s">
        <v>74</v>
      </c>
      <c r="E5691" t="s">
        <v>15</v>
      </c>
      <c r="F5691" t="s">
        <v>1548</v>
      </c>
      <c r="H5691" t="s">
        <v>8</v>
      </c>
      <c r="I5691" s="3" t="s">
        <v>72</v>
      </c>
    </row>
    <row r="5692" spans="1:9" x14ac:dyDescent="0.25">
      <c r="A5692" t="str">
        <f t="shared" si="178"/>
        <v>Capacitor 0805 397p</v>
      </c>
      <c r="B5692" t="s">
        <v>75</v>
      </c>
      <c r="C5692" t="str">
        <f t="shared" si="179"/>
        <v>SMDRC0805</v>
      </c>
      <c r="D5692" t="s">
        <v>74</v>
      </c>
      <c r="E5692" t="s">
        <v>15</v>
      </c>
      <c r="F5692" t="s">
        <v>1549</v>
      </c>
      <c r="H5692" t="s">
        <v>8</v>
      </c>
      <c r="I5692" s="3" t="s">
        <v>72</v>
      </c>
    </row>
    <row r="5693" spans="1:9" x14ac:dyDescent="0.25">
      <c r="A5693" t="str">
        <f t="shared" si="178"/>
        <v>Capacitor 0805 402p</v>
      </c>
      <c r="B5693" t="s">
        <v>75</v>
      </c>
      <c r="C5693" t="str">
        <f t="shared" si="179"/>
        <v>SMDRC0805</v>
      </c>
      <c r="D5693" t="s">
        <v>74</v>
      </c>
      <c r="E5693" t="s">
        <v>15</v>
      </c>
      <c r="F5693" t="s">
        <v>1550</v>
      </c>
      <c r="H5693" t="s">
        <v>8</v>
      </c>
      <c r="I5693" s="3" t="s">
        <v>72</v>
      </c>
    </row>
    <row r="5694" spans="1:9" x14ac:dyDescent="0.25">
      <c r="A5694" t="str">
        <f t="shared" si="178"/>
        <v>Capacitor 0805 407p</v>
      </c>
      <c r="B5694" t="s">
        <v>75</v>
      </c>
      <c r="C5694" t="str">
        <f t="shared" si="179"/>
        <v>SMDRC0805</v>
      </c>
      <c r="D5694" t="s">
        <v>74</v>
      </c>
      <c r="E5694" t="s">
        <v>15</v>
      </c>
      <c r="F5694" t="s">
        <v>1551</v>
      </c>
      <c r="H5694" t="s">
        <v>8</v>
      </c>
      <c r="I5694" s="3" t="s">
        <v>72</v>
      </c>
    </row>
    <row r="5695" spans="1:9" x14ac:dyDescent="0.25">
      <c r="A5695" t="str">
        <f t="shared" si="178"/>
        <v>Capacitor 0805 412p</v>
      </c>
      <c r="B5695" t="s">
        <v>75</v>
      </c>
      <c r="C5695" t="str">
        <f t="shared" si="179"/>
        <v>SMDRC0805</v>
      </c>
      <c r="D5695" t="s">
        <v>74</v>
      </c>
      <c r="E5695" t="s">
        <v>15</v>
      </c>
      <c r="F5695" t="s">
        <v>1552</v>
      </c>
      <c r="H5695" t="s">
        <v>8</v>
      </c>
      <c r="I5695" s="3" t="s">
        <v>72</v>
      </c>
    </row>
    <row r="5696" spans="1:9" x14ac:dyDescent="0.25">
      <c r="A5696" t="str">
        <f t="shared" si="178"/>
        <v>Capacitor 0805 417p</v>
      </c>
      <c r="B5696" t="s">
        <v>75</v>
      </c>
      <c r="C5696" t="str">
        <f t="shared" si="179"/>
        <v>SMDRC0805</v>
      </c>
      <c r="D5696" t="s">
        <v>74</v>
      </c>
      <c r="E5696" t="s">
        <v>15</v>
      </c>
      <c r="F5696" t="s">
        <v>1553</v>
      </c>
      <c r="H5696" t="s">
        <v>8</v>
      </c>
      <c r="I5696" s="3" t="s">
        <v>72</v>
      </c>
    </row>
    <row r="5697" spans="1:9" x14ac:dyDescent="0.25">
      <c r="A5697" t="str">
        <f t="shared" si="178"/>
        <v>Capacitor 0805 422p</v>
      </c>
      <c r="B5697" t="s">
        <v>75</v>
      </c>
      <c r="C5697" t="str">
        <f t="shared" si="179"/>
        <v>SMDRC0805</v>
      </c>
      <c r="D5697" t="s">
        <v>74</v>
      </c>
      <c r="E5697" t="s">
        <v>15</v>
      </c>
      <c r="F5697" t="s">
        <v>1554</v>
      </c>
      <c r="H5697" t="s">
        <v>8</v>
      </c>
      <c r="I5697" s="3" t="s">
        <v>72</v>
      </c>
    </row>
    <row r="5698" spans="1:9" x14ac:dyDescent="0.25">
      <c r="A5698" t="str">
        <f t="shared" si="178"/>
        <v>Capacitor 0805 427p</v>
      </c>
      <c r="B5698" t="s">
        <v>75</v>
      </c>
      <c r="C5698" t="str">
        <f t="shared" si="179"/>
        <v>SMDRC0805</v>
      </c>
      <c r="D5698" t="s">
        <v>74</v>
      </c>
      <c r="E5698" t="s">
        <v>15</v>
      </c>
      <c r="F5698" t="s">
        <v>1555</v>
      </c>
      <c r="H5698" t="s">
        <v>8</v>
      </c>
      <c r="I5698" s="3" t="s">
        <v>72</v>
      </c>
    </row>
    <row r="5699" spans="1:9" x14ac:dyDescent="0.25">
      <c r="A5699" t="str">
        <f t="shared" si="178"/>
        <v>Capacitor 0805 432p</v>
      </c>
      <c r="B5699" t="s">
        <v>75</v>
      </c>
      <c r="C5699" t="str">
        <f t="shared" si="179"/>
        <v>SMDRC0805</v>
      </c>
      <c r="D5699" t="s">
        <v>74</v>
      </c>
      <c r="E5699" t="s">
        <v>15</v>
      </c>
      <c r="F5699" t="s">
        <v>1556</v>
      </c>
      <c r="H5699" t="s">
        <v>8</v>
      </c>
      <c r="I5699" s="3" t="s">
        <v>72</v>
      </c>
    </row>
    <row r="5700" spans="1:9" x14ac:dyDescent="0.25">
      <c r="A5700" t="str">
        <f t="shared" si="178"/>
        <v>Capacitor 0805 437p</v>
      </c>
      <c r="B5700" t="s">
        <v>75</v>
      </c>
      <c r="C5700" t="str">
        <f t="shared" si="179"/>
        <v>SMDRC0805</v>
      </c>
      <c r="D5700" t="s">
        <v>74</v>
      </c>
      <c r="E5700" t="s">
        <v>15</v>
      </c>
      <c r="F5700" t="s">
        <v>1557</v>
      </c>
      <c r="H5700" t="s">
        <v>8</v>
      </c>
      <c r="I5700" s="3" t="s">
        <v>72</v>
      </c>
    </row>
    <row r="5701" spans="1:9" x14ac:dyDescent="0.25">
      <c r="A5701" t="str">
        <f t="shared" si="178"/>
        <v>Capacitor 0805 442p</v>
      </c>
      <c r="B5701" t="s">
        <v>75</v>
      </c>
      <c r="C5701" t="str">
        <f t="shared" si="179"/>
        <v>SMDRC0805</v>
      </c>
      <c r="D5701" t="s">
        <v>74</v>
      </c>
      <c r="E5701" t="s">
        <v>15</v>
      </c>
      <c r="F5701" t="s">
        <v>1558</v>
      </c>
      <c r="H5701" t="s">
        <v>8</v>
      </c>
      <c r="I5701" s="3" t="s">
        <v>72</v>
      </c>
    </row>
    <row r="5702" spans="1:9" x14ac:dyDescent="0.25">
      <c r="A5702" t="str">
        <f t="shared" si="178"/>
        <v>Capacitor 0805 448p</v>
      </c>
      <c r="B5702" t="s">
        <v>75</v>
      </c>
      <c r="C5702" t="str">
        <f t="shared" si="179"/>
        <v>SMDRC0805</v>
      </c>
      <c r="D5702" t="s">
        <v>74</v>
      </c>
      <c r="E5702" t="s">
        <v>15</v>
      </c>
      <c r="F5702" t="s">
        <v>1559</v>
      </c>
      <c r="H5702" t="s">
        <v>8</v>
      </c>
      <c r="I5702" s="3" t="s">
        <v>72</v>
      </c>
    </row>
    <row r="5703" spans="1:9" x14ac:dyDescent="0.25">
      <c r="A5703" t="str">
        <f t="shared" si="178"/>
        <v>Capacitor 0805 453p</v>
      </c>
      <c r="B5703" t="s">
        <v>75</v>
      </c>
      <c r="C5703" t="str">
        <f t="shared" si="179"/>
        <v>SMDRC0805</v>
      </c>
      <c r="D5703" t="s">
        <v>74</v>
      </c>
      <c r="E5703" t="s">
        <v>15</v>
      </c>
      <c r="F5703" t="s">
        <v>1560</v>
      </c>
      <c r="H5703" t="s">
        <v>8</v>
      </c>
      <c r="I5703" s="3" t="s">
        <v>72</v>
      </c>
    </row>
    <row r="5704" spans="1:9" x14ac:dyDescent="0.25">
      <c r="A5704" t="str">
        <f t="shared" si="178"/>
        <v>Capacitor 0805 459p</v>
      </c>
      <c r="B5704" t="s">
        <v>75</v>
      </c>
      <c r="C5704" t="str">
        <f t="shared" si="179"/>
        <v>SMDRC0805</v>
      </c>
      <c r="D5704" t="s">
        <v>74</v>
      </c>
      <c r="E5704" t="s">
        <v>15</v>
      </c>
      <c r="F5704" t="s">
        <v>1561</v>
      </c>
      <c r="H5704" t="s">
        <v>8</v>
      </c>
      <c r="I5704" s="3" t="s">
        <v>72</v>
      </c>
    </row>
    <row r="5705" spans="1:9" x14ac:dyDescent="0.25">
      <c r="A5705" t="str">
        <f t="shared" si="178"/>
        <v>Capacitor 0805 464p</v>
      </c>
      <c r="B5705" t="s">
        <v>75</v>
      </c>
      <c r="C5705" t="str">
        <f t="shared" si="179"/>
        <v>SMDRC0805</v>
      </c>
      <c r="D5705" t="s">
        <v>74</v>
      </c>
      <c r="E5705" t="s">
        <v>15</v>
      </c>
      <c r="F5705" t="s">
        <v>1562</v>
      </c>
      <c r="H5705" t="s">
        <v>8</v>
      </c>
      <c r="I5705" s="3" t="s">
        <v>72</v>
      </c>
    </row>
    <row r="5706" spans="1:9" x14ac:dyDescent="0.25">
      <c r="A5706" t="str">
        <f t="shared" si="178"/>
        <v>Capacitor 0805 470p</v>
      </c>
      <c r="B5706" t="s">
        <v>75</v>
      </c>
      <c r="C5706" t="str">
        <f t="shared" si="179"/>
        <v>SMDRC0805</v>
      </c>
      <c r="D5706" t="s">
        <v>74</v>
      </c>
      <c r="E5706" t="s">
        <v>15</v>
      </c>
      <c r="F5706" t="s">
        <v>107</v>
      </c>
      <c r="H5706" t="s">
        <v>8</v>
      </c>
      <c r="I5706" s="3" t="s">
        <v>72</v>
      </c>
    </row>
    <row r="5707" spans="1:9" x14ac:dyDescent="0.25">
      <c r="A5707" t="str">
        <f t="shared" si="178"/>
        <v>Capacitor 0805 475p</v>
      </c>
      <c r="B5707" t="s">
        <v>75</v>
      </c>
      <c r="C5707" t="str">
        <f t="shared" si="179"/>
        <v>SMDRC0805</v>
      </c>
      <c r="D5707" t="s">
        <v>74</v>
      </c>
      <c r="E5707" t="s">
        <v>15</v>
      </c>
      <c r="F5707" t="s">
        <v>1563</v>
      </c>
      <c r="H5707" t="s">
        <v>8</v>
      </c>
      <c r="I5707" s="3" t="s">
        <v>72</v>
      </c>
    </row>
    <row r="5708" spans="1:9" x14ac:dyDescent="0.25">
      <c r="A5708" t="str">
        <f t="shared" si="178"/>
        <v>Capacitor 0805 481p</v>
      </c>
      <c r="B5708" t="s">
        <v>75</v>
      </c>
      <c r="C5708" t="str">
        <f t="shared" si="179"/>
        <v>SMDRC0805</v>
      </c>
      <c r="D5708" t="s">
        <v>74</v>
      </c>
      <c r="E5708" t="s">
        <v>15</v>
      </c>
      <c r="F5708" t="s">
        <v>1564</v>
      </c>
      <c r="H5708" t="s">
        <v>8</v>
      </c>
      <c r="I5708" s="3" t="s">
        <v>72</v>
      </c>
    </row>
    <row r="5709" spans="1:9" x14ac:dyDescent="0.25">
      <c r="A5709" t="str">
        <f t="shared" si="178"/>
        <v>Capacitor 0805 487p</v>
      </c>
      <c r="B5709" t="s">
        <v>75</v>
      </c>
      <c r="C5709" t="str">
        <f t="shared" si="179"/>
        <v>SMDRC0805</v>
      </c>
      <c r="D5709" t="s">
        <v>74</v>
      </c>
      <c r="E5709" t="s">
        <v>15</v>
      </c>
      <c r="F5709" t="s">
        <v>1565</v>
      </c>
      <c r="H5709" t="s">
        <v>8</v>
      </c>
      <c r="I5709" s="3" t="s">
        <v>72</v>
      </c>
    </row>
    <row r="5710" spans="1:9" x14ac:dyDescent="0.25">
      <c r="A5710" t="str">
        <f t="shared" si="178"/>
        <v>Capacitor 0805 493p</v>
      </c>
      <c r="B5710" t="s">
        <v>75</v>
      </c>
      <c r="C5710" t="str">
        <f t="shared" si="179"/>
        <v>SMDRC0805</v>
      </c>
      <c r="D5710" t="s">
        <v>74</v>
      </c>
      <c r="E5710" t="s">
        <v>15</v>
      </c>
      <c r="F5710" t="s">
        <v>1566</v>
      </c>
      <c r="H5710" t="s">
        <v>8</v>
      </c>
      <c r="I5710" s="3" t="s">
        <v>72</v>
      </c>
    </row>
    <row r="5711" spans="1:9" x14ac:dyDescent="0.25">
      <c r="A5711" t="str">
        <f t="shared" si="178"/>
        <v>Capacitor 0805 499p</v>
      </c>
      <c r="B5711" t="s">
        <v>75</v>
      </c>
      <c r="C5711" t="str">
        <f t="shared" si="179"/>
        <v>SMDRC0805</v>
      </c>
      <c r="D5711" t="s">
        <v>74</v>
      </c>
      <c r="E5711" t="s">
        <v>15</v>
      </c>
      <c r="F5711" t="s">
        <v>1567</v>
      </c>
      <c r="H5711" t="s">
        <v>8</v>
      </c>
      <c r="I5711" s="3" t="s">
        <v>72</v>
      </c>
    </row>
    <row r="5712" spans="1:9" x14ac:dyDescent="0.25">
      <c r="A5712" t="str">
        <f t="shared" si="178"/>
        <v>Capacitor 0805 505p</v>
      </c>
      <c r="B5712" t="s">
        <v>75</v>
      </c>
      <c r="C5712" t="str">
        <f t="shared" si="179"/>
        <v>SMDRC0805</v>
      </c>
      <c r="D5712" t="s">
        <v>74</v>
      </c>
      <c r="E5712" t="s">
        <v>15</v>
      </c>
      <c r="F5712" t="s">
        <v>1568</v>
      </c>
      <c r="H5712" t="s">
        <v>8</v>
      </c>
      <c r="I5712" s="3" t="s">
        <v>72</v>
      </c>
    </row>
    <row r="5713" spans="1:9" x14ac:dyDescent="0.25">
      <c r="A5713" t="str">
        <f t="shared" si="178"/>
        <v>Capacitor 0805 511p</v>
      </c>
      <c r="B5713" t="s">
        <v>75</v>
      </c>
      <c r="C5713" t="str">
        <f t="shared" si="179"/>
        <v>SMDRC0805</v>
      </c>
      <c r="D5713" t="s">
        <v>74</v>
      </c>
      <c r="E5713" t="s">
        <v>15</v>
      </c>
      <c r="F5713" t="s">
        <v>1569</v>
      </c>
      <c r="H5713" t="s">
        <v>8</v>
      </c>
      <c r="I5713" s="3" t="s">
        <v>72</v>
      </c>
    </row>
    <row r="5714" spans="1:9" x14ac:dyDescent="0.25">
      <c r="A5714" t="str">
        <f t="shared" si="178"/>
        <v>Capacitor 0805 517p</v>
      </c>
      <c r="B5714" t="s">
        <v>75</v>
      </c>
      <c r="C5714" t="str">
        <f t="shared" si="179"/>
        <v>SMDRC0805</v>
      </c>
      <c r="D5714" t="s">
        <v>74</v>
      </c>
      <c r="E5714" t="s">
        <v>15</v>
      </c>
      <c r="F5714" t="s">
        <v>1570</v>
      </c>
      <c r="H5714" t="s">
        <v>8</v>
      </c>
      <c r="I5714" s="3" t="s">
        <v>72</v>
      </c>
    </row>
    <row r="5715" spans="1:9" x14ac:dyDescent="0.25">
      <c r="A5715" t="str">
        <f t="shared" si="178"/>
        <v>Capacitor 0805 523p</v>
      </c>
      <c r="B5715" t="s">
        <v>75</v>
      </c>
      <c r="C5715" t="str">
        <f t="shared" si="179"/>
        <v>SMDRC0805</v>
      </c>
      <c r="D5715" t="s">
        <v>74</v>
      </c>
      <c r="E5715" t="s">
        <v>15</v>
      </c>
      <c r="F5715" t="s">
        <v>1571</v>
      </c>
      <c r="H5715" t="s">
        <v>8</v>
      </c>
      <c r="I5715" s="3" t="s">
        <v>72</v>
      </c>
    </row>
    <row r="5716" spans="1:9" x14ac:dyDescent="0.25">
      <c r="A5716" t="str">
        <f t="shared" si="178"/>
        <v>Capacitor 0805 530p</v>
      </c>
      <c r="B5716" t="s">
        <v>75</v>
      </c>
      <c r="C5716" t="str">
        <f t="shared" si="179"/>
        <v>SMDRC0805</v>
      </c>
      <c r="D5716" t="s">
        <v>74</v>
      </c>
      <c r="E5716" t="s">
        <v>15</v>
      </c>
      <c r="F5716" t="s">
        <v>1572</v>
      </c>
      <c r="H5716" t="s">
        <v>8</v>
      </c>
      <c r="I5716" s="3" t="s">
        <v>72</v>
      </c>
    </row>
    <row r="5717" spans="1:9" x14ac:dyDescent="0.25">
      <c r="A5717" t="str">
        <f t="shared" si="178"/>
        <v>Capacitor 0805 536p</v>
      </c>
      <c r="B5717" t="s">
        <v>75</v>
      </c>
      <c r="C5717" t="str">
        <f t="shared" si="179"/>
        <v>SMDRC0805</v>
      </c>
      <c r="D5717" t="s">
        <v>74</v>
      </c>
      <c r="E5717" t="s">
        <v>15</v>
      </c>
      <c r="F5717" t="s">
        <v>1573</v>
      </c>
      <c r="H5717" t="s">
        <v>8</v>
      </c>
      <c r="I5717" s="3" t="s">
        <v>72</v>
      </c>
    </row>
    <row r="5718" spans="1:9" x14ac:dyDescent="0.25">
      <c r="A5718" t="str">
        <f t="shared" si="178"/>
        <v>Capacitor 0805 542p</v>
      </c>
      <c r="B5718" t="s">
        <v>75</v>
      </c>
      <c r="C5718" t="str">
        <f t="shared" si="179"/>
        <v>SMDRC0805</v>
      </c>
      <c r="D5718" t="s">
        <v>74</v>
      </c>
      <c r="E5718" t="s">
        <v>15</v>
      </c>
      <c r="F5718" t="s">
        <v>1574</v>
      </c>
      <c r="H5718" t="s">
        <v>8</v>
      </c>
      <c r="I5718" s="3" t="s">
        <v>72</v>
      </c>
    </row>
    <row r="5719" spans="1:9" x14ac:dyDescent="0.25">
      <c r="A5719" t="str">
        <f t="shared" si="178"/>
        <v>Capacitor 0805 549p</v>
      </c>
      <c r="B5719" t="s">
        <v>75</v>
      </c>
      <c r="C5719" t="str">
        <f t="shared" si="179"/>
        <v>SMDRC0805</v>
      </c>
      <c r="D5719" t="s">
        <v>74</v>
      </c>
      <c r="E5719" t="s">
        <v>15</v>
      </c>
      <c r="F5719" t="s">
        <v>1575</v>
      </c>
      <c r="H5719" t="s">
        <v>8</v>
      </c>
      <c r="I5719" s="3" t="s">
        <v>72</v>
      </c>
    </row>
    <row r="5720" spans="1:9" x14ac:dyDescent="0.25">
      <c r="A5720" t="str">
        <f t="shared" si="178"/>
        <v>Capacitor 0805 556p</v>
      </c>
      <c r="B5720" t="s">
        <v>75</v>
      </c>
      <c r="C5720" t="str">
        <f t="shared" si="179"/>
        <v>SMDRC0805</v>
      </c>
      <c r="D5720" t="s">
        <v>74</v>
      </c>
      <c r="E5720" t="s">
        <v>15</v>
      </c>
      <c r="F5720" t="s">
        <v>1576</v>
      </c>
      <c r="H5720" t="s">
        <v>8</v>
      </c>
      <c r="I5720" s="3" t="s">
        <v>72</v>
      </c>
    </row>
    <row r="5721" spans="1:9" x14ac:dyDescent="0.25">
      <c r="A5721" t="str">
        <f t="shared" si="178"/>
        <v>Capacitor 0805 562p</v>
      </c>
      <c r="B5721" t="s">
        <v>75</v>
      </c>
      <c r="C5721" t="str">
        <f t="shared" si="179"/>
        <v>SMDRC0805</v>
      </c>
      <c r="D5721" t="s">
        <v>74</v>
      </c>
      <c r="E5721" t="s">
        <v>15</v>
      </c>
      <c r="F5721" t="s">
        <v>1577</v>
      </c>
      <c r="H5721" t="s">
        <v>8</v>
      </c>
      <c r="I5721" s="3" t="s">
        <v>72</v>
      </c>
    </row>
    <row r="5722" spans="1:9" x14ac:dyDescent="0.25">
      <c r="A5722" t="str">
        <f t="shared" si="178"/>
        <v>Capacitor 0805 569p</v>
      </c>
      <c r="B5722" t="s">
        <v>75</v>
      </c>
      <c r="C5722" t="str">
        <f t="shared" si="179"/>
        <v>SMDRC0805</v>
      </c>
      <c r="D5722" t="s">
        <v>74</v>
      </c>
      <c r="E5722" t="s">
        <v>15</v>
      </c>
      <c r="F5722" t="s">
        <v>1578</v>
      </c>
      <c r="H5722" t="s">
        <v>8</v>
      </c>
      <c r="I5722" s="3" t="s">
        <v>72</v>
      </c>
    </row>
    <row r="5723" spans="1:9" x14ac:dyDescent="0.25">
      <c r="A5723" t="str">
        <f t="shared" si="178"/>
        <v>Capacitor 0805 576p</v>
      </c>
      <c r="B5723" t="s">
        <v>75</v>
      </c>
      <c r="C5723" t="str">
        <f t="shared" si="179"/>
        <v>SMDRC0805</v>
      </c>
      <c r="D5723" t="s">
        <v>74</v>
      </c>
      <c r="E5723" t="s">
        <v>15</v>
      </c>
      <c r="F5723" t="s">
        <v>1579</v>
      </c>
      <c r="H5723" t="s">
        <v>8</v>
      </c>
      <c r="I5723" s="3" t="s">
        <v>72</v>
      </c>
    </row>
    <row r="5724" spans="1:9" x14ac:dyDescent="0.25">
      <c r="A5724" t="str">
        <f t="shared" si="178"/>
        <v>Capacitor 0805 583p</v>
      </c>
      <c r="B5724" t="s">
        <v>75</v>
      </c>
      <c r="C5724" t="str">
        <f t="shared" si="179"/>
        <v>SMDRC0805</v>
      </c>
      <c r="D5724" t="s">
        <v>74</v>
      </c>
      <c r="E5724" t="s">
        <v>15</v>
      </c>
      <c r="F5724" t="s">
        <v>1580</v>
      </c>
      <c r="H5724" t="s">
        <v>8</v>
      </c>
      <c r="I5724" s="3" t="s">
        <v>72</v>
      </c>
    </row>
    <row r="5725" spans="1:9" x14ac:dyDescent="0.25">
      <c r="A5725" t="str">
        <f t="shared" si="178"/>
        <v>Capacitor 0805 590p</v>
      </c>
      <c r="B5725" t="s">
        <v>75</v>
      </c>
      <c r="C5725" t="str">
        <f t="shared" si="179"/>
        <v>SMDRC0805</v>
      </c>
      <c r="D5725" t="s">
        <v>74</v>
      </c>
      <c r="E5725" t="s">
        <v>15</v>
      </c>
      <c r="F5725" t="s">
        <v>1581</v>
      </c>
      <c r="H5725" t="s">
        <v>8</v>
      </c>
      <c r="I5725" s="3" t="s">
        <v>72</v>
      </c>
    </row>
    <row r="5726" spans="1:9" x14ac:dyDescent="0.25">
      <c r="A5726" t="str">
        <f t="shared" si="178"/>
        <v>Capacitor 0805 597p</v>
      </c>
      <c r="B5726" t="s">
        <v>75</v>
      </c>
      <c r="C5726" t="str">
        <f t="shared" si="179"/>
        <v>SMDRC0805</v>
      </c>
      <c r="D5726" t="s">
        <v>74</v>
      </c>
      <c r="E5726" t="s">
        <v>15</v>
      </c>
      <c r="F5726" t="s">
        <v>1582</v>
      </c>
      <c r="H5726" t="s">
        <v>8</v>
      </c>
      <c r="I5726" s="3" t="s">
        <v>72</v>
      </c>
    </row>
    <row r="5727" spans="1:9" x14ac:dyDescent="0.25">
      <c r="A5727" t="str">
        <f t="shared" si="178"/>
        <v>Capacitor 0805 604p</v>
      </c>
      <c r="B5727" t="s">
        <v>75</v>
      </c>
      <c r="C5727" t="str">
        <f t="shared" si="179"/>
        <v>SMDRC0805</v>
      </c>
      <c r="D5727" t="s">
        <v>74</v>
      </c>
      <c r="E5727" t="s">
        <v>15</v>
      </c>
      <c r="F5727" t="s">
        <v>1583</v>
      </c>
      <c r="H5727" t="s">
        <v>8</v>
      </c>
      <c r="I5727" s="3" t="s">
        <v>72</v>
      </c>
    </row>
    <row r="5728" spans="1:9" x14ac:dyDescent="0.25">
      <c r="A5728" t="str">
        <f t="shared" si="178"/>
        <v>Capacitor 0805 612p</v>
      </c>
      <c r="B5728" t="s">
        <v>75</v>
      </c>
      <c r="C5728" t="str">
        <f t="shared" si="179"/>
        <v>SMDRC0805</v>
      </c>
      <c r="D5728" t="s">
        <v>74</v>
      </c>
      <c r="E5728" t="s">
        <v>15</v>
      </c>
      <c r="F5728" t="s">
        <v>1584</v>
      </c>
      <c r="H5728" t="s">
        <v>8</v>
      </c>
      <c r="I5728" s="3" t="s">
        <v>72</v>
      </c>
    </row>
    <row r="5729" spans="1:9" x14ac:dyDescent="0.25">
      <c r="A5729" t="str">
        <f t="shared" si="178"/>
        <v>Capacitor 0805 619p</v>
      </c>
      <c r="B5729" t="s">
        <v>75</v>
      </c>
      <c r="C5729" t="str">
        <f t="shared" si="179"/>
        <v>SMDRC0805</v>
      </c>
      <c r="D5729" t="s">
        <v>74</v>
      </c>
      <c r="E5729" t="s">
        <v>15</v>
      </c>
      <c r="F5729" t="s">
        <v>1585</v>
      </c>
      <c r="H5729" t="s">
        <v>8</v>
      </c>
      <c r="I5729" s="3" t="s">
        <v>72</v>
      </c>
    </row>
    <row r="5730" spans="1:9" x14ac:dyDescent="0.25">
      <c r="A5730" t="str">
        <f t="shared" si="178"/>
        <v>Capacitor 0805 626p</v>
      </c>
      <c r="B5730" t="s">
        <v>75</v>
      </c>
      <c r="C5730" t="str">
        <f t="shared" si="179"/>
        <v>SMDRC0805</v>
      </c>
      <c r="D5730" t="s">
        <v>74</v>
      </c>
      <c r="E5730" t="s">
        <v>15</v>
      </c>
      <c r="F5730" t="s">
        <v>1586</v>
      </c>
      <c r="H5730" t="s">
        <v>8</v>
      </c>
      <c r="I5730" s="3" t="s">
        <v>72</v>
      </c>
    </row>
    <row r="5731" spans="1:9" x14ac:dyDescent="0.25">
      <c r="A5731" t="str">
        <f t="shared" si="178"/>
        <v>Capacitor 0805 634p</v>
      </c>
      <c r="B5731" t="s">
        <v>75</v>
      </c>
      <c r="C5731" t="str">
        <f t="shared" si="179"/>
        <v>SMDRC0805</v>
      </c>
      <c r="D5731" t="s">
        <v>74</v>
      </c>
      <c r="E5731" t="s">
        <v>15</v>
      </c>
      <c r="F5731" t="s">
        <v>1587</v>
      </c>
      <c r="H5731" t="s">
        <v>8</v>
      </c>
      <c r="I5731" s="3" t="s">
        <v>72</v>
      </c>
    </row>
    <row r="5732" spans="1:9" x14ac:dyDescent="0.25">
      <c r="A5732" t="str">
        <f t="shared" si="178"/>
        <v>Capacitor 0805 642p</v>
      </c>
      <c r="B5732" t="s">
        <v>75</v>
      </c>
      <c r="C5732" t="str">
        <f t="shared" si="179"/>
        <v>SMDRC0805</v>
      </c>
      <c r="D5732" t="s">
        <v>74</v>
      </c>
      <c r="E5732" t="s">
        <v>15</v>
      </c>
      <c r="F5732" t="s">
        <v>1588</v>
      </c>
      <c r="H5732" t="s">
        <v>8</v>
      </c>
      <c r="I5732" s="3" t="s">
        <v>72</v>
      </c>
    </row>
    <row r="5733" spans="1:9" x14ac:dyDescent="0.25">
      <c r="A5733" t="str">
        <f t="shared" si="178"/>
        <v>Capacitor 0805 649p</v>
      </c>
      <c r="B5733" t="s">
        <v>75</v>
      </c>
      <c r="C5733" t="str">
        <f t="shared" si="179"/>
        <v>SMDRC0805</v>
      </c>
      <c r="D5733" t="s">
        <v>74</v>
      </c>
      <c r="E5733" t="s">
        <v>15</v>
      </c>
      <c r="F5733" t="s">
        <v>1589</v>
      </c>
      <c r="H5733" t="s">
        <v>8</v>
      </c>
      <c r="I5733" s="3" t="s">
        <v>72</v>
      </c>
    </row>
    <row r="5734" spans="1:9" x14ac:dyDescent="0.25">
      <c r="A5734" t="str">
        <f t="shared" si="178"/>
        <v>Capacitor 0805 657p</v>
      </c>
      <c r="B5734" t="s">
        <v>75</v>
      </c>
      <c r="C5734" t="str">
        <f t="shared" si="179"/>
        <v>SMDRC0805</v>
      </c>
      <c r="D5734" t="s">
        <v>74</v>
      </c>
      <c r="E5734" t="s">
        <v>15</v>
      </c>
      <c r="F5734" t="s">
        <v>1590</v>
      </c>
      <c r="H5734" t="s">
        <v>8</v>
      </c>
      <c r="I5734" s="3" t="s">
        <v>72</v>
      </c>
    </row>
    <row r="5735" spans="1:9" x14ac:dyDescent="0.25">
      <c r="A5735" t="str">
        <f t="shared" si="178"/>
        <v>Capacitor 0805 665p</v>
      </c>
      <c r="B5735" t="s">
        <v>75</v>
      </c>
      <c r="C5735" t="str">
        <f t="shared" si="179"/>
        <v>SMDRC0805</v>
      </c>
      <c r="D5735" t="s">
        <v>74</v>
      </c>
      <c r="E5735" t="s">
        <v>15</v>
      </c>
      <c r="F5735" t="s">
        <v>1591</v>
      </c>
      <c r="H5735" t="s">
        <v>8</v>
      </c>
      <c r="I5735" s="3" t="s">
        <v>72</v>
      </c>
    </row>
    <row r="5736" spans="1:9" x14ac:dyDescent="0.25">
      <c r="A5736" t="str">
        <f t="shared" si="178"/>
        <v>Capacitor 0805 673p</v>
      </c>
      <c r="B5736" t="s">
        <v>75</v>
      </c>
      <c r="C5736" t="str">
        <f t="shared" si="179"/>
        <v>SMDRC0805</v>
      </c>
      <c r="D5736" t="s">
        <v>74</v>
      </c>
      <c r="E5736" t="s">
        <v>15</v>
      </c>
      <c r="F5736" t="s">
        <v>1592</v>
      </c>
      <c r="H5736" t="s">
        <v>8</v>
      </c>
      <c r="I5736" s="3" t="s">
        <v>72</v>
      </c>
    </row>
    <row r="5737" spans="1:9" x14ac:dyDescent="0.25">
      <c r="A5737" t="str">
        <f t="shared" si="178"/>
        <v>Capacitor 0805 681p</v>
      </c>
      <c r="B5737" t="s">
        <v>75</v>
      </c>
      <c r="C5737" t="str">
        <f t="shared" si="179"/>
        <v>SMDRC0805</v>
      </c>
      <c r="D5737" t="s">
        <v>74</v>
      </c>
      <c r="E5737" t="s">
        <v>15</v>
      </c>
      <c r="F5737" t="s">
        <v>1593</v>
      </c>
      <c r="H5737" t="s">
        <v>8</v>
      </c>
      <c r="I5737" s="3" t="s">
        <v>72</v>
      </c>
    </row>
    <row r="5738" spans="1:9" x14ac:dyDescent="0.25">
      <c r="A5738" t="str">
        <f t="shared" si="178"/>
        <v>Capacitor 0805 690p</v>
      </c>
      <c r="B5738" t="s">
        <v>75</v>
      </c>
      <c r="C5738" t="str">
        <f t="shared" si="179"/>
        <v>SMDRC0805</v>
      </c>
      <c r="D5738" t="s">
        <v>74</v>
      </c>
      <c r="E5738" t="s">
        <v>15</v>
      </c>
      <c r="F5738" t="s">
        <v>1594</v>
      </c>
      <c r="H5738" t="s">
        <v>8</v>
      </c>
      <c r="I5738" s="3" t="s">
        <v>72</v>
      </c>
    </row>
    <row r="5739" spans="1:9" x14ac:dyDescent="0.25">
      <c r="A5739" t="str">
        <f t="shared" si="178"/>
        <v>Capacitor 0805 698p</v>
      </c>
      <c r="B5739" t="s">
        <v>75</v>
      </c>
      <c r="C5739" t="str">
        <f t="shared" si="179"/>
        <v>SMDRC0805</v>
      </c>
      <c r="D5739" t="s">
        <v>74</v>
      </c>
      <c r="E5739" t="s">
        <v>15</v>
      </c>
      <c r="F5739" t="s">
        <v>1595</v>
      </c>
      <c r="H5739" t="s">
        <v>8</v>
      </c>
      <c r="I5739" s="3" t="s">
        <v>72</v>
      </c>
    </row>
    <row r="5740" spans="1:9" x14ac:dyDescent="0.25">
      <c r="A5740" t="str">
        <f t="shared" si="178"/>
        <v>Capacitor 0805 706p</v>
      </c>
      <c r="B5740" t="s">
        <v>75</v>
      </c>
      <c r="C5740" t="str">
        <f t="shared" si="179"/>
        <v>SMDRC0805</v>
      </c>
      <c r="D5740" t="s">
        <v>74</v>
      </c>
      <c r="E5740" t="s">
        <v>15</v>
      </c>
      <c r="F5740" t="s">
        <v>1596</v>
      </c>
      <c r="H5740" t="s">
        <v>8</v>
      </c>
      <c r="I5740" s="3" t="s">
        <v>72</v>
      </c>
    </row>
    <row r="5741" spans="1:9" x14ac:dyDescent="0.25">
      <c r="A5741" t="str">
        <f t="shared" si="178"/>
        <v>Capacitor 0805 715p</v>
      </c>
      <c r="B5741" t="s">
        <v>75</v>
      </c>
      <c r="C5741" t="str">
        <f t="shared" si="179"/>
        <v>SMDRC0805</v>
      </c>
      <c r="D5741" t="s">
        <v>74</v>
      </c>
      <c r="E5741" t="s">
        <v>15</v>
      </c>
      <c r="F5741" t="s">
        <v>1597</v>
      </c>
      <c r="H5741" t="s">
        <v>8</v>
      </c>
      <c r="I5741" s="3" t="s">
        <v>72</v>
      </c>
    </row>
    <row r="5742" spans="1:9" x14ac:dyDescent="0.25">
      <c r="A5742" t="str">
        <f t="shared" si="178"/>
        <v>Capacitor 0805 723p</v>
      </c>
      <c r="B5742" t="s">
        <v>75</v>
      </c>
      <c r="C5742" t="str">
        <f t="shared" si="179"/>
        <v>SMDRC0805</v>
      </c>
      <c r="D5742" t="s">
        <v>74</v>
      </c>
      <c r="E5742" t="s">
        <v>15</v>
      </c>
      <c r="F5742" t="s">
        <v>1598</v>
      </c>
      <c r="H5742" t="s">
        <v>8</v>
      </c>
      <c r="I5742" s="3" t="s">
        <v>72</v>
      </c>
    </row>
    <row r="5743" spans="1:9" x14ac:dyDescent="0.25">
      <c r="A5743" t="str">
        <f t="shared" si="178"/>
        <v>Capacitor 0805 732p</v>
      </c>
      <c r="B5743" t="s">
        <v>75</v>
      </c>
      <c r="C5743" t="str">
        <f t="shared" si="179"/>
        <v>SMDRC0805</v>
      </c>
      <c r="D5743" t="s">
        <v>74</v>
      </c>
      <c r="E5743" t="s">
        <v>15</v>
      </c>
      <c r="F5743" t="s">
        <v>1599</v>
      </c>
      <c r="H5743" t="s">
        <v>8</v>
      </c>
      <c r="I5743" s="3" t="s">
        <v>72</v>
      </c>
    </row>
    <row r="5744" spans="1:9" x14ac:dyDescent="0.25">
      <c r="A5744" t="str">
        <f t="shared" si="178"/>
        <v>Capacitor 0805 741p</v>
      </c>
      <c r="B5744" t="s">
        <v>75</v>
      </c>
      <c r="C5744" t="str">
        <f t="shared" si="179"/>
        <v>SMDRC0805</v>
      </c>
      <c r="D5744" t="s">
        <v>74</v>
      </c>
      <c r="E5744" t="s">
        <v>15</v>
      </c>
      <c r="F5744" t="s">
        <v>1600</v>
      </c>
      <c r="H5744" t="s">
        <v>8</v>
      </c>
      <c r="I5744" s="3" t="s">
        <v>72</v>
      </c>
    </row>
    <row r="5745" spans="1:9" x14ac:dyDescent="0.25">
      <c r="A5745" t="str">
        <f t="shared" si="178"/>
        <v>Capacitor 0805 750p</v>
      </c>
      <c r="B5745" t="s">
        <v>75</v>
      </c>
      <c r="C5745" t="str">
        <f t="shared" si="179"/>
        <v>SMDRC0805</v>
      </c>
      <c r="D5745" t="s">
        <v>74</v>
      </c>
      <c r="E5745" t="s">
        <v>15</v>
      </c>
      <c r="F5745" t="s">
        <v>108</v>
      </c>
      <c r="H5745" t="s">
        <v>8</v>
      </c>
      <c r="I5745" s="3" t="s">
        <v>72</v>
      </c>
    </row>
    <row r="5746" spans="1:9" x14ac:dyDescent="0.25">
      <c r="A5746" t="str">
        <f t="shared" ref="A5746:A5809" si="180">B5746&amp;" "&amp;I5746&amp;" "&amp;F5746</f>
        <v>Capacitor 0805 759p</v>
      </c>
      <c r="B5746" t="s">
        <v>75</v>
      </c>
      <c r="C5746" t="str">
        <f t="shared" ref="C5746:C5809" si="181">"SMDRC"&amp;I5746</f>
        <v>SMDRC0805</v>
      </c>
      <c r="D5746" t="s">
        <v>74</v>
      </c>
      <c r="E5746" t="s">
        <v>15</v>
      </c>
      <c r="F5746" t="s">
        <v>1601</v>
      </c>
      <c r="H5746" t="s">
        <v>8</v>
      </c>
      <c r="I5746" s="3" t="s">
        <v>72</v>
      </c>
    </row>
    <row r="5747" spans="1:9" x14ac:dyDescent="0.25">
      <c r="A5747" t="str">
        <f t="shared" si="180"/>
        <v>Capacitor 0805 768p</v>
      </c>
      <c r="B5747" t="s">
        <v>75</v>
      </c>
      <c r="C5747" t="str">
        <f t="shared" si="181"/>
        <v>SMDRC0805</v>
      </c>
      <c r="D5747" t="s">
        <v>74</v>
      </c>
      <c r="E5747" t="s">
        <v>15</v>
      </c>
      <c r="F5747" t="s">
        <v>1602</v>
      </c>
      <c r="H5747" t="s">
        <v>8</v>
      </c>
      <c r="I5747" s="3" t="s">
        <v>72</v>
      </c>
    </row>
    <row r="5748" spans="1:9" x14ac:dyDescent="0.25">
      <c r="A5748" t="str">
        <f t="shared" si="180"/>
        <v>Capacitor 0805 777p</v>
      </c>
      <c r="B5748" t="s">
        <v>75</v>
      </c>
      <c r="C5748" t="str">
        <f t="shared" si="181"/>
        <v>SMDRC0805</v>
      </c>
      <c r="D5748" t="s">
        <v>74</v>
      </c>
      <c r="E5748" t="s">
        <v>15</v>
      </c>
      <c r="F5748" t="s">
        <v>1603</v>
      </c>
      <c r="H5748" t="s">
        <v>8</v>
      </c>
      <c r="I5748" s="3" t="s">
        <v>72</v>
      </c>
    </row>
    <row r="5749" spans="1:9" x14ac:dyDescent="0.25">
      <c r="A5749" t="str">
        <f t="shared" si="180"/>
        <v>Capacitor 0805 787p</v>
      </c>
      <c r="B5749" t="s">
        <v>75</v>
      </c>
      <c r="C5749" t="str">
        <f t="shared" si="181"/>
        <v>SMDRC0805</v>
      </c>
      <c r="D5749" t="s">
        <v>74</v>
      </c>
      <c r="E5749" t="s">
        <v>15</v>
      </c>
      <c r="F5749" t="s">
        <v>1604</v>
      </c>
      <c r="H5749" t="s">
        <v>8</v>
      </c>
      <c r="I5749" s="3" t="s">
        <v>72</v>
      </c>
    </row>
    <row r="5750" spans="1:9" x14ac:dyDescent="0.25">
      <c r="A5750" t="str">
        <f t="shared" si="180"/>
        <v>Capacitor 0805 796p</v>
      </c>
      <c r="B5750" t="s">
        <v>75</v>
      </c>
      <c r="C5750" t="str">
        <f t="shared" si="181"/>
        <v>SMDRC0805</v>
      </c>
      <c r="D5750" t="s">
        <v>74</v>
      </c>
      <c r="E5750" t="s">
        <v>15</v>
      </c>
      <c r="F5750" t="s">
        <v>1605</v>
      </c>
      <c r="H5750" t="s">
        <v>8</v>
      </c>
      <c r="I5750" s="3" t="s">
        <v>72</v>
      </c>
    </row>
    <row r="5751" spans="1:9" x14ac:dyDescent="0.25">
      <c r="A5751" t="str">
        <f t="shared" si="180"/>
        <v>Capacitor 0805 806p</v>
      </c>
      <c r="B5751" t="s">
        <v>75</v>
      </c>
      <c r="C5751" t="str">
        <f t="shared" si="181"/>
        <v>SMDRC0805</v>
      </c>
      <c r="D5751" t="s">
        <v>74</v>
      </c>
      <c r="E5751" t="s">
        <v>15</v>
      </c>
      <c r="F5751" t="s">
        <v>1606</v>
      </c>
      <c r="H5751" t="s">
        <v>8</v>
      </c>
      <c r="I5751" s="3" t="s">
        <v>72</v>
      </c>
    </row>
    <row r="5752" spans="1:9" x14ac:dyDescent="0.25">
      <c r="A5752" t="str">
        <f t="shared" si="180"/>
        <v>Capacitor 0805 816p</v>
      </c>
      <c r="B5752" t="s">
        <v>75</v>
      </c>
      <c r="C5752" t="str">
        <f t="shared" si="181"/>
        <v>SMDRC0805</v>
      </c>
      <c r="D5752" t="s">
        <v>74</v>
      </c>
      <c r="E5752" t="s">
        <v>15</v>
      </c>
      <c r="F5752" t="s">
        <v>1607</v>
      </c>
      <c r="H5752" t="s">
        <v>8</v>
      </c>
      <c r="I5752" s="3" t="s">
        <v>72</v>
      </c>
    </row>
    <row r="5753" spans="1:9" x14ac:dyDescent="0.25">
      <c r="A5753" t="str">
        <f t="shared" si="180"/>
        <v>Capacitor 0805 825p</v>
      </c>
      <c r="B5753" t="s">
        <v>75</v>
      </c>
      <c r="C5753" t="str">
        <f t="shared" si="181"/>
        <v>SMDRC0805</v>
      </c>
      <c r="D5753" t="s">
        <v>74</v>
      </c>
      <c r="E5753" t="s">
        <v>15</v>
      </c>
      <c r="F5753" t="s">
        <v>1608</v>
      </c>
      <c r="H5753" t="s">
        <v>8</v>
      </c>
      <c r="I5753" s="3" t="s">
        <v>72</v>
      </c>
    </row>
    <row r="5754" spans="1:9" x14ac:dyDescent="0.25">
      <c r="A5754" t="str">
        <f t="shared" si="180"/>
        <v>Capacitor 0805 835p</v>
      </c>
      <c r="B5754" t="s">
        <v>75</v>
      </c>
      <c r="C5754" t="str">
        <f t="shared" si="181"/>
        <v>SMDRC0805</v>
      </c>
      <c r="D5754" t="s">
        <v>74</v>
      </c>
      <c r="E5754" t="s">
        <v>15</v>
      </c>
      <c r="F5754" t="s">
        <v>1609</v>
      </c>
      <c r="H5754" t="s">
        <v>8</v>
      </c>
      <c r="I5754" s="3" t="s">
        <v>72</v>
      </c>
    </row>
    <row r="5755" spans="1:9" x14ac:dyDescent="0.25">
      <c r="A5755" t="str">
        <f t="shared" si="180"/>
        <v>Capacitor 0805 845p</v>
      </c>
      <c r="B5755" t="s">
        <v>75</v>
      </c>
      <c r="C5755" t="str">
        <f t="shared" si="181"/>
        <v>SMDRC0805</v>
      </c>
      <c r="D5755" t="s">
        <v>74</v>
      </c>
      <c r="E5755" t="s">
        <v>15</v>
      </c>
      <c r="F5755" t="s">
        <v>1610</v>
      </c>
      <c r="H5755" t="s">
        <v>8</v>
      </c>
      <c r="I5755" s="3" t="s">
        <v>72</v>
      </c>
    </row>
    <row r="5756" spans="1:9" x14ac:dyDescent="0.25">
      <c r="A5756" t="str">
        <f t="shared" si="180"/>
        <v>Capacitor 0805 856p</v>
      </c>
      <c r="B5756" t="s">
        <v>75</v>
      </c>
      <c r="C5756" t="str">
        <f t="shared" si="181"/>
        <v>SMDRC0805</v>
      </c>
      <c r="D5756" t="s">
        <v>74</v>
      </c>
      <c r="E5756" t="s">
        <v>15</v>
      </c>
      <c r="F5756" t="s">
        <v>1611</v>
      </c>
      <c r="H5756" t="s">
        <v>8</v>
      </c>
      <c r="I5756" s="3" t="s">
        <v>72</v>
      </c>
    </row>
    <row r="5757" spans="1:9" x14ac:dyDescent="0.25">
      <c r="A5757" t="str">
        <f t="shared" si="180"/>
        <v>Capacitor 0805 866p</v>
      </c>
      <c r="B5757" t="s">
        <v>75</v>
      </c>
      <c r="C5757" t="str">
        <f t="shared" si="181"/>
        <v>SMDRC0805</v>
      </c>
      <c r="D5757" t="s">
        <v>74</v>
      </c>
      <c r="E5757" t="s">
        <v>15</v>
      </c>
      <c r="F5757" t="s">
        <v>1612</v>
      </c>
      <c r="H5757" t="s">
        <v>8</v>
      </c>
      <c r="I5757" s="3" t="s">
        <v>72</v>
      </c>
    </row>
    <row r="5758" spans="1:9" x14ac:dyDescent="0.25">
      <c r="A5758" t="str">
        <f t="shared" si="180"/>
        <v>Capacitor 0805 876p</v>
      </c>
      <c r="B5758" t="s">
        <v>75</v>
      </c>
      <c r="C5758" t="str">
        <f t="shared" si="181"/>
        <v>SMDRC0805</v>
      </c>
      <c r="D5758" t="s">
        <v>74</v>
      </c>
      <c r="E5758" t="s">
        <v>15</v>
      </c>
      <c r="F5758" t="s">
        <v>1613</v>
      </c>
      <c r="H5758" t="s">
        <v>8</v>
      </c>
      <c r="I5758" s="3" t="s">
        <v>72</v>
      </c>
    </row>
    <row r="5759" spans="1:9" x14ac:dyDescent="0.25">
      <c r="A5759" t="str">
        <f t="shared" si="180"/>
        <v>Capacitor 0805 887p</v>
      </c>
      <c r="B5759" t="s">
        <v>75</v>
      </c>
      <c r="C5759" t="str">
        <f t="shared" si="181"/>
        <v>SMDRC0805</v>
      </c>
      <c r="D5759" t="s">
        <v>74</v>
      </c>
      <c r="E5759" t="s">
        <v>15</v>
      </c>
      <c r="F5759" t="s">
        <v>1614</v>
      </c>
      <c r="H5759" t="s">
        <v>8</v>
      </c>
      <c r="I5759" s="3" t="s">
        <v>72</v>
      </c>
    </row>
    <row r="5760" spans="1:9" x14ac:dyDescent="0.25">
      <c r="A5760" t="str">
        <f t="shared" si="180"/>
        <v>Capacitor 0805 898p</v>
      </c>
      <c r="B5760" t="s">
        <v>75</v>
      </c>
      <c r="C5760" t="str">
        <f t="shared" si="181"/>
        <v>SMDRC0805</v>
      </c>
      <c r="D5760" t="s">
        <v>74</v>
      </c>
      <c r="E5760" t="s">
        <v>15</v>
      </c>
      <c r="F5760" t="s">
        <v>1615</v>
      </c>
      <c r="H5760" t="s">
        <v>8</v>
      </c>
      <c r="I5760" s="3" t="s">
        <v>72</v>
      </c>
    </row>
    <row r="5761" spans="1:9" x14ac:dyDescent="0.25">
      <c r="A5761" t="str">
        <f t="shared" si="180"/>
        <v>Capacitor 0805 909p</v>
      </c>
      <c r="B5761" t="s">
        <v>75</v>
      </c>
      <c r="C5761" t="str">
        <f t="shared" si="181"/>
        <v>SMDRC0805</v>
      </c>
      <c r="D5761" t="s">
        <v>74</v>
      </c>
      <c r="E5761" t="s">
        <v>15</v>
      </c>
      <c r="F5761" t="s">
        <v>1616</v>
      </c>
      <c r="H5761" t="s">
        <v>8</v>
      </c>
      <c r="I5761" s="3" t="s">
        <v>72</v>
      </c>
    </row>
    <row r="5762" spans="1:9" x14ac:dyDescent="0.25">
      <c r="A5762" t="str">
        <f t="shared" si="180"/>
        <v>Capacitor 0805 919p</v>
      </c>
      <c r="B5762" t="s">
        <v>75</v>
      </c>
      <c r="C5762" t="str">
        <f t="shared" si="181"/>
        <v>SMDRC0805</v>
      </c>
      <c r="D5762" t="s">
        <v>74</v>
      </c>
      <c r="E5762" t="s">
        <v>15</v>
      </c>
      <c r="F5762" t="s">
        <v>1617</v>
      </c>
      <c r="H5762" t="s">
        <v>8</v>
      </c>
      <c r="I5762" s="3" t="s">
        <v>72</v>
      </c>
    </row>
    <row r="5763" spans="1:9" x14ac:dyDescent="0.25">
      <c r="A5763" t="str">
        <f t="shared" si="180"/>
        <v>Capacitor 0805 931p</v>
      </c>
      <c r="B5763" t="s">
        <v>75</v>
      </c>
      <c r="C5763" t="str">
        <f t="shared" si="181"/>
        <v>SMDRC0805</v>
      </c>
      <c r="D5763" t="s">
        <v>74</v>
      </c>
      <c r="E5763" t="s">
        <v>15</v>
      </c>
      <c r="F5763" t="s">
        <v>1618</v>
      </c>
      <c r="H5763" t="s">
        <v>8</v>
      </c>
      <c r="I5763" s="3" t="s">
        <v>72</v>
      </c>
    </row>
    <row r="5764" spans="1:9" x14ac:dyDescent="0.25">
      <c r="A5764" t="str">
        <f t="shared" si="180"/>
        <v>Capacitor 0805 942p</v>
      </c>
      <c r="B5764" t="s">
        <v>75</v>
      </c>
      <c r="C5764" t="str">
        <f t="shared" si="181"/>
        <v>SMDRC0805</v>
      </c>
      <c r="D5764" t="s">
        <v>74</v>
      </c>
      <c r="E5764" t="s">
        <v>15</v>
      </c>
      <c r="F5764" t="s">
        <v>1619</v>
      </c>
      <c r="H5764" t="s">
        <v>8</v>
      </c>
      <c r="I5764" s="3" t="s">
        <v>72</v>
      </c>
    </row>
    <row r="5765" spans="1:9" x14ac:dyDescent="0.25">
      <c r="A5765" t="str">
        <f t="shared" si="180"/>
        <v>Capacitor 0805 953p</v>
      </c>
      <c r="B5765" t="s">
        <v>75</v>
      </c>
      <c r="C5765" t="str">
        <f t="shared" si="181"/>
        <v>SMDRC0805</v>
      </c>
      <c r="D5765" t="s">
        <v>74</v>
      </c>
      <c r="E5765" t="s">
        <v>15</v>
      </c>
      <c r="F5765" t="s">
        <v>1620</v>
      </c>
      <c r="H5765" t="s">
        <v>8</v>
      </c>
      <c r="I5765" s="3" t="s">
        <v>72</v>
      </c>
    </row>
    <row r="5766" spans="1:9" x14ac:dyDescent="0.25">
      <c r="A5766" t="str">
        <f t="shared" si="180"/>
        <v>Capacitor 0805 965p</v>
      </c>
      <c r="B5766" t="s">
        <v>75</v>
      </c>
      <c r="C5766" t="str">
        <f t="shared" si="181"/>
        <v>SMDRC0805</v>
      </c>
      <c r="D5766" t="s">
        <v>74</v>
      </c>
      <c r="E5766" t="s">
        <v>15</v>
      </c>
      <c r="F5766" t="s">
        <v>1621</v>
      </c>
      <c r="H5766" t="s">
        <v>8</v>
      </c>
      <c r="I5766" s="3" t="s">
        <v>72</v>
      </c>
    </row>
    <row r="5767" spans="1:9" x14ac:dyDescent="0.25">
      <c r="A5767" t="str">
        <f t="shared" si="180"/>
        <v>Capacitor 0805 976p</v>
      </c>
      <c r="B5767" t="s">
        <v>75</v>
      </c>
      <c r="C5767" t="str">
        <f t="shared" si="181"/>
        <v>SMDRC0805</v>
      </c>
      <c r="D5767" t="s">
        <v>74</v>
      </c>
      <c r="E5767" t="s">
        <v>15</v>
      </c>
      <c r="F5767" t="s">
        <v>1622</v>
      </c>
      <c r="H5767" t="s">
        <v>8</v>
      </c>
      <c r="I5767" s="3" t="s">
        <v>72</v>
      </c>
    </row>
    <row r="5768" spans="1:9" x14ac:dyDescent="0.25">
      <c r="A5768" t="str">
        <f t="shared" si="180"/>
        <v>Capacitor 0805 988p</v>
      </c>
      <c r="B5768" t="s">
        <v>75</v>
      </c>
      <c r="C5768" t="str">
        <f t="shared" si="181"/>
        <v>SMDRC0805</v>
      </c>
      <c r="D5768" t="s">
        <v>74</v>
      </c>
      <c r="E5768" t="s">
        <v>15</v>
      </c>
      <c r="F5768" t="s">
        <v>1623</v>
      </c>
      <c r="H5768" t="s">
        <v>8</v>
      </c>
      <c r="I5768" s="3" t="s">
        <v>72</v>
      </c>
    </row>
    <row r="5769" spans="1:9" x14ac:dyDescent="0.25">
      <c r="A5769" t="str">
        <f t="shared" si="180"/>
        <v>Capacitor 0805 1n</v>
      </c>
      <c r="B5769" t="s">
        <v>75</v>
      </c>
      <c r="C5769" t="str">
        <f t="shared" si="181"/>
        <v>SMDRC0805</v>
      </c>
      <c r="D5769" t="s">
        <v>74</v>
      </c>
      <c r="E5769" t="s">
        <v>15</v>
      </c>
      <c r="F5769" t="s">
        <v>109</v>
      </c>
      <c r="H5769" t="s">
        <v>8</v>
      </c>
      <c r="I5769" s="3" t="s">
        <v>72</v>
      </c>
    </row>
    <row r="5770" spans="1:9" x14ac:dyDescent="0.25">
      <c r="A5770" t="str">
        <f t="shared" si="180"/>
        <v>Capacitor 0805 1,01n</v>
      </c>
      <c r="B5770" t="s">
        <v>75</v>
      </c>
      <c r="C5770" t="str">
        <f t="shared" si="181"/>
        <v>SMDRC0805</v>
      </c>
      <c r="D5770" t="s">
        <v>74</v>
      </c>
      <c r="E5770" t="s">
        <v>15</v>
      </c>
      <c r="F5770" t="s">
        <v>1624</v>
      </c>
      <c r="H5770" t="s">
        <v>8</v>
      </c>
      <c r="I5770" s="3" t="s">
        <v>72</v>
      </c>
    </row>
    <row r="5771" spans="1:9" x14ac:dyDescent="0.25">
      <c r="A5771" t="str">
        <f t="shared" si="180"/>
        <v>Capacitor 0805 1,02n</v>
      </c>
      <c r="B5771" t="s">
        <v>75</v>
      </c>
      <c r="C5771" t="str">
        <f t="shared" si="181"/>
        <v>SMDRC0805</v>
      </c>
      <c r="D5771" t="s">
        <v>74</v>
      </c>
      <c r="E5771" t="s">
        <v>15</v>
      </c>
      <c r="F5771" t="s">
        <v>1625</v>
      </c>
      <c r="H5771" t="s">
        <v>8</v>
      </c>
      <c r="I5771" s="3" t="s">
        <v>72</v>
      </c>
    </row>
    <row r="5772" spans="1:9" x14ac:dyDescent="0.25">
      <c r="A5772" t="str">
        <f t="shared" si="180"/>
        <v>Capacitor 0805 1,04n</v>
      </c>
      <c r="B5772" t="s">
        <v>75</v>
      </c>
      <c r="C5772" t="str">
        <f t="shared" si="181"/>
        <v>SMDRC0805</v>
      </c>
      <c r="D5772" t="s">
        <v>74</v>
      </c>
      <c r="E5772" t="s">
        <v>15</v>
      </c>
      <c r="F5772" t="s">
        <v>1626</v>
      </c>
      <c r="H5772" t="s">
        <v>8</v>
      </c>
      <c r="I5772" s="3" t="s">
        <v>72</v>
      </c>
    </row>
    <row r="5773" spans="1:9" x14ac:dyDescent="0.25">
      <c r="A5773" t="str">
        <f t="shared" si="180"/>
        <v>Capacitor 0805 1,05n</v>
      </c>
      <c r="B5773" t="s">
        <v>75</v>
      </c>
      <c r="C5773" t="str">
        <f t="shared" si="181"/>
        <v>SMDRC0805</v>
      </c>
      <c r="D5773" t="s">
        <v>74</v>
      </c>
      <c r="E5773" t="s">
        <v>15</v>
      </c>
      <c r="F5773" t="s">
        <v>1627</v>
      </c>
      <c r="H5773" t="s">
        <v>8</v>
      </c>
      <c r="I5773" s="3" t="s">
        <v>72</v>
      </c>
    </row>
    <row r="5774" spans="1:9" x14ac:dyDescent="0.25">
      <c r="A5774" t="str">
        <f t="shared" si="180"/>
        <v>Capacitor 0805 1,06n</v>
      </c>
      <c r="B5774" t="s">
        <v>75</v>
      </c>
      <c r="C5774" t="str">
        <f t="shared" si="181"/>
        <v>SMDRC0805</v>
      </c>
      <c r="D5774" t="s">
        <v>74</v>
      </c>
      <c r="E5774" t="s">
        <v>15</v>
      </c>
      <c r="F5774" t="s">
        <v>1628</v>
      </c>
      <c r="H5774" t="s">
        <v>8</v>
      </c>
      <c r="I5774" s="3" t="s">
        <v>72</v>
      </c>
    </row>
    <row r="5775" spans="1:9" x14ac:dyDescent="0.25">
      <c r="A5775" t="str">
        <f t="shared" si="180"/>
        <v>Capacitor 0805 1,07n</v>
      </c>
      <c r="B5775" t="s">
        <v>75</v>
      </c>
      <c r="C5775" t="str">
        <f t="shared" si="181"/>
        <v>SMDRC0805</v>
      </c>
      <c r="D5775" t="s">
        <v>74</v>
      </c>
      <c r="E5775" t="s">
        <v>15</v>
      </c>
      <c r="F5775" t="s">
        <v>1629</v>
      </c>
      <c r="H5775" t="s">
        <v>8</v>
      </c>
      <c r="I5775" s="3" t="s">
        <v>72</v>
      </c>
    </row>
    <row r="5776" spans="1:9" x14ac:dyDescent="0.25">
      <c r="A5776" t="str">
        <f t="shared" si="180"/>
        <v>Capacitor 0805 1,09n</v>
      </c>
      <c r="B5776" t="s">
        <v>75</v>
      </c>
      <c r="C5776" t="str">
        <f t="shared" si="181"/>
        <v>SMDRC0805</v>
      </c>
      <c r="D5776" t="s">
        <v>74</v>
      </c>
      <c r="E5776" t="s">
        <v>15</v>
      </c>
      <c r="F5776" t="s">
        <v>1630</v>
      </c>
      <c r="H5776" t="s">
        <v>8</v>
      </c>
      <c r="I5776" s="3" t="s">
        <v>72</v>
      </c>
    </row>
    <row r="5777" spans="1:9" x14ac:dyDescent="0.25">
      <c r="A5777" t="str">
        <f t="shared" si="180"/>
        <v>Capacitor 0805 1,1n</v>
      </c>
      <c r="B5777" t="s">
        <v>75</v>
      </c>
      <c r="C5777" t="str">
        <f t="shared" si="181"/>
        <v>SMDRC0805</v>
      </c>
      <c r="D5777" t="s">
        <v>74</v>
      </c>
      <c r="E5777" t="s">
        <v>15</v>
      </c>
      <c r="F5777" t="s">
        <v>110</v>
      </c>
      <c r="H5777" t="s">
        <v>8</v>
      </c>
      <c r="I5777" s="3" t="s">
        <v>72</v>
      </c>
    </row>
    <row r="5778" spans="1:9" x14ac:dyDescent="0.25">
      <c r="A5778" t="str">
        <f t="shared" si="180"/>
        <v>Capacitor 0805 1,11n</v>
      </c>
      <c r="B5778" t="s">
        <v>75</v>
      </c>
      <c r="C5778" t="str">
        <f t="shared" si="181"/>
        <v>SMDRC0805</v>
      </c>
      <c r="D5778" t="s">
        <v>74</v>
      </c>
      <c r="E5778" t="s">
        <v>15</v>
      </c>
      <c r="F5778" t="s">
        <v>1631</v>
      </c>
      <c r="H5778" t="s">
        <v>8</v>
      </c>
      <c r="I5778" s="3" t="s">
        <v>72</v>
      </c>
    </row>
    <row r="5779" spans="1:9" x14ac:dyDescent="0.25">
      <c r="A5779" t="str">
        <f t="shared" si="180"/>
        <v>Capacitor 0805 1,13n</v>
      </c>
      <c r="B5779" t="s">
        <v>75</v>
      </c>
      <c r="C5779" t="str">
        <f t="shared" si="181"/>
        <v>SMDRC0805</v>
      </c>
      <c r="D5779" t="s">
        <v>74</v>
      </c>
      <c r="E5779" t="s">
        <v>15</v>
      </c>
      <c r="F5779" t="s">
        <v>1632</v>
      </c>
      <c r="H5779" t="s">
        <v>8</v>
      </c>
      <c r="I5779" s="3" t="s">
        <v>72</v>
      </c>
    </row>
    <row r="5780" spans="1:9" x14ac:dyDescent="0.25">
      <c r="A5780" t="str">
        <f t="shared" si="180"/>
        <v>Capacitor 0805 1,14n</v>
      </c>
      <c r="B5780" t="s">
        <v>75</v>
      </c>
      <c r="C5780" t="str">
        <f t="shared" si="181"/>
        <v>SMDRC0805</v>
      </c>
      <c r="D5780" t="s">
        <v>74</v>
      </c>
      <c r="E5780" t="s">
        <v>15</v>
      </c>
      <c r="F5780" t="s">
        <v>1633</v>
      </c>
      <c r="H5780" t="s">
        <v>8</v>
      </c>
      <c r="I5780" s="3" t="s">
        <v>72</v>
      </c>
    </row>
    <row r="5781" spans="1:9" x14ac:dyDescent="0.25">
      <c r="A5781" t="str">
        <f t="shared" si="180"/>
        <v>Capacitor 0805 1,15n</v>
      </c>
      <c r="B5781" t="s">
        <v>75</v>
      </c>
      <c r="C5781" t="str">
        <f t="shared" si="181"/>
        <v>SMDRC0805</v>
      </c>
      <c r="D5781" t="s">
        <v>74</v>
      </c>
      <c r="E5781" t="s">
        <v>15</v>
      </c>
      <c r="F5781" t="s">
        <v>1634</v>
      </c>
      <c r="H5781" t="s">
        <v>8</v>
      </c>
      <c r="I5781" s="3" t="s">
        <v>72</v>
      </c>
    </row>
    <row r="5782" spans="1:9" x14ac:dyDescent="0.25">
      <c r="A5782" t="str">
        <f t="shared" si="180"/>
        <v>Capacitor 0805 1,17n</v>
      </c>
      <c r="B5782" t="s">
        <v>75</v>
      </c>
      <c r="C5782" t="str">
        <f t="shared" si="181"/>
        <v>SMDRC0805</v>
      </c>
      <c r="D5782" t="s">
        <v>74</v>
      </c>
      <c r="E5782" t="s">
        <v>15</v>
      </c>
      <c r="F5782" t="s">
        <v>1635</v>
      </c>
      <c r="H5782" t="s">
        <v>8</v>
      </c>
      <c r="I5782" s="3" t="s">
        <v>72</v>
      </c>
    </row>
    <row r="5783" spans="1:9" x14ac:dyDescent="0.25">
      <c r="A5783" t="str">
        <f t="shared" si="180"/>
        <v>Capacitor 0805 1,18n</v>
      </c>
      <c r="B5783" t="s">
        <v>75</v>
      </c>
      <c r="C5783" t="str">
        <f t="shared" si="181"/>
        <v>SMDRC0805</v>
      </c>
      <c r="D5783" t="s">
        <v>74</v>
      </c>
      <c r="E5783" t="s">
        <v>15</v>
      </c>
      <c r="F5783" t="s">
        <v>1636</v>
      </c>
      <c r="H5783" t="s">
        <v>8</v>
      </c>
      <c r="I5783" s="3" t="s">
        <v>72</v>
      </c>
    </row>
    <row r="5784" spans="1:9" x14ac:dyDescent="0.25">
      <c r="A5784" t="str">
        <f t="shared" si="180"/>
        <v>Capacitor 0805 1,2n</v>
      </c>
      <c r="B5784" t="s">
        <v>75</v>
      </c>
      <c r="C5784" t="str">
        <f t="shared" si="181"/>
        <v>SMDRC0805</v>
      </c>
      <c r="D5784" t="s">
        <v>74</v>
      </c>
      <c r="E5784" t="s">
        <v>15</v>
      </c>
      <c r="F5784" t="s">
        <v>111</v>
      </c>
      <c r="H5784" t="s">
        <v>8</v>
      </c>
      <c r="I5784" s="3" t="s">
        <v>72</v>
      </c>
    </row>
    <row r="5785" spans="1:9" x14ac:dyDescent="0.25">
      <c r="A5785" t="str">
        <f t="shared" si="180"/>
        <v>Capacitor 0805 1,21n</v>
      </c>
      <c r="B5785" t="s">
        <v>75</v>
      </c>
      <c r="C5785" t="str">
        <f t="shared" si="181"/>
        <v>SMDRC0805</v>
      </c>
      <c r="D5785" t="s">
        <v>74</v>
      </c>
      <c r="E5785" t="s">
        <v>15</v>
      </c>
      <c r="F5785" t="s">
        <v>1637</v>
      </c>
      <c r="H5785" t="s">
        <v>8</v>
      </c>
      <c r="I5785" s="3" t="s">
        <v>72</v>
      </c>
    </row>
    <row r="5786" spans="1:9" x14ac:dyDescent="0.25">
      <c r="A5786" t="str">
        <f t="shared" si="180"/>
        <v>Capacitor 0805 1,23n</v>
      </c>
      <c r="B5786" t="s">
        <v>75</v>
      </c>
      <c r="C5786" t="str">
        <f t="shared" si="181"/>
        <v>SMDRC0805</v>
      </c>
      <c r="D5786" t="s">
        <v>74</v>
      </c>
      <c r="E5786" t="s">
        <v>15</v>
      </c>
      <c r="F5786" t="s">
        <v>1638</v>
      </c>
      <c r="H5786" t="s">
        <v>8</v>
      </c>
      <c r="I5786" s="3" t="s">
        <v>72</v>
      </c>
    </row>
    <row r="5787" spans="1:9" x14ac:dyDescent="0.25">
      <c r="A5787" t="str">
        <f t="shared" si="180"/>
        <v>Capacitor 0805 1,24n</v>
      </c>
      <c r="B5787" t="s">
        <v>75</v>
      </c>
      <c r="C5787" t="str">
        <f t="shared" si="181"/>
        <v>SMDRC0805</v>
      </c>
      <c r="D5787" t="s">
        <v>74</v>
      </c>
      <c r="E5787" t="s">
        <v>15</v>
      </c>
      <c r="F5787" t="s">
        <v>1639</v>
      </c>
      <c r="H5787" t="s">
        <v>8</v>
      </c>
      <c r="I5787" s="3" t="s">
        <v>72</v>
      </c>
    </row>
    <row r="5788" spans="1:9" x14ac:dyDescent="0.25">
      <c r="A5788" t="str">
        <f t="shared" si="180"/>
        <v>Capacitor 0805 1,26n</v>
      </c>
      <c r="B5788" t="s">
        <v>75</v>
      </c>
      <c r="C5788" t="str">
        <f t="shared" si="181"/>
        <v>SMDRC0805</v>
      </c>
      <c r="D5788" t="s">
        <v>74</v>
      </c>
      <c r="E5788" t="s">
        <v>15</v>
      </c>
      <c r="F5788" t="s">
        <v>1640</v>
      </c>
      <c r="H5788" t="s">
        <v>8</v>
      </c>
      <c r="I5788" s="3" t="s">
        <v>72</v>
      </c>
    </row>
    <row r="5789" spans="1:9" x14ac:dyDescent="0.25">
      <c r="A5789" t="str">
        <f t="shared" si="180"/>
        <v>Capacitor 0805 1,27n</v>
      </c>
      <c r="B5789" t="s">
        <v>75</v>
      </c>
      <c r="C5789" t="str">
        <f t="shared" si="181"/>
        <v>SMDRC0805</v>
      </c>
      <c r="D5789" t="s">
        <v>74</v>
      </c>
      <c r="E5789" t="s">
        <v>15</v>
      </c>
      <c r="F5789" t="s">
        <v>1641</v>
      </c>
      <c r="H5789" t="s">
        <v>8</v>
      </c>
      <c r="I5789" s="3" t="s">
        <v>72</v>
      </c>
    </row>
    <row r="5790" spans="1:9" x14ac:dyDescent="0.25">
      <c r="A5790" t="str">
        <f t="shared" si="180"/>
        <v>Capacitor 0805 1,29n</v>
      </c>
      <c r="B5790" t="s">
        <v>75</v>
      </c>
      <c r="C5790" t="str">
        <f t="shared" si="181"/>
        <v>SMDRC0805</v>
      </c>
      <c r="D5790" t="s">
        <v>74</v>
      </c>
      <c r="E5790" t="s">
        <v>15</v>
      </c>
      <c r="F5790" t="s">
        <v>1642</v>
      </c>
      <c r="H5790" t="s">
        <v>8</v>
      </c>
      <c r="I5790" s="3" t="s">
        <v>72</v>
      </c>
    </row>
    <row r="5791" spans="1:9" x14ac:dyDescent="0.25">
      <c r="A5791" t="str">
        <f t="shared" si="180"/>
        <v>Capacitor 0805 1,3n</v>
      </c>
      <c r="B5791" t="s">
        <v>75</v>
      </c>
      <c r="C5791" t="str">
        <f t="shared" si="181"/>
        <v>SMDRC0805</v>
      </c>
      <c r="D5791" t="s">
        <v>74</v>
      </c>
      <c r="E5791" t="s">
        <v>15</v>
      </c>
      <c r="F5791" t="s">
        <v>112</v>
      </c>
      <c r="H5791" t="s">
        <v>8</v>
      </c>
      <c r="I5791" s="3" t="s">
        <v>72</v>
      </c>
    </row>
    <row r="5792" spans="1:9" x14ac:dyDescent="0.25">
      <c r="A5792" t="str">
        <f t="shared" si="180"/>
        <v>Capacitor 0805 1,32n</v>
      </c>
      <c r="B5792" t="s">
        <v>75</v>
      </c>
      <c r="C5792" t="str">
        <f t="shared" si="181"/>
        <v>SMDRC0805</v>
      </c>
      <c r="D5792" t="s">
        <v>74</v>
      </c>
      <c r="E5792" t="s">
        <v>15</v>
      </c>
      <c r="F5792" t="s">
        <v>1643</v>
      </c>
      <c r="H5792" t="s">
        <v>8</v>
      </c>
      <c r="I5792" s="3" t="s">
        <v>72</v>
      </c>
    </row>
    <row r="5793" spans="1:9" x14ac:dyDescent="0.25">
      <c r="A5793" t="str">
        <f t="shared" si="180"/>
        <v>Capacitor 0805 1,33n</v>
      </c>
      <c r="B5793" t="s">
        <v>75</v>
      </c>
      <c r="C5793" t="str">
        <f t="shared" si="181"/>
        <v>SMDRC0805</v>
      </c>
      <c r="D5793" t="s">
        <v>74</v>
      </c>
      <c r="E5793" t="s">
        <v>15</v>
      </c>
      <c r="F5793" t="s">
        <v>1644</v>
      </c>
      <c r="H5793" t="s">
        <v>8</v>
      </c>
      <c r="I5793" s="3" t="s">
        <v>72</v>
      </c>
    </row>
    <row r="5794" spans="1:9" x14ac:dyDescent="0.25">
      <c r="A5794" t="str">
        <f t="shared" si="180"/>
        <v>Capacitor 0805 1,35n</v>
      </c>
      <c r="B5794" t="s">
        <v>75</v>
      </c>
      <c r="C5794" t="str">
        <f t="shared" si="181"/>
        <v>SMDRC0805</v>
      </c>
      <c r="D5794" t="s">
        <v>74</v>
      </c>
      <c r="E5794" t="s">
        <v>15</v>
      </c>
      <c r="F5794" t="s">
        <v>1645</v>
      </c>
      <c r="H5794" t="s">
        <v>8</v>
      </c>
      <c r="I5794" s="3" t="s">
        <v>72</v>
      </c>
    </row>
    <row r="5795" spans="1:9" x14ac:dyDescent="0.25">
      <c r="A5795" t="str">
        <f t="shared" si="180"/>
        <v>Capacitor 0805 1,37n</v>
      </c>
      <c r="B5795" t="s">
        <v>75</v>
      </c>
      <c r="C5795" t="str">
        <f t="shared" si="181"/>
        <v>SMDRC0805</v>
      </c>
      <c r="D5795" t="s">
        <v>74</v>
      </c>
      <c r="E5795" t="s">
        <v>15</v>
      </c>
      <c r="F5795" t="s">
        <v>1646</v>
      </c>
      <c r="H5795" t="s">
        <v>8</v>
      </c>
      <c r="I5795" s="3" t="s">
        <v>72</v>
      </c>
    </row>
    <row r="5796" spans="1:9" x14ac:dyDescent="0.25">
      <c r="A5796" t="str">
        <f t="shared" si="180"/>
        <v>Capacitor 0805 1,38n</v>
      </c>
      <c r="B5796" t="s">
        <v>75</v>
      </c>
      <c r="C5796" t="str">
        <f t="shared" si="181"/>
        <v>SMDRC0805</v>
      </c>
      <c r="D5796" t="s">
        <v>74</v>
      </c>
      <c r="E5796" t="s">
        <v>15</v>
      </c>
      <c r="F5796" t="s">
        <v>1647</v>
      </c>
      <c r="H5796" t="s">
        <v>8</v>
      </c>
      <c r="I5796" s="3" t="s">
        <v>72</v>
      </c>
    </row>
    <row r="5797" spans="1:9" x14ac:dyDescent="0.25">
      <c r="A5797" t="str">
        <f t="shared" si="180"/>
        <v>Capacitor 0805 1,4n</v>
      </c>
      <c r="B5797" t="s">
        <v>75</v>
      </c>
      <c r="C5797" t="str">
        <f t="shared" si="181"/>
        <v>SMDRC0805</v>
      </c>
      <c r="D5797" t="s">
        <v>74</v>
      </c>
      <c r="E5797" t="s">
        <v>15</v>
      </c>
      <c r="F5797" t="s">
        <v>1648</v>
      </c>
      <c r="H5797" t="s">
        <v>8</v>
      </c>
      <c r="I5797" s="3" t="s">
        <v>72</v>
      </c>
    </row>
    <row r="5798" spans="1:9" x14ac:dyDescent="0.25">
      <c r="A5798" t="str">
        <f t="shared" si="180"/>
        <v>Capacitor 0805 1,42n</v>
      </c>
      <c r="B5798" t="s">
        <v>75</v>
      </c>
      <c r="C5798" t="str">
        <f t="shared" si="181"/>
        <v>SMDRC0805</v>
      </c>
      <c r="D5798" t="s">
        <v>74</v>
      </c>
      <c r="E5798" t="s">
        <v>15</v>
      </c>
      <c r="F5798" t="s">
        <v>1649</v>
      </c>
      <c r="H5798" t="s">
        <v>8</v>
      </c>
      <c r="I5798" s="3" t="s">
        <v>72</v>
      </c>
    </row>
    <row r="5799" spans="1:9" x14ac:dyDescent="0.25">
      <c r="A5799" t="str">
        <f t="shared" si="180"/>
        <v>Capacitor 0805 1,43n</v>
      </c>
      <c r="B5799" t="s">
        <v>75</v>
      </c>
      <c r="C5799" t="str">
        <f t="shared" si="181"/>
        <v>SMDRC0805</v>
      </c>
      <c r="D5799" t="s">
        <v>74</v>
      </c>
      <c r="E5799" t="s">
        <v>15</v>
      </c>
      <c r="F5799" t="s">
        <v>1650</v>
      </c>
      <c r="H5799" t="s">
        <v>8</v>
      </c>
      <c r="I5799" s="3" t="s">
        <v>72</v>
      </c>
    </row>
    <row r="5800" spans="1:9" x14ac:dyDescent="0.25">
      <c r="A5800" t="str">
        <f t="shared" si="180"/>
        <v>Capacitor 0805 1,45n</v>
      </c>
      <c r="B5800" t="s">
        <v>75</v>
      </c>
      <c r="C5800" t="str">
        <f t="shared" si="181"/>
        <v>SMDRC0805</v>
      </c>
      <c r="D5800" t="s">
        <v>74</v>
      </c>
      <c r="E5800" t="s">
        <v>15</v>
      </c>
      <c r="F5800" t="s">
        <v>1651</v>
      </c>
      <c r="H5800" t="s">
        <v>8</v>
      </c>
      <c r="I5800" s="3" t="s">
        <v>72</v>
      </c>
    </row>
    <row r="5801" spans="1:9" x14ac:dyDescent="0.25">
      <c r="A5801" t="str">
        <f t="shared" si="180"/>
        <v>Capacitor 0805 1,47n</v>
      </c>
      <c r="B5801" t="s">
        <v>75</v>
      </c>
      <c r="C5801" t="str">
        <f t="shared" si="181"/>
        <v>SMDRC0805</v>
      </c>
      <c r="D5801" t="s">
        <v>74</v>
      </c>
      <c r="E5801" t="s">
        <v>15</v>
      </c>
      <c r="F5801" t="s">
        <v>1652</v>
      </c>
      <c r="H5801" t="s">
        <v>8</v>
      </c>
      <c r="I5801" s="3" t="s">
        <v>72</v>
      </c>
    </row>
    <row r="5802" spans="1:9" x14ac:dyDescent="0.25">
      <c r="A5802" t="str">
        <f t="shared" si="180"/>
        <v>Capacitor 0805 1,49n</v>
      </c>
      <c r="B5802" t="s">
        <v>75</v>
      </c>
      <c r="C5802" t="str">
        <f t="shared" si="181"/>
        <v>SMDRC0805</v>
      </c>
      <c r="D5802" t="s">
        <v>74</v>
      </c>
      <c r="E5802" t="s">
        <v>15</v>
      </c>
      <c r="F5802" t="s">
        <v>1653</v>
      </c>
      <c r="H5802" t="s">
        <v>8</v>
      </c>
      <c r="I5802" s="3" t="s">
        <v>72</v>
      </c>
    </row>
    <row r="5803" spans="1:9" x14ac:dyDescent="0.25">
      <c r="A5803" t="str">
        <f t="shared" si="180"/>
        <v>Capacitor 0805 1,5n</v>
      </c>
      <c r="B5803" t="s">
        <v>75</v>
      </c>
      <c r="C5803" t="str">
        <f t="shared" si="181"/>
        <v>SMDRC0805</v>
      </c>
      <c r="D5803" t="s">
        <v>74</v>
      </c>
      <c r="E5803" t="s">
        <v>15</v>
      </c>
      <c r="F5803" t="s">
        <v>113</v>
      </c>
      <c r="H5803" t="s">
        <v>8</v>
      </c>
      <c r="I5803" s="3" t="s">
        <v>72</v>
      </c>
    </row>
    <row r="5804" spans="1:9" x14ac:dyDescent="0.25">
      <c r="A5804" t="str">
        <f t="shared" si="180"/>
        <v>Capacitor 0805 1,52n</v>
      </c>
      <c r="B5804" t="s">
        <v>75</v>
      </c>
      <c r="C5804" t="str">
        <f t="shared" si="181"/>
        <v>SMDRC0805</v>
      </c>
      <c r="D5804" t="s">
        <v>74</v>
      </c>
      <c r="E5804" t="s">
        <v>15</v>
      </c>
      <c r="F5804" t="s">
        <v>1654</v>
      </c>
      <c r="H5804" t="s">
        <v>8</v>
      </c>
      <c r="I5804" s="3" t="s">
        <v>72</v>
      </c>
    </row>
    <row r="5805" spans="1:9" x14ac:dyDescent="0.25">
      <c r="A5805" t="str">
        <f t="shared" si="180"/>
        <v>Capacitor 0805 1,54n</v>
      </c>
      <c r="B5805" t="s">
        <v>75</v>
      </c>
      <c r="C5805" t="str">
        <f t="shared" si="181"/>
        <v>SMDRC0805</v>
      </c>
      <c r="D5805" t="s">
        <v>74</v>
      </c>
      <c r="E5805" t="s">
        <v>15</v>
      </c>
      <c r="F5805" t="s">
        <v>1655</v>
      </c>
      <c r="H5805" t="s">
        <v>8</v>
      </c>
      <c r="I5805" s="3" t="s">
        <v>72</v>
      </c>
    </row>
    <row r="5806" spans="1:9" x14ac:dyDescent="0.25">
      <c r="A5806" t="str">
        <f t="shared" si="180"/>
        <v>Capacitor 0805 1,56n</v>
      </c>
      <c r="B5806" t="s">
        <v>75</v>
      </c>
      <c r="C5806" t="str">
        <f t="shared" si="181"/>
        <v>SMDRC0805</v>
      </c>
      <c r="D5806" t="s">
        <v>74</v>
      </c>
      <c r="E5806" t="s">
        <v>15</v>
      </c>
      <c r="F5806" t="s">
        <v>1656</v>
      </c>
      <c r="H5806" t="s">
        <v>8</v>
      </c>
      <c r="I5806" s="3" t="s">
        <v>72</v>
      </c>
    </row>
    <row r="5807" spans="1:9" x14ac:dyDescent="0.25">
      <c r="A5807" t="str">
        <f t="shared" si="180"/>
        <v>Capacitor 0805 1,58n</v>
      </c>
      <c r="B5807" t="s">
        <v>75</v>
      </c>
      <c r="C5807" t="str">
        <f t="shared" si="181"/>
        <v>SMDRC0805</v>
      </c>
      <c r="D5807" t="s">
        <v>74</v>
      </c>
      <c r="E5807" t="s">
        <v>15</v>
      </c>
      <c r="F5807" t="s">
        <v>1657</v>
      </c>
      <c r="H5807" t="s">
        <v>8</v>
      </c>
      <c r="I5807" s="3" t="s">
        <v>72</v>
      </c>
    </row>
    <row r="5808" spans="1:9" x14ac:dyDescent="0.25">
      <c r="A5808" t="str">
        <f t="shared" si="180"/>
        <v>Capacitor 0805 1,6n</v>
      </c>
      <c r="B5808" t="s">
        <v>75</v>
      </c>
      <c r="C5808" t="str">
        <f t="shared" si="181"/>
        <v>SMDRC0805</v>
      </c>
      <c r="D5808" t="s">
        <v>74</v>
      </c>
      <c r="E5808" t="s">
        <v>15</v>
      </c>
      <c r="F5808" t="s">
        <v>114</v>
      </c>
      <c r="H5808" t="s">
        <v>8</v>
      </c>
      <c r="I5808" s="3" t="s">
        <v>72</v>
      </c>
    </row>
    <row r="5809" spans="1:9" x14ac:dyDescent="0.25">
      <c r="A5809" t="str">
        <f t="shared" si="180"/>
        <v>Capacitor 0805 1,62n</v>
      </c>
      <c r="B5809" t="s">
        <v>75</v>
      </c>
      <c r="C5809" t="str">
        <f t="shared" si="181"/>
        <v>SMDRC0805</v>
      </c>
      <c r="D5809" t="s">
        <v>74</v>
      </c>
      <c r="E5809" t="s">
        <v>15</v>
      </c>
      <c r="F5809" t="s">
        <v>1658</v>
      </c>
      <c r="H5809" t="s">
        <v>8</v>
      </c>
      <c r="I5809" s="3" t="s">
        <v>72</v>
      </c>
    </row>
    <row r="5810" spans="1:9" x14ac:dyDescent="0.25">
      <c r="A5810" t="str">
        <f t="shared" ref="A5810:A5873" si="182">B5810&amp;" "&amp;I5810&amp;" "&amp;F5810</f>
        <v>Capacitor 0805 1,64n</v>
      </c>
      <c r="B5810" t="s">
        <v>75</v>
      </c>
      <c r="C5810" t="str">
        <f t="shared" ref="C5810:C5873" si="183">"SMDRC"&amp;I5810</f>
        <v>SMDRC0805</v>
      </c>
      <c r="D5810" t="s">
        <v>74</v>
      </c>
      <c r="E5810" t="s">
        <v>15</v>
      </c>
      <c r="F5810" t="s">
        <v>1659</v>
      </c>
      <c r="H5810" t="s">
        <v>8</v>
      </c>
      <c r="I5810" s="3" t="s">
        <v>72</v>
      </c>
    </row>
    <row r="5811" spans="1:9" x14ac:dyDescent="0.25">
      <c r="A5811" t="str">
        <f t="shared" si="182"/>
        <v>Capacitor 0805 1,65n</v>
      </c>
      <c r="B5811" t="s">
        <v>75</v>
      </c>
      <c r="C5811" t="str">
        <f t="shared" si="183"/>
        <v>SMDRC0805</v>
      </c>
      <c r="D5811" t="s">
        <v>74</v>
      </c>
      <c r="E5811" t="s">
        <v>15</v>
      </c>
      <c r="F5811" t="s">
        <v>1660</v>
      </c>
      <c r="H5811" t="s">
        <v>8</v>
      </c>
      <c r="I5811" s="3" t="s">
        <v>72</v>
      </c>
    </row>
    <row r="5812" spans="1:9" x14ac:dyDescent="0.25">
      <c r="A5812" t="str">
        <f t="shared" si="182"/>
        <v>Capacitor 0805 1,67n</v>
      </c>
      <c r="B5812" t="s">
        <v>75</v>
      </c>
      <c r="C5812" t="str">
        <f t="shared" si="183"/>
        <v>SMDRC0805</v>
      </c>
      <c r="D5812" t="s">
        <v>74</v>
      </c>
      <c r="E5812" t="s">
        <v>15</v>
      </c>
      <c r="F5812" t="s">
        <v>1661</v>
      </c>
      <c r="H5812" t="s">
        <v>8</v>
      </c>
      <c r="I5812" s="3" t="s">
        <v>72</v>
      </c>
    </row>
    <row r="5813" spans="1:9" x14ac:dyDescent="0.25">
      <c r="A5813" t="str">
        <f t="shared" si="182"/>
        <v>Capacitor 0805 1,69n</v>
      </c>
      <c r="B5813" t="s">
        <v>75</v>
      </c>
      <c r="C5813" t="str">
        <f t="shared" si="183"/>
        <v>SMDRC0805</v>
      </c>
      <c r="D5813" t="s">
        <v>74</v>
      </c>
      <c r="E5813" t="s">
        <v>15</v>
      </c>
      <c r="F5813" t="s">
        <v>1662</v>
      </c>
      <c r="H5813" t="s">
        <v>8</v>
      </c>
      <c r="I5813" s="3" t="s">
        <v>72</v>
      </c>
    </row>
    <row r="5814" spans="1:9" x14ac:dyDescent="0.25">
      <c r="A5814" t="str">
        <f t="shared" si="182"/>
        <v>Capacitor 0805 1,72n</v>
      </c>
      <c r="B5814" t="s">
        <v>75</v>
      </c>
      <c r="C5814" t="str">
        <f t="shared" si="183"/>
        <v>SMDRC0805</v>
      </c>
      <c r="D5814" t="s">
        <v>74</v>
      </c>
      <c r="E5814" t="s">
        <v>15</v>
      </c>
      <c r="F5814" t="s">
        <v>1663</v>
      </c>
      <c r="H5814" t="s">
        <v>8</v>
      </c>
      <c r="I5814" s="3" t="s">
        <v>72</v>
      </c>
    </row>
    <row r="5815" spans="1:9" x14ac:dyDescent="0.25">
      <c r="A5815" t="str">
        <f t="shared" si="182"/>
        <v>Capacitor 0805 1,74n</v>
      </c>
      <c r="B5815" t="s">
        <v>75</v>
      </c>
      <c r="C5815" t="str">
        <f t="shared" si="183"/>
        <v>SMDRC0805</v>
      </c>
      <c r="D5815" t="s">
        <v>74</v>
      </c>
      <c r="E5815" t="s">
        <v>15</v>
      </c>
      <c r="F5815" t="s">
        <v>1664</v>
      </c>
      <c r="H5815" t="s">
        <v>8</v>
      </c>
      <c r="I5815" s="3" t="s">
        <v>72</v>
      </c>
    </row>
    <row r="5816" spans="1:9" x14ac:dyDescent="0.25">
      <c r="A5816" t="str">
        <f t="shared" si="182"/>
        <v>Capacitor 0805 1,76n</v>
      </c>
      <c r="B5816" t="s">
        <v>75</v>
      </c>
      <c r="C5816" t="str">
        <f t="shared" si="183"/>
        <v>SMDRC0805</v>
      </c>
      <c r="D5816" t="s">
        <v>74</v>
      </c>
      <c r="E5816" t="s">
        <v>15</v>
      </c>
      <c r="F5816" t="s">
        <v>1665</v>
      </c>
      <c r="H5816" t="s">
        <v>8</v>
      </c>
      <c r="I5816" s="3" t="s">
        <v>72</v>
      </c>
    </row>
    <row r="5817" spans="1:9" x14ac:dyDescent="0.25">
      <c r="A5817" t="str">
        <f t="shared" si="182"/>
        <v>Capacitor 0805 1,78n</v>
      </c>
      <c r="B5817" t="s">
        <v>75</v>
      </c>
      <c r="C5817" t="str">
        <f t="shared" si="183"/>
        <v>SMDRC0805</v>
      </c>
      <c r="D5817" t="s">
        <v>74</v>
      </c>
      <c r="E5817" t="s">
        <v>15</v>
      </c>
      <c r="F5817" t="s">
        <v>1666</v>
      </c>
      <c r="H5817" t="s">
        <v>8</v>
      </c>
      <c r="I5817" s="3" t="s">
        <v>72</v>
      </c>
    </row>
    <row r="5818" spans="1:9" x14ac:dyDescent="0.25">
      <c r="A5818" t="str">
        <f t="shared" si="182"/>
        <v>Capacitor 0805 1,8n</v>
      </c>
      <c r="B5818" t="s">
        <v>75</v>
      </c>
      <c r="C5818" t="str">
        <f t="shared" si="183"/>
        <v>SMDRC0805</v>
      </c>
      <c r="D5818" t="s">
        <v>74</v>
      </c>
      <c r="E5818" t="s">
        <v>15</v>
      </c>
      <c r="F5818" t="s">
        <v>115</v>
      </c>
      <c r="H5818" t="s">
        <v>8</v>
      </c>
      <c r="I5818" s="3" t="s">
        <v>72</v>
      </c>
    </row>
    <row r="5819" spans="1:9" x14ac:dyDescent="0.25">
      <c r="A5819" t="str">
        <f t="shared" si="182"/>
        <v>Capacitor 0805 1,82n</v>
      </c>
      <c r="B5819" t="s">
        <v>75</v>
      </c>
      <c r="C5819" t="str">
        <f t="shared" si="183"/>
        <v>SMDRC0805</v>
      </c>
      <c r="D5819" t="s">
        <v>74</v>
      </c>
      <c r="E5819" t="s">
        <v>15</v>
      </c>
      <c r="F5819" t="s">
        <v>1667</v>
      </c>
      <c r="H5819" t="s">
        <v>8</v>
      </c>
      <c r="I5819" s="3" t="s">
        <v>72</v>
      </c>
    </row>
    <row r="5820" spans="1:9" x14ac:dyDescent="0.25">
      <c r="A5820" t="str">
        <f t="shared" si="182"/>
        <v>Capacitor 0805 1,84n</v>
      </c>
      <c r="B5820" t="s">
        <v>75</v>
      </c>
      <c r="C5820" t="str">
        <f t="shared" si="183"/>
        <v>SMDRC0805</v>
      </c>
      <c r="D5820" t="s">
        <v>74</v>
      </c>
      <c r="E5820" t="s">
        <v>15</v>
      </c>
      <c r="F5820" t="s">
        <v>1668</v>
      </c>
      <c r="H5820" t="s">
        <v>8</v>
      </c>
      <c r="I5820" s="3" t="s">
        <v>72</v>
      </c>
    </row>
    <row r="5821" spans="1:9" x14ac:dyDescent="0.25">
      <c r="A5821" t="str">
        <f t="shared" si="182"/>
        <v>Capacitor 0805 1,87n</v>
      </c>
      <c r="B5821" t="s">
        <v>75</v>
      </c>
      <c r="C5821" t="str">
        <f t="shared" si="183"/>
        <v>SMDRC0805</v>
      </c>
      <c r="D5821" t="s">
        <v>74</v>
      </c>
      <c r="E5821" t="s">
        <v>15</v>
      </c>
      <c r="F5821" t="s">
        <v>1669</v>
      </c>
      <c r="H5821" t="s">
        <v>8</v>
      </c>
      <c r="I5821" s="3" t="s">
        <v>72</v>
      </c>
    </row>
    <row r="5822" spans="1:9" x14ac:dyDescent="0.25">
      <c r="A5822" t="str">
        <f t="shared" si="182"/>
        <v>Capacitor 0805 1,89n</v>
      </c>
      <c r="B5822" t="s">
        <v>75</v>
      </c>
      <c r="C5822" t="str">
        <f t="shared" si="183"/>
        <v>SMDRC0805</v>
      </c>
      <c r="D5822" t="s">
        <v>74</v>
      </c>
      <c r="E5822" t="s">
        <v>15</v>
      </c>
      <c r="F5822" t="s">
        <v>1670</v>
      </c>
      <c r="H5822" t="s">
        <v>8</v>
      </c>
      <c r="I5822" s="3" t="s">
        <v>72</v>
      </c>
    </row>
    <row r="5823" spans="1:9" x14ac:dyDescent="0.25">
      <c r="A5823" t="str">
        <f t="shared" si="182"/>
        <v>Capacitor 0805 1,91n</v>
      </c>
      <c r="B5823" t="s">
        <v>75</v>
      </c>
      <c r="C5823" t="str">
        <f t="shared" si="183"/>
        <v>SMDRC0805</v>
      </c>
      <c r="D5823" t="s">
        <v>74</v>
      </c>
      <c r="E5823" t="s">
        <v>15</v>
      </c>
      <c r="F5823" t="s">
        <v>1671</v>
      </c>
      <c r="H5823" t="s">
        <v>8</v>
      </c>
      <c r="I5823" s="3" t="s">
        <v>72</v>
      </c>
    </row>
    <row r="5824" spans="1:9" x14ac:dyDescent="0.25">
      <c r="A5824" t="str">
        <f t="shared" si="182"/>
        <v>Capacitor 0805 1,93n</v>
      </c>
      <c r="B5824" t="s">
        <v>75</v>
      </c>
      <c r="C5824" t="str">
        <f t="shared" si="183"/>
        <v>SMDRC0805</v>
      </c>
      <c r="D5824" t="s">
        <v>74</v>
      </c>
      <c r="E5824" t="s">
        <v>15</v>
      </c>
      <c r="F5824" t="s">
        <v>1672</v>
      </c>
      <c r="H5824" t="s">
        <v>8</v>
      </c>
      <c r="I5824" s="3" t="s">
        <v>72</v>
      </c>
    </row>
    <row r="5825" spans="1:9" x14ac:dyDescent="0.25">
      <c r="A5825" t="str">
        <f t="shared" si="182"/>
        <v>Capacitor 0805 1,96n</v>
      </c>
      <c r="B5825" t="s">
        <v>75</v>
      </c>
      <c r="C5825" t="str">
        <f t="shared" si="183"/>
        <v>SMDRC0805</v>
      </c>
      <c r="D5825" t="s">
        <v>74</v>
      </c>
      <c r="E5825" t="s">
        <v>15</v>
      </c>
      <c r="F5825" t="s">
        <v>1673</v>
      </c>
      <c r="H5825" t="s">
        <v>8</v>
      </c>
      <c r="I5825" s="3" t="s">
        <v>72</v>
      </c>
    </row>
    <row r="5826" spans="1:9" x14ac:dyDescent="0.25">
      <c r="A5826" t="str">
        <f t="shared" si="182"/>
        <v>Capacitor 0805 1,98n</v>
      </c>
      <c r="B5826" t="s">
        <v>75</v>
      </c>
      <c r="C5826" t="str">
        <f t="shared" si="183"/>
        <v>SMDRC0805</v>
      </c>
      <c r="D5826" t="s">
        <v>74</v>
      </c>
      <c r="E5826" t="s">
        <v>15</v>
      </c>
      <c r="F5826" t="s">
        <v>1674</v>
      </c>
      <c r="H5826" t="s">
        <v>8</v>
      </c>
      <c r="I5826" s="3" t="s">
        <v>72</v>
      </c>
    </row>
    <row r="5827" spans="1:9" x14ac:dyDescent="0.25">
      <c r="A5827" t="str">
        <f t="shared" si="182"/>
        <v>Capacitor 0805 2n</v>
      </c>
      <c r="B5827" t="s">
        <v>75</v>
      </c>
      <c r="C5827" t="str">
        <f t="shared" si="183"/>
        <v>SMDRC0805</v>
      </c>
      <c r="D5827" t="s">
        <v>74</v>
      </c>
      <c r="E5827" t="s">
        <v>15</v>
      </c>
      <c r="F5827" t="s">
        <v>116</v>
      </c>
      <c r="H5827" t="s">
        <v>8</v>
      </c>
      <c r="I5827" s="3" t="s">
        <v>72</v>
      </c>
    </row>
    <row r="5828" spans="1:9" x14ac:dyDescent="0.25">
      <c r="A5828" t="str">
        <f t="shared" si="182"/>
        <v>Capacitor 0805 2,03n</v>
      </c>
      <c r="B5828" t="s">
        <v>75</v>
      </c>
      <c r="C5828" t="str">
        <f t="shared" si="183"/>
        <v>SMDRC0805</v>
      </c>
      <c r="D5828" t="s">
        <v>74</v>
      </c>
      <c r="E5828" t="s">
        <v>15</v>
      </c>
      <c r="F5828" t="s">
        <v>1675</v>
      </c>
      <c r="H5828" t="s">
        <v>8</v>
      </c>
      <c r="I5828" s="3" t="s">
        <v>72</v>
      </c>
    </row>
    <row r="5829" spans="1:9" x14ac:dyDescent="0.25">
      <c r="A5829" t="str">
        <f t="shared" si="182"/>
        <v>Capacitor 0805 2,05n</v>
      </c>
      <c r="B5829" t="s">
        <v>75</v>
      </c>
      <c r="C5829" t="str">
        <f t="shared" si="183"/>
        <v>SMDRC0805</v>
      </c>
      <c r="D5829" t="s">
        <v>74</v>
      </c>
      <c r="E5829" t="s">
        <v>15</v>
      </c>
      <c r="F5829" t="s">
        <v>1676</v>
      </c>
      <c r="H5829" t="s">
        <v>8</v>
      </c>
      <c r="I5829" s="3" t="s">
        <v>72</v>
      </c>
    </row>
    <row r="5830" spans="1:9" x14ac:dyDescent="0.25">
      <c r="A5830" t="str">
        <f t="shared" si="182"/>
        <v>Capacitor 0805 2,08n</v>
      </c>
      <c r="B5830" t="s">
        <v>75</v>
      </c>
      <c r="C5830" t="str">
        <f t="shared" si="183"/>
        <v>SMDRC0805</v>
      </c>
      <c r="D5830" t="s">
        <v>74</v>
      </c>
      <c r="E5830" t="s">
        <v>15</v>
      </c>
      <c r="F5830" t="s">
        <v>1677</v>
      </c>
      <c r="H5830" t="s">
        <v>8</v>
      </c>
      <c r="I5830" s="3" t="s">
        <v>72</v>
      </c>
    </row>
    <row r="5831" spans="1:9" x14ac:dyDescent="0.25">
      <c r="A5831" t="str">
        <f t="shared" si="182"/>
        <v>Capacitor 0805 2,1n</v>
      </c>
      <c r="B5831" t="s">
        <v>75</v>
      </c>
      <c r="C5831" t="str">
        <f t="shared" si="183"/>
        <v>SMDRC0805</v>
      </c>
      <c r="D5831" t="s">
        <v>74</v>
      </c>
      <c r="E5831" t="s">
        <v>15</v>
      </c>
      <c r="F5831" t="s">
        <v>1678</v>
      </c>
      <c r="H5831" t="s">
        <v>8</v>
      </c>
      <c r="I5831" s="3" t="s">
        <v>72</v>
      </c>
    </row>
    <row r="5832" spans="1:9" x14ac:dyDescent="0.25">
      <c r="A5832" t="str">
        <f t="shared" si="182"/>
        <v>Capacitor 0805 2,13n</v>
      </c>
      <c r="B5832" t="s">
        <v>75</v>
      </c>
      <c r="C5832" t="str">
        <f t="shared" si="183"/>
        <v>SMDRC0805</v>
      </c>
      <c r="D5832" t="s">
        <v>74</v>
      </c>
      <c r="E5832" t="s">
        <v>15</v>
      </c>
      <c r="F5832" t="s">
        <v>1679</v>
      </c>
      <c r="H5832" t="s">
        <v>8</v>
      </c>
      <c r="I5832" s="3" t="s">
        <v>72</v>
      </c>
    </row>
    <row r="5833" spans="1:9" x14ac:dyDescent="0.25">
      <c r="A5833" t="str">
        <f t="shared" si="182"/>
        <v>Capacitor 0805 2,15n</v>
      </c>
      <c r="B5833" t="s">
        <v>75</v>
      </c>
      <c r="C5833" t="str">
        <f t="shared" si="183"/>
        <v>SMDRC0805</v>
      </c>
      <c r="D5833" t="s">
        <v>74</v>
      </c>
      <c r="E5833" t="s">
        <v>15</v>
      </c>
      <c r="F5833" t="s">
        <v>1680</v>
      </c>
      <c r="H5833" t="s">
        <v>8</v>
      </c>
      <c r="I5833" s="3" t="s">
        <v>72</v>
      </c>
    </row>
    <row r="5834" spans="1:9" x14ac:dyDescent="0.25">
      <c r="A5834" t="str">
        <f t="shared" si="182"/>
        <v>Capacitor 0805 2,18n</v>
      </c>
      <c r="B5834" t="s">
        <v>75</v>
      </c>
      <c r="C5834" t="str">
        <f t="shared" si="183"/>
        <v>SMDRC0805</v>
      </c>
      <c r="D5834" t="s">
        <v>74</v>
      </c>
      <c r="E5834" t="s">
        <v>15</v>
      </c>
      <c r="F5834" t="s">
        <v>1681</v>
      </c>
      <c r="H5834" t="s">
        <v>8</v>
      </c>
      <c r="I5834" s="3" t="s">
        <v>72</v>
      </c>
    </row>
    <row r="5835" spans="1:9" x14ac:dyDescent="0.25">
      <c r="A5835" t="str">
        <f t="shared" si="182"/>
        <v>Capacitor 0805 2,21n</v>
      </c>
      <c r="B5835" t="s">
        <v>75</v>
      </c>
      <c r="C5835" t="str">
        <f t="shared" si="183"/>
        <v>SMDRC0805</v>
      </c>
      <c r="D5835" t="s">
        <v>74</v>
      </c>
      <c r="E5835" t="s">
        <v>15</v>
      </c>
      <c r="F5835" t="s">
        <v>1682</v>
      </c>
      <c r="H5835" t="s">
        <v>8</v>
      </c>
      <c r="I5835" s="3" t="s">
        <v>72</v>
      </c>
    </row>
    <row r="5836" spans="1:9" x14ac:dyDescent="0.25">
      <c r="A5836" t="str">
        <f t="shared" si="182"/>
        <v>Capacitor 0805 2,23n</v>
      </c>
      <c r="B5836" t="s">
        <v>75</v>
      </c>
      <c r="C5836" t="str">
        <f t="shared" si="183"/>
        <v>SMDRC0805</v>
      </c>
      <c r="D5836" t="s">
        <v>74</v>
      </c>
      <c r="E5836" t="s">
        <v>15</v>
      </c>
      <c r="F5836" t="s">
        <v>1683</v>
      </c>
      <c r="H5836" t="s">
        <v>8</v>
      </c>
      <c r="I5836" s="3" t="s">
        <v>72</v>
      </c>
    </row>
    <row r="5837" spans="1:9" x14ac:dyDescent="0.25">
      <c r="A5837" t="str">
        <f t="shared" si="182"/>
        <v>Capacitor 0805 2,26n</v>
      </c>
      <c r="B5837" t="s">
        <v>75</v>
      </c>
      <c r="C5837" t="str">
        <f t="shared" si="183"/>
        <v>SMDRC0805</v>
      </c>
      <c r="D5837" t="s">
        <v>74</v>
      </c>
      <c r="E5837" t="s">
        <v>15</v>
      </c>
      <c r="F5837" t="s">
        <v>1684</v>
      </c>
      <c r="H5837" t="s">
        <v>8</v>
      </c>
      <c r="I5837" s="3" t="s">
        <v>72</v>
      </c>
    </row>
    <row r="5838" spans="1:9" x14ac:dyDescent="0.25">
      <c r="A5838" t="str">
        <f t="shared" si="182"/>
        <v>Capacitor 0805 2,29n</v>
      </c>
      <c r="B5838" t="s">
        <v>75</v>
      </c>
      <c r="C5838" t="str">
        <f t="shared" si="183"/>
        <v>SMDRC0805</v>
      </c>
      <c r="D5838" t="s">
        <v>74</v>
      </c>
      <c r="E5838" t="s">
        <v>15</v>
      </c>
      <c r="F5838" t="s">
        <v>1685</v>
      </c>
      <c r="H5838" t="s">
        <v>8</v>
      </c>
      <c r="I5838" s="3" t="s">
        <v>72</v>
      </c>
    </row>
    <row r="5839" spans="1:9" x14ac:dyDescent="0.25">
      <c r="A5839" t="str">
        <f t="shared" si="182"/>
        <v>Capacitor 0805 2,32n</v>
      </c>
      <c r="B5839" t="s">
        <v>75</v>
      </c>
      <c r="C5839" t="str">
        <f t="shared" si="183"/>
        <v>SMDRC0805</v>
      </c>
      <c r="D5839" t="s">
        <v>74</v>
      </c>
      <c r="E5839" t="s">
        <v>15</v>
      </c>
      <c r="F5839" t="s">
        <v>1686</v>
      </c>
      <c r="H5839" t="s">
        <v>8</v>
      </c>
      <c r="I5839" s="3" t="s">
        <v>72</v>
      </c>
    </row>
    <row r="5840" spans="1:9" x14ac:dyDescent="0.25">
      <c r="A5840" t="str">
        <f t="shared" si="182"/>
        <v>Capacitor 0805 2,34n</v>
      </c>
      <c r="B5840" t="s">
        <v>75</v>
      </c>
      <c r="C5840" t="str">
        <f t="shared" si="183"/>
        <v>SMDRC0805</v>
      </c>
      <c r="D5840" t="s">
        <v>74</v>
      </c>
      <c r="E5840" t="s">
        <v>15</v>
      </c>
      <c r="F5840" t="s">
        <v>1687</v>
      </c>
      <c r="H5840" t="s">
        <v>8</v>
      </c>
      <c r="I5840" s="3" t="s">
        <v>72</v>
      </c>
    </row>
    <row r="5841" spans="1:9" x14ac:dyDescent="0.25">
      <c r="A5841" t="str">
        <f t="shared" si="182"/>
        <v>Capacitor 0805 2,37n</v>
      </c>
      <c r="B5841" t="s">
        <v>75</v>
      </c>
      <c r="C5841" t="str">
        <f t="shared" si="183"/>
        <v>SMDRC0805</v>
      </c>
      <c r="D5841" t="s">
        <v>74</v>
      </c>
      <c r="E5841" t="s">
        <v>15</v>
      </c>
      <c r="F5841" t="s">
        <v>1688</v>
      </c>
      <c r="H5841" t="s">
        <v>8</v>
      </c>
      <c r="I5841" s="3" t="s">
        <v>72</v>
      </c>
    </row>
    <row r="5842" spans="1:9" x14ac:dyDescent="0.25">
      <c r="A5842" t="str">
        <f t="shared" si="182"/>
        <v>Capacitor 0805 2,4n</v>
      </c>
      <c r="B5842" t="s">
        <v>75</v>
      </c>
      <c r="C5842" t="str">
        <f t="shared" si="183"/>
        <v>SMDRC0805</v>
      </c>
      <c r="D5842" t="s">
        <v>74</v>
      </c>
      <c r="E5842" t="s">
        <v>15</v>
      </c>
      <c r="F5842" t="s">
        <v>117</v>
      </c>
      <c r="H5842" t="s">
        <v>8</v>
      </c>
      <c r="I5842" s="3" t="s">
        <v>72</v>
      </c>
    </row>
    <row r="5843" spans="1:9" x14ac:dyDescent="0.25">
      <c r="A5843" t="str">
        <f t="shared" si="182"/>
        <v>Capacitor 0805 2,43n</v>
      </c>
      <c r="B5843" t="s">
        <v>75</v>
      </c>
      <c r="C5843" t="str">
        <f t="shared" si="183"/>
        <v>SMDRC0805</v>
      </c>
      <c r="D5843" t="s">
        <v>74</v>
      </c>
      <c r="E5843" t="s">
        <v>15</v>
      </c>
      <c r="F5843" t="s">
        <v>1689</v>
      </c>
      <c r="H5843" t="s">
        <v>8</v>
      </c>
      <c r="I5843" s="3" t="s">
        <v>72</v>
      </c>
    </row>
    <row r="5844" spans="1:9" x14ac:dyDescent="0.25">
      <c r="A5844" t="str">
        <f t="shared" si="182"/>
        <v>Capacitor 0805 2,46n</v>
      </c>
      <c r="B5844" t="s">
        <v>75</v>
      </c>
      <c r="C5844" t="str">
        <f t="shared" si="183"/>
        <v>SMDRC0805</v>
      </c>
      <c r="D5844" t="s">
        <v>74</v>
      </c>
      <c r="E5844" t="s">
        <v>15</v>
      </c>
      <c r="F5844" t="s">
        <v>1690</v>
      </c>
      <c r="H5844" t="s">
        <v>8</v>
      </c>
      <c r="I5844" s="3" t="s">
        <v>72</v>
      </c>
    </row>
    <row r="5845" spans="1:9" x14ac:dyDescent="0.25">
      <c r="A5845" t="str">
        <f t="shared" si="182"/>
        <v>Capacitor 0805 2,49n</v>
      </c>
      <c r="B5845" t="s">
        <v>75</v>
      </c>
      <c r="C5845" t="str">
        <f t="shared" si="183"/>
        <v>SMDRC0805</v>
      </c>
      <c r="D5845" t="s">
        <v>74</v>
      </c>
      <c r="E5845" t="s">
        <v>15</v>
      </c>
      <c r="F5845" t="s">
        <v>1691</v>
      </c>
      <c r="H5845" t="s">
        <v>8</v>
      </c>
      <c r="I5845" s="3" t="s">
        <v>72</v>
      </c>
    </row>
    <row r="5846" spans="1:9" x14ac:dyDescent="0.25">
      <c r="A5846" t="str">
        <f t="shared" si="182"/>
        <v>Capacitor 0805 2,52n</v>
      </c>
      <c r="B5846" t="s">
        <v>75</v>
      </c>
      <c r="C5846" t="str">
        <f t="shared" si="183"/>
        <v>SMDRC0805</v>
      </c>
      <c r="D5846" t="s">
        <v>74</v>
      </c>
      <c r="E5846" t="s">
        <v>15</v>
      </c>
      <c r="F5846" t="s">
        <v>1692</v>
      </c>
      <c r="H5846" t="s">
        <v>8</v>
      </c>
      <c r="I5846" s="3" t="s">
        <v>72</v>
      </c>
    </row>
    <row r="5847" spans="1:9" x14ac:dyDescent="0.25">
      <c r="A5847" t="str">
        <f t="shared" si="182"/>
        <v>Capacitor 0805 2,55n</v>
      </c>
      <c r="B5847" t="s">
        <v>75</v>
      </c>
      <c r="C5847" t="str">
        <f t="shared" si="183"/>
        <v>SMDRC0805</v>
      </c>
      <c r="D5847" t="s">
        <v>74</v>
      </c>
      <c r="E5847" t="s">
        <v>15</v>
      </c>
      <c r="F5847" t="s">
        <v>1693</v>
      </c>
      <c r="H5847" t="s">
        <v>8</v>
      </c>
      <c r="I5847" s="3" t="s">
        <v>72</v>
      </c>
    </row>
    <row r="5848" spans="1:9" x14ac:dyDescent="0.25">
      <c r="A5848" t="str">
        <f t="shared" si="182"/>
        <v>Capacitor 0805 2,58n</v>
      </c>
      <c r="B5848" t="s">
        <v>75</v>
      </c>
      <c r="C5848" t="str">
        <f t="shared" si="183"/>
        <v>SMDRC0805</v>
      </c>
      <c r="D5848" t="s">
        <v>74</v>
      </c>
      <c r="E5848" t="s">
        <v>15</v>
      </c>
      <c r="F5848" t="s">
        <v>1694</v>
      </c>
      <c r="H5848" t="s">
        <v>8</v>
      </c>
      <c r="I5848" s="3" t="s">
        <v>72</v>
      </c>
    </row>
    <row r="5849" spans="1:9" x14ac:dyDescent="0.25">
      <c r="A5849" t="str">
        <f t="shared" si="182"/>
        <v>Capacitor 0805 2,61n</v>
      </c>
      <c r="B5849" t="s">
        <v>75</v>
      </c>
      <c r="C5849" t="str">
        <f t="shared" si="183"/>
        <v>SMDRC0805</v>
      </c>
      <c r="D5849" t="s">
        <v>74</v>
      </c>
      <c r="E5849" t="s">
        <v>15</v>
      </c>
      <c r="F5849" t="s">
        <v>1695</v>
      </c>
      <c r="H5849" t="s">
        <v>8</v>
      </c>
      <c r="I5849" s="3" t="s">
        <v>72</v>
      </c>
    </row>
    <row r="5850" spans="1:9" x14ac:dyDescent="0.25">
      <c r="A5850" t="str">
        <f t="shared" si="182"/>
        <v>Capacitor 0805 2,64n</v>
      </c>
      <c r="B5850" t="s">
        <v>75</v>
      </c>
      <c r="C5850" t="str">
        <f t="shared" si="183"/>
        <v>SMDRC0805</v>
      </c>
      <c r="D5850" t="s">
        <v>74</v>
      </c>
      <c r="E5850" t="s">
        <v>15</v>
      </c>
      <c r="F5850" t="s">
        <v>1696</v>
      </c>
      <c r="H5850" t="s">
        <v>8</v>
      </c>
      <c r="I5850" s="3" t="s">
        <v>72</v>
      </c>
    </row>
    <row r="5851" spans="1:9" x14ac:dyDescent="0.25">
      <c r="A5851" t="str">
        <f t="shared" si="182"/>
        <v>Capacitor 0805 2,67n</v>
      </c>
      <c r="B5851" t="s">
        <v>75</v>
      </c>
      <c r="C5851" t="str">
        <f t="shared" si="183"/>
        <v>SMDRC0805</v>
      </c>
      <c r="D5851" t="s">
        <v>74</v>
      </c>
      <c r="E5851" t="s">
        <v>15</v>
      </c>
      <c r="F5851" t="s">
        <v>1697</v>
      </c>
      <c r="H5851" t="s">
        <v>8</v>
      </c>
      <c r="I5851" s="3" t="s">
        <v>72</v>
      </c>
    </row>
    <row r="5852" spans="1:9" x14ac:dyDescent="0.25">
      <c r="A5852" t="str">
        <f t="shared" si="182"/>
        <v>Capacitor 0805 2,71n</v>
      </c>
      <c r="B5852" t="s">
        <v>75</v>
      </c>
      <c r="C5852" t="str">
        <f t="shared" si="183"/>
        <v>SMDRC0805</v>
      </c>
      <c r="D5852" t="s">
        <v>74</v>
      </c>
      <c r="E5852" t="s">
        <v>15</v>
      </c>
      <c r="F5852" t="s">
        <v>1698</v>
      </c>
      <c r="H5852" t="s">
        <v>8</v>
      </c>
      <c r="I5852" s="3" t="s">
        <v>72</v>
      </c>
    </row>
    <row r="5853" spans="1:9" x14ac:dyDescent="0.25">
      <c r="A5853" t="str">
        <f t="shared" si="182"/>
        <v>Capacitor 0805 2,74n</v>
      </c>
      <c r="B5853" t="s">
        <v>75</v>
      </c>
      <c r="C5853" t="str">
        <f t="shared" si="183"/>
        <v>SMDRC0805</v>
      </c>
      <c r="D5853" t="s">
        <v>74</v>
      </c>
      <c r="E5853" t="s">
        <v>15</v>
      </c>
      <c r="F5853" t="s">
        <v>1699</v>
      </c>
      <c r="H5853" t="s">
        <v>8</v>
      </c>
      <c r="I5853" s="3" t="s">
        <v>72</v>
      </c>
    </row>
    <row r="5854" spans="1:9" x14ac:dyDescent="0.25">
      <c r="A5854" t="str">
        <f t="shared" si="182"/>
        <v>Capacitor 0805 2,77n</v>
      </c>
      <c r="B5854" t="s">
        <v>75</v>
      </c>
      <c r="C5854" t="str">
        <f t="shared" si="183"/>
        <v>SMDRC0805</v>
      </c>
      <c r="D5854" t="s">
        <v>74</v>
      </c>
      <c r="E5854" t="s">
        <v>15</v>
      </c>
      <c r="F5854" t="s">
        <v>1700</v>
      </c>
      <c r="H5854" t="s">
        <v>8</v>
      </c>
      <c r="I5854" s="3" t="s">
        <v>72</v>
      </c>
    </row>
    <row r="5855" spans="1:9" x14ac:dyDescent="0.25">
      <c r="A5855" t="str">
        <f t="shared" si="182"/>
        <v>Capacitor 0805 2,8n</v>
      </c>
      <c r="B5855" t="s">
        <v>75</v>
      </c>
      <c r="C5855" t="str">
        <f t="shared" si="183"/>
        <v>SMDRC0805</v>
      </c>
      <c r="D5855" t="s">
        <v>74</v>
      </c>
      <c r="E5855" t="s">
        <v>15</v>
      </c>
      <c r="F5855" t="s">
        <v>1701</v>
      </c>
      <c r="H5855" t="s">
        <v>8</v>
      </c>
      <c r="I5855" s="3" t="s">
        <v>72</v>
      </c>
    </row>
    <row r="5856" spans="1:9" x14ac:dyDescent="0.25">
      <c r="A5856" t="str">
        <f t="shared" si="182"/>
        <v>Capacitor 0805 2,84n</v>
      </c>
      <c r="B5856" t="s">
        <v>75</v>
      </c>
      <c r="C5856" t="str">
        <f t="shared" si="183"/>
        <v>SMDRC0805</v>
      </c>
      <c r="D5856" t="s">
        <v>74</v>
      </c>
      <c r="E5856" t="s">
        <v>15</v>
      </c>
      <c r="F5856" t="s">
        <v>1702</v>
      </c>
      <c r="H5856" t="s">
        <v>8</v>
      </c>
      <c r="I5856" s="3" t="s">
        <v>72</v>
      </c>
    </row>
    <row r="5857" spans="1:9" x14ac:dyDescent="0.25">
      <c r="A5857" t="str">
        <f t="shared" si="182"/>
        <v>Capacitor 0805 2,87n</v>
      </c>
      <c r="B5857" t="s">
        <v>75</v>
      </c>
      <c r="C5857" t="str">
        <f t="shared" si="183"/>
        <v>SMDRC0805</v>
      </c>
      <c r="D5857" t="s">
        <v>74</v>
      </c>
      <c r="E5857" t="s">
        <v>15</v>
      </c>
      <c r="F5857" t="s">
        <v>1703</v>
      </c>
      <c r="H5857" t="s">
        <v>8</v>
      </c>
      <c r="I5857" s="3" t="s">
        <v>72</v>
      </c>
    </row>
    <row r="5858" spans="1:9" x14ac:dyDescent="0.25">
      <c r="A5858" t="str">
        <f t="shared" si="182"/>
        <v>Capacitor 0805 2,91n</v>
      </c>
      <c r="B5858" t="s">
        <v>75</v>
      </c>
      <c r="C5858" t="str">
        <f t="shared" si="183"/>
        <v>SMDRC0805</v>
      </c>
      <c r="D5858" t="s">
        <v>74</v>
      </c>
      <c r="E5858" t="s">
        <v>15</v>
      </c>
      <c r="F5858" t="s">
        <v>1704</v>
      </c>
      <c r="H5858" t="s">
        <v>8</v>
      </c>
      <c r="I5858" s="3" t="s">
        <v>72</v>
      </c>
    </row>
    <row r="5859" spans="1:9" x14ac:dyDescent="0.25">
      <c r="A5859" t="str">
        <f t="shared" si="182"/>
        <v>Capacitor 0805 2,94n</v>
      </c>
      <c r="B5859" t="s">
        <v>75</v>
      </c>
      <c r="C5859" t="str">
        <f t="shared" si="183"/>
        <v>SMDRC0805</v>
      </c>
      <c r="D5859" t="s">
        <v>74</v>
      </c>
      <c r="E5859" t="s">
        <v>15</v>
      </c>
      <c r="F5859" t="s">
        <v>1705</v>
      </c>
      <c r="H5859" t="s">
        <v>8</v>
      </c>
      <c r="I5859" s="3" t="s">
        <v>72</v>
      </c>
    </row>
    <row r="5860" spans="1:9" x14ac:dyDescent="0.25">
      <c r="A5860" t="str">
        <f t="shared" si="182"/>
        <v>Capacitor 0805 2,98n</v>
      </c>
      <c r="B5860" t="s">
        <v>75</v>
      </c>
      <c r="C5860" t="str">
        <f t="shared" si="183"/>
        <v>SMDRC0805</v>
      </c>
      <c r="D5860" t="s">
        <v>74</v>
      </c>
      <c r="E5860" t="s">
        <v>15</v>
      </c>
      <c r="F5860" t="s">
        <v>1706</v>
      </c>
      <c r="H5860" t="s">
        <v>8</v>
      </c>
      <c r="I5860" s="3" t="s">
        <v>72</v>
      </c>
    </row>
    <row r="5861" spans="1:9" x14ac:dyDescent="0.25">
      <c r="A5861" t="str">
        <f t="shared" si="182"/>
        <v>Capacitor 0805 3,01n</v>
      </c>
      <c r="B5861" t="s">
        <v>75</v>
      </c>
      <c r="C5861" t="str">
        <f t="shared" si="183"/>
        <v>SMDRC0805</v>
      </c>
      <c r="D5861" t="s">
        <v>74</v>
      </c>
      <c r="E5861" t="s">
        <v>15</v>
      </c>
      <c r="F5861" t="s">
        <v>1707</v>
      </c>
      <c r="H5861" t="s">
        <v>8</v>
      </c>
      <c r="I5861" s="3" t="s">
        <v>72</v>
      </c>
    </row>
    <row r="5862" spans="1:9" x14ac:dyDescent="0.25">
      <c r="A5862" t="str">
        <f t="shared" si="182"/>
        <v>Capacitor 0805 3,05n</v>
      </c>
      <c r="B5862" t="s">
        <v>75</v>
      </c>
      <c r="C5862" t="str">
        <f t="shared" si="183"/>
        <v>SMDRC0805</v>
      </c>
      <c r="D5862" t="s">
        <v>74</v>
      </c>
      <c r="E5862" t="s">
        <v>15</v>
      </c>
      <c r="F5862" t="s">
        <v>1708</v>
      </c>
      <c r="H5862" t="s">
        <v>8</v>
      </c>
      <c r="I5862" s="3" t="s">
        <v>72</v>
      </c>
    </row>
    <row r="5863" spans="1:9" x14ac:dyDescent="0.25">
      <c r="A5863" t="str">
        <f t="shared" si="182"/>
        <v>Capacitor 0805 3,09n</v>
      </c>
      <c r="B5863" t="s">
        <v>75</v>
      </c>
      <c r="C5863" t="str">
        <f t="shared" si="183"/>
        <v>SMDRC0805</v>
      </c>
      <c r="D5863" t="s">
        <v>74</v>
      </c>
      <c r="E5863" t="s">
        <v>15</v>
      </c>
      <c r="F5863" t="s">
        <v>1709</v>
      </c>
      <c r="H5863" t="s">
        <v>8</v>
      </c>
      <c r="I5863" s="3" t="s">
        <v>72</v>
      </c>
    </row>
    <row r="5864" spans="1:9" x14ac:dyDescent="0.25">
      <c r="A5864" t="str">
        <f t="shared" si="182"/>
        <v>Capacitor 0805 3,12n</v>
      </c>
      <c r="B5864" t="s">
        <v>75</v>
      </c>
      <c r="C5864" t="str">
        <f t="shared" si="183"/>
        <v>SMDRC0805</v>
      </c>
      <c r="D5864" t="s">
        <v>74</v>
      </c>
      <c r="E5864" t="s">
        <v>15</v>
      </c>
      <c r="F5864" t="s">
        <v>1710</v>
      </c>
      <c r="H5864" t="s">
        <v>8</v>
      </c>
      <c r="I5864" s="3" t="s">
        <v>72</v>
      </c>
    </row>
    <row r="5865" spans="1:9" x14ac:dyDescent="0.25">
      <c r="A5865" t="str">
        <f t="shared" si="182"/>
        <v>Capacitor 0805 3,16n</v>
      </c>
      <c r="B5865" t="s">
        <v>75</v>
      </c>
      <c r="C5865" t="str">
        <f t="shared" si="183"/>
        <v>SMDRC0805</v>
      </c>
      <c r="D5865" t="s">
        <v>74</v>
      </c>
      <c r="E5865" t="s">
        <v>15</v>
      </c>
      <c r="F5865" t="s">
        <v>1711</v>
      </c>
      <c r="H5865" t="s">
        <v>8</v>
      </c>
      <c r="I5865" s="3" t="s">
        <v>72</v>
      </c>
    </row>
    <row r="5866" spans="1:9" x14ac:dyDescent="0.25">
      <c r="A5866" t="str">
        <f t="shared" si="182"/>
        <v>Capacitor 0805 3,2n</v>
      </c>
      <c r="B5866" t="s">
        <v>75</v>
      </c>
      <c r="C5866" t="str">
        <f t="shared" si="183"/>
        <v>SMDRC0805</v>
      </c>
      <c r="D5866" t="s">
        <v>74</v>
      </c>
      <c r="E5866" t="s">
        <v>15</v>
      </c>
      <c r="F5866" t="s">
        <v>1712</v>
      </c>
      <c r="H5866" t="s">
        <v>8</v>
      </c>
      <c r="I5866" s="3" t="s">
        <v>72</v>
      </c>
    </row>
    <row r="5867" spans="1:9" x14ac:dyDescent="0.25">
      <c r="A5867" t="str">
        <f t="shared" si="182"/>
        <v>Capacitor 0805 3,24n</v>
      </c>
      <c r="B5867" t="s">
        <v>75</v>
      </c>
      <c r="C5867" t="str">
        <f t="shared" si="183"/>
        <v>SMDRC0805</v>
      </c>
      <c r="D5867" t="s">
        <v>74</v>
      </c>
      <c r="E5867" t="s">
        <v>15</v>
      </c>
      <c r="F5867" t="s">
        <v>1713</v>
      </c>
      <c r="H5867" t="s">
        <v>8</v>
      </c>
      <c r="I5867" s="3" t="s">
        <v>72</v>
      </c>
    </row>
    <row r="5868" spans="1:9" x14ac:dyDescent="0.25">
      <c r="A5868" t="str">
        <f t="shared" si="182"/>
        <v>Capacitor 0805 3,28n</v>
      </c>
      <c r="B5868" t="s">
        <v>75</v>
      </c>
      <c r="C5868" t="str">
        <f t="shared" si="183"/>
        <v>SMDRC0805</v>
      </c>
      <c r="D5868" t="s">
        <v>74</v>
      </c>
      <c r="E5868" t="s">
        <v>15</v>
      </c>
      <c r="F5868" t="s">
        <v>1714</v>
      </c>
      <c r="H5868" t="s">
        <v>8</v>
      </c>
      <c r="I5868" s="3" t="s">
        <v>72</v>
      </c>
    </row>
    <row r="5869" spans="1:9" x14ac:dyDescent="0.25">
      <c r="A5869" t="str">
        <f t="shared" si="182"/>
        <v>Capacitor 0805 3,32n</v>
      </c>
      <c r="B5869" t="s">
        <v>75</v>
      </c>
      <c r="C5869" t="str">
        <f t="shared" si="183"/>
        <v>SMDRC0805</v>
      </c>
      <c r="D5869" t="s">
        <v>74</v>
      </c>
      <c r="E5869" t="s">
        <v>15</v>
      </c>
      <c r="F5869" t="s">
        <v>1715</v>
      </c>
      <c r="H5869" t="s">
        <v>8</v>
      </c>
      <c r="I5869" s="3" t="s">
        <v>72</v>
      </c>
    </row>
    <row r="5870" spans="1:9" x14ac:dyDescent="0.25">
      <c r="A5870" t="str">
        <f t="shared" si="182"/>
        <v>Capacitor 0805 3,36n</v>
      </c>
      <c r="B5870" t="s">
        <v>75</v>
      </c>
      <c r="C5870" t="str">
        <f t="shared" si="183"/>
        <v>SMDRC0805</v>
      </c>
      <c r="D5870" t="s">
        <v>74</v>
      </c>
      <c r="E5870" t="s">
        <v>15</v>
      </c>
      <c r="F5870" t="s">
        <v>1716</v>
      </c>
      <c r="H5870" t="s">
        <v>8</v>
      </c>
      <c r="I5870" s="3" t="s">
        <v>72</v>
      </c>
    </row>
    <row r="5871" spans="1:9" x14ac:dyDescent="0.25">
      <c r="A5871" t="str">
        <f t="shared" si="182"/>
        <v>Capacitor 0805 3,4n</v>
      </c>
      <c r="B5871" t="s">
        <v>75</v>
      </c>
      <c r="C5871" t="str">
        <f t="shared" si="183"/>
        <v>SMDRC0805</v>
      </c>
      <c r="D5871" t="s">
        <v>74</v>
      </c>
      <c r="E5871" t="s">
        <v>15</v>
      </c>
      <c r="F5871" t="s">
        <v>1717</v>
      </c>
      <c r="H5871" t="s">
        <v>8</v>
      </c>
      <c r="I5871" s="3" t="s">
        <v>72</v>
      </c>
    </row>
    <row r="5872" spans="1:9" x14ac:dyDescent="0.25">
      <c r="A5872" t="str">
        <f t="shared" si="182"/>
        <v>Capacitor 0805 3,44n</v>
      </c>
      <c r="B5872" t="s">
        <v>75</v>
      </c>
      <c r="C5872" t="str">
        <f t="shared" si="183"/>
        <v>SMDRC0805</v>
      </c>
      <c r="D5872" t="s">
        <v>74</v>
      </c>
      <c r="E5872" t="s">
        <v>15</v>
      </c>
      <c r="F5872" t="s">
        <v>1718</v>
      </c>
      <c r="H5872" t="s">
        <v>8</v>
      </c>
      <c r="I5872" s="3" t="s">
        <v>72</v>
      </c>
    </row>
    <row r="5873" spans="1:9" x14ac:dyDescent="0.25">
      <c r="A5873" t="str">
        <f t="shared" si="182"/>
        <v>Capacitor 0805 3,48n</v>
      </c>
      <c r="B5873" t="s">
        <v>75</v>
      </c>
      <c r="C5873" t="str">
        <f t="shared" si="183"/>
        <v>SMDRC0805</v>
      </c>
      <c r="D5873" t="s">
        <v>74</v>
      </c>
      <c r="E5873" t="s">
        <v>15</v>
      </c>
      <c r="F5873" t="s">
        <v>1719</v>
      </c>
      <c r="H5873" t="s">
        <v>8</v>
      </c>
      <c r="I5873" s="3" t="s">
        <v>72</v>
      </c>
    </row>
    <row r="5874" spans="1:9" x14ac:dyDescent="0.25">
      <c r="A5874" t="str">
        <f t="shared" ref="A5874:A5937" si="184">B5874&amp;" "&amp;I5874&amp;" "&amp;F5874</f>
        <v>Capacitor 0805 3,52n</v>
      </c>
      <c r="B5874" t="s">
        <v>75</v>
      </c>
      <c r="C5874" t="str">
        <f t="shared" ref="C5874:C5937" si="185">"SMDRC"&amp;I5874</f>
        <v>SMDRC0805</v>
      </c>
      <c r="D5874" t="s">
        <v>74</v>
      </c>
      <c r="E5874" t="s">
        <v>15</v>
      </c>
      <c r="F5874" t="s">
        <v>1720</v>
      </c>
      <c r="H5874" t="s">
        <v>8</v>
      </c>
      <c r="I5874" s="3" t="s">
        <v>72</v>
      </c>
    </row>
    <row r="5875" spans="1:9" x14ac:dyDescent="0.25">
      <c r="A5875" t="str">
        <f t="shared" si="184"/>
        <v>Capacitor 0805 3,57n</v>
      </c>
      <c r="B5875" t="s">
        <v>75</v>
      </c>
      <c r="C5875" t="str">
        <f t="shared" si="185"/>
        <v>SMDRC0805</v>
      </c>
      <c r="D5875" t="s">
        <v>74</v>
      </c>
      <c r="E5875" t="s">
        <v>15</v>
      </c>
      <c r="F5875" t="s">
        <v>1721</v>
      </c>
      <c r="H5875" t="s">
        <v>8</v>
      </c>
      <c r="I5875" s="3" t="s">
        <v>72</v>
      </c>
    </row>
    <row r="5876" spans="1:9" x14ac:dyDescent="0.25">
      <c r="A5876" t="str">
        <f t="shared" si="184"/>
        <v>Capacitor 0805 3,61n</v>
      </c>
      <c r="B5876" t="s">
        <v>75</v>
      </c>
      <c r="C5876" t="str">
        <f t="shared" si="185"/>
        <v>SMDRC0805</v>
      </c>
      <c r="D5876" t="s">
        <v>74</v>
      </c>
      <c r="E5876" t="s">
        <v>15</v>
      </c>
      <c r="F5876" t="s">
        <v>1722</v>
      </c>
      <c r="H5876" t="s">
        <v>8</v>
      </c>
      <c r="I5876" s="3" t="s">
        <v>72</v>
      </c>
    </row>
    <row r="5877" spans="1:9" x14ac:dyDescent="0.25">
      <c r="A5877" t="str">
        <f t="shared" si="184"/>
        <v>Capacitor 0805 3,65n</v>
      </c>
      <c r="B5877" t="s">
        <v>75</v>
      </c>
      <c r="C5877" t="str">
        <f t="shared" si="185"/>
        <v>SMDRC0805</v>
      </c>
      <c r="D5877" t="s">
        <v>74</v>
      </c>
      <c r="E5877" t="s">
        <v>15</v>
      </c>
      <c r="F5877" t="s">
        <v>1723</v>
      </c>
      <c r="H5877" t="s">
        <v>8</v>
      </c>
      <c r="I5877" s="3" t="s">
        <v>72</v>
      </c>
    </row>
    <row r="5878" spans="1:9" x14ac:dyDescent="0.25">
      <c r="A5878" t="str">
        <f t="shared" si="184"/>
        <v>Capacitor 0805 3,7n</v>
      </c>
      <c r="B5878" t="s">
        <v>75</v>
      </c>
      <c r="C5878" t="str">
        <f t="shared" si="185"/>
        <v>SMDRC0805</v>
      </c>
      <c r="D5878" t="s">
        <v>74</v>
      </c>
      <c r="E5878" t="s">
        <v>15</v>
      </c>
      <c r="F5878" t="s">
        <v>1724</v>
      </c>
      <c r="H5878" t="s">
        <v>8</v>
      </c>
      <c r="I5878" s="3" t="s">
        <v>72</v>
      </c>
    </row>
    <row r="5879" spans="1:9" x14ac:dyDescent="0.25">
      <c r="A5879" t="str">
        <f t="shared" si="184"/>
        <v>Capacitor 0805 3,74n</v>
      </c>
      <c r="B5879" t="s">
        <v>75</v>
      </c>
      <c r="C5879" t="str">
        <f t="shared" si="185"/>
        <v>SMDRC0805</v>
      </c>
      <c r="D5879" t="s">
        <v>74</v>
      </c>
      <c r="E5879" t="s">
        <v>15</v>
      </c>
      <c r="F5879" t="s">
        <v>1725</v>
      </c>
      <c r="H5879" t="s">
        <v>8</v>
      </c>
      <c r="I5879" s="3" t="s">
        <v>72</v>
      </c>
    </row>
    <row r="5880" spans="1:9" x14ac:dyDescent="0.25">
      <c r="A5880" t="str">
        <f t="shared" si="184"/>
        <v>Capacitor 0805 3,79n</v>
      </c>
      <c r="B5880" t="s">
        <v>75</v>
      </c>
      <c r="C5880" t="str">
        <f t="shared" si="185"/>
        <v>SMDRC0805</v>
      </c>
      <c r="D5880" t="s">
        <v>74</v>
      </c>
      <c r="E5880" t="s">
        <v>15</v>
      </c>
      <c r="F5880" t="s">
        <v>1726</v>
      </c>
      <c r="H5880" t="s">
        <v>8</v>
      </c>
      <c r="I5880" s="3" t="s">
        <v>72</v>
      </c>
    </row>
    <row r="5881" spans="1:9" x14ac:dyDescent="0.25">
      <c r="A5881" t="str">
        <f t="shared" si="184"/>
        <v>Capacitor 0805 3,83n</v>
      </c>
      <c r="B5881" t="s">
        <v>75</v>
      </c>
      <c r="C5881" t="str">
        <f t="shared" si="185"/>
        <v>SMDRC0805</v>
      </c>
      <c r="D5881" t="s">
        <v>74</v>
      </c>
      <c r="E5881" t="s">
        <v>15</v>
      </c>
      <c r="F5881" t="s">
        <v>1727</v>
      </c>
      <c r="H5881" t="s">
        <v>8</v>
      </c>
      <c r="I5881" s="3" t="s">
        <v>72</v>
      </c>
    </row>
    <row r="5882" spans="1:9" x14ac:dyDescent="0.25">
      <c r="A5882" t="str">
        <f t="shared" si="184"/>
        <v>Capacitor 0805 3,88n</v>
      </c>
      <c r="B5882" t="s">
        <v>75</v>
      </c>
      <c r="C5882" t="str">
        <f t="shared" si="185"/>
        <v>SMDRC0805</v>
      </c>
      <c r="D5882" t="s">
        <v>74</v>
      </c>
      <c r="E5882" t="s">
        <v>15</v>
      </c>
      <c r="F5882" t="s">
        <v>1728</v>
      </c>
      <c r="H5882" t="s">
        <v>8</v>
      </c>
      <c r="I5882" s="3" t="s">
        <v>72</v>
      </c>
    </row>
    <row r="5883" spans="1:9" x14ac:dyDescent="0.25">
      <c r="A5883" t="str">
        <f t="shared" si="184"/>
        <v>Capacitor 0805 3,92n</v>
      </c>
      <c r="B5883" t="s">
        <v>75</v>
      </c>
      <c r="C5883" t="str">
        <f t="shared" si="185"/>
        <v>SMDRC0805</v>
      </c>
      <c r="D5883" t="s">
        <v>74</v>
      </c>
      <c r="E5883" t="s">
        <v>15</v>
      </c>
      <c r="F5883" t="s">
        <v>1729</v>
      </c>
      <c r="H5883" t="s">
        <v>8</v>
      </c>
      <c r="I5883" s="3" t="s">
        <v>72</v>
      </c>
    </row>
    <row r="5884" spans="1:9" x14ac:dyDescent="0.25">
      <c r="A5884" t="str">
        <f t="shared" si="184"/>
        <v>Capacitor 0805 3,97n</v>
      </c>
      <c r="B5884" t="s">
        <v>75</v>
      </c>
      <c r="C5884" t="str">
        <f t="shared" si="185"/>
        <v>SMDRC0805</v>
      </c>
      <c r="D5884" t="s">
        <v>74</v>
      </c>
      <c r="E5884" t="s">
        <v>15</v>
      </c>
      <c r="F5884" t="s">
        <v>1730</v>
      </c>
      <c r="H5884" t="s">
        <v>8</v>
      </c>
      <c r="I5884" s="3" t="s">
        <v>72</v>
      </c>
    </row>
    <row r="5885" spans="1:9" x14ac:dyDescent="0.25">
      <c r="A5885" t="str">
        <f t="shared" si="184"/>
        <v>Capacitor 0805 4,02n</v>
      </c>
      <c r="B5885" t="s">
        <v>75</v>
      </c>
      <c r="C5885" t="str">
        <f t="shared" si="185"/>
        <v>SMDRC0805</v>
      </c>
      <c r="D5885" t="s">
        <v>74</v>
      </c>
      <c r="E5885" t="s">
        <v>15</v>
      </c>
      <c r="F5885" t="s">
        <v>1731</v>
      </c>
      <c r="H5885" t="s">
        <v>8</v>
      </c>
      <c r="I5885" s="3" t="s">
        <v>72</v>
      </c>
    </row>
    <row r="5886" spans="1:9" x14ac:dyDescent="0.25">
      <c r="A5886" t="str">
        <f t="shared" si="184"/>
        <v>Capacitor 0805 4,07n</v>
      </c>
      <c r="B5886" t="s">
        <v>75</v>
      </c>
      <c r="C5886" t="str">
        <f t="shared" si="185"/>
        <v>SMDRC0805</v>
      </c>
      <c r="D5886" t="s">
        <v>74</v>
      </c>
      <c r="E5886" t="s">
        <v>15</v>
      </c>
      <c r="F5886" t="s">
        <v>1732</v>
      </c>
      <c r="H5886" t="s">
        <v>8</v>
      </c>
      <c r="I5886" s="3" t="s">
        <v>72</v>
      </c>
    </row>
    <row r="5887" spans="1:9" x14ac:dyDescent="0.25">
      <c r="A5887" t="str">
        <f t="shared" si="184"/>
        <v>Capacitor 0805 4,12n</v>
      </c>
      <c r="B5887" t="s">
        <v>75</v>
      </c>
      <c r="C5887" t="str">
        <f t="shared" si="185"/>
        <v>SMDRC0805</v>
      </c>
      <c r="D5887" t="s">
        <v>74</v>
      </c>
      <c r="E5887" t="s">
        <v>15</v>
      </c>
      <c r="F5887" t="s">
        <v>1733</v>
      </c>
      <c r="H5887" t="s">
        <v>8</v>
      </c>
      <c r="I5887" s="3" t="s">
        <v>72</v>
      </c>
    </row>
    <row r="5888" spans="1:9" x14ac:dyDescent="0.25">
      <c r="A5888" t="str">
        <f t="shared" si="184"/>
        <v>Capacitor 0805 4,17n</v>
      </c>
      <c r="B5888" t="s">
        <v>75</v>
      </c>
      <c r="C5888" t="str">
        <f t="shared" si="185"/>
        <v>SMDRC0805</v>
      </c>
      <c r="D5888" t="s">
        <v>74</v>
      </c>
      <c r="E5888" t="s">
        <v>15</v>
      </c>
      <c r="F5888" t="s">
        <v>1734</v>
      </c>
      <c r="H5888" t="s">
        <v>8</v>
      </c>
      <c r="I5888" s="3" t="s">
        <v>72</v>
      </c>
    </row>
    <row r="5889" spans="1:9" x14ac:dyDescent="0.25">
      <c r="A5889" t="str">
        <f t="shared" si="184"/>
        <v>Capacitor 0805 4,22n</v>
      </c>
      <c r="B5889" t="s">
        <v>75</v>
      </c>
      <c r="C5889" t="str">
        <f t="shared" si="185"/>
        <v>SMDRC0805</v>
      </c>
      <c r="D5889" t="s">
        <v>74</v>
      </c>
      <c r="E5889" t="s">
        <v>15</v>
      </c>
      <c r="F5889" t="s">
        <v>1735</v>
      </c>
      <c r="H5889" t="s">
        <v>8</v>
      </c>
      <c r="I5889" s="3" t="s">
        <v>72</v>
      </c>
    </row>
    <row r="5890" spans="1:9" x14ac:dyDescent="0.25">
      <c r="A5890" t="str">
        <f t="shared" si="184"/>
        <v>Capacitor 0805 4,27n</v>
      </c>
      <c r="B5890" t="s">
        <v>75</v>
      </c>
      <c r="C5890" t="str">
        <f t="shared" si="185"/>
        <v>SMDRC0805</v>
      </c>
      <c r="D5890" t="s">
        <v>74</v>
      </c>
      <c r="E5890" t="s">
        <v>15</v>
      </c>
      <c r="F5890" t="s">
        <v>1736</v>
      </c>
      <c r="H5890" t="s">
        <v>8</v>
      </c>
      <c r="I5890" s="3" t="s">
        <v>72</v>
      </c>
    </row>
    <row r="5891" spans="1:9" x14ac:dyDescent="0.25">
      <c r="A5891" t="str">
        <f t="shared" si="184"/>
        <v>Capacitor 0805 4,32n</v>
      </c>
      <c r="B5891" t="s">
        <v>75</v>
      </c>
      <c r="C5891" t="str">
        <f t="shared" si="185"/>
        <v>SMDRC0805</v>
      </c>
      <c r="D5891" t="s">
        <v>74</v>
      </c>
      <c r="E5891" t="s">
        <v>15</v>
      </c>
      <c r="F5891" t="s">
        <v>1737</v>
      </c>
      <c r="H5891" t="s">
        <v>8</v>
      </c>
      <c r="I5891" s="3" t="s">
        <v>72</v>
      </c>
    </row>
    <row r="5892" spans="1:9" x14ac:dyDescent="0.25">
      <c r="A5892" t="str">
        <f t="shared" si="184"/>
        <v>Capacitor 0805 4,37n</v>
      </c>
      <c r="B5892" t="s">
        <v>75</v>
      </c>
      <c r="C5892" t="str">
        <f t="shared" si="185"/>
        <v>SMDRC0805</v>
      </c>
      <c r="D5892" t="s">
        <v>74</v>
      </c>
      <c r="E5892" t="s">
        <v>15</v>
      </c>
      <c r="F5892" t="s">
        <v>1738</v>
      </c>
      <c r="H5892" t="s">
        <v>8</v>
      </c>
      <c r="I5892" s="3" t="s">
        <v>72</v>
      </c>
    </row>
    <row r="5893" spans="1:9" x14ac:dyDescent="0.25">
      <c r="A5893" t="str">
        <f t="shared" si="184"/>
        <v>Capacitor 0805 4,42n</v>
      </c>
      <c r="B5893" t="s">
        <v>75</v>
      </c>
      <c r="C5893" t="str">
        <f t="shared" si="185"/>
        <v>SMDRC0805</v>
      </c>
      <c r="D5893" t="s">
        <v>74</v>
      </c>
      <c r="E5893" t="s">
        <v>15</v>
      </c>
      <c r="F5893" t="s">
        <v>1739</v>
      </c>
      <c r="H5893" t="s">
        <v>8</v>
      </c>
      <c r="I5893" s="3" t="s">
        <v>72</v>
      </c>
    </row>
    <row r="5894" spans="1:9" x14ac:dyDescent="0.25">
      <c r="A5894" t="str">
        <f t="shared" si="184"/>
        <v>Capacitor 0805 4,48n</v>
      </c>
      <c r="B5894" t="s">
        <v>75</v>
      </c>
      <c r="C5894" t="str">
        <f t="shared" si="185"/>
        <v>SMDRC0805</v>
      </c>
      <c r="D5894" t="s">
        <v>74</v>
      </c>
      <c r="E5894" t="s">
        <v>15</v>
      </c>
      <c r="F5894" t="s">
        <v>1740</v>
      </c>
      <c r="H5894" t="s">
        <v>8</v>
      </c>
      <c r="I5894" s="3" t="s">
        <v>72</v>
      </c>
    </row>
    <row r="5895" spans="1:9" x14ac:dyDescent="0.25">
      <c r="A5895" t="str">
        <f t="shared" si="184"/>
        <v>Capacitor 0805 4,53n</v>
      </c>
      <c r="B5895" t="s">
        <v>75</v>
      </c>
      <c r="C5895" t="str">
        <f t="shared" si="185"/>
        <v>SMDRC0805</v>
      </c>
      <c r="D5895" t="s">
        <v>74</v>
      </c>
      <c r="E5895" t="s">
        <v>15</v>
      </c>
      <c r="F5895" t="s">
        <v>1741</v>
      </c>
      <c r="H5895" t="s">
        <v>8</v>
      </c>
      <c r="I5895" s="3" t="s">
        <v>72</v>
      </c>
    </row>
    <row r="5896" spans="1:9" x14ac:dyDescent="0.25">
      <c r="A5896" t="str">
        <f t="shared" si="184"/>
        <v>Capacitor 0805 4,59n</v>
      </c>
      <c r="B5896" t="s">
        <v>75</v>
      </c>
      <c r="C5896" t="str">
        <f t="shared" si="185"/>
        <v>SMDRC0805</v>
      </c>
      <c r="D5896" t="s">
        <v>74</v>
      </c>
      <c r="E5896" t="s">
        <v>15</v>
      </c>
      <c r="F5896" t="s">
        <v>1742</v>
      </c>
      <c r="H5896" t="s">
        <v>8</v>
      </c>
      <c r="I5896" s="3" t="s">
        <v>72</v>
      </c>
    </row>
    <row r="5897" spans="1:9" x14ac:dyDescent="0.25">
      <c r="A5897" t="str">
        <f t="shared" si="184"/>
        <v>Capacitor 0805 4,64n</v>
      </c>
      <c r="B5897" t="s">
        <v>75</v>
      </c>
      <c r="C5897" t="str">
        <f t="shared" si="185"/>
        <v>SMDRC0805</v>
      </c>
      <c r="D5897" t="s">
        <v>74</v>
      </c>
      <c r="E5897" t="s">
        <v>15</v>
      </c>
      <c r="F5897" t="s">
        <v>1743</v>
      </c>
      <c r="H5897" t="s">
        <v>8</v>
      </c>
      <c r="I5897" s="3" t="s">
        <v>72</v>
      </c>
    </row>
    <row r="5898" spans="1:9" x14ac:dyDescent="0.25">
      <c r="A5898" t="str">
        <f t="shared" si="184"/>
        <v>Capacitor 0805 4,7n</v>
      </c>
      <c r="B5898" t="s">
        <v>75</v>
      </c>
      <c r="C5898" t="str">
        <f t="shared" si="185"/>
        <v>SMDRC0805</v>
      </c>
      <c r="D5898" t="s">
        <v>74</v>
      </c>
      <c r="E5898" t="s">
        <v>15</v>
      </c>
      <c r="F5898" t="s">
        <v>118</v>
      </c>
      <c r="H5898" t="s">
        <v>8</v>
      </c>
      <c r="I5898" s="3" t="s">
        <v>72</v>
      </c>
    </row>
    <row r="5899" spans="1:9" x14ac:dyDescent="0.25">
      <c r="A5899" t="str">
        <f t="shared" si="184"/>
        <v>Capacitor 0805 4,75n</v>
      </c>
      <c r="B5899" t="s">
        <v>75</v>
      </c>
      <c r="C5899" t="str">
        <f t="shared" si="185"/>
        <v>SMDRC0805</v>
      </c>
      <c r="D5899" t="s">
        <v>74</v>
      </c>
      <c r="E5899" t="s">
        <v>15</v>
      </c>
      <c r="F5899" t="s">
        <v>1744</v>
      </c>
      <c r="H5899" t="s">
        <v>8</v>
      </c>
      <c r="I5899" s="3" t="s">
        <v>72</v>
      </c>
    </row>
    <row r="5900" spans="1:9" x14ac:dyDescent="0.25">
      <c r="A5900" t="str">
        <f t="shared" si="184"/>
        <v>Capacitor 0805 4,81n</v>
      </c>
      <c r="B5900" t="s">
        <v>75</v>
      </c>
      <c r="C5900" t="str">
        <f t="shared" si="185"/>
        <v>SMDRC0805</v>
      </c>
      <c r="D5900" t="s">
        <v>74</v>
      </c>
      <c r="E5900" t="s">
        <v>15</v>
      </c>
      <c r="F5900" t="s">
        <v>1745</v>
      </c>
      <c r="H5900" t="s">
        <v>8</v>
      </c>
      <c r="I5900" s="3" t="s">
        <v>72</v>
      </c>
    </row>
    <row r="5901" spans="1:9" x14ac:dyDescent="0.25">
      <c r="A5901" t="str">
        <f t="shared" si="184"/>
        <v>Capacitor 0805 4,87n</v>
      </c>
      <c r="B5901" t="s">
        <v>75</v>
      </c>
      <c r="C5901" t="str">
        <f t="shared" si="185"/>
        <v>SMDRC0805</v>
      </c>
      <c r="D5901" t="s">
        <v>74</v>
      </c>
      <c r="E5901" t="s">
        <v>15</v>
      </c>
      <c r="F5901" t="s">
        <v>1746</v>
      </c>
      <c r="H5901" t="s">
        <v>8</v>
      </c>
      <c r="I5901" s="3" t="s">
        <v>72</v>
      </c>
    </row>
    <row r="5902" spans="1:9" x14ac:dyDescent="0.25">
      <c r="A5902" t="str">
        <f t="shared" si="184"/>
        <v>Capacitor 0805 4,93n</v>
      </c>
      <c r="B5902" t="s">
        <v>75</v>
      </c>
      <c r="C5902" t="str">
        <f t="shared" si="185"/>
        <v>SMDRC0805</v>
      </c>
      <c r="D5902" t="s">
        <v>74</v>
      </c>
      <c r="E5902" t="s">
        <v>15</v>
      </c>
      <c r="F5902" t="s">
        <v>1747</v>
      </c>
      <c r="H5902" t="s">
        <v>8</v>
      </c>
      <c r="I5902" s="3" t="s">
        <v>72</v>
      </c>
    </row>
    <row r="5903" spans="1:9" x14ac:dyDescent="0.25">
      <c r="A5903" t="str">
        <f t="shared" si="184"/>
        <v>Capacitor 0805 4,99n</v>
      </c>
      <c r="B5903" t="s">
        <v>75</v>
      </c>
      <c r="C5903" t="str">
        <f t="shared" si="185"/>
        <v>SMDRC0805</v>
      </c>
      <c r="D5903" t="s">
        <v>74</v>
      </c>
      <c r="E5903" t="s">
        <v>15</v>
      </c>
      <c r="F5903" t="s">
        <v>1748</v>
      </c>
      <c r="H5903" t="s">
        <v>8</v>
      </c>
      <c r="I5903" s="3" t="s">
        <v>72</v>
      </c>
    </row>
    <row r="5904" spans="1:9" x14ac:dyDescent="0.25">
      <c r="A5904" t="str">
        <f t="shared" si="184"/>
        <v>Capacitor 0805 5,05n</v>
      </c>
      <c r="B5904" t="s">
        <v>75</v>
      </c>
      <c r="C5904" t="str">
        <f t="shared" si="185"/>
        <v>SMDRC0805</v>
      </c>
      <c r="D5904" t="s">
        <v>74</v>
      </c>
      <c r="E5904" t="s">
        <v>15</v>
      </c>
      <c r="F5904" t="s">
        <v>1749</v>
      </c>
      <c r="H5904" t="s">
        <v>8</v>
      </c>
      <c r="I5904" s="3" t="s">
        <v>72</v>
      </c>
    </row>
    <row r="5905" spans="1:9" x14ac:dyDescent="0.25">
      <c r="A5905" t="str">
        <f t="shared" si="184"/>
        <v>Capacitor 0805 5,11n</v>
      </c>
      <c r="B5905" t="s">
        <v>75</v>
      </c>
      <c r="C5905" t="str">
        <f t="shared" si="185"/>
        <v>SMDRC0805</v>
      </c>
      <c r="D5905" t="s">
        <v>74</v>
      </c>
      <c r="E5905" t="s">
        <v>15</v>
      </c>
      <c r="F5905" t="s">
        <v>1750</v>
      </c>
      <c r="H5905" t="s">
        <v>8</v>
      </c>
      <c r="I5905" s="3" t="s">
        <v>72</v>
      </c>
    </row>
    <row r="5906" spans="1:9" x14ac:dyDescent="0.25">
      <c r="A5906" t="str">
        <f t="shared" si="184"/>
        <v>Capacitor 0805 5,17n</v>
      </c>
      <c r="B5906" t="s">
        <v>75</v>
      </c>
      <c r="C5906" t="str">
        <f t="shared" si="185"/>
        <v>SMDRC0805</v>
      </c>
      <c r="D5906" t="s">
        <v>74</v>
      </c>
      <c r="E5906" t="s">
        <v>15</v>
      </c>
      <c r="F5906" t="s">
        <v>1751</v>
      </c>
      <c r="H5906" t="s">
        <v>8</v>
      </c>
      <c r="I5906" s="3" t="s">
        <v>72</v>
      </c>
    </row>
    <row r="5907" spans="1:9" x14ac:dyDescent="0.25">
      <c r="A5907" t="str">
        <f t="shared" si="184"/>
        <v>Capacitor 0805 5,23n</v>
      </c>
      <c r="B5907" t="s">
        <v>75</v>
      </c>
      <c r="C5907" t="str">
        <f t="shared" si="185"/>
        <v>SMDRC0805</v>
      </c>
      <c r="D5907" t="s">
        <v>74</v>
      </c>
      <c r="E5907" t="s">
        <v>15</v>
      </c>
      <c r="F5907" t="s">
        <v>1752</v>
      </c>
      <c r="H5907" t="s">
        <v>8</v>
      </c>
      <c r="I5907" s="3" t="s">
        <v>72</v>
      </c>
    </row>
    <row r="5908" spans="1:9" x14ac:dyDescent="0.25">
      <c r="A5908" t="str">
        <f t="shared" si="184"/>
        <v>Capacitor 0805 5,3n</v>
      </c>
      <c r="B5908" t="s">
        <v>75</v>
      </c>
      <c r="C5908" t="str">
        <f t="shared" si="185"/>
        <v>SMDRC0805</v>
      </c>
      <c r="D5908" t="s">
        <v>74</v>
      </c>
      <c r="E5908" t="s">
        <v>15</v>
      </c>
      <c r="F5908" t="s">
        <v>1753</v>
      </c>
      <c r="H5908" t="s">
        <v>8</v>
      </c>
      <c r="I5908" s="3" t="s">
        <v>72</v>
      </c>
    </row>
    <row r="5909" spans="1:9" x14ac:dyDescent="0.25">
      <c r="A5909" t="str">
        <f t="shared" si="184"/>
        <v>Capacitor 0805 5,36n</v>
      </c>
      <c r="B5909" t="s">
        <v>75</v>
      </c>
      <c r="C5909" t="str">
        <f t="shared" si="185"/>
        <v>SMDRC0805</v>
      </c>
      <c r="D5909" t="s">
        <v>74</v>
      </c>
      <c r="E5909" t="s">
        <v>15</v>
      </c>
      <c r="F5909" t="s">
        <v>1754</v>
      </c>
      <c r="H5909" t="s">
        <v>8</v>
      </c>
      <c r="I5909" s="3" t="s">
        <v>72</v>
      </c>
    </row>
    <row r="5910" spans="1:9" x14ac:dyDescent="0.25">
      <c r="A5910" t="str">
        <f t="shared" si="184"/>
        <v>Capacitor 0805 5,42n</v>
      </c>
      <c r="B5910" t="s">
        <v>75</v>
      </c>
      <c r="C5910" t="str">
        <f t="shared" si="185"/>
        <v>SMDRC0805</v>
      </c>
      <c r="D5910" t="s">
        <v>74</v>
      </c>
      <c r="E5910" t="s">
        <v>15</v>
      </c>
      <c r="F5910" t="s">
        <v>1755</v>
      </c>
      <c r="H5910" t="s">
        <v>8</v>
      </c>
      <c r="I5910" s="3" t="s">
        <v>72</v>
      </c>
    </row>
    <row r="5911" spans="1:9" x14ac:dyDescent="0.25">
      <c r="A5911" t="str">
        <f t="shared" si="184"/>
        <v>Capacitor 0805 5,49n</v>
      </c>
      <c r="B5911" t="s">
        <v>75</v>
      </c>
      <c r="C5911" t="str">
        <f t="shared" si="185"/>
        <v>SMDRC0805</v>
      </c>
      <c r="D5911" t="s">
        <v>74</v>
      </c>
      <c r="E5911" t="s">
        <v>15</v>
      </c>
      <c r="F5911" t="s">
        <v>1756</v>
      </c>
      <c r="H5911" t="s">
        <v>8</v>
      </c>
      <c r="I5911" s="3" t="s">
        <v>72</v>
      </c>
    </row>
    <row r="5912" spans="1:9" x14ac:dyDescent="0.25">
      <c r="A5912" t="str">
        <f t="shared" si="184"/>
        <v>Capacitor 0805 5,56n</v>
      </c>
      <c r="B5912" t="s">
        <v>75</v>
      </c>
      <c r="C5912" t="str">
        <f t="shared" si="185"/>
        <v>SMDRC0805</v>
      </c>
      <c r="D5912" t="s">
        <v>74</v>
      </c>
      <c r="E5912" t="s">
        <v>15</v>
      </c>
      <c r="F5912" t="s">
        <v>1757</v>
      </c>
      <c r="H5912" t="s">
        <v>8</v>
      </c>
      <c r="I5912" s="3" t="s">
        <v>72</v>
      </c>
    </row>
    <row r="5913" spans="1:9" x14ac:dyDescent="0.25">
      <c r="A5913" t="str">
        <f t="shared" si="184"/>
        <v>Capacitor 0805 5,62n</v>
      </c>
      <c r="B5913" t="s">
        <v>75</v>
      </c>
      <c r="C5913" t="str">
        <f t="shared" si="185"/>
        <v>SMDRC0805</v>
      </c>
      <c r="D5913" t="s">
        <v>74</v>
      </c>
      <c r="E5913" t="s">
        <v>15</v>
      </c>
      <c r="F5913" t="s">
        <v>1758</v>
      </c>
      <c r="H5913" t="s">
        <v>8</v>
      </c>
      <c r="I5913" s="3" t="s">
        <v>72</v>
      </c>
    </row>
    <row r="5914" spans="1:9" x14ac:dyDescent="0.25">
      <c r="A5914" t="str">
        <f t="shared" si="184"/>
        <v>Capacitor 0805 5,69n</v>
      </c>
      <c r="B5914" t="s">
        <v>75</v>
      </c>
      <c r="C5914" t="str">
        <f t="shared" si="185"/>
        <v>SMDRC0805</v>
      </c>
      <c r="D5914" t="s">
        <v>74</v>
      </c>
      <c r="E5914" t="s">
        <v>15</v>
      </c>
      <c r="F5914" t="s">
        <v>1759</v>
      </c>
      <c r="H5914" t="s">
        <v>8</v>
      </c>
      <c r="I5914" s="3" t="s">
        <v>72</v>
      </c>
    </row>
    <row r="5915" spans="1:9" x14ac:dyDescent="0.25">
      <c r="A5915" t="str">
        <f t="shared" si="184"/>
        <v>Capacitor 0805 5,76n</v>
      </c>
      <c r="B5915" t="s">
        <v>75</v>
      </c>
      <c r="C5915" t="str">
        <f t="shared" si="185"/>
        <v>SMDRC0805</v>
      </c>
      <c r="D5915" t="s">
        <v>74</v>
      </c>
      <c r="E5915" t="s">
        <v>15</v>
      </c>
      <c r="F5915" t="s">
        <v>1760</v>
      </c>
      <c r="H5915" t="s">
        <v>8</v>
      </c>
      <c r="I5915" s="3" t="s">
        <v>72</v>
      </c>
    </row>
    <row r="5916" spans="1:9" x14ac:dyDescent="0.25">
      <c r="A5916" t="str">
        <f t="shared" si="184"/>
        <v>Capacitor 0805 5,83n</v>
      </c>
      <c r="B5916" t="s">
        <v>75</v>
      </c>
      <c r="C5916" t="str">
        <f t="shared" si="185"/>
        <v>SMDRC0805</v>
      </c>
      <c r="D5916" t="s">
        <v>74</v>
      </c>
      <c r="E5916" t="s">
        <v>15</v>
      </c>
      <c r="F5916" t="s">
        <v>1761</v>
      </c>
      <c r="H5916" t="s">
        <v>8</v>
      </c>
      <c r="I5916" s="3" t="s">
        <v>72</v>
      </c>
    </row>
    <row r="5917" spans="1:9" x14ac:dyDescent="0.25">
      <c r="A5917" t="str">
        <f t="shared" si="184"/>
        <v>Capacitor 0805 5,9n</v>
      </c>
      <c r="B5917" t="s">
        <v>75</v>
      </c>
      <c r="C5917" t="str">
        <f t="shared" si="185"/>
        <v>SMDRC0805</v>
      </c>
      <c r="D5917" t="s">
        <v>74</v>
      </c>
      <c r="E5917" t="s">
        <v>15</v>
      </c>
      <c r="F5917" t="s">
        <v>1762</v>
      </c>
      <c r="H5917" t="s">
        <v>8</v>
      </c>
      <c r="I5917" s="3" t="s">
        <v>72</v>
      </c>
    </row>
    <row r="5918" spans="1:9" x14ac:dyDescent="0.25">
      <c r="A5918" t="str">
        <f t="shared" si="184"/>
        <v>Capacitor 0805 5,97n</v>
      </c>
      <c r="B5918" t="s">
        <v>75</v>
      </c>
      <c r="C5918" t="str">
        <f t="shared" si="185"/>
        <v>SMDRC0805</v>
      </c>
      <c r="D5918" t="s">
        <v>74</v>
      </c>
      <c r="E5918" t="s">
        <v>15</v>
      </c>
      <c r="F5918" t="s">
        <v>1763</v>
      </c>
      <c r="H5918" t="s">
        <v>8</v>
      </c>
      <c r="I5918" s="3" t="s">
        <v>72</v>
      </c>
    </row>
    <row r="5919" spans="1:9" x14ac:dyDescent="0.25">
      <c r="A5919" t="str">
        <f t="shared" si="184"/>
        <v>Capacitor 0805 6,04n</v>
      </c>
      <c r="B5919" t="s">
        <v>75</v>
      </c>
      <c r="C5919" t="str">
        <f t="shared" si="185"/>
        <v>SMDRC0805</v>
      </c>
      <c r="D5919" t="s">
        <v>74</v>
      </c>
      <c r="E5919" t="s">
        <v>15</v>
      </c>
      <c r="F5919" t="s">
        <v>1764</v>
      </c>
      <c r="H5919" t="s">
        <v>8</v>
      </c>
      <c r="I5919" s="3" t="s">
        <v>72</v>
      </c>
    </row>
    <row r="5920" spans="1:9" x14ac:dyDescent="0.25">
      <c r="A5920" t="str">
        <f t="shared" si="184"/>
        <v>Capacitor 0805 6,12n</v>
      </c>
      <c r="B5920" t="s">
        <v>75</v>
      </c>
      <c r="C5920" t="str">
        <f t="shared" si="185"/>
        <v>SMDRC0805</v>
      </c>
      <c r="D5920" t="s">
        <v>74</v>
      </c>
      <c r="E5920" t="s">
        <v>15</v>
      </c>
      <c r="F5920" t="s">
        <v>1765</v>
      </c>
      <c r="H5920" t="s">
        <v>8</v>
      </c>
      <c r="I5920" s="3" t="s">
        <v>72</v>
      </c>
    </row>
    <row r="5921" spans="1:9" x14ac:dyDescent="0.25">
      <c r="A5921" t="str">
        <f t="shared" si="184"/>
        <v>Capacitor 0805 6,19n</v>
      </c>
      <c r="B5921" t="s">
        <v>75</v>
      </c>
      <c r="C5921" t="str">
        <f t="shared" si="185"/>
        <v>SMDRC0805</v>
      </c>
      <c r="D5921" t="s">
        <v>74</v>
      </c>
      <c r="E5921" t="s">
        <v>15</v>
      </c>
      <c r="F5921" t="s">
        <v>1766</v>
      </c>
      <c r="H5921" t="s">
        <v>8</v>
      </c>
      <c r="I5921" s="3" t="s">
        <v>72</v>
      </c>
    </row>
    <row r="5922" spans="1:9" x14ac:dyDescent="0.25">
      <c r="A5922" t="str">
        <f t="shared" si="184"/>
        <v>Capacitor 0805 6,26n</v>
      </c>
      <c r="B5922" t="s">
        <v>75</v>
      </c>
      <c r="C5922" t="str">
        <f t="shared" si="185"/>
        <v>SMDRC0805</v>
      </c>
      <c r="D5922" t="s">
        <v>74</v>
      </c>
      <c r="E5922" t="s">
        <v>15</v>
      </c>
      <c r="F5922" t="s">
        <v>1767</v>
      </c>
      <c r="H5922" t="s">
        <v>8</v>
      </c>
      <c r="I5922" s="3" t="s">
        <v>72</v>
      </c>
    </row>
    <row r="5923" spans="1:9" x14ac:dyDescent="0.25">
      <c r="A5923" t="str">
        <f t="shared" si="184"/>
        <v>Capacitor 0805 6,34n</v>
      </c>
      <c r="B5923" t="s">
        <v>75</v>
      </c>
      <c r="C5923" t="str">
        <f t="shared" si="185"/>
        <v>SMDRC0805</v>
      </c>
      <c r="D5923" t="s">
        <v>74</v>
      </c>
      <c r="E5923" t="s">
        <v>15</v>
      </c>
      <c r="F5923" t="s">
        <v>1768</v>
      </c>
      <c r="H5923" t="s">
        <v>8</v>
      </c>
      <c r="I5923" s="3" t="s">
        <v>72</v>
      </c>
    </row>
    <row r="5924" spans="1:9" x14ac:dyDescent="0.25">
      <c r="A5924" t="str">
        <f t="shared" si="184"/>
        <v>Capacitor 0805 6,42n</v>
      </c>
      <c r="B5924" t="s">
        <v>75</v>
      </c>
      <c r="C5924" t="str">
        <f t="shared" si="185"/>
        <v>SMDRC0805</v>
      </c>
      <c r="D5924" t="s">
        <v>74</v>
      </c>
      <c r="E5924" t="s">
        <v>15</v>
      </c>
      <c r="F5924" t="s">
        <v>1769</v>
      </c>
      <c r="H5924" t="s">
        <v>8</v>
      </c>
      <c r="I5924" s="3" t="s">
        <v>72</v>
      </c>
    </row>
    <row r="5925" spans="1:9" x14ac:dyDescent="0.25">
      <c r="A5925" t="str">
        <f t="shared" si="184"/>
        <v>Capacitor 0805 6,49n</v>
      </c>
      <c r="B5925" t="s">
        <v>75</v>
      </c>
      <c r="C5925" t="str">
        <f t="shared" si="185"/>
        <v>SMDRC0805</v>
      </c>
      <c r="D5925" t="s">
        <v>74</v>
      </c>
      <c r="E5925" t="s">
        <v>15</v>
      </c>
      <c r="F5925" t="s">
        <v>1770</v>
      </c>
      <c r="H5925" t="s">
        <v>8</v>
      </c>
      <c r="I5925" s="3" t="s">
        <v>72</v>
      </c>
    </row>
    <row r="5926" spans="1:9" x14ac:dyDescent="0.25">
      <c r="A5926" t="str">
        <f t="shared" si="184"/>
        <v>Capacitor 0805 6,57n</v>
      </c>
      <c r="B5926" t="s">
        <v>75</v>
      </c>
      <c r="C5926" t="str">
        <f t="shared" si="185"/>
        <v>SMDRC0805</v>
      </c>
      <c r="D5926" t="s">
        <v>74</v>
      </c>
      <c r="E5926" t="s">
        <v>15</v>
      </c>
      <c r="F5926" t="s">
        <v>1771</v>
      </c>
      <c r="H5926" t="s">
        <v>8</v>
      </c>
      <c r="I5926" s="3" t="s">
        <v>72</v>
      </c>
    </row>
    <row r="5927" spans="1:9" x14ac:dyDescent="0.25">
      <c r="A5927" t="str">
        <f t="shared" si="184"/>
        <v>Capacitor 0805 6,65n</v>
      </c>
      <c r="B5927" t="s">
        <v>75</v>
      </c>
      <c r="C5927" t="str">
        <f t="shared" si="185"/>
        <v>SMDRC0805</v>
      </c>
      <c r="D5927" t="s">
        <v>74</v>
      </c>
      <c r="E5927" t="s">
        <v>15</v>
      </c>
      <c r="F5927" t="s">
        <v>1772</v>
      </c>
      <c r="H5927" t="s">
        <v>8</v>
      </c>
      <c r="I5927" s="3" t="s">
        <v>72</v>
      </c>
    </row>
    <row r="5928" spans="1:9" x14ac:dyDescent="0.25">
      <c r="A5928" t="str">
        <f t="shared" si="184"/>
        <v>Capacitor 0805 6,73n</v>
      </c>
      <c r="B5928" t="s">
        <v>75</v>
      </c>
      <c r="C5928" t="str">
        <f t="shared" si="185"/>
        <v>SMDRC0805</v>
      </c>
      <c r="D5928" t="s">
        <v>74</v>
      </c>
      <c r="E5928" t="s">
        <v>15</v>
      </c>
      <c r="F5928" t="s">
        <v>1773</v>
      </c>
      <c r="H5928" t="s">
        <v>8</v>
      </c>
      <c r="I5928" s="3" t="s">
        <v>72</v>
      </c>
    </row>
    <row r="5929" spans="1:9" x14ac:dyDescent="0.25">
      <c r="A5929" t="str">
        <f t="shared" si="184"/>
        <v>Capacitor 0805 6,81n</v>
      </c>
      <c r="B5929" t="s">
        <v>75</v>
      </c>
      <c r="C5929" t="str">
        <f t="shared" si="185"/>
        <v>SMDRC0805</v>
      </c>
      <c r="D5929" t="s">
        <v>74</v>
      </c>
      <c r="E5929" t="s">
        <v>15</v>
      </c>
      <c r="F5929" t="s">
        <v>1774</v>
      </c>
      <c r="H5929" t="s">
        <v>8</v>
      </c>
      <c r="I5929" s="3" t="s">
        <v>72</v>
      </c>
    </row>
    <row r="5930" spans="1:9" x14ac:dyDescent="0.25">
      <c r="A5930" t="str">
        <f t="shared" si="184"/>
        <v>Capacitor 0805 6,9n</v>
      </c>
      <c r="B5930" t="s">
        <v>75</v>
      </c>
      <c r="C5930" t="str">
        <f t="shared" si="185"/>
        <v>SMDRC0805</v>
      </c>
      <c r="D5930" t="s">
        <v>74</v>
      </c>
      <c r="E5930" t="s">
        <v>15</v>
      </c>
      <c r="F5930" t="s">
        <v>1775</v>
      </c>
      <c r="H5930" t="s">
        <v>8</v>
      </c>
      <c r="I5930" s="3" t="s">
        <v>72</v>
      </c>
    </row>
    <row r="5931" spans="1:9" x14ac:dyDescent="0.25">
      <c r="A5931" t="str">
        <f t="shared" si="184"/>
        <v>Capacitor 0805 6,98n</v>
      </c>
      <c r="B5931" t="s">
        <v>75</v>
      </c>
      <c r="C5931" t="str">
        <f t="shared" si="185"/>
        <v>SMDRC0805</v>
      </c>
      <c r="D5931" t="s">
        <v>74</v>
      </c>
      <c r="E5931" t="s">
        <v>15</v>
      </c>
      <c r="F5931" t="s">
        <v>1776</v>
      </c>
      <c r="H5931" t="s">
        <v>8</v>
      </c>
      <c r="I5931" s="3" t="s">
        <v>72</v>
      </c>
    </row>
    <row r="5932" spans="1:9" x14ac:dyDescent="0.25">
      <c r="A5932" t="str">
        <f t="shared" si="184"/>
        <v>Capacitor 0805 7,06n</v>
      </c>
      <c r="B5932" t="s">
        <v>75</v>
      </c>
      <c r="C5932" t="str">
        <f t="shared" si="185"/>
        <v>SMDRC0805</v>
      </c>
      <c r="D5932" t="s">
        <v>74</v>
      </c>
      <c r="E5932" t="s">
        <v>15</v>
      </c>
      <c r="F5932" t="s">
        <v>1777</v>
      </c>
      <c r="H5932" t="s">
        <v>8</v>
      </c>
      <c r="I5932" s="3" t="s">
        <v>72</v>
      </c>
    </row>
    <row r="5933" spans="1:9" x14ac:dyDescent="0.25">
      <c r="A5933" t="str">
        <f t="shared" si="184"/>
        <v>Capacitor 0805 7,15n</v>
      </c>
      <c r="B5933" t="s">
        <v>75</v>
      </c>
      <c r="C5933" t="str">
        <f t="shared" si="185"/>
        <v>SMDRC0805</v>
      </c>
      <c r="D5933" t="s">
        <v>74</v>
      </c>
      <c r="E5933" t="s">
        <v>15</v>
      </c>
      <c r="F5933" t="s">
        <v>1778</v>
      </c>
      <c r="H5933" t="s">
        <v>8</v>
      </c>
      <c r="I5933" s="3" t="s">
        <v>72</v>
      </c>
    </row>
    <row r="5934" spans="1:9" x14ac:dyDescent="0.25">
      <c r="A5934" t="str">
        <f t="shared" si="184"/>
        <v>Capacitor 0805 7,23n</v>
      </c>
      <c r="B5934" t="s">
        <v>75</v>
      </c>
      <c r="C5934" t="str">
        <f t="shared" si="185"/>
        <v>SMDRC0805</v>
      </c>
      <c r="D5934" t="s">
        <v>74</v>
      </c>
      <c r="E5934" t="s">
        <v>15</v>
      </c>
      <c r="F5934" t="s">
        <v>1779</v>
      </c>
      <c r="H5934" t="s">
        <v>8</v>
      </c>
      <c r="I5934" s="3" t="s">
        <v>72</v>
      </c>
    </row>
    <row r="5935" spans="1:9" x14ac:dyDescent="0.25">
      <c r="A5935" t="str">
        <f t="shared" si="184"/>
        <v>Capacitor 0805 7,32n</v>
      </c>
      <c r="B5935" t="s">
        <v>75</v>
      </c>
      <c r="C5935" t="str">
        <f t="shared" si="185"/>
        <v>SMDRC0805</v>
      </c>
      <c r="D5935" t="s">
        <v>74</v>
      </c>
      <c r="E5935" t="s">
        <v>15</v>
      </c>
      <c r="F5935" t="s">
        <v>1780</v>
      </c>
      <c r="H5935" t="s">
        <v>8</v>
      </c>
      <c r="I5935" s="3" t="s">
        <v>72</v>
      </c>
    </row>
    <row r="5936" spans="1:9" x14ac:dyDescent="0.25">
      <c r="A5936" t="str">
        <f t="shared" si="184"/>
        <v>Capacitor 0805 7,41n</v>
      </c>
      <c r="B5936" t="s">
        <v>75</v>
      </c>
      <c r="C5936" t="str">
        <f t="shared" si="185"/>
        <v>SMDRC0805</v>
      </c>
      <c r="D5936" t="s">
        <v>74</v>
      </c>
      <c r="E5936" t="s">
        <v>15</v>
      </c>
      <c r="F5936" t="s">
        <v>1781</v>
      </c>
      <c r="H5936" t="s">
        <v>8</v>
      </c>
      <c r="I5936" s="3" t="s">
        <v>72</v>
      </c>
    </row>
    <row r="5937" spans="1:9" x14ac:dyDescent="0.25">
      <c r="A5937" t="str">
        <f t="shared" si="184"/>
        <v>Capacitor 0805 7,5n</v>
      </c>
      <c r="B5937" t="s">
        <v>75</v>
      </c>
      <c r="C5937" t="str">
        <f t="shared" si="185"/>
        <v>SMDRC0805</v>
      </c>
      <c r="D5937" t="s">
        <v>74</v>
      </c>
      <c r="E5937" t="s">
        <v>15</v>
      </c>
      <c r="F5937" t="s">
        <v>119</v>
      </c>
      <c r="H5937" t="s">
        <v>8</v>
      </c>
      <c r="I5937" s="3" t="s">
        <v>72</v>
      </c>
    </row>
    <row r="5938" spans="1:9" x14ac:dyDescent="0.25">
      <c r="A5938" t="str">
        <f t="shared" ref="A5938:A6001" si="186">B5938&amp;" "&amp;I5938&amp;" "&amp;F5938</f>
        <v>Capacitor 0805 7,59n</v>
      </c>
      <c r="B5938" t="s">
        <v>75</v>
      </c>
      <c r="C5938" t="str">
        <f t="shared" ref="C5938:C6001" si="187">"SMDRC"&amp;I5938</f>
        <v>SMDRC0805</v>
      </c>
      <c r="D5938" t="s">
        <v>74</v>
      </c>
      <c r="E5938" t="s">
        <v>15</v>
      </c>
      <c r="F5938" t="s">
        <v>1782</v>
      </c>
      <c r="H5938" t="s">
        <v>8</v>
      </c>
      <c r="I5938" s="3" t="s">
        <v>72</v>
      </c>
    </row>
    <row r="5939" spans="1:9" x14ac:dyDescent="0.25">
      <c r="A5939" t="str">
        <f t="shared" si="186"/>
        <v>Capacitor 0805 7,68n</v>
      </c>
      <c r="B5939" t="s">
        <v>75</v>
      </c>
      <c r="C5939" t="str">
        <f t="shared" si="187"/>
        <v>SMDRC0805</v>
      </c>
      <c r="D5939" t="s">
        <v>74</v>
      </c>
      <c r="E5939" t="s">
        <v>15</v>
      </c>
      <c r="F5939" t="s">
        <v>1783</v>
      </c>
      <c r="H5939" t="s">
        <v>8</v>
      </c>
      <c r="I5939" s="3" t="s">
        <v>72</v>
      </c>
    </row>
    <row r="5940" spans="1:9" x14ac:dyDescent="0.25">
      <c r="A5940" t="str">
        <f t="shared" si="186"/>
        <v>Capacitor 0805 7,77n</v>
      </c>
      <c r="B5940" t="s">
        <v>75</v>
      </c>
      <c r="C5940" t="str">
        <f t="shared" si="187"/>
        <v>SMDRC0805</v>
      </c>
      <c r="D5940" t="s">
        <v>74</v>
      </c>
      <c r="E5940" t="s">
        <v>15</v>
      </c>
      <c r="F5940" t="s">
        <v>1784</v>
      </c>
      <c r="H5940" t="s">
        <v>8</v>
      </c>
      <c r="I5940" s="3" t="s">
        <v>72</v>
      </c>
    </row>
    <row r="5941" spans="1:9" x14ac:dyDescent="0.25">
      <c r="A5941" t="str">
        <f t="shared" si="186"/>
        <v>Capacitor 0805 7,87n</v>
      </c>
      <c r="B5941" t="s">
        <v>75</v>
      </c>
      <c r="C5941" t="str">
        <f t="shared" si="187"/>
        <v>SMDRC0805</v>
      </c>
      <c r="D5941" t="s">
        <v>74</v>
      </c>
      <c r="E5941" t="s">
        <v>15</v>
      </c>
      <c r="F5941" t="s">
        <v>1785</v>
      </c>
      <c r="H5941" t="s">
        <v>8</v>
      </c>
      <c r="I5941" s="3" t="s">
        <v>72</v>
      </c>
    </row>
    <row r="5942" spans="1:9" x14ac:dyDescent="0.25">
      <c r="A5942" t="str">
        <f t="shared" si="186"/>
        <v>Capacitor 0805 7,96n</v>
      </c>
      <c r="B5942" t="s">
        <v>75</v>
      </c>
      <c r="C5942" t="str">
        <f t="shared" si="187"/>
        <v>SMDRC0805</v>
      </c>
      <c r="D5942" t="s">
        <v>74</v>
      </c>
      <c r="E5942" t="s">
        <v>15</v>
      </c>
      <c r="F5942" t="s">
        <v>1786</v>
      </c>
      <c r="H5942" t="s">
        <v>8</v>
      </c>
      <c r="I5942" s="3" t="s">
        <v>72</v>
      </c>
    </row>
    <row r="5943" spans="1:9" x14ac:dyDescent="0.25">
      <c r="A5943" t="str">
        <f t="shared" si="186"/>
        <v>Capacitor 0805 8,06n</v>
      </c>
      <c r="B5943" t="s">
        <v>75</v>
      </c>
      <c r="C5943" t="str">
        <f t="shared" si="187"/>
        <v>SMDRC0805</v>
      </c>
      <c r="D5943" t="s">
        <v>74</v>
      </c>
      <c r="E5943" t="s">
        <v>15</v>
      </c>
      <c r="F5943" t="s">
        <v>1787</v>
      </c>
      <c r="H5943" t="s">
        <v>8</v>
      </c>
      <c r="I5943" s="3" t="s">
        <v>72</v>
      </c>
    </row>
    <row r="5944" spans="1:9" x14ac:dyDescent="0.25">
      <c r="A5944" t="str">
        <f t="shared" si="186"/>
        <v>Capacitor 0805 8,16n</v>
      </c>
      <c r="B5944" t="s">
        <v>75</v>
      </c>
      <c r="C5944" t="str">
        <f t="shared" si="187"/>
        <v>SMDRC0805</v>
      </c>
      <c r="D5944" t="s">
        <v>74</v>
      </c>
      <c r="E5944" t="s">
        <v>15</v>
      </c>
      <c r="F5944" t="s">
        <v>1788</v>
      </c>
      <c r="H5944" t="s">
        <v>8</v>
      </c>
      <c r="I5944" s="3" t="s">
        <v>72</v>
      </c>
    </row>
    <row r="5945" spans="1:9" x14ac:dyDescent="0.25">
      <c r="A5945" t="str">
        <f t="shared" si="186"/>
        <v>Capacitor 0805 8,25n</v>
      </c>
      <c r="B5945" t="s">
        <v>75</v>
      </c>
      <c r="C5945" t="str">
        <f t="shared" si="187"/>
        <v>SMDRC0805</v>
      </c>
      <c r="D5945" t="s">
        <v>74</v>
      </c>
      <c r="E5945" t="s">
        <v>15</v>
      </c>
      <c r="F5945" t="s">
        <v>1789</v>
      </c>
      <c r="H5945" t="s">
        <v>8</v>
      </c>
      <c r="I5945" s="3" t="s">
        <v>72</v>
      </c>
    </row>
    <row r="5946" spans="1:9" x14ac:dyDescent="0.25">
      <c r="A5946" t="str">
        <f t="shared" si="186"/>
        <v>Capacitor 0805 8,35n</v>
      </c>
      <c r="B5946" t="s">
        <v>75</v>
      </c>
      <c r="C5946" t="str">
        <f t="shared" si="187"/>
        <v>SMDRC0805</v>
      </c>
      <c r="D5946" t="s">
        <v>74</v>
      </c>
      <c r="E5946" t="s">
        <v>15</v>
      </c>
      <c r="F5946" t="s">
        <v>1790</v>
      </c>
      <c r="H5946" t="s">
        <v>8</v>
      </c>
      <c r="I5946" s="3" t="s">
        <v>72</v>
      </c>
    </row>
    <row r="5947" spans="1:9" x14ac:dyDescent="0.25">
      <c r="A5947" t="str">
        <f t="shared" si="186"/>
        <v>Capacitor 0805 8,45n</v>
      </c>
      <c r="B5947" t="s">
        <v>75</v>
      </c>
      <c r="C5947" t="str">
        <f t="shared" si="187"/>
        <v>SMDRC0805</v>
      </c>
      <c r="D5947" t="s">
        <v>74</v>
      </c>
      <c r="E5947" t="s">
        <v>15</v>
      </c>
      <c r="F5947" t="s">
        <v>1791</v>
      </c>
      <c r="H5947" t="s">
        <v>8</v>
      </c>
      <c r="I5947" s="3" t="s">
        <v>72</v>
      </c>
    </row>
    <row r="5948" spans="1:9" x14ac:dyDescent="0.25">
      <c r="A5948" t="str">
        <f t="shared" si="186"/>
        <v>Capacitor 0805 8,56n</v>
      </c>
      <c r="B5948" t="s">
        <v>75</v>
      </c>
      <c r="C5948" t="str">
        <f t="shared" si="187"/>
        <v>SMDRC0805</v>
      </c>
      <c r="D5948" t="s">
        <v>74</v>
      </c>
      <c r="E5948" t="s">
        <v>15</v>
      </c>
      <c r="F5948" t="s">
        <v>1792</v>
      </c>
      <c r="H5948" t="s">
        <v>8</v>
      </c>
      <c r="I5948" s="3" t="s">
        <v>72</v>
      </c>
    </row>
    <row r="5949" spans="1:9" x14ac:dyDescent="0.25">
      <c r="A5949" t="str">
        <f t="shared" si="186"/>
        <v>Capacitor 0805 8,66n</v>
      </c>
      <c r="B5949" t="s">
        <v>75</v>
      </c>
      <c r="C5949" t="str">
        <f t="shared" si="187"/>
        <v>SMDRC0805</v>
      </c>
      <c r="D5949" t="s">
        <v>74</v>
      </c>
      <c r="E5949" t="s">
        <v>15</v>
      </c>
      <c r="F5949" t="s">
        <v>1793</v>
      </c>
      <c r="H5949" t="s">
        <v>8</v>
      </c>
      <c r="I5949" s="3" t="s">
        <v>72</v>
      </c>
    </row>
    <row r="5950" spans="1:9" x14ac:dyDescent="0.25">
      <c r="A5950" t="str">
        <f t="shared" si="186"/>
        <v>Capacitor 0805 8,76n</v>
      </c>
      <c r="B5950" t="s">
        <v>75</v>
      </c>
      <c r="C5950" t="str">
        <f t="shared" si="187"/>
        <v>SMDRC0805</v>
      </c>
      <c r="D5950" t="s">
        <v>74</v>
      </c>
      <c r="E5950" t="s">
        <v>15</v>
      </c>
      <c r="F5950" t="s">
        <v>1794</v>
      </c>
      <c r="H5950" t="s">
        <v>8</v>
      </c>
      <c r="I5950" s="3" t="s">
        <v>72</v>
      </c>
    </row>
    <row r="5951" spans="1:9" x14ac:dyDescent="0.25">
      <c r="A5951" t="str">
        <f t="shared" si="186"/>
        <v>Capacitor 0805 8,87n</v>
      </c>
      <c r="B5951" t="s">
        <v>75</v>
      </c>
      <c r="C5951" t="str">
        <f t="shared" si="187"/>
        <v>SMDRC0805</v>
      </c>
      <c r="D5951" t="s">
        <v>74</v>
      </c>
      <c r="E5951" t="s">
        <v>15</v>
      </c>
      <c r="F5951" t="s">
        <v>1795</v>
      </c>
      <c r="H5951" t="s">
        <v>8</v>
      </c>
      <c r="I5951" s="3" t="s">
        <v>72</v>
      </c>
    </row>
    <row r="5952" spans="1:9" x14ac:dyDescent="0.25">
      <c r="A5952" t="str">
        <f t="shared" si="186"/>
        <v>Capacitor 0805 8,98n</v>
      </c>
      <c r="B5952" t="s">
        <v>75</v>
      </c>
      <c r="C5952" t="str">
        <f t="shared" si="187"/>
        <v>SMDRC0805</v>
      </c>
      <c r="D5952" t="s">
        <v>74</v>
      </c>
      <c r="E5952" t="s">
        <v>15</v>
      </c>
      <c r="F5952" t="s">
        <v>1796</v>
      </c>
      <c r="H5952" t="s">
        <v>8</v>
      </c>
      <c r="I5952" s="3" t="s">
        <v>72</v>
      </c>
    </row>
    <row r="5953" spans="1:9" x14ac:dyDescent="0.25">
      <c r="A5953" t="str">
        <f t="shared" si="186"/>
        <v>Capacitor 0805 9,09n</v>
      </c>
      <c r="B5953" t="s">
        <v>75</v>
      </c>
      <c r="C5953" t="str">
        <f t="shared" si="187"/>
        <v>SMDRC0805</v>
      </c>
      <c r="D5953" t="s">
        <v>74</v>
      </c>
      <c r="E5953" t="s">
        <v>15</v>
      </c>
      <c r="F5953" t="s">
        <v>1797</v>
      </c>
      <c r="H5953" t="s">
        <v>8</v>
      </c>
      <c r="I5953" s="3" t="s">
        <v>72</v>
      </c>
    </row>
    <row r="5954" spans="1:9" x14ac:dyDescent="0.25">
      <c r="A5954" t="str">
        <f t="shared" si="186"/>
        <v>Capacitor 0805 9,19n</v>
      </c>
      <c r="B5954" t="s">
        <v>75</v>
      </c>
      <c r="C5954" t="str">
        <f t="shared" si="187"/>
        <v>SMDRC0805</v>
      </c>
      <c r="D5954" t="s">
        <v>74</v>
      </c>
      <c r="E5954" t="s">
        <v>15</v>
      </c>
      <c r="F5954" t="s">
        <v>1798</v>
      </c>
      <c r="H5954" t="s">
        <v>8</v>
      </c>
      <c r="I5954" s="3" t="s">
        <v>72</v>
      </c>
    </row>
    <row r="5955" spans="1:9" x14ac:dyDescent="0.25">
      <c r="A5955" t="str">
        <f t="shared" si="186"/>
        <v>Capacitor 0805 9,31n</v>
      </c>
      <c r="B5955" t="s">
        <v>75</v>
      </c>
      <c r="C5955" t="str">
        <f t="shared" si="187"/>
        <v>SMDRC0805</v>
      </c>
      <c r="D5955" t="s">
        <v>74</v>
      </c>
      <c r="E5955" t="s">
        <v>15</v>
      </c>
      <c r="F5955" t="s">
        <v>1799</v>
      </c>
      <c r="H5955" t="s">
        <v>8</v>
      </c>
      <c r="I5955" s="3" t="s">
        <v>72</v>
      </c>
    </row>
    <row r="5956" spans="1:9" x14ac:dyDescent="0.25">
      <c r="A5956" t="str">
        <f t="shared" si="186"/>
        <v>Capacitor 0805 9,42n</v>
      </c>
      <c r="B5956" t="s">
        <v>75</v>
      </c>
      <c r="C5956" t="str">
        <f t="shared" si="187"/>
        <v>SMDRC0805</v>
      </c>
      <c r="D5956" t="s">
        <v>74</v>
      </c>
      <c r="E5956" t="s">
        <v>15</v>
      </c>
      <c r="F5956" t="s">
        <v>1800</v>
      </c>
      <c r="H5956" t="s">
        <v>8</v>
      </c>
      <c r="I5956" s="3" t="s">
        <v>72</v>
      </c>
    </row>
    <row r="5957" spans="1:9" x14ac:dyDescent="0.25">
      <c r="A5957" t="str">
        <f t="shared" si="186"/>
        <v>Capacitor 0805 9,53n</v>
      </c>
      <c r="B5957" t="s">
        <v>75</v>
      </c>
      <c r="C5957" t="str">
        <f t="shared" si="187"/>
        <v>SMDRC0805</v>
      </c>
      <c r="D5957" t="s">
        <v>74</v>
      </c>
      <c r="E5957" t="s">
        <v>15</v>
      </c>
      <c r="F5957" t="s">
        <v>1801</v>
      </c>
      <c r="H5957" t="s">
        <v>8</v>
      </c>
      <c r="I5957" s="3" t="s">
        <v>72</v>
      </c>
    </row>
    <row r="5958" spans="1:9" x14ac:dyDescent="0.25">
      <c r="A5958" t="str">
        <f t="shared" si="186"/>
        <v>Capacitor 0805 9,65n</v>
      </c>
      <c r="B5958" t="s">
        <v>75</v>
      </c>
      <c r="C5958" t="str">
        <f t="shared" si="187"/>
        <v>SMDRC0805</v>
      </c>
      <c r="D5958" t="s">
        <v>74</v>
      </c>
      <c r="E5958" t="s">
        <v>15</v>
      </c>
      <c r="F5958" t="s">
        <v>1802</v>
      </c>
      <c r="H5958" t="s">
        <v>8</v>
      </c>
      <c r="I5958" s="3" t="s">
        <v>72</v>
      </c>
    </row>
    <row r="5959" spans="1:9" x14ac:dyDescent="0.25">
      <c r="A5959" t="str">
        <f t="shared" si="186"/>
        <v>Capacitor 0805 9,76n</v>
      </c>
      <c r="B5959" t="s">
        <v>75</v>
      </c>
      <c r="C5959" t="str">
        <f t="shared" si="187"/>
        <v>SMDRC0805</v>
      </c>
      <c r="D5959" t="s">
        <v>74</v>
      </c>
      <c r="E5959" t="s">
        <v>15</v>
      </c>
      <c r="F5959" t="s">
        <v>1803</v>
      </c>
      <c r="H5959" t="s">
        <v>8</v>
      </c>
      <c r="I5959" s="3" t="s">
        <v>72</v>
      </c>
    </row>
    <row r="5960" spans="1:9" x14ac:dyDescent="0.25">
      <c r="A5960" t="str">
        <f t="shared" si="186"/>
        <v>Capacitor 0805 9,88n</v>
      </c>
      <c r="B5960" t="s">
        <v>75</v>
      </c>
      <c r="C5960" t="str">
        <f t="shared" si="187"/>
        <v>SMDRC0805</v>
      </c>
      <c r="D5960" t="s">
        <v>74</v>
      </c>
      <c r="E5960" t="s">
        <v>15</v>
      </c>
      <c r="F5960" t="s">
        <v>1804</v>
      </c>
      <c r="H5960" t="s">
        <v>8</v>
      </c>
      <c r="I5960" s="3" t="s">
        <v>72</v>
      </c>
    </row>
    <row r="5961" spans="1:9" x14ac:dyDescent="0.25">
      <c r="A5961" t="str">
        <f t="shared" si="186"/>
        <v>Capacitor 0805 10n</v>
      </c>
      <c r="B5961" t="s">
        <v>75</v>
      </c>
      <c r="C5961" t="str">
        <f t="shared" si="187"/>
        <v>SMDRC0805</v>
      </c>
      <c r="D5961" t="s">
        <v>74</v>
      </c>
      <c r="E5961" t="s">
        <v>15</v>
      </c>
      <c r="F5961" t="s">
        <v>120</v>
      </c>
      <c r="H5961" t="s">
        <v>8</v>
      </c>
      <c r="I5961" s="3" t="s">
        <v>72</v>
      </c>
    </row>
    <row r="5962" spans="1:9" x14ac:dyDescent="0.25">
      <c r="A5962" t="str">
        <f t="shared" si="186"/>
        <v>Capacitor 0805 10,1n</v>
      </c>
      <c r="B5962" t="s">
        <v>75</v>
      </c>
      <c r="C5962" t="str">
        <f t="shared" si="187"/>
        <v>SMDRC0805</v>
      </c>
      <c r="D5962" t="s">
        <v>74</v>
      </c>
      <c r="E5962" t="s">
        <v>15</v>
      </c>
      <c r="F5962" t="s">
        <v>1805</v>
      </c>
      <c r="H5962" t="s">
        <v>8</v>
      </c>
      <c r="I5962" s="3" t="s">
        <v>72</v>
      </c>
    </row>
    <row r="5963" spans="1:9" x14ac:dyDescent="0.25">
      <c r="A5963" t="str">
        <f t="shared" si="186"/>
        <v>Capacitor 0805 10,2n</v>
      </c>
      <c r="B5963" t="s">
        <v>75</v>
      </c>
      <c r="C5963" t="str">
        <f t="shared" si="187"/>
        <v>SMDRC0805</v>
      </c>
      <c r="D5963" t="s">
        <v>74</v>
      </c>
      <c r="E5963" t="s">
        <v>15</v>
      </c>
      <c r="F5963" t="s">
        <v>1806</v>
      </c>
      <c r="H5963" t="s">
        <v>8</v>
      </c>
      <c r="I5963" s="3" t="s">
        <v>72</v>
      </c>
    </row>
    <row r="5964" spans="1:9" x14ac:dyDescent="0.25">
      <c r="A5964" t="str">
        <f t="shared" si="186"/>
        <v>Capacitor 0805 10,4n</v>
      </c>
      <c r="B5964" t="s">
        <v>75</v>
      </c>
      <c r="C5964" t="str">
        <f t="shared" si="187"/>
        <v>SMDRC0805</v>
      </c>
      <c r="D5964" t="s">
        <v>74</v>
      </c>
      <c r="E5964" t="s">
        <v>15</v>
      </c>
      <c r="F5964" t="s">
        <v>1807</v>
      </c>
      <c r="H5964" t="s">
        <v>8</v>
      </c>
      <c r="I5964" s="3" t="s">
        <v>72</v>
      </c>
    </row>
    <row r="5965" spans="1:9" x14ac:dyDescent="0.25">
      <c r="A5965" t="str">
        <f t="shared" si="186"/>
        <v>Capacitor 0805 10,5n</v>
      </c>
      <c r="B5965" t="s">
        <v>75</v>
      </c>
      <c r="C5965" t="str">
        <f t="shared" si="187"/>
        <v>SMDRC0805</v>
      </c>
      <c r="D5965" t="s">
        <v>74</v>
      </c>
      <c r="E5965" t="s">
        <v>15</v>
      </c>
      <c r="F5965" t="s">
        <v>1808</v>
      </c>
      <c r="H5965" t="s">
        <v>8</v>
      </c>
      <c r="I5965" s="3" t="s">
        <v>72</v>
      </c>
    </row>
    <row r="5966" spans="1:9" x14ac:dyDescent="0.25">
      <c r="A5966" t="str">
        <f t="shared" si="186"/>
        <v>Capacitor 0805 10,6n</v>
      </c>
      <c r="B5966" t="s">
        <v>75</v>
      </c>
      <c r="C5966" t="str">
        <f t="shared" si="187"/>
        <v>SMDRC0805</v>
      </c>
      <c r="D5966" t="s">
        <v>74</v>
      </c>
      <c r="E5966" t="s">
        <v>15</v>
      </c>
      <c r="F5966" t="s">
        <v>1809</v>
      </c>
      <c r="H5966" t="s">
        <v>8</v>
      </c>
      <c r="I5966" s="3" t="s">
        <v>72</v>
      </c>
    </row>
    <row r="5967" spans="1:9" x14ac:dyDescent="0.25">
      <c r="A5967" t="str">
        <f t="shared" si="186"/>
        <v>Capacitor 0805 10,7n</v>
      </c>
      <c r="B5967" t="s">
        <v>75</v>
      </c>
      <c r="C5967" t="str">
        <f t="shared" si="187"/>
        <v>SMDRC0805</v>
      </c>
      <c r="D5967" t="s">
        <v>74</v>
      </c>
      <c r="E5967" t="s">
        <v>15</v>
      </c>
      <c r="F5967" t="s">
        <v>1810</v>
      </c>
      <c r="H5967" t="s">
        <v>8</v>
      </c>
      <c r="I5967" s="3" t="s">
        <v>72</v>
      </c>
    </row>
    <row r="5968" spans="1:9" x14ac:dyDescent="0.25">
      <c r="A5968" t="str">
        <f t="shared" si="186"/>
        <v>Capacitor 0805 10,9n</v>
      </c>
      <c r="B5968" t="s">
        <v>75</v>
      </c>
      <c r="C5968" t="str">
        <f t="shared" si="187"/>
        <v>SMDRC0805</v>
      </c>
      <c r="D5968" t="s">
        <v>74</v>
      </c>
      <c r="E5968" t="s">
        <v>15</v>
      </c>
      <c r="F5968" t="s">
        <v>1811</v>
      </c>
      <c r="H5968" t="s">
        <v>8</v>
      </c>
      <c r="I5968" s="3" t="s">
        <v>72</v>
      </c>
    </row>
    <row r="5969" spans="1:9" x14ac:dyDescent="0.25">
      <c r="A5969" t="str">
        <f t="shared" si="186"/>
        <v>Capacitor 0805 11n</v>
      </c>
      <c r="B5969" t="s">
        <v>75</v>
      </c>
      <c r="C5969" t="str">
        <f t="shared" si="187"/>
        <v>SMDRC0805</v>
      </c>
      <c r="D5969" t="s">
        <v>74</v>
      </c>
      <c r="E5969" t="s">
        <v>15</v>
      </c>
      <c r="F5969" t="s">
        <v>121</v>
      </c>
      <c r="H5969" t="s">
        <v>8</v>
      </c>
      <c r="I5969" s="3" t="s">
        <v>72</v>
      </c>
    </row>
    <row r="5970" spans="1:9" x14ac:dyDescent="0.25">
      <c r="A5970" t="str">
        <f t="shared" si="186"/>
        <v>Capacitor 0805 11,1n</v>
      </c>
      <c r="B5970" t="s">
        <v>75</v>
      </c>
      <c r="C5970" t="str">
        <f t="shared" si="187"/>
        <v>SMDRC0805</v>
      </c>
      <c r="D5970" t="s">
        <v>74</v>
      </c>
      <c r="E5970" t="s">
        <v>15</v>
      </c>
      <c r="F5970" t="s">
        <v>1812</v>
      </c>
      <c r="H5970" t="s">
        <v>8</v>
      </c>
      <c r="I5970" s="3" t="s">
        <v>72</v>
      </c>
    </row>
    <row r="5971" spans="1:9" x14ac:dyDescent="0.25">
      <c r="A5971" t="str">
        <f t="shared" si="186"/>
        <v>Capacitor 0805 11,3n</v>
      </c>
      <c r="B5971" t="s">
        <v>75</v>
      </c>
      <c r="C5971" t="str">
        <f t="shared" si="187"/>
        <v>SMDRC0805</v>
      </c>
      <c r="D5971" t="s">
        <v>74</v>
      </c>
      <c r="E5971" t="s">
        <v>15</v>
      </c>
      <c r="F5971" t="s">
        <v>1813</v>
      </c>
      <c r="H5971" t="s">
        <v>8</v>
      </c>
      <c r="I5971" s="3" t="s">
        <v>72</v>
      </c>
    </row>
    <row r="5972" spans="1:9" x14ac:dyDescent="0.25">
      <c r="A5972" t="str">
        <f t="shared" si="186"/>
        <v>Capacitor 0805 11,4n</v>
      </c>
      <c r="B5972" t="s">
        <v>75</v>
      </c>
      <c r="C5972" t="str">
        <f t="shared" si="187"/>
        <v>SMDRC0805</v>
      </c>
      <c r="D5972" t="s">
        <v>74</v>
      </c>
      <c r="E5972" t="s">
        <v>15</v>
      </c>
      <c r="F5972" t="s">
        <v>1814</v>
      </c>
      <c r="H5972" t="s">
        <v>8</v>
      </c>
      <c r="I5972" s="3" t="s">
        <v>72</v>
      </c>
    </row>
    <row r="5973" spans="1:9" x14ac:dyDescent="0.25">
      <c r="A5973" t="str">
        <f t="shared" si="186"/>
        <v>Capacitor 0805 11,5n</v>
      </c>
      <c r="B5973" t="s">
        <v>75</v>
      </c>
      <c r="C5973" t="str">
        <f t="shared" si="187"/>
        <v>SMDRC0805</v>
      </c>
      <c r="D5973" t="s">
        <v>74</v>
      </c>
      <c r="E5973" t="s">
        <v>15</v>
      </c>
      <c r="F5973" t="s">
        <v>1815</v>
      </c>
      <c r="H5973" t="s">
        <v>8</v>
      </c>
      <c r="I5973" s="3" t="s">
        <v>72</v>
      </c>
    </row>
    <row r="5974" spans="1:9" x14ac:dyDescent="0.25">
      <c r="A5974" t="str">
        <f t="shared" si="186"/>
        <v>Capacitor 0805 11,7n</v>
      </c>
      <c r="B5974" t="s">
        <v>75</v>
      </c>
      <c r="C5974" t="str">
        <f t="shared" si="187"/>
        <v>SMDRC0805</v>
      </c>
      <c r="D5974" t="s">
        <v>74</v>
      </c>
      <c r="E5974" t="s">
        <v>15</v>
      </c>
      <c r="F5974" t="s">
        <v>1816</v>
      </c>
      <c r="H5974" t="s">
        <v>8</v>
      </c>
      <c r="I5974" s="3" t="s">
        <v>72</v>
      </c>
    </row>
    <row r="5975" spans="1:9" x14ac:dyDescent="0.25">
      <c r="A5975" t="str">
        <f t="shared" si="186"/>
        <v>Capacitor 0805 11,8n</v>
      </c>
      <c r="B5975" t="s">
        <v>75</v>
      </c>
      <c r="C5975" t="str">
        <f t="shared" si="187"/>
        <v>SMDRC0805</v>
      </c>
      <c r="D5975" t="s">
        <v>74</v>
      </c>
      <c r="E5975" t="s">
        <v>15</v>
      </c>
      <c r="F5975" t="s">
        <v>1817</v>
      </c>
      <c r="H5975" t="s">
        <v>8</v>
      </c>
      <c r="I5975" s="3" t="s">
        <v>72</v>
      </c>
    </row>
    <row r="5976" spans="1:9" x14ac:dyDescent="0.25">
      <c r="A5976" t="str">
        <f t="shared" si="186"/>
        <v>Capacitor 0805 12n</v>
      </c>
      <c r="B5976" t="s">
        <v>75</v>
      </c>
      <c r="C5976" t="str">
        <f t="shared" si="187"/>
        <v>SMDRC0805</v>
      </c>
      <c r="D5976" t="s">
        <v>74</v>
      </c>
      <c r="E5976" t="s">
        <v>15</v>
      </c>
      <c r="F5976" t="s">
        <v>122</v>
      </c>
      <c r="H5976" t="s">
        <v>8</v>
      </c>
      <c r="I5976" s="3" t="s">
        <v>72</v>
      </c>
    </row>
    <row r="5977" spans="1:9" x14ac:dyDescent="0.25">
      <c r="A5977" t="str">
        <f t="shared" si="186"/>
        <v>Capacitor 0805 12,1n</v>
      </c>
      <c r="B5977" t="s">
        <v>75</v>
      </c>
      <c r="C5977" t="str">
        <f t="shared" si="187"/>
        <v>SMDRC0805</v>
      </c>
      <c r="D5977" t="s">
        <v>74</v>
      </c>
      <c r="E5977" t="s">
        <v>15</v>
      </c>
      <c r="F5977" t="s">
        <v>1818</v>
      </c>
      <c r="H5977" t="s">
        <v>8</v>
      </c>
      <c r="I5977" s="3" t="s">
        <v>72</v>
      </c>
    </row>
    <row r="5978" spans="1:9" x14ac:dyDescent="0.25">
      <c r="A5978" t="str">
        <f t="shared" si="186"/>
        <v>Capacitor 0805 12,3n</v>
      </c>
      <c r="B5978" t="s">
        <v>75</v>
      </c>
      <c r="C5978" t="str">
        <f t="shared" si="187"/>
        <v>SMDRC0805</v>
      </c>
      <c r="D5978" t="s">
        <v>74</v>
      </c>
      <c r="E5978" t="s">
        <v>15</v>
      </c>
      <c r="F5978" t="s">
        <v>1819</v>
      </c>
      <c r="H5978" t="s">
        <v>8</v>
      </c>
      <c r="I5978" s="3" t="s">
        <v>72</v>
      </c>
    </row>
    <row r="5979" spans="1:9" x14ac:dyDescent="0.25">
      <c r="A5979" t="str">
        <f t="shared" si="186"/>
        <v>Capacitor 0805 12,4n</v>
      </c>
      <c r="B5979" t="s">
        <v>75</v>
      </c>
      <c r="C5979" t="str">
        <f t="shared" si="187"/>
        <v>SMDRC0805</v>
      </c>
      <c r="D5979" t="s">
        <v>74</v>
      </c>
      <c r="E5979" t="s">
        <v>15</v>
      </c>
      <c r="F5979" t="s">
        <v>1820</v>
      </c>
      <c r="H5979" t="s">
        <v>8</v>
      </c>
      <c r="I5979" s="3" t="s">
        <v>72</v>
      </c>
    </row>
    <row r="5980" spans="1:9" x14ac:dyDescent="0.25">
      <c r="A5980" t="str">
        <f t="shared" si="186"/>
        <v>Capacitor 0805 12,6n</v>
      </c>
      <c r="B5980" t="s">
        <v>75</v>
      </c>
      <c r="C5980" t="str">
        <f t="shared" si="187"/>
        <v>SMDRC0805</v>
      </c>
      <c r="D5980" t="s">
        <v>74</v>
      </c>
      <c r="E5980" t="s">
        <v>15</v>
      </c>
      <c r="F5980" t="s">
        <v>1821</v>
      </c>
      <c r="H5980" t="s">
        <v>8</v>
      </c>
      <c r="I5980" s="3" t="s">
        <v>72</v>
      </c>
    </row>
    <row r="5981" spans="1:9" x14ac:dyDescent="0.25">
      <c r="A5981" t="str">
        <f t="shared" si="186"/>
        <v>Capacitor 0805 12,7n</v>
      </c>
      <c r="B5981" t="s">
        <v>75</v>
      </c>
      <c r="C5981" t="str">
        <f t="shared" si="187"/>
        <v>SMDRC0805</v>
      </c>
      <c r="D5981" t="s">
        <v>74</v>
      </c>
      <c r="E5981" t="s">
        <v>15</v>
      </c>
      <c r="F5981" t="s">
        <v>1822</v>
      </c>
      <c r="H5981" t="s">
        <v>8</v>
      </c>
      <c r="I5981" s="3" t="s">
        <v>72</v>
      </c>
    </row>
    <row r="5982" spans="1:9" x14ac:dyDescent="0.25">
      <c r="A5982" t="str">
        <f t="shared" si="186"/>
        <v>Capacitor 0805 12,9n</v>
      </c>
      <c r="B5982" t="s">
        <v>75</v>
      </c>
      <c r="C5982" t="str">
        <f t="shared" si="187"/>
        <v>SMDRC0805</v>
      </c>
      <c r="D5982" t="s">
        <v>74</v>
      </c>
      <c r="E5982" t="s">
        <v>15</v>
      </c>
      <c r="F5982" t="s">
        <v>1823</v>
      </c>
      <c r="H5982" t="s">
        <v>8</v>
      </c>
      <c r="I5982" s="3" t="s">
        <v>72</v>
      </c>
    </row>
    <row r="5983" spans="1:9" x14ac:dyDescent="0.25">
      <c r="A5983" t="str">
        <f t="shared" si="186"/>
        <v>Capacitor 0805 13n</v>
      </c>
      <c r="B5983" t="s">
        <v>75</v>
      </c>
      <c r="C5983" t="str">
        <f t="shared" si="187"/>
        <v>SMDRC0805</v>
      </c>
      <c r="D5983" t="s">
        <v>74</v>
      </c>
      <c r="E5983" t="s">
        <v>15</v>
      </c>
      <c r="F5983" t="s">
        <v>123</v>
      </c>
      <c r="H5983" t="s">
        <v>8</v>
      </c>
      <c r="I5983" s="3" t="s">
        <v>72</v>
      </c>
    </row>
    <row r="5984" spans="1:9" x14ac:dyDescent="0.25">
      <c r="A5984" t="str">
        <f t="shared" si="186"/>
        <v>Capacitor 0805 13,2n</v>
      </c>
      <c r="B5984" t="s">
        <v>75</v>
      </c>
      <c r="C5984" t="str">
        <f t="shared" si="187"/>
        <v>SMDRC0805</v>
      </c>
      <c r="D5984" t="s">
        <v>74</v>
      </c>
      <c r="E5984" t="s">
        <v>15</v>
      </c>
      <c r="F5984" t="s">
        <v>1824</v>
      </c>
      <c r="H5984" t="s">
        <v>8</v>
      </c>
      <c r="I5984" s="3" t="s">
        <v>72</v>
      </c>
    </row>
    <row r="5985" spans="1:9" x14ac:dyDescent="0.25">
      <c r="A5985" t="str">
        <f t="shared" si="186"/>
        <v>Capacitor 0805 13,3n</v>
      </c>
      <c r="B5985" t="s">
        <v>75</v>
      </c>
      <c r="C5985" t="str">
        <f t="shared" si="187"/>
        <v>SMDRC0805</v>
      </c>
      <c r="D5985" t="s">
        <v>74</v>
      </c>
      <c r="E5985" t="s">
        <v>15</v>
      </c>
      <c r="F5985" t="s">
        <v>1825</v>
      </c>
      <c r="H5985" t="s">
        <v>8</v>
      </c>
      <c r="I5985" s="3" t="s">
        <v>72</v>
      </c>
    </row>
    <row r="5986" spans="1:9" x14ac:dyDescent="0.25">
      <c r="A5986" t="str">
        <f t="shared" si="186"/>
        <v>Capacitor 0805 13,5n</v>
      </c>
      <c r="B5986" t="s">
        <v>75</v>
      </c>
      <c r="C5986" t="str">
        <f t="shared" si="187"/>
        <v>SMDRC0805</v>
      </c>
      <c r="D5986" t="s">
        <v>74</v>
      </c>
      <c r="E5986" t="s">
        <v>15</v>
      </c>
      <c r="F5986" t="s">
        <v>1826</v>
      </c>
      <c r="H5986" t="s">
        <v>8</v>
      </c>
      <c r="I5986" s="3" t="s">
        <v>72</v>
      </c>
    </row>
    <row r="5987" spans="1:9" x14ac:dyDescent="0.25">
      <c r="A5987" t="str">
        <f t="shared" si="186"/>
        <v>Capacitor 0805 13,7n</v>
      </c>
      <c r="B5987" t="s">
        <v>75</v>
      </c>
      <c r="C5987" t="str">
        <f t="shared" si="187"/>
        <v>SMDRC0805</v>
      </c>
      <c r="D5987" t="s">
        <v>74</v>
      </c>
      <c r="E5987" t="s">
        <v>15</v>
      </c>
      <c r="F5987" t="s">
        <v>1827</v>
      </c>
      <c r="H5987" t="s">
        <v>8</v>
      </c>
      <c r="I5987" s="3" t="s">
        <v>72</v>
      </c>
    </row>
    <row r="5988" spans="1:9" x14ac:dyDescent="0.25">
      <c r="A5988" t="str">
        <f t="shared" si="186"/>
        <v>Capacitor 0805 13,8n</v>
      </c>
      <c r="B5988" t="s">
        <v>75</v>
      </c>
      <c r="C5988" t="str">
        <f t="shared" si="187"/>
        <v>SMDRC0805</v>
      </c>
      <c r="D5988" t="s">
        <v>74</v>
      </c>
      <c r="E5988" t="s">
        <v>15</v>
      </c>
      <c r="F5988" t="s">
        <v>1828</v>
      </c>
      <c r="H5988" t="s">
        <v>8</v>
      </c>
      <c r="I5988" s="3" t="s">
        <v>72</v>
      </c>
    </row>
    <row r="5989" spans="1:9" x14ac:dyDescent="0.25">
      <c r="A5989" t="str">
        <f t="shared" si="186"/>
        <v>Capacitor 0805 14n</v>
      </c>
      <c r="B5989" t="s">
        <v>75</v>
      </c>
      <c r="C5989" t="str">
        <f t="shared" si="187"/>
        <v>SMDRC0805</v>
      </c>
      <c r="D5989" t="s">
        <v>74</v>
      </c>
      <c r="E5989" t="s">
        <v>15</v>
      </c>
      <c r="F5989" t="s">
        <v>1829</v>
      </c>
      <c r="H5989" t="s">
        <v>8</v>
      </c>
      <c r="I5989" s="3" t="s">
        <v>72</v>
      </c>
    </row>
    <row r="5990" spans="1:9" x14ac:dyDescent="0.25">
      <c r="A5990" t="str">
        <f t="shared" si="186"/>
        <v>Capacitor 0805 14,2n</v>
      </c>
      <c r="B5990" t="s">
        <v>75</v>
      </c>
      <c r="C5990" t="str">
        <f t="shared" si="187"/>
        <v>SMDRC0805</v>
      </c>
      <c r="D5990" t="s">
        <v>74</v>
      </c>
      <c r="E5990" t="s">
        <v>15</v>
      </c>
      <c r="F5990" t="s">
        <v>1830</v>
      </c>
      <c r="H5990" t="s">
        <v>8</v>
      </c>
      <c r="I5990" s="3" t="s">
        <v>72</v>
      </c>
    </row>
    <row r="5991" spans="1:9" x14ac:dyDescent="0.25">
      <c r="A5991" t="str">
        <f t="shared" si="186"/>
        <v>Capacitor 0805 14,3n</v>
      </c>
      <c r="B5991" t="s">
        <v>75</v>
      </c>
      <c r="C5991" t="str">
        <f t="shared" si="187"/>
        <v>SMDRC0805</v>
      </c>
      <c r="D5991" t="s">
        <v>74</v>
      </c>
      <c r="E5991" t="s">
        <v>15</v>
      </c>
      <c r="F5991" t="s">
        <v>1831</v>
      </c>
      <c r="H5991" t="s">
        <v>8</v>
      </c>
      <c r="I5991" s="3" t="s">
        <v>72</v>
      </c>
    </row>
    <row r="5992" spans="1:9" x14ac:dyDescent="0.25">
      <c r="A5992" t="str">
        <f t="shared" si="186"/>
        <v>Capacitor 0805 14,5n</v>
      </c>
      <c r="B5992" t="s">
        <v>75</v>
      </c>
      <c r="C5992" t="str">
        <f t="shared" si="187"/>
        <v>SMDRC0805</v>
      </c>
      <c r="D5992" t="s">
        <v>74</v>
      </c>
      <c r="E5992" t="s">
        <v>15</v>
      </c>
      <c r="F5992" t="s">
        <v>1832</v>
      </c>
      <c r="H5992" t="s">
        <v>8</v>
      </c>
      <c r="I5992" s="3" t="s">
        <v>72</v>
      </c>
    </row>
    <row r="5993" spans="1:9" x14ac:dyDescent="0.25">
      <c r="A5993" t="str">
        <f t="shared" si="186"/>
        <v>Capacitor 0805 14,7n</v>
      </c>
      <c r="B5993" t="s">
        <v>75</v>
      </c>
      <c r="C5993" t="str">
        <f t="shared" si="187"/>
        <v>SMDRC0805</v>
      </c>
      <c r="D5993" t="s">
        <v>74</v>
      </c>
      <c r="E5993" t="s">
        <v>15</v>
      </c>
      <c r="F5993" t="s">
        <v>1833</v>
      </c>
      <c r="H5993" t="s">
        <v>8</v>
      </c>
      <c r="I5993" s="3" t="s">
        <v>72</v>
      </c>
    </row>
    <row r="5994" spans="1:9" x14ac:dyDescent="0.25">
      <c r="A5994" t="str">
        <f t="shared" si="186"/>
        <v>Capacitor 0805 14,9n</v>
      </c>
      <c r="B5994" t="s">
        <v>75</v>
      </c>
      <c r="C5994" t="str">
        <f t="shared" si="187"/>
        <v>SMDRC0805</v>
      </c>
      <c r="D5994" t="s">
        <v>74</v>
      </c>
      <c r="E5994" t="s">
        <v>15</v>
      </c>
      <c r="F5994" t="s">
        <v>1834</v>
      </c>
      <c r="H5994" t="s">
        <v>8</v>
      </c>
      <c r="I5994" s="3" t="s">
        <v>72</v>
      </c>
    </row>
    <row r="5995" spans="1:9" x14ac:dyDescent="0.25">
      <c r="A5995" t="str">
        <f t="shared" si="186"/>
        <v>Capacitor 0805 15n</v>
      </c>
      <c r="B5995" t="s">
        <v>75</v>
      </c>
      <c r="C5995" t="str">
        <f t="shared" si="187"/>
        <v>SMDRC0805</v>
      </c>
      <c r="D5995" t="s">
        <v>74</v>
      </c>
      <c r="E5995" t="s">
        <v>15</v>
      </c>
      <c r="F5995" t="s">
        <v>124</v>
      </c>
      <c r="H5995" t="s">
        <v>8</v>
      </c>
      <c r="I5995" s="3" t="s">
        <v>72</v>
      </c>
    </row>
    <row r="5996" spans="1:9" x14ac:dyDescent="0.25">
      <c r="A5996" t="str">
        <f t="shared" si="186"/>
        <v>Capacitor 0805 15,2n</v>
      </c>
      <c r="B5996" t="s">
        <v>75</v>
      </c>
      <c r="C5996" t="str">
        <f t="shared" si="187"/>
        <v>SMDRC0805</v>
      </c>
      <c r="D5996" t="s">
        <v>74</v>
      </c>
      <c r="E5996" t="s">
        <v>15</v>
      </c>
      <c r="F5996" t="s">
        <v>1835</v>
      </c>
      <c r="H5996" t="s">
        <v>8</v>
      </c>
      <c r="I5996" s="3" t="s">
        <v>72</v>
      </c>
    </row>
    <row r="5997" spans="1:9" x14ac:dyDescent="0.25">
      <c r="A5997" t="str">
        <f t="shared" si="186"/>
        <v>Capacitor 0805 15,4n</v>
      </c>
      <c r="B5997" t="s">
        <v>75</v>
      </c>
      <c r="C5997" t="str">
        <f t="shared" si="187"/>
        <v>SMDRC0805</v>
      </c>
      <c r="D5997" t="s">
        <v>74</v>
      </c>
      <c r="E5997" t="s">
        <v>15</v>
      </c>
      <c r="F5997" t="s">
        <v>1836</v>
      </c>
      <c r="H5997" t="s">
        <v>8</v>
      </c>
      <c r="I5997" s="3" t="s">
        <v>72</v>
      </c>
    </row>
    <row r="5998" spans="1:9" x14ac:dyDescent="0.25">
      <c r="A5998" t="str">
        <f t="shared" si="186"/>
        <v>Capacitor 0805 15,6n</v>
      </c>
      <c r="B5998" t="s">
        <v>75</v>
      </c>
      <c r="C5998" t="str">
        <f t="shared" si="187"/>
        <v>SMDRC0805</v>
      </c>
      <c r="D5998" t="s">
        <v>74</v>
      </c>
      <c r="E5998" t="s">
        <v>15</v>
      </c>
      <c r="F5998" t="s">
        <v>1837</v>
      </c>
      <c r="H5998" t="s">
        <v>8</v>
      </c>
      <c r="I5998" s="3" t="s">
        <v>72</v>
      </c>
    </row>
    <row r="5999" spans="1:9" x14ac:dyDescent="0.25">
      <c r="A5999" t="str">
        <f t="shared" si="186"/>
        <v>Capacitor 0805 15,8n</v>
      </c>
      <c r="B5999" t="s">
        <v>75</v>
      </c>
      <c r="C5999" t="str">
        <f t="shared" si="187"/>
        <v>SMDRC0805</v>
      </c>
      <c r="D5999" t="s">
        <v>74</v>
      </c>
      <c r="E5999" t="s">
        <v>15</v>
      </c>
      <c r="F5999" t="s">
        <v>1838</v>
      </c>
      <c r="H5999" t="s">
        <v>8</v>
      </c>
      <c r="I5999" s="3" t="s">
        <v>72</v>
      </c>
    </row>
    <row r="6000" spans="1:9" x14ac:dyDescent="0.25">
      <c r="A6000" t="str">
        <f t="shared" si="186"/>
        <v>Capacitor 0805 16n</v>
      </c>
      <c r="B6000" t="s">
        <v>75</v>
      </c>
      <c r="C6000" t="str">
        <f t="shared" si="187"/>
        <v>SMDRC0805</v>
      </c>
      <c r="D6000" t="s">
        <v>74</v>
      </c>
      <c r="E6000" t="s">
        <v>15</v>
      </c>
      <c r="F6000" t="s">
        <v>125</v>
      </c>
      <c r="H6000" t="s">
        <v>8</v>
      </c>
      <c r="I6000" s="3" t="s">
        <v>72</v>
      </c>
    </row>
    <row r="6001" spans="1:9" x14ac:dyDescent="0.25">
      <c r="A6001" t="str">
        <f t="shared" si="186"/>
        <v>Capacitor 0805 16,2n</v>
      </c>
      <c r="B6001" t="s">
        <v>75</v>
      </c>
      <c r="C6001" t="str">
        <f t="shared" si="187"/>
        <v>SMDRC0805</v>
      </c>
      <c r="D6001" t="s">
        <v>74</v>
      </c>
      <c r="E6001" t="s">
        <v>15</v>
      </c>
      <c r="F6001" t="s">
        <v>1839</v>
      </c>
      <c r="H6001" t="s">
        <v>8</v>
      </c>
      <c r="I6001" s="3" t="s">
        <v>72</v>
      </c>
    </row>
    <row r="6002" spans="1:9" x14ac:dyDescent="0.25">
      <c r="A6002" t="str">
        <f t="shared" ref="A6002:A6065" si="188">B6002&amp;" "&amp;I6002&amp;" "&amp;F6002</f>
        <v>Capacitor 0805 16,4n</v>
      </c>
      <c r="B6002" t="s">
        <v>75</v>
      </c>
      <c r="C6002" t="str">
        <f t="shared" ref="C6002:C6065" si="189">"SMDRC"&amp;I6002</f>
        <v>SMDRC0805</v>
      </c>
      <c r="D6002" t="s">
        <v>74</v>
      </c>
      <c r="E6002" t="s">
        <v>15</v>
      </c>
      <c r="F6002" t="s">
        <v>1840</v>
      </c>
      <c r="H6002" t="s">
        <v>8</v>
      </c>
      <c r="I6002" s="3" t="s">
        <v>72</v>
      </c>
    </row>
    <row r="6003" spans="1:9" x14ac:dyDescent="0.25">
      <c r="A6003" t="str">
        <f t="shared" si="188"/>
        <v>Capacitor 0805 16,5n</v>
      </c>
      <c r="B6003" t="s">
        <v>75</v>
      </c>
      <c r="C6003" t="str">
        <f t="shared" si="189"/>
        <v>SMDRC0805</v>
      </c>
      <c r="D6003" t="s">
        <v>74</v>
      </c>
      <c r="E6003" t="s">
        <v>15</v>
      </c>
      <c r="F6003" t="s">
        <v>1841</v>
      </c>
      <c r="H6003" t="s">
        <v>8</v>
      </c>
      <c r="I6003" s="3" t="s">
        <v>72</v>
      </c>
    </row>
    <row r="6004" spans="1:9" x14ac:dyDescent="0.25">
      <c r="A6004" t="str">
        <f t="shared" si="188"/>
        <v>Capacitor 0805 16,7n</v>
      </c>
      <c r="B6004" t="s">
        <v>75</v>
      </c>
      <c r="C6004" t="str">
        <f t="shared" si="189"/>
        <v>SMDRC0805</v>
      </c>
      <c r="D6004" t="s">
        <v>74</v>
      </c>
      <c r="E6004" t="s">
        <v>15</v>
      </c>
      <c r="F6004" t="s">
        <v>1842</v>
      </c>
      <c r="H6004" t="s">
        <v>8</v>
      </c>
      <c r="I6004" s="3" t="s">
        <v>72</v>
      </c>
    </row>
    <row r="6005" spans="1:9" x14ac:dyDescent="0.25">
      <c r="A6005" t="str">
        <f t="shared" si="188"/>
        <v>Capacitor 0805 16,9n</v>
      </c>
      <c r="B6005" t="s">
        <v>75</v>
      </c>
      <c r="C6005" t="str">
        <f t="shared" si="189"/>
        <v>SMDRC0805</v>
      </c>
      <c r="D6005" t="s">
        <v>74</v>
      </c>
      <c r="E6005" t="s">
        <v>15</v>
      </c>
      <c r="F6005" t="s">
        <v>1843</v>
      </c>
      <c r="H6005" t="s">
        <v>8</v>
      </c>
      <c r="I6005" s="3" t="s">
        <v>72</v>
      </c>
    </row>
    <row r="6006" spans="1:9" x14ac:dyDescent="0.25">
      <c r="A6006" t="str">
        <f t="shared" si="188"/>
        <v>Capacitor 0805 17,2n</v>
      </c>
      <c r="B6006" t="s">
        <v>75</v>
      </c>
      <c r="C6006" t="str">
        <f t="shared" si="189"/>
        <v>SMDRC0805</v>
      </c>
      <c r="D6006" t="s">
        <v>74</v>
      </c>
      <c r="E6006" t="s">
        <v>15</v>
      </c>
      <c r="F6006" t="s">
        <v>1844</v>
      </c>
      <c r="H6006" t="s">
        <v>8</v>
      </c>
      <c r="I6006" s="3" t="s">
        <v>72</v>
      </c>
    </row>
    <row r="6007" spans="1:9" x14ac:dyDescent="0.25">
      <c r="A6007" t="str">
        <f t="shared" si="188"/>
        <v>Capacitor 0805 17,4n</v>
      </c>
      <c r="B6007" t="s">
        <v>75</v>
      </c>
      <c r="C6007" t="str">
        <f t="shared" si="189"/>
        <v>SMDRC0805</v>
      </c>
      <c r="D6007" t="s">
        <v>74</v>
      </c>
      <c r="E6007" t="s">
        <v>15</v>
      </c>
      <c r="F6007" t="s">
        <v>1845</v>
      </c>
      <c r="H6007" t="s">
        <v>8</v>
      </c>
      <c r="I6007" s="3" t="s">
        <v>72</v>
      </c>
    </row>
    <row r="6008" spans="1:9" x14ac:dyDescent="0.25">
      <c r="A6008" t="str">
        <f t="shared" si="188"/>
        <v>Capacitor 0805 17,6n</v>
      </c>
      <c r="B6008" t="s">
        <v>75</v>
      </c>
      <c r="C6008" t="str">
        <f t="shared" si="189"/>
        <v>SMDRC0805</v>
      </c>
      <c r="D6008" t="s">
        <v>74</v>
      </c>
      <c r="E6008" t="s">
        <v>15</v>
      </c>
      <c r="F6008" t="s">
        <v>1846</v>
      </c>
      <c r="H6008" t="s">
        <v>8</v>
      </c>
      <c r="I6008" s="3" t="s">
        <v>72</v>
      </c>
    </row>
    <row r="6009" spans="1:9" x14ac:dyDescent="0.25">
      <c r="A6009" t="str">
        <f t="shared" si="188"/>
        <v>Capacitor 0805 17,8n</v>
      </c>
      <c r="B6009" t="s">
        <v>75</v>
      </c>
      <c r="C6009" t="str">
        <f t="shared" si="189"/>
        <v>SMDRC0805</v>
      </c>
      <c r="D6009" t="s">
        <v>74</v>
      </c>
      <c r="E6009" t="s">
        <v>15</v>
      </c>
      <c r="F6009" t="s">
        <v>1847</v>
      </c>
      <c r="H6009" t="s">
        <v>8</v>
      </c>
      <c r="I6009" s="3" t="s">
        <v>72</v>
      </c>
    </row>
    <row r="6010" spans="1:9" x14ac:dyDescent="0.25">
      <c r="A6010" t="str">
        <f t="shared" si="188"/>
        <v>Capacitor 0805 18n</v>
      </c>
      <c r="B6010" t="s">
        <v>75</v>
      </c>
      <c r="C6010" t="str">
        <f t="shared" si="189"/>
        <v>SMDRC0805</v>
      </c>
      <c r="D6010" t="s">
        <v>74</v>
      </c>
      <c r="E6010" t="s">
        <v>15</v>
      </c>
      <c r="F6010" t="s">
        <v>126</v>
      </c>
      <c r="H6010" t="s">
        <v>8</v>
      </c>
      <c r="I6010" s="3" t="s">
        <v>72</v>
      </c>
    </row>
    <row r="6011" spans="1:9" x14ac:dyDescent="0.25">
      <c r="A6011" t="str">
        <f t="shared" si="188"/>
        <v>Capacitor 0805 18,2n</v>
      </c>
      <c r="B6011" t="s">
        <v>75</v>
      </c>
      <c r="C6011" t="str">
        <f t="shared" si="189"/>
        <v>SMDRC0805</v>
      </c>
      <c r="D6011" t="s">
        <v>74</v>
      </c>
      <c r="E6011" t="s">
        <v>15</v>
      </c>
      <c r="F6011" t="s">
        <v>1848</v>
      </c>
      <c r="H6011" t="s">
        <v>8</v>
      </c>
      <c r="I6011" s="3" t="s">
        <v>72</v>
      </c>
    </row>
    <row r="6012" spans="1:9" x14ac:dyDescent="0.25">
      <c r="A6012" t="str">
        <f t="shared" si="188"/>
        <v>Capacitor 0805 18,4n</v>
      </c>
      <c r="B6012" t="s">
        <v>75</v>
      </c>
      <c r="C6012" t="str">
        <f t="shared" si="189"/>
        <v>SMDRC0805</v>
      </c>
      <c r="D6012" t="s">
        <v>74</v>
      </c>
      <c r="E6012" t="s">
        <v>15</v>
      </c>
      <c r="F6012" t="s">
        <v>1849</v>
      </c>
      <c r="H6012" t="s">
        <v>8</v>
      </c>
      <c r="I6012" s="3" t="s">
        <v>72</v>
      </c>
    </row>
    <row r="6013" spans="1:9" x14ac:dyDescent="0.25">
      <c r="A6013" t="str">
        <f t="shared" si="188"/>
        <v>Capacitor 0805 18,7n</v>
      </c>
      <c r="B6013" t="s">
        <v>75</v>
      </c>
      <c r="C6013" t="str">
        <f t="shared" si="189"/>
        <v>SMDRC0805</v>
      </c>
      <c r="D6013" t="s">
        <v>74</v>
      </c>
      <c r="E6013" t="s">
        <v>15</v>
      </c>
      <c r="F6013" t="s">
        <v>1850</v>
      </c>
      <c r="H6013" t="s">
        <v>8</v>
      </c>
      <c r="I6013" s="3" t="s">
        <v>72</v>
      </c>
    </row>
    <row r="6014" spans="1:9" x14ac:dyDescent="0.25">
      <c r="A6014" t="str">
        <f t="shared" si="188"/>
        <v>Capacitor 0805 18,9n</v>
      </c>
      <c r="B6014" t="s">
        <v>75</v>
      </c>
      <c r="C6014" t="str">
        <f t="shared" si="189"/>
        <v>SMDRC0805</v>
      </c>
      <c r="D6014" t="s">
        <v>74</v>
      </c>
      <c r="E6014" t="s">
        <v>15</v>
      </c>
      <c r="F6014" t="s">
        <v>1851</v>
      </c>
      <c r="H6014" t="s">
        <v>8</v>
      </c>
      <c r="I6014" s="3" t="s">
        <v>72</v>
      </c>
    </row>
    <row r="6015" spans="1:9" x14ac:dyDescent="0.25">
      <c r="A6015" t="str">
        <f t="shared" si="188"/>
        <v>Capacitor 0805 19,1n</v>
      </c>
      <c r="B6015" t="s">
        <v>75</v>
      </c>
      <c r="C6015" t="str">
        <f t="shared" si="189"/>
        <v>SMDRC0805</v>
      </c>
      <c r="D6015" t="s">
        <v>74</v>
      </c>
      <c r="E6015" t="s">
        <v>15</v>
      </c>
      <c r="F6015" t="s">
        <v>1852</v>
      </c>
      <c r="H6015" t="s">
        <v>8</v>
      </c>
      <c r="I6015" s="3" t="s">
        <v>72</v>
      </c>
    </row>
    <row r="6016" spans="1:9" x14ac:dyDescent="0.25">
      <c r="A6016" t="str">
        <f t="shared" si="188"/>
        <v>Capacitor 0805 19,3n</v>
      </c>
      <c r="B6016" t="s">
        <v>75</v>
      </c>
      <c r="C6016" t="str">
        <f t="shared" si="189"/>
        <v>SMDRC0805</v>
      </c>
      <c r="D6016" t="s">
        <v>74</v>
      </c>
      <c r="E6016" t="s">
        <v>15</v>
      </c>
      <c r="F6016" t="s">
        <v>1853</v>
      </c>
      <c r="H6016" t="s">
        <v>8</v>
      </c>
      <c r="I6016" s="3" t="s">
        <v>72</v>
      </c>
    </row>
    <row r="6017" spans="1:9" x14ac:dyDescent="0.25">
      <c r="A6017" t="str">
        <f t="shared" si="188"/>
        <v>Capacitor 0805 19,6n</v>
      </c>
      <c r="B6017" t="s">
        <v>75</v>
      </c>
      <c r="C6017" t="str">
        <f t="shared" si="189"/>
        <v>SMDRC0805</v>
      </c>
      <c r="D6017" t="s">
        <v>74</v>
      </c>
      <c r="E6017" t="s">
        <v>15</v>
      </c>
      <c r="F6017" t="s">
        <v>1854</v>
      </c>
      <c r="H6017" t="s">
        <v>8</v>
      </c>
      <c r="I6017" s="3" t="s">
        <v>72</v>
      </c>
    </row>
    <row r="6018" spans="1:9" x14ac:dyDescent="0.25">
      <c r="A6018" t="str">
        <f t="shared" si="188"/>
        <v>Capacitor 0805 19,8n</v>
      </c>
      <c r="B6018" t="s">
        <v>75</v>
      </c>
      <c r="C6018" t="str">
        <f t="shared" si="189"/>
        <v>SMDRC0805</v>
      </c>
      <c r="D6018" t="s">
        <v>74</v>
      </c>
      <c r="E6018" t="s">
        <v>15</v>
      </c>
      <c r="F6018" t="s">
        <v>1855</v>
      </c>
      <c r="H6018" t="s">
        <v>8</v>
      </c>
      <c r="I6018" s="3" t="s">
        <v>72</v>
      </c>
    </row>
    <row r="6019" spans="1:9" x14ac:dyDescent="0.25">
      <c r="A6019" t="str">
        <f t="shared" si="188"/>
        <v>Capacitor 0805 20n</v>
      </c>
      <c r="B6019" t="s">
        <v>75</v>
      </c>
      <c r="C6019" t="str">
        <f t="shared" si="189"/>
        <v>SMDRC0805</v>
      </c>
      <c r="D6019" t="s">
        <v>74</v>
      </c>
      <c r="E6019" t="s">
        <v>15</v>
      </c>
      <c r="F6019" t="s">
        <v>127</v>
      </c>
      <c r="H6019" t="s">
        <v>8</v>
      </c>
      <c r="I6019" s="3" t="s">
        <v>72</v>
      </c>
    </row>
    <row r="6020" spans="1:9" x14ac:dyDescent="0.25">
      <c r="A6020" t="str">
        <f t="shared" si="188"/>
        <v>Capacitor 0805 20,3n</v>
      </c>
      <c r="B6020" t="s">
        <v>75</v>
      </c>
      <c r="C6020" t="str">
        <f t="shared" si="189"/>
        <v>SMDRC0805</v>
      </c>
      <c r="D6020" t="s">
        <v>74</v>
      </c>
      <c r="E6020" t="s">
        <v>15</v>
      </c>
      <c r="F6020" t="s">
        <v>1856</v>
      </c>
      <c r="H6020" t="s">
        <v>8</v>
      </c>
      <c r="I6020" s="3" t="s">
        <v>72</v>
      </c>
    </row>
    <row r="6021" spans="1:9" x14ac:dyDescent="0.25">
      <c r="A6021" t="str">
        <f t="shared" si="188"/>
        <v>Capacitor 0805 20,5n</v>
      </c>
      <c r="B6021" t="s">
        <v>75</v>
      </c>
      <c r="C6021" t="str">
        <f t="shared" si="189"/>
        <v>SMDRC0805</v>
      </c>
      <c r="D6021" t="s">
        <v>74</v>
      </c>
      <c r="E6021" t="s">
        <v>15</v>
      </c>
      <c r="F6021" t="s">
        <v>1857</v>
      </c>
      <c r="H6021" t="s">
        <v>8</v>
      </c>
      <c r="I6021" s="3" t="s">
        <v>72</v>
      </c>
    </row>
    <row r="6022" spans="1:9" x14ac:dyDescent="0.25">
      <c r="A6022" t="str">
        <f t="shared" si="188"/>
        <v>Capacitor 0805 20,8n</v>
      </c>
      <c r="B6022" t="s">
        <v>75</v>
      </c>
      <c r="C6022" t="str">
        <f t="shared" si="189"/>
        <v>SMDRC0805</v>
      </c>
      <c r="D6022" t="s">
        <v>74</v>
      </c>
      <c r="E6022" t="s">
        <v>15</v>
      </c>
      <c r="F6022" t="s">
        <v>1858</v>
      </c>
      <c r="H6022" t="s">
        <v>8</v>
      </c>
      <c r="I6022" s="3" t="s">
        <v>72</v>
      </c>
    </row>
    <row r="6023" spans="1:9" x14ac:dyDescent="0.25">
      <c r="A6023" t="str">
        <f t="shared" si="188"/>
        <v>Capacitor 0805 21n</v>
      </c>
      <c r="B6023" t="s">
        <v>75</v>
      </c>
      <c r="C6023" t="str">
        <f t="shared" si="189"/>
        <v>SMDRC0805</v>
      </c>
      <c r="D6023" t="s">
        <v>74</v>
      </c>
      <c r="E6023" t="s">
        <v>15</v>
      </c>
      <c r="F6023" t="s">
        <v>1859</v>
      </c>
      <c r="H6023" t="s">
        <v>8</v>
      </c>
      <c r="I6023" s="3" t="s">
        <v>72</v>
      </c>
    </row>
    <row r="6024" spans="1:9" x14ac:dyDescent="0.25">
      <c r="A6024" t="str">
        <f t="shared" si="188"/>
        <v>Capacitor 0805 21,3n</v>
      </c>
      <c r="B6024" t="s">
        <v>75</v>
      </c>
      <c r="C6024" t="str">
        <f t="shared" si="189"/>
        <v>SMDRC0805</v>
      </c>
      <c r="D6024" t="s">
        <v>74</v>
      </c>
      <c r="E6024" t="s">
        <v>15</v>
      </c>
      <c r="F6024" t="s">
        <v>1860</v>
      </c>
      <c r="H6024" t="s">
        <v>8</v>
      </c>
      <c r="I6024" s="3" t="s">
        <v>72</v>
      </c>
    </row>
    <row r="6025" spans="1:9" x14ac:dyDescent="0.25">
      <c r="A6025" t="str">
        <f t="shared" si="188"/>
        <v>Capacitor 0805 21,5n</v>
      </c>
      <c r="B6025" t="s">
        <v>75</v>
      </c>
      <c r="C6025" t="str">
        <f t="shared" si="189"/>
        <v>SMDRC0805</v>
      </c>
      <c r="D6025" t="s">
        <v>74</v>
      </c>
      <c r="E6025" t="s">
        <v>15</v>
      </c>
      <c r="F6025" t="s">
        <v>1861</v>
      </c>
      <c r="H6025" t="s">
        <v>8</v>
      </c>
      <c r="I6025" s="3" t="s">
        <v>72</v>
      </c>
    </row>
    <row r="6026" spans="1:9" x14ac:dyDescent="0.25">
      <c r="A6026" t="str">
        <f t="shared" si="188"/>
        <v>Capacitor 0805 21,8n</v>
      </c>
      <c r="B6026" t="s">
        <v>75</v>
      </c>
      <c r="C6026" t="str">
        <f t="shared" si="189"/>
        <v>SMDRC0805</v>
      </c>
      <c r="D6026" t="s">
        <v>74</v>
      </c>
      <c r="E6026" t="s">
        <v>15</v>
      </c>
      <c r="F6026" t="s">
        <v>1862</v>
      </c>
      <c r="H6026" t="s">
        <v>8</v>
      </c>
      <c r="I6026" s="3" t="s">
        <v>72</v>
      </c>
    </row>
    <row r="6027" spans="1:9" x14ac:dyDescent="0.25">
      <c r="A6027" t="str">
        <f t="shared" si="188"/>
        <v>Capacitor 0805 22,1n</v>
      </c>
      <c r="B6027" t="s">
        <v>75</v>
      </c>
      <c r="C6027" t="str">
        <f t="shared" si="189"/>
        <v>SMDRC0805</v>
      </c>
      <c r="D6027" t="s">
        <v>74</v>
      </c>
      <c r="E6027" t="s">
        <v>15</v>
      </c>
      <c r="F6027" t="s">
        <v>1863</v>
      </c>
      <c r="H6027" t="s">
        <v>8</v>
      </c>
      <c r="I6027" s="3" t="s">
        <v>72</v>
      </c>
    </row>
    <row r="6028" spans="1:9" x14ac:dyDescent="0.25">
      <c r="A6028" t="str">
        <f t="shared" si="188"/>
        <v>Capacitor 0805 22,3n</v>
      </c>
      <c r="B6028" t="s">
        <v>75</v>
      </c>
      <c r="C6028" t="str">
        <f t="shared" si="189"/>
        <v>SMDRC0805</v>
      </c>
      <c r="D6028" t="s">
        <v>74</v>
      </c>
      <c r="E6028" t="s">
        <v>15</v>
      </c>
      <c r="F6028" t="s">
        <v>1864</v>
      </c>
      <c r="H6028" t="s">
        <v>8</v>
      </c>
      <c r="I6028" s="3" t="s">
        <v>72</v>
      </c>
    </row>
    <row r="6029" spans="1:9" x14ac:dyDescent="0.25">
      <c r="A6029" t="str">
        <f t="shared" si="188"/>
        <v>Capacitor 0805 22,6n</v>
      </c>
      <c r="B6029" t="s">
        <v>75</v>
      </c>
      <c r="C6029" t="str">
        <f t="shared" si="189"/>
        <v>SMDRC0805</v>
      </c>
      <c r="D6029" t="s">
        <v>74</v>
      </c>
      <c r="E6029" t="s">
        <v>15</v>
      </c>
      <c r="F6029" t="s">
        <v>1865</v>
      </c>
      <c r="H6029" t="s">
        <v>8</v>
      </c>
      <c r="I6029" s="3" t="s">
        <v>72</v>
      </c>
    </row>
    <row r="6030" spans="1:9" x14ac:dyDescent="0.25">
      <c r="A6030" t="str">
        <f t="shared" si="188"/>
        <v>Capacitor 0805 22,9n</v>
      </c>
      <c r="B6030" t="s">
        <v>75</v>
      </c>
      <c r="C6030" t="str">
        <f t="shared" si="189"/>
        <v>SMDRC0805</v>
      </c>
      <c r="D6030" t="s">
        <v>74</v>
      </c>
      <c r="E6030" t="s">
        <v>15</v>
      </c>
      <c r="F6030" t="s">
        <v>1866</v>
      </c>
      <c r="H6030" t="s">
        <v>8</v>
      </c>
      <c r="I6030" s="3" t="s">
        <v>72</v>
      </c>
    </row>
    <row r="6031" spans="1:9" x14ac:dyDescent="0.25">
      <c r="A6031" t="str">
        <f t="shared" si="188"/>
        <v>Capacitor 0805 23,2n</v>
      </c>
      <c r="B6031" t="s">
        <v>75</v>
      </c>
      <c r="C6031" t="str">
        <f t="shared" si="189"/>
        <v>SMDRC0805</v>
      </c>
      <c r="D6031" t="s">
        <v>74</v>
      </c>
      <c r="E6031" t="s">
        <v>15</v>
      </c>
      <c r="F6031" t="s">
        <v>1867</v>
      </c>
      <c r="H6031" t="s">
        <v>8</v>
      </c>
      <c r="I6031" s="3" t="s">
        <v>72</v>
      </c>
    </row>
    <row r="6032" spans="1:9" x14ac:dyDescent="0.25">
      <c r="A6032" t="str">
        <f t="shared" si="188"/>
        <v>Capacitor 0805 23,4n</v>
      </c>
      <c r="B6032" t="s">
        <v>75</v>
      </c>
      <c r="C6032" t="str">
        <f t="shared" si="189"/>
        <v>SMDRC0805</v>
      </c>
      <c r="D6032" t="s">
        <v>74</v>
      </c>
      <c r="E6032" t="s">
        <v>15</v>
      </c>
      <c r="F6032" t="s">
        <v>1868</v>
      </c>
      <c r="H6032" t="s">
        <v>8</v>
      </c>
      <c r="I6032" s="3" t="s">
        <v>72</v>
      </c>
    </row>
    <row r="6033" spans="1:9" x14ac:dyDescent="0.25">
      <c r="A6033" t="str">
        <f t="shared" si="188"/>
        <v>Capacitor 0805 23,7n</v>
      </c>
      <c r="B6033" t="s">
        <v>75</v>
      </c>
      <c r="C6033" t="str">
        <f t="shared" si="189"/>
        <v>SMDRC0805</v>
      </c>
      <c r="D6033" t="s">
        <v>74</v>
      </c>
      <c r="E6033" t="s">
        <v>15</v>
      </c>
      <c r="F6033" t="s">
        <v>1869</v>
      </c>
      <c r="H6033" t="s">
        <v>8</v>
      </c>
      <c r="I6033" s="3" t="s">
        <v>72</v>
      </c>
    </row>
    <row r="6034" spans="1:9" x14ac:dyDescent="0.25">
      <c r="A6034" t="str">
        <f t="shared" si="188"/>
        <v>Capacitor 0805 24n</v>
      </c>
      <c r="B6034" t="s">
        <v>75</v>
      </c>
      <c r="C6034" t="str">
        <f t="shared" si="189"/>
        <v>SMDRC0805</v>
      </c>
      <c r="D6034" t="s">
        <v>74</v>
      </c>
      <c r="E6034" t="s">
        <v>15</v>
      </c>
      <c r="F6034" t="s">
        <v>128</v>
      </c>
      <c r="H6034" t="s">
        <v>8</v>
      </c>
      <c r="I6034" s="3" t="s">
        <v>72</v>
      </c>
    </row>
    <row r="6035" spans="1:9" x14ac:dyDescent="0.25">
      <c r="A6035" t="str">
        <f t="shared" si="188"/>
        <v>Capacitor 0805 24,3n</v>
      </c>
      <c r="B6035" t="s">
        <v>75</v>
      </c>
      <c r="C6035" t="str">
        <f t="shared" si="189"/>
        <v>SMDRC0805</v>
      </c>
      <c r="D6035" t="s">
        <v>74</v>
      </c>
      <c r="E6035" t="s">
        <v>15</v>
      </c>
      <c r="F6035" t="s">
        <v>1870</v>
      </c>
      <c r="H6035" t="s">
        <v>8</v>
      </c>
      <c r="I6035" s="3" t="s">
        <v>72</v>
      </c>
    </row>
    <row r="6036" spans="1:9" x14ac:dyDescent="0.25">
      <c r="A6036" t="str">
        <f t="shared" si="188"/>
        <v>Capacitor 0805 24,6n</v>
      </c>
      <c r="B6036" t="s">
        <v>75</v>
      </c>
      <c r="C6036" t="str">
        <f t="shared" si="189"/>
        <v>SMDRC0805</v>
      </c>
      <c r="D6036" t="s">
        <v>74</v>
      </c>
      <c r="E6036" t="s">
        <v>15</v>
      </c>
      <c r="F6036" t="s">
        <v>1871</v>
      </c>
      <c r="H6036" t="s">
        <v>8</v>
      </c>
      <c r="I6036" s="3" t="s">
        <v>72</v>
      </c>
    </row>
    <row r="6037" spans="1:9" x14ac:dyDescent="0.25">
      <c r="A6037" t="str">
        <f t="shared" si="188"/>
        <v>Capacitor 0805 24,9n</v>
      </c>
      <c r="B6037" t="s">
        <v>75</v>
      </c>
      <c r="C6037" t="str">
        <f t="shared" si="189"/>
        <v>SMDRC0805</v>
      </c>
      <c r="D6037" t="s">
        <v>74</v>
      </c>
      <c r="E6037" t="s">
        <v>15</v>
      </c>
      <c r="F6037" t="s">
        <v>1872</v>
      </c>
      <c r="H6037" t="s">
        <v>8</v>
      </c>
      <c r="I6037" s="3" t="s">
        <v>72</v>
      </c>
    </row>
    <row r="6038" spans="1:9" x14ac:dyDescent="0.25">
      <c r="A6038" t="str">
        <f t="shared" si="188"/>
        <v>Capacitor 0805 25,2n</v>
      </c>
      <c r="B6038" t="s">
        <v>75</v>
      </c>
      <c r="C6038" t="str">
        <f t="shared" si="189"/>
        <v>SMDRC0805</v>
      </c>
      <c r="D6038" t="s">
        <v>74</v>
      </c>
      <c r="E6038" t="s">
        <v>15</v>
      </c>
      <c r="F6038" t="s">
        <v>1873</v>
      </c>
      <c r="H6038" t="s">
        <v>8</v>
      </c>
      <c r="I6038" s="3" t="s">
        <v>72</v>
      </c>
    </row>
    <row r="6039" spans="1:9" x14ac:dyDescent="0.25">
      <c r="A6039" t="str">
        <f t="shared" si="188"/>
        <v>Capacitor 0805 25,5n</v>
      </c>
      <c r="B6039" t="s">
        <v>75</v>
      </c>
      <c r="C6039" t="str">
        <f t="shared" si="189"/>
        <v>SMDRC0805</v>
      </c>
      <c r="D6039" t="s">
        <v>74</v>
      </c>
      <c r="E6039" t="s">
        <v>15</v>
      </c>
      <c r="F6039" t="s">
        <v>1874</v>
      </c>
      <c r="H6039" t="s">
        <v>8</v>
      </c>
      <c r="I6039" s="3" t="s">
        <v>72</v>
      </c>
    </row>
    <row r="6040" spans="1:9" x14ac:dyDescent="0.25">
      <c r="A6040" t="str">
        <f t="shared" si="188"/>
        <v>Capacitor 0805 25,8n</v>
      </c>
      <c r="B6040" t="s">
        <v>75</v>
      </c>
      <c r="C6040" t="str">
        <f t="shared" si="189"/>
        <v>SMDRC0805</v>
      </c>
      <c r="D6040" t="s">
        <v>74</v>
      </c>
      <c r="E6040" t="s">
        <v>15</v>
      </c>
      <c r="F6040" t="s">
        <v>1875</v>
      </c>
      <c r="H6040" t="s">
        <v>8</v>
      </c>
      <c r="I6040" s="3" t="s">
        <v>72</v>
      </c>
    </row>
    <row r="6041" spans="1:9" x14ac:dyDescent="0.25">
      <c r="A6041" t="str">
        <f t="shared" si="188"/>
        <v>Capacitor 0805 26,1n</v>
      </c>
      <c r="B6041" t="s">
        <v>75</v>
      </c>
      <c r="C6041" t="str">
        <f t="shared" si="189"/>
        <v>SMDRC0805</v>
      </c>
      <c r="D6041" t="s">
        <v>74</v>
      </c>
      <c r="E6041" t="s">
        <v>15</v>
      </c>
      <c r="F6041" t="s">
        <v>1876</v>
      </c>
      <c r="H6041" t="s">
        <v>8</v>
      </c>
      <c r="I6041" s="3" t="s">
        <v>72</v>
      </c>
    </row>
    <row r="6042" spans="1:9" x14ac:dyDescent="0.25">
      <c r="A6042" t="str">
        <f t="shared" si="188"/>
        <v>Capacitor 0805 26,4n</v>
      </c>
      <c r="B6042" t="s">
        <v>75</v>
      </c>
      <c r="C6042" t="str">
        <f t="shared" si="189"/>
        <v>SMDRC0805</v>
      </c>
      <c r="D6042" t="s">
        <v>74</v>
      </c>
      <c r="E6042" t="s">
        <v>15</v>
      </c>
      <c r="F6042" t="s">
        <v>1877</v>
      </c>
      <c r="H6042" t="s">
        <v>8</v>
      </c>
      <c r="I6042" s="3" t="s">
        <v>72</v>
      </c>
    </row>
    <row r="6043" spans="1:9" x14ac:dyDescent="0.25">
      <c r="A6043" t="str">
        <f t="shared" si="188"/>
        <v>Capacitor 0805 26,7n</v>
      </c>
      <c r="B6043" t="s">
        <v>75</v>
      </c>
      <c r="C6043" t="str">
        <f t="shared" si="189"/>
        <v>SMDRC0805</v>
      </c>
      <c r="D6043" t="s">
        <v>74</v>
      </c>
      <c r="E6043" t="s">
        <v>15</v>
      </c>
      <c r="F6043" t="s">
        <v>1878</v>
      </c>
      <c r="H6043" t="s">
        <v>8</v>
      </c>
      <c r="I6043" s="3" t="s">
        <v>72</v>
      </c>
    </row>
    <row r="6044" spans="1:9" x14ac:dyDescent="0.25">
      <c r="A6044" t="str">
        <f t="shared" si="188"/>
        <v>Capacitor 0805 27,1n</v>
      </c>
      <c r="B6044" t="s">
        <v>75</v>
      </c>
      <c r="C6044" t="str">
        <f t="shared" si="189"/>
        <v>SMDRC0805</v>
      </c>
      <c r="D6044" t="s">
        <v>74</v>
      </c>
      <c r="E6044" t="s">
        <v>15</v>
      </c>
      <c r="F6044" t="s">
        <v>1879</v>
      </c>
      <c r="H6044" t="s">
        <v>8</v>
      </c>
      <c r="I6044" s="3" t="s">
        <v>72</v>
      </c>
    </row>
    <row r="6045" spans="1:9" x14ac:dyDescent="0.25">
      <c r="A6045" t="str">
        <f t="shared" si="188"/>
        <v>Capacitor 0805 27,4n</v>
      </c>
      <c r="B6045" t="s">
        <v>75</v>
      </c>
      <c r="C6045" t="str">
        <f t="shared" si="189"/>
        <v>SMDRC0805</v>
      </c>
      <c r="D6045" t="s">
        <v>74</v>
      </c>
      <c r="E6045" t="s">
        <v>15</v>
      </c>
      <c r="F6045" t="s">
        <v>1880</v>
      </c>
      <c r="H6045" t="s">
        <v>8</v>
      </c>
      <c r="I6045" s="3" t="s">
        <v>72</v>
      </c>
    </row>
    <row r="6046" spans="1:9" x14ac:dyDescent="0.25">
      <c r="A6046" t="str">
        <f t="shared" si="188"/>
        <v>Capacitor 0805 27,7n</v>
      </c>
      <c r="B6046" t="s">
        <v>75</v>
      </c>
      <c r="C6046" t="str">
        <f t="shared" si="189"/>
        <v>SMDRC0805</v>
      </c>
      <c r="D6046" t="s">
        <v>74</v>
      </c>
      <c r="E6046" t="s">
        <v>15</v>
      </c>
      <c r="F6046" t="s">
        <v>1881</v>
      </c>
      <c r="H6046" t="s">
        <v>8</v>
      </c>
      <c r="I6046" s="3" t="s">
        <v>72</v>
      </c>
    </row>
    <row r="6047" spans="1:9" x14ac:dyDescent="0.25">
      <c r="A6047" t="str">
        <f t="shared" si="188"/>
        <v>Capacitor 0805 28n</v>
      </c>
      <c r="B6047" t="s">
        <v>75</v>
      </c>
      <c r="C6047" t="str">
        <f t="shared" si="189"/>
        <v>SMDRC0805</v>
      </c>
      <c r="D6047" t="s">
        <v>74</v>
      </c>
      <c r="E6047" t="s">
        <v>15</v>
      </c>
      <c r="F6047" t="s">
        <v>1882</v>
      </c>
      <c r="H6047" t="s">
        <v>8</v>
      </c>
      <c r="I6047" s="3" t="s">
        <v>72</v>
      </c>
    </row>
    <row r="6048" spans="1:9" x14ac:dyDescent="0.25">
      <c r="A6048" t="str">
        <f t="shared" si="188"/>
        <v>Capacitor 0805 28,4n</v>
      </c>
      <c r="B6048" t="s">
        <v>75</v>
      </c>
      <c r="C6048" t="str">
        <f t="shared" si="189"/>
        <v>SMDRC0805</v>
      </c>
      <c r="D6048" t="s">
        <v>74</v>
      </c>
      <c r="E6048" t="s">
        <v>15</v>
      </c>
      <c r="F6048" t="s">
        <v>1883</v>
      </c>
      <c r="H6048" t="s">
        <v>8</v>
      </c>
      <c r="I6048" s="3" t="s">
        <v>72</v>
      </c>
    </row>
    <row r="6049" spans="1:9" x14ac:dyDescent="0.25">
      <c r="A6049" t="str">
        <f t="shared" si="188"/>
        <v>Capacitor 0805 28,7n</v>
      </c>
      <c r="B6049" t="s">
        <v>75</v>
      </c>
      <c r="C6049" t="str">
        <f t="shared" si="189"/>
        <v>SMDRC0805</v>
      </c>
      <c r="D6049" t="s">
        <v>74</v>
      </c>
      <c r="E6049" t="s">
        <v>15</v>
      </c>
      <c r="F6049" t="s">
        <v>1884</v>
      </c>
      <c r="H6049" t="s">
        <v>8</v>
      </c>
      <c r="I6049" s="3" t="s">
        <v>72</v>
      </c>
    </row>
    <row r="6050" spans="1:9" x14ac:dyDescent="0.25">
      <c r="A6050" t="str">
        <f t="shared" si="188"/>
        <v>Capacitor 0805 29,1n</v>
      </c>
      <c r="B6050" t="s">
        <v>75</v>
      </c>
      <c r="C6050" t="str">
        <f t="shared" si="189"/>
        <v>SMDRC0805</v>
      </c>
      <c r="D6050" t="s">
        <v>74</v>
      </c>
      <c r="E6050" t="s">
        <v>15</v>
      </c>
      <c r="F6050" t="s">
        <v>1885</v>
      </c>
      <c r="H6050" t="s">
        <v>8</v>
      </c>
      <c r="I6050" s="3" t="s">
        <v>72</v>
      </c>
    </row>
    <row r="6051" spans="1:9" x14ac:dyDescent="0.25">
      <c r="A6051" t="str">
        <f t="shared" si="188"/>
        <v>Capacitor 0805 29,4n</v>
      </c>
      <c r="B6051" t="s">
        <v>75</v>
      </c>
      <c r="C6051" t="str">
        <f t="shared" si="189"/>
        <v>SMDRC0805</v>
      </c>
      <c r="D6051" t="s">
        <v>74</v>
      </c>
      <c r="E6051" t="s">
        <v>15</v>
      </c>
      <c r="F6051" t="s">
        <v>1886</v>
      </c>
      <c r="H6051" t="s">
        <v>8</v>
      </c>
      <c r="I6051" s="3" t="s">
        <v>72</v>
      </c>
    </row>
    <row r="6052" spans="1:9" x14ac:dyDescent="0.25">
      <c r="A6052" t="str">
        <f t="shared" si="188"/>
        <v>Capacitor 0805 29,8n</v>
      </c>
      <c r="B6052" t="s">
        <v>75</v>
      </c>
      <c r="C6052" t="str">
        <f t="shared" si="189"/>
        <v>SMDRC0805</v>
      </c>
      <c r="D6052" t="s">
        <v>74</v>
      </c>
      <c r="E6052" t="s">
        <v>15</v>
      </c>
      <c r="F6052" t="s">
        <v>1887</v>
      </c>
      <c r="H6052" t="s">
        <v>8</v>
      </c>
      <c r="I6052" s="3" t="s">
        <v>72</v>
      </c>
    </row>
    <row r="6053" spans="1:9" x14ac:dyDescent="0.25">
      <c r="A6053" t="str">
        <f t="shared" si="188"/>
        <v>Capacitor 0805 30,1n</v>
      </c>
      <c r="B6053" t="s">
        <v>75</v>
      </c>
      <c r="C6053" t="str">
        <f t="shared" si="189"/>
        <v>SMDRC0805</v>
      </c>
      <c r="D6053" t="s">
        <v>74</v>
      </c>
      <c r="E6053" t="s">
        <v>15</v>
      </c>
      <c r="F6053" t="s">
        <v>1888</v>
      </c>
      <c r="H6053" t="s">
        <v>8</v>
      </c>
      <c r="I6053" s="3" t="s">
        <v>72</v>
      </c>
    </row>
    <row r="6054" spans="1:9" x14ac:dyDescent="0.25">
      <c r="A6054" t="str">
        <f t="shared" si="188"/>
        <v>Capacitor 0805 30,5n</v>
      </c>
      <c r="B6054" t="s">
        <v>75</v>
      </c>
      <c r="C6054" t="str">
        <f t="shared" si="189"/>
        <v>SMDRC0805</v>
      </c>
      <c r="D6054" t="s">
        <v>74</v>
      </c>
      <c r="E6054" t="s">
        <v>15</v>
      </c>
      <c r="F6054" t="s">
        <v>1889</v>
      </c>
      <c r="H6054" t="s">
        <v>8</v>
      </c>
      <c r="I6054" s="3" t="s">
        <v>72</v>
      </c>
    </row>
    <row r="6055" spans="1:9" x14ac:dyDescent="0.25">
      <c r="A6055" t="str">
        <f t="shared" si="188"/>
        <v>Capacitor 0805 30,9n</v>
      </c>
      <c r="B6055" t="s">
        <v>75</v>
      </c>
      <c r="C6055" t="str">
        <f t="shared" si="189"/>
        <v>SMDRC0805</v>
      </c>
      <c r="D6055" t="s">
        <v>74</v>
      </c>
      <c r="E6055" t="s">
        <v>15</v>
      </c>
      <c r="F6055" t="s">
        <v>1890</v>
      </c>
      <c r="H6055" t="s">
        <v>8</v>
      </c>
      <c r="I6055" s="3" t="s">
        <v>72</v>
      </c>
    </row>
    <row r="6056" spans="1:9" x14ac:dyDescent="0.25">
      <c r="A6056" t="str">
        <f t="shared" si="188"/>
        <v>Capacitor 0805 31,2n</v>
      </c>
      <c r="B6056" t="s">
        <v>75</v>
      </c>
      <c r="C6056" t="str">
        <f t="shared" si="189"/>
        <v>SMDRC0805</v>
      </c>
      <c r="D6056" t="s">
        <v>74</v>
      </c>
      <c r="E6056" t="s">
        <v>15</v>
      </c>
      <c r="F6056" t="s">
        <v>1891</v>
      </c>
      <c r="H6056" t="s">
        <v>8</v>
      </c>
      <c r="I6056" s="3" t="s">
        <v>72</v>
      </c>
    </row>
    <row r="6057" spans="1:9" x14ac:dyDescent="0.25">
      <c r="A6057" t="str">
        <f t="shared" si="188"/>
        <v>Capacitor 0805 31,6n</v>
      </c>
      <c r="B6057" t="s">
        <v>75</v>
      </c>
      <c r="C6057" t="str">
        <f t="shared" si="189"/>
        <v>SMDRC0805</v>
      </c>
      <c r="D6057" t="s">
        <v>74</v>
      </c>
      <c r="E6057" t="s">
        <v>15</v>
      </c>
      <c r="F6057" t="s">
        <v>1892</v>
      </c>
      <c r="H6057" t="s">
        <v>8</v>
      </c>
      <c r="I6057" s="3" t="s">
        <v>72</v>
      </c>
    </row>
    <row r="6058" spans="1:9" x14ac:dyDescent="0.25">
      <c r="A6058" t="str">
        <f t="shared" si="188"/>
        <v>Capacitor 0805 32n</v>
      </c>
      <c r="B6058" t="s">
        <v>75</v>
      </c>
      <c r="C6058" t="str">
        <f t="shared" si="189"/>
        <v>SMDRC0805</v>
      </c>
      <c r="D6058" t="s">
        <v>74</v>
      </c>
      <c r="E6058" t="s">
        <v>15</v>
      </c>
      <c r="F6058" t="s">
        <v>1893</v>
      </c>
      <c r="H6058" t="s">
        <v>8</v>
      </c>
      <c r="I6058" s="3" t="s">
        <v>72</v>
      </c>
    </row>
    <row r="6059" spans="1:9" x14ac:dyDescent="0.25">
      <c r="A6059" t="str">
        <f t="shared" si="188"/>
        <v>Capacitor 0805 32,4n</v>
      </c>
      <c r="B6059" t="s">
        <v>75</v>
      </c>
      <c r="C6059" t="str">
        <f t="shared" si="189"/>
        <v>SMDRC0805</v>
      </c>
      <c r="D6059" t="s">
        <v>74</v>
      </c>
      <c r="E6059" t="s">
        <v>15</v>
      </c>
      <c r="F6059" t="s">
        <v>1894</v>
      </c>
      <c r="H6059" t="s">
        <v>8</v>
      </c>
      <c r="I6059" s="3" t="s">
        <v>72</v>
      </c>
    </row>
    <row r="6060" spans="1:9" x14ac:dyDescent="0.25">
      <c r="A6060" t="str">
        <f t="shared" si="188"/>
        <v>Capacitor 0805 32,8n</v>
      </c>
      <c r="B6060" t="s">
        <v>75</v>
      </c>
      <c r="C6060" t="str">
        <f t="shared" si="189"/>
        <v>SMDRC0805</v>
      </c>
      <c r="D6060" t="s">
        <v>74</v>
      </c>
      <c r="E6060" t="s">
        <v>15</v>
      </c>
      <c r="F6060" t="s">
        <v>1895</v>
      </c>
      <c r="H6060" t="s">
        <v>8</v>
      </c>
      <c r="I6060" s="3" t="s">
        <v>72</v>
      </c>
    </row>
    <row r="6061" spans="1:9" x14ac:dyDescent="0.25">
      <c r="A6061" t="str">
        <f t="shared" si="188"/>
        <v>Capacitor 0805 33,2n</v>
      </c>
      <c r="B6061" t="s">
        <v>75</v>
      </c>
      <c r="C6061" t="str">
        <f t="shared" si="189"/>
        <v>SMDRC0805</v>
      </c>
      <c r="D6061" t="s">
        <v>74</v>
      </c>
      <c r="E6061" t="s">
        <v>15</v>
      </c>
      <c r="F6061" t="s">
        <v>1896</v>
      </c>
      <c r="H6061" t="s">
        <v>8</v>
      </c>
      <c r="I6061" s="3" t="s">
        <v>72</v>
      </c>
    </row>
    <row r="6062" spans="1:9" x14ac:dyDescent="0.25">
      <c r="A6062" t="str">
        <f t="shared" si="188"/>
        <v>Capacitor 0805 33,6n</v>
      </c>
      <c r="B6062" t="s">
        <v>75</v>
      </c>
      <c r="C6062" t="str">
        <f t="shared" si="189"/>
        <v>SMDRC0805</v>
      </c>
      <c r="D6062" t="s">
        <v>74</v>
      </c>
      <c r="E6062" t="s">
        <v>15</v>
      </c>
      <c r="F6062" t="s">
        <v>1897</v>
      </c>
      <c r="H6062" t="s">
        <v>8</v>
      </c>
      <c r="I6062" s="3" t="s">
        <v>72</v>
      </c>
    </row>
    <row r="6063" spans="1:9" x14ac:dyDescent="0.25">
      <c r="A6063" t="str">
        <f t="shared" si="188"/>
        <v>Capacitor 0805 34n</v>
      </c>
      <c r="B6063" t="s">
        <v>75</v>
      </c>
      <c r="C6063" t="str">
        <f t="shared" si="189"/>
        <v>SMDRC0805</v>
      </c>
      <c r="D6063" t="s">
        <v>74</v>
      </c>
      <c r="E6063" t="s">
        <v>15</v>
      </c>
      <c r="F6063" t="s">
        <v>1898</v>
      </c>
      <c r="H6063" t="s">
        <v>8</v>
      </c>
      <c r="I6063" s="3" t="s">
        <v>72</v>
      </c>
    </row>
    <row r="6064" spans="1:9" x14ac:dyDescent="0.25">
      <c r="A6064" t="str">
        <f t="shared" si="188"/>
        <v>Capacitor 0805 34,4n</v>
      </c>
      <c r="B6064" t="s">
        <v>75</v>
      </c>
      <c r="C6064" t="str">
        <f t="shared" si="189"/>
        <v>SMDRC0805</v>
      </c>
      <c r="D6064" t="s">
        <v>74</v>
      </c>
      <c r="E6064" t="s">
        <v>15</v>
      </c>
      <c r="F6064" t="s">
        <v>1899</v>
      </c>
      <c r="H6064" t="s">
        <v>8</v>
      </c>
      <c r="I6064" s="3" t="s">
        <v>72</v>
      </c>
    </row>
    <row r="6065" spans="1:9" x14ac:dyDescent="0.25">
      <c r="A6065" t="str">
        <f t="shared" si="188"/>
        <v>Capacitor 0805 34,8n</v>
      </c>
      <c r="B6065" t="s">
        <v>75</v>
      </c>
      <c r="C6065" t="str">
        <f t="shared" si="189"/>
        <v>SMDRC0805</v>
      </c>
      <c r="D6065" t="s">
        <v>74</v>
      </c>
      <c r="E6065" t="s">
        <v>15</v>
      </c>
      <c r="F6065" t="s">
        <v>1900</v>
      </c>
      <c r="H6065" t="s">
        <v>8</v>
      </c>
      <c r="I6065" s="3" t="s">
        <v>72</v>
      </c>
    </row>
    <row r="6066" spans="1:9" x14ac:dyDescent="0.25">
      <c r="A6066" t="str">
        <f t="shared" ref="A6066:A6129" si="190">B6066&amp;" "&amp;I6066&amp;" "&amp;F6066</f>
        <v>Capacitor 0805 35,2n</v>
      </c>
      <c r="B6066" t="s">
        <v>75</v>
      </c>
      <c r="C6066" t="str">
        <f t="shared" ref="C6066:C6129" si="191">"SMDRC"&amp;I6066</f>
        <v>SMDRC0805</v>
      </c>
      <c r="D6066" t="s">
        <v>74</v>
      </c>
      <c r="E6066" t="s">
        <v>15</v>
      </c>
      <c r="F6066" t="s">
        <v>1901</v>
      </c>
      <c r="H6066" t="s">
        <v>8</v>
      </c>
      <c r="I6066" s="3" t="s">
        <v>72</v>
      </c>
    </row>
    <row r="6067" spans="1:9" x14ac:dyDescent="0.25">
      <c r="A6067" t="str">
        <f t="shared" si="190"/>
        <v>Capacitor 0805 35,7n</v>
      </c>
      <c r="B6067" t="s">
        <v>75</v>
      </c>
      <c r="C6067" t="str">
        <f t="shared" si="191"/>
        <v>SMDRC0805</v>
      </c>
      <c r="D6067" t="s">
        <v>74</v>
      </c>
      <c r="E6067" t="s">
        <v>15</v>
      </c>
      <c r="F6067" t="s">
        <v>1902</v>
      </c>
      <c r="H6067" t="s">
        <v>8</v>
      </c>
      <c r="I6067" s="3" t="s">
        <v>72</v>
      </c>
    </row>
    <row r="6068" spans="1:9" x14ac:dyDescent="0.25">
      <c r="A6068" t="str">
        <f t="shared" si="190"/>
        <v>Capacitor 0805 36,1n</v>
      </c>
      <c r="B6068" t="s">
        <v>75</v>
      </c>
      <c r="C6068" t="str">
        <f t="shared" si="191"/>
        <v>SMDRC0805</v>
      </c>
      <c r="D6068" t="s">
        <v>74</v>
      </c>
      <c r="E6068" t="s">
        <v>15</v>
      </c>
      <c r="F6068" t="s">
        <v>1903</v>
      </c>
      <c r="H6068" t="s">
        <v>8</v>
      </c>
      <c r="I6068" s="3" t="s">
        <v>72</v>
      </c>
    </row>
    <row r="6069" spans="1:9" x14ac:dyDescent="0.25">
      <c r="A6069" t="str">
        <f t="shared" si="190"/>
        <v>Capacitor 0805 36,5n</v>
      </c>
      <c r="B6069" t="s">
        <v>75</v>
      </c>
      <c r="C6069" t="str">
        <f t="shared" si="191"/>
        <v>SMDRC0805</v>
      </c>
      <c r="D6069" t="s">
        <v>74</v>
      </c>
      <c r="E6069" t="s">
        <v>15</v>
      </c>
      <c r="F6069" t="s">
        <v>1904</v>
      </c>
      <c r="H6069" t="s">
        <v>8</v>
      </c>
      <c r="I6069" s="3" t="s">
        <v>72</v>
      </c>
    </row>
    <row r="6070" spans="1:9" x14ac:dyDescent="0.25">
      <c r="A6070" t="str">
        <f t="shared" si="190"/>
        <v>Capacitor 0805 37n</v>
      </c>
      <c r="B6070" t="s">
        <v>75</v>
      </c>
      <c r="C6070" t="str">
        <f t="shared" si="191"/>
        <v>SMDRC0805</v>
      </c>
      <c r="D6070" t="s">
        <v>74</v>
      </c>
      <c r="E6070" t="s">
        <v>15</v>
      </c>
      <c r="F6070" t="s">
        <v>1905</v>
      </c>
      <c r="H6070" t="s">
        <v>8</v>
      </c>
      <c r="I6070" s="3" t="s">
        <v>72</v>
      </c>
    </row>
    <row r="6071" spans="1:9" x14ac:dyDescent="0.25">
      <c r="A6071" t="str">
        <f t="shared" si="190"/>
        <v>Capacitor 0805 37,4n</v>
      </c>
      <c r="B6071" t="s">
        <v>75</v>
      </c>
      <c r="C6071" t="str">
        <f t="shared" si="191"/>
        <v>SMDRC0805</v>
      </c>
      <c r="D6071" t="s">
        <v>74</v>
      </c>
      <c r="E6071" t="s">
        <v>15</v>
      </c>
      <c r="F6071" t="s">
        <v>1906</v>
      </c>
      <c r="H6071" t="s">
        <v>8</v>
      </c>
      <c r="I6071" s="3" t="s">
        <v>72</v>
      </c>
    </row>
    <row r="6072" spans="1:9" x14ac:dyDescent="0.25">
      <c r="A6072" t="str">
        <f t="shared" si="190"/>
        <v>Capacitor 0805 37,9n</v>
      </c>
      <c r="B6072" t="s">
        <v>75</v>
      </c>
      <c r="C6072" t="str">
        <f t="shared" si="191"/>
        <v>SMDRC0805</v>
      </c>
      <c r="D6072" t="s">
        <v>74</v>
      </c>
      <c r="E6072" t="s">
        <v>15</v>
      </c>
      <c r="F6072" t="s">
        <v>1907</v>
      </c>
      <c r="H6072" t="s">
        <v>8</v>
      </c>
      <c r="I6072" s="3" t="s">
        <v>72</v>
      </c>
    </row>
    <row r="6073" spans="1:9" x14ac:dyDescent="0.25">
      <c r="A6073" t="str">
        <f t="shared" si="190"/>
        <v>Capacitor 0805 38,3n</v>
      </c>
      <c r="B6073" t="s">
        <v>75</v>
      </c>
      <c r="C6073" t="str">
        <f t="shared" si="191"/>
        <v>SMDRC0805</v>
      </c>
      <c r="D6073" t="s">
        <v>74</v>
      </c>
      <c r="E6073" t="s">
        <v>15</v>
      </c>
      <c r="F6073" t="s">
        <v>1908</v>
      </c>
      <c r="H6073" t="s">
        <v>8</v>
      </c>
      <c r="I6073" s="3" t="s">
        <v>72</v>
      </c>
    </row>
    <row r="6074" spans="1:9" x14ac:dyDescent="0.25">
      <c r="A6074" t="str">
        <f t="shared" si="190"/>
        <v>Capacitor 0805 38,8n</v>
      </c>
      <c r="B6074" t="s">
        <v>75</v>
      </c>
      <c r="C6074" t="str">
        <f t="shared" si="191"/>
        <v>SMDRC0805</v>
      </c>
      <c r="D6074" t="s">
        <v>74</v>
      </c>
      <c r="E6074" t="s">
        <v>15</v>
      </c>
      <c r="F6074" t="s">
        <v>1909</v>
      </c>
      <c r="H6074" t="s">
        <v>8</v>
      </c>
      <c r="I6074" s="3" t="s">
        <v>72</v>
      </c>
    </row>
    <row r="6075" spans="1:9" x14ac:dyDescent="0.25">
      <c r="A6075" t="str">
        <f t="shared" si="190"/>
        <v>Capacitor 0805 39,2n</v>
      </c>
      <c r="B6075" t="s">
        <v>75</v>
      </c>
      <c r="C6075" t="str">
        <f t="shared" si="191"/>
        <v>SMDRC0805</v>
      </c>
      <c r="D6075" t="s">
        <v>74</v>
      </c>
      <c r="E6075" t="s">
        <v>15</v>
      </c>
      <c r="F6075" t="s">
        <v>1910</v>
      </c>
      <c r="H6075" t="s">
        <v>8</v>
      </c>
      <c r="I6075" s="3" t="s">
        <v>72</v>
      </c>
    </row>
    <row r="6076" spans="1:9" x14ac:dyDescent="0.25">
      <c r="A6076" t="str">
        <f t="shared" si="190"/>
        <v>Capacitor 0805 39,7n</v>
      </c>
      <c r="B6076" t="s">
        <v>75</v>
      </c>
      <c r="C6076" t="str">
        <f t="shared" si="191"/>
        <v>SMDRC0805</v>
      </c>
      <c r="D6076" t="s">
        <v>74</v>
      </c>
      <c r="E6076" t="s">
        <v>15</v>
      </c>
      <c r="F6076" t="s">
        <v>1911</v>
      </c>
      <c r="H6076" t="s">
        <v>8</v>
      </c>
      <c r="I6076" s="3" t="s">
        <v>72</v>
      </c>
    </row>
    <row r="6077" spans="1:9" x14ac:dyDescent="0.25">
      <c r="A6077" t="str">
        <f t="shared" si="190"/>
        <v>Capacitor 0805 40,2n</v>
      </c>
      <c r="B6077" t="s">
        <v>75</v>
      </c>
      <c r="C6077" t="str">
        <f t="shared" si="191"/>
        <v>SMDRC0805</v>
      </c>
      <c r="D6077" t="s">
        <v>74</v>
      </c>
      <c r="E6077" t="s">
        <v>15</v>
      </c>
      <c r="F6077" t="s">
        <v>1912</v>
      </c>
      <c r="H6077" t="s">
        <v>8</v>
      </c>
      <c r="I6077" s="3" t="s">
        <v>72</v>
      </c>
    </row>
    <row r="6078" spans="1:9" x14ac:dyDescent="0.25">
      <c r="A6078" t="str">
        <f t="shared" si="190"/>
        <v>Capacitor 0805 40,7n</v>
      </c>
      <c r="B6078" t="s">
        <v>75</v>
      </c>
      <c r="C6078" t="str">
        <f t="shared" si="191"/>
        <v>SMDRC0805</v>
      </c>
      <c r="D6078" t="s">
        <v>74</v>
      </c>
      <c r="E6078" t="s">
        <v>15</v>
      </c>
      <c r="F6078" t="s">
        <v>1913</v>
      </c>
      <c r="H6078" t="s">
        <v>8</v>
      </c>
      <c r="I6078" s="3" t="s">
        <v>72</v>
      </c>
    </row>
    <row r="6079" spans="1:9" x14ac:dyDescent="0.25">
      <c r="A6079" t="str">
        <f t="shared" si="190"/>
        <v>Capacitor 0805 41,2n</v>
      </c>
      <c r="B6079" t="s">
        <v>75</v>
      </c>
      <c r="C6079" t="str">
        <f t="shared" si="191"/>
        <v>SMDRC0805</v>
      </c>
      <c r="D6079" t="s">
        <v>74</v>
      </c>
      <c r="E6079" t="s">
        <v>15</v>
      </c>
      <c r="F6079" t="s">
        <v>1914</v>
      </c>
      <c r="H6079" t="s">
        <v>8</v>
      </c>
      <c r="I6079" s="3" t="s">
        <v>72</v>
      </c>
    </row>
    <row r="6080" spans="1:9" x14ac:dyDescent="0.25">
      <c r="A6080" t="str">
        <f t="shared" si="190"/>
        <v>Capacitor 0805 41,7n</v>
      </c>
      <c r="B6080" t="s">
        <v>75</v>
      </c>
      <c r="C6080" t="str">
        <f t="shared" si="191"/>
        <v>SMDRC0805</v>
      </c>
      <c r="D6080" t="s">
        <v>74</v>
      </c>
      <c r="E6080" t="s">
        <v>15</v>
      </c>
      <c r="F6080" t="s">
        <v>1915</v>
      </c>
      <c r="H6080" t="s">
        <v>8</v>
      </c>
      <c r="I6080" s="3" t="s">
        <v>72</v>
      </c>
    </row>
    <row r="6081" spans="1:9" x14ac:dyDescent="0.25">
      <c r="A6081" t="str">
        <f t="shared" si="190"/>
        <v>Capacitor 0805 42,2n</v>
      </c>
      <c r="B6081" t="s">
        <v>75</v>
      </c>
      <c r="C6081" t="str">
        <f t="shared" si="191"/>
        <v>SMDRC0805</v>
      </c>
      <c r="D6081" t="s">
        <v>74</v>
      </c>
      <c r="E6081" t="s">
        <v>15</v>
      </c>
      <c r="F6081" t="s">
        <v>1916</v>
      </c>
      <c r="H6081" t="s">
        <v>8</v>
      </c>
      <c r="I6081" s="3" t="s">
        <v>72</v>
      </c>
    </row>
    <row r="6082" spans="1:9" x14ac:dyDescent="0.25">
      <c r="A6082" t="str">
        <f t="shared" si="190"/>
        <v>Capacitor 0805 42,7n</v>
      </c>
      <c r="B6082" t="s">
        <v>75</v>
      </c>
      <c r="C6082" t="str">
        <f t="shared" si="191"/>
        <v>SMDRC0805</v>
      </c>
      <c r="D6082" t="s">
        <v>74</v>
      </c>
      <c r="E6082" t="s">
        <v>15</v>
      </c>
      <c r="F6082" t="s">
        <v>1917</v>
      </c>
      <c r="H6082" t="s">
        <v>8</v>
      </c>
      <c r="I6082" s="3" t="s">
        <v>72</v>
      </c>
    </row>
    <row r="6083" spans="1:9" x14ac:dyDescent="0.25">
      <c r="A6083" t="str">
        <f t="shared" si="190"/>
        <v>Capacitor 0805 43,2n</v>
      </c>
      <c r="B6083" t="s">
        <v>75</v>
      </c>
      <c r="C6083" t="str">
        <f t="shared" si="191"/>
        <v>SMDRC0805</v>
      </c>
      <c r="D6083" t="s">
        <v>74</v>
      </c>
      <c r="E6083" t="s">
        <v>15</v>
      </c>
      <c r="F6083" t="s">
        <v>1918</v>
      </c>
      <c r="H6083" t="s">
        <v>8</v>
      </c>
      <c r="I6083" s="3" t="s">
        <v>72</v>
      </c>
    </row>
    <row r="6084" spans="1:9" x14ac:dyDescent="0.25">
      <c r="A6084" t="str">
        <f t="shared" si="190"/>
        <v>Capacitor 0805 43,7n</v>
      </c>
      <c r="B6084" t="s">
        <v>75</v>
      </c>
      <c r="C6084" t="str">
        <f t="shared" si="191"/>
        <v>SMDRC0805</v>
      </c>
      <c r="D6084" t="s">
        <v>74</v>
      </c>
      <c r="E6084" t="s">
        <v>15</v>
      </c>
      <c r="F6084" t="s">
        <v>1919</v>
      </c>
      <c r="H6084" t="s">
        <v>8</v>
      </c>
      <c r="I6084" s="3" t="s">
        <v>72</v>
      </c>
    </row>
    <row r="6085" spans="1:9" x14ac:dyDescent="0.25">
      <c r="A6085" t="str">
        <f t="shared" si="190"/>
        <v>Capacitor 0805 44,2n</v>
      </c>
      <c r="B6085" t="s">
        <v>75</v>
      </c>
      <c r="C6085" t="str">
        <f t="shared" si="191"/>
        <v>SMDRC0805</v>
      </c>
      <c r="D6085" t="s">
        <v>74</v>
      </c>
      <c r="E6085" t="s">
        <v>15</v>
      </c>
      <c r="F6085" t="s">
        <v>1920</v>
      </c>
      <c r="H6085" t="s">
        <v>8</v>
      </c>
      <c r="I6085" s="3" t="s">
        <v>72</v>
      </c>
    </row>
    <row r="6086" spans="1:9" x14ac:dyDescent="0.25">
      <c r="A6086" t="str">
        <f t="shared" si="190"/>
        <v>Capacitor 0805 44,8n</v>
      </c>
      <c r="B6086" t="s">
        <v>75</v>
      </c>
      <c r="C6086" t="str">
        <f t="shared" si="191"/>
        <v>SMDRC0805</v>
      </c>
      <c r="D6086" t="s">
        <v>74</v>
      </c>
      <c r="E6086" t="s">
        <v>15</v>
      </c>
      <c r="F6086" t="s">
        <v>1921</v>
      </c>
      <c r="H6086" t="s">
        <v>8</v>
      </c>
      <c r="I6086" s="3" t="s">
        <v>72</v>
      </c>
    </row>
    <row r="6087" spans="1:9" x14ac:dyDescent="0.25">
      <c r="A6087" t="str">
        <f t="shared" si="190"/>
        <v>Capacitor 0805 45,3n</v>
      </c>
      <c r="B6087" t="s">
        <v>75</v>
      </c>
      <c r="C6087" t="str">
        <f t="shared" si="191"/>
        <v>SMDRC0805</v>
      </c>
      <c r="D6087" t="s">
        <v>74</v>
      </c>
      <c r="E6087" t="s">
        <v>15</v>
      </c>
      <c r="F6087" t="s">
        <v>1922</v>
      </c>
      <c r="H6087" t="s">
        <v>8</v>
      </c>
      <c r="I6087" s="3" t="s">
        <v>72</v>
      </c>
    </row>
    <row r="6088" spans="1:9" x14ac:dyDescent="0.25">
      <c r="A6088" t="str">
        <f t="shared" si="190"/>
        <v>Capacitor 0805 45,9n</v>
      </c>
      <c r="B6088" t="s">
        <v>75</v>
      </c>
      <c r="C6088" t="str">
        <f t="shared" si="191"/>
        <v>SMDRC0805</v>
      </c>
      <c r="D6088" t="s">
        <v>74</v>
      </c>
      <c r="E6088" t="s">
        <v>15</v>
      </c>
      <c r="F6088" t="s">
        <v>1923</v>
      </c>
      <c r="H6088" t="s">
        <v>8</v>
      </c>
      <c r="I6088" s="3" t="s">
        <v>72</v>
      </c>
    </row>
    <row r="6089" spans="1:9" x14ac:dyDescent="0.25">
      <c r="A6089" t="str">
        <f t="shared" si="190"/>
        <v>Capacitor 0805 46,4n</v>
      </c>
      <c r="B6089" t="s">
        <v>75</v>
      </c>
      <c r="C6089" t="str">
        <f t="shared" si="191"/>
        <v>SMDRC0805</v>
      </c>
      <c r="D6089" t="s">
        <v>74</v>
      </c>
      <c r="E6089" t="s">
        <v>15</v>
      </c>
      <c r="F6089" t="s">
        <v>1924</v>
      </c>
      <c r="H6089" t="s">
        <v>8</v>
      </c>
      <c r="I6089" s="3" t="s">
        <v>72</v>
      </c>
    </row>
    <row r="6090" spans="1:9" x14ac:dyDescent="0.25">
      <c r="A6090" t="str">
        <f t="shared" si="190"/>
        <v>Capacitor 0805 47n</v>
      </c>
      <c r="B6090" t="s">
        <v>75</v>
      </c>
      <c r="C6090" t="str">
        <f t="shared" si="191"/>
        <v>SMDRC0805</v>
      </c>
      <c r="D6090" t="s">
        <v>74</v>
      </c>
      <c r="E6090" t="s">
        <v>15</v>
      </c>
      <c r="F6090" t="s">
        <v>129</v>
      </c>
      <c r="H6090" t="s">
        <v>8</v>
      </c>
      <c r="I6090" s="3" t="s">
        <v>72</v>
      </c>
    </row>
    <row r="6091" spans="1:9" x14ac:dyDescent="0.25">
      <c r="A6091" t="str">
        <f t="shared" si="190"/>
        <v>Capacitor 0805 47,5n</v>
      </c>
      <c r="B6091" t="s">
        <v>75</v>
      </c>
      <c r="C6091" t="str">
        <f t="shared" si="191"/>
        <v>SMDRC0805</v>
      </c>
      <c r="D6091" t="s">
        <v>74</v>
      </c>
      <c r="E6091" t="s">
        <v>15</v>
      </c>
      <c r="F6091" t="s">
        <v>1925</v>
      </c>
      <c r="H6091" t="s">
        <v>8</v>
      </c>
      <c r="I6091" s="3" t="s">
        <v>72</v>
      </c>
    </row>
    <row r="6092" spans="1:9" x14ac:dyDescent="0.25">
      <c r="A6092" t="str">
        <f t="shared" si="190"/>
        <v>Capacitor 0805 48,1n</v>
      </c>
      <c r="B6092" t="s">
        <v>75</v>
      </c>
      <c r="C6092" t="str">
        <f t="shared" si="191"/>
        <v>SMDRC0805</v>
      </c>
      <c r="D6092" t="s">
        <v>74</v>
      </c>
      <c r="E6092" t="s">
        <v>15</v>
      </c>
      <c r="F6092" t="s">
        <v>1926</v>
      </c>
      <c r="H6092" t="s">
        <v>8</v>
      </c>
      <c r="I6092" s="3" t="s">
        <v>72</v>
      </c>
    </row>
    <row r="6093" spans="1:9" x14ac:dyDescent="0.25">
      <c r="A6093" t="str">
        <f t="shared" si="190"/>
        <v>Capacitor 0805 48,7n</v>
      </c>
      <c r="B6093" t="s">
        <v>75</v>
      </c>
      <c r="C6093" t="str">
        <f t="shared" si="191"/>
        <v>SMDRC0805</v>
      </c>
      <c r="D6093" t="s">
        <v>74</v>
      </c>
      <c r="E6093" t="s">
        <v>15</v>
      </c>
      <c r="F6093" t="s">
        <v>1927</v>
      </c>
      <c r="H6093" t="s">
        <v>8</v>
      </c>
      <c r="I6093" s="3" t="s">
        <v>72</v>
      </c>
    </row>
    <row r="6094" spans="1:9" x14ac:dyDescent="0.25">
      <c r="A6094" t="str">
        <f t="shared" si="190"/>
        <v>Capacitor 0805 49,3n</v>
      </c>
      <c r="B6094" t="s">
        <v>75</v>
      </c>
      <c r="C6094" t="str">
        <f t="shared" si="191"/>
        <v>SMDRC0805</v>
      </c>
      <c r="D6094" t="s">
        <v>74</v>
      </c>
      <c r="E6094" t="s">
        <v>15</v>
      </c>
      <c r="F6094" t="s">
        <v>1928</v>
      </c>
      <c r="H6094" t="s">
        <v>8</v>
      </c>
      <c r="I6094" s="3" t="s">
        <v>72</v>
      </c>
    </row>
    <row r="6095" spans="1:9" x14ac:dyDescent="0.25">
      <c r="A6095" t="str">
        <f t="shared" si="190"/>
        <v>Capacitor 0805 49,9n</v>
      </c>
      <c r="B6095" t="s">
        <v>75</v>
      </c>
      <c r="C6095" t="str">
        <f t="shared" si="191"/>
        <v>SMDRC0805</v>
      </c>
      <c r="D6095" t="s">
        <v>74</v>
      </c>
      <c r="E6095" t="s">
        <v>15</v>
      </c>
      <c r="F6095" t="s">
        <v>1929</v>
      </c>
      <c r="H6095" t="s">
        <v>8</v>
      </c>
      <c r="I6095" s="3" t="s">
        <v>72</v>
      </c>
    </row>
    <row r="6096" spans="1:9" x14ac:dyDescent="0.25">
      <c r="A6096" t="str">
        <f t="shared" si="190"/>
        <v>Capacitor 0805 50,5n</v>
      </c>
      <c r="B6096" t="s">
        <v>75</v>
      </c>
      <c r="C6096" t="str">
        <f t="shared" si="191"/>
        <v>SMDRC0805</v>
      </c>
      <c r="D6096" t="s">
        <v>74</v>
      </c>
      <c r="E6096" t="s">
        <v>15</v>
      </c>
      <c r="F6096" t="s">
        <v>1930</v>
      </c>
      <c r="H6096" t="s">
        <v>8</v>
      </c>
      <c r="I6096" s="3" t="s">
        <v>72</v>
      </c>
    </row>
    <row r="6097" spans="1:9" x14ac:dyDescent="0.25">
      <c r="A6097" t="str">
        <f t="shared" si="190"/>
        <v>Capacitor 0805 51,1n</v>
      </c>
      <c r="B6097" t="s">
        <v>75</v>
      </c>
      <c r="C6097" t="str">
        <f t="shared" si="191"/>
        <v>SMDRC0805</v>
      </c>
      <c r="D6097" t="s">
        <v>74</v>
      </c>
      <c r="E6097" t="s">
        <v>15</v>
      </c>
      <c r="F6097" t="s">
        <v>1931</v>
      </c>
      <c r="H6097" t="s">
        <v>8</v>
      </c>
      <c r="I6097" s="3" t="s">
        <v>72</v>
      </c>
    </row>
    <row r="6098" spans="1:9" x14ac:dyDescent="0.25">
      <c r="A6098" t="str">
        <f t="shared" si="190"/>
        <v>Capacitor 0805 51,7n</v>
      </c>
      <c r="B6098" t="s">
        <v>75</v>
      </c>
      <c r="C6098" t="str">
        <f t="shared" si="191"/>
        <v>SMDRC0805</v>
      </c>
      <c r="D6098" t="s">
        <v>74</v>
      </c>
      <c r="E6098" t="s">
        <v>15</v>
      </c>
      <c r="F6098" t="s">
        <v>1932</v>
      </c>
      <c r="H6098" t="s">
        <v>8</v>
      </c>
      <c r="I6098" s="3" t="s">
        <v>72</v>
      </c>
    </row>
    <row r="6099" spans="1:9" x14ac:dyDescent="0.25">
      <c r="A6099" t="str">
        <f t="shared" si="190"/>
        <v>Capacitor 0805 52,3n</v>
      </c>
      <c r="B6099" t="s">
        <v>75</v>
      </c>
      <c r="C6099" t="str">
        <f t="shared" si="191"/>
        <v>SMDRC0805</v>
      </c>
      <c r="D6099" t="s">
        <v>74</v>
      </c>
      <c r="E6099" t="s">
        <v>15</v>
      </c>
      <c r="F6099" t="s">
        <v>1933</v>
      </c>
      <c r="H6099" t="s">
        <v>8</v>
      </c>
      <c r="I6099" s="3" t="s">
        <v>72</v>
      </c>
    </row>
    <row r="6100" spans="1:9" x14ac:dyDescent="0.25">
      <c r="A6100" t="str">
        <f t="shared" si="190"/>
        <v>Capacitor 0805 53n</v>
      </c>
      <c r="B6100" t="s">
        <v>75</v>
      </c>
      <c r="C6100" t="str">
        <f t="shared" si="191"/>
        <v>SMDRC0805</v>
      </c>
      <c r="D6100" t="s">
        <v>74</v>
      </c>
      <c r="E6100" t="s">
        <v>15</v>
      </c>
      <c r="F6100" t="s">
        <v>1934</v>
      </c>
      <c r="H6100" t="s">
        <v>8</v>
      </c>
      <c r="I6100" s="3" t="s">
        <v>72</v>
      </c>
    </row>
    <row r="6101" spans="1:9" x14ac:dyDescent="0.25">
      <c r="A6101" t="str">
        <f t="shared" si="190"/>
        <v>Capacitor 0805 53,6n</v>
      </c>
      <c r="B6101" t="s">
        <v>75</v>
      </c>
      <c r="C6101" t="str">
        <f t="shared" si="191"/>
        <v>SMDRC0805</v>
      </c>
      <c r="D6101" t="s">
        <v>74</v>
      </c>
      <c r="E6101" t="s">
        <v>15</v>
      </c>
      <c r="F6101" t="s">
        <v>1935</v>
      </c>
      <c r="H6101" t="s">
        <v>8</v>
      </c>
      <c r="I6101" s="3" t="s">
        <v>72</v>
      </c>
    </row>
    <row r="6102" spans="1:9" x14ac:dyDescent="0.25">
      <c r="A6102" t="str">
        <f t="shared" si="190"/>
        <v>Capacitor 0805 54,2n</v>
      </c>
      <c r="B6102" t="s">
        <v>75</v>
      </c>
      <c r="C6102" t="str">
        <f t="shared" si="191"/>
        <v>SMDRC0805</v>
      </c>
      <c r="D6102" t="s">
        <v>74</v>
      </c>
      <c r="E6102" t="s">
        <v>15</v>
      </c>
      <c r="F6102" t="s">
        <v>1936</v>
      </c>
      <c r="H6102" t="s">
        <v>8</v>
      </c>
      <c r="I6102" s="3" t="s">
        <v>72</v>
      </c>
    </row>
    <row r="6103" spans="1:9" x14ac:dyDescent="0.25">
      <c r="A6103" t="str">
        <f t="shared" si="190"/>
        <v>Capacitor 0805 54,9n</v>
      </c>
      <c r="B6103" t="s">
        <v>75</v>
      </c>
      <c r="C6103" t="str">
        <f t="shared" si="191"/>
        <v>SMDRC0805</v>
      </c>
      <c r="D6103" t="s">
        <v>74</v>
      </c>
      <c r="E6103" t="s">
        <v>15</v>
      </c>
      <c r="F6103" t="s">
        <v>1937</v>
      </c>
      <c r="H6103" t="s">
        <v>8</v>
      </c>
      <c r="I6103" s="3" t="s">
        <v>72</v>
      </c>
    </row>
    <row r="6104" spans="1:9" x14ac:dyDescent="0.25">
      <c r="A6104" t="str">
        <f t="shared" si="190"/>
        <v>Capacitor 0805 55,6n</v>
      </c>
      <c r="B6104" t="s">
        <v>75</v>
      </c>
      <c r="C6104" t="str">
        <f t="shared" si="191"/>
        <v>SMDRC0805</v>
      </c>
      <c r="D6104" t="s">
        <v>74</v>
      </c>
      <c r="E6104" t="s">
        <v>15</v>
      </c>
      <c r="F6104" t="s">
        <v>1938</v>
      </c>
      <c r="H6104" t="s">
        <v>8</v>
      </c>
      <c r="I6104" s="3" t="s">
        <v>72</v>
      </c>
    </row>
    <row r="6105" spans="1:9" x14ac:dyDescent="0.25">
      <c r="A6105" t="str">
        <f t="shared" si="190"/>
        <v>Capacitor 0805 56,2n</v>
      </c>
      <c r="B6105" t="s">
        <v>75</v>
      </c>
      <c r="C6105" t="str">
        <f t="shared" si="191"/>
        <v>SMDRC0805</v>
      </c>
      <c r="D6105" t="s">
        <v>74</v>
      </c>
      <c r="E6105" t="s">
        <v>15</v>
      </c>
      <c r="F6105" t="s">
        <v>1939</v>
      </c>
      <c r="H6105" t="s">
        <v>8</v>
      </c>
      <c r="I6105" s="3" t="s">
        <v>72</v>
      </c>
    </row>
    <row r="6106" spans="1:9" x14ac:dyDescent="0.25">
      <c r="A6106" t="str">
        <f t="shared" si="190"/>
        <v>Capacitor 0805 56,9n</v>
      </c>
      <c r="B6106" t="s">
        <v>75</v>
      </c>
      <c r="C6106" t="str">
        <f t="shared" si="191"/>
        <v>SMDRC0805</v>
      </c>
      <c r="D6106" t="s">
        <v>74</v>
      </c>
      <c r="E6106" t="s">
        <v>15</v>
      </c>
      <c r="F6106" t="s">
        <v>1940</v>
      </c>
      <c r="H6106" t="s">
        <v>8</v>
      </c>
      <c r="I6106" s="3" t="s">
        <v>72</v>
      </c>
    </row>
    <row r="6107" spans="1:9" x14ac:dyDescent="0.25">
      <c r="A6107" t="str">
        <f t="shared" si="190"/>
        <v>Capacitor 0805 57,6n</v>
      </c>
      <c r="B6107" t="s">
        <v>75</v>
      </c>
      <c r="C6107" t="str">
        <f t="shared" si="191"/>
        <v>SMDRC0805</v>
      </c>
      <c r="D6107" t="s">
        <v>74</v>
      </c>
      <c r="E6107" t="s">
        <v>15</v>
      </c>
      <c r="F6107" t="s">
        <v>1941</v>
      </c>
      <c r="H6107" t="s">
        <v>8</v>
      </c>
      <c r="I6107" s="3" t="s">
        <v>72</v>
      </c>
    </row>
    <row r="6108" spans="1:9" x14ac:dyDescent="0.25">
      <c r="A6108" t="str">
        <f t="shared" si="190"/>
        <v>Capacitor 0805 58,3n</v>
      </c>
      <c r="B6108" t="s">
        <v>75</v>
      </c>
      <c r="C6108" t="str">
        <f t="shared" si="191"/>
        <v>SMDRC0805</v>
      </c>
      <c r="D6108" t="s">
        <v>74</v>
      </c>
      <c r="E6108" t="s">
        <v>15</v>
      </c>
      <c r="F6108" t="s">
        <v>1942</v>
      </c>
      <c r="H6108" t="s">
        <v>8</v>
      </c>
      <c r="I6108" s="3" t="s">
        <v>72</v>
      </c>
    </row>
    <row r="6109" spans="1:9" x14ac:dyDescent="0.25">
      <c r="A6109" t="str">
        <f t="shared" si="190"/>
        <v>Capacitor 0805 59n</v>
      </c>
      <c r="B6109" t="s">
        <v>75</v>
      </c>
      <c r="C6109" t="str">
        <f t="shared" si="191"/>
        <v>SMDRC0805</v>
      </c>
      <c r="D6109" t="s">
        <v>74</v>
      </c>
      <c r="E6109" t="s">
        <v>15</v>
      </c>
      <c r="F6109" t="s">
        <v>1943</v>
      </c>
      <c r="H6109" t="s">
        <v>8</v>
      </c>
      <c r="I6109" s="3" t="s">
        <v>72</v>
      </c>
    </row>
    <row r="6110" spans="1:9" x14ac:dyDescent="0.25">
      <c r="A6110" t="str">
        <f t="shared" si="190"/>
        <v>Capacitor 0805 59,7n</v>
      </c>
      <c r="B6110" t="s">
        <v>75</v>
      </c>
      <c r="C6110" t="str">
        <f t="shared" si="191"/>
        <v>SMDRC0805</v>
      </c>
      <c r="D6110" t="s">
        <v>74</v>
      </c>
      <c r="E6110" t="s">
        <v>15</v>
      </c>
      <c r="F6110" t="s">
        <v>1944</v>
      </c>
      <c r="H6110" t="s">
        <v>8</v>
      </c>
      <c r="I6110" s="3" t="s">
        <v>72</v>
      </c>
    </row>
    <row r="6111" spans="1:9" x14ac:dyDescent="0.25">
      <c r="A6111" t="str">
        <f t="shared" si="190"/>
        <v>Capacitor 0805 60,4n</v>
      </c>
      <c r="B6111" t="s">
        <v>75</v>
      </c>
      <c r="C6111" t="str">
        <f t="shared" si="191"/>
        <v>SMDRC0805</v>
      </c>
      <c r="D6111" t="s">
        <v>74</v>
      </c>
      <c r="E6111" t="s">
        <v>15</v>
      </c>
      <c r="F6111" t="s">
        <v>1945</v>
      </c>
      <c r="H6111" t="s">
        <v>8</v>
      </c>
      <c r="I6111" s="3" t="s">
        <v>72</v>
      </c>
    </row>
    <row r="6112" spans="1:9" x14ac:dyDescent="0.25">
      <c r="A6112" t="str">
        <f t="shared" si="190"/>
        <v>Capacitor 0805 61,2n</v>
      </c>
      <c r="B6112" t="s">
        <v>75</v>
      </c>
      <c r="C6112" t="str">
        <f t="shared" si="191"/>
        <v>SMDRC0805</v>
      </c>
      <c r="D6112" t="s">
        <v>74</v>
      </c>
      <c r="E6112" t="s">
        <v>15</v>
      </c>
      <c r="F6112" t="s">
        <v>1946</v>
      </c>
      <c r="H6112" t="s">
        <v>8</v>
      </c>
      <c r="I6112" s="3" t="s">
        <v>72</v>
      </c>
    </row>
    <row r="6113" spans="1:9" x14ac:dyDescent="0.25">
      <c r="A6113" t="str">
        <f t="shared" si="190"/>
        <v>Capacitor 0805 61,9n</v>
      </c>
      <c r="B6113" t="s">
        <v>75</v>
      </c>
      <c r="C6113" t="str">
        <f t="shared" si="191"/>
        <v>SMDRC0805</v>
      </c>
      <c r="D6113" t="s">
        <v>74</v>
      </c>
      <c r="E6113" t="s">
        <v>15</v>
      </c>
      <c r="F6113" t="s">
        <v>1947</v>
      </c>
      <c r="H6113" t="s">
        <v>8</v>
      </c>
      <c r="I6113" s="3" t="s">
        <v>72</v>
      </c>
    </row>
    <row r="6114" spans="1:9" x14ac:dyDescent="0.25">
      <c r="A6114" t="str">
        <f t="shared" si="190"/>
        <v>Capacitor 0805 62,6n</v>
      </c>
      <c r="B6114" t="s">
        <v>75</v>
      </c>
      <c r="C6114" t="str">
        <f t="shared" si="191"/>
        <v>SMDRC0805</v>
      </c>
      <c r="D6114" t="s">
        <v>74</v>
      </c>
      <c r="E6114" t="s">
        <v>15</v>
      </c>
      <c r="F6114" t="s">
        <v>1948</v>
      </c>
      <c r="H6114" t="s">
        <v>8</v>
      </c>
      <c r="I6114" s="3" t="s">
        <v>72</v>
      </c>
    </row>
    <row r="6115" spans="1:9" x14ac:dyDescent="0.25">
      <c r="A6115" t="str">
        <f t="shared" si="190"/>
        <v>Capacitor 0805 63,4n</v>
      </c>
      <c r="B6115" t="s">
        <v>75</v>
      </c>
      <c r="C6115" t="str">
        <f t="shared" si="191"/>
        <v>SMDRC0805</v>
      </c>
      <c r="D6115" t="s">
        <v>74</v>
      </c>
      <c r="E6115" t="s">
        <v>15</v>
      </c>
      <c r="F6115" t="s">
        <v>1949</v>
      </c>
      <c r="H6115" t="s">
        <v>8</v>
      </c>
      <c r="I6115" s="3" t="s">
        <v>72</v>
      </c>
    </row>
    <row r="6116" spans="1:9" x14ac:dyDescent="0.25">
      <c r="A6116" t="str">
        <f t="shared" si="190"/>
        <v>Capacitor 0805 64,2n</v>
      </c>
      <c r="B6116" t="s">
        <v>75</v>
      </c>
      <c r="C6116" t="str">
        <f t="shared" si="191"/>
        <v>SMDRC0805</v>
      </c>
      <c r="D6116" t="s">
        <v>74</v>
      </c>
      <c r="E6116" t="s">
        <v>15</v>
      </c>
      <c r="F6116" t="s">
        <v>1950</v>
      </c>
      <c r="H6116" t="s">
        <v>8</v>
      </c>
      <c r="I6116" s="3" t="s">
        <v>72</v>
      </c>
    </row>
    <row r="6117" spans="1:9" x14ac:dyDescent="0.25">
      <c r="A6117" t="str">
        <f t="shared" si="190"/>
        <v>Capacitor 0805 64,9n</v>
      </c>
      <c r="B6117" t="s">
        <v>75</v>
      </c>
      <c r="C6117" t="str">
        <f t="shared" si="191"/>
        <v>SMDRC0805</v>
      </c>
      <c r="D6117" t="s">
        <v>74</v>
      </c>
      <c r="E6117" t="s">
        <v>15</v>
      </c>
      <c r="F6117" t="s">
        <v>1951</v>
      </c>
      <c r="H6117" t="s">
        <v>8</v>
      </c>
      <c r="I6117" s="3" t="s">
        <v>72</v>
      </c>
    </row>
    <row r="6118" spans="1:9" x14ac:dyDescent="0.25">
      <c r="A6118" t="str">
        <f t="shared" si="190"/>
        <v>Capacitor 0805 65,7n</v>
      </c>
      <c r="B6118" t="s">
        <v>75</v>
      </c>
      <c r="C6118" t="str">
        <f t="shared" si="191"/>
        <v>SMDRC0805</v>
      </c>
      <c r="D6118" t="s">
        <v>74</v>
      </c>
      <c r="E6118" t="s">
        <v>15</v>
      </c>
      <c r="F6118" t="s">
        <v>1952</v>
      </c>
      <c r="H6118" t="s">
        <v>8</v>
      </c>
      <c r="I6118" s="3" t="s">
        <v>72</v>
      </c>
    </row>
    <row r="6119" spans="1:9" x14ac:dyDescent="0.25">
      <c r="A6119" t="str">
        <f t="shared" si="190"/>
        <v>Capacitor 0805 66,5n</v>
      </c>
      <c r="B6119" t="s">
        <v>75</v>
      </c>
      <c r="C6119" t="str">
        <f t="shared" si="191"/>
        <v>SMDRC0805</v>
      </c>
      <c r="D6119" t="s">
        <v>74</v>
      </c>
      <c r="E6119" t="s">
        <v>15</v>
      </c>
      <c r="F6119" t="s">
        <v>1953</v>
      </c>
      <c r="H6119" t="s">
        <v>8</v>
      </c>
      <c r="I6119" s="3" t="s">
        <v>72</v>
      </c>
    </row>
    <row r="6120" spans="1:9" x14ac:dyDescent="0.25">
      <c r="A6120" t="str">
        <f t="shared" si="190"/>
        <v>Capacitor 0805 67,3n</v>
      </c>
      <c r="B6120" t="s">
        <v>75</v>
      </c>
      <c r="C6120" t="str">
        <f t="shared" si="191"/>
        <v>SMDRC0805</v>
      </c>
      <c r="D6120" t="s">
        <v>74</v>
      </c>
      <c r="E6120" t="s">
        <v>15</v>
      </c>
      <c r="F6120" t="s">
        <v>1954</v>
      </c>
      <c r="H6120" t="s">
        <v>8</v>
      </c>
      <c r="I6120" s="3" t="s">
        <v>72</v>
      </c>
    </row>
    <row r="6121" spans="1:9" x14ac:dyDescent="0.25">
      <c r="A6121" t="str">
        <f t="shared" si="190"/>
        <v>Capacitor 0805 68,1n</v>
      </c>
      <c r="B6121" t="s">
        <v>75</v>
      </c>
      <c r="C6121" t="str">
        <f t="shared" si="191"/>
        <v>SMDRC0805</v>
      </c>
      <c r="D6121" t="s">
        <v>74</v>
      </c>
      <c r="E6121" t="s">
        <v>15</v>
      </c>
      <c r="F6121" t="s">
        <v>1955</v>
      </c>
      <c r="H6121" t="s">
        <v>8</v>
      </c>
      <c r="I6121" s="3" t="s">
        <v>72</v>
      </c>
    </row>
    <row r="6122" spans="1:9" x14ac:dyDescent="0.25">
      <c r="A6122" t="str">
        <f t="shared" si="190"/>
        <v>Capacitor 0805 69n</v>
      </c>
      <c r="B6122" t="s">
        <v>75</v>
      </c>
      <c r="C6122" t="str">
        <f t="shared" si="191"/>
        <v>SMDRC0805</v>
      </c>
      <c r="D6122" t="s">
        <v>74</v>
      </c>
      <c r="E6122" t="s">
        <v>15</v>
      </c>
      <c r="F6122" t="s">
        <v>1956</v>
      </c>
      <c r="H6122" t="s">
        <v>8</v>
      </c>
      <c r="I6122" s="3" t="s">
        <v>72</v>
      </c>
    </row>
    <row r="6123" spans="1:9" x14ac:dyDescent="0.25">
      <c r="A6123" t="str">
        <f t="shared" si="190"/>
        <v>Capacitor 0805 69,8n</v>
      </c>
      <c r="B6123" t="s">
        <v>75</v>
      </c>
      <c r="C6123" t="str">
        <f t="shared" si="191"/>
        <v>SMDRC0805</v>
      </c>
      <c r="D6123" t="s">
        <v>74</v>
      </c>
      <c r="E6123" t="s">
        <v>15</v>
      </c>
      <c r="F6123" t="s">
        <v>1957</v>
      </c>
      <c r="H6123" t="s">
        <v>8</v>
      </c>
      <c r="I6123" s="3" t="s">
        <v>72</v>
      </c>
    </row>
    <row r="6124" spans="1:9" x14ac:dyDescent="0.25">
      <c r="A6124" t="str">
        <f t="shared" si="190"/>
        <v>Capacitor 0805 70,6n</v>
      </c>
      <c r="B6124" t="s">
        <v>75</v>
      </c>
      <c r="C6124" t="str">
        <f t="shared" si="191"/>
        <v>SMDRC0805</v>
      </c>
      <c r="D6124" t="s">
        <v>74</v>
      </c>
      <c r="E6124" t="s">
        <v>15</v>
      </c>
      <c r="F6124" t="s">
        <v>1958</v>
      </c>
      <c r="H6124" t="s">
        <v>8</v>
      </c>
      <c r="I6124" s="3" t="s">
        <v>72</v>
      </c>
    </row>
    <row r="6125" spans="1:9" x14ac:dyDescent="0.25">
      <c r="A6125" t="str">
        <f t="shared" si="190"/>
        <v>Capacitor 0805 71,5n</v>
      </c>
      <c r="B6125" t="s">
        <v>75</v>
      </c>
      <c r="C6125" t="str">
        <f t="shared" si="191"/>
        <v>SMDRC0805</v>
      </c>
      <c r="D6125" t="s">
        <v>74</v>
      </c>
      <c r="E6125" t="s">
        <v>15</v>
      </c>
      <c r="F6125" t="s">
        <v>1959</v>
      </c>
      <c r="H6125" t="s">
        <v>8</v>
      </c>
      <c r="I6125" s="3" t="s">
        <v>72</v>
      </c>
    </row>
    <row r="6126" spans="1:9" x14ac:dyDescent="0.25">
      <c r="A6126" t="str">
        <f t="shared" si="190"/>
        <v>Capacitor 0805 72,3n</v>
      </c>
      <c r="B6126" t="s">
        <v>75</v>
      </c>
      <c r="C6126" t="str">
        <f t="shared" si="191"/>
        <v>SMDRC0805</v>
      </c>
      <c r="D6126" t="s">
        <v>74</v>
      </c>
      <c r="E6126" t="s">
        <v>15</v>
      </c>
      <c r="F6126" t="s">
        <v>1960</v>
      </c>
      <c r="H6126" t="s">
        <v>8</v>
      </c>
      <c r="I6126" s="3" t="s">
        <v>72</v>
      </c>
    </row>
    <row r="6127" spans="1:9" x14ac:dyDescent="0.25">
      <c r="A6127" t="str">
        <f t="shared" si="190"/>
        <v>Capacitor 0805 73,2n</v>
      </c>
      <c r="B6127" t="s">
        <v>75</v>
      </c>
      <c r="C6127" t="str">
        <f t="shared" si="191"/>
        <v>SMDRC0805</v>
      </c>
      <c r="D6127" t="s">
        <v>74</v>
      </c>
      <c r="E6127" t="s">
        <v>15</v>
      </c>
      <c r="F6127" t="s">
        <v>1961</v>
      </c>
      <c r="H6127" t="s">
        <v>8</v>
      </c>
      <c r="I6127" s="3" t="s">
        <v>72</v>
      </c>
    </row>
    <row r="6128" spans="1:9" x14ac:dyDescent="0.25">
      <c r="A6128" t="str">
        <f t="shared" si="190"/>
        <v>Capacitor 0805 74,1n</v>
      </c>
      <c r="B6128" t="s">
        <v>75</v>
      </c>
      <c r="C6128" t="str">
        <f t="shared" si="191"/>
        <v>SMDRC0805</v>
      </c>
      <c r="D6128" t="s">
        <v>74</v>
      </c>
      <c r="E6128" t="s">
        <v>15</v>
      </c>
      <c r="F6128" t="s">
        <v>1962</v>
      </c>
      <c r="H6128" t="s">
        <v>8</v>
      </c>
      <c r="I6128" s="3" t="s">
        <v>72</v>
      </c>
    </row>
    <row r="6129" spans="1:9" x14ac:dyDescent="0.25">
      <c r="A6129" t="str">
        <f t="shared" si="190"/>
        <v>Capacitor 0805 75n</v>
      </c>
      <c r="B6129" t="s">
        <v>75</v>
      </c>
      <c r="C6129" t="str">
        <f t="shared" si="191"/>
        <v>SMDRC0805</v>
      </c>
      <c r="D6129" t="s">
        <v>74</v>
      </c>
      <c r="E6129" t="s">
        <v>15</v>
      </c>
      <c r="F6129" t="s">
        <v>130</v>
      </c>
      <c r="H6129" t="s">
        <v>8</v>
      </c>
      <c r="I6129" s="3" t="s">
        <v>72</v>
      </c>
    </row>
    <row r="6130" spans="1:9" x14ac:dyDescent="0.25">
      <c r="A6130" t="str">
        <f t="shared" ref="A6130:A6193" si="192">B6130&amp;" "&amp;I6130&amp;" "&amp;F6130</f>
        <v>Capacitor 0805 75,9n</v>
      </c>
      <c r="B6130" t="s">
        <v>75</v>
      </c>
      <c r="C6130" t="str">
        <f t="shared" ref="C6130:C6193" si="193">"SMDRC"&amp;I6130</f>
        <v>SMDRC0805</v>
      </c>
      <c r="D6130" t="s">
        <v>74</v>
      </c>
      <c r="E6130" t="s">
        <v>15</v>
      </c>
      <c r="F6130" t="s">
        <v>1963</v>
      </c>
      <c r="H6130" t="s">
        <v>8</v>
      </c>
      <c r="I6130" s="3" t="s">
        <v>72</v>
      </c>
    </row>
    <row r="6131" spans="1:9" x14ac:dyDescent="0.25">
      <c r="A6131" t="str">
        <f t="shared" si="192"/>
        <v>Capacitor 0805 76,8n</v>
      </c>
      <c r="B6131" t="s">
        <v>75</v>
      </c>
      <c r="C6131" t="str">
        <f t="shared" si="193"/>
        <v>SMDRC0805</v>
      </c>
      <c r="D6131" t="s">
        <v>74</v>
      </c>
      <c r="E6131" t="s">
        <v>15</v>
      </c>
      <c r="F6131" t="s">
        <v>1964</v>
      </c>
      <c r="H6131" t="s">
        <v>8</v>
      </c>
      <c r="I6131" s="3" t="s">
        <v>72</v>
      </c>
    </row>
    <row r="6132" spans="1:9" x14ac:dyDescent="0.25">
      <c r="A6132" t="str">
        <f t="shared" si="192"/>
        <v>Capacitor 0805 77,7n</v>
      </c>
      <c r="B6132" t="s">
        <v>75</v>
      </c>
      <c r="C6132" t="str">
        <f t="shared" si="193"/>
        <v>SMDRC0805</v>
      </c>
      <c r="D6132" t="s">
        <v>74</v>
      </c>
      <c r="E6132" t="s">
        <v>15</v>
      </c>
      <c r="F6132" t="s">
        <v>1965</v>
      </c>
      <c r="H6132" t="s">
        <v>8</v>
      </c>
      <c r="I6132" s="3" t="s">
        <v>72</v>
      </c>
    </row>
    <row r="6133" spans="1:9" x14ac:dyDescent="0.25">
      <c r="A6133" t="str">
        <f t="shared" si="192"/>
        <v>Capacitor 0805 78,7n</v>
      </c>
      <c r="B6133" t="s">
        <v>75</v>
      </c>
      <c r="C6133" t="str">
        <f t="shared" si="193"/>
        <v>SMDRC0805</v>
      </c>
      <c r="D6133" t="s">
        <v>74</v>
      </c>
      <c r="E6133" t="s">
        <v>15</v>
      </c>
      <c r="F6133" t="s">
        <v>1966</v>
      </c>
      <c r="H6133" t="s">
        <v>8</v>
      </c>
      <c r="I6133" s="3" t="s">
        <v>72</v>
      </c>
    </row>
    <row r="6134" spans="1:9" x14ac:dyDescent="0.25">
      <c r="A6134" t="str">
        <f t="shared" si="192"/>
        <v>Capacitor 0805 79,6n</v>
      </c>
      <c r="B6134" t="s">
        <v>75</v>
      </c>
      <c r="C6134" t="str">
        <f t="shared" si="193"/>
        <v>SMDRC0805</v>
      </c>
      <c r="D6134" t="s">
        <v>74</v>
      </c>
      <c r="E6134" t="s">
        <v>15</v>
      </c>
      <c r="F6134" t="s">
        <v>1967</v>
      </c>
      <c r="H6134" t="s">
        <v>8</v>
      </c>
      <c r="I6134" s="3" t="s">
        <v>72</v>
      </c>
    </row>
    <row r="6135" spans="1:9" x14ac:dyDescent="0.25">
      <c r="A6135" t="str">
        <f t="shared" si="192"/>
        <v>Capacitor 0805 80,6n</v>
      </c>
      <c r="B6135" t="s">
        <v>75</v>
      </c>
      <c r="C6135" t="str">
        <f t="shared" si="193"/>
        <v>SMDRC0805</v>
      </c>
      <c r="D6135" t="s">
        <v>74</v>
      </c>
      <c r="E6135" t="s">
        <v>15</v>
      </c>
      <c r="F6135" t="s">
        <v>1968</v>
      </c>
      <c r="H6135" t="s">
        <v>8</v>
      </c>
      <c r="I6135" s="3" t="s">
        <v>72</v>
      </c>
    </row>
    <row r="6136" spans="1:9" x14ac:dyDescent="0.25">
      <c r="A6136" t="str">
        <f t="shared" si="192"/>
        <v>Capacitor 0805 81,6n</v>
      </c>
      <c r="B6136" t="s">
        <v>75</v>
      </c>
      <c r="C6136" t="str">
        <f t="shared" si="193"/>
        <v>SMDRC0805</v>
      </c>
      <c r="D6136" t="s">
        <v>74</v>
      </c>
      <c r="E6136" t="s">
        <v>15</v>
      </c>
      <c r="F6136" t="s">
        <v>1969</v>
      </c>
      <c r="H6136" t="s">
        <v>8</v>
      </c>
      <c r="I6136" s="3" t="s">
        <v>72</v>
      </c>
    </row>
    <row r="6137" spans="1:9" x14ac:dyDescent="0.25">
      <c r="A6137" t="str">
        <f t="shared" si="192"/>
        <v>Capacitor 0805 82,5n</v>
      </c>
      <c r="B6137" t="s">
        <v>75</v>
      </c>
      <c r="C6137" t="str">
        <f t="shared" si="193"/>
        <v>SMDRC0805</v>
      </c>
      <c r="D6137" t="s">
        <v>74</v>
      </c>
      <c r="E6137" t="s">
        <v>15</v>
      </c>
      <c r="F6137" t="s">
        <v>1970</v>
      </c>
      <c r="H6137" t="s">
        <v>8</v>
      </c>
      <c r="I6137" s="3" t="s">
        <v>72</v>
      </c>
    </row>
    <row r="6138" spans="1:9" x14ac:dyDescent="0.25">
      <c r="A6138" t="str">
        <f t="shared" si="192"/>
        <v>Capacitor 0805 83,5n</v>
      </c>
      <c r="B6138" t="s">
        <v>75</v>
      </c>
      <c r="C6138" t="str">
        <f t="shared" si="193"/>
        <v>SMDRC0805</v>
      </c>
      <c r="D6138" t="s">
        <v>74</v>
      </c>
      <c r="E6138" t="s">
        <v>15</v>
      </c>
      <c r="F6138" t="s">
        <v>1971</v>
      </c>
      <c r="H6138" t="s">
        <v>8</v>
      </c>
      <c r="I6138" s="3" t="s">
        <v>72</v>
      </c>
    </row>
    <row r="6139" spans="1:9" x14ac:dyDescent="0.25">
      <c r="A6139" t="str">
        <f t="shared" si="192"/>
        <v>Capacitor 0805 84,5n</v>
      </c>
      <c r="B6139" t="s">
        <v>75</v>
      </c>
      <c r="C6139" t="str">
        <f t="shared" si="193"/>
        <v>SMDRC0805</v>
      </c>
      <c r="D6139" t="s">
        <v>74</v>
      </c>
      <c r="E6139" t="s">
        <v>15</v>
      </c>
      <c r="F6139" t="s">
        <v>1972</v>
      </c>
      <c r="H6139" t="s">
        <v>8</v>
      </c>
      <c r="I6139" s="3" t="s">
        <v>72</v>
      </c>
    </row>
    <row r="6140" spans="1:9" x14ac:dyDescent="0.25">
      <c r="A6140" t="str">
        <f t="shared" si="192"/>
        <v>Capacitor 0805 85,6n</v>
      </c>
      <c r="B6140" t="s">
        <v>75</v>
      </c>
      <c r="C6140" t="str">
        <f t="shared" si="193"/>
        <v>SMDRC0805</v>
      </c>
      <c r="D6140" t="s">
        <v>74</v>
      </c>
      <c r="E6140" t="s">
        <v>15</v>
      </c>
      <c r="F6140" t="s">
        <v>1973</v>
      </c>
      <c r="H6140" t="s">
        <v>8</v>
      </c>
      <c r="I6140" s="3" t="s">
        <v>72</v>
      </c>
    </row>
    <row r="6141" spans="1:9" x14ac:dyDescent="0.25">
      <c r="A6141" t="str">
        <f t="shared" si="192"/>
        <v>Capacitor 0805 86,6n</v>
      </c>
      <c r="B6141" t="s">
        <v>75</v>
      </c>
      <c r="C6141" t="str">
        <f t="shared" si="193"/>
        <v>SMDRC0805</v>
      </c>
      <c r="D6141" t="s">
        <v>74</v>
      </c>
      <c r="E6141" t="s">
        <v>15</v>
      </c>
      <c r="F6141" t="s">
        <v>1974</v>
      </c>
      <c r="H6141" t="s">
        <v>8</v>
      </c>
      <c r="I6141" s="3" t="s">
        <v>72</v>
      </c>
    </row>
    <row r="6142" spans="1:9" x14ac:dyDescent="0.25">
      <c r="A6142" t="str">
        <f t="shared" si="192"/>
        <v>Capacitor 0805 87,6n</v>
      </c>
      <c r="B6142" t="s">
        <v>75</v>
      </c>
      <c r="C6142" t="str">
        <f t="shared" si="193"/>
        <v>SMDRC0805</v>
      </c>
      <c r="D6142" t="s">
        <v>74</v>
      </c>
      <c r="E6142" t="s">
        <v>15</v>
      </c>
      <c r="F6142" t="s">
        <v>1975</v>
      </c>
      <c r="H6142" t="s">
        <v>8</v>
      </c>
      <c r="I6142" s="3" t="s">
        <v>72</v>
      </c>
    </row>
    <row r="6143" spans="1:9" x14ac:dyDescent="0.25">
      <c r="A6143" t="str">
        <f t="shared" si="192"/>
        <v>Capacitor 0805 88,7n</v>
      </c>
      <c r="B6143" t="s">
        <v>75</v>
      </c>
      <c r="C6143" t="str">
        <f t="shared" si="193"/>
        <v>SMDRC0805</v>
      </c>
      <c r="D6143" t="s">
        <v>74</v>
      </c>
      <c r="E6143" t="s">
        <v>15</v>
      </c>
      <c r="F6143" t="s">
        <v>1976</v>
      </c>
      <c r="H6143" t="s">
        <v>8</v>
      </c>
      <c r="I6143" s="3" t="s">
        <v>72</v>
      </c>
    </row>
    <row r="6144" spans="1:9" x14ac:dyDescent="0.25">
      <c r="A6144" t="str">
        <f t="shared" si="192"/>
        <v>Capacitor 0805 89,8n</v>
      </c>
      <c r="B6144" t="s">
        <v>75</v>
      </c>
      <c r="C6144" t="str">
        <f t="shared" si="193"/>
        <v>SMDRC0805</v>
      </c>
      <c r="D6144" t="s">
        <v>74</v>
      </c>
      <c r="E6144" t="s">
        <v>15</v>
      </c>
      <c r="F6144" t="s">
        <v>1977</v>
      </c>
      <c r="H6144" t="s">
        <v>8</v>
      </c>
      <c r="I6144" s="3" t="s">
        <v>72</v>
      </c>
    </row>
    <row r="6145" spans="1:9" x14ac:dyDescent="0.25">
      <c r="A6145" t="str">
        <f t="shared" si="192"/>
        <v>Capacitor 0805 90,9n</v>
      </c>
      <c r="B6145" t="s">
        <v>75</v>
      </c>
      <c r="C6145" t="str">
        <f t="shared" si="193"/>
        <v>SMDRC0805</v>
      </c>
      <c r="D6145" t="s">
        <v>74</v>
      </c>
      <c r="E6145" t="s">
        <v>15</v>
      </c>
      <c r="F6145" t="s">
        <v>1978</v>
      </c>
      <c r="H6145" t="s">
        <v>8</v>
      </c>
      <c r="I6145" s="3" t="s">
        <v>72</v>
      </c>
    </row>
    <row r="6146" spans="1:9" x14ac:dyDescent="0.25">
      <c r="A6146" t="str">
        <f t="shared" si="192"/>
        <v>Capacitor 0805 91,9n</v>
      </c>
      <c r="B6146" t="s">
        <v>75</v>
      </c>
      <c r="C6146" t="str">
        <f t="shared" si="193"/>
        <v>SMDRC0805</v>
      </c>
      <c r="D6146" t="s">
        <v>74</v>
      </c>
      <c r="E6146" t="s">
        <v>15</v>
      </c>
      <c r="F6146" t="s">
        <v>1979</v>
      </c>
      <c r="H6146" t="s">
        <v>8</v>
      </c>
      <c r="I6146" s="3" t="s">
        <v>72</v>
      </c>
    </row>
    <row r="6147" spans="1:9" x14ac:dyDescent="0.25">
      <c r="A6147" t="str">
        <f t="shared" si="192"/>
        <v>Capacitor 0805 93,1n</v>
      </c>
      <c r="B6147" t="s">
        <v>75</v>
      </c>
      <c r="C6147" t="str">
        <f t="shared" si="193"/>
        <v>SMDRC0805</v>
      </c>
      <c r="D6147" t="s">
        <v>74</v>
      </c>
      <c r="E6147" t="s">
        <v>15</v>
      </c>
      <c r="F6147" t="s">
        <v>1980</v>
      </c>
      <c r="H6147" t="s">
        <v>8</v>
      </c>
      <c r="I6147" s="3" t="s">
        <v>72</v>
      </c>
    </row>
    <row r="6148" spans="1:9" x14ac:dyDescent="0.25">
      <c r="A6148" t="str">
        <f t="shared" si="192"/>
        <v>Capacitor 0805 94,2n</v>
      </c>
      <c r="B6148" t="s">
        <v>75</v>
      </c>
      <c r="C6148" t="str">
        <f t="shared" si="193"/>
        <v>SMDRC0805</v>
      </c>
      <c r="D6148" t="s">
        <v>74</v>
      </c>
      <c r="E6148" t="s">
        <v>15</v>
      </c>
      <c r="F6148" t="s">
        <v>1981</v>
      </c>
      <c r="H6148" t="s">
        <v>8</v>
      </c>
      <c r="I6148" s="3" t="s">
        <v>72</v>
      </c>
    </row>
    <row r="6149" spans="1:9" x14ac:dyDescent="0.25">
      <c r="A6149" t="str">
        <f t="shared" si="192"/>
        <v>Capacitor 0805 95,3n</v>
      </c>
      <c r="B6149" t="s">
        <v>75</v>
      </c>
      <c r="C6149" t="str">
        <f t="shared" si="193"/>
        <v>SMDRC0805</v>
      </c>
      <c r="D6149" t="s">
        <v>74</v>
      </c>
      <c r="E6149" t="s">
        <v>15</v>
      </c>
      <c r="F6149" t="s">
        <v>1982</v>
      </c>
      <c r="H6149" t="s">
        <v>8</v>
      </c>
      <c r="I6149" s="3" t="s">
        <v>72</v>
      </c>
    </row>
    <row r="6150" spans="1:9" x14ac:dyDescent="0.25">
      <c r="A6150" t="str">
        <f t="shared" si="192"/>
        <v>Capacitor 0805 96,5n</v>
      </c>
      <c r="B6150" t="s">
        <v>75</v>
      </c>
      <c r="C6150" t="str">
        <f t="shared" si="193"/>
        <v>SMDRC0805</v>
      </c>
      <c r="D6150" t="s">
        <v>74</v>
      </c>
      <c r="E6150" t="s">
        <v>15</v>
      </c>
      <c r="F6150" t="s">
        <v>1983</v>
      </c>
      <c r="H6150" t="s">
        <v>8</v>
      </c>
      <c r="I6150" s="3" t="s">
        <v>72</v>
      </c>
    </row>
    <row r="6151" spans="1:9" x14ac:dyDescent="0.25">
      <c r="A6151" t="str">
        <f t="shared" si="192"/>
        <v>Capacitor 0805 97,6n</v>
      </c>
      <c r="B6151" t="s">
        <v>75</v>
      </c>
      <c r="C6151" t="str">
        <f t="shared" si="193"/>
        <v>SMDRC0805</v>
      </c>
      <c r="D6151" t="s">
        <v>74</v>
      </c>
      <c r="E6151" t="s">
        <v>15</v>
      </c>
      <c r="F6151" t="s">
        <v>1984</v>
      </c>
      <c r="H6151" t="s">
        <v>8</v>
      </c>
      <c r="I6151" s="3" t="s">
        <v>72</v>
      </c>
    </row>
    <row r="6152" spans="1:9" x14ac:dyDescent="0.25">
      <c r="A6152" t="str">
        <f t="shared" si="192"/>
        <v>Capacitor 0805 98,8n</v>
      </c>
      <c r="B6152" t="s">
        <v>75</v>
      </c>
      <c r="C6152" t="str">
        <f t="shared" si="193"/>
        <v>SMDRC0805</v>
      </c>
      <c r="D6152" t="s">
        <v>74</v>
      </c>
      <c r="E6152" t="s">
        <v>15</v>
      </c>
      <c r="F6152" t="s">
        <v>1985</v>
      </c>
      <c r="H6152" t="s">
        <v>8</v>
      </c>
      <c r="I6152" s="3" t="s">
        <v>72</v>
      </c>
    </row>
    <row r="6153" spans="1:9" x14ac:dyDescent="0.25">
      <c r="A6153" t="str">
        <f t="shared" si="192"/>
        <v>Capacitor 0805 100n</v>
      </c>
      <c r="B6153" t="s">
        <v>75</v>
      </c>
      <c r="C6153" t="str">
        <f t="shared" si="193"/>
        <v>SMDRC0805</v>
      </c>
      <c r="D6153" t="s">
        <v>74</v>
      </c>
      <c r="E6153" t="s">
        <v>15</v>
      </c>
      <c r="F6153" t="s">
        <v>131</v>
      </c>
      <c r="H6153" t="s">
        <v>8</v>
      </c>
      <c r="I6153" s="3" t="s">
        <v>72</v>
      </c>
    </row>
    <row r="6154" spans="1:9" x14ac:dyDescent="0.25">
      <c r="A6154" t="str">
        <f t="shared" si="192"/>
        <v>Capacitor 0805 101n</v>
      </c>
      <c r="B6154" t="s">
        <v>75</v>
      </c>
      <c r="C6154" t="str">
        <f t="shared" si="193"/>
        <v>SMDRC0805</v>
      </c>
      <c r="D6154" t="s">
        <v>74</v>
      </c>
      <c r="E6154" t="s">
        <v>15</v>
      </c>
      <c r="F6154" t="s">
        <v>1986</v>
      </c>
      <c r="H6154" t="s">
        <v>8</v>
      </c>
      <c r="I6154" s="3" t="s">
        <v>72</v>
      </c>
    </row>
    <row r="6155" spans="1:9" x14ac:dyDescent="0.25">
      <c r="A6155" t="str">
        <f t="shared" si="192"/>
        <v>Capacitor 0805 102n</v>
      </c>
      <c r="B6155" t="s">
        <v>75</v>
      </c>
      <c r="C6155" t="str">
        <f t="shared" si="193"/>
        <v>SMDRC0805</v>
      </c>
      <c r="D6155" t="s">
        <v>74</v>
      </c>
      <c r="E6155" t="s">
        <v>15</v>
      </c>
      <c r="F6155" t="s">
        <v>1987</v>
      </c>
      <c r="H6155" t="s">
        <v>8</v>
      </c>
      <c r="I6155" s="3" t="s">
        <v>72</v>
      </c>
    </row>
    <row r="6156" spans="1:9" x14ac:dyDescent="0.25">
      <c r="A6156" t="str">
        <f t="shared" si="192"/>
        <v>Capacitor 0805 104n</v>
      </c>
      <c r="B6156" t="s">
        <v>75</v>
      </c>
      <c r="C6156" t="str">
        <f t="shared" si="193"/>
        <v>SMDRC0805</v>
      </c>
      <c r="D6156" t="s">
        <v>74</v>
      </c>
      <c r="E6156" t="s">
        <v>15</v>
      </c>
      <c r="F6156" t="s">
        <v>1988</v>
      </c>
      <c r="H6156" t="s">
        <v>8</v>
      </c>
      <c r="I6156" s="3" t="s">
        <v>72</v>
      </c>
    </row>
    <row r="6157" spans="1:9" x14ac:dyDescent="0.25">
      <c r="A6157" t="str">
        <f t="shared" si="192"/>
        <v>Capacitor 0805 105n</v>
      </c>
      <c r="B6157" t="s">
        <v>75</v>
      </c>
      <c r="C6157" t="str">
        <f t="shared" si="193"/>
        <v>SMDRC0805</v>
      </c>
      <c r="D6157" t="s">
        <v>74</v>
      </c>
      <c r="E6157" t="s">
        <v>15</v>
      </c>
      <c r="F6157" t="s">
        <v>1989</v>
      </c>
      <c r="H6157" t="s">
        <v>8</v>
      </c>
      <c r="I6157" s="3" t="s">
        <v>72</v>
      </c>
    </row>
    <row r="6158" spans="1:9" x14ac:dyDescent="0.25">
      <c r="A6158" t="str">
        <f t="shared" si="192"/>
        <v>Capacitor 0805 106n</v>
      </c>
      <c r="B6158" t="s">
        <v>75</v>
      </c>
      <c r="C6158" t="str">
        <f t="shared" si="193"/>
        <v>SMDRC0805</v>
      </c>
      <c r="D6158" t="s">
        <v>74</v>
      </c>
      <c r="E6158" t="s">
        <v>15</v>
      </c>
      <c r="F6158" t="s">
        <v>1990</v>
      </c>
      <c r="H6158" t="s">
        <v>8</v>
      </c>
      <c r="I6158" s="3" t="s">
        <v>72</v>
      </c>
    </row>
    <row r="6159" spans="1:9" x14ac:dyDescent="0.25">
      <c r="A6159" t="str">
        <f t="shared" si="192"/>
        <v>Capacitor 0805 107n</v>
      </c>
      <c r="B6159" t="s">
        <v>75</v>
      </c>
      <c r="C6159" t="str">
        <f t="shared" si="193"/>
        <v>SMDRC0805</v>
      </c>
      <c r="D6159" t="s">
        <v>74</v>
      </c>
      <c r="E6159" t="s">
        <v>15</v>
      </c>
      <c r="F6159" t="s">
        <v>1991</v>
      </c>
      <c r="H6159" t="s">
        <v>8</v>
      </c>
      <c r="I6159" s="3" t="s">
        <v>72</v>
      </c>
    </row>
    <row r="6160" spans="1:9" x14ac:dyDescent="0.25">
      <c r="A6160" t="str">
        <f t="shared" si="192"/>
        <v>Capacitor 0805 109n</v>
      </c>
      <c r="B6160" t="s">
        <v>75</v>
      </c>
      <c r="C6160" t="str">
        <f t="shared" si="193"/>
        <v>SMDRC0805</v>
      </c>
      <c r="D6160" t="s">
        <v>74</v>
      </c>
      <c r="E6160" t="s">
        <v>15</v>
      </c>
      <c r="F6160" t="s">
        <v>1992</v>
      </c>
      <c r="H6160" t="s">
        <v>8</v>
      </c>
      <c r="I6160" s="3" t="s">
        <v>72</v>
      </c>
    </row>
    <row r="6161" spans="1:9" x14ac:dyDescent="0.25">
      <c r="A6161" t="str">
        <f t="shared" si="192"/>
        <v>Capacitor 0805 110n</v>
      </c>
      <c r="B6161" t="s">
        <v>75</v>
      </c>
      <c r="C6161" t="str">
        <f t="shared" si="193"/>
        <v>SMDRC0805</v>
      </c>
      <c r="D6161" t="s">
        <v>74</v>
      </c>
      <c r="E6161" t="s">
        <v>15</v>
      </c>
      <c r="F6161" t="s">
        <v>132</v>
      </c>
      <c r="H6161" t="s">
        <v>8</v>
      </c>
      <c r="I6161" s="3" t="s">
        <v>72</v>
      </c>
    </row>
    <row r="6162" spans="1:9" x14ac:dyDescent="0.25">
      <c r="A6162" t="str">
        <f t="shared" si="192"/>
        <v>Capacitor 0805 111n</v>
      </c>
      <c r="B6162" t="s">
        <v>75</v>
      </c>
      <c r="C6162" t="str">
        <f t="shared" si="193"/>
        <v>SMDRC0805</v>
      </c>
      <c r="D6162" t="s">
        <v>74</v>
      </c>
      <c r="E6162" t="s">
        <v>15</v>
      </c>
      <c r="F6162" t="s">
        <v>1993</v>
      </c>
      <c r="H6162" t="s">
        <v>8</v>
      </c>
      <c r="I6162" s="3" t="s">
        <v>72</v>
      </c>
    </row>
    <row r="6163" spans="1:9" x14ac:dyDescent="0.25">
      <c r="A6163" t="str">
        <f t="shared" si="192"/>
        <v>Capacitor 0805 113n</v>
      </c>
      <c r="B6163" t="s">
        <v>75</v>
      </c>
      <c r="C6163" t="str">
        <f t="shared" si="193"/>
        <v>SMDRC0805</v>
      </c>
      <c r="D6163" t="s">
        <v>74</v>
      </c>
      <c r="E6163" t="s">
        <v>15</v>
      </c>
      <c r="F6163" t="s">
        <v>1994</v>
      </c>
      <c r="H6163" t="s">
        <v>8</v>
      </c>
      <c r="I6163" s="3" t="s">
        <v>72</v>
      </c>
    </row>
    <row r="6164" spans="1:9" x14ac:dyDescent="0.25">
      <c r="A6164" t="str">
        <f t="shared" si="192"/>
        <v>Capacitor 0805 114n</v>
      </c>
      <c r="B6164" t="s">
        <v>75</v>
      </c>
      <c r="C6164" t="str">
        <f t="shared" si="193"/>
        <v>SMDRC0805</v>
      </c>
      <c r="D6164" t="s">
        <v>74</v>
      </c>
      <c r="E6164" t="s">
        <v>15</v>
      </c>
      <c r="F6164" t="s">
        <v>1995</v>
      </c>
      <c r="H6164" t="s">
        <v>8</v>
      </c>
      <c r="I6164" s="3" t="s">
        <v>72</v>
      </c>
    </row>
    <row r="6165" spans="1:9" x14ac:dyDescent="0.25">
      <c r="A6165" t="str">
        <f t="shared" si="192"/>
        <v>Capacitor 0805 115n</v>
      </c>
      <c r="B6165" t="s">
        <v>75</v>
      </c>
      <c r="C6165" t="str">
        <f t="shared" si="193"/>
        <v>SMDRC0805</v>
      </c>
      <c r="D6165" t="s">
        <v>74</v>
      </c>
      <c r="E6165" t="s">
        <v>15</v>
      </c>
      <c r="F6165" t="s">
        <v>1996</v>
      </c>
      <c r="H6165" t="s">
        <v>8</v>
      </c>
      <c r="I6165" s="3" t="s">
        <v>72</v>
      </c>
    </row>
    <row r="6166" spans="1:9" x14ac:dyDescent="0.25">
      <c r="A6166" t="str">
        <f t="shared" si="192"/>
        <v>Capacitor 0805 117n</v>
      </c>
      <c r="B6166" t="s">
        <v>75</v>
      </c>
      <c r="C6166" t="str">
        <f t="shared" si="193"/>
        <v>SMDRC0805</v>
      </c>
      <c r="D6166" t="s">
        <v>74</v>
      </c>
      <c r="E6166" t="s">
        <v>15</v>
      </c>
      <c r="F6166" t="s">
        <v>1997</v>
      </c>
      <c r="H6166" t="s">
        <v>8</v>
      </c>
      <c r="I6166" s="3" t="s">
        <v>72</v>
      </c>
    </row>
    <row r="6167" spans="1:9" x14ac:dyDescent="0.25">
      <c r="A6167" t="str">
        <f t="shared" si="192"/>
        <v>Capacitor 0805 118n</v>
      </c>
      <c r="B6167" t="s">
        <v>75</v>
      </c>
      <c r="C6167" t="str">
        <f t="shared" si="193"/>
        <v>SMDRC0805</v>
      </c>
      <c r="D6167" t="s">
        <v>74</v>
      </c>
      <c r="E6167" t="s">
        <v>15</v>
      </c>
      <c r="F6167" t="s">
        <v>1998</v>
      </c>
      <c r="H6167" t="s">
        <v>8</v>
      </c>
      <c r="I6167" s="3" t="s">
        <v>72</v>
      </c>
    </row>
    <row r="6168" spans="1:9" x14ac:dyDescent="0.25">
      <c r="A6168" t="str">
        <f t="shared" si="192"/>
        <v>Capacitor 0805 120n</v>
      </c>
      <c r="B6168" t="s">
        <v>75</v>
      </c>
      <c r="C6168" t="str">
        <f t="shared" si="193"/>
        <v>SMDRC0805</v>
      </c>
      <c r="D6168" t="s">
        <v>74</v>
      </c>
      <c r="E6168" t="s">
        <v>15</v>
      </c>
      <c r="F6168" t="s">
        <v>133</v>
      </c>
      <c r="H6168" t="s">
        <v>8</v>
      </c>
      <c r="I6168" s="3" t="s">
        <v>72</v>
      </c>
    </row>
    <row r="6169" spans="1:9" x14ac:dyDescent="0.25">
      <c r="A6169" t="str">
        <f t="shared" si="192"/>
        <v>Capacitor 0805 121n</v>
      </c>
      <c r="B6169" t="s">
        <v>75</v>
      </c>
      <c r="C6169" t="str">
        <f t="shared" si="193"/>
        <v>SMDRC0805</v>
      </c>
      <c r="D6169" t="s">
        <v>74</v>
      </c>
      <c r="E6169" t="s">
        <v>15</v>
      </c>
      <c r="F6169" t="s">
        <v>1999</v>
      </c>
      <c r="H6169" t="s">
        <v>8</v>
      </c>
      <c r="I6169" s="3" t="s">
        <v>72</v>
      </c>
    </row>
    <row r="6170" spans="1:9" x14ac:dyDescent="0.25">
      <c r="A6170" t="str">
        <f t="shared" si="192"/>
        <v>Capacitor 0805 123n</v>
      </c>
      <c r="B6170" t="s">
        <v>75</v>
      </c>
      <c r="C6170" t="str">
        <f t="shared" si="193"/>
        <v>SMDRC0805</v>
      </c>
      <c r="D6170" t="s">
        <v>74</v>
      </c>
      <c r="E6170" t="s">
        <v>15</v>
      </c>
      <c r="F6170" t="s">
        <v>2000</v>
      </c>
      <c r="H6170" t="s">
        <v>8</v>
      </c>
      <c r="I6170" s="3" t="s">
        <v>72</v>
      </c>
    </row>
    <row r="6171" spans="1:9" x14ac:dyDescent="0.25">
      <c r="A6171" t="str">
        <f t="shared" si="192"/>
        <v>Capacitor 0805 124n</v>
      </c>
      <c r="B6171" t="s">
        <v>75</v>
      </c>
      <c r="C6171" t="str">
        <f t="shared" si="193"/>
        <v>SMDRC0805</v>
      </c>
      <c r="D6171" t="s">
        <v>74</v>
      </c>
      <c r="E6171" t="s">
        <v>15</v>
      </c>
      <c r="F6171" t="s">
        <v>2001</v>
      </c>
      <c r="H6171" t="s">
        <v>8</v>
      </c>
      <c r="I6171" s="3" t="s">
        <v>72</v>
      </c>
    </row>
    <row r="6172" spans="1:9" x14ac:dyDescent="0.25">
      <c r="A6172" t="str">
        <f t="shared" si="192"/>
        <v>Capacitor 0805 126n</v>
      </c>
      <c r="B6172" t="s">
        <v>75</v>
      </c>
      <c r="C6172" t="str">
        <f t="shared" si="193"/>
        <v>SMDRC0805</v>
      </c>
      <c r="D6172" t="s">
        <v>74</v>
      </c>
      <c r="E6172" t="s">
        <v>15</v>
      </c>
      <c r="F6172" t="s">
        <v>2002</v>
      </c>
      <c r="H6172" t="s">
        <v>8</v>
      </c>
      <c r="I6172" s="3" t="s">
        <v>72</v>
      </c>
    </row>
    <row r="6173" spans="1:9" x14ac:dyDescent="0.25">
      <c r="A6173" t="str">
        <f t="shared" si="192"/>
        <v>Capacitor 0805 127n</v>
      </c>
      <c r="B6173" t="s">
        <v>75</v>
      </c>
      <c r="C6173" t="str">
        <f t="shared" si="193"/>
        <v>SMDRC0805</v>
      </c>
      <c r="D6173" t="s">
        <v>74</v>
      </c>
      <c r="E6173" t="s">
        <v>15</v>
      </c>
      <c r="F6173" t="s">
        <v>2003</v>
      </c>
      <c r="H6173" t="s">
        <v>8</v>
      </c>
      <c r="I6173" s="3" t="s">
        <v>72</v>
      </c>
    </row>
    <row r="6174" spans="1:9" x14ac:dyDescent="0.25">
      <c r="A6174" t="str">
        <f t="shared" si="192"/>
        <v>Capacitor 0805 129n</v>
      </c>
      <c r="B6174" t="s">
        <v>75</v>
      </c>
      <c r="C6174" t="str">
        <f t="shared" si="193"/>
        <v>SMDRC0805</v>
      </c>
      <c r="D6174" t="s">
        <v>74</v>
      </c>
      <c r="E6174" t="s">
        <v>15</v>
      </c>
      <c r="F6174" t="s">
        <v>2004</v>
      </c>
      <c r="H6174" t="s">
        <v>8</v>
      </c>
      <c r="I6174" s="3" t="s">
        <v>72</v>
      </c>
    </row>
    <row r="6175" spans="1:9" x14ac:dyDescent="0.25">
      <c r="A6175" t="str">
        <f t="shared" si="192"/>
        <v>Capacitor 0805 130n</v>
      </c>
      <c r="B6175" t="s">
        <v>75</v>
      </c>
      <c r="C6175" t="str">
        <f t="shared" si="193"/>
        <v>SMDRC0805</v>
      </c>
      <c r="D6175" t="s">
        <v>74</v>
      </c>
      <c r="E6175" t="s">
        <v>15</v>
      </c>
      <c r="F6175" t="s">
        <v>134</v>
      </c>
      <c r="H6175" t="s">
        <v>8</v>
      </c>
      <c r="I6175" s="3" t="s">
        <v>72</v>
      </c>
    </row>
    <row r="6176" spans="1:9" x14ac:dyDescent="0.25">
      <c r="A6176" t="str">
        <f t="shared" si="192"/>
        <v>Capacitor 0805 132n</v>
      </c>
      <c r="B6176" t="s">
        <v>75</v>
      </c>
      <c r="C6176" t="str">
        <f t="shared" si="193"/>
        <v>SMDRC0805</v>
      </c>
      <c r="D6176" t="s">
        <v>74</v>
      </c>
      <c r="E6176" t="s">
        <v>15</v>
      </c>
      <c r="F6176" t="s">
        <v>2005</v>
      </c>
      <c r="H6176" t="s">
        <v>8</v>
      </c>
      <c r="I6176" s="3" t="s">
        <v>72</v>
      </c>
    </row>
    <row r="6177" spans="1:9" x14ac:dyDescent="0.25">
      <c r="A6177" t="str">
        <f t="shared" si="192"/>
        <v>Capacitor 0805 133n</v>
      </c>
      <c r="B6177" t="s">
        <v>75</v>
      </c>
      <c r="C6177" t="str">
        <f t="shared" si="193"/>
        <v>SMDRC0805</v>
      </c>
      <c r="D6177" t="s">
        <v>74</v>
      </c>
      <c r="E6177" t="s">
        <v>15</v>
      </c>
      <c r="F6177" t="s">
        <v>2006</v>
      </c>
      <c r="H6177" t="s">
        <v>8</v>
      </c>
      <c r="I6177" s="3" t="s">
        <v>72</v>
      </c>
    </row>
    <row r="6178" spans="1:9" x14ac:dyDescent="0.25">
      <c r="A6178" t="str">
        <f t="shared" si="192"/>
        <v>Capacitor 0805 135n</v>
      </c>
      <c r="B6178" t="s">
        <v>75</v>
      </c>
      <c r="C6178" t="str">
        <f t="shared" si="193"/>
        <v>SMDRC0805</v>
      </c>
      <c r="D6178" t="s">
        <v>74</v>
      </c>
      <c r="E6178" t="s">
        <v>15</v>
      </c>
      <c r="F6178" t="s">
        <v>2007</v>
      </c>
      <c r="H6178" t="s">
        <v>8</v>
      </c>
      <c r="I6178" s="3" t="s">
        <v>72</v>
      </c>
    </row>
    <row r="6179" spans="1:9" x14ac:dyDescent="0.25">
      <c r="A6179" t="str">
        <f t="shared" si="192"/>
        <v>Capacitor 0805 137n</v>
      </c>
      <c r="B6179" t="s">
        <v>75</v>
      </c>
      <c r="C6179" t="str">
        <f t="shared" si="193"/>
        <v>SMDRC0805</v>
      </c>
      <c r="D6179" t="s">
        <v>74</v>
      </c>
      <c r="E6179" t="s">
        <v>15</v>
      </c>
      <c r="F6179" t="s">
        <v>2008</v>
      </c>
      <c r="H6179" t="s">
        <v>8</v>
      </c>
      <c r="I6179" s="3" t="s">
        <v>72</v>
      </c>
    </row>
    <row r="6180" spans="1:9" x14ac:dyDescent="0.25">
      <c r="A6180" t="str">
        <f t="shared" si="192"/>
        <v>Capacitor 0805 138n</v>
      </c>
      <c r="B6180" t="s">
        <v>75</v>
      </c>
      <c r="C6180" t="str">
        <f t="shared" si="193"/>
        <v>SMDRC0805</v>
      </c>
      <c r="D6180" t="s">
        <v>74</v>
      </c>
      <c r="E6180" t="s">
        <v>15</v>
      </c>
      <c r="F6180" t="s">
        <v>2009</v>
      </c>
      <c r="H6180" t="s">
        <v>8</v>
      </c>
      <c r="I6180" s="3" t="s">
        <v>72</v>
      </c>
    </row>
    <row r="6181" spans="1:9" x14ac:dyDescent="0.25">
      <c r="A6181" t="str">
        <f t="shared" si="192"/>
        <v>Capacitor 0805 140n</v>
      </c>
      <c r="B6181" t="s">
        <v>75</v>
      </c>
      <c r="C6181" t="str">
        <f t="shared" si="193"/>
        <v>SMDRC0805</v>
      </c>
      <c r="D6181" t="s">
        <v>74</v>
      </c>
      <c r="E6181" t="s">
        <v>15</v>
      </c>
      <c r="F6181" t="s">
        <v>2010</v>
      </c>
      <c r="H6181" t="s">
        <v>8</v>
      </c>
      <c r="I6181" s="3" t="s">
        <v>72</v>
      </c>
    </row>
    <row r="6182" spans="1:9" x14ac:dyDescent="0.25">
      <c r="A6182" t="str">
        <f t="shared" si="192"/>
        <v>Capacitor 0805 142n</v>
      </c>
      <c r="B6182" t="s">
        <v>75</v>
      </c>
      <c r="C6182" t="str">
        <f t="shared" si="193"/>
        <v>SMDRC0805</v>
      </c>
      <c r="D6182" t="s">
        <v>74</v>
      </c>
      <c r="E6182" t="s">
        <v>15</v>
      </c>
      <c r="F6182" t="s">
        <v>2011</v>
      </c>
      <c r="H6182" t="s">
        <v>8</v>
      </c>
      <c r="I6182" s="3" t="s">
        <v>72</v>
      </c>
    </row>
    <row r="6183" spans="1:9" x14ac:dyDescent="0.25">
      <c r="A6183" t="str">
        <f t="shared" si="192"/>
        <v>Capacitor 0805 143n</v>
      </c>
      <c r="B6183" t="s">
        <v>75</v>
      </c>
      <c r="C6183" t="str">
        <f t="shared" si="193"/>
        <v>SMDRC0805</v>
      </c>
      <c r="D6183" t="s">
        <v>74</v>
      </c>
      <c r="E6183" t="s">
        <v>15</v>
      </c>
      <c r="F6183" t="s">
        <v>2012</v>
      </c>
      <c r="H6183" t="s">
        <v>8</v>
      </c>
      <c r="I6183" s="3" t="s">
        <v>72</v>
      </c>
    </row>
    <row r="6184" spans="1:9" x14ac:dyDescent="0.25">
      <c r="A6184" t="str">
        <f t="shared" si="192"/>
        <v>Capacitor 0805 145n</v>
      </c>
      <c r="B6184" t="s">
        <v>75</v>
      </c>
      <c r="C6184" t="str">
        <f t="shared" si="193"/>
        <v>SMDRC0805</v>
      </c>
      <c r="D6184" t="s">
        <v>74</v>
      </c>
      <c r="E6184" t="s">
        <v>15</v>
      </c>
      <c r="F6184" t="s">
        <v>2013</v>
      </c>
      <c r="H6184" t="s">
        <v>8</v>
      </c>
      <c r="I6184" s="3" t="s">
        <v>72</v>
      </c>
    </row>
    <row r="6185" spans="1:9" x14ac:dyDescent="0.25">
      <c r="A6185" t="str">
        <f t="shared" si="192"/>
        <v>Capacitor 0805 147n</v>
      </c>
      <c r="B6185" t="s">
        <v>75</v>
      </c>
      <c r="C6185" t="str">
        <f t="shared" si="193"/>
        <v>SMDRC0805</v>
      </c>
      <c r="D6185" t="s">
        <v>74</v>
      </c>
      <c r="E6185" t="s">
        <v>15</v>
      </c>
      <c r="F6185" t="s">
        <v>2014</v>
      </c>
      <c r="H6185" t="s">
        <v>8</v>
      </c>
      <c r="I6185" s="3" t="s">
        <v>72</v>
      </c>
    </row>
    <row r="6186" spans="1:9" x14ac:dyDescent="0.25">
      <c r="A6186" t="str">
        <f t="shared" si="192"/>
        <v>Capacitor 0805 149n</v>
      </c>
      <c r="B6186" t="s">
        <v>75</v>
      </c>
      <c r="C6186" t="str">
        <f t="shared" si="193"/>
        <v>SMDRC0805</v>
      </c>
      <c r="D6186" t="s">
        <v>74</v>
      </c>
      <c r="E6186" t="s">
        <v>15</v>
      </c>
      <c r="F6186" t="s">
        <v>2015</v>
      </c>
      <c r="H6186" t="s">
        <v>8</v>
      </c>
      <c r="I6186" s="3" t="s">
        <v>72</v>
      </c>
    </row>
    <row r="6187" spans="1:9" x14ac:dyDescent="0.25">
      <c r="A6187" t="str">
        <f t="shared" si="192"/>
        <v>Capacitor 0805 150n</v>
      </c>
      <c r="B6187" t="s">
        <v>75</v>
      </c>
      <c r="C6187" t="str">
        <f t="shared" si="193"/>
        <v>SMDRC0805</v>
      </c>
      <c r="D6187" t="s">
        <v>74</v>
      </c>
      <c r="E6187" t="s">
        <v>15</v>
      </c>
      <c r="F6187" t="s">
        <v>135</v>
      </c>
      <c r="H6187" t="s">
        <v>8</v>
      </c>
      <c r="I6187" s="3" t="s">
        <v>72</v>
      </c>
    </row>
    <row r="6188" spans="1:9" x14ac:dyDescent="0.25">
      <c r="A6188" t="str">
        <f t="shared" si="192"/>
        <v>Capacitor 0805 152n</v>
      </c>
      <c r="B6188" t="s">
        <v>75</v>
      </c>
      <c r="C6188" t="str">
        <f t="shared" si="193"/>
        <v>SMDRC0805</v>
      </c>
      <c r="D6188" t="s">
        <v>74</v>
      </c>
      <c r="E6188" t="s">
        <v>15</v>
      </c>
      <c r="F6188" t="s">
        <v>2016</v>
      </c>
      <c r="H6188" t="s">
        <v>8</v>
      </c>
      <c r="I6188" s="3" t="s">
        <v>72</v>
      </c>
    </row>
    <row r="6189" spans="1:9" x14ac:dyDescent="0.25">
      <c r="A6189" t="str">
        <f t="shared" si="192"/>
        <v>Capacitor 0805 154n</v>
      </c>
      <c r="B6189" t="s">
        <v>75</v>
      </c>
      <c r="C6189" t="str">
        <f t="shared" si="193"/>
        <v>SMDRC0805</v>
      </c>
      <c r="D6189" t="s">
        <v>74</v>
      </c>
      <c r="E6189" t="s">
        <v>15</v>
      </c>
      <c r="F6189" t="s">
        <v>2017</v>
      </c>
      <c r="H6189" t="s">
        <v>8</v>
      </c>
      <c r="I6189" s="3" t="s">
        <v>72</v>
      </c>
    </row>
    <row r="6190" spans="1:9" x14ac:dyDescent="0.25">
      <c r="A6190" t="str">
        <f t="shared" si="192"/>
        <v>Capacitor 0805 156n</v>
      </c>
      <c r="B6190" t="s">
        <v>75</v>
      </c>
      <c r="C6190" t="str">
        <f t="shared" si="193"/>
        <v>SMDRC0805</v>
      </c>
      <c r="D6190" t="s">
        <v>74</v>
      </c>
      <c r="E6190" t="s">
        <v>15</v>
      </c>
      <c r="F6190" t="s">
        <v>2018</v>
      </c>
      <c r="H6190" t="s">
        <v>8</v>
      </c>
      <c r="I6190" s="3" t="s">
        <v>72</v>
      </c>
    </row>
    <row r="6191" spans="1:9" x14ac:dyDescent="0.25">
      <c r="A6191" t="str">
        <f t="shared" si="192"/>
        <v>Capacitor 0805 158n</v>
      </c>
      <c r="B6191" t="s">
        <v>75</v>
      </c>
      <c r="C6191" t="str">
        <f t="shared" si="193"/>
        <v>SMDRC0805</v>
      </c>
      <c r="D6191" t="s">
        <v>74</v>
      </c>
      <c r="E6191" t="s">
        <v>15</v>
      </c>
      <c r="F6191" t="s">
        <v>2019</v>
      </c>
      <c r="H6191" t="s">
        <v>8</v>
      </c>
      <c r="I6191" s="3" t="s">
        <v>72</v>
      </c>
    </row>
    <row r="6192" spans="1:9" x14ac:dyDescent="0.25">
      <c r="A6192" t="str">
        <f t="shared" si="192"/>
        <v>Capacitor 0805 160n</v>
      </c>
      <c r="B6192" t="s">
        <v>75</v>
      </c>
      <c r="C6192" t="str">
        <f t="shared" si="193"/>
        <v>SMDRC0805</v>
      </c>
      <c r="D6192" t="s">
        <v>74</v>
      </c>
      <c r="E6192" t="s">
        <v>15</v>
      </c>
      <c r="F6192" t="s">
        <v>136</v>
      </c>
      <c r="H6192" t="s">
        <v>8</v>
      </c>
      <c r="I6192" s="3" t="s">
        <v>72</v>
      </c>
    </row>
    <row r="6193" spans="1:9" x14ac:dyDescent="0.25">
      <c r="A6193" t="str">
        <f t="shared" si="192"/>
        <v>Capacitor 0805 162n</v>
      </c>
      <c r="B6193" t="s">
        <v>75</v>
      </c>
      <c r="C6193" t="str">
        <f t="shared" si="193"/>
        <v>SMDRC0805</v>
      </c>
      <c r="D6193" t="s">
        <v>74</v>
      </c>
      <c r="E6193" t="s">
        <v>15</v>
      </c>
      <c r="F6193" t="s">
        <v>2020</v>
      </c>
      <c r="H6193" t="s">
        <v>8</v>
      </c>
      <c r="I6193" s="3" t="s">
        <v>72</v>
      </c>
    </row>
    <row r="6194" spans="1:9" x14ac:dyDescent="0.25">
      <c r="A6194" t="str">
        <f t="shared" ref="A6194:A6257" si="194">B6194&amp;" "&amp;I6194&amp;" "&amp;F6194</f>
        <v>Capacitor 0805 164n</v>
      </c>
      <c r="B6194" t="s">
        <v>75</v>
      </c>
      <c r="C6194" t="str">
        <f t="shared" ref="C6194:C6257" si="195">"SMDRC"&amp;I6194</f>
        <v>SMDRC0805</v>
      </c>
      <c r="D6194" t="s">
        <v>74</v>
      </c>
      <c r="E6194" t="s">
        <v>15</v>
      </c>
      <c r="F6194" t="s">
        <v>2021</v>
      </c>
      <c r="H6194" t="s">
        <v>8</v>
      </c>
      <c r="I6194" s="3" t="s">
        <v>72</v>
      </c>
    </row>
    <row r="6195" spans="1:9" x14ac:dyDescent="0.25">
      <c r="A6195" t="str">
        <f t="shared" si="194"/>
        <v>Capacitor 0805 165n</v>
      </c>
      <c r="B6195" t="s">
        <v>75</v>
      </c>
      <c r="C6195" t="str">
        <f t="shared" si="195"/>
        <v>SMDRC0805</v>
      </c>
      <c r="D6195" t="s">
        <v>74</v>
      </c>
      <c r="E6195" t="s">
        <v>15</v>
      </c>
      <c r="F6195" t="s">
        <v>2022</v>
      </c>
      <c r="H6195" t="s">
        <v>8</v>
      </c>
      <c r="I6195" s="3" t="s">
        <v>72</v>
      </c>
    </row>
    <row r="6196" spans="1:9" x14ac:dyDescent="0.25">
      <c r="A6196" t="str">
        <f t="shared" si="194"/>
        <v>Capacitor 0805 167n</v>
      </c>
      <c r="B6196" t="s">
        <v>75</v>
      </c>
      <c r="C6196" t="str">
        <f t="shared" si="195"/>
        <v>SMDRC0805</v>
      </c>
      <c r="D6196" t="s">
        <v>74</v>
      </c>
      <c r="E6196" t="s">
        <v>15</v>
      </c>
      <c r="F6196" t="s">
        <v>2023</v>
      </c>
      <c r="H6196" t="s">
        <v>8</v>
      </c>
      <c r="I6196" s="3" t="s">
        <v>72</v>
      </c>
    </row>
    <row r="6197" spans="1:9" x14ac:dyDescent="0.25">
      <c r="A6197" t="str">
        <f t="shared" si="194"/>
        <v>Capacitor 0805 169n</v>
      </c>
      <c r="B6197" t="s">
        <v>75</v>
      </c>
      <c r="C6197" t="str">
        <f t="shared" si="195"/>
        <v>SMDRC0805</v>
      </c>
      <c r="D6197" t="s">
        <v>74</v>
      </c>
      <c r="E6197" t="s">
        <v>15</v>
      </c>
      <c r="F6197" t="s">
        <v>2024</v>
      </c>
      <c r="H6197" t="s">
        <v>8</v>
      </c>
      <c r="I6197" s="3" t="s">
        <v>72</v>
      </c>
    </row>
    <row r="6198" spans="1:9" x14ac:dyDescent="0.25">
      <c r="A6198" t="str">
        <f t="shared" si="194"/>
        <v>Capacitor 0805 172n</v>
      </c>
      <c r="B6198" t="s">
        <v>75</v>
      </c>
      <c r="C6198" t="str">
        <f t="shared" si="195"/>
        <v>SMDRC0805</v>
      </c>
      <c r="D6198" t="s">
        <v>74</v>
      </c>
      <c r="E6198" t="s">
        <v>15</v>
      </c>
      <c r="F6198" t="s">
        <v>2025</v>
      </c>
      <c r="H6198" t="s">
        <v>8</v>
      </c>
      <c r="I6198" s="3" t="s">
        <v>72</v>
      </c>
    </row>
    <row r="6199" spans="1:9" x14ac:dyDescent="0.25">
      <c r="A6199" t="str">
        <f t="shared" si="194"/>
        <v>Capacitor 0805 174n</v>
      </c>
      <c r="B6199" t="s">
        <v>75</v>
      </c>
      <c r="C6199" t="str">
        <f t="shared" si="195"/>
        <v>SMDRC0805</v>
      </c>
      <c r="D6199" t="s">
        <v>74</v>
      </c>
      <c r="E6199" t="s">
        <v>15</v>
      </c>
      <c r="F6199" t="s">
        <v>2026</v>
      </c>
      <c r="H6199" t="s">
        <v>8</v>
      </c>
      <c r="I6199" s="3" t="s">
        <v>72</v>
      </c>
    </row>
    <row r="6200" spans="1:9" x14ac:dyDescent="0.25">
      <c r="A6200" t="str">
        <f t="shared" si="194"/>
        <v>Capacitor 0805 176n</v>
      </c>
      <c r="B6200" t="s">
        <v>75</v>
      </c>
      <c r="C6200" t="str">
        <f t="shared" si="195"/>
        <v>SMDRC0805</v>
      </c>
      <c r="D6200" t="s">
        <v>74</v>
      </c>
      <c r="E6200" t="s">
        <v>15</v>
      </c>
      <c r="F6200" t="s">
        <v>2027</v>
      </c>
      <c r="H6200" t="s">
        <v>8</v>
      </c>
      <c r="I6200" s="3" t="s">
        <v>72</v>
      </c>
    </row>
    <row r="6201" spans="1:9" x14ac:dyDescent="0.25">
      <c r="A6201" t="str">
        <f t="shared" si="194"/>
        <v>Capacitor 0805 178n</v>
      </c>
      <c r="B6201" t="s">
        <v>75</v>
      </c>
      <c r="C6201" t="str">
        <f t="shared" si="195"/>
        <v>SMDRC0805</v>
      </c>
      <c r="D6201" t="s">
        <v>74</v>
      </c>
      <c r="E6201" t="s">
        <v>15</v>
      </c>
      <c r="F6201" t="s">
        <v>2028</v>
      </c>
      <c r="H6201" t="s">
        <v>8</v>
      </c>
      <c r="I6201" s="3" t="s">
        <v>72</v>
      </c>
    </row>
    <row r="6202" spans="1:9" x14ac:dyDescent="0.25">
      <c r="A6202" t="str">
        <f t="shared" si="194"/>
        <v>Capacitor 0805 180n</v>
      </c>
      <c r="B6202" t="s">
        <v>75</v>
      </c>
      <c r="C6202" t="str">
        <f t="shared" si="195"/>
        <v>SMDRC0805</v>
      </c>
      <c r="D6202" t="s">
        <v>74</v>
      </c>
      <c r="E6202" t="s">
        <v>15</v>
      </c>
      <c r="F6202" t="s">
        <v>137</v>
      </c>
      <c r="H6202" t="s">
        <v>8</v>
      </c>
      <c r="I6202" s="3" t="s">
        <v>72</v>
      </c>
    </row>
    <row r="6203" spans="1:9" x14ac:dyDescent="0.25">
      <c r="A6203" t="str">
        <f t="shared" si="194"/>
        <v>Capacitor 0805 182n</v>
      </c>
      <c r="B6203" t="s">
        <v>75</v>
      </c>
      <c r="C6203" t="str">
        <f t="shared" si="195"/>
        <v>SMDRC0805</v>
      </c>
      <c r="D6203" t="s">
        <v>74</v>
      </c>
      <c r="E6203" t="s">
        <v>15</v>
      </c>
      <c r="F6203" t="s">
        <v>2029</v>
      </c>
      <c r="H6203" t="s">
        <v>8</v>
      </c>
      <c r="I6203" s="3" t="s">
        <v>72</v>
      </c>
    </row>
    <row r="6204" spans="1:9" x14ac:dyDescent="0.25">
      <c r="A6204" t="str">
        <f t="shared" si="194"/>
        <v>Capacitor 0805 184n</v>
      </c>
      <c r="B6204" t="s">
        <v>75</v>
      </c>
      <c r="C6204" t="str">
        <f t="shared" si="195"/>
        <v>SMDRC0805</v>
      </c>
      <c r="D6204" t="s">
        <v>74</v>
      </c>
      <c r="E6204" t="s">
        <v>15</v>
      </c>
      <c r="F6204" t="s">
        <v>2030</v>
      </c>
      <c r="H6204" t="s">
        <v>8</v>
      </c>
      <c r="I6204" s="3" t="s">
        <v>72</v>
      </c>
    </row>
    <row r="6205" spans="1:9" x14ac:dyDescent="0.25">
      <c r="A6205" t="str">
        <f t="shared" si="194"/>
        <v>Capacitor 0805 187n</v>
      </c>
      <c r="B6205" t="s">
        <v>75</v>
      </c>
      <c r="C6205" t="str">
        <f t="shared" si="195"/>
        <v>SMDRC0805</v>
      </c>
      <c r="D6205" t="s">
        <v>74</v>
      </c>
      <c r="E6205" t="s">
        <v>15</v>
      </c>
      <c r="F6205" t="s">
        <v>2031</v>
      </c>
      <c r="H6205" t="s">
        <v>8</v>
      </c>
      <c r="I6205" s="3" t="s">
        <v>72</v>
      </c>
    </row>
    <row r="6206" spans="1:9" x14ac:dyDescent="0.25">
      <c r="A6206" t="str">
        <f t="shared" si="194"/>
        <v>Capacitor 0805 189n</v>
      </c>
      <c r="B6206" t="s">
        <v>75</v>
      </c>
      <c r="C6206" t="str">
        <f t="shared" si="195"/>
        <v>SMDRC0805</v>
      </c>
      <c r="D6206" t="s">
        <v>74</v>
      </c>
      <c r="E6206" t="s">
        <v>15</v>
      </c>
      <c r="F6206" t="s">
        <v>2032</v>
      </c>
      <c r="H6206" t="s">
        <v>8</v>
      </c>
      <c r="I6206" s="3" t="s">
        <v>72</v>
      </c>
    </row>
    <row r="6207" spans="1:9" x14ac:dyDescent="0.25">
      <c r="A6207" t="str">
        <f t="shared" si="194"/>
        <v>Capacitor 0805 191n</v>
      </c>
      <c r="B6207" t="s">
        <v>75</v>
      </c>
      <c r="C6207" t="str">
        <f t="shared" si="195"/>
        <v>SMDRC0805</v>
      </c>
      <c r="D6207" t="s">
        <v>74</v>
      </c>
      <c r="E6207" t="s">
        <v>15</v>
      </c>
      <c r="F6207" t="s">
        <v>2033</v>
      </c>
      <c r="H6207" t="s">
        <v>8</v>
      </c>
      <c r="I6207" s="3" t="s">
        <v>72</v>
      </c>
    </row>
    <row r="6208" spans="1:9" x14ac:dyDescent="0.25">
      <c r="A6208" t="str">
        <f t="shared" si="194"/>
        <v>Capacitor 0805 193n</v>
      </c>
      <c r="B6208" t="s">
        <v>75</v>
      </c>
      <c r="C6208" t="str">
        <f t="shared" si="195"/>
        <v>SMDRC0805</v>
      </c>
      <c r="D6208" t="s">
        <v>74</v>
      </c>
      <c r="E6208" t="s">
        <v>15</v>
      </c>
      <c r="F6208" t="s">
        <v>2034</v>
      </c>
      <c r="H6208" t="s">
        <v>8</v>
      </c>
      <c r="I6208" s="3" t="s">
        <v>72</v>
      </c>
    </row>
    <row r="6209" spans="1:9" x14ac:dyDescent="0.25">
      <c r="A6209" t="str">
        <f t="shared" si="194"/>
        <v>Capacitor 0805 196n</v>
      </c>
      <c r="B6209" t="s">
        <v>75</v>
      </c>
      <c r="C6209" t="str">
        <f t="shared" si="195"/>
        <v>SMDRC0805</v>
      </c>
      <c r="D6209" t="s">
        <v>74</v>
      </c>
      <c r="E6209" t="s">
        <v>15</v>
      </c>
      <c r="F6209" t="s">
        <v>2035</v>
      </c>
      <c r="H6209" t="s">
        <v>8</v>
      </c>
      <c r="I6209" s="3" t="s">
        <v>72</v>
      </c>
    </row>
    <row r="6210" spans="1:9" x14ac:dyDescent="0.25">
      <c r="A6210" t="str">
        <f t="shared" si="194"/>
        <v>Capacitor 0805 198n</v>
      </c>
      <c r="B6210" t="s">
        <v>75</v>
      </c>
      <c r="C6210" t="str">
        <f t="shared" si="195"/>
        <v>SMDRC0805</v>
      </c>
      <c r="D6210" t="s">
        <v>74</v>
      </c>
      <c r="E6210" t="s">
        <v>15</v>
      </c>
      <c r="F6210" t="s">
        <v>2036</v>
      </c>
      <c r="H6210" t="s">
        <v>8</v>
      </c>
      <c r="I6210" s="3" t="s">
        <v>72</v>
      </c>
    </row>
    <row r="6211" spans="1:9" x14ac:dyDescent="0.25">
      <c r="A6211" t="str">
        <f t="shared" si="194"/>
        <v>Capacitor 0805 200n</v>
      </c>
      <c r="B6211" t="s">
        <v>75</v>
      </c>
      <c r="C6211" t="str">
        <f t="shared" si="195"/>
        <v>SMDRC0805</v>
      </c>
      <c r="D6211" t="s">
        <v>74</v>
      </c>
      <c r="E6211" t="s">
        <v>15</v>
      </c>
      <c r="F6211" t="s">
        <v>138</v>
      </c>
      <c r="H6211" t="s">
        <v>8</v>
      </c>
      <c r="I6211" s="3" t="s">
        <v>72</v>
      </c>
    </row>
    <row r="6212" spans="1:9" x14ac:dyDescent="0.25">
      <c r="A6212" t="str">
        <f t="shared" si="194"/>
        <v>Capacitor 0805 203n</v>
      </c>
      <c r="B6212" t="s">
        <v>75</v>
      </c>
      <c r="C6212" t="str">
        <f t="shared" si="195"/>
        <v>SMDRC0805</v>
      </c>
      <c r="D6212" t="s">
        <v>74</v>
      </c>
      <c r="E6212" t="s">
        <v>15</v>
      </c>
      <c r="F6212" t="s">
        <v>2037</v>
      </c>
      <c r="H6212" t="s">
        <v>8</v>
      </c>
      <c r="I6212" s="3" t="s">
        <v>72</v>
      </c>
    </row>
    <row r="6213" spans="1:9" x14ac:dyDescent="0.25">
      <c r="A6213" t="str">
        <f t="shared" si="194"/>
        <v>Capacitor 0805 205n</v>
      </c>
      <c r="B6213" t="s">
        <v>75</v>
      </c>
      <c r="C6213" t="str">
        <f t="shared" si="195"/>
        <v>SMDRC0805</v>
      </c>
      <c r="D6213" t="s">
        <v>74</v>
      </c>
      <c r="E6213" t="s">
        <v>15</v>
      </c>
      <c r="F6213" t="s">
        <v>2038</v>
      </c>
      <c r="H6213" t="s">
        <v>8</v>
      </c>
      <c r="I6213" s="3" t="s">
        <v>72</v>
      </c>
    </row>
    <row r="6214" spans="1:9" x14ac:dyDescent="0.25">
      <c r="A6214" t="str">
        <f t="shared" si="194"/>
        <v>Capacitor 0805 208n</v>
      </c>
      <c r="B6214" t="s">
        <v>75</v>
      </c>
      <c r="C6214" t="str">
        <f t="shared" si="195"/>
        <v>SMDRC0805</v>
      </c>
      <c r="D6214" t="s">
        <v>74</v>
      </c>
      <c r="E6214" t="s">
        <v>15</v>
      </c>
      <c r="F6214" t="s">
        <v>2039</v>
      </c>
      <c r="H6214" t="s">
        <v>8</v>
      </c>
      <c r="I6214" s="3" t="s">
        <v>72</v>
      </c>
    </row>
    <row r="6215" spans="1:9" x14ac:dyDescent="0.25">
      <c r="A6215" t="str">
        <f t="shared" si="194"/>
        <v>Capacitor 0805 210n</v>
      </c>
      <c r="B6215" t="s">
        <v>75</v>
      </c>
      <c r="C6215" t="str">
        <f t="shared" si="195"/>
        <v>SMDRC0805</v>
      </c>
      <c r="D6215" t="s">
        <v>74</v>
      </c>
      <c r="E6215" t="s">
        <v>15</v>
      </c>
      <c r="F6215" t="s">
        <v>2040</v>
      </c>
      <c r="H6215" t="s">
        <v>8</v>
      </c>
      <c r="I6215" s="3" t="s">
        <v>72</v>
      </c>
    </row>
    <row r="6216" spans="1:9" x14ac:dyDescent="0.25">
      <c r="A6216" t="str">
        <f t="shared" si="194"/>
        <v>Capacitor 0805 213n</v>
      </c>
      <c r="B6216" t="s">
        <v>75</v>
      </c>
      <c r="C6216" t="str">
        <f t="shared" si="195"/>
        <v>SMDRC0805</v>
      </c>
      <c r="D6216" t="s">
        <v>74</v>
      </c>
      <c r="E6216" t="s">
        <v>15</v>
      </c>
      <c r="F6216" t="s">
        <v>2041</v>
      </c>
      <c r="H6216" t="s">
        <v>8</v>
      </c>
      <c r="I6216" s="3" t="s">
        <v>72</v>
      </c>
    </row>
    <row r="6217" spans="1:9" x14ac:dyDescent="0.25">
      <c r="A6217" t="str">
        <f t="shared" si="194"/>
        <v>Capacitor 0805 215n</v>
      </c>
      <c r="B6217" t="s">
        <v>75</v>
      </c>
      <c r="C6217" t="str">
        <f t="shared" si="195"/>
        <v>SMDRC0805</v>
      </c>
      <c r="D6217" t="s">
        <v>74</v>
      </c>
      <c r="E6217" t="s">
        <v>15</v>
      </c>
      <c r="F6217" t="s">
        <v>2042</v>
      </c>
      <c r="H6217" t="s">
        <v>8</v>
      </c>
      <c r="I6217" s="3" t="s">
        <v>72</v>
      </c>
    </row>
    <row r="6218" spans="1:9" x14ac:dyDescent="0.25">
      <c r="A6218" t="str">
        <f t="shared" si="194"/>
        <v>Capacitor 0805 218n</v>
      </c>
      <c r="B6218" t="s">
        <v>75</v>
      </c>
      <c r="C6218" t="str">
        <f t="shared" si="195"/>
        <v>SMDRC0805</v>
      </c>
      <c r="D6218" t="s">
        <v>74</v>
      </c>
      <c r="E6218" t="s">
        <v>15</v>
      </c>
      <c r="F6218" t="s">
        <v>2043</v>
      </c>
      <c r="H6218" t="s">
        <v>8</v>
      </c>
      <c r="I6218" s="3" t="s">
        <v>72</v>
      </c>
    </row>
    <row r="6219" spans="1:9" x14ac:dyDescent="0.25">
      <c r="A6219" t="str">
        <f t="shared" si="194"/>
        <v>Capacitor 0805 221n</v>
      </c>
      <c r="B6219" t="s">
        <v>75</v>
      </c>
      <c r="C6219" t="str">
        <f t="shared" si="195"/>
        <v>SMDRC0805</v>
      </c>
      <c r="D6219" t="s">
        <v>74</v>
      </c>
      <c r="E6219" t="s">
        <v>15</v>
      </c>
      <c r="F6219" t="s">
        <v>2044</v>
      </c>
      <c r="H6219" t="s">
        <v>8</v>
      </c>
      <c r="I6219" s="3" t="s">
        <v>72</v>
      </c>
    </row>
    <row r="6220" spans="1:9" x14ac:dyDescent="0.25">
      <c r="A6220" t="str">
        <f t="shared" si="194"/>
        <v>Capacitor 0805 223n</v>
      </c>
      <c r="B6220" t="s">
        <v>75</v>
      </c>
      <c r="C6220" t="str">
        <f t="shared" si="195"/>
        <v>SMDRC0805</v>
      </c>
      <c r="D6220" t="s">
        <v>74</v>
      </c>
      <c r="E6220" t="s">
        <v>15</v>
      </c>
      <c r="F6220" t="s">
        <v>2045</v>
      </c>
      <c r="H6220" t="s">
        <v>8</v>
      </c>
      <c r="I6220" s="3" t="s">
        <v>72</v>
      </c>
    </row>
    <row r="6221" spans="1:9" x14ac:dyDescent="0.25">
      <c r="A6221" t="str">
        <f t="shared" si="194"/>
        <v>Capacitor 0805 226n</v>
      </c>
      <c r="B6221" t="s">
        <v>75</v>
      </c>
      <c r="C6221" t="str">
        <f t="shared" si="195"/>
        <v>SMDRC0805</v>
      </c>
      <c r="D6221" t="s">
        <v>74</v>
      </c>
      <c r="E6221" t="s">
        <v>15</v>
      </c>
      <c r="F6221" t="s">
        <v>2046</v>
      </c>
      <c r="H6221" t="s">
        <v>8</v>
      </c>
      <c r="I6221" s="3" t="s">
        <v>72</v>
      </c>
    </row>
    <row r="6222" spans="1:9" x14ac:dyDescent="0.25">
      <c r="A6222" t="str">
        <f t="shared" si="194"/>
        <v>Capacitor 0805 229n</v>
      </c>
      <c r="B6222" t="s">
        <v>75</v>
      </c>
      <c r="C6222" t="str">
        <f t="shared" si="195"/>
        <v>SMDRC0805</v>
      </c>
      <c r="D6222" t="s">
        <v>74</v>
      </c>
      <c r="E6222" t="s">
        <v>15</v>
      </c>
      <c r="F6222" t="s">
        <v>2047</v>
      </c>
      <c r="H6222" t="s">
        <v>8</v>
      </c>
      <c r="I6222" s="3" t="s">
        <v>72</v>
      </c>
    </row>
    <row r="6223" spans="1:9" x14ac:dyDescent="0.25">
      <c r="A6223" t="str">
        <f t="shared" si="194"/>
        <v>Capacitor 0805 232n</v>
      </c>
      <c r="B6223" t="s">
        <v>75</v>
      </c>
      <c r="C6223" t="str">
        <f t="shared" si="195"/>
        <v>SMDRC0805</v>
      </c>
      <c r="D6223" t="s">
        <v>74</v>
      </c>
      <c r="E6223" t="s">
        <v>15</v>
      </c>
      <c r="F6223" t="s">
        <v>2048</v>
      </c>
      <c r="H6223" t="s">
        <v>8</v>
      </c>
      <c r="I6223" s="3" t="s">
        <v>72</v>
      </c>
    </row>
    <row r="6224" spans="1:9" x14ac:dyDescent="0.25">
      <c r="A6224" t="str">
        <f t="shared" si="194"/>
        <v>Capacitor 0805 234n</v>
      </c>
      <c r="B6224" t="s">
        <v>75</v>
      </c>
      <c r="C6224" t="str">
        <f t="shared" si="195"/>
        <v>SMDRC0805</v>
      </c>
      <c r="D6224" t="s">
        <v>74</v>
      </c>
      <c r="E6224" t="s">
        <v>15</v>
      </c>
      <c r="F6224" t="s">
        <v>2049</v>
      </c>
      <c r="H6224" t="s">
        <v>8</v>
      </c>
      <c r="I6224" s="3" t="s">
        <v>72</v>
      </c>
    </row>
    <row r="6225" spans="1:9" x14ac:dyDescent="0.25">
      <c r="A6225" t="str">
        <f t="shared" si="194"/>
        <v>Capacitor 0805 237n</v>
      </c>
      <c r="B6225" t="s">
        <v>75</v>
      </c>
      <c r="C6225" t="str">
        <f t="shared" si="195"/>
        <v>SMDRC0805</v>
      </c>
      <c r="D6225" t="s">
        <v>74</v>
      </c>
      <c r="E6225" t="s">
        <v>15</v>
      </c>
      <c r="F6225" t="s">
        <v>2050</v>
      </c>
      <c r="H6225" t="s">
        <v>8</v>
      </c>
      <c r="I6225" s="3" t="s">
        <v>72</v>
      </c>
    </row>
    <row r="6226" spans="1:9" x14ac:dyDescent="0.25">
      <c r="A6226" t="str">
        <f t="shared" si="194"/>
        <v>Capacitor 0805 240n</v>
      </c>
      <c r="B6226" t="s">
        <v>75</v>
      </c>
      <c r="C6226" t="str">
        <f t="shared" si="195"/>
        <v>SMDRC0805</v>
      </c>
      <c r="D6226" t="s">
        <v>74</v>
      </c>
      <c r="E6226" t="s">
        <v>15</v>
      </c>
      <c r="F6226" t="s">
        <v>139</v>
      </c>
      <c r="H6226" t="s">
        <v>8</v>
      </c>
      <c r="I6226" s="3" t="s">
        <v>72</v>
      </c>
    </row>
    <row r="6227" spans="1:9" x14ac:dyDescent="0.25">
      <c r="A6227" t="str">
        <f t="shared" si="194"/>
        <v>Capacitor 0805 243n</v>
      </c>
      <c r="B6227" t="s">
        <v>75</v>
      </c>
      <c r="C6227" t="str">
        <f t="shared" si="195"/>
        <v>SMDRC0805</v>
      </c>
      <c r="D6227" t="s">
        <v>74</v>
      </c>
      <c r="E6227" t="s">
        <v>15</v>
      </c>
      <c r="F6227" t="s">
        <v>2051</v>
      </c>
      <c r="H6227" t="s">
        <v>8</v>
      </c>
      <c r="I6227" s="3" t="s">
        <v>72</v>
      </c>
    </row>
    <row r="6228" spans="1:9" x14ac:dyDescent="0.25">
      <c r="A6228" t="str">
        <f t="shared" si="194"/>
        <v>Capacitor 0805 246n</v>
      </c>
      <c r="B6228" t="s">
        <v>75</v>
      </c>
      <c r="C6228" t="str">
        <f t="shared" si="195"/>
        <v>SMDRC0805</v>
      </c>
      <c r="D6228" t="s">
        <v>74</v>
      </c>
      <c r="E6228" t="s">
        <v>15</v>
      </c>
      <c r="F6228" t="s">
        <v>2052</v>
      </c>
      <c r="H6228" t="s">
        <v>8</v>
      </c>
      <c r="I6228" s="3" t="s">
        <v>72</v>
      </c>
    </row>
    <row r="6229" spans="1:9" x14ac:dyDescent="0.25">
      <c r="A6229" t="str">
        <f t="shared" si="194"/>
        <v>Capacitor 0805 249n</v>
      </c>
      <c r="B6229" t="s">
        <v>75</v>
      </c>
      <c r="C6229" t="str">
        <f t="shared" si="195"/>
        <v>SMDRC0805</v>
      </c>
      <c r="D6229" t="s">
        <v>74</v>
      </c>
      <c r="E6229" t="s">
        <v>15</v>
      </c>
      <c r="F6229" t="s">
        <v>2053</v>
      </c>
      <c r="H6229" t="s">
        <v>8</v>
      </c>
      <c r="I6229" s="3" t="s">
        <v>72</v>
      </c>
    </row>
    <row r="6230" spans="1:9" x14ac:dyDescent="0.25">
      <c r="A6230" t="str">
        <f t="shared" si="194"/>
        <v>Capacitor 0805 252n</v>
      </c>
      <c r="B6230" t="s">
        <v>75</v>
      </c>
      <c r="C6230" t="str">
        <f t="shared" si="195"/>
        <v>SMDRC0805</v>
      </c>
      <c r="D6230" t="s">
        <v>74</v>
      </c>
      <c r="E6230" t="s">
        <v>15</v>
      </c>
      <c r="F6230" t="s">
        <v>2054</v>
      </c>
      <c r="H6230" t="s">
        <v>8</v>
      </c>
      <c r="I6230" s="3" t="s">
        <v>72</v>
      </c>
    </row>
    <row r="6231" spans="1:9" x14ac:dyDescent="0.25">
      <c r="A6231" t="str">
        <f t="shared" si="194"/>
        <v>Capacitor 0805 255n</v>
      </c>
      <c r="B6231" t="s">
        <v>75</v>
      </c>
      <c r="C6231" t="str">
        <f t="shared" si="195"/>
        <v>SMDRC0805</v>
      </c>
      <c r="D6231" t="s">
        <v>74</v>
      </c>
      <c r="E6231" t="s">
        <v>15</v>
      </c>
      <c r="F6231" t="s">
        <v>2055</v>
      </c>
      <c r="H6231" t="s">
        <v>8</v>
      </c>
      <c r="I6231" s="3" t="s">
        <v>72</v>
      </c>
    </row>
    <row r="6232" spans="1:9" x14ac:dyDescent="0.25">
      <c r="A6232" t="str">
        <f t="shared" si="194"/>
        <v>Capacitor 0805 258n</v>
      </c>
      <c r="B6232" t="s">
        <v>75</v>
      </c>
      <c r="C6232" t="str">
        <f t="shared" si="195"/>
        <v>SMDRC0805</v>
      </c>
      <c r="D6232" t="s">
        <v>74</v>
      </c>
      <c r="E6232" t="s">
        <v>15</v>
      </c>
      <c r="F6232" t="s">
        <v>2056</v>
      </c>
      <c r="H6232" t="s">
        <v>8</v>
      </c>
      <c r="I6232" s="3" t="s">
        <v>72</v>
      </c>
    </row>
    <row r="6233" spans="1:9" x14ac:dyDescent="0.25">
      <c r="A6233" t="str">
        <f t="shared" si="194"/>
        <v>Capacitor 0805 261n</v>
      </c>
      <c r="B6233" t="s">
        <v>75</v>
      </c>
      <c r="C6233" t="str">
        <f t="shared" si="195"/>
        <v>SMDRC0805</v>
      </c>
      <c r="D6233" t="s">
        <v>74</v>
      </c>
      <c r="E6233" t="s">
        <v>15</v>
      </c>
      <c r="F6233" t="s">
        <v>2057</v>
      </c>
      <c r="H6233" t="s">
        <v>8</v>
      </c>
      <c r="I6233" s="3" t="s">
        <v>72</v>
      </c>
    </row>
    <row r="6234" spans="1:9" x14ac:dyDescent="0.25">
      <c r="A6234" t="str">
        <f t="shared" si="194"/>
        <v>Capacitor 0805 264n</v>
      </c>
      <c r="B6234" t="s">
        <v>75</v>
      </c>
      <c r="C6234" t="str">
        <f t="shared" si="195"/>
        <v>SMDRC0805</v>
      </c>
      <c r="D6234" t="s">
        <v>74</v>
      </c>
      <c r="E6234" t="s">
        <v>15</v>
      </c>
      <c r="F6234" t="s">
        <v>2058</v>
      </c>
      <c r="H6234" t="s">
        <v>8</v>
      </c>
      <c r="I6234" s="3" t="s">
        <v>72</v>
      </c>
    </row>
    <row r="6235" spans="1:9" x14ac:dyDescent="0.25">
      <c r="A6235" t="str">
        <f t="shared" si="194"/>
        <v>Capacitor 0805 267n</v>
      </c>
      <c r="B6235" t="s">
        <v>75</v>
      </c>
      <c r="C6235" t="str">
        <f t="shared" si="195"/>
        <v>SMDRC0805</v>
      </c>
      <c r="D6235" t="s">
        <v>74</v>
      </c>
      <c r="E6235" t="s">
        <v>15</v>
      </c>
      <c r="F6235" t="s">
        <v>2059</v>
      </c>
      <c r="H6235" t="s">
        <v>8</v>
      </c>
      <c r="I6235" s="3" t="s">
        <v>72</v>
      </c>
    </row>
    <row r="6236" spans="1:9" x14ac:dyDescent="0.25">
      <c r="A6236" t="str">
        <f t="shared" si="194"/>
        <v>Capacitor 0805 271n</v>
      </c>
      <c r="B6236" t="s">
        <v>75</v>
      </c>
      <c r="C6236" t="str">
        <f t="shared" si="195"/>
        <v>SMDRC0805</v>
      </c>
      <c r="D6236" t="s">
        <v>74</v>
      </c>
      <c r="E6236" t="s">
        <v>15</v>
      </c>
      <c r="F6236" t="s">
        <v>2060</v>
      </c>
      <c r="H6236" t="s">
        <v>8</v>
      </c>
      <c r="I6236" s="3" t="s">
        <v>72</v>
      </c>
    </row>
    <row r="6237" spans="1:9" x14ac:dyDescent="0.25">
      <c r="A6237" t="str">
        <f t="shared" si="194"/>
        <v>Capacitor 0805 274n</v>
      </c>
      <c r="B6237" t="s">
        <v>75</v>
      </c>
      <c r="C6237" t="str">
        <f t="shared" si="195"/>
        <v>SMDRC0805</v>
      </c>
      <c r="D6237" t="s">
        <v>74</v>
      </c>
      <c r="E6237" t="s">
        <v>15</v>
      </c>
      <c r="F6237" t="s">
        <v>2061</v>
      </c>
      <c r="H6237" t="s">
        <v>8</v>
      </c>
      <c r="I6237" s="3" t="s">
        <v>72</v>
      </c>
    </row>
    <row r="6238" spans="1:9" x14ac:dyDescent="0.25">
      <c r="A6238" t="str">
        <f t="shared" si="194"/>
        <v>Capacitor 0805 277n</v>
      </c>
      <c r="B6238" t="s">
        <v>75</v>
      </c>
      <c r="C6238" t="str">
        <f t="shared" si="195"/>
        <v>SMDRC0805</v>
      </c>
      <c r="D6238" t="s">
        <v>74</v>
      </c>
      <c r="E6238" t="s">
        <v>15</v>
      </c>
      <c r="F6238" t="s">
        <v>2062</v>
      </c>
      <c r="H6238" t="s">
        <v>8</v>
      </c>
      <c r="I6238" s="3" t="s">
        <v>72</v>
      </c>
    </row>
    <row r="6239" spans="1:9" x14ac:dyDescent="0.25">
      <c r="A6239" t="str">
        <f t="shared" si="194"/>
        <v>Capacitor 0805 280n</v>
      </c>
      <c r="B6239" t="s">
        <v>75</v>
      </c>
      <c r="C6239" t="str">
        <f t="shared" si="195"/>
        <v>SMDRC0805</v>
      </c>
      <c r="D6239" t="s">
        <v>74</v>
      </c>
      <c r="E6239" t="s">
        <v>15</v>
      </c>
      <c r="F6239" t="s">
        <v>2063</v>
      </c>
      <c r="H6239" t="s">
        <v>8</v>
      </c>
      <c r="I6239" s="3" t="s">
        <v>72</v>
      </c>
    </row>
    <row r="6240" spans="1:9" x14ac:dyDescent="0.25">
      <c r="A6240" t="str">
        <f t="shared" si="194"/>
        <v>Capacitor 0805 284n</v>
      </c>
      <c r="B6240" t="s">
        <v>75</v>
      </c>
      <c r="C6240" t="str">
        <f t="shared" si="195"/>
        <v>SMDRC0805</v>
      </c>
      <c r="D6240" t="s">
        <v>74</v>
      </c>
      <c r="E6240" t="s">
        <v>15</v>
      </c>
      <c r="F6240" t="s">
        <v>2064</v>
      </c>
      <c r="H6240" t="s">
        <v>8</v>
      </c>
      <c r="I6240" s="3" t="s">
        <v>72</v>
      </c>
    </row>
    <row r="6241" spans="1:9" x14ac:dyDescent="0.25">
      <c r="A6241" t="str">
        <f t="shared" si="194"/>
        <v>Capacitor 0805 287n</v>
      </c>
      <c r="B6241" t="s">
        <v>75</v>
      </c>
      <c r="C6241" t="str">
        <f t="shared" si="195"/>
        <v>SMDRC0805</v>
      </c>
      <c r="D6241" t="s">
        <v>74</v>
      </c>
      <c r="E6241" t="s">
        <v>15</v>
      </c>
      <c r="F6241" t="s">
        <v>2065</v>
      </c>
      <c r="H6241" t="s">
        <v>8</v>
      </c>
      <c r="I6241" s="3" t="s">
        <v>72</v>
      </c>
    </row>
    <row r="6242" spans="1:9" x14ac:dyDescent="0.25">
      <c r="A6242" t="str">
        <f t="shared" si="194"/>
        <v>Capacitor 0805 291n</v>
      </c>
      <c r="B6242" t="s">
        <v>75</v>
      </c>
      <c r="C6242" t="str">
        <f t="shared" si="195"/>
        <v>SMDRC0805</v>
      </c>
      <c r="D6242" t="s">
        <v>74</v>
      </c>
      <c r="E6242" t="s">
        <v>15</v>
      </c>
      <c r="F6242" t="s">
        <v>2066</v>
      </c>
      <c r="H6242" t="s">
        <v>8</v>
      </c>
      <c r="I6242" s="3" t="s">
        <v>72</v>
      </c>
    </row>
    <row r="6243" spans="1:9" x14ac:dyDescent="0.25">
      <c r="A6243" t="str">
        <f t="shared" si="194"/>
        <v>Capacitor 0805 294n</v>
      </c>
      <c r="B6243" t="s">
        <v>75</v>
      </c>
      <c r="C6243" t="str">
        <f t="shared" si="195"/>
        <v>SMDRC0805</v>
      </c>
      <c r="D6243" t="s">
        <v>74</v>
      </c>
      <c r="E6243" t="s">
        <v>15</v>
      </c>
      <c r="F6243" t="s">
        <v>2067</v>
      </c>
      <c r="H6243" t="s">
        <v>8</v>
      </c>
      <c r="I6243" s="3" t="s">
        <v>72</v>
      </c>
    </row>
    <row r="6244" spans="1:9" x14ac:dyDescent="0.25">
      <c r="A6244" t="str">
        <f t="shared" si="194"/>
        <v>Capacitor 0805 298n</v>
      </c>
      <c r="B6244" t="s">
        <v>75</v>
      </c>
      <c r="C6244" t="str">
        <f t="shared" si="195"/>
        <v>SMDRC0805</v>
      </c>
      <c r="D6244" t="s">
        <v>74</v>
      </c>
      <c r="E6244" t="s">
        <v>15</v>
      </c>
      <c r="F6244" t="s">
        <v>2068</v>
      </c>
      <c r="H6244" t="s">
        <v>8</v>
      </c>
      <c r="I6244" s="3" t="s">
        <v>72</v>
      </c>
    </row>
    <row r="6245" spans="1:9" x14ac:dyDescent="0.25">
      <c r="A6245" t="str">
        <f t="shared" si="194"/>
        <v>Capacitor 0805 301n</v>
      </c>
      <c r="B6245" t="s">
        <v>75</v>
      </c>
      <c r="C6245" t="str">
        <f t="shared" si="195"/>
        <v>SMDRC0805</v>
      </c>
      <c r="D6245" t="s">
        <v>74</v>
      </c>
      <c r="E6245" t="s">
        <v>15</v>
      </c>
      <c r="F6245" t="s">
        <v>2069</v>
      </c>
      <c r="H6245" t="s">
        <v>8</v>
      </c>
      <c r="I6245" s="3" t="s">
        <v>72</v>
      </c>
    </row>
    <row r="6246" spans="1:9" x14ac:dyDescent="0.25">
      <c r="A6246" t="str">
        <f t="shared" si="194"/>
        <v>Capacitor 0805 305n</v>
      </c>
      <c r="B6246" t="s">
        <v>75</v>
      </c>
      <c r="C6246" t="str">
        <f t="shared" si="195"/>
        <v>SMDRC0805</v>
      </c>
      <c r="D6246" t="s">
        <v>74</v>
      </c>
      <c r="E6246" t="s">
        <v>15</v>
      </c>
      <c r="F6246" t="s">
        <v>2070</v>
      </c>
      <c r="H6246" t="s">
        <v>8</v>
      </c>
      <c r="I6246" s="3" t="s">
        <v>72</v>
      </c>
    </row>
    <row r="6247" spans="1:9" x14ac:dyDescent="0.25">
      <c r="A6247" t="str">
        <f t="shared" si="194"/>
        <v>Capacitor 0805 309n</v>
      </c>
      <c r="B6247" t="s">
        <v>75</v>
      </c>
      <c r="C6247" t="str">
        <f t="shared" si="195"/>
        <v>SMDRC0805</v>
      </c>
      <c r="D6247" t="s">
        <v>74</v>
      </c>
      <c r="E6247" t="s">
        <v>15</v>
      </c>
      <c r="F6247" t="s">
        <v>2071</v>
      </c>
      <c r="H6247" t="s">
        <v>8</v>
      </c>
      <c r="I6247" s="3" t="s">
        <v>72</v>
      </c>
    </row>
    <row r="6248" spans="1:9" x14ac:dyDescent="0.25">
      <c r="A6248" t="str">
        <f t="shared" si="194"/>
        <v>Capacitor 0805 312n</v>
      </c>
      <c r="B6248" t="s">
        <v>75</v>
      </c>
      <c r="C6248" t="str">
        <f t="shared" si="195"/>
        <v>SMDRC0805</v>
      </c>
      <c r="D6248" t="s">
        <v>74</v>
      </c>
      <c r="E6248" t="s">
        <v>15</v>
      </c>
      <c r="F6248" t="s">
        <v>2072</v>
      </c>
      <c r="H6248" t="s">
        <v>8</v>
      </c>
      <c r="I6248" s="3" t="s">
        <v>72</v>
      </c>
    </row>
    <row r="6249" spans="1:9" x14ac:dyDescent="0.25">
      <c r="A6249" t="str">
        <f t="shared" si="194"/>
        <v>Capacitor 0805 316n</v>
      </c>
      <c r="B6249" t="s">
        <v>75</v>
      </c>
      <c r="C6249" t="str">
        <f t="shared" si="195"/>
        <v>SMDRC0805</v>
      </c>
      <c r="D6249" t="s">
        <v>74</v>
      </c>
      <c r="E6249" t="s">
        <v>15</v>
      </c>
      <c r="F6249" t="s">
        <v>2073</v>
      </c>
      <c r="H6249" t="s">
        <v>8</v>
      </c>
      <c r="I6249" s="3" t="s">
        <v>72</v>
      </c>
    </row>
    <row r="6250" spans="1:9" x14ac:dyDescent="0.25">
      <c r="A6250" t="str">
        <f t="shared" si="194"/>
        <v>Capacitor 0805 320n</v>
      </c>
      <c r="B6250" t="s">
        <v>75</v>
      </c>
      <c r="C6250" t="str">
        <f t="shared" si="195"/>
        <v>SMDRC0805</v>
      </c>
      <c r="D6250" t="s">
        <v>74</v>
      </c>
      <c r="E6250" t="s">
        <v>15</v>
      </c>
      <c r="F6250" t="s">
        <v>2074</v>
      </c>
      <c r="H6250" t="s">
        <v>8</v>
      </c>
      <c r="I6250" s="3" t="s">
        <v>72</v>
      </c>
    </row>
    <row r="6251" spans="1:9" x14ac:dyDescent="0.25">
      <c r="A6251" t="str">
        <f t="shared" si="194"/>
        <v>Capacitor 0805 324n</v>
      </c>
      <c r="B6251" t="s">
        <v>75</v>
      </c>
      <c r="C6251" t="str">
        <f t="shared" si="195"/>
        <v>SMDRC0805</v>
      </c>
      <c r="D6251" t="s">
        <v>74</v>
      </c>
      <c r="E6251" t="s">
        <v>15</v>
      </c>
      <c r="F6251" t="s">
        <v>2075</v>
      </c>
      <c r="H6251" t="s">
        <v>8</v>
      </c>
      <c r="I6251" s="3" t="s">
        <v>72</v>
      </c>
    </row>
    <row r="6252" spans="1:9" x14ac:dyDescent="0.25">
      <c r="A6252" t="str">
        <f t="shared" si="194"/>
        <v>Capacitor 0805 328n</v>
      </c>
      <c r="B6252" t="s">
        <v>75</v>
      </c>
      <c r="C6252" t="str">
        <f t="shared" si="195"/>
        <v>SMDRC0805</v>
      </c>
      <c r="D6252" t="s">
        <v>74</v>
      </c>
      <c r="E6252" t="s">
        <v>15</v>
      </c>
      <c r="F6252" t="s">
        <v>2076</v>
      </c>
      <c r="H6252" t="s">
        <v>8</v>
      </c>
      <c r="I6252" s="3" t="s">
        <v>72</v>
      </c>
    </row>
    <row r="6253" spans="1:9" x14ac:dyDescent="0.25">
      <c r="A6253" t="str">
        <f t="shared" si="194"/>
        <v>Capacitor 0805 332n</v>
      </c>
      <c r="B6253" t="s">
        <v>75</v>
      </c>
      <c r="C6253" t="str">
        <f t="shared" si="195"/>
        <v>SMDRC0805</v>
      </c>
      <c r="D6253" t="s">
        <v>74</v>
      </c>
      <c r="E6253" t="s">
        <v>15</v>
      </c>
      <c r="F6253" t="s">
        <v>2077</v>
      </c>
      <c r="H6253" t="s">
        <v>8</v>
      </c>
      <c r="I6253" s="3" t="s">
        <v>72</v>
      </c>
    </row>
    <row r="6254" spans="1:9" x14ac:dyDescent="0.25">
      <c r="A6254" t="str">
        <f t="shared" si="194"/>
        <v>Capacitor 0805 336n</v>
      </c>
      <c r="B6254" t="s">
        <v>75</v>
      </c>
      <c r="C6254" t="str">
        <f t="shared" si="195"/>
        <v>SMDRC0805</v>
      </c>
      <c r="D6254" t="s">
        <v>74</v>
      </c>
      <c r="E6254" t="s">
        <v>15</v>
      </c>
      <c r="F6254" t="s">
        <v>2078</v>
      </c>
      <c r="H6254" t="s">
        <v>8</v>
      </c>
      <c r="I6254" s="3" t="s">
        <v>72</v>
      </c>
    </row>
    <row r="6255" spans="1:9" x14ac:dyDescent="0.25">
      <c r="A6255" t="str">
        <f t="shared" si="194"/>
        <v>Capacitor 0805 340n</v>
      </c>
      <c r="B6255" t="s">
        <v>75</v>
      </c>
      <c r="C6255" t="str">
        <f t="shared" si="195"/>
        <v>SMDRC0805</v>
      </c>
      <c r="D6255" t="s">
        <v>74</v>
      </c>
      <c r="E6255" t="s">
        <v>15</v>
      </c>
      <c r="F6255" t="s">
        <v>2079</v>
      </c>
      <c r="H6255" t="s">
        <v>8</v>
      </c>
      <c r="I6255" s="3" t="s">
        <v>72</v>
      </c>
    </row>
    <row r="6256" spans="1:9" x14ac:dyDescent="0.25">
      <c r="A6256" t="str">
        <f t="shared" si="194"/>
        <v>Capacitor 0805 344n</v>
      </c>
      <c r="B6256" t="s">
        <v>75</v>
      </c>
      <c r="C6256" t="str">
        <f t="shared" si="195"/>
        <v>SMDRC0805</v>
      </c>
      <c r="D6256" t="s">
        <v>74</v>
      </c>
      <c r="E6256" t="s">
        <v>15</v>
      </c>
      <c r="F6256" t="s">
        <v>2080</v>
      </c>
      <c r="H6256" t="s">
        <v>8</v>
      </c>
      <c r="I6256" s="3" t="s">
        <v>72</v>
      </c>
    </row>
    <row r="6257" spans="1:9" x14ac:dyDescent="0.25">
      <c r="A6257" t="str">
        <f t="shared" si="194"/>
        <v>Capacitor 0805 348n</v>
      </c>
      <c r="B6257" t="s">
        <v>75</v>
      </c>
      <c r="C6257" t="str">
        <f t="shared" si="195"/>
        <v>SMDRC0805</v>
      </c>
      <c r="D6257" t="s">
        <v>74</v>
      </c>
      <c r="E6257" t="s">
        <v>15</v>
      </c>
      <c r="F6257" t="s">
        <v>2081</v>
      </c>
      <c r="H6257" t="s">
        <v>8</v>
      </c>
      <c r="I6257" s="3" t="s">
        <v>72</v>
      </c>
    </row>
    <row r="6258" spans="1:9" x14ac:dyDescent="0.25">
      <c r="A6258" t="str">
        <f t="shared" ref="A6258:A6321" si="196">B6258&amp;" "&amp;I6258&amp;" "&amp;F6258</f>
        <v>Capacitor 0805 352n</v>
      </c>
      <c r="B6258" t="s">
        <v>75</v>
      </c>
      <c r="C6258" t="str">
        <f t="shared" ref="C6258:C6321" si="197">"SMDRC"&amp;I6258</f>
        <v>SMDRC0805</v>
      </c>
      <c r="D6258" t="s">
        <v>74</v>
      </c>
      <c r="E6258" t="s">
        <v>15</v>
      </c>
      <c r="F6258" t="s">
        <v>2082</v>
      </c>
      <c r="H6258" t="s">
        <v>8</v>
      </c>
      <c r="I6258" s="3" t="s">
        <v>72</v>
      </c>
    </row>
    <row r="6259" spans="1:9" x14ac:dyDescent="0.25">
      <c r="A6259" t="str">
        <f t="shared" si="196"/>
        <v>Capacitor 0805 357n</v>
      </c>
      <c r="B6259" t="s">
        <v>75</v>
      </c>
      <c r="C6259" t="str">
        <f t="shared" si="197"/>
        <v>SMDRC0805</v>
      </c>
      <c r="D6259" t="s">
        <v>74</v>
      </c>
      <c r="E6259" t="s">
        <v>15</v>
      </c>
      <c r="F6259" t="s">
        <v>2083</v>
      </c>
      <c r="H6259" t="s">
        <v>8</v>
      </c>
      <c r="I6259" s="3" t="s">
        <v>72</v>
      </c>
    </row>
    <row r="6260" spans="1:9" x14ac:dyDescent="0.25">
      <c r="A6260" t="str">
        <f t="shared" si="196"/>
        <v>Capacitor 0805 361n</v>
      </c>
      <c r="B6260" t="s">
        <v>75</v>
      </c>
      <c r="C6260" t="str">
        <f t="shared" si="197"/>
        <v>SMDRC0805</v>
      </c>
      <c r="D6260" t="s">
        <v>74</v>
      </c>
      <c r="E6260" t="s">
        <v>15</v>
      </c>
      <c r="F6260" t="s">
        <v>2084</v>
      </c>
      <c r="H6260" t="s">
        <v>8</v>
      </c>
      <c r="I6260" s="3" t="s">
        <v>72</v>
      </c>
    </row>
    <row r="6261" spans="1:9" x14ac:dyDescent="0.25">
      <c r="A6261" t="str">
        <f t="shared" si="196"/>
        <v>Capacitor 0805 365n</v>
      </c>
      <c r="B6261" t="s">
        <v>75</v>
      </c>
      <c r="C6261" t="str">
        <f t="shared" si="197"/>
        <v>SMDRC0805</v>
      </c>
      <c r="D6261" t="s">
        <v>74</v>
      </c>
      <c r="E6261" t="s">
        <v>15</v>
      </c>
      <c r="F6261" t="s">
        <v>2085</v>
      </c>
      <c r="H6261" t="s">
        <v>8</v>
      </c>
      <c r="I6261" s="3" t="s">
        <v>72</v>
      </c>
    </row>
    <row r="6262" spans="1:9" x14ac:dyDescent="0.25">
      <c r="A6262" t="str">
        <f t="shared" si="196"/>
        <v>Capacitor 0805 370n</v>
      </c>
      <c r="B6262" t="s">
        <v>75</v>
      </c>
      <c r="C6262" t="str">
        <f t="shared" si="197"/>
        <v>SMDRC0805</v>
      </c>
      <c r="D6262" t="s">
        <v>74</v>
      </c>
      <c r="E6262" t="s">
        <v>15</v>
      </c>
      <c r="F6262" t="s">
        <v>2086</v>
      </c>
      <c r="H6262" t="s">
        <v>8</v>
      </c>
      <c r="I6262" s="3" t="s">
        <v>72</v>
      </c>
    </row>
    <row r="6263" spans="1:9" x14ac:dyDescent="0.25">
      <c r="A6263" t="str">
        <f t="shared" si="196"/>
        <v>Capacitor 0805 374n</v>
      </c>
      <c r="B6263" t="s">
        <v>75</v>
      </c>
      <c r="C6263" t="str">
        <f t="shared" si="197"/>
        <v>SMDRC0805</v>
      </c>
      <c r="D6263" t="s">
        <v>74</v>
      </c>
      <c r="E6263" t="s">
        <v>15</v>
      </c>
      <c r="F6263" t="s">
        <v>2087</v>
      </c>
      <c r="H6263" t="s">
        <v>8</v>
      </c>
      <c r="I6263" s="3" t="s">
        <v>72</v>
      </c>
    </row>
    <row r="6264" spans="1:9" x14ac:dyDescent="0.25">
      <c r="A6264" t="str">
        <f t="shared" si="196"/>
        <v>Capacitor 0805 379n</v>
      </c>
      <c r="B6264" t="s">
        <v>75</v>
      </c>
      <c r="C6264" t="str">
        <f t="shared" si="197"/>
        <v>SMDRC0805</v>
      </c>
      <c r="D6264" t="s">
        <v>74</v>
      </c>
      <c r="E6264" t="s">
        <v>15</v>
      </c>
      <c r="F6264" t="s">
        <v>2088</v>
      </c>
      <c r="H6264" t="s">
        <v>8</v>
      </c>
      <c r="I6264" s="3" t="s">
        <v>72</v>
      </c>
    </row>
    <row r="6265" spans="1:9" x14ac:dyDescent="0.25">
      <c r="A6265" t="str">
        <f t="shared" si="196"/>
        <v>Capacitor 0805 383n</v>
      </c>
      <c r="B6265" t="s">
        <v>75</v>
      </c>
      <c r="C6265" t="str">
        <f t="shared" si="197"/>
        <v>SMDRC0805</v>
      </c>
      <c r="D6265" t="s">
        <v>74</v>
      </c>
      <c r="E6265" t="s">
        <v>15</v>
      </c>
      <c r="F6265" t="s">
        <v>2089</v>
      </c>
      <c r="H6265" t="s">
        <v>8</v>
      </c>
      <c r="I6265" s="3" t="s">
        <v>72</v>
      </c>
    </row>
    <row r="6266" spans="1:9" x14ac:dyDescent="0.25">
      <c r="A6266" t="str">
        <f t="shared" si="196"/>
        <v>Capacitor 0805 388n</v>
      </c>
      <c r="B6266" t="s">
        <v>75</v>
      </c>
      <c r="C6266" t="str">
        <f t="shared" si="197"/>
        <v>SMDRC0805</v>
      </c>
      <c r="D6266" t="s">
        <v>74</v>
      </c>
      <c r="E6266" t="s">
        <v>15</v>
      </c>
      <c r="F6266" t="s">
        <v>2090</v>
      </c>
      <c r="H6266" t="s">
        <v>8</v>
      </c>
      <c r="I6266" s="3" t="s">
        <v>72</v>
      </c>
    </row>
    <row r="6267" spans="1:9" x14ac:dyDescent="0.25">
      <c r="A6267" t="str">
        <f t="shared" si="196"/>
        <v>Capacitor 0805 392n</v>
      </c>
      <c r="B6267" t="s">
        <v>75</v>
      </c>
      <c r="C6267" t="str">
        <f t="shared" si="197"/>
        <v>SMDRC0805</v>
      </c>
      <c r="D6267" t="s">
        <v>74</v>
      </c>
      <c r="E6267" t="s">
        <v>15</v>
      </c>
      <c r="F6267" t="s">
        <v>2091</v>
      </c>
      <c r="H6267" t="s">
        <v>8</v>
      </c>
      <c r="I6267" s="3" t="s">
        <v>72</v>
      </c>
    </row>
    <row r="6268" spans="1:9" x14ac:dyDescent="0.25">
      <c r="A6268" t="str">
        <f t="shared" si="196"/>
        <v>Capacitor 0805 397n</v>
      </c>
      <c r="B6268" t="s">
        <v>75</v>
      </c>
      <c r="C6268" t="str">
        <f t="shared" si="197"/>
        <v>SMDRC0805</v>
      </c>
      <c r="D6268" t="s">
        <v>74</v>
      </c>
      <c r="E6268" t="s">
        <v>15</v>
      </c>
      <c r="F6268" t="s">
        <v>2092</v>
      </c>
      <c r="H6268" t="s">
        <v>8</v>
      </c>
      <c r="I6268" s="3" t="s">
        <v>72</v>
      </c>
    </row>
    <row r="6269" spans="1:9" x14ac:dyDescent="0.25">
      <c r="A6269" t="str">
        <f t="shared" si="196"/>
        <v>Capacitor 0805 402n</v>
      </c>
      <c r="B6269" t="s">
        <v>75</v>
      </c>
      <c r="C6269" t="str">
        <f t="shared" si="197"/>
        <v>SMDRC0805</v>
      </c>
      <c r="D6269" t="s">
        <v>74</v>
      </c>
      <c r="E6269" t="s">
        <v>15</v>
      </c>
      <c r="F6269" t="s">
        <v>2093</v>
      </c>
      <c r="H6269" t="s">
        <v>8</v>
      </c>
      <c r="I6269" s="3" t="s">
        <v>72</v>
      </c>
    </row>
    <row r="6270" spans="1:9" x14ac:dyDescent="0.25">
      <c r="A6270" t="str">
        <f t="shared" si="196"/>
        <v>Capacitor 0805 407n</v>
      </c>
      <c r="B6270" t="s">
        <v>75</v>
      </c>
      <c r="C6270" t="str">
        <f t="shared" si="197"/>
        <v>SMDRC0805</v>
      </c>
      <c r="D6270" t="s">
        <v>74</v>
      </c>
      <c r="E6270" t="s">
        <v>15</v>
      </c>
      <c r="F6270" t="s">
        <v>2094</v>
      </c>
      <c r="H6270" t="s">
        <v>8</v>
      </c>
      <c r="I6270" s="3" t="s">
        <v>72</v>
      </c>
    </row>
    <row r="6271" spans="1:9" x14ac:dyDescent="0.25">
      <c r="A6271" t="str">
        <f t="shared" si="196"/>
        <v>Capacitor 0805 412n</v>
      </c>
      <c r="B6271" t="s">
        <v>75</v>
      </c>
      <c r="C6271" t="str">
        <f t="shared" si="197"/>
        <v>SMDRC0805</v>
      </c>
      <c r="D6271" t="s">
        <v>74</v>
      </c>
      <c r="E6271" t="s">
        <v>15</v>
      </c>
      <c r="F6271" t="s">
        <v>2095</v>
      </c>
      <c r="H6271" t="s">
        <v>8</v>
      </c>
      <c r="I6271" s="3" t="s">
        <v>72</v>
      </c>
    </row>
    <row r="6272" spans="1:9" x14ac:dyDescent="0.25">
      <c r="A6272" t="str">
        <f t="shared" si="196"/>
        <v>Capacitor 0805 417n</v>
      </c>
      <c r="B6272" t="s">
        <v>75</v>
      </c>
      <c r="C6272" t="str">
        <f t="shared" si="197"/>
        <v>SMDRC0805</v>
      </c>
      <c r="D6272" t="s">
        <v>74</v>
      </c>
      <c r="E6272" t="s">
        <v>15</v>
      </c>
      <c r="F6272" t="s">
        <v>2096</v>
      </c>
      <c r="H6272" t="s">
        <v>8</v>
      </c>
      <c r="I6272" s="3" t="s">
        <v>72</v>
      </c>
    </row>
    <row r="6273" spans="1:9" x14ac:dyDescent="0.25">
      <c r="A6273" t="str">
        <f t="shared" si="196"/>
        <v>Capacitor 0805 422n</v>
      </c>
      <c r="B6273" t="s">
        <v>75</v>
      </c>
      <c r="C6273" t="str">
        <f t="shared" si="197"/>
        <v>SMDRC0805</v>
      </c>
      <c r="D6273" t="s">
        <v>74</v>
      </c>
      <c r="E6273" t="s">
        <v>15</v>
      </c>
      <c r="F6273" t="s">
        <v>2097</v>
      </c>
      <c r="H6273" t="s">
        <v>8</v>
      </c>
      <c r="I6273" s="3" t="s">
        <v>72</v>
      </c>
    </row>
    <row r="6274" spans="1:9" x14ac:dyDescent="0.25">
      <c r="A6274" t="str">
        <f t="shared" si="196"/>
        <v>Capacitor 0805 427n</v>
      </c>
      <c r="B6274" t="s">
        <v>75</v>
      </c>
      <c r="C6274" t="str">
        <f t="shared" si="197"/>
        <v>SMDRC0805</v>
      </c>
      <c r="D6274" t="s">
        <v>74</v>
      </c>
      <c r="E6274" t="s">
        <v>15</v>
      </c>
      <c r="F6274" t="s">
        <v>2098</v>
      </c>
      <c r="H6274" t="s">
        <v>8</v>
      </c>
      <c r="I6274" s="3" t="s">
        <v>72</v>
      </c>
    </row>
    <row r="6275" spans="1:9" x14ac:dyDescent="0.25">
      <c r="A6275" t="str">
        <f t="shared" si="196"/>
        <v>Capacitor 0805 432n</v>
      </c>
      <c r="B6275" t="s">
        <v>75</v>
      </c>
      <c r="C6275" t="str">
        <f t="shared" si="197"/>
        <v>SMDRC0805</v>
      </c>
      <c r="D6275" t="s">
        <v>74</v>
      </c>
      <c r="E6275" t="s">
        <v>15</v>
      </c>
      <c r="F6275" t="s">
        <v>2099</v>
      </c>
      <c r="H6275" t="s">
        <v>8</v>
      </c>
      <c r="I6275" s="3" t="s">
        <v>72</v>
      </c>
    </row>
    <row r="6276" spans="1:9" x14ac:dyDescent="0.25">
      <c r="A6276" t="str">
        <f t="shared" si="196"/>
        <v>Capacitor 0805 437n</v>
      </c>
      <c r="B6276" t="s">
        <v>75</v>
      </c>
      <c r="C6276" t="str">
        <f t="shared" si="197"/>
        <v>SMDRC0805</v>
      </c>
      <c r="D6276" t="s">
        <v>74</v>
      </c>
      <c r="E6276" t="s">
        <v>15</v>
      </c>
      <c r="F6276" t="s">
        <v>2100</v>
      </c>
      <c r="H6276" t="s">
        <v>8</v>
      </c>
      <c r="I6276" s="3" t="s">
        <v>72</v>
      </c>
    </row>
    <row r="6277" spans="1:9" x14ac:dyDescent="0.25">
      <c r="A6277" t="str">
        <f t="shared" si="196"/>
        <v>Capacitor 0805 442n</v>
      </c>
      <c r="B6277" t="s">
        <v>75</v>
      </c>
      <c r="C6277" t="str">
        <f t="shared" si="197"/>
        <v>SMDRC0805</v>
      </c>
      <c r="D6277" t="s">
        <v>74</v>
      </c>
      <c r="E6277" t="s">
        <v>15</v>
      </c>
      <c r="F6277" t="s">
        <v>2101</v>
      </c>
      <c r="H6277" t="s">
        <v>8</v>
      </c>
      <c r="I6277" s="3" t="s">
        <v>72</v>
      </c>
    </row>
    <row r="6278" spans="1:9" x14ac:dyDescent="0.25">
      <c r="A6278" t="str">
        <f t="shared" si="196"/>
        <v>Capacitor 0805 448n</v>
      </c>
      <c r="B6278" t="s">
        <v>75</v>
      </c>
      <c r="C6278" t="str">
        <f t="shared" si="197"/>
        <v>SMDRC0805</v>
      </c>
      <c r="D6278" t="s">
        <v>74</v>
      </c>
      <c r="E6278" t="s">
        <v>15</v>
      </c>
      <c r="F6278" t="s">
        <v>2102</v>
      </c>
      <c r="H6278" t="s">
        <v>8</v>
      </c>
      <c r="I6278" s="3" t="s">
        <v>72</v>
      </c>
    </row>
    <row r="6279" spans="1:9" x14ac:dyDescent="0.25">
      <c r="A6279" t="str">
        <f t="shared" si="196"/>
        <v>Capacitor 0805 453n</v>
      </c>
      <c r="B6279" t="s">
        <v>75</v>
      </c>
      <c r="C6279" t="str">
        <f t="shared" si="197"/>
        <v>SMDRC0805</v>
      </c>
      <c r="D6279" t="s">
        <v>74</v>
      </c>
      <c r="E6279" t="s">
        <v>15</v>
      </c>
      <c r="F6279" t="s">
        <v>2103</v>
      </c>
      <c r="H6279" t="s">
        <v>8</v>
      </c>
      <c r="I6279" s="3" t="s">
        <v>72</v>
      </c>
    </row>
    <row r="6280" spans="1:9" x14ac:dyDescent="0.25">
      <c r="A6280" t="str">
        <f t="shared" si="196"/>
        <v>Capacitor 0805 459n</v>
      </c>
      <c r="B6280" t="s">
        <v>75</v>
      </c>
      <c r="C6280" t="str">
        <f t="shared" si="197"/>
        <v>SMDRC0805</v>
      </c>
      <c r="D6280" t="s">
        <v>74</v>
      </c>
      <c r="E6280" t="s">
        <v>15</v>
      </c>
      <c r="F6280" t="s">
        <v>2104</v>
      </c>
      <c r="H6280" t="s">
        <v>8</v>
      </c>
      <c r="I6280" s="3" t="s">
        <v>72</v>
      </c>
    </row>
    <row r="6281" spans="1:9" x14ac:dyDescent="0.25">
      <c r="A6281" t="str">
        <f t="shared" si="196"/>
        <v>Capacitor 0805 464n</v>
      </c>
      <c r="B6281" t="s">
        <v>75</v>
      </c>
      <c r="C6281" t="str">
        <f t="shared" si="197"/>
        <v>SMDRC0805</v>
      </c>
      <c r="D6281" t="s">
        <v>74</v>
      </c>
      <c r="E6281" t="s">
        <v>15</v>
      </c>
      <c r="F6281" t="s">
        <v>2105</v>
      </c>
      <c r="H6281" t="s">
        <v>8</v>
      </c>
      <c r="I6281" s="3" t="s">
        <v>72</v>
      </c>
    </row>
    <row r="6282" spans="1:9" x14ac:dyDescent="0.25">
      <c r="A6282" t="str">
        <f t="shared" si="196"/>
        <v>Capacitor 0805 470n</v>
      </c>
      <c r="B6282" t="s">
        <v>75</v>
      </c>
      <c r="C6282" t="str">
        <f t="shared" si="197"/>
        <v>SMDRC0805</v>
      </c>
      <c r="D6282" t="s">
        <v>74</v>
      </c>
      <c r="E6282" t="s">
        <v>15</v>
      </c>
      <c r="F6282" t="s">
        <v>140</v>
      </c>
      <c r="H6282" t="s">
        <v>8</v>
      </c>
      <c r="I6282" s="3" t="s">
        <v>72</v>
      </c>
    </row>
    <row r="6283" spans="1:9" x14ac:dyDescent="0.25">
      <c r="A6283" t="str">
        <f t="shared" si="196"/>
        <v>Capacitor 0805 475n</v>
      </c>
      <c r="B6283" t="s">
        <v>75</v>
      </c>
      <c r="C6283" t="str">
        <f t="shared" si="197"/>
        <v>SMDRC0805</v>
      </c>
      <c r="D6283" t="s">
        <v>74</v>
      </c>
      <c r="E6283" t="s">
        <v>15</v>
      </c>
      <c r="F6283" t="s">
        <v>2106</v>
      </c>
      <c r="H6283" t="s">
        <v>8</v>
      </c>
      <c r="I6283" s="3" t="s">
        <v>72</v>
      </c>
    </row>
    <row r="6284" spans="1:9" x14ac:dyDescent="0.25">
      <c r="A6284" t="str">
        <f t="shared" si="196"/>
        <v>Capacitor 0805 481n</v>
      </c>
      <c r="B6284" t="s">
        <v>75</v>
      </c>
      <c r="C6284" t="str">
        <f t="shared" si="197"/>
        <v>SMDRC0805</v>
      </c>
      <c r="D6284" t="s">
        <v>74</v>
      </c>
      <c r="E6284" t="s">
        <v>15</v>
      </c>
      <c r="F6284" t="s">
        <v>2107</v>
      </c>
      <c r="H6284" t="s">
        <v>8</v>
      </c>
      <c r="I6284" s="3" t="s">
        <v>72</v>
      </c>
    </row>
    <row r="6285" spans="1:9" x14ac:dyDescent="0.25">
      <c r="A6285" t="str">
        <f t="shared" si="196"/>
        <v>Capacitor 0805 487n</v>
      </c>
      <c r="B6285" t="s">
        <v>75</v>
      </c>
      <c r="C6285" t="str">
        <f t="shared" si="197"/>
        <v>SMDRC0805</v>
      </c>
      <c r="D6285" t="s">
        <v>74</v>
      </c>
      <c r="E6285" t="s">
        <v>15</v>
      </c>
      <c r="F6285" t="s">
        <v>2108</v>
      </c>
      <c r="H6285" t="s">
        <v>8</v>
      </c>
      <c r="I6285" s="3" t="s">
        <v>72</v>
      </c>
    </row>
    <row r="6286" spans="1:9" x14ac:dyDescent="0.25">
      <c r="A6286" t="str">
        <f t="shared" si="196"/>
        <v>Capacitor 0805 493n</v>
      </c>
      <c r="B6286" t="s">
        <v>75</v>
      </c>
      <c r="C6286" t="str">
        <f t="shared" si="197"/>
        <v>SMDRC0805</v>
      </c>
      <c r="D6286" t="s">
        <v>74</v>
      </c>
      <c r="E6286" t="s">
        <v>15</v>
      </c>
      <c r="F6286" t="s">
        <v>2109</v>
      </c>
      <c r="H6286" t="s">
        <v>8</v>
      </c>
      <c r="I6286" s="3" t="s">
        <v>72</v>
      </c>
    </row>
    <row r="6287" spans="1:9" x14ac:dyDescent="0.25">
      <c r="A6287" t="str">
        <f t="shared" si="196"/>
        <v>Capacitor 0805 499n</v>
      </c>
      <c r="B6287" t="s">
        <v>75</v>
      </c>
      <c r="C6287" t="str">
        <f t="shared" si="197"/>
        <v>SMDRC0805</v>
      </c>
      <c r="D6287" t="s">
        <v>74</v>
      </c>
      <c r="E6287" t="s">
        <v>15</v>
      </c>
      <c r="F6287" t="s">
        <v>2110</v>
      </c>
      <c r="H6287" t="s">
        <v>8</v>
      </c>
      <c r="I6287" s="3" t="s">
        <v>72</v>
      </c>
    </row>
    <row r="6288" spans="1:9" x14ac:dyDescent="0.25">
      <c r="A6288" t="str">
        <f t="shared" si="196"/>
        <v>Capacitor 0805 505n</v>
      </c>
      <c r="B6288" t="s">
        <v>75</v>
      </c>
      <c r="C6288" t="str">
        <f t="shared" si="197"/>
        <v>SMDRC0805</v>
      </c>
      <c r="D6288" t="s">
        <v>74</v>
      </c>
      <c r="E6288" t="s">
        <v>15</v>
      </c>
      <c r="F6288" t="s">
        <v>2111</v>
      </c>
      <c r="H6288" t="s">
        <v>8</v>
      </c>
      <c r="I6288" s="3" t="s">
        <v>72</v>
      </c>
    </row>
    <row r="6289" spans="1:9" x14ac:dyDescent="0.25">
      <c r="A6289" t="str">
        <f t="shared" si="196"/>
        <v>Capacitor 0805 511n</v>
      </c>
      <c r="B6289" t="s">
        <v>75</v>
      </c>
      <c r="C6289" t="str">
        <f t="shared" si="197"/>
        <v>SMDRC0805</v>
      </c>
      <c r="D6289" t="s">
        <v>74</v>
      </c>
      <c r="E6289" t="s">
        <v>15</v>
      </c>
      <c r="F6289" t="s">
        <v>2112</v>
      </c>
      <c r="H6289" t="s">
        <v>8</v>
      </c>
      <c r="I6289" s="3" t="s">
        <v>72</v>
      </c>
    </row>
    <row r="6290" spans="1:9" x14ac:dyDescent="0.25">
      <c r="A6290" t="str">
        <f t="shared" si="196"/>
        <v>Capacitor 0805 517n</v>
      </c>
      <c r="B6290" t="s">
        <v>75</v>
      </c>
      <c r="C6290" t="str">
        <f t="shared" si="197"/>
        <v>SMDRC0805</v>
      </c>
      <c r="D6290" t="s">
        <v>74</v>
      </c>
      <c r="E6290" t="s">
        <v>15</v>
      </c>
      <c r="F6290" t="s">
        <v>2113</v>
      </c>
      <c r="H6290" t="s">
        <v>8</v>
      </c>
      <c r="I6290" s="3" t="s">
        <v>72</v>
      </c>
    </row>
    <row r="6291" spans="1:9" x14ac:dyDescent="0.25">
      <c r="A6291" t="str">
        <f t="shared" si="196"/>
        <v>Capacitor 0805 523n</v>
      </c>
      <c r="B6291" t="s">
        <v>75</v>
      </c>
      <c r="C6291" t="str">
        <f t="shared" si="197"/>
        <v>SMDRC0805</v>
      </c>
      <c r="D6291" t="s">
        <v>74</v>
      </c>
      <c r="E6291" t="s">
        <v>15</v>
      </c>
      <c r="F6291" t="s">
        <v>2114</v>
      </c>
      <c r="H6291" t="s">
        <v>8</v>
      </c>
      <c r="I6291" s="3" t="s">
        <v>72</v>
      </c>
    </row>
    <row r="6292" spans="1:9" x14ac:dyDescent="0.25">
      <c r="A6292" t="str">
        <f t="shared" si="196"/>
        <v>Capacitor 0805 530n</v>
      </c>
      <c r="B6292" t="s">
        <v>75</v>
      </c>
      <c r="C6292" t="str">
        <f t="shared" si="197"/>
        <v>SMDRC0805</v>
      </c>
      <c r="D6292" t="s">
        <v>74</v>
      </c>
      <c r="E6292" t="s">
        <v>15</v>
      </c>
      <c r="F6292" t="s">
        <v>2115</v>
      </c>
      <c r="H6292" t="s">
        <v>8</v>
      </c>
      <c r="I6292" s="3" t="s">
        <v>72</v>
      </c>
    </row>
    <row r="6293" spans="1:9" x14ac:dyDescent="0.25">
      <c r="A6293" t="str">
        <f t="shared" si="196"/>
        <v>Capacitor 0805 536n</v>
      </c>
      <c r="B6293" t="s">
        <v>75</v>
      </c>
      <c r="C6293" t="str">
        <f t="shared" si="197"/>
        <v>SMDRC0805</v>
      </c>
      <c r="D6293" t="s">
        <v>74</v>
      </c>
      <c r="E6293" t="s">
        <v>15</v>
      </c>
      <c r="F6293" t="s">
        <v>2116</v>
      </c>
      <c r="H6293" t="s">
        <v>8</v>
      </c>
      <c r="I6293" s="3" t="s">
        <v>72</v>
      </c>
    </row>
    <row r="6294" spans="1:9" x14ac:dyDescent="0.25">
      <c r="A6294" t="str">
        <f t="shared" si="196"/>
        <v>Capacitor 0805 542n</v>
      </c>
      <c r="B6294" t="s">
        <v>75</v>
      </c>
      <c r="C6294" t="str">
        <f t="shared" si="197"/>
        <v>SMDRC0805</v>
      </c>
      <c r="D6294" t="s">
        <v>74</v>
      </c>
      <c r="E6294" t="s">
        <v>15</v>
      </c>
      <c r="F6294" t="s">
        <v>2117</v>
      </c>
      <c r="H6294" t="s">
        <v>8</v>
      </c>
      <c r="I6294" s="3" t="s">
        <v>72</v>
      </c>
    </row>
    <row r="6295" spans="1:9" x14ac:dyDescent="0.25">
      <c r="A6295" t="str">
        <f t="shared" si="196"/>
        <v>Capacitor 0805 549n</v>
      </c>
      <c r="B6295" t="s">
        <v>75</v>
      </c>
      <c r="C6295" t="str">
        <f t="shared" si="197"/>
        <v>SMDRC0805</v>
      </c>
      <c r="D6295" t="s">
        <v>74</v>
      </c>
      <c r="E6295" t="s">
        <v>15</v>
      </c>
      <c r="F6295" t="s">
        <v>2118</v>
      </c>
      <c r="H6295" t="s">
        <v>8</v>
      </c>
      <c r="I6295" s="3" t="s">
        <v>72</v>
      </c>
    </row>
    <row r="6296" spans="1:9" x14ac:dyDescent="0.25">
      <c r="A6296" t="str">
        <f t="shared" si="196"/>
        <v>Capacitor 0805 556n</v>
      </c>
      <c r="B6296" t="s">
        <v>75</v>
      </c>
      <c r="C6296" t="str">
        <f t="shared" si="197"/>
        <v>SMDRC0805</v>
      </c>
      <c r="D6296" t="s">
        <v>74</v>
      </c>
      <c r="E6296" t="s">
        <v>15</v>
      </c>
      <c r="F6296" t="s">
        <v>2119</v>
      </c>
      <c r="H6296" t="s">
        <v>8</v>
      </c>
      <c r="I6296" s="3" t="s">
        <v>72</v>
      </c>
    </row>
    <row r="6297" spans="1:9" x14ac:dyDescent="0.25">
      <c r="A6297" t="str">
        <f t="shared" si="196"/>
        <v>Capacitor 0805 562n</v>
      </c>
      <c r="B6297" t="s">
        <v>75</v>
      </c>
      <c r="C6297" t="str">
        <f t="shared" si="197"/>
        <v>SMDRC0805</v>
      </c>
      <c r="D6297" t="s">
        <v>74</v>
      </c>
      <c r="E6297" t="s">
        <v>15</v>
      </c>
      <c r="F6297" t="s">
        <v>2120</v>
      </c>
      <c r="H6297" t="s">
        <v>8</v>
      </c>
      <c r="I6297" s="3" t="s">
        <v>72</v>
      </c>
    </row>
    <row r="6298" spans="1:9" x14ac:dyDescent="0.25">
      <c r="A6298" t="str">
        <f t="shared" si="196"/>
        <v>Capacitor 0805 569n</v>
      </c>
      <c r="B6298" t="s">
        <v>75</v>
      </c>
      <c r="C6298" t="str">
        <f t="shared" si="197"/>
        <v>SMDRC0805</v>
      </c>
      <c r="D6298" t="s">
        <v>74</v>
      </c>
      <c r="E6298" t="s">
        <v>15</v>
      </c>
      <c r="F6298" t="s">
        <v>2121</v>
      </c>
      <c r="H6298" t="s">
        <v>8</v>
      </c>
      <c r="I6298" s="3" t="s">
        <v>72</v>
      </c>
    </row>
    <row r="6299" spans="1:9" x14ac:dyDescent="0.25">
      <c r="A6299" t="str">
        <f t="shared" si="196"/>
        <v>Capacitor 0805 576n</v>
      </c>
      <c r="B6299" t="s">
        <v>75</v>
      </c>
      <c r="C6299" t="str">
        <f t="shared" si="197"/>
        <v>SMDRC0805</v>
      </c>
      <c r="D6299" t="s">
        <v>74</v>
      </c>
      <c r="E6299" t="s">
        <v>15</v>
      </c>
      <c r="F6299" t="s">
        <v>2122</v>
      </c>
      <c r="H6299" t="s">
        <v>8</v>
      </c>
      <c r="I6299" s="3" t="s">
        <v>72</v>
      </c>
    </row>
    <row r="6300" spans="1:9" x14ac:dyDescent="0.25">
      <c r="A6300" t="str">
        <f t="shared" si="196"/>
        <v>Capacitor 0805 583n</v>
      </c>
      <c r="B6300" t="s">
        <v>75</v>
      </c>
      <c r="C6300" t="str">
        <f t="shared" si="197"/>
        <v>SMDRC0805</v>
      </c>
      <c r="D6300" t="s">
        <v>74</v>
      </c>
      <c r="E6300" t="s">
        <v>15</v>
      </c>
      <c r="F6300" t="s">
        <v>2123</v>
      </c>
      <c r="H6300" t="s">
        <v>8</v>
      </c>
      <c r="I6300" s="3" t="s">
        <v>72</v>
      </c>
    </row>
    <row r="6301" spans="1:9" x14ac:dyDescent="0.25">
      <c r="A6301" t="str">
        <f t="shared" si="196"/>
        <v>Capacitor 0805 590n</v>
      </c>
      <c r="B6301" t="s">
        <v>75</v>
      </c>
      <c r="C6301" t="str">
        <f t="shared" si="197"/>
        <v>SMDRC0805</v>
      </c>
      <c r="D6301" t="s">
        <v>74</v>
      </c>
      <c r="E6301" t="s">
        <v>15</v>
      </c>
      <c r="F6301" t="s">
        <v>2124</v>
      </c>
      <c r="H6301" t="s">
        <v>8</v>
      </c>
      <c r="I6301" s="3" t="s">
        <v>72</v>
      </c>
    </row>
    <row r="6302" spans="1:9" x14ac:dyDescent="0.25">
      <c r="A6302" t="str">
        <f t="shared" si="196"/>
        <v>Capacitor 0805 597n</v>
      </c>
      <c r="B6302" t="s">
        <v>75</v>
      </c>
      <c r="C6302" t="str">
        <f t="shared" si="197"/>
        <v>SMDRC0805</v>
      </c>
      <c r="D6302" t="s">
        <v>74</v>
      </c>
      <c r="E6302" t="s">
        <v>15</v>
      </c>
      <c r="F6302" t="s">
        <v>2125</v>
      </c>
      <c r="H6302" t="s">
        <v>8</v>
      </c>
      <c r="I6302" s="3" t="s">
        <v>72</v>
      </c>
    </row>
    <row r="6303" spans="1:9" x14ac:dyDescent="0.25">
      <c r="A6303" t="str">
        <f t="shared" si="196"/>
        <v>Capacitor 0805 604n</v>
      </c>
      <c r="B6303" t="s">
        <v>75</v>
      </c>
      <c r="C6303" t="str">
        <f t="shared" si="197"/>
        <v>SMDRC0805</v>
      </c>
      <c r="D6303" t="s">
        <v>74</v>
      </c>
      <c r="E6303" t="s">
        <v>15</v>
      </c>
      <c r="F6303" t="s">
        <v>2126</v>
      </c>
      <c r="H6303" t="s">
        <v>8</v>
      </c>
      <c r="I6303" s="3" t="s">
        <v>72</v>
      </c>
    </row>
    <row r="6304" spans="1:9" x14ac:dyDescent="0.25">
      <c r="A6304" t="str">
        <f t="shared" si="196"/>
        <v>Capacitor 0805 612n</v>
      </c>
      <c r="B6304" t="s">
        <v>75</v>
      </c>
      <c r="C6304" t="str">
        <f t="shared" si="197"/>
        <v>SMDRC0805</v>
      </c>
      <c r="D6304" t="s">
        <v>74</v>
      </c>
      <c r="E6304" t="s">
        <v>15</v>
      </c>
      <c r="F6304" t="s">
        <v>2127</v>
      </c>
      <c r="H6304" t="s">
        <v>8</v>
      </c>
      <c r="I6304" s="3" t="s">
        <v>72</v>
      </c>
    </row>
    <row r="6305" spans="1:9" x14ac:dyDescent="0.25">
      <c r="A6305" t="str">
        <f t="shared" si="196"/>
        <v>Capacitor 0805 619n</v>
      </c>
      <c r="B6305" t="s">
        <v>75</v>
      </c>
      <c r="C6305" t="str">
        <f t="shared" si="197"/>
        <v>SMDRC0805</v>
      </c>
      <c r="D6305" t="s">
        <v>74</v>
      </c>
      <c r="E6305" t="s">
        <v>15</v>
      </c>
      <c r="F6305" t="s">
        <v>2128</v>
      </c>
      <c r="H6305" t="s">
        <v>8</v>
      </c>
      <c r="I6305" s="3" t="s">
        <v>72</v>
      </c>
    </row>
    <row r="6306" spans="1:9" x14ac:dyDescent="0.25">
      <c r="A6306" t="str">
        <f t="shared" si="196"/>
        <v>Capacitor 0805 626n</v>
      </c>
      <c r="B6306" t="s">
        <v>75</v>
      </c>
      <c r="C6306" t="str">
        <f t="shared" si="197"/>
        <v>SMDRC0805</v>
      </c>
      <c r="D6306" t="s">
        <v>74</v>
      </c>
      <c r="E6306" t="s">
        <v>15</v>
      </c>
      <c r="F6306" t="s">
        <v>2129</v>
      </c>
      <c r="H6306" t="s">
        <v>8</v>
      </c>
      <c r="I6306" s="3" t="s">
        <v>72</v>
      </c>
    </row>
    <row r="6307" spans="1:9" x14ac:dyDescent="0.25">
      <c r="A6307" t="str">
        <f t="shared" si="196"/>
        <v>Capacitor 0805 634n</v>
      </c>
      <c r="B6307" t="s">
        <v>75</v>
      </c>
      <c r="C6307" t="str">
        <f t="shared" si="197"/>
        <v>SMDRC0805</v>
      </c>
      <c r="D6307" t="s">
        <v>74</v>
      </c>
      <c r="E6307" t="s">
        <v>15</v>
      </c>
      <c r="F6307" t="s">
        <v>2130</v>
      </c>
      <c r="H6307" t="s">
        <v>8</v>
      </c>
      <c r="I6307" s="3" t="s">
        <v>72</v>
      </c>
    </row>
    <row r="6308" spans="1:9" x14ac:dyDescent="0.25">
      <c r="A6308" t="str">
        <f t="shared" si="196"/>
        <v>Capacitor 0805 642n</v>
      </c>
      <c r="B6308" t="s">
        <v>75</v>
      </c>
      <c r="C6308" t="str">
        <f t="shared" si="197"/>
        <v>SMDRC0805</v>
      </c>
      <c r="D6308" t="s">
        <v>74</v>
      </c>
      <c r="E6308" t="s">
        <v>15</v>
      </c>
      <c r="F6308" t="s">
        <v>2131</v>
      </c>
      <c r="H6308" t="s">
        <v>8</v>
      </c>
      <c r="I6308" s="3" t="s">
        <v>72</v>
      </c>
    </row>
    <row r="6309" spans="1:9" x14ac:dyDescent="0.25">
      <c r="A6309" t="str">
        <f t="shared" si="196"/>
        <v>Capacitor 0805 649n</v>
      </c>
      <c r="B6309" t="s">
        <v>75</v>
      </c>
      <c r="C6309" t="str">
        <f t="shared" si="197"/>
        <v>SMDRC0805</v>
      </c>
      <c r="D6309" t="s">
        <v>74</v>
      </c>
      <c r="E6309" t="s">
        <v>15</v>
      </c>
      <c r="F6309" t="s">
        <v>2132</v>
      </c>
      <c r="H6309" t="s">
        <v>8</v>
      </c>
      <c r="I6309" s="3" t="s">
        <v>72</v>
      </c>
    </row>
    <row r="6310" spans="1:9" x14ac:dyDescent="0.25">
      <c r="A6310" t="str">
        <f t="shared" si="196"/>
        <v>Capacitor 0805 657n</v>
      </c>
      <c r="B6310" t="s">
        <v>75</v>
      </c>
      <c r="C6310" t="str">
        <f t="shared" si="197"/>
        <v>SMDRC0805</v>
      </c>
      <c r="D6310" t="s">
        <v>74</v>
      </c>
      <c r="E6310" t="s">
        <v>15</v>
      </c>
      <c r="F6310" t="s">
        <v>2133</v>
      </c>
      <c r="H6310" t="s">
        <v>8</v>
      </c>
      <c r="I6310" s="3" t="s">
        <v>72</v>
      </c>
    </row>
    <row r="6311" spans="1:9" x14ac:dyDescent="0.25">
      <c r="A6311" t="str">
        <f t="shared" si="196"/>
        <v>Capacitor 0805 665n</v>
      </c>
      <c r="B6311" t="s">
        <v>75</v>
      </c>
      <c r="C6311" t="str">
        <f t="shared" si="197"/>
        <v>SMDRC0805</v>
      </c>
      <c r="D6311" t="s">
        <v>74</v>
      </c>
      <c r="E6311" t="s">
        <v>15</v>
      </c>
      <c r="F6311" t="s">
        <v>2134</v>
      </c>
      <c r="H6311" t="s">
        <v>8</v>
      </c>
      <c r="I6311" s="3" t="s">
        <v>72</v>
      </c>
    </row>
    <row r="6312" spans="1:9" x14ac:dyDescent="0.25">
      <c r="A6312" t="str">
        <f t="shared" si="196"/>
        <v>Capacitor 0805 673n</v>
      </c>
      <c r="B6312" t="s">
        <v>75</v>
      </c>
      <c r="C6312" t="str">
        <f t="shared" si="197"/>
        <v>SMDRC0805</v>
      </c>
      <c r="D6312" t="s">
        <v>74</v>
      </c>
      <c r="E6312" t="s">
        <v>15</v>
      </c>
      <c r="F6312" t="s">
        <v>2135</v>
      </c>
      <c r="H6312" t="s">
        <v>8</v>
      </c>
      <c r="I6312" s="3" t="s">
        <v>72</v>
      </c>
    </row>
    <row r="6313" spans="1:9" x14ac:dyDescent="0.25">
      <c r="A6313" t="str">
        <f t="shared" si="196"/>
        <v>Capacitor 0805 681n</v>
      </c>
      <c r="B6313" t="s">
        <v>75</v>
      </c>
      <c r="C6313" t="str">
        <f t="shared" si="197"/>
        <v>SMDRC0805</v>
      </c>
      <c r="D6313" t="s">
        <v>74</v>
      </c>
      <c r="E6313" t="s">
        <v>15</v>
      </c>
      <c r="F6313" t="s">
        <v>2136</v>
      </c>
      <c r="H6313" t="s">
        <v>8</v>
      </c>
      <c r="I6313" s="3" t="s">
        <v>72</v>
      </c>
    </row>
    <row r="6314" spans="1:9" x14ac:dyDescent="0.25">
      <c r="A6314" t="str">
        <f t="shared" si="196"/>
        <v>Capacitor 0805 690n</v>
      </c>
      <c r="B6314" t="s">
        <v>75</v>
      </c>
      <c r="C6314" t="str">
        <f t="shared" si="197"/>
        <v>SMDRC0805</v>
      </c>
      <c r="D6314" t="s">
        <v>74</v>
      </c>
      <c r="E6314" t="s">
        <v>15</v>
      </c>
      <c r="F6314" t="s">
        <v>2137</v>
      </c>
      <c r="H6314" t="s">
        <v>8</v>
      </c>
      <c r="I6314" s="3" t="s">
        <v>72</v>
      </c>
    </row>
    <row r="6315" spans="1:9" x14ac:dyDescent="0.25">
      <c r="A6315" t="str">
        <f t="shared" si="196"/>
        <v>Capacitor 0805 698n</v>
      </c>
      <c r="B6315" t="s">
        <v>75</v>
      </c>
      <c r="C6315" t="str">
        <f t="shared" si="197"/>
        <v>SMDRC0805</v>
      </c>
      <c r="D6315" t="s">
        <v>74</v>
      </c>
      <c r="E6315" t="s">
        <v>15</v>
      </c>
      <c r="F6315" t="s">
        <v>2138</v>
      </c>
      <c r="H6315" t="s">
        <v>8</v>
      </c>
      <c r="I6315" s="3" t="s">
        <v>72</v>
      </c>
    </row>
    <row r="6316" spans="1:9" x14ac:dyDescent="0.25">
      <c r="A6316" t="str">
        <f t="shared" si="196"/>
        <v>Capacitor 0805 706n</v>
      </c>
      <c r="B6316" t="s">
        <v>75</v>
      </c>
      <c r="C6316" t="str">
        <f t="shared" si="197"/>
        <v>SMDRC0805</v>
      </c>
      <c r="D6316" t="s">
        <v>74</v>
      </c>
      <c r="E6316" t="s">
        <v>15</v>
      </c>
      <c r="F6316" t="s">
        <v>2139</v>
      </c>
      <c r="H6316" t="s">
        <v>8</v>
      </c>
      <c r="I6316" s="3" t="s">
        <v>72</v>
      </c>
    </row>
    <row r="6317" spans="1:9" x14ac:dyDescent="0.25">
      <c r="A6317" t="str">
        <f t="shared" si="196"/>
        <v>Capacitor 0805 715n</v>
      </c>
      <c r="B6317" t="s">
        <v>75</v>
      </c>
      <c r="C6317" t="str">
        <f t="shared" si="197"/>
        <v>SMDRC0805</v>
      </c>
      <c r="D6317" t="s">
        <v>74</v>
      </c>
      <c r="E6317" t="s">
        <v>15</v>
      </c>
      <c r="F6317" t="s">
        <v>2140</v>
      </c>
      <c r="H6317" t="s">
        <v>8</v>
      </c>
      <c r="I6317" s="3" t="s">
        <v>72</v>
      </c>
    </row>
    <row r="6318" spans="1:9" x14ac:dyDescent="0.25">
      <c r="A6318" t="str">
        <f t="shared" si="196"/>
        <v>Capacitor 0805 723n</v>
      </c>
      <c r="B6318" t="s">
        <v>75</v>
      </c>
      <c r="C6318" t="str">
        <f t="shared" si="197"/>
        <v>SMDRC0805</v>
      </c>
      <c r="D6318" t="s">
        <v>74</v>
      </c>
      <c r="E6318" t="s">
        <v>15</v>
      </c>
      <c r="F6318" t="s">
        <v>2141</v>
      </c>
      <c r="H6318" t="s">
        <v>8</v>
      </c>
      <c r="I6318" s="3" t="s">
        <v>72</v>
      </c>
    </row>
    <row r="6319" spans="1:9" x14ac:dyDescent="0.25">
      <c r="A6319" t="str">
        <f t="shared" si="196"/>
        <v>Capacitor 0805 732n</v>
      </c>
      <c r="B6319" t="s">
        <v>75</v>
      </c>
      <c r="C6319" t="str">
        <f t="shared" si="197"/>
        <v>SMDRC0805</v>
      </c>
      <c r="D6319" t="s">
        <v>74</v>
      </c>
      <c r="E6319" t="s">
        <v>15</v>
      </c>
      <c r="F6319" t="s">
        <v>2142</v>
      </c>
      <c r="H6319" t="s">
        <v>8</v>
      </c>
      <c r="I6319" s="3" t="s">
        <v>72</v>
      </c>
    </row>
    <row r="6320" spans="1:9" x14ac:dyDescent="0.25">
      <c r="A6320" t="str">
        <f t="shared" si="196"/>
        <v>Capacitor 0805 741n</v>
      </c>
      <c r="B6320" t="s">
        <v>75</v>
      </c>
      <c r="C6320" t="str">
        <f t="shared" si="197"/>
        <v>SMDRC0805</v>
      </c>
      <c r="D6320" t="s">
        <v>74</v>
      </c>
      <c r="E6320" t="s">
        <v>15</v>
      </c>
      <c r="F6320" t="s">
        <v>2143</v>
      </c>
      <c r="H6320" t="s">
        <v>8</v>
      </c>
      <c r="I6320" s="3" t="s">
        <v>72</v>
      </c>
    </row>
    <row r="6321" spans="1:9" x14ac:dyDescent="0.25">
      <c r="A6321" t="str">
        <f t="shared" si="196"/>
        <v>Capacitor 0805 750n</v>
      </c>
      <c r="B6321" t="s">
        <v>75</v>
      </c>
      <c r="C6321" t="str">
        <f t="shared" si="197"/>
        <v>SMDRC0805</v>
      </c>
      <c r="D6321" t="s">
        <v>74</v>
      </c>
      <c r="E6321" t="s">
        <v>15</v>
      </c>
      <c r="F6321" t="s">
        <v>141</v>
      </c>
      <c r="H6321" t="s">
        <v>8</v>
      </c>
      <c r="I6321" s="3" t="s">
        <v>72</v>
      </c>
    </row>
    <row r="6322" spans="1:9" x14ac:dyDescent="0.25">
      <c r="A6322" t="str">
        <f t="shared" ref="A6322:A6385" si="198">B6322&amp;" "&amp;I6322&amp;" "&amp;F6322</f>
        <v>Capacitor 0805 759n</v>
      </c>
      <c r="B6322" t="s">
        <v>75</v>
      </c>
      <c r="C6322" t="str">
        <f t="shared" ref="C6322:C6385" si="199">"SMDRC"&amp;I6322</f>
        <v>SMDRC0805</v>
      </c>
      <c r="D6322" t="s">
        <v>74</v>
      </c>
      <c r="E6322" t="s">
        <v>15</v>
      </c>
      <c r="F6322" t="s">
        <v>2144</v>
      </c>
      <c r="H6322" t="s">
        <v>8</v>
      </c>
      <c r="I6322" s="3" t="s">
        <v>72</v>
      </c>
    </row>
    <row r="6323" spans="1:9" x14ac:dyDescent="0.25">
      <c r="A6323" t="str">
        <f t="shared" si="198"/>
        <v>Capacitor 0805 768n</v>
      </c>
      <c r="B6323" t="s">
        <v>75</v>
      </c>
      <c r="C6323" t="str">
        <f t="shared" si="199"/>
        <v>SMDRC0805</v>
      </c>
      <c r="D6323" t="s">
        <v>74</v>
      </c>
      <c r="E6323" t="s">
        <v>15</v>
      </c>
      <c r="F6323" t="s">
        <v>2145</v>
      </c>
      <c r="H6323" t="s">
        <v>8</v>
      </c>
      <c r="I6323" s="3" t="s">
        <v>72</v>
      </c>
    </row>
    <row r="6324" spans="1:9" x14ac:dyDescent="0.25">
      <c r="A6324" t="str">
        <f t="shared" si="198"/>
        <v>Capacitor 0805 777n</v>
      </c>
      <c r="B6324" t="s">
        <v>75</v>
      </c>
      <c r="C6324" t="str">
        <f t="shared" si="199"/>
        <v>SMDRC0805</v>
      </c>
      <c r="D6324" t="s">
        <v>74</v>
      </c>
      <c r="E6324" t="s">
        <v>15</v>
      </c>
      <c r="F6324" t="s">
        <v>2146</v>
      </c>
      <c r="H6324" t="s">
        <v>8</v>
      </c>
      <c r="I6324" s="3" t="s">
        <v>72</v>
      </c>
    </row>
    <row r="6325" spans="1:9" x14ac:dyDescent="0.25">
      <c r="A6325" t="str">
        <f t="shared" si="198"/>
        <v>Capacitor 0805 787n</v>
      </c>
      <c r="B6325" t="s">
        <v>75</v>
      </c>
      <c r="C6325" t="str">
        <f t="shared" si="199"/>
        <v>SMDRC0805</v>
      </c>
      <c r="D6325" t="s">
        <v>74</v>
      </c>
      <c r="E6325" t="s">
        <v>15</v>
      </c>
      <c r="F6325" t="s">
        <v>2147</v>
      </c>
      <c r="H6325" t="s">
        <v>8</v>
      </c>
      <c r="I6325" s="3" t="s">
        <v>72</v>
      </c>
    </row>
    <row r="6326" spans="1:9" x14ac:dyDescent="0.25">
      <c r="A6326" t="str">
        <f t="shared" si="198"/>
        <v>Capacitor 0805 796n</v>
      </c>
      <c r="B6326" t="s">
        <v>75</v>
      </c>
      <c r="C6326" t="str">
        <f t="shared" si="199"/>
        <v>SMDRC0805</v>
      </c>
      <c r="D6326" t="s">
        <v>74</v>
      </c>
      <c r="E6326" t="s">
        <v>15</v>
      </c>
      <c r="F6326" t="s">
        <v>2148</v>
      </c>
      <c r="H6326" t="s">
        <v>8</v>
      </c>
      <c r="I6326" s="3" t="s">
        <v>72</v>
      </c>
    </row>
    <row r="6327" spans="1:9" x14ac:dyDescent="0.25">
      <c r="A6327" t="str">
        <f t="shared" si="198"/>
        <v>Capacitor 0805 806n</v>
      </c>
      <c r="B6327" t="s">
        <v>75</v>
      </c>
      <c r="C6327" t="str">
        <f t="shared" si="199"/>
        <v>SMDRC0805</v>
      </c>
      <c r="D6327" t="s">
        <v>74</v>
      </c>
      <c r="E6327" t="s">
        <v>15</v>
      </c>
      <c r="F6327" t="s">
        <v>2149</v>
      </c>
      <c r="H6327" t="s">
        <v>8</v>
      </c>
      <c r="I6327" s="3" t="s">
        <v>72</v>
      </c>
    </row>
    <row r="6328" spans="1:9" x14ac:dyDescent="0.25">
      <c r="A6328" t="str">
        <f t="shared" si="198"/>
        <v>Capacitor 0805 816n</v>
      </c>
      <c r="B6328" t="s">
        <v>75</v>
      </c>
      <c r="C6328" t="str">
        <f t="shared" si="199"/>
        <v>SMDRC0805</v>
      </c>
      <c r="D6328" t="s">
        <v>74</v>
      </c>
      <c r="E6328" t="s">
        <v>15</v>
      </c>
      <c r="F6328" t="s">
        <v>2150</v>
      </c>
      <c r="H6328" t="s">
        <v>8</v>
      </c>
      <c r="I6328" s="3" t="s">
        <v>72</v>
      </c>
    </row>
    <row r="6329" spans="1:9" x14ac:dyDescent="0.25">
      <c r="A6329" t="str">
        <f t="shared" si="198"/>
        <v>Capacitor 0805 825n</v>
      </c>
      <c r="B6329" t="s">
        <v>75</v>
      </c>
      <c r="C6329" t="str">
        <f t="shared" si="199"/>
        <v>SMDRC0805</v>
      </c>
      <c r="D6329" t="s">
        <v>74</v>
      </c>
      <c r="E6329" t="s">
        <v>15</v>
      </c>
      <c r="F6329" t="s">
        <v>2151</v>
      </c>
      <c r="H6329" t="s">
        <v>8</v>
      </c>
      <c r="I6329" s="3" t="s">
        <v>72</v>
      </c>
    </row>
    <row r="6330" spans="1:9" x14ac:dyDescent="0.25">
      <c r="A6330" t="str">
        <f t="shared" si="198"/>
        <v>Capacitor 0805 835n</v>
      </c>
      <c r="B6330" t="s">
        <v>75</v>
      </c>
      <c r="C6330" t="str">
        <f t="shared" si="199"/>
        <v>SMDRC0805</v>
      </c>
      <c r="D6330" t="s">
        <v>74</v>
      </c>
      <c r="E6330" t="s">
        <v>15</v>
      </c>
      <c r="F6330" t="s">
        <v>2152</v>
      </c>
      <c r="H6330" t="s">
        <v>8</v>
      </c>
      <c r="I6330" s="3" t="s">
        <v>72</v>
      </c>
    </row>
    <row r="6331" spans="1:9" x14ac:dyDescent="0.25">
      <c r="A6331" t="str">
        <f t="shared" si="198"/>
        <v>Capacitor 0805 845n</v>
      </c>
      <c r="B6331" t="s">
        <v>75</v>
      </c>
      <c r="C6331" t="str">
        <f t="shared" si="199"/>
        <v>SMDRC0805</v>
      </c>
      <c r="D6331" t="s">
        <v>74</v>
      </c>
      <c r="E6331" t="s">
        <v>15</v>
      </c>
      <c r="F6331" t="s">
        <v>2153</v>
      </c>
      <c r="H6331" t="s">
        <v>8</v>
      </c>
      <c r="I6331" s="3" t="s">
        <v>72</v>
      </c>
    </row>
    <row r="6332" spans="1:9" x14ac:dyDescent="0.25">
      <c r="A6332" t="str">
        <f t="shared" si="198"/>
        <v>Capacitor 0805 856n</v>
      </c>
      <c r="B6332" t="s">
        <v>75</v>
      </c>
      <c r="C6332" t="str">
        <f t="shared" si="199"/>
        <v>SMDRC0805</v>
      </c>
      <c r="D6332" t="s">
        <v>74</v>
      </c>
      <c r="E6332" t="s">
        <v>15</v>
      </c>
      <c r="F6332" t="s">
        <v>2154</v>
      </c>
      <c r="H6332" t="s">
        <v>8</v>
      </c>
      <c r="I6332" s="3" t="s">
        <v>72</v>
      </c>
    </row>
    <row r="6333" spans="1:9" x14ac:dyDescent="0.25">
      <c r="A6333" t="str">
        <f t="shared" si="198"/>
        <v>Capacitor 0805 866n</v>
      </c>
      <c r="B6333" t="s">
        <v>75</v>
      </c>
      <c r="C6333" t="str">
        <f t="shared" si="199"/>
        <v>SMDRC0805</v>
      </c>
      <c r="D6333" t="s">
        <v>74</v>
      </c>
      <c r="E6333" t="s">
        <v>15</v>
      </c>
      <c r="F6333" t="s">
        <v>2155</v>
      </c>
      <c r="H6333" t="s">
        <v>8</v>
      </c>
      <c r="I6333" s="3" t="s">
        <v>72</v>
      </c>
    </row>
    <row r="6334" spans="1:9" x14ac:dyDescent="0.25">
      <c r="A6334" t="str">
        <f t="shared" si="198"/>
        <v>Capacitor 0805 876n</v>
      </c>
      <c r="B6334" t="s">
        <v>75</v>
      </c>
      <c r="C6334" t="str">
        <f t="shared" si="199"/>
        <v>SMDRC0805</v>
      </c>
      <c r="D6334" t="s">
        <v>74</v>
      </c>
      <c r="E6334" t="s">
        <v>15</v>
      </c>
      <c r="F6334" t="s">
        <v>2156</v>
      </c>
      <c r="H6334" t="s">
        <v>8</v>
      </c>
      <c r="I6334" s="3" t="s">
        <v>72</v>
      </c>
    </row>
    <row r="6335" spans="1:9" x14ac:dyDescent="0.25">
      <c r="A6335" t="str">
        <f t="shared" si="198"/>
        <v>Capacitor 0805 887n</v>
      </c>
      <c r="B6335" t="s">
        <v>75</v>
      </c>
      <c r="C6335" t="str">
        <f t="shared" si="199"/>
        <v>SMDRC0805</v>
      </c>
      <c r="D6335" t="s">
        <v>74</v>
      </c>
      <c r="E6335" t="s">
        <v>15</v>
      </c>
      <c r="F6335" t="s">
        <v>2157</v>
      </c>
      <c r="H6335" t="s">
        <v>8</v>
      </c>
      <c r="I6335" s="3" t="s">
        <v>72</v>
      </c>
    </row>
    <row r="6336" spans="1:9" x14ac:dyDescent="0.25">
      <c r="A6336" t="str">
        <f t="shared" si="198"/>
        <v>Capacitor 0805 898n</v>
      </c>
      <c r="B6336" t="s">
        <v>75</v>
      </c>
      <c r="C6336" t="str">
        <f t="shared" si="199"/>
        <v>SMDRC0805</v>
      </c>
      <c r="D6336" t="s">
        <v>74</v>
      </c>
      <c r="E6336" t="s">
        <v>15</v>
      </c>
      <c r="F6336" t="s">
        <v>2158</v>
      </c>
      <c r="H6336" t="s">
        <v>8</v>
      </c>
      <c r="I6336" s="3" t="s">
        <v>72</v>
      </c>
    </row>
    <row r="6337" spans="1:9" x14ac:dyDescent="0.25">
      <c r="A6337" t="str">
        <f t="shared" si="198"/>
        <v>Capacitor 0805 909n</v>
      </c>
      <c r="B6337" t="s">
        <v>75</v>
      </c>
      <c r="C6337" t="str">
        <f t="shared" si="199"/>
        <v>SMDRC0805</v>
      </c>
      <c r="D6337" t="s">
        <v>74</v>
      </c>
      <c r="E6337" t="s">
        <v>15</v>
      </c>
      <c r="F6337" t="s">
        <v>2159</v>
      </c>
      <c r="H6337" t="s">
        <v>8</v>
      </c>
      <c r="I6337" s="3" t="s">
        <v>72</v>
      </c>
    </row>
    <row r="6338" spans="1:9" x14ac:dyDescent="0.25">
      <c r="A6338" t="str">
        <f t="shared" si="198"/>
        <v>Capacitor 0805 919n</v>
      </c>
      <c r="B6338" t="s">
        <v>75</v>
      </c>
      <c r="C6338" t="str">
        <f t="shared" si="199"/>
        <v>SMDRC0805</v>
      </c>
      <c r="D6338" t="s">
        <v>74</v>
      </c>
      <c r="E6338" t="s">
        <v>15</v>
      </c>
      <c r="F6338" t="s">
        <v>2160</v>
      </c>
      <c r="H6338" t="s">
        <v>8</v>
      </c>
      <c r="I6338" s="3" t="s">
        <v>72</v>
      </c>
    </row>
    <row r="6339" spans="1:9" x14ac:dyDescent="0.25">
      <c r="A6339" t="str">
        <f t="shared" si="198"/>
        <v>Capacitor 0805 931n</v>
      </c>
      <c r="B6339" t="s">
        <v>75</v>
      </c>
      <c r="C6339" t="str">
        <f t="shared" si="199"/>
        <v>SMDRC0805</v>
      </c>
      <c r="D6339" t="s">
        <v>74</v>
      </c>
      <c r="E6339" t="s">
        <v>15</v>
      </c>
      <c r="F6339" t="s">
        <v>2161</v>
      </c>
      <c r="H6339" t="s">
        <v>8</v>
      </c>
      <c r="I6339" s="3" t="s">
        <v>72</v>
      </c>
    </row>
    <row r="6340" spans="1:9" x14ac:dyDescent="0.25">
      <c r="A6340" t="str">
        <f t="shared" si="198"/>
        <v>Capacitor 0805 942n</v>
      </c>
      <c r="B6340" t="s">
        <v>75</v>
      </c>
      <c r="C6340" t="str">
        <f t="shared" si="199"/>
        <v>SMDRC0805</v>
      </c>
      <c r="D6340" t="s">
        <v>74</v>
      </c>
      <c r="E6340" t="s">
        <v>15</v>
      </c>
      <c r="F6340" t="s">
        <v>2162</v>
      </c>
      <c r="H6340" t="s">
        <v>8</v>
      </c>
      <c r="I6340" s="3" t="s">
        <v>72</v>
      </c>
    </row>
    <row r="6341" spans="1:9" x14ac:dyDescent="0.25">
      <c r="A6341" t="str">
        <f t="shared" si="198"/>
        <v>Capacitor 0805 953n</v>
      </c>
      <c r="B6341" t="s">
        <v>75</v>
      </c>
      <c r="C6341" t="str">
        <f t="shared" si="199"/>
        <v>SMDRC0805</v>
      </c>
      <c r="D6341" t="s">
        <v>74</v>
      </c>
      <c r="E6341" t="s">
        <v>15</v>
      </c>
      <c r="F6341" t="s">
        <v>2163</v>
      </c>
      <c r="H6341" t="s">
        <v>8</v>
      </c>
      <c r="I6341" s="3" t="s">
        <v>72</v>
      </c>
    </row>
    <row r="6342" spans="1:9" x14ac:dyDescent="0.25">
      <c r="A6342" t="str">
        <f t="shared" si="198"/>
        <v>Capacitor 0805 965n</v>
      </c>
      <c r="B6342" t="s">
        <v>75</v>
      </c>
      <c r="C6342" t="str">
        <f t="shared" si="199"/>
        <v>SMDRC0805</v>
      </c>
      <c r="D6342" t="s">
        <v>74</v>
      </c>
      <c r="E6342" t="s">
        <v>15</v>
      </c>
      <c r="F6342" t="s">
        <v>2164</v>
      </c>
      <c r="H6342" t="s">
        <v>8</v>
      </c>
      <c r="I6342" s="3" t="s">
        <v>72</v>
      </c>
    </row>
    <row r="6343" spans="1:9" x14ac:dyDescent="0.25">
      <c r="A6343" t="str">
        <f t="shared" si="198"/>
        <v>Capacitor 0805 976n</v>
      </c>
      <c r="B6343" t="s">
        <v>75</v>
      </c>
      <c r="C6343" t="str">
        <f t="shared" si="199"/>
        <v>SMDRC0805</v>
      </c>
      <c r="D6343" t="s">
        <v>74</v>
      </c>
      <c r="E6343" t="s">
        <v>15</v>
      </c>
      <c r="F6343" t="s">
        <v>2165</v>
      </c>
      <c r="H6343" t="s">
        <v>8</v>
      </c>
      <c r="I6343" s="3" t="s">
        <v>72</v>
      </c>
    </row>
    <row r="6344" spans="1:9" x14ac:dyDescent="0.25">
      <c r="A6344" t="str">
        <f t="shared" si="198"/>
        <v>Capacitor 0805 988n</v>
      </c>
      <c r="B6344" t="s">
        <v>75</v>
      </c>
      <c r="C6344" t="str">
        <f t="shared" si="199"/>
        <v>SMDRC0805</v>
      </c>
      <c r="D6344" t="s">
        <v>74</v>
      </c>
      <c r="E6344" t="s">
        <v>15</v>
      </c>
      <c r="F6344" t="s">
        <v>2166</v>
      </c>
      <c r="H6344" t="s">
        <v>8</v>
      </c>
      <c r="I6344" s="3" t="s">
        <v>72</v>
      </c>
    </row>
    <row r="6345" spans="1:9" x14ac:dyDescent="0.25">
      <c r="A6345" t="str">
        <f t="shared" si="198"/>
        <v>Capacitor 0805 1u</v>
      </c>
      <c r="B6345" t="s">
        <v>75</v>
      </c>
      <c r="C6345" t="str">
        <f t="shared" si="199"/>
        <v>SMDRC0805</v>
      </c>
      <c r="D6345" t="s">
        <v>74</v>
      </c>
      <c r="E6345" t="s">
        <v>15</v>
      </c>
      <c r="F6345" t="s">
        <v>142</v>
      </c>
      <c r="H6345" t="s">
        <v>8</v>
      </c>
      <c r="I6345" s="3" t="s">
        <v>72</v>
      </c>
    </row>
    <row r="6346" spans="1:9" x14ac:dyDescent="0.25">
      <c r="A6346" t="str">
        <f t="shared" si="198"/>
        <v>Capacitor 0805 1,01u</v>
      </c>
      <c r="B6346" t="s">
        <v>75</v>
      </c>
      <c r="C6346" t="str">
        <f t="shared" si="199"/>
        <v>SMDRC0805</v>
      </c>
      <c r="D6346" t="s">
        <v>74</v>
      </c>
      <c r="E6346" t="s">
        <v>15</v>
      </c>
      <c r="F6346" t="s">
        <v>2167</v>
      </c>
      <c r="H6346" t="s">
        <v>8</v>
      </c>
      <c r="I6346" s="3" t="s">
        <v>72</v>
      </c>
    </row>
    <row r="6347" spans="1:9" x14ac:dyDescent="0.25">
      <c r="A6347" t="str">
        <f t="shared" si="198"/>
        <v>Capacitor 0805 1,02u</v>
      </c>
      <c r="B6347" t="s">
        <v>75</v>
      </c>
      <c r="C6347" t="str">
        <f t="shared" si="199"/>
        <v>SMDRC0805</v>
      </c>
      <c r="D6347" t="s">
        <v>74</v>
      </c>
      <c r="E6347" t="s">
        <v>15</v>
      </c>
      <c r="F6347" t="s">
        <v>2168</v>
      </c>
      <c r="H6347" t="s">
        <v>8</v>
      </c>
      <c r="I6347" s="3" t="s">
        <v>72</v>
      </c>
    </row>
    <row r="6348" spans="1:9" x14ac:dyDescent="0.25">
      <c r="A6348" t="str">
        <f t="shared" si="198"/>
        <v>Capacitor 0805 1,04u</v>
      </c>
      <c r="B6348" t="s">
        <v>75</v>
      </c>
      <c r="C6348" t="str">
        <f t="shared" si="199"/>
        <v>SMDRC0805</v>
      </c>
      <c r="D6348" t="s">
        <v>74</v>
      </c>
      <c r="E6348" t="s">
        <v>15</v>
      </c>
      <c r="F6348" t="s">
        <v>2169</v>
      </c>
      <c r="H6348" t="s">
        <v>8</v>
      </c>
      <c r="I6348" s="3" t="s">
        <v>72</v>
      </c>
    </row>
    <row r="6349" spans="1:9" x14ac:dyDescent="0.25">
      <c r="A6349" t="str">
        <f t="shared" si="198"/>
        <v>Capacitor 0805 1,05u</v>
      </c>
      <c r="B6349" t="s">
        <v>75</v>
      </c>
      <c r="C6349" t="str">
        <f t="shared" si="199"/>
        <v>SMDRC0805</v>
      </c>
      <c r="D6349" t="s">
        <v>74</v>
      </c>
      <c r="E6349" t="s">
        <v>15</v>
      </c>
      <c r="F6349" t="s">
        <v>2170</v>
      </c>
      <c r="H6349" t="s">
        <v>8</v>
      </c>
      <c r="I6349" s="3" t="s">
        <v>72</v>
      </c>
    </row>
    <row r="6350" spans="1:9" x14ac:dyDescent="0.25">
      <c r="A6350" t="str">
        <f t="shared" si="198"/>
        <v>Capacitor 0805 1,06u</v>
      </c>
      <c r="B6350" t="s">
        <v>75</v>
      </c>
      <c r="C6350" t="str">
        <f t="shared" si="199"/>
        <v>SMDRC0805</v>
      </c>
      <c r="D6350" t="s">
        <v>74</v>
      </c>
      <c r="E6350" t="s">
        <v>15</v>
      </c>
      <c r="F6350" t="s">
        <v>2171</v>
      </c>
      <c r="H6350" t="s">
        <v>8</v>
      </c>
      <c r="I6350" s="3" t="s">
        <v>72</v>
      </c>
    </row>
    <row r="6351" spans="1:9" x14ac:dyDescent="0.25">
      <c r="A6351" t="str">
        <f t="shared" si="198"/>
        <v>Capacitor 0805 1,07u</v>
      </c>
      <c r="B6351" t="s">
        <v>75</v>
      </c>
      <c r="C6351" t="str">
        <f t="shared" si="199"/>
        <v>SMDRC0805</v>
      </c>
      <c r="D6351" t="s">
        <v>74</v>
      </c>
      <c r="E6351" t="s">
        <v>15</v>
      </c>
      <c r="F6351" t="s">
        <v>2172</v>
      </c>
      <c r="H6351" t="s">
        <v>8</v>
      </c>
      <c r="I6351" s="3" t="s">
        <v>72</v>
      </c>
    </row>
    <row r="6352" spans="1:9" x14ac:dyDescent="0.25">
      <c r="A6352" t="str">
        <f t="shared" si="198"/>
        <v>Capacitor 0805 1,09u</v>
      </c>
      <c r="B6352" t="s">
        <v>75</v>
      </c>
      <c r="C6352" t="str">
        <f t="shared" si="199"/>
        <v>SMDRC0805</v>
      </c>
      <c r="D6352" t="s">
        <v>74</v>
      </c>
      <c r="E6352" t="s">
        <v>15</v>
      </c>
      <c r="F6352" t="s">
        <v>2173</v>
      </c>
      <c r="H6352" t="s">
        <v>8</v>
      </c>
      <c r="I6352" s="3" t="s">
        <v>72</v>
      </c>
    </row>
    <row r="6353" spans="1:9" x14ac:dyDescent="0.25">
      <c r="A6353" t="str">
        <f t="shared" si="198"/>
        <v>Capacitor 0805 1,1u</v>
      </c>
      <c r="B6353" t="s">
        <v>75</v>
      </c>
      <c r="C6353" t="str">
        <f t="shared" si="199"/>
        <v>SMDRC0805</v>
      </c>
      <c r="D6353" t="s">
        <v>74</v>
      </c>
      <c r="E6353" t="s">
        <v>15</v>
      </c>
      <c r="F6353" t="s">
        <v>143</v>
      </c>
      <c r="H6353" t="s">
        <v>8</v>
      </c>
      <c r="I6353" s="3" t="s">
        <v>72</v>
      </c>
    </row>
    <row r="6354" spans="1:9" x14ac:dyDescent="0.25">
      <c r="A6354" t="str">
        <f t="shared" si="198"/>
        <v>Capacitor 0805 1,11u</v>
      </c>
      <c r="B6354" t="s">
        <v>75</v>
      </c>
      <c r="C6354" t="str">
        <f t="shared" si="199"/>
        <v>SMDRC0805</v>
      </c>
      <c r="D6354" t="s">
        <v>74</v>
      </c>
      <c r="E6354" t="s">
        <v>15</v>
      </c>
      <c r="F6354" t="s">
        <v>2174</v>
      </c>
      <c r="H6354" t="s">
        <v>8</v>
      </c>
      <c r="I6354" s="3" t="s">
        <v>72</v>
      </c>
    </row>
    <row r="6355" spans="1:9" x14ac:dyDescent="0.25">
      <c r="A6355" t="str">
        <f t="shared" si="198"/>
        <v>Capacitor 0805 1,13u</v>
      </c>
      <c r="B6355" t="s">
        <v>75</v>
      </c>
      <c r="C6355" t="str">
        <f t="shared" si="199"/>
        <v>SMDRC0805</v>
      </c>
      <c r="D6355" t="s">
        <v>74</v>
      </c>
      <c r="E6355" t="s">
        <v>15</v>
      </c>
      <c r="F6355" t="s">
        <v>2175</v>
      </c>
      <c r="H6355" t="s">
        <v>8</v>
      </c>
      <c r="I6355" s="3" t="s">
        <v>72</v>
      </c>
    </row>
    <row r="6356" spans="1:9" x14ac:dyDescent="0.25">
      <c r="A6356" t="str">
        <f t="shared" si="198"/>
        <v>Capacitor 0805 1,14u</v>
      </c>
      <c r="B6356" t="s">
        <v>75</v>
      </c>
      <c r="C6356" t="str">
        <f t="shared" si="199"/>
        <v>SMDRC0805</v>
      </c>
      <c r="D6356" t="s">
        <v>74</v>
      </c>
      <c r="E6356" t="s">
        <v>15</v>
      </c>
      <c r="F6356" t="s">
        <v>2176</v>
      </c>
      <c r="H6356" t="s">
        <v>8</v>
      </c>
      <c r="I6356" s="3" t="s">
        <v>72</v>
      </c>
    </row>
    <row r="6357" spans="1:9" x14ac:dyDescent="0.25">
      <c r="A6357" t="str">
        <f t="shared" si="198"/>
        <v>Capacitor 0805 1,15u</v>
      </c>
      <c r="B6357" t="s">
        <v>75</v>
      </c>
      <c r="C6357" t="str">
        <f t="shared" si="199"/>
        <v>SMDRC0805</v>
      </c>
      <c r="D6357" t="s">
        <v>74</v>
      </c>
      <c r="E6357" t="s">
        <v>15</v>
      </c>
      <c r="F6357" t="s">
        <v>2177</v>
      </c>
      <c r="H6357" t="s">
        <v>8</v>
      </c>
      <c r="I6357" s="3" t="s">
        <v>72</v>
      </c>
    </row>
    <row r="6358" spans="1:9" x14ac:dyDescent="0.25">
      <c r="A6358" t="str">
        <f t="shared" si="198"/>
        <v>Capacitor 0805 1,17u</v>
      </c>
      <c r="B6358" t="s">
        <v>75</v>
      </c>
      <c r="C6358" t="str">
        <f t="shared" si="199"/>
        <v>SMDRC0805</v>
      </c>
      <c r="D6358" t="s">
        <v>74</v>
      </c>
      <c r="E6358" t="s">
        <v>15</v>
      </c>
      <c r="F6358" t="s">
        <v>2178</v>
      </c>
      <c r="H6358" t="s">
        <v>8</v>
      </c>
      <c r="I6358" s="3" t="s">
        <v>72</v>
      </c>
    </row>
    <row r="6359" spans="1:9" x14ac:dyDescent="0.25">
      <c r="A6359" t="str">
        <f t="shared" si="198"/>
        <v>Capacitor 0805 1,18u</v>
      </c>
      <c r="B6359" t="s">
        <v>75</v>
      </c>
      <c r="C6359" t="str">
        <f t="shared" si="199"/>
        <v>SMDRC0805</v>
      </c>
      <c r="D6359" t="s">
        <v>74</v>
      </c>
      <c r="E6359" t="s">
        <v>15</v>
      </c>
      <c r="F6359" t="s">
        <v>2179</v>
      </c>
      <c r="H6359" t="s">
        <v>8</v>
      </c>
      <c r="I6359" s="3" t="s">
        <v>72</v>
      </c>
    </row>
    <row r="6360" spans="1:9" x14ac:dyDescent="0.25">
      <c r="A6360" t="str">
        <f t="shared" si="198"/>
        <v>Capacitor 0805 1,2u</v>
      </c>
      <c r="B6360" t="s">
        <v>75</v>
      </c>
      <c r="C6360" t="str">
        <f t="shared" si="199"/>
        <v>SMDRC0805</v>
      </c>
      <c r="D6360" t="s">
        <v>74</v>
      </c>
      <c r="E6360" t="s">
        <v>15</v>
      </c>
      <c r="F6360" t="s">
        <v>144</v>
      </c>
      <c r="H6360" t="s">
        <v>8</v>
      </c>
      <c r="I6360" s="3" t="s">
        <v>72</v>
      </c>
    </row>
    <row r="6361" spans="1:9" x14ac:dyDescent="0.25">
      <c r="A6361" t="str">
        <f t="shared" si="198"/>
        <v>Capacitor 0805 1,21u</v>
      </c>
      <c r="B6361" t="s">
        <v>75</v>
      </c>
      <c r="C6361" t="str">
        <f t="shared" si="199"/>
        <v>SMDRC0805</v>
      </c>
      <c r="D6361" t="s">
        <v>74</v>
      </c>
      <c r="E6361" t="s">
        <v>15</v>
      </c>
      <c r="F6361" t="s">
        <v>2180</v>
      </c>
      <c r="H6361" t="s">
        <v>8</v>
      </c>
      <c r="I6361" s="3" t="s">
        <v>72</v>
      </c>
    </row>
    <row r="6362" spans="1:9" x14ac:dyDescent="0.25">
      <c r="A6362" t="str">
        <f t="shared" si="198"/>
        <v>Capacitor 0805 1,23u</v>
      </c>
      <c r="B6362" t="s">
        <v>75</v>
      </c>
      <c r="C6362" t="str">
        <f t="shared" si="199"/>
        <v>SMDRC0805</v>
      </c>
      <c r="D6362" t="s">
        <v>74</v>
      </c>
      <c r="E6362" t="s">
        <v>15</v>
      </c>
      <c r="F6362" t="s">
        <v>2181</v>
      </c>
      <c r="H6362" t="s">
        <v>8</v>
      </c>
      <c r="I6362" s="3" t="s">
        <v>72</v>
      </c>
    </row>
    <row r="6363" spans="1:9" x14ac:dyDescent="0.25">
      <c r="A6363" t="str">
        <f t="shared" si="198"/>
        <v>Capacitor 0805 1,24u</v>
      </c>
      <c r="B6363" t="s">
        <v>75</v>
      </c>
      <c r="C6363" t="str">
        <f t="shared" si="199"/>
        <v>SMDRC0805</v>
      </c>
      <c r="D6363" t="s">
        <v>74</v>
      </c>
      <c r="E6363" t="s">
        <v>15</v>
      </c>
      <c r="F6363" t="s">
        <v>2182</v>
      </c>
      <c r="H6363" t="s">
        <v>8</v>
      </c>
      <c r="I6363" s="3" t="s">
        <v>72</v>
      </c>
    </row>
    <row r="6364" spans="1:9" x14ac:dyDescent="0.25">
      <c r="A6364" t="str">
        <f t="shared" si="198"/>
        <v>Capacitor 0805 1,26u</v>
      </c>
      <c r="B6364" t="s">
        <v>75</v>
      </c>
      <c r="C6364" t="str">
        <f t="shared" si="199"/>
        <v>SMDRC0805</v>
      </c>
      <c r="D6364" t="s">
        <v>74</v>
      </c>
      <c r="E6364" t="s">
        <v>15</v>
      </c>
      <c r="F6364" t="s">
        <v>2183</v>
      </c>
      <c r="H6364" t="s">
        <v>8</v>
      </c>
      <c r="I6364" s="3" t="s">
        <v>72</v>
      </c>
    </row>
    <row r="6365" spans="1:9" x14ac:dyDescent="0.25">
      <c r="A6365" t="str">
        <f t="shared" si="198"/>
        <v>Capacitor 0805 1,27u</v>
      </c>
      <c r="B6365" t="s">
        <v>75</v>
      </c>
      <c r="C6365" t="str">
        <f t="shared" si="199"/>
        <v>SMDRC0805</v>
      </c>
      <c r="D6365" t="s">
        <v>74</v>
      </c>
      <c r="E6365" t="s">
        <v>15</v>
      </c>
      <c r="F6365" t="s">
        <v>2184</v>
      </c>
      <c r="H6365" t="s">
        <v>8</v>
      </c>
      <c r="I6365" s="3" t="s">
        <v>72</v>
      </c>
    </row>
    <row r="6366" spans="1:9" x14ac:dyDescent="0.25">
      <c r="A6366" t="str">
        <f t="shared" si="198"/>
        <v>Capacitor 0805 1,29u</v>
      </c>
      <c r="B6366" t="s">
        <v>75</v>
      </c>
      <c r="C6366" t="str">
        <f t="shared" si="199"/>
        <v>SMDRC0805</v>
      </c>
      <c r="D6366" t="s">
        <v>74</v>
      </c>
      <c r="E6366" t="s">
        <v>15</v>
      </c>
      <c r="F6366" t="s">
        <v>2185</v>
      </c>
      <c r="H6366" t="s">
        <v>8</v>
      </c>
      <c r="I6366" s="3" t="s">
        <v>72</v>
      </c>
    </row>
    <row r="6367" spans="1:9" x14ac:dyDescent="0.25">
      <c r="A6367" t="str">
        <f t="shared" si="198"/>
        <v>Capacitor 0805 1,3u</v>
      </c>
      <c r="B6367" t="s">
        <v>75</v>
      </c>
      <c r="C6367" t="str">
        <f t="shared" si="199"/>
        <v>SMDRC0805</v>
      </c>
      <c r="D6367" t="s">
        <v>74</v>
      </c>
      <c r="E6367" t="s">
        <v>15</v>
      </c>
      <c r="F6367" t="s">
        <v>145</v>
      </c>
      <c r="H6367" t="s">
        <v>8</v>
      </c>
      <c r="I6367" s="3" t="s">
        <v>72</v>
      </c>
    </row>
    <row r="6368" spans="1:9" x14ac:dyDescent="0.25">
      <c r="A6368" t="str">
        <f t="shared" si="198"/>
        <v>Capacitor 0805 1,32u</v>
      </c>
      <c r="B6368" t="s">
        <v>75</v>
      </c>
      <c r="C6368" t="str">
        <f t="shared" si="199"/>
        <v>SMDRC0805</v>
      </c>
      <c r="D6368" t="s">
        <v>74</v>
      </c>
      <c r="E6368" t="s">
        <v>15</v>
      </c>
      <c r="F6368" t="s">
        <v>2186</v>
      </c>
      <c r="H6368" t="s">
        <v>8</v>
      </c>
      <c r="I6368" s="3" t="s">
        <v>72</v>
      </c>
    </row>
    <row r="6369" spans="1:9" x14ac:dyDescent="0.25">
      <c r="A6369" t="str">
        <f t="shared" si="198"/>
        <v>Capacitor 0805 1,33u</v>
      </c>
      <c r="B6369" t="s">
        <v>75</v>
      </c>
      <c r="C6369" t="str">
        <f t="shared" si="199"/>
        <v>SMDRC0805</v>
      </c>
      <c r="D6369" t="s">
        <v>74</v>
      </c>
      <c r="E6369" t="s">
        <v>15</v>
      </c>
      <c r="F6369" t="s">
        <v>2187</v>
      </c>
      <c r="H6369" t="s">
        <v>8</v>
      </c>
      <c r="I6369" s="3" t="s">
        <v>72</v>
      </c>
    </row>
    <row r="6370" spans="1:9" x14ac:dyDescent="0.25">
      <c r="A6370" t="str">
        <f t="shared" si="198"/>
        <v>Capacitor 0805 1,35u</v>
      </c>
      <c r="B6370" t="s">
        <v>75</v>
      </c>
      <c r="C6370" t="str">
        <f t="shared" si="199"/>
        <v>SMDRC0805</v>
      </c>
      <c r="D6370" t="s">
        <v>74</v>
      </c>
      <c r="E6370" t="s">
        <v>15</v>
      </c>
      <c r="F6370" t="s">
        <v>2188</v>
      </c>
      <c r="H6370" t="s">
        <v>8</v>
      </c>
      <c r="I6370" s="3" t="s">
        <v>72</v>
      </c>
    </row>
    <row r="6371" spans="1:9" x14ac:dyDescent="0.25">
      <c r="A6371" t="str">
        <f t="shared" si="198"/>
        <v>Capacitor 0805 1,37u</v>
      </c>
      <c r="B6371" t="s">
        <v>75</v>
      </c>
      <c r="C6371" t="str">
        <f t="shared" si="199"/>
        <v>SMDRC0805</v>
      </c>
      <c r="D6371" t="s">
        <v>74</v>
      </c>
      <c r="E6371" t="s">
        <v>15</v>
      </c>
      <c r="F6371" t="s">
        <v>2189</v>
      </c>
      <c r="H6371" t="s">
        <v>8</v>
      </c>
      <c r="I6371" s="3" t="s">
        <v>72</v>
      </c>
    </row>
    <row r="6372" spans="1:9" x14ac:dyDescent="0.25">
      <c r="A6372" t="str">
        <f t="shared" si="198"/>
        <v>Capacitor 0805 1,38u</v>
      </c>
      <c r="B6372" t="s">
        <v>75</v>
      </c>
      <c r="C6372" t="str">
        <f t="shared" si="199"/>
        <v>SMDRC0805</v>
      </c>
      <c r="D6372" t="s">
        <v>74</v>
      </c>
      <c r="E6372" t="s">
        <v>15</v>
      </c>
      <c r="F6372" t="s">
        <v>2190</v>
      </c>
      <c r="H6372" t="s">
        <v>8</v>
      </c>
      <c r="I6372" s="3" t="s">
        <v>72</v>
      </c>
    </row>
    <row r="6373" spans="1:9" x14ac:dyDescent="0.25">
      <c r="A6373" t="str">
        <f t="shared" si="198"/>
        <v>Capacitor 0805 1,4u</v>
      </c>
      <c r="B6373" t="s">
        <v>75</v>
      </c>
      <c r="C6373" t="str">
        <f t="shared" si="199"/>
        <v>SMDRC0805</v>
      </c>
      <c r="D6373" t="s">
        <v>74</v>
      </c>
      <c r="E6373" t="s">
        <v>15</v>
      </c>
      <c r="F6373" t="s">
        <v>2191</v>
      </c>
      <c r="H6373" t="s">
        <v>8</v>
      </c>
      <c r="I6373" s="3" t="s">
        <v>72</v>
      </c>
    </row>
    <row r="6374" spans="1:9" x14ac:dyDescent="0.25">
      <c r="A6374" t="str">
        <f t="shared" si="198"/>
        <v>Capacitor 0805 1,42u</v>
      </c>
      <c r="B6374" t="s">
        <v>75</v>
      </c>
      <c r="C6374" t="str">
        <f t="shared" si="199"/>
        <v>SMDRC0805</v>
      </c>
      <c r="D6374" t="s">
        <v>74</v>
      </c>
      <c r="E6374" t="s">
        <v>15</v>
      </c>
      <c r="F6374" t="s">
        <v>2192</v>
      </c>
      <c r="H6374" t="s">
        <v>8</v>
      </c>
      <c r="I6374" s="3" t="s">
        <v>72</v>
      </c>
    </row>
    <row r="6375" spans="1:9" x14ac:dyDescent="0.25">
      <c r="A6375" t="str">
        <f t="shared" si="198"/>
        <v>Capacitor 0805 1,43u</v>
      </c>
      <c r="B6375" t="s">
        <v>75</v>
      </c>
      <c r="C6375" t="str">
        <f t="shared" si="199"/>
        <v>SMDRC0805</v>
      </c>
      <c r="D6375" t="s">
        <v>74</v>
      </c>
      <c r="E6375" t="s">
        <v>15</v>
      </c>
      <c r="F6375" t="s">
        <v>2193</v>
      </c>
      <c r="H6375" t="s">
        <v>8</v>
      </c>
      <c r="I6375" s="3" t="s">
        <v>72</v>
      </c>
    </row>
    <row r="6376" spans="1:9" x14ac:dyDescent="0.25">
      <c r="A6376" t="str">
        <f t="shared" si="198"/>
        <v>Capacitor 0805 1,45u</v>
      </c>
      <c r="B6376" t="s">
        <v>75</v>
      </c>
      <c r="C6376" t="str">
        <f t="shared" si="199"/>
        <v>SMDRC0805</v>
      </c>
      <c r="D6376" t="s">
        <v>74</v>
      </c>
      <c r="E6376" t="s">
        <v>15</v>
      </c>
      <c r="F6376" t="s">
        <v>2194</v>
      </c>
      <c r="H6376" t="s">
        <v>8</v>
      </c>
      <c r="I6376" s="3" t="s">
        <v>72</v>
      </c>
    </row>
    <row r="6377" spans="1:9" x14ac:dyDescent="0.25">
      <c r="A6377" t="str">
        <f t="shared" si="198"/>
        <v>Capacitor 0805 1,47u</v>
      </c>
      <c r="B6377" t="s">
        <v>75</v>
      </c>
      <c r="C6377" t="str">
        <f t="shared" si="199"/>
        <v>SMDRC0805</v>
      </c>
      <c r="D6377" t="s">
        <v>74</v>
      </c>
      <c r="E6377" t="s">
        <v>15</v>
      </c>
      <c r="F6377" t="s">
        <v>2195</v>
      </c>
      <c r="H6377" t="s">
        <v>8</v>
      </c>
      <c r="I6377" s="3" t="s">
        <v>72</v>
      </c>
    </row>
    <row r="6378" spans="1:9" x14ac:dyDescent="0.25">
      <c r="A6378" t="str">
        <f t="shared" si="198"/>
        <v>Capacitor 0805 1,49u</v>
      </c>
      <c r="B6378" t="s">
        <v>75</v>
      </c>
      <c r="C6378" t="str">
        <f t="shared" si="199"/>
        <v>SMDRC0805</v>
      </c>
      <c r="D6378" t="s">
        <v>74</v>
      </c>
      <c r="E6378" t="s">
        <v>15</v>
      </c>
      <c r="F6378" t="s">
        <v>2196</v>
      </c>
      <c r="H6378" t="s">
        <v>8</v>
      </c>
      <c r="I6378" s="3" t="s">
        <v>72</v>
      </c>
    </row>
    <row r="6379" spans="1:9" x14ac:dyDescent="0.25">
      <c r="A6379" t="str">
        <f t="shared" si="198"/>
        <v>Capacitor 0805 1,5u</v>
      </c>
      <c r="B6379" t="s">
        <v>75</v>
      </c>
      <c r="C6379" t="str">
        <f t="shared" si="199"/>
        <v>SMDRC0805</v>
      </c>
      <c r="D6379" t="s">
        <v>74</v>
      </c>
      <c r="E6379" t="s">
        <v>15</v>
      </c>
      <c r="F6379" t="s">
        <v>146</v>
      </c>
      <c r="H6379" t="s">
        <v>8</v>
      </c>
      <c r="I6379" s="3" t="s">
        <v>72</v>
      </c>
    </row>
    <row r="6380" spans="1:9" x14ac:dyDescent="0.25">
      <c r="A6380" t="str">
        <f t="shared" si="198"/>
        <v>Capacitor 0805 1,52u</v>
      </c>
      <c r="B6380" t="s">
        <v>75</v>
      </c>
      <c r="C6380" t="str">
        <f t="shared" si="199"/>
        <v>SMDRC0805</v>
      </c>
      <c r="D6380" t="s">
        <v>74</v>
      </c>
      <c r="E6380" t="s">
        <v>15</v>
      </c>
      <c r="F6380" t="s">
        <v>2197</v>
      </c>
      <c r="H6380" t="s">
        <v>8</v>
      </c>
      <c r="I6380" s="3" t="s">
        <v>72</v>
      </c>
    </row>
    <row r="6381" spans="1:9" x14ac:dyDescent="0.25">
      <c r="A6381" t="str">
        <f t="shared" si="198"/>
        <v>Capacitor 0805 1,54u</v>
      </c>
      <c r="B6381" t="s">
        <v>75</v>
      </c>
      <c r="C6381" t="str">
        <f t="shared" si="199"/>
        <v>SMDRC0805</v>
      </c>
      <c r="D6381" t="s">
        <v>74</v>
      </c>
      <c r="E6381" t="s">
        <v>15</v>
      </c>
      <c r="F6381" t="s">
        <v>2198</v>
      </c>
      <c r="H6381" t="s">
        <v>8</v>
      </c>
      <c r="I6381" s="3" t="s">
        <v>72</v>
      </c>
    </row>
    <row r="6382" spans="1:9" x14ac:dyDescent="0.25">
      <c r="A6382" t="str">
        <f t="shared" si="198"/>
        <v>Capacitor 0805 1,56u</v>
      </c>
      <c r="B6382" t="s">
        <v>75</v>
      </c>
      <c r="C6382" t="str">
        <f t="shared" si="199"/>
        <v>SMDRC0805</v>
      </c>
      <c r="D6382" t="s">
        <v>74</v>
      </c>
      <c r="E6382" t="s">
        <v>15</v>
      </c>
      <c r="F6382" t="s">
        <v>2199</v>
      </c>
      <c r="H6382" t="s">
        <v>8</v>
      </c>
      <c r="I6382" s="3" t="s">
        <v>72</v>
      </c>
    </row>
    <row r="6383" spans="1:9" x14ac:dyDescent="0.25">
      <c r="A6383" t="str">
        <f t="shared" si="198"/>
        <v>Capacitor 0805 1,58u</v>
      </c>
      <c r="B6383" t="s">
        <v>75</v>
      </c>
      <c r="C6383" t="str">
        <f t="shared" si="199"/>
        <v>SMDRC0805</v>
      </c>
      <c r="D6383" t="s">
        <v>74</v>
      </c>
      <c r="E6383" t="s">
        <v>15</v>
      </c>
      <c r="F6383" t="s">
        <v>2200</v>
      </c>
      <c r="H6383" t="s">
        <v>8</v>
      </c>
      <c r="I6383" s="3" t="s">
        <v>72</v>
      </c>
    </row>
    <row r="6384" spans="1:9" x14ac:dyDescent="0.25">
      <c r="A6384" t="str">
        <f t="shared" si="198"/>
        <v>Capacitor 0805 1,6u</v>
      </c>
      <c r="B6384" t="s">
        <v>75</v>
      </c>
      <c r="C6384" t="str">
        <f t="shared" si="199"/>
        <v>SMDRC0805</v>
      </c>
      <c r="D6384" t="s">
        <v>74</v>
      </c>
      <c r="E6384" t="s">
        <v>15</v>
      </c>
      <c r="F6384" t="s">
        <v>147</v>
      </c>
      <c r="H6384" t="s">
        <v>8</v>
      </c>
      <c r="I6384" s="3" t="s">
        <v>72</v>
      </c>
    </row>
    <row r="6385" spans="1:9" x14ac:dyDescent="0.25">
      <c r="A6385" t="str">
        <f t="shared" si="198"/>
        <v>Capacitor 0805 1,62u</v>
      </c>
      <c r="B6385" t="s">
        <v>75</v>
      </c>
      <c r="C6385" t="str">
        <f t="shared" si="199"/>
        <v>SMDRC0805</v>
      </c>
      <c r="D6385" t="s">
        <v>74</v>
      </c>
      <c r="E6385" t="s">
        <v>15</v>
      </c>
      <c r="F6385" t="s">
        <v>2201</v>
      </c>
      <c r="H6385" t="s">
        <v>8</v>
      </c>
      <c r="I6385" s="3" t="s">
        <v>72</v>
      </c>
    </row>
    <row r="6386" spans="1:9" x14ac:dyDescent="0.25">
      <c r="A6386" t="str">
        <f t="shared" ref="A6386:A6449" si="200">B6386&amp;" "&amp;I6386&amp;" "&amp;F6386</f>
        <v>Capacitor 0805 1,64u</v>
      </c>
      <c r="B6386" t="s">
        <v>75</v>
      </c>
      <c r="C6386" t="str">
        <f t="shared" ref="C6386:C6449" si="201">"SMDRC"&amp;I6386</f>
        <v>SMDRC0805</v>
      </c>
      <c r="D6386" t="s">
        <v>74</v>
      </c>
      <c r="E6386" t="s">
        <v>15</v>
      </c>
      <c r="F6386" t="s">
        <v>2202</v>
      </c>
      <c r="H6386" t="s">
        <v>8</v>
      </c>
      <c r="I6386" s="3" t="s">
        <v>72</v>
      </c>
    </row>
    <row r="6387" spans="1:9" x14ac:dyDescent="0.25">
      <c r="A6387" t="str">
        <f t="shared" si="200"/>
        <v>Capacitor 0805 1,65u</v>
      </c>
      <c r="B6387" t="s">
        <v>75</v>
      </c>
      <c r="C6387" t="str">
        <f t="shared" si="201"/>
        <v>SMDRC0805</v>
      </c>
      <c r="D6387" t="s">
        <v>74</v>
      </c>
      <c r="E6387" t="s">
        <v>15</v>
      </c>
      <c r="F6387" t="s">
        <v>2203</v>
      </c>
      <c r="H6387" t="s">
        <v>8</v>
      </c>
      <c r="I6387" s="3" t="s">
        <v>72</v>
      </c>
    </row>
    <row r="6388" spans="1:9" x14ac:dyDescent="0.25">
      <c r="A6388" t="str">
        <f t="shared" si="200"/>
        <v>Capacitor 0805 1,67u</v>
      </c>
      <c r="B6388" t="s">
        <v>75</v>
      </c>
      <c r="C6388" t="str">
        <f t="shared" si="201"/>
        <v>SMDRC0805</v>
      </c>
      <c r="D6388" t="s">
        <v>74</v>
      </c>
      <c r="E6388" t="s">
        <v>15</v>
      </c>
      <c r="F6388" t="s">
        <v>2204</v>
      </c>
      <c r="H6388" t="s">
        <v>8</v>
      </c>
      <c r="I6388" s="3" t="s">
        <v>72</v>
      </c>
    </row>
    <row r="6389" spans="1:9" x14ac:dyDescent="0.25">
      <c r="A6389" t="str">
        <f t="shared" si="200"/>
        <v>Capacitor 0805 1,69u</v>
      </c>
      <c r="B6389" t="s">
        <v>75</v>
      </c>
      <c r="C6389" t="str">
        <f t="shared" si="201"/>
        <v>SMDRC0805</v>
      </c>
      <c r="D6389" t="s">
        <v>74</v>
      </c>
      <c r="E6389" t="s">
        <v>15</v>
      </c>
      <c r="F6389" t="s">
        <v>2205</v>
      </c>
      <c r="H6389" t="s">
        <v>8</v>
      </c>
      <c r="I6389" s="3" t="s">
        <v>72</v>
      </c>
    </row>
    <row r="6390" spans="1:9" x14ac:dyDescent="0.25">
      <c r="A6390" t="str">
        <f t="shared" si="200"/>
        <v>Capacitor 0805 1,72u</v>
      </c>
      <c r="B6390" t="s">
        <v>75</v>
      </c>
      <c r="C6390" t="str">
        <f t="shared" si="201"/>
        <v>SMDRC0805</v>
      </c>
      <c r="D6390" t="s">
        <v>74</v>
      </c>
      <c r="E6390" t="s">
        <v>15</v>
      </c>
      <c r="F6390" t="s">
        <v>2206</v>
      </c>
      <c r="H6390" t="s">
        <v>8</v>
      </c>
      <c r="I6390" s="3" t="s">
        <v>72</v>
      </c>
    </row>
    <row r="6391" spans="1:9" x14ac:dyDescent="0.25">
      <c r="A6391" t="str">
        <f t="shared" si="200"/>
        <v>Capacitor 0805 1,74u</v>
      </c>
      <c r="B6391" t="s">
        <v>75</v>
      </c>
      <c r="C6391" t="str">
        <f t="shared" si="201"/>
        <v>SMDRC0805</v>
      </c>
      <c r="D6391" t="s">
        <v>74</v>
      </c>
      <c r="E6391" t="s">
        <v>15</v>
      </c>
      <c r="F6391" t="s">
        <v>2207</v>
      </c>
      <c r="H6391" t="s">
        <v>8</v>
      </c>
      <c r="I6391" s="3" t="s">
        <v>72</v>
      </c>
    </row>
    <row r="6392" spans="1:9" x14ac:dyDescent="0.25">
      <c r="A6392" t="str">
        <f t="shared" si="200"/>
        <v>Capacitor 0805 1,76u</v>
      </c>
      <c r="B6392" t="s">
        <v>75</v>
      </c>
      <c r="C6392" t="str">
        <f t="shared" si="201"/>
        <v>SMDRC0805</v>
      </c>
      <c r="D6392" t="s">
        <v>74</v>
      </c>
      <c r="E6392" t="s">
        <v>15</v>
      </c>
      <c r="F6392" t="s">
        <v>2208</v>
      </c>
      <c r="H6392" t="s">
        <v>8</v>
      </c>
      <c r="I6392" s="3" t="s">
        <v>72</v>
      </c>
    </row>
    <row r="6393" spans="1:9" x14ac:dyDescent="0.25">
      <c r="A6393" t="str">
        <f t="shared" si="200"/>
        <v>Capacitor 0805 1,78u</v>
      </c>
      <c r="B6393" t="s">
        <v>75</v>
      </c>
      <c r="C6393" t="str">
        <f t="shared" si="201"/>
        <v>SMDRC0805</v>
      </c>
      <c r="D6393" t="s">
        <v>74</v>
      </c>
      <c r="E6393" t="s">
        <v>15</v>
      </c>
      <c r="F6393" t="s">
        <v>2209</v>
      </c>
      <c r="H6393" t="s">
        <v>8</v>
      </c>
      <c r="I6393" s="3" t="s">
        <v>72</v>
      </c>
    </row>
    <row r="6394" spans="1:9" x14ac:dyDescent="0.25">
      <c r="A6394" t="str">
        <f t="shared" si="200"/>
        <v>Capacitor 0805 1,8u</v>
      </c>
      <c r="B6394" t="s">
        <v>75</v>
      </c>
      <c r="C6394" t="str">
        <f t="shared" si="201"/>
        <v>SMDRC0805</v>
      </c>
      <c r="D6394" t="s">
        <v>74</v>
      </c>
      <c r="E6394" t="s">
        <v>15</v>
      </c>
      <c r="F6394" t="s">
        <v>148</v>
      </c>
      <c r="H6394" t="s">
        <v>8</v>
      </c>
      <c r="I6394" s="3" t="s">
        <v>72</v>
      </c>
    </row>
    <row r="6395" spans="1:9" x14ac:dyDescent="0.25">
      <c r="A6395" t="str">
        <f t="shared" si="200"/>
        <v>Capacitor 0805 1,82u</v>
      </c>
      <c r="B6395" t="s">
        <v>75</v>
      </c>
      <c r="C6395" t="str">
        <f t="shared" si="201"/>
        <v>SMDRC0805</v>
      </c>
      <c r="D6395" t="s">
        <v>74</v>
      </c>
      <c r="E6395" t="s">
        <v>15</v>
      </c>
      <c r="F6395" t="s">
        <v>2210</v>
      </c>
      <c r="H6395" t="s">
        <v>8</v>
      </c>
      <c r="I6395" s="3" t="s">
        <v>72</v>
      </c>
    </row>
    <row r="6396" spans="1:9" x14ac:dyDescent="0.25">
      <c r="A6396" t="str">
        <f t="shared" si="200"/>
        <v>Capacitor 0805 1,84u</v>
      </c>
      <c r="B6396" t="s">
        <v>75</v>
      </c>
      <c r="C6396" t="str">
        <f t="shared" si="201"/>
        <v>SMDRC0805</v>
      </c>
      <c r="D6396" t="s">
        <v>74</v>
      </c>
      <c r="E6396" t="s">
        <v>15</v>
      </c>
      <c r="F6396" t="s">
        <v>2211</v>
      </c>
      <c r="H6396" t="s">
        <v>8</v>
      </c>
      <c r="I6396" s="3" t="s">
        <v>72</v>
      </c>
    </row>
    <row r="6397" spans="1:9" x14ac:dyDescent="0.25">
      <c r="A6397" t="str">
        <f t="shared" si="200"/>
        <v>Capacitor 0805 1,87u</v>
      </c>
      <c r="B6397" t="s">
        <v>75</v>
      </c>
      <c r="C6397" t="str">
        <f t="shared" si="201"/>
        <v>SMDRC0805</v>
      </c>
      <c r="D6397" t="s">
        <v>74</v>
      </c>
      <c r="E6397" t="s">
        <v>15</v>
      </c>
      <c r="F6397" t="s">
        <v>2212</v>
      </c>
      <c r="H6397" t="s">
        <v>8</v>
      </c>
      <c r="I6397" s="3" t="s">
        <v>72</v>
      </c>
    </row>
    <row r="6398" spans="1:9" x14ac:dyDescent="0.25">
      <c r="A6398" t="str">
        <f t="shared" si="200"/>
        <v>Capacitor 0805 1,89u</v>
      </c>
      <c r="B6398" t="s">
        <v>75</v>
      </c>
      <c r="C6398" t="str">
        <f t="shared" si="201"/>
        <v>SMDRC0805</v>
      </c>
      <c r="D6398" t="s">
        <v>74</v>
      </c>
      <c r="E6398" t="s">
        <v>15</v>
      </c>
      <c r="F6398" t="s">
        <v>2213</v>
      </c>
      <c r="H6398" t="s">
        <v>8</v>
      </c>
      <c r="I6398" s="3" t="s">
        <v>72</v>
      </c>
    </row>
    <row r="6399" spans="1:9" x14ac:dyDescent="0.25">
      <c r="A6399" t="str">
        <f t="shared" si="200"/>
        <v>Capacitor 0805 1,91u</v>
      </c>
      <c r="B6399" t="s">
        <v>75</v>
      </c>
      <c r="C6399" t="str">
        <f t="shared" si="201"/>
        <v>SMDRC0805</v>
      </c>
      <c r="D6399" t="s">
        <v>74</v>
      </c>
      <c r="E6399" t="s">
        <v>15</v>
      </c>
      <c r="F6399" t="s">
        <v>2214</v>
      </c>
      <c r="H6399" t="s">
        <v>8</v>
      </c>
      <c r="I6399" s="3" t="s">
        <v>72</v>
      </c>
    </row>
    <row r="6400" spans="1:9" x14ac:dyDescent="0.25">
      <c r="A6400" t="str">
        <f t="shared" si="200"/>
        <v>Capacitor 0805 1,93u</v>
      </c>
      <c r="B6400" t="s">
        <v>75</v>
      </c>
      <c r="C6400" t="str">
        <f t="shared" si="201"/>
        <v>SMDRC0805</v>
      </c>
      <c r="D6400" t="s">
        <v>74</v>
      </c>
      <c r="E6400" t="s">
        <v>15</v>
      </c>
      <c r="F6400" t="s">
        <v>2215</v>
      </c>
      <c r="H6400" t="s">
        <v>8</v>
      </c>
      <c r="I6400" s="3" t="s">
        <v>72</v>
      </c>
    </row>
    <row r="6401" spans="1:9" x14ac:dyDescent="0.25">
      <c r="A6401" t="str">
        <f t="shared" si="200"/>
        <v>Capacitor 0805 1,96u</v>
      </c>
      <c r="B6401" t="s">
        <v>75</v>
      </c>
      <c r="C6401" t="str">
        <f t="shared" si="201"/>
        <v>SMDRC0805</v>
      </c>
      <c r="D6401" t="s">
        <v>74</v>
      </c>
      <c r="E6401" t="s">
        <v>15</v>
      </c>
      <c r="F6401" t="s">
        <v>2216</v>
      </c>
      <c r="H6401" t="s">
        <v>8</v>
      </c>
      <c r="I6401" s="3" t="s">
        <v>72</v>
      </c>
    </row>
    <row r="6402" spans="1:9" x14ac:dyDescent="0.25">
      <c r="A6402" t="str">
        <f t="shared" si="200"/>
        <v>Capacitor 0805 1,98u</v>
      </c>
      <c r="B6402" t="s">
        <v>75</v>
      </c>
      <c r="C6402" t="str">
        <f t="shared" si="201"/>
        <v>SMDRC0805</v>
      </c>
      <c r="D6402" t="s">
        <v>74</v>
      </c>
      <c r="E6402" t="s">
        <v>15</v>
      </c>
      <c r="F6402" t="s">
        <v>2217</v>
      </c>
      <c r="H6402" t="s">
        <v>8</v>
      </c>
      <c r="I6402" s="3" t="s">
        <v>72</v>
      </c>
    </row>
    <row r="6403" spans="1:9" x14ac:dyDescent="0.25">
      <c r="A6403" t="str">
        <f t="shared" si="200"/>
        <v>Capacitor 0805 2u</v>
      </c>
      <c r="B6403" t="s">
        <v>75</v>
      </c>
      <c r="C6403" t="str">
        <f t="shared" si="201"/>
        <v>SMDRC0805</v>
      </c>
      <c r="D6403" t="s">
        <v>74</v>
      </c>
      <c r="E6403" t="s">
        <v>15</v>
      </c>
      <c r="F6403" t="s">
        <v>149</v>
      </c>
      <c r="H6403" t="s">
        <v>8</v>
      </c>
      <c r="I6403" s="3" t="s">
        <v>72</v>
      </c>
    </row>
    <row r="6404" spans="1:9" x14ac:dyDescent="0.25">
      <c r="A6404" t="str">
        <f t="shared" si="200"/>
        <v>Capacitor 0805 2,03u</v>
      </c>
      <c r="B6404" t="s">
        <v>75</v>
      </c>
      <c r="C6404" t="str">
        <f t="shared" si="201"/>
        <v>SMDRC0805</v>
      </c>
      <c r="D6404" t="s">
        <v>74</v>
      </c>
      <c r="E6404" t="s">
        <v>15</v>
      </c>
      <c r="F6404" t="s">
        <v>2218</v>
      </c>
      <c r="H6404" t="s">
        <v>8</v>
      </c>
      <c r="I6404" s="3" t="s">
        <v>72</v>
      </c>
    </row>
    <row r="6405" spans="1:9" x14ac:dyDescent="0.25">
      <c r="A6405" t="str">
        <f t="shared" si="200"/>
        <v>Capacitor 0805 2,05u</v>
      </c>
      <c r="B6405" t="s">
        <v>75</v>
      </c>
      <c r="C6405" t="str">
        <f t="shared" si="201"/>
        <v>SMDRC0805</v>
      </c>
      <c r="D6405" t="s">
        <v>74</v>
      </c>
      <c r="E6405" t="s">
        <v>15</v>
      </c>
      <c r="F6405" t="s">
        <v>2219</v>
      </c>
      <c r="H6405" t="s">
        <v>8</v>
      </c>
      <c r="I6405" s="3" t="s">
        <v>72</v>
      </c>
    </row>
    <row r="6406" spans="1:9" x14ac:dyDescent="0.25">
      <c r="A6406" t="str">
        <f t="shared" si="200"/>
        <v>Capacitor 0805 2,08u</v>
      </c>
      <c r="B6406" t="s">
        <v>75</v>
      </c>
      <c r="C6406" t="str">
        <f t="shared" si="201"/>
        <v>SMDRC0805</v>
      </c>
      <c r="D6406" t="s">
        <v>74</v>
      </c>
      <c r="E6406" t="s">
        <v>15</v>
      </c>
      <c r="F6406" t="s">
        <v>2220</v>
      </c>
      <c r="H6406" t="s">
        <v>8</v>
      </c>
      <c r="I6406" s="3" t="s">
        <v>72</v>
      </c>
    </row>
    <row r="6407" spans="1:9" x14ac:dyDescent="0.25">
      <c r="A6407" t="str">
        <f t="shared" si="200"/>
        <v>Capacitor 0805 2,1u</v>
      </c>
      <c r="B6407" t="s">
        <v>75</v>
      </c>
      <c r="C6407" t="str">
        <f t="shared" si="201"/>
        <v>SMDRC0805</v>
      </c>
      <c r="D6407" t="s">
        <v>74</v>
      </c>
      <c r="E6407" t="s">
        <v>15</v>
      </c>
      <c r="F6407" t="s">
        <v>2221</v>
      </c>
      <c r="H6407" t="s">
        <v>8</v>
      </c>
      <c r="I6407" s="3" t="s">
        <v>72</v>
      </c>
    </row>
    <row r="6408" spans="1:9" x14ac:dyDescent="0.25">
      <c r="A6408" t="str">
        <f t="shared" si="200"/>
        <v>Capacitor 0805 2,13u</v>
      </c>
      <c r="B6408" t="s">
        <v>75</v>
      </c>
      <c r="C6408" t="str">
        <f t="shared" si="201"/>
        <v>SMDRC0805</v>
      </c>
      <c r="D6408" t="s">
        <v>74</v>
      </c>
      <c r="E6408" t="s">
        <v>15</v>
      </c>
      <c r="F6408" t="s">
        <v>2222</v>
      </c>
      <c r="H6408" t="s">
        <v>8</v>
      </c>
      <c r="I6408" s="3" t="s">
        <v>72</v>
      </c>
    </row>
    <row r="6409" spans="1:9" x14ac:dyDescent="0.25">
      <c r="A6409" t="str">
        <f t="shared" si="200"/>
        <v>Capacitor 0805 2,15u</v>
      </c>
      <c r="B6409" t="s">
        <v>75</v>
      </c>
      <c r="C6409" t="str">
        <f t="shared" si="201"/>
        <v>SMDRC0805</v>
      </c>
      <c r="D6409" t="s">
        <v>74</v>
      </c>
      <c r="E6409" t="s">
        <v>15</v>
      </c>
      <c r="F6409" t="s">
        <v>2223</v>
      </c>
      <c r="H6409" t="s">
        <v>8</v>
      </c>
      <c r="I6409" s="3" t="s">
        <v>72</v>
      </c>
    </row>
    <row r="6410" spans="1:9" x14ac:dyDescent="0.25">
      <c r="A6410" t="str">
        <f t="shared" si="200"/>
        <v>Capacitor 0805 2,18u</v>
      </c>
      <c r="B6410" t="s">
        <v>75</v>
      </c>
      <c r="C6410" t="str">
        <f t="shared" si="201"/>
        <v>SMDRC0805</v>
      </c>
      <c r="D6410" t="s">
        <v>74</v>
      </c>
      <c r="E6410" t="s">
        <v>15</v>
      </c>
      <c r="F6410" t="s">
        <v>2224</v>
      </c>
      <c r="H6410" t="s">
        <v>8</v>
      </c>
      <c r="I6410" s="3" t="s">
        <v>72</v>
      </c>
    </row>
    <row r="6411" spans="1:9" x14ac:dyDescent="0.25">
      <c r="A6411" t="str">
        <f t="shared" si="200"/>
        <v>Capacitor 0805 2,21u</v>
      </c>
      <c r="B6411" t="s">
        <v>75</v>
      </c>
      <c r="C6411" t="str">
        <f t="shared" si="201"/>
        <v>SMDRC0805</v>
      </c>
      <c r="D6411" t="s">
        <v>74</v>
      </c>
      <c r="E6411" t="s">
        <v>15</v>
      </c>
      <c r="F6411" t="s">
        <v>2225</v>
      </c>
      <c r="H6411" t="s">
        <v>8</v>
      </c>
      <c r="I6411" s="3" t="s">
        <v>72</v>
      </c>
    </row>
    <row r="6412" spans="1:9" x14ac:dyDescent="0.25">
      <c r="A6412" t="str">
        <f t="shared" si="200"/>
        <v>Capacitor 0805 2,23u</v>
      </c>
      <c r="B6412" t="s">
        <v>75</v>
      </c>
      <c r="C6412" t="str">
        <f t="shared" si="201"/>
        <v>SMDRC0805</v>
      </c>
      <c r="D6412" t="s">
        <v>74</v>
      </c>
      <c r="E6412" t="s">
        <v>15</v>
      </c>
      <c r="F6412" t="s">
        <v>2226</v>
      </c>
      <c r="H6412" t="s">
        <v>8</v>
      </c>
      <c r="I6412" s="3" t="s">
        <v>72</v>
      </c>
    </row>
    <row r="6413" spans="1:9" x14ac:dyDescent="0.25">
      <c r="A6413" t="str">
        <f t="shared" si="200"/>
        <v>Capacitor 0805 2,26u</v>
      </c>
      <c r="B6413" t="s">
        <v>75</v>
      </c>
      <c r="C6413" t="str">
        <f t="shared" si="201"/>
        <v>SMDRC0805</v>
      </c>
      <c r="D6413" t="s">
        <v>74</v>
      </c>
      <c r="E6413" t="s">
        <v>15</v>
      </c>
      <c r="F6413" t="s">
        <v>2227</v>
      </c>
      <c r="H6413" t="s">
        <v>8</v>
      </c>
      <c r="I6413" s="3" t="s">
        <v>72</v>
      </c>
    </row>
    <row r="6414" spans="1:9" x14ac:dyDescent="0.25">
      <c r="A6414" t="str">
        <f t="shared" si="200"/>
        <v>Capacitor 0805 2,29u</v>
      </c>
      <c r="B6414" t="s">
        <v>75</v>
      </c>
      <c r="C6414" t="str">
        <f t="shared" si="201"/>
        <v>SMDRC0805</v>
      </c>
      <c r="D6414" t="s">
        <v>74</v>
      </c>
      <c r="E6414" t="s">
        <v>15</v>
      </c>
      <c r="F6414" t="s">
        <v>2228</v>
      </c>
      <c r="H6414" t="s">
        <v>8</v>
      </c>
      <c r="I6414" s="3" t="s">
        <v>72</v>
      </c>
    </row>
    <row r="6415" spans="1:9" x14ac:dyDescent="0.25">
      <c r="A6415" t="str">
        <f t="shared" si="200"/>
        <v>Capacitor 0805 2,32u</v>
      </c>
      <c r="B6415" t="s">
        <v>75</v>
      </c>
      <c r="C6415" t="str">
        <f t="shared" si="201"/>
        <v>SMDRC0805</v>
      </c>
      <c r="D6415" t="s">
        <v>74</v>
      </c>
      <c r="E6415" t="s">
        <v>15</v>
      </c>
      <c r="F6415" t="s">
        <v>2229</v>
      </c>
      <c r="H6415" t="s">
        <v>8</v>
      </c>
      <c r="I6415" s="3" t="s">
        <v>72</v>
      </c>
    </row>
    <row r="6416" spans="1:9" x14ac:dyDescent="0.25">
      <c r="A6416" t="str">
        <f t="shared" si="200"/>
        <v>Capacitor 0805 2,34u</v>
      </c>
      <c r="B6416" t="s">
        <v>75</v>
      </c>
      <c r="C6416" t="str">
        <f t="shared" si="201"/>
        <v>SMDRC0805</v>
      </c>
      <c r="D6416" t="s">
        <v>74</v>
      </c>
      <c r="E6416" t="s">
        <v>15</v>
      </c>
      <c r="F6416" t="s">
        <v>2230</v>
      </c>
      <c r="H6416" t="s">
        <v>8</v>
      </c>
      <c r="I6416" s="3" t="s">
        <v>72</v>
      </c>
    </row>
    <row r="6417" spans="1:9" x14ac:dyDescent="0.25">
      <c r="A6417" t="str">
        <f t="shared" si="200"/>
        <v>Capacitor 0805 2,37u</v>
      </c>
      <c r="B6417" t="s">
        <v>75</v>
      </c>
      <c r="C6417" t="str">
        <f t="shared" si="201"/>
        <v>SMDRC0805</v>
      </c>
      <c r="D6417" t="s">
        <v>74</v>
      </c>
      <c r="E6417" t="s">
        <v>15</v>
      </c>
      <c r="F6417" t="s">
        <v>2231</v>
      </c>
      <c r="H6417" t="s">
        <v>8</v>
      </c>
      <c r="I6417" s="3" t="s">
        <v>72</v>
      </c>
    </row>
    <row r="6418" spans="1:9" x14ac:dyDescent="0.25">
      <c r="A6418" t="str">
        <f t="shared" si="200"/>
        <v>Capacitor 0805 2,4u</v>
      </c>
      <c r="B6418" t="s">
        <v>75</v>
      </c>
      <c r="C6418" t="str">
        <f t="shared" si="201"/>
        <v>SMDRC0805</v>
      </c>
      <c r="D6418" t="s">
        <v>74</v>
      </c>
      <c r="E6418" t="s">
        <v>15</v>
      </c>
      <c r="F6418" t="s">
        <v>150</v>
      </c>
      <c r="H6418" t="s">
        <v>8</v>
      </c>
      <c r="I6418" s="3" t="s">
        <v>72</v>
      </c>
    </row>
    <row r="6419" spans="1:9" x14ac:dyDescent="0.25">
      <c r="A6419" t="str">
        <f t="shared" si="200"/>
        <v>Capacitor 0805 2,43u</v>
      </c>
      <c r="B6419" t="s">
        <v>75</v>
      </c>
      <c r="C6419" t="str">
        <f t="shared" si="201"/>
        <v>SMDRC0805</v>
      </c>
      <c r="D6419" t="s">
        <v>74</v>
      </c>
      <c r="E6419" t="s">
        <v>15</v>
      </c>
      <c r="F6419" t="s">
        <v>2232</v>
      </c>
      <c r="H6419" t="s">
        <v>8</v>
      </c>
      <c r="I6419" s="3" t="s">
        <v>72</v>
      </c>
    </row>
    <row r="6420" spans="1:9" x14ac:dyDescent="0.25">
      <c r="A6420" t="str">
        <f t="shared" si="200"/>
        <v>Capacitor 0805 2,46u</v>
      </c>
      <c r="B6420" t="s">
        <v>75</v>
      </c>
      <c r="C6420" t="str">
        <f t="shared" si="201"/>
        <v>SMDRC0805</v>
      </c>
      <c r="D6420" t="s">
        <v>74</v>
      </c>
      <c r="E6420" t="s">
        <v>15</v>
      </c>
      <c r="F6420" t="s">
        <v>2233</v>
      </c>
      <c r="H6420" t="s">
        <v>8</v>
      </c>
      <c r="I6420" s="3" t="s">
        <v>72</v>
      </c>
    </row>
    <row r="6421" spans="1:9" x14ac:dyDescent="0.25">
      <c r="A6421" t="str">
        <f t="shared" si="200"/>
        <v>Capacitor 0805 2,49u</v>
      </c>
      <c r="B6421" t="s">
        <v>75</v>
      </c>
      <c r="C6421" t="str">
        <f t="shared" si="201"/>
        <v>SMDRC0805</v>
      </c>
      <c r="D6421" t="s">
        <v>74</v>
      </c>
      <c r="E6421" t="s">
        <v>15</v>
      </c>
      <c r="F6421" t="s">
        <v>2234</v>
      </c>
      <c r="H6421" t="s">
        <v>8</v>
      </c>
      <c r="I6421" s="3" t="s">
        <v>72</v>
      </c>
    </row>
    <row r="6422" spans="1:9" x14ac:dyDescent="0.25">
      <c r="A6422" t="str">
        <f t="shared" si="200"/>
        <v>Capacitor 0805 2,52u</v>
      </c>
      <c r="B6422" t="s">
        <v>75</v>
      </c>
      <c r="C6422" t="str">
        <f t="shared" si="201"/>
        <v>SMDRC0805</v>
      </c>
      <c r="D6422" t="s">
        <v>74</v>
      </c>
      <c r="E6422" t="s">
        <v>15</v>
      </c>
      <c r="F6422" t="s">
        <v>2235</v>
      </c>
      <c r="H6422" t="s">
        <v>8</v>
      </c>
      <c r="I6422" s="3" t="s">
        <v>72</v>
      </c>
    </row>
    <row r="6423" spans="1:9" x14ac:dyDescent="0.25">
      <c r="A6423" t="str">
        <f t="shared" si="200"/>
        <v>Capacitor 0805 2,55u</v>
      </c>
      <c r="B6423" t="s">
        <v>75</v>
      </c>
      <c r="C6423" t="str">
        <f t="shared" si="201"/>
        <v>SMDRC0805</v>
      </c>
      <c r="D6423" t="s">
        <v>74</v>
      </c>
      <c r="E6423" t="s">
        <v>15</v>
      </c>
      <c r="F6423" t="s">
        <v>2236</v>
      </c>
      <c r="H6423" t="s">
        <v>8</v>
      </c>
      <c r="I6423" s="3" t="s">
        <v>72</v>
      </c>
    </row>
    <row r="6424" spans="1:9" x14ac:dyDescent="0.25">
      <c r="A6424" t="str">
        <f t="shared" si="200"/>
        <v>Capacitor 0805 2,58u</v>
      </c>
      <c r="B6424" t="s">
        <v>75</v>
      </c>
      <c r="C6424" t="str">
        <f t="shared" si="201"/>
        <v>SMDRC0805</v>
      </c>
      <c r="D6424" t="s">
        <v>74</v>
      </c>
      <c r="E6424" t="s">
        <v>15</v>
      </c>
      <c r="F6424" t="s">
        <v>2237</v>
      </c>
      <c r="H6424" t="s">
        <v>8</v>
      </c>
      <c r="I6424" s="3" t="s">
        <v>72</v>
      </c>
    </row>
    <row r="6425" spans="1:9" x14ac:dyDescent="0.25">
      <c r="A6425" t="str">
        <f t="shared" si="200"/>
        <v>Capacitor 0805 2,61u</v>
      </c>
      <c r="B6425" t="s">
        <v>75</v>
      </c>
      <c r="C6425" t="str">
        <f t="shared" si="201"/>
        <v>SMDRC0805</v>
      </c>
      <c r="D6425" t="s">
        <v>74</v>
      </c>
      <c r="E6425" t="s">
        <v>15</v>
      </c>
      <c r="F6425" t="s">
        <v>2238</v>
      </c>
      <c r="H6425" t="s">
        <v>8</v>
      </c>
      <c r="I6425" s="3" t="s">
        <v>72</v>
      </c>
    </row>
    <row r="6426" spans="1:9" x14ac:dyDescent="0.25">
      <c r="A6426" t="str">
        <f t="shared" si="200"/>
        <v>Capacitor 0805 2,64u</v>
      </c>
      <c r="B6426" t="s">
        <v>75</v>
      </c>
      <c r="C6426" t="str">
        <f t="shared" si="201"/>
        <v>SMDRC0805</v>
      </c>
      <c r="D6426" t="s">
        <v>74</v>
      </c>
      <c r="E6426" t="s">
        <v>15</v>
      </c>
      <c r="F6426" t="s">
        <v>2239</v>
      </c>
      <c r="H6426" t="s">
        <v>8</v>
      </c>
      <c r="I6426" s="3" t="s">
        <v>72</v>
      </c>
    </row>
    <row r="6427" spans="1:9" x14ac:dyDescent="0.25">
      <c r="A6427" t="str">
        <f t="shared" si="200"/>
        <v>Capacitor 0805 2,67u</v>
      </c>
      <c r="B6427" t="s">
        <v>75</v>
      </c>
      <c r="C6427" t="str">
        <f t="shared" si="201"/>
        <v>SMDRC0805</v>
      </c>
      <c r="D6427" t="s">
        <v>74</v>
      </c>
      <c r="E6427" t="s">
        <v>15</v>
      </c>
      <c r="F6427" t="s">
        <v>2240</v>
      </c>
      <c r="H6427" t="s">
        <v>8</v>
      </c>
      <c r="I6427" s="3" t="s">
        <v>72</v>
      </c>
    </row>
    <row r="6428" spans="1:9" x14ac:dyDescent="0.25">
      <c r="A6428" t="str">
        <f t="shared" si="200"/>
        <v>Capacitor 0805 2,71u</v>
      </c>
      <c r="B6428" t="s">
        <v>75</v>
      </c>
      <c r="C6428" t="str">
        <f t="shared" si="201"/>
        <v>SMDRC0805</v>
      </c>
      <c r="D6428" t="s">
        <v>74</v>
      </c>
      <c r="E6428" t="s">
        <v>15</v>
      </c>
      <c r="F6428" t="s">
        <v>2241</v>
      </c>
      <c r="H6428" t="s">
        <v>8</v>
      </c>
      <c r="I6428" s="3" t="s">
        <v>72</v>
      </c>
    </row>
    <row r="6429" spans="1:9" x14ac:dyDescent="0.25">
      <c r="A6429" t="str">
        <f t="shared" si="200"/>
        <v>Capacitor 0805 2,74u</v>
      </c>
      <c r="B6429" t="s">
        <v>75</v>
      </c>
      <c r="C6429" t="str">
        <f t="shared" si="201"/>
        <v>SMDRC0805</v>
      </c>
      <c r="D6429" t="s">
        <v>74</v>
      </c>
      <c r="E6429" t="s">
        <v>15</v>
      </c>
      <c r="F6429" t="s">
        <v>2242</v>
      </c>
      <c r="H6429" t="s">
        <v>8</v>
      </c>
      <c r="I6429" s="3" t="s">
        <v>72</v>
      </c>
    </row>
    <row r="6430" spans="1:9" x14ac:dyDescent="0.25">
      <c r="A6430" t="str">
        <f t="shared" si="200"/>
        <v>Capacitor 0805 2,77u</v>
      </c>
      <c r="B6430" t="s">
        <v>75</v>
      </c>
      <c r="C6430" t="str">
        <f t="shared" si="201"/>
        <v>SMDRC0805</v>
      </c>
      <c r="D6430" t="s">
        <v>74</v>
      </c>
      <c r="E6430" t="s">
        <v>15</v>
      </c>
      <c r="F6430" t="s">
        <v>2243</v>
      </c>
      <c r="H6430" t="s">
        <v>8</v>
      </c>
      <c r="I6430" s="3" t="s">
        <v>72</v>
      </c>
    </row>
    <row r="6431" spans="1:9" x14ac:dyDescent="0.25">
      <c r="A6431" t="str">
        <f t="shared" si="200"/>
        <v>Capacitor 0805 2,8u</v>
      </c>
      <c r="B6431" t="s">
        <v>75</v>
      </c>
      <c r="C6431" t="str">
        <f t="shared" si="201"/>
        <v>SMDRC0805</v>
      </c>
      <c r="D6431" t="s">
        <v>74</v>
      </c>
      <c r="E6431" t="s">
        <v>15</v>
      </c>
      <c r="F6431" t="s">
        <v>2244</v>
      </c>
      <c r="H6431" t="s">
        <v>8</v>
      </c>
      <c r="I6431" s="3" t="s">
        <v>72</v>
      </c>
    </row>
    <row r="6432" spans="1:9" x14ac:dyDescent="0.25">
      <c r="A6432" t="str">
        <f t="shared" si="200"/>
        <v>Capacitor 0805 2,84u</v>
      </c>
      <c r="B6432" t="s">
        <v>75</v>
      </c>
      <c r="C6432" t="str">
        <f t="shared" si="201"/>
        <v>SMDRC0805</v>
      </c>
      <c r="D6432" t="s">
        <v>74</v>
      </c>
      <c r="E6432" t="s">
        <v>15</v>
      </c>
      <c r="F6432" t="s">
        <v>2245</v>
      </c>
      <c r="H6432" t="s">
        <v>8</v>
      </c>
      <c r="I6432" s="3" t="s">
        <v>72</v>
      </c>
    </row>
    <row r="6433" spans="1:9" x14ac:dyDescent="0.25">
      <c r="A6433" t="str">
        <f t="shared" si="200"/>
        <v>Capacitor 0805 2,87u</v>
      </c>
      <c r="B6433" t="s">
        <v>75</v>
      </c>
      <c r="C6433" t="str">
        <f t="shared" si="201"/>
        <v>SMDRC0805</v>
      </c>
      <c r="D6433" t="s">
        <v>74</v>
      </c>
      <c r="E6433" t="s">
        <v>15</v>
      </c>
      <c r="F6433" t="s">
        <v>2246</v>
      </c>
      <c r="H6433" t="s">
        <v>8</v>
      </c>
      <c r="I6433" s="3" t="s">
        <v>72</v>
      </c>
    </row>
    <row r="6434" spans="1:9" x14ac:dyDescent="0.25">
      <c r="A6434" t="str">
        <f t="shared" si="200"/>
        <v>Capacitor 0805 2,91u</v>
      </c>
      <c r="B6434" t="s">
        <v>75</v>
      </c>
      <c r="C6434" t="str">
        <f t="shared" si="201"/>
        <v>SMDRC0805</v>
      </c>
      <c r="D6434" t="s">
        <v>74</v>
      </c>
      <c r="E6434" t="s">
        <v>15</v>
      </c>
      <c r="F6434" t="s">
        <v>2247</v>
      </c>
      <c r="H6434" t="s">
        <v>8</v>
      </c>
      <c r="I6434" s="3" t="s">
        <v>72</v>
      </c>
    </row>
    <row r="6435" spans="1:9" x14ac:dyDescent="0.25">
      <c r="A6435" t="str">
        <f t="shared" si="200"/>
        <v>Capacitor 0805 2,94u</v>
      </c>
      <c r="B6435" t="s">
        <v>75</v>
      </c>
      <c r="C6435" t="str">
        <f t="shared" si="201"/>
        <v>SMDRC0805</v>
      </c>
      <c r="D6435" t="s">
        <v>74</v>
      </c>
      <c r="E6435" t="s">
        <v>15</v>
      </c>
      <c r="F6435" t="s">
        <v>2248</v>
      </c>
      <c r="H6435" t="s">
        <v>8</v>
      </c>
      <c r="I6435" s="3" t="s">
        <v>72</v>
      </c>
    </row>
    <row r="6436" spans="1:9" x14ac:dyDescent="0.25">
      <c r="A6436" t="str">
        <f t="shared" si="200"/>
        <v>Capacitor 0805 2,98u</v>
      </c>
      <c r="B6436" t="s">
        <v>75</v>
      </c>
      <c r="C6436" t="str">
        <f t="shared" si="201"/>
        <v>SMDRC0805</v>
      </c>
      <c r="D6436" t="s">
        <v>74</v>
      </c>
      <c r="E6436" t="s">
        <v>15</v>
      </c>
      <c r="F6436" t="s">
        <v>2249</v>
      </c>
      <c r="H6436" t="s">
        <v>8</v>
      </c>
      <c r="I6436" s="3" t="s">
        <v>72</v>
      </c>
    </row>
    <row r="6437" spans="1:9" x14ac:dyDescent="0.25">
      <c r="A6437" t="str">
        <f t="shared" si="200"/>
        <v>Capacitor 0805 3,01u</v>
      </c>
      <c r="B6437" t="s">
        <v>75</v>
      </c>
      <c r="C6437" t="str">
        <f t="shared" si="201"/>
        <v>SMDRC0805</v>
      </c>
      <c r="D6437" t="s">
        <v>74</v>
      </c>
      <c r="E6437" t="s">
        <v>15</v>
      </c>
      <c r="F6437" t="s">
        <v>2250</v>
      </c>
      <c r="H6437" t="s">
        <v>8</v>
      </c>
      <c r="I6437" s="3" t="s">
        <v>72</v>
      </c>
    </row>
    <row r="6438" spans="1:9" x14ac:dyDescent="0.25">
      <c r="A6438" t="str">
        <f t="shared" si="200"/>
        <v>Capacitor 0805 3,05u</v>
      </c>
      <c r="B6438" t="s">
        <v>75</v>
      </c>
      <c r="C6438" t="str">
        <f t="shared" si="201"/>
        <v>SMDRC0805</v>
      </c>
      <c r="D6438" t="s">
        <v>74</v>
      </c>
      <c r="E6438" t="s">
        <v>15</v>
      </c>
      <c r="F6438" t="s">
        <v>2251</v>
      </c>
      <c r="H6438" t="s">
        <v>8</v>
      </c>
      <c r="I6438" s="3" t="s">
        <v>72</v>
      </c>
    </row>
    <row r="6439" spans="1:9" x14ac:dyDescent="0.25">
      <c r="A6439" t="str">
        <f t="shared" si="200"/>
        <v>Capacitor 0805 3,09u</v>
      </c>
      <c r="B6439" t="s">
        <v>75</v>
      </c>
      <c r="C6439" t="str">
        <f t="shared" si="201"/>
        <v>SMDRC0805</v>
      </c>
      <c r="D6439" t="s">
        <v>74</v>
      </c>
      <c r="E6439" t="s">
        <v>15</v>
      </c>
      <c r="F6439" t="s">
        <v>2252</v>
      </c>
      <c r="H6439" t="s">
        <v>8</v>
      </c>
      <c r="I6439" s="3" t="s">
        <v>72</v>
      </c>
    </row>
    <row r="6440" spans="1:9" x14ac:dyDescent="0.25">
      <c r="A6440" t="str">
        <f t="shared" si="200"/>
        <v>Capacitor 0805 3,12u</v>
      </c>
      <c r="B6440" t="s">
        <v>75</v>
      </c>
      <c r="C6440" t="str">
        <f t="shared" si="201"/>
        <v>SMDRC0805</v>
      </c>
      <c r="D6440" t="s">
        <v>74</v>
      </c>
      <c r="E6440" t="s">
        <v>15</v>
      </c>
      <c r="F6440" t="s">
        <v>2253</v>
      </c>
      <c r="H6440" t="s">
        <v>8</v>
      </c>
      <c r="I6440" s="3" t="s">
        <v>72</v>
      </c>
    </row>
    <row r="6441" spans="1:9" x14ac:dyDescent="0.25">
      <c r="A6441" t="str">
        <f t="shared" si="200"/>
        <v>Capacitor 0805 3,16u</v>
      </c>
      <c r="B6441" t="s">
        <v>75</v>
      </c>
      <c r="C6441" t="str">
        <f t="shared" si="201"/>
        <v>SMDRC0805</v>
      </c>
      <c r="D6441" t="s">
        <v>74</v>
      </c>
      <c r="E6441" t="s">
        <v>15</v>
      </c>
      <c r="F6441" t="s">
        <v>2254</v>
      </c>
      <c r="H6441" t="s">
        <v>8</v>
      </c>
      <c r="I6441" s="3" t="s">
        <v>72</v>
      </c>
    </row>
    <row r="6442" spans="1:9" x14ac:dyDescent="0.25">
      <c r="A6442" t="str">
        <f t="shared" si="200"/>
        <v>Capacitor 0805 3,2u</v>
      </c>
      <c r="B6442" t="s">
        <v>75</v>
      </c>
      <c r="C6442" t="str">
        <f t="shared" si="201"/>
        <v>SMDRC0805</v>
      </c>
      <c r="D6442" t="s">
        <v>74</v>
      </c>
      <c r="E6442" t="s">
        <v>15</v>
      </c>
      <c r="F6442" t="s">
        <v>2255</v>
      </c>
      <c r="H6442" t="s">
        <v>8</v>
      </c>
      <c r="I6442" s="3" t="s">
        <v>72</v>
      </c>
    </row>
    <row r="6443" spans="1:9" x14ac:dyDescent="0.25">
      <c r="A6443" t="str">
        <f t="shared" si="200"/>
        <v>Capacitor 0805 3,24u</v>
      </c>
      <c r="B6443" t="s">
        <v>75</v>
      </c>
      <c r="C6443" t="str">
        <f t="shared" si="201"/>
        <v>SMDRC0805</v>
      </c>
      <c r="D6443" t="s">
        <v>74</v>
      </c>
      <c r="E6443" t="s">
        <v>15</v>
      </c>
      <c r="F6443" t="s">
        <v>2256</v>
      </c>
      <c r="H6443" t="s">
        <v>8</v>
      </c>
      <c r="I6443" s="3" t="s">
        <v>72</v>
      </c>
    </row>
    <row r="6444" spans="1:9" x14ac:dyDescent="0.25">
      <c r="A6444" t="str">
        <f t="shared" si="200"/>
        <v>Capacitor 0805 3,28u</v>
      </c>
      <c r="B6444" t="s">
        <v>75</v>
      </c>
      <c r="C6444" t="str">
        <f t="shared" si="201"/>
        <v>SMDRC0805</v>
      </c>
      <c r="D6444" t="s">
        <v>74</v>
      </c>
      <c r="E6444" t="s">
        <v>15</v>
      </c>
      <c r="F6444" t="s">
        <v>2257</v>
      </c>
      <c r="H6444" t="s">
        <v>8</v>
      </c>
      <c r="I6444" s="3" t="s">
        <v>72</v>
      </c>
    </row>
    <row r="6445" spans="1:9" x14ac:dyDescent="0.25">
      <c r="A6445" t="str">
        <f t="shared" si="200"/>
        <v>Capacitor 0805 3,32u</v>
      </c>
      <c r="B6445" t="s">
        <v>75</v>
      </c>
      <c r="C6445" t="str">
        <f t="shared" si="201"/>
        <v>SMDRC0805</v>
      </c>
      <c r="D6445" t="s">
        <v>74</v>
      </c>
      <c r="E6445" t="s">
        <v>15</v>
      </c>
      <c r="F6445" t="s">
        <v>2258</v>
      </c>
      <c r="H6445" t="s">
        <v>8</v>
      </c>
      <c r="I6445" s="3" t="s">
        <v>72</v>
      </c>
    </row>
    <row r="6446" spans="1:9" x14ac:dyDescent="0.25">
      <c r="A6446" t="str">
        <f t="shared" si="200"/>
        <v>Capacitor 0805 3,36u</v>
      </c>
      <c r="B6446" t="s">
        <v>75</v>
      </c>
      <c r="C6446" t="str">
        <f t="shared" si="201"/>
        <v>SMDRC0805</v>
      </c>
      <c r="D6446" t="s">
        <v>74</v>
      </c>
      <c r="E6446" t="s">
        <v>15</v>
      </c>
      <c r="F6446" t="s">
        <v>2259</v>
      </c>
      <c r="H6446" t="s">
        <v>8</v>
      </c>
      <c r="I6446" s="3" t="s">
        <v>72</v>
      </c>
    </row>
    <row r="6447" spans="1:9" x14ac:dyDescent="0.25">
      <c r="A6447" t="str">
        <f t="shared" si="200"/>
        <v>Capacitor 0805 3,4u</v>
      </c>
      <c r="B6447" t="s">
        <v>75</v>
      </c>
      <c r="C6447" t="str">
        <f t="shared" si="201"/>
        <v>SMDRC0805</v>
      </c>
      <c r="D6447" t="s">
        <v>74</v>
      </c>
      <c r="E6447" t="s">
        <v>15</v>
      </c>
      <c r="F6447" t="s">
        <v>2260</v>
      </c>
      <c r="H6447" t="s">
        <v>8</v>
      </c>
      <c r="I6447" s="3" t="s">
        <v>72</v>
      </c>
    </row>
    <row r="6448" spans="1:9" x14ac:dyDescent="0.25">
      <c r="A6448" t="str">
        <f t="shared" si="200"/>
        <v>Capacitor 0805 3,44u</v>
      </c>
      <c r="B6448" t="s">
        <v>75</v>
      </c>
      <c r="C6448" t="str">
        <f t="shared" si="201"/>
        <v>SMDRC0805</v>
      </c>
      <c r="D6448" t="s">
        <v>74</v>
      </c>
      <c r="E6448" t="s">
        <v>15</v>
      </c>
      <c r="F6448" t="s">
        <v>2261</v>
      </c>
      <c r="H6448" t="s">
        <v>8</v>
      </c>
      <c r="I6448" s="3" t="s">
        <v>72</v>
      </c>
    </row>
    <row r="6449" spans="1:9" x14ac:dyDescent="0.25">
      <c r="A6449" t="str">
        <f t="shared" si="200"/>
        <v>Capacitor 0805 3,48u</v>
      </c>
      <c r="B6449" t="s">
        <v>75</v>
      </c>
      <c r="C6449" t="str">
        <f t="shared" si="201"/>
        <v>SMDRC0805</v>
      </c>
      <c r="D6449" t="s">
        <v>74</v>
      </c>
      <c r="E6449" t="s">
        <v>15</v>
      </c>
      <c r="F6449" t="s">
        <v>2262</v>
      </c>
      <c r="H6449" t="s">
        <v>8</v>
      </c>
      <c r="I6449" s="3" t="s">
        <v>72</v>
      </c>
    </row>
    <row r="6450" spans="1:9" x14ac:dyDescent="0.25">
      <c r="A6450" t="str">
        <f t="shared" ref="A6450:A6513" si="202">B6450&amp;" "&amp;I6450&amp;" "&amp;F6450</f>
        <v>Capacitor 0805 3,52u</v>
      </c>
      <c r="B6450" t="s">
        <v>75</v>
      </c>
      <c r="C6450" t="str">
        <f t="shared" ref="C6450:C6513" si="203">"SMDRC"&amp;I6450</f>
        <v>SMDRC0805</v>
      </c>
      <c r="D6450" t="s">
        <v>74</v>
      </c>
      <c r="E6450" t="s">
        <v>15</v>
      </c>
      <c r="F6450" t="s">
        <v>2263</v>
      </c>
      <c r="H6450" t="s">
        <v>8</v>
      </c>
      <c r="I6450" s="3" t="s">
        <v>72</v>
      </c>
    </row>
    <row r="6451" spans="1:9" x14ac:dyDescent="0.25">
      <c r="A6451" t="str">
        <f t="shared" si="202"/>
        <v>Capacitor 0805 3,57u</v>
      </c>
      <c r="B6451" t="s">
        <v>75</v>
      </c>
      <c r="C6451" t="str">
        <f t="shared" si="203"/>
        <v>SMDRC0805</v>
      </c>
      <c r="D6451" t="s">
        <v>74</v>
      </c>
      <c r="E6451" t="s">
        <v>15</v>
      </c>
      <c r="F6451" t="s">
        <v>2264</v>
      </c>
      <c r="H6451" t="s">
        <v>8</v>
      </c>
      <c r="I6451" s="3" t="s">
        <v>72</v>
      </c>
    </row>
    <row r="6452" spans="1:9" x14ac:dyDescent="0.25">
      <c r="A6452" t="str">
        <f t="shared" si="202"/>
        <v>Capacitor 0805 3,61u</v>
      </c>
      <c r="B6452" t="s">
        <v>75</v>
      </c>
      <c r="C6452" t="str">
        <f t="shared" si="203"/>
        <v>SMDRC0805</v>
      </c>
      <c r="D6452" t="s">
        <v>74</v>
      </c>
      <c r="E6452" t="s">
        <v>15</v>
      </c>
      <c r="F6452" t="s">
        <v>2265</v>
      </c>
      <c r="H6452" t="s">
        <v>8</v>
      </c>
      <c r="I6452" s="3" t="s">
        <v>72</v>
      </c>
    </row>
    <row r="6453" spans="1:9" x14ac:dyDescent="0.25">
      <c r="A6453" t="str">
        <f t="shared" si="202"/>
        <v>Capacitor 0805 3,65u</v>
      </c>
      <c r="B6453" t="s">
        <v>75</v>
      </c>
      <c r="C6453" t="str">
        <f t="shared" si="203"/>
        <v>SMDRC0805</v>
      </c>
      <c r="D6453" t="s">
        <v>74</v>
      </c>
      <c r="E6453" t="s">
        <v>15</v>
      </c>
      <c r="F6453" t="s">
        <v>2266</v>
      </c>
      <c r="H6453" t="s">
        <v>8</v>
      </c>
      <c r="I6453" s="3" t="s">
        <v>72</v>
      </c>
    </row>
    <row r="6454" spans="1:9" x14ac:dyDescent="0.25">
      <c r="A6454" t="str">
        <f t="shared" si="202"/>
        <v>Capacitor 0805 3,7u</v>
      </c>
      <c r="B6454" t="s">
        <v>75</v>
      </c>
      <c r="C6454" t="str">
        <f t="shared" si="203"/>
        <v>SMDRC0805</v>
      </c>
      <c r="D6454" t="s">
        <v>74</v>
      </c>
      <c r="E6454" t="s">
        <v>15</v>
      </c>
      <c r="F6454" t="s">
        <v>2267</v>
      </c>
      <c r="H6454" t="s">
        <v>8</v>
      </c>
      <c r="I6454" s="3" t="s">
        <v>72</v>
      </c>
    </row>
    <row r="6455" spans="1:9" x14ac:dyDescent="0.25">
      <c r="A6455" t="str">
        <f t="shared" si="202"/>
        <v>Capacitor 0805 3,74u</v>
      </c>
      <c r="B6455" t="s">
        <v>75</v>
      </c>
      <c r="C6455" t="str">
        <f t="shared" si="203"/>
        <v>SMDRC0805</v>
      </c>
      <c r="D6455" t="s">
        <v>74</v>
      </c>
      <c r="E6455" t="s">
        <v>15</v>
      </c>
      <c r="F6455" t="s">
        <v>2268</v>
      </c>
      <c r="H6455" t="s">
        <v>8</v>
      </c>
      <c r="I6455" s="3" t="s">
        <v>72</v>
      </c>
    </row>
    <row r="6456" spans="1:9" x14ac:dyDescent="0.25">
      <c r="A6456" t="str">
        <f t="shared" si="202"/>
        <v>Capacitor 0805 3,79u</v>
      </c>
      <c r="B6456" t="s">
        <v>75</v>
      </c>
      <c r="C6456" t="str">
        <f t="shared" si="203"/>
        <v>SMDRC0805</v>
      </c>
      <c r="D6456" t="s">
        <v>74</v>
      </c>
      <c r="E6456" t="s">
        <v>15</v>
      </c>
      <c r="F6456" t="s">
        <v>2269</v>
      </c>
      <c r="H6456" t="s">
        <v>8</v>
      </c>
      <c r="I6456" s="3" t="s">
        <v>72</v>
      </c>
    </row>
    <row r="6457" spans="1:9" x14ac:dyDescent="0.25">
      <c r="A6457" t="str">
        <f t="shared" si="202"/>
        <v>Capacitor 0805 3,83u</v>
      </c>
      <c r="B6457" t="s">
        <v>75</v>
      </c>
      <c r="C6457" t="str">
        <f t="shared" si="203"/>
        <v>SMDRC0805</v>
      </c>
      <c r="D6457" t="s">
        <v>74</v>
      </c>
      <c r="E6457" t="s">
        <v>15</v>
      </c>
      <c r="F6457" t="s">
        <v>2270</v>
      </c>
      <c r="H6457" t="s">
        <v>8</v>
      </c>
      <c r="I6457" s="3" t="s">
        <v>72</v>
      </c>
    </row>
    <row r="6458" spans="1:9" x14ac:dyDescent="0.25">
      <c r="A6458" t="str">
        <f t="shared" si="202"/>
        <v>Capacitor 0805 3,88u</v>
      </c>
      <c r="B6458" t="s">
        <v>75</v>
      </c>
      <c r="C6458" t="str">
        <f t="shared" si="203"/>
        <v>SMDRC0805</v>
      </c>
      <c r="D6458" t="s">
        <v>74</v>
      </c>
      <c r="E6458" t="s">
        <v>15</v>
      </c>
      <c r="F6458" t="s">
        <v>2271</v>
      </c>
      <c r="H6458" t="s">
        <v>8</v>
      </c>
      <c r="I6458" s="3" t="s">
        <v>72</v>
      </c>
    </row>
    <row r="6459" spans="1:9" x14ac:dyDescent="0.25">
      <c r="A6459" t="str">
        <f t="shared" si="202"/>
        <v>Capacitor 0805 3,92u</v>
      </c>
      <c r="B6459" t="s">
        <v>75</v>
      </c>
      <c r="C6459" t="str">
        <f t="shared" si="203"/>
        <v>SMDRC0805</v>
      </c>
      <c r="D6459" t="s">
        <v>74</v>
      </c>
      <c r="E6459" t="s">
        <v>15</v>
      </c>
      <c r="F6459" t="s">
        <v>2272</v>
      </c>
      <c r="H6459" t="s">
        <v>8</v>
      </c>
      <c r="I6459" s="3" t="s">
        <v>72</v>
      </c>
    </row>
    <row r="6460" spans="1:9" x14ac:dyDescent="0.25">
      <c r="A6460" t="str">
        <f t="shared" si="202"/>
        <v>Capacitor 0805 3,97u</v>
      </c>
      <c r="B6460" t="s">
        <v>75</v>
      </c>
      <c r="C6460" t="str">
        <f t="shared" si="203"/>
        <v>SMDRC0805</v>
      </c>
      <c r="D6460" t="s">
        <v>74</v>
      </c>
      <c r="E6460" t="s">
        <v>15</v>
      </c>
      <c r="F6460" t="s">
        <v>2273</v>
      </c>
      <c r="H6460" t="s">
        <v>8</v>
      </c>
      <c r="I6460" s="3" t="s">
        <v>72</v>
      </c>
    </row>
    <row r="6461" spans="1:9" x14ac:dyDescent="0.25">
      <c r="A6461" t="str">
        <f t="shared" si="202"/>
        <v>Capacitor 0805 4,02u</v>
      </c>
      <c r="B6461" t="s">
        <v>75</v>
      </c>
      <c r="C6461" t="str">
        <f t="shared" si="203"/>
        <v>SMDRC0805</v>
      </c>
      <c r="D6461" t="s">
        <v>74</v>
      </c>
      <c r="E6461" t="s">
        <v>15</v>
      </c>
      <c r="F6461" t="s">
        <v>2274</v>
      </c>
      <c r="H6461" t="s">
        <v>8</v>
      </c>
      <c r="I6461" s="3" t="s">
        <v>72</v>
      </c>
    </row>
    <row r="6462" spans="1:9" x14ac:dyDescent="0.25">
      <c r="A6462" t="str">
        <f t="shared" si="202"/>
        <v>Capacitor 0805 4,07u</v>
      </c>
      <c r="B6462" t="s">
        <v>75</v>
      </c>
      <c r="C6462" t="str">
        <f t="shared" si="203"/>
        <v>SMDRC0805</v>
      </c>
      <c r="D6462" t="s">
        <v>74</v>
      </c>
      <c r="E6462" t="s">
        <v>15</v>
      </c>
      <c r="F6462" t="s">
        <v>2275</v>
      </c>
      <c r="H6462" t="s">
        <v>8</v>
      </c>
      <c r="I6462" s="3" t="s">
        <v>72</v>
      </c>
    </row>
    <row r="6463" spans="1:9" x14ac:dyDescent="0.25">
      <c r="A6463" t="str">
        <f t="shared" si="202"/>
        <v>Capacitor 0805 4,12u</v>
      </c>
      <c r="B6463" t="s">
        <v>75</v>
      </c>
      <c r="C6463" t="str">
        <f t="shared" si="203"/>
        <v>SMDRC0805</v>
      </c>
      <c r="D6463" t="s">
        <v>74</v>
      </c>
      <c r="E6463" t="s">
        <v>15</v>
      </c>
      <c r="F6463" t="s">
        <v>2276</v>
      </c>
      <c r="H6463" t="s">
        <v>8</v>
      </c>
      <c r="I6463" s="3" t="s">
        <v>72</v>
      </c>
    </row>
    <row r="6464" spans="1:9" x14ac:dyDescent="0.25">
      <c r="A6464" t="str">
        <f t="shared" si="202"/>
        <v>Capacitor 0805 4,17u</v>
      </c>
      <c r="B6464" t="s">
        <v>75</v>
      </c>
      <c r="C6464" t="str">
        <f t="shared" si="203"/>
        <v>SMDRC0805</v>
      </c>
      <c r="D6464" t="s">
        <v>74</v>
      </c>
      <c r="E6464" t="s">
        <v>15</v>
      </c>
      <c r="F6464" t="s">
        <v>2277</v>
      </c>
      <c r="H6464" t="s">
        <v>8</v>
      </c>
      <c r="I6464" s="3" t="s">
        <v>72</v>
      </c>
    </row>
    <row r="6465" spans="1:9" x14ac:dyDescent="0.25">
      <c r="A6465" t="str">
        <f t="shared" si="202"/>
        <v>Capacitor 0805 4,22u</v>
      </c>
      <c r="B6465" t="s">
        <v>75</v>
      </c>
      <c r="C6465" t="str">
        <f t="shared" si="203"/>
        <v>SMDRC0805</v>
      </c>
      <c r="D6465" t="s">
        <v>74</v>
      </c>
      <c r="E6465" t="s">
        <v>15</v>
      </c>
      <c r="F6465" t="s">
        <v>2278</v>
      </c>
      <c r="H6465" t="s">
        <v>8</v>
      </c>
      <c r="I6465" s="3" t="s">
        <v>72</v>
      </c>
    </row>
    <row r="6466" spans="1:9" x14ac:dyDescent="0.25">
      <c r="A6466" t="str">
        <f t="shared" si="202"/>
        <v>Capacitor 0805 4,27u</v>
      </c>
      <c r="B6466" t="s">
        <v>75</v>
      </c>
      <c r="C6466" t="str">
        <f t="shared" si="203"/>
        <v>SMDRC0805</v>
      </c>
      <c r="D6466" t="s">
        <v>74</v>
      </c>
      <c r="E6466" t="s">
        <v>15</v>
      </c>
      <c r="F6466" t="s">
        <v>2279</v>
      </c>
      <c r="H6466" t="s">
        <v>8</v>
      </c>
      <c r="I6466" s="3" t="s">
        <v>72</v>
      </c>
    </row>
    <row r="6467" spans="1:9" x14ac:dyDescent="0.25">
      <c r="A6467" t="str">
        <f t="shared" si="202"/>
        <v>Capacitor 0805 4,32u</v>
      </c>
      <c r="B6467" t="s">
        <v>75</v>
      </c>
      <c r="C6467" t="str">
        <f t="shared" si="203"/>
        <v>SMDRC0805</v>
      </c>
      <c r="D6467" t="s">
        <v>74</v>
      </c>
      <c r="E6467" t="s">
        <v>15</v>
      </c>
      <c r="F6467" t="s">
        <v>2280</v>
      </c>
      <c r="H6467" t="s">
        <v>8</v>
      </c>
      <c r="I6467" s="3" t="s">
        <v>72</v>
      </c>
    </row>
    <row r="6468" spans="1:9" x14ac:dyDescent="0.25">
      <c r="A6468" t="str">
        <f t="shared" si="202"/>
        <v>Capacitor 0805 4,37u</v>
      </c>
      <c r="B6468" t="s">
        <v>75</v>
      </c>
      <c r="C6468" t="str">
        <f t="shared" si="203"/>
        <v>SMDRC0805</v>
      </c>
      <c r="D6468" t="s">
        <v>74</v>
      </c>
      <c r="E6468" t="s">
        <v>15</v>
      </c>
      <c r="F6468" t="s">
        <v>2281</v>
      </c>
      <c r="H6468" t="s">
        <v>8</v>
      </c>
      <c r="I6468" s="3" t="s">
        <v>72</v>
      </c>
    </row>
    <row r="6469" spans="1:9" x14ac:dyDescent="0.25">
      <c r="A6469" t="str">
        <f t="shared" si="202"/>
        <v>Capacitor 0805 4,42u</v>
      </c>
      <c r="B6469" t="s">
        <v>75</v>
      </c>
      <c r="C6469" t="str">
        <f t="shared" si="203"/>
        <v>SMDRC0805</v>
      </c>
      <c r="D6469" t="s">
        <v>74</v>
      </c>
      <c r="E6469" t="s">
        <v>15</v>
      </c>
      <c r="F6469" t="s">
        <v>2282</v>
      </c>
      <c r="H6469" t="s">
        <v>8</v>
      </c>
      <c r="I6469" s="3" t="s">
        <v>72</v>
      </c>
    </row>
    <row r="6470" spans="1:9" x14ac:dyDescent="0.25">
      <c r="A6470" t="str">
        <f t="shared" si="202"/>
        <v>Capacitor 0805 4,48u</v>
      </c>
      <c r="B6470" t="s">
        <v>75</v>
      </c>
      <c r="C6470" t="str">
        <f t="shared" si="203"/>
        <v>SMDRC0805</v>
      </c>
      <c r="D6470" t="s">
        <v>74</v>
      </c>
      <c r="E6470" t="s">
        <v>15</v>
      </c>
      <c r="F6470" t="s">
        <v>2283</v>
      </c>
      <c r="H6470" t="s">
        <v>8</v>
      </c>
      <c r="I6470" s="3" t="s">
        <v>72</v>
      </c>
    </row>
    <row r="6471" spans="1:9" x14ac:dyDescent="0.25">
      <c r="A6471" t="str">
        <f t="shared" si="202"/>
        <v>Capacitor 0805 4,53u</v>
      </c>
      <c r="B6471" t="s">
        <v>75</v>
      </c>
      <c r="C6471" t="str">
        <f t="shared" si="203"/>
        <v>SMDRC0805</v>
      </c>
      <c r="D6471" t="s">
        <v>74</v>
      </c>
      <c r="E6471" t="s">
        <v>15</v>
      </c>
      <c r="F6471" t="s">
        <v>2284</v>
      </c>
      <c r="H6471" t="s">
        <v>8</v>
      </c>
      <c r="I6471" s="3" t="s">
        <v>72</v>
      </c>
    </row>
    <row r="6472" spans="1:9" x14ac:dyDescent="0.25">
      <c r="A6472" t="str">
        <f t="shared" si="202"/>
        <v>Capacitor 0805 4,59u</v>
      </c>
      <c r="B6472" t="s">
        <v>75</v>
      </c>
      <c r="C6472" t="str">
        <f t="shared" si="203"/>
        <v>SMDRC0805</v>
      </c>
      <c r="D6472" t="s">
        <v>74</v>
      </c>
      <c r="E6472" t="s">
        <v>15</v>
      </c>
      <c r="F6472" t="s">
        <v>2285</v>
      </c>
      <c r="H6472" t="s">
        <v>8</v>
      </c>
      <c r="I6472" s="3" t="s">
        <v>72</v>
      </c>
    </row>
    <row r="6473" spans="1:9" x14ac:dyDescent="0.25">
      <c r="A6473" t="str">
        <f t="shared" si="202"/>
        <v>Capacitor 0805 4,64u</v>
      </c>
      <c r="B6473" t="s">
        <v>75</v>
      </c>
      <c r="C6473" t="str">
        <f t="shared" si="203"/>
        <v>SMDRC0805</v>
      </c>
      <c r="D6473" t="s">
        <v>74</v>
      </c>
      <c r="E6473" t="s">
        <v>15</v>
      </c>
      <c r="F6473" t="s">
        <v>2286</v>
      </c>
      <c r="H6473" t="s">
        <v>8</v>
      </c>
      <c r="I6473" s="3" t="s">
        <v>72</v>
      </c>
    </row>
    <row r="6474" spans="1:9" x14ac:dyDescent="0.25">
      <c r="A6474" t="str">
        <f t="shared" si="202"/>
        <v>Capacitor 0805 4,7u</v>
      </c>
      <c r="B6474" t="s">
        <v>75</v>
      </c>
      <c r="C6474" t="str">
        <f t="shared" si="203"/>
        <v>SMDRC0805</v>
      </c>
      <c r="D6474" t="s">
        <v>74</v>
      </c>
      <c r="E6474" t="s">
        <v>15</v>
      </c>
      <c r="F6474" t="s">
        <v>151</v>
      </c>
      <c r="H6474" t="s">
        <v>8</v>
      </c>
      <c r="I6474" s="3" t="s">
        <v>72</v>
      </c>
    </row>
    <row r="6475" spans="1:9" x14ac:dyDescent="0.25">
      <c r="A6475" t="str">
        <f t="shared" si="202"/>
        <v>Capacitor 0805 4,75u</v>
      </c>
      <c r="B6475" t="s">
        <v>75</v>
      </c>
      <c r="C6475" t="str">
        <f t="shared" si="203"/>
        <v>SMDRC0805</v>
      </c>
      <c r="D6475" t="s">
        <v>74</v>
      </c>
      <c r="E6475" t="s">
        <v>15</v>
      </c>
      <c r="F6475" t="s">
        <v>2287</v>
      </c>
      <c r="H6475" t="s">
        <v>8</v>
      </c>
      <c r="I6475" s="3" t="s">
        <v>72</v>
      </c>
    </row>
    <row r="6476" spans="1:9" x14ac:dyDescent="0.25">
      <c r="A6476" t="str">
        <f t="shared" si="202"/>
        <v>Capacitor 0805 4,81u</v>
      </c>
      <c r="B6476" t="s">
        <v>75</v>
      </c>
      <c r="C6476" t="str">
        <f t="shared" si="203"/>
        <v>SMDRC0805</v>
      </c>
      <c r="D6476" t="s">
        <v>74</v>
      </c>
      <c r="E6476" t="s">
        <v>15</v>
      </c>
      <c r="F6476" t="s">
        <v>2288</v>
      </c>
      <c r="H6476" t="s">
        <v>8</v>
      </c>
      <c r="I6476" s="3" t="s">
        <v>72</v>
      </c>
    </row>
    <row r="6477" spans="1:9" x14ac:dyDescent="0.25">
      <c r="A6477" t="str">
        <f t="shared" si="202"/>
        <v>Capacitor 0805 4,87u</v>
      </c>
      <c r="B6477" t="s">
        <v>75</v>
      </c>
      <c r="C6477" t="str">
        <f t="shared" si="203"/>
        <v>SMDRC0805</v>
      </c>
      <c r="D6477" t="s">
        <v>74</v>
      </c>
      <c r="E6477" t="s">
        <v>15</v>
      </c>
      <c r="F6477" t="s">
        <v>2289</v>
      </c>
      <c r="H6477" t="s">
        <v>8</v>
      </c>
      <c r="I6477" s="3" t="s">
        <v>72</v>
      </c>
    </row>
    <row r="6478" spans="1:9" x14ac:dyDescent="0.25">
      <c r="A6478" t="str">
        <f t="shared" si="202"/>
        <v>Capacitor 0805 4,93u</v>
      </c>
      <c r="B6478" t="s">
        <v>75</v>
      </c>
      <c r="C6478" t="str">
        <f t="shared" si="203"/>
        <v>SMDRC0805</v>
      </c>
      <c r="D6478" t="s">
        <v>74</v>
      </c>
      <c r="E6478" t="s">
        <v>15</v>
      </c>
      <c r="F6478" t="s">
        <v>2290</v>
      </c>
      <c r="H6478" t="s">
        <v>8</v>
      </c>
      <c r="I6478" s="3" t="s">
        <v>72</v>
      </c>
    </row>
    <row r="6479" spans="1:9" x14ac:dyDescent="0.25">
      <c r="A6479" t="str">
        <f t="shared" si="202"/>
        <v>Capacitor 0805 4,99u</v>
      </c>
      <c r="B6479" t="s">
        <v>75</v>
      </c>
      <c r="C6479" t="str">
        <f t="shared" si="203"/>
        <v>SMDRC0805</v>
      </c>
      <c r="D6479" t="s">
        <v>74</v>
      </c>
      <c r="E6479" t="s">
        <v>15</v>
      </c>
      <c r="F6479" t="s">
        <v>2291</v>
      </c>
      <c r="H6479" t="s">
        <v>8</v>
      </c>
      <c r="I6479" s="3" t="s">
        <v>72</v>
      </c>
    </row>
    <row r="6480" spans="1:9" x14ac:dyDescent="0.25">
      <c r="A6480" t="str">
        <f t="shared" si="202"/>
        <v>Capacitor 0805 5,05u</v>
      </c>
      <c r="B6480" t="s">
        <v>75</v>
      </c>
      <c r="C6480" t="str">
        <f t="shared" si="203"/>
        <v>SMDRC0805</v>
      </c>
      <c r="D6480" t="s">
        <v>74</v>
      </c>
      <c r="E6480" t="s">
        <v>15</v>
      </c>
      <c r="F6480" t="s">
        <v>2292</v>
      </c>
      <c r="H6480" t="s">
        <v>8</v>
      </c>
      <c r="I6480" s="3" t="s">
        <v>72</v>
      </c>
    </row>
    <row r="6481" spans="1:9" x14ac:dyDescent="0.25">
      <c r="A6481" t="str">
        <f t="shared" si="202"/>
        <v>Capacitor 0805 5,11u</v>
      </c>
      <c r="B6481" t="s">
        <v>75</v>
      </c>
      <c r="C6481" t="str">
        <f t="shared" si="203"/>
        <v>SMDRC0805</v>
      </c>
      <c r="D6481" t="s">
        <v>74</v>
      </c>
      <c r="E6481" t="s">
        <v>15</v>
      </c>
      <c r="F6481" t="s">
        <v>2293</v>
      </c>
      <c r="H6481" t="s">
        <v>8</v>
      </c>
      <c r="I6481" s="3" t="s">
        <v>72</v>
      </c>
    </row>
    <row r="6482" spans="1:9" x14ac:dyDescent="0.25">
      <c r="A6482" t="str">
        <f t="shared" si="202"/>
        <v>Capacitor 0805 5,17u</v>
      </c>
      <c r="B6482" t="s">
        <v>75</v>
      </c>
      <c r="C6482" t="str">
        <f t="shared" si="203"/>
        <v>SMDRC0805</v>
      </c>
      <c r="D6482" t="s">
        <v>74</v>
      </c>
      <c r="E6482" t="s">
        <v>15</v>
      </c>
      <c r="F6482" t="s">
        <v>2294</v>
      </c>
      <c r="H6482" t="s">
        <v>8</v>
      </c>
      <c r="I6482" s="3" t="s">
        <v>72</v>
      </c>
    </row>
    <row r="6483" spans="1:9" x14ac:dyDescent="0.25">
      <c r="A6483" t="str">
        <f t="shared" si="202"/>
        <v>Capacitor 0805 5,23u</v>
      </c>
      <c r="B6483" t="s">
        <v>75</v>
      </c>
      <c r="C6483" t="str">
        <f t="shared" si="203"/>
        <v>SMDRC0805</v>
      </c>
      <c r="D6483" t="s">
        <v>74</v>
      </c>
      <c r="E6483" t="s">
        <v>15</v>
      </c>
      <c r="F6483" t="s">
        <v>2295</v>
      </c>
      <c r="H6483" t="s">
        <v>8</v>
      </c>
      <c r="I6483" s="3" t="s">
        <v>72</v>
      </c>
    </row>
    <row r="6484" spans="1:9" x14ac:dyDescent="0.25">
      <c r="A6484" t="str">
        <f t="shared" si="202"/>
        <v>Capacitor 0805 5,3u</v>
      </c>
      <c r="B6484" t="s">
        <v>75</v>
      </c>
      <c r="C6484" t="str">
        <f t="shared" si="203"/>
        <v>SMDRC0805</v>
      </c>
      <c r="D6484" t="s">
        <v>74</v>
      </c>
      <c r="E6484" t="s">
        <v>15</v>
      </c>
      <c r="F6484" t="s">
        <v>2296</v>
      </c>
      <c r="H6484" t="s">
        <v>8</v>
      </c>
      <c r="I6484" s="3" t="s">
        <v>72</v>
      </c>
    </row>
    <row r="6485" spans="1:9" x14ac:dyDescent="0.25">
      <c r="A6485" t="str">
        <f t="shared" si="202"/>
        <v>Capacitor 0805 5,36u</v>
      </c>
      <c r="B6485" t="s">
        <v>75</v>
      </c>
      <c r="C6485" t="str">
        <f t="shared" si="203"/>
        <v>SMDRC0805</v>
      </c>
      <c r="D6485" t="s">
        <v>74</v>
      </c>
      <c r="E6485" t="s">
        <v>15</v>
      </c>
      <c r="F6485" t="s">
        <v>2297</v>
      </c>
      <c r="H6485" t="s">
        <v>8</v>
      </c>
      <c r="I6485" s="3" t="s">
        <v>72</v>
      </c>
    </row>
    <row r="6486" spans="1:9" x14ac:dyDescent="0.25">
      <c r="A6486" t="str">
        <f t="shared" si="202"/>
        <v>Capacitor 0805 5,42u</v>
      </c>
      <c r="B6486" t="s">
        <v>75</v>
      </c>
      <c r="C6486" t="str">
        <f t="shared" si="203"/>
        <v>SMDRC0805</v>
      </c>
      <c r="D6486" t="s">
        <v>74</v>
      </c>
      <c r="E6486" t="s">
        <v>15</v>
      </c>
      <c r="F6486" t="s">
        <v>2298</v>
      </c>
      <c r="H6486" t="s">
        <v>8</v>
      </c>
      <c r="I6486" s="3" t="s">
        <v>72</v>
      </c>
    </row>
    <row r="6487" spans="1:9" x14ac:dyDescent="0.25">
      <c r="A6487" t="str">
        <f t="shared" si="202"/>
        <v>Capacitor 0805 5,49u</v>
      </c>
      <c r="B6487" t="s">
        <v>75</v>
      </c>
      <c r="C6487" t="str">
        <f t="shared" si="203"/>
        <v>SMDRC0805</v>
      </c>
      <c r="D6487" t="s">
        <v>74</v>
      </c>
      <c r="E6487" t="s">
        <v>15</v>
      </c>
      <c r="F6487" t="s">
        <v>2299</v>
      </c>
      <c r="H6487" t="s">
        <v>8</v>
      </c>
      <c r="I6487" s="3" t="s">
        <v>72</v>
      </c>
    </row>
    <row r="6488" spans="1:9" x14ac:dyDescent="0.25">
      <c r="A6488" t="str">
        <f t="shared" si="202"/>
        <v>Capacitor 0805 5,56u</v>
      </c>
      <c r="B6488" t="s">
        <v>75</v>
      </c>
      <c r="C6488" t="str">
        <f t="shared" si="203"/>
        <v>SMDRC0805</v>
      </c>
      <c r="D6488" t="s">
        <v>74</v>
      </c>
      <c r="E6488" t="s">
        <v>15</v>
      </c>
      <c r="F6488" t="s">
        <v>2300</v>
      </c>
      <c r="H6488" t="s">
        <v>8</v>
      </c>
      <c r="I6488" s="3" t="s">
        <v>72</v>
      </c>
    </row>
    <row r="6489" spans="1:9" x14ac:dyDescent="0.25">
      <c r="A6489" t="str">
        <f t="shared" si="202"/>
        <v>Capacitor 0805 5,62u</v>
      </c>
      <c r="B6489" t="s">
        <v>75</v>
      </c>
      <c r="C6489" t="str">
        <f t="shared" si="203"/>
        <v>SMDRC0805</v>
      </c>
      <c r="D6489" t="s">
        <v>74</v>
      </c>
      <c r="E6489" t="s">
        <v>15</v>
      </c>
      <c r="F6489" t="s">
        <v>2301</v>
      </c>
      <c r="H6489" t="s">
        <v>8</v>
      </c>
      <c r="I6489" s="3" t="s">
        <v>72</v>
      </c>
    </row>
    <row r="6490" spans="1:9" x14ac:dyDescent="0.25">
      <c r="A6490" t="str">
        <f t="shared" si="202"/>
        <v>Capacitor 0805 5,69u</v>
      </c>
      <c r="B6490" t="s">
        <v>75</v>
      </c>
      <c r="C6490" t="str">
        <f t="shared" si="203"/>
        <v>SMDRC0805</v>
      </c>
      <c r="D6490" t="s">
        <v>74</v>
      </c>
      <c r="E6490" t="s">
        <v>15</v>
      </c>
      <c r="F6490" t="s">
        <v>2302</v>
      </c>
      <c r="H6490" t="s">
        <v>8</v>
      </c>
      <c r="I6490" s="3" t="s">
        <v>72</v>
      </c>
    </row>
    <row r="6491" spans="1:9" x14ac:dyDescent="0.25">
      <c r="A6491" t="str">
        <f t="shared" si="202"/>
        <v>Capacitor 0805 5,76u</v>
      </c>
      <c r="B6491" t="s">
        <v>75</v>
      </c>
      <c r="C6491" t="str">
        <f t="shared" si="203"/>
        <v>SMDRC0805</v>
      </c>
      <c r="D6491" t="s">
        <v>74</v>
      </c>
      <c r="E6491" t="s">
        <v>15</v>
      </c>
      <c r="F6491" t="s">
        <v>2303</v>
      </c>
      <c r="H6491" t="s">
        <v>8</v>
      </c>
      <c r="I6491" s="3" t="s">
        <v>72</v>
      </c>
    </row>
    <row r="6492" spans="1:9" x14ac:dyDescent="0.25">
      <c r="A6492" t="str">
        <f t="shared" si="202"/>
        <v>Capacitor 0805 5,83u</v>
      </c>
      <c r="B6492" t="s">
        <v>75</v>
      </c>
      <c r="C6492" t="str">
        <f t="shared" si="203"/>
        <v>SMDRC0805</v>
      </c>
      <c r="D6492" t="s">
        <v>74</v>
      </c>
      <c r="E6492" t="s">
        <v>15</v>
      </c>
      <c r="F6492" t="s">
        <v>2304</v>
      </c>
      <c r="H6492" t="s">
        <v>8</v>
      </c>
      <c r="I6492" s="3" t="s">
        <v>72</v>
      </c>
    </row>
    <row r="6493" spans="1:9" x14ac:dyDescent="0.25">
      <c r="A6493" t="str">
        <f t="shared" si="202"/>
        <v>Capacitor 0805 5,9u</v>
      </c>
      <c r="B6493" t="s">
        <v>75</v>
      </c>
      <c r="C6493" t="str">
        <f t="shared" si="203"/>
        <v>SMDRC0805</v>
      </c>
      <c r="D6493" t="s">
        <v>74</v>
      </c>
      <c r="E6493" t="s">
        <v>15</v>
      </c>
      <c r="F6493" t="s">
        <v>2305</v>
      </c>
      <c r="H6493" t="s">
        <v>8</v>
      </c>
      <c r="I6493" s="3" t="s">
        <v>72</v>
      </c>
    </row>
    <row r="6494" spans="1:9" x14ac:dyDescent="0.25">
      <c r="A6494" t="str">
        <f t="shared" si="202"/>
        <v>Capacitor 0805 5,97u</v>
      </c>
      <c r="B6494" t="s">
        <v>75</v>
      </c>
      <c r="C6494" t="str">
        <f t="shared" si="203"/>
        <v>SMDRC0805</v>
      </c>
      <c r="D6494" t="s">
        <v>74</v>
      </c>
      <c r="E6494" t="s">
        <v>15</v>
      </c>
      <c r="F6494" t="s">
        <v>2306</v>
      </c>
      <c r="H6494" t="s">
        <v>8</v>
      </c>
      <c r="I6494" s="3" t="s">
        <v>72</v>
      </c>
    </row>
    <row r="6495" spans="1:9" x14ac:dyDescent="0.25">
      <c r="A6495" t="str">
        <f t="shared" si="202"/>
        <v>Capacitor 0805 6,04u</v>
      </c>
      <c r="B6495" t="s">
        <v>75</v>
      </c>
      <c r="C6495" t="str">
        <f t="shared" si="203"/>
        <v>SMDRC0805</v>
      </c>
      <c r="D6495" t="s">
        <v>74</v>
      </c>
      <c r="E6495" t="s">
        <v>15</v>
      </c>
      <c r="F6495" t="s">
        <v>2307</v>
      </c>
      <c r="H6495" t="s">
        <v>8</v>
      </c>
      <c r="I6495" s="3" t="s">
        <v>72</v>
      </c>
    </row>
    <row r="6496" spans="1:9" x14ac:dyDescent="0.25">
      <c r="A6496" t="str">
        <f t="shared" si="202"/>
        <v>Capacitor 0805 6,12u</v>
      </c>
      <c r="B6496" t="s">
        <v>75</v>
      </c>
      <c r="C6496" t="str">
        <f t="shared" si="203"/>
        <v>SMDRC0805</v>
      </c>
      <c r="D6496" t="s">
        <v>74</v>
      </c>
      <c r="E6496" t="s">
        <v>15</v>
      </c>
      <c r="F6496" t="s">
        <v>2308</v>
      </c>
      <c r="H6496" t="s">
        <v>8</v>
      </c>
      <c r="I6496" s="3" t="s">
        <v>72</v>
      </c>
    </row>
    <row r="6497" spans="1:9" x14ac:dyDescent="0.25">
      <c r="A6497" t="str">
        <f t="shared" si="202"/>
        <v>Capacitor 0805 6,19u</v>
      </c>
      <c r="B6497" t="s">
        <v>75</v>
      </c>
      <c r="C6497" t="str">
        <f t="shared" si="203"/>
        <v>SMDRC0805</v>
      </c>
      <c r="D6497" t="s">
        <v>74</v>
      </c>
      <c r="E6497" t="s">
        <v>15</v>
      </c>
      <c r="F6497" t="s">
        <v>2309</v>
      </c>
      <c r="H6497" t="s">
        <v>8</v>
      </c>
      <c r="I6497" s="3" t="s">
        <v>72</v>
      </c>
    </row>
    <row r="6498" spans="1:9" x14ac:dyDescent="0.25">
      <c r="A6498" t="str">
        <f t="shared" si="202"/>
        <v>Capacitor 0805 6,26u</v>
      </c>
      <c r="B6498" t="s">
        <v>75</v>
      </c>
      <c r="C6498" t="str">
        <f t="shared" si="203"/>
        <v>SMDRC0805</v>
      </c>
      <c r="D6498" t="s">
        <v>74</v>
      </c>
      <c r="E6498" t="s">
        <v>15</v>
      </c>
      <c r="F6498" t="s">
        <v>2310</v>
      </c>
      <c r="H6498" t="s">
        <v>8</v>
      </c>
      <c r="I6498" s="3" t="s">
        <v>72</v>
      </c>
    </row>
    <row r="6499" spans="1:9" x14ac:dyDescent="0.25">
      <c r="A6499" t="str">
        <f t="shared" si="202"/>
        <v>Capacitor 0805 6,34u</v>
      </c>
      <c r="B6499" t="s">
        <v>75</v>
      </c>
      <c r="C6499" t="str">
        <f t="shared" si="203"/>
        <v>SMDRC0805</v>
      </c>
      <c r="D6499" t="s">
        <v>74</v>
      </c>
      <c r="E6499" t="s">
        <v>15</v>
      </c>
      <c r="F6499" t="s">
        <v>2311</v>
      </c>
      <c r="H6499" t="s">
        <v>8</v>
      </c>
      <c r="I6499" s="3" t="s">
        <v>72</v>
      </c>
    </row>
    <row r="6500" spans="1:9" x14ac:dyDescent="0.25">
      <c r="A6500" t="str">
        <f t="shared" si="202"/>
        <v>Capacitor 0805 6,42u</v>
      </c>
      <c r="B6500" t="s">
        <v>75</v>
      </c>
      <c r="C6500" t="str">
        <f t="shared" si="203"/>
        <v>SMDRC0805</v>
      </c>
      <c r="D6500" t="s">
        <v>74</v>
      </c>
      <c r="E6500" t="s">
        <v>15</v>
      </c>
      <c r="F6500" t="s">
        <v>2312</v>
      </c>
      <c r="H6500" t="s">
        <v>8</v>
      </c>
      <c r="I6500" s="3" t="s">
        <v>72</v>
      </c>
    </row>
    <row r="6501" spans="1:9" x14ac:dyDescent="0.25">
      <c r="A6501" t="str">
        <f t="shared" si="202"/>
        <v>Capacitor 0805 6,49u</v>
      </c>
      <c r="B6501" t="s">
        <v>75</v>
      </c>
      <c r="C6501" t="str">
        <f t="shared" si="203"/>
        <v>SMDRC0805</v>
      </c>
      <c r="D6501" t="s">
        <v>74</v>
      </c>
      <c r="E6501" t="s">
        <v>15</v>
      </c>
      <c r="F6501" t="s">
        <v>2313</v>
      </c>
      <c r="H6501" t="s">
        <v>8</v>
      </c>
      <c r="I6501" s="3" t="s">
        <v>72</v>
      </c>
    </row>
    <row r="6502" spans="1:9" x14ac:dyDescent="0.25">
      <c r="A6502" t="str">
        <f t="shared" si="202"/>
        <v>Capacitor 0805 6,57u</v>
      </c>
      <c r="B6502" t="s">
        <v>75</v>
      </c>
      <c r="C6502" t="str">
        <f t="shared" si="203"/>
        <v>SMDRC0805</v>
      </c>
      <c r="D6502" t="s">
        <v>74</v>
      </c>
      <c r="E6502" t="s">
        <v>15</v>
      </c>
      <c r="F6502" t="s">
        <v>2314</v>
      </c>
      <c r="H6502" t="s">
        <v>8</v>
      </c>
      <c r="I6502" s="3" t="s">
        <v>72</v>
      </c>
    </row>
    <row r="6503" spans="1:9" x14ac:dyDescent="0.25">
      <c r="A6503" t="str">
        <f t="shared" si="202"/>
        <v>Capacitor 0805 6,65u</v>
      </c>
      <c r="B6503" t="s">
        <v>75</v>
      </c>
      <c r="C6503" t="str">
        <f t="shared" si="203"/>
        <v>SMDRC0805</v>
      </c>
      <c r="D6503" t="s">
        <v>74</v>
      </c>
      <c r="E6503" t="s">
        <v>15</v>
      </c>
      <c r="F6503" t="s">
        <v>2315</v>
      </c>
      <c r="H6503" t="s">
        <v>8</v>
      </c>
      <c r="I6503" s="3" t="s">
        <v>72</v>
      </c>
    </row>
    <row r="6504" spans="1:9" x14ac:dyDescent="0.25">
      <c r="A6504" t="str">
        <f t="shared" si="202"/>
        <v>Capacitor 0805 6,73u</v>
      </c>
      <c r="B6504" t="s">
        <v>75</v>
      </c>
      <c r="C6504" t="str">
        <f t="shared" si="203"/>
        <v>SMDRC0805</v>
      </c>
      <c r="D6504" t="s">
        <v>74</v>
      </c>
      <c r="E6504" t="s">
        <v>15</v>
      </c>
      <c r="F6504" t="s">
        <v>2316</v>
      </c>
      <c r="H6504" t="s">
        <v>8</v>
      </c>
      <c r="I6504" s="3" t="s">
        <v>72</v>
      </c>
    </row>
    <row r="6505" spans="1:9" x14ac:dyDescent="0.25">
      <c r="A6505" t="str">
        <f t="shared" si="202"/>
        <v>Capacitor 0805 6,81u</v>
      </c>
      <c r="B6505" t="s">
        <v>75</v>
      </c>
      <c r="C6505" t="str">
        <f t="shared" si="203"/>
        <v>SMDRC0805</v>
      </c>
      <c r="D6505" t="s">
        <v>74</v>
      </c>
      <c r="E6505" t="s">
        <v>15</v>
      </c>
      <c r="F6505" t="s">
        <v>2317</v>
      </c>
      <c r="H6505" t="s">
        <v>8</v>
      </c>
      <c r="I6505" s="3" t="s">
        <v>72</v>
      </c>
    </row>
    <row r="6506" spans="1:9" x14ac:dyDescent="0.25">
      <c r="A6506" t="str">
        <f t="shared" si="202"/>
        <v>Capacitor 0805 6,9u</v>
      </c>
      <c r="B6506" t="s">
        <v>75</v>
      </c>
      <c r="C6506" t="str">
        <f t="shared" si="203"/>
        <v>SMDRC0805</v>
      </c>
      <c r="D6506" t="s">
        <v>74</v>
      </c>
      <c r="E6506" t="s">
        <v>15</v>
      </c>
      <c r="F6506" t="s">
        <v>2318</v>
      </c>
      <c r="H6506" t="s">
        <v>8</v>
      </c>
      <c r="I6506" s="3" t="s">
        <v>72</v>
      </c>
    </row>
    <row r="6507" spans="1:9" x14ac:dyDescent="0.25">
      <c r="A6507" t="str">
        <f t="shared" si="202"/>
        <v>Capacitor 0805 6,98u</v>
      </c>
      <c r="B6507" t="s">
        <v>75</v>
      </c>
      <c r="C6507" t="str">
        <f t="shared" si="203"/>
        <v>SMDRC0805</v>
      </c>
      <c r="D6507" t="s">
        <v>74</v>
      </c>
      <c r="E6507" t="s">
        <v>15</v>
      </c>
      <c r="F6507" t="s">
        <v>2319</v>
      </c>
      <c r="H6507" t="s">
        <v>8</v>
      </c>
      <c r="I6507" s="3" t="s">
        <v>72</v>
      </c>
    </row>
    <row r="6508" spans="1:9" x14ac:dyDescent="0.25">
      <c r="A6508" t="str">
        <f t="shared" si="202"/>
        <v>Capacitor 0805 7,06u</v>
      </c>
      <c r="B6508" t="s">
        <v>75</v>
      </c>
      <c r="C6508" t="str">
        <f t="shared" si="203"/>
        <v>SMDRC0805</v>
      </c>
      <c r="D6508" t="s">
        <v>74</v>
      </c>
      <c r="E6508" t="s">
        <v>15</v>
      </c>
      <c r="F6508" t="s">
        <v>2320</v>
      </c>
      <c r="H6508" t="s">
        <v>8</v>
      </c>
      <c r="I6508" s="3" t="s">
        <v>72</v>
      </c>
    </row>
    <row r="6509" spans="1:9" x14ac:dyDescent="0.25">
      <c r="A6509" t="str">
        <f t="shared" si="202"/>
        <v>Capacitor 0805 7,15u</v>
      </c>
      <c r="B6509" t="s">
        <v>75</v>
      </c>
      <c r="C6509" t="str">
        <f t="shared" si="203"/>
        <v>SMDRC0805</v>
      </c>
      <c r="D6509" t="s">
        <v>74</v>
      </c>
      <c r="E6509" t="s">
        <v>15</v>
      </c>
      <c r="F6509" t="s">
        <v>2321</v>
      </c>
      <c r="H6509" t="s">
        <v>8</v>
      </c>
      <c r="I6509" s="3" t="s">
        <v>72</v>
      </c>
    </row>
    <row r="6510" spans="1:9" x14ac:dyDescent="0.25">
      <c r="A6510" t="str">
        <f t="shared" si="202"/>
        <v>Capacitor 0805 7,23u</v>
      </c>
      <c r="B6510" t="s">
        <v>75</v>
      </c>
      <c r="C6510" t="str">
        <f t="shared" si="203"/>
        <v>SMDRC0805</v>
      </c>
      <c r="D6510" t="s">
        <v>74</v>
      </c>
      <c r="E6510" t="s">
        <v>15</v>
      </c>
      <c r="F6510" t="s">
        <v>2322</v>
      </c>
      <c r="H6510" t="s">
        <v>8</v>
      </c>
      <c r="I6510" s="3" t="s">
        <v>72</v>
      </c>
    </row>
    <row r="6511" spans="1:9" x14ac:dyDescent="0.25">
      <c r="A6511" t="str">
        <f t="shared" si="202"/>
        <v>Capacitor 0805 7,32u</v>
      </c>
      <c r="B6511" t="s">
        <v>75</v>
      </c>
      <c r="C6511" t="str">
        <f t="shared" si="203"/>
        <v>SMDRC0805</v>
      </c>
      <c r="D6511" t="s">
        <v>74</v>
      </c>
      <c r="E6511" t="s">
        <v>15</v>
      </c>
      <c r="F6511" t="s">
        <v>2323</v>
      </c>
      <c r="H6511" t="s">
        <v>8</v>
      </c>
      <c r="I6511" s="3" t="s">
        <v>72</v>
      </c>
    </row>
    <row r="6512" spans="1:9" x14ac:dyDescent="0.25">
      <c r="A6512" t="str">
        <f t="shared" si="202"/>
        <v>Capacitor 0805 7,41u</v>
      </c>
      <c r="B6512" t="s">
        <v>75</v>
      </c>
      <c r="C6512" t="str">
        <f t="shared" si="203"/>
        <v>SMDRC0805</v>
      </c>
      <c r="D6512" t="s">
        <v>74</v>
      </c>
      <c r="E6512" t="s">
        <v>15</v>
      </c>
      <c r="F6512" t="s">
        <v>2324</v>
      </c>
      <c r="H6512" t="s">
        <v>8</v>
      </c>
      <c r="I6512" s="3" t="s">
        <v>72</v>
      </c>
    </row>
    <row r="6513" spans="1:9" x14ac:dyDescent="0.25">
      <c r="A6513" t="str">
        <f t="shared" si="202"/>
        <v>Capacitor 0805 7,5u</v>
      </c>
      <c r="B6513" t="s">
        <v>75</v>
      </c>
      <c r="C6513" t="str">
        <f t="shared" si="203"/>
        <v>SMDRC0805</v>
      </c>
      <c r="D6513" t="s">
        <v>74</v>
      </c>
      <c r="E6513" t="s">
        <v>15</v>
      </c>
      <c r="F6513" t="s">
        <v>152</v>
      </c>
      <c r="H6513" t="s">
        <v>8</v>
      </c>
      <c r="I6513" s="3" t="s">
        <v>72</v>
      </c>
    </row>
    <row r="6514" spans="1:9" x14ac:dyDescent="0.25">
      <c r="A6514" t="str">
        <f t="shared" ref="A6514:A6577" si="204">B6514&amp;" "&amp;I6514&amp;" "&amp;F6514</f>
        <v>Capacitor 0805 7,59u</v>
      </c>
      <c r="B6514" t="s">
        <v>75</v>
      </c>
      <c r="C6514" t="str">
        <f t="shared" ref="C6514:C6577" si="205">"SMDRC"&amp;I6514</f>
        <v>SMDRC0805</v>
      </c>
      <c r="D6514" t="s">
        <v>74</v>
      </c>
      <c r="E6514" t="s">
        <v>15</v>
      </c>
      <c r="F6514" t="s">
        <v>2325</v>
      </c>
      <c r="H6514" t="s">
        <v>8</v>
      </c>
      <c r="I6514" s="3" t="s">
        <v>72</v>
      </c>
    </row>
    <row r="6515" spans="1:9" x14ac:dyDescent="0.25">
      <c r="A6515" t="str">
        <f t="shared" si="204"/>
        <v>Capacitor 0805 7,68u</v>
      </c>
      <c r="B6515" t="s">
        <v>75</v>
      </c>
      <c r="C6515" t="str">
        <f t="shared" si="205"/>
        <v>SMDRC0805</v>
      </c>
      <c r="D6515" t="s">
        <v>74</v>
      </c>
      <c r="E6515" t="s">
        <v>15</v>
      </c>
      <c r="F6515" t="s">
        <v>2326</v>
      </c>
      <c r="H6515" t="s">
        <v>8</v>
      </c>
      <c r="I6515" s="3" t="s">
        <v>72</v>
      </c>
    </row>
    <row r="6516" spans="1:9" x14ac:dyDescent="0.25">
      <c r="A6516" t="str">
        <f t="shared" si="204"/>
        <v>Capacitor 0805 7,77u</v>
      </c>
      <c r="B6516" t="s">
        <v>75</v>
      </c>
      <c r="C6516" t="str">
        <f t="shared" si="205"/>
        <v>SMDRC0805</v>
      </c>
      <c r="D6516" t="s">
        <v>74</v>
      </c>
      <c r="E6516" t="s">
        <v>15</v>
      </c>
      <c r="F6516" t="s">
        <v>2327</v>
      </c>
      <c r="H6516" t="s">
        <v>8</v>
      </c>
      <c r="I6516" s="3" t="s">
        <v>72</v>
      </c>
    </row>
    <row r="6517" spans="1:9" x14ac:dyDescent="0.25">
      <c r="A6517" t="str">
        <f t="shared" si="204"/>
        <v>Capacitor 0805 7,87u</v>
      </c>
      <c r="B6517" t="s">
        <v>75</v>
      </c>
      <c r="C6517" t="str">
        <f t="shared" si="205"/>
        <v>SMDRC0805</v>
      </c>
      <c r="D6517" t="s">
        <v>74</v>
      </c>
      <c r="E6517" t="s">
        <v>15</v>
      </c>
      <c r="F6517" t="s">
        <v>2328</v>
      </c>
      <c r="H6517" t="s">
        <v>8</v>
      </c>
      <c r="I6517" s="3" t="s">
        <v>72</v>
      </c>
    </row>
    <row r="6518" spans="1:9" x14ac:dyDescent="0.25">
      <c r="A6518" t="str">
        <f t="shared" si="204"/>
        <v>Capacitor 0805 7,96u</v>
      </c>
      <c r="B6518" t="s">
        <v>75</v>
      </c>
      <c r="C6518" t="str">
        <f t="shared" si="205"/>
        <v>SMDRC0805</v>
      </c>
      <c r="D6518" t="s">
        <v>74</v>
      </c>
      <c r="E6518" t="s">
        <v>15</v>
      </c>
      <c r="F6518" t="s">
        <v>2329</v>
      </c>
      <c r="H6518" t="s">
        <v>8</v>
      </c>
      <c r="I6518" s="3" t="s">
        <v>72</v>
      </c>
    </row>
    <row r="6519" spans="1:9" x14ac:dyDescent="0.25">
      <c r="A6519" t="str">
        <f t="shared" si="204"/>
        <v>Capacitor 0805 8,06u</v>
      </c>
      <c r="B6519" t="s">
        <v>75</v>
      </c>
      <c r="C6519" t="str">
        <f t="shared" si="205"/>
        <v>SMDRC0805</v>
      </c>
      <c r="D6519" t="s">
        <v>74</v>
      </c>
      <c r="E6519" t="s">
        <v>15</v>
      </c>
      <c r="F6519" t="s">
        <v>2330</v>
      </c>
      <c r="H6519" t="s">
        <v>8</v>
      </c>
      <c r="I6519" s="3" t="s">
        <v>72</v>
      </c>
    </row>
    <row r="6520" spans="1:9" x14ac:dyDescent="0.25">
      <c r="A6520" t="str">
        <f t="shared" si="204"/>
        <v>Capacitor 0805 8,16u</v>
      </c>
      <c r="B6520" t="s">
        <v>75</v>
      </c>
      <c r="C6520" t="str">
        <f t="shared" si="205"/>
        <v>SMDRC0805</v>
      </c>
      <c r="D6520" t="s">
        <v>74</v>
      </c>
      <c r="E6520" t="s">
        <v>15</v>
      </c>
      <c r="F6520" t="s">
        <v>2331</v>
      </c>
      <c r="H6520" t="s">
        <v>8</v>
      </c>
      <c r="I6520" s="3" t="s">
        <v>72</v>
      </c>
    </row>
    <row r="6521" spans="1:9" x14ac:dyDescent="0.25">
      <c r="A6521" t="str">
        <f t="shared" si="204"/>
        <v>Capacitor 0805 8,25u</v>
      </c>
      <c r="B6521" t="s">
        <v>75</v>
      </c>
      <c r="C6521" t="str">
        <f t="shared" si="205"/>
        <v>SMDRC0805</v>
      </c>
      <c r="D6521" t="s">
        <v>74</v>
      </c>
      <c r="E6521" t="s">
        <v>15</v>
      </c>
      <c r="F6521" t="s">
        <v>2332</v>
      </c>
      <c r="H6521" t="s">
        <v>8</v>
      </c>
      <c r="I6521" s="3" t="s">
        <v>72</v>
      </c>
    </row>
    <row r="6522" spans="1:9" x14ac:dyDescent="0.25">
      <c r="A6522" t="str">
        <f t="shared" si="204"/>
        <v>Capacitor 0805 8,35u</v>
      </c>
      <c r="B6522" t="s">
        <v>75</v>
      </c>
      <c r="C6522" t="str">
        <f t="shared" si="205"/>
        <v>SMDRC0805</v>
      </c>
      <c r="D6522" t="s">
        <v>74</v>
      </c>
      <c r="E6522" t="s">
        <v>15</v>
      </c>
      <c r="F6522" t="s">
        <v>2333</v>
      </c>
      <c r="H6522" t="s">
        <v>8</v>
      </c>
      <c r="I6522" s="3" t="s">
        <v>72</v>
      </c>
    </row>
    <row r="6523" spans="1:9" x14ac:dyDescent="0.25">
      <c r="A6523" t="str">
        <f t="shared" si="204"/>
        <v>Capacitor 0805 8,45u</v>
      </c>
      <c r="B6523" t="s">
        <v>75</v>
      </c>
      <c r="C6523" t="str">
        <f t="shared" si="205"/>
        <v>SMDRC0805</v>
      </c>
      <c r="D6523" t="s">
        <v>74</v>
      </c>
      <c r="E6523" t="s">
        <v>15</v>
      </c>
      <c r="F6523" t="s">
        <v>2334</v>
      </c>
      <c r="H6523" t="s">
        <v>8</v>
      </c>
      <c r="I6523" s="3" t="s">
        <v>72</v>
      </c>
    </row>
    <row r="6524" spans="1:9" x14ac:dyDescent="0.25">
      <c r="A6524" t="str">
        <f t="shared" si="204"/>
        <v>Capacitor 0805 8,56u</v>
      </c>
      <c r="B6524" t="s">
        <v>75</v>
      </c>
      <c r="C6524" t="str">
        <f t="shared" si="205"/>
        <v>SMDRC0805</v>
      </c>
      <c r="D6524" t="s">
        <v>74</v>
      </c>
      <c r="E6524" t="s">
        <v>15</v>
      </c>
      <c r="F6524" t="s">
        <v>2335</v>
      </c>
      <c r="H6524" t="s">
        <v>8</v>
      </c>
      <c r="I6524" s="3" t="s">
        <v>72</v>
      </c>
    </row>
    <row r="6525" spans="1:9" x14ac:dyDescent="0.25">
      <c r="A6525" t="str">
        <f t="shared" si="204"/>
        <v>Capacitor 0805 8,66u</v>
      </c>
      <c r="B6525" t="s">
        <v>75</v>
      </c>
      <c r="C6525" t="str">
        <f t="shared" si="205"/>
        <v>SMDRC0805</v>
      </c>
      <c r="D6525" t="s">
        <v>74</v>
      </c>
      <c r="E6525" t="s">
        <v>15</v>
      </c>
      <c r="F6525" t="s">
        <v>2336</v>
      </c>
      <c r="H6525" t="s">
        <v>8</v>
      </c>
      <c r="I6525" s="3" t="s">
        <v>72</v>
      </c>
    </row>
    <row r="6526" spans="1:9" x14ac:dyDescent="0.25">
      <c r="A6526" t="str">
        <f t="shared" si="204"/>
        <v>Capacitor 0805 8,76u</v>
      </c>
      <c r="B6526" t="s">
        <v>75</v>
      </c>
      <c r="C6526" t="str">
        <f t="shared" si="205"/>
        <v>SMDRC0805</v>
      </c>
      <c r="D6526" t="s">
        <v>74</v>
      </c>
      <c r="E6526" t="s">
        <v>15</v>
      </c>
      <c r="F6526" t="s">
        <v>2337</v>
      </c>
      <c r="H6526" t="s">
        <v>8</v>
      </c>
      <c r="I6526" s="3" t="s">
        <v>72</v>
      </c>
    </row>
    <row r="6527" spans="1:9" x14ac:dyDescent="0.25">
      <c r="A6527" t="str">
        <f t="shared" si="204"/>
        <v>Capacitor 0805 8,87u</v>
      </c>
      <c r="B6527" t="s">
        <v>75</v>
      </c>
      <c r="C6527" t="str">
        <f t="shared" si="205"/>
        <v>SMDRC0805</v>
      </c>
      <c r="D6527" t="s">
        <v>74</v>
      </c>
      <c r="E6527" t="s">
        <v>15</v>
      </c>
      <c r="F6527" t="s">
        <v>2338</v>
      </c>
      <c r="H6527" t="s">
        <v>8</v>
      </c>
      <c r="I6527" s="3" t="s">
        <v>72</v>
      </c>
    </row>
    <row r="6528" spans="1:9" x14ac:dyDescent="0.25">
      <c r="A6528" t="str">
        <f t="shared" si="204"/>
        <v>Capacitor 0805 8,98u</v>
      </c>
      <c r="B6528" t="s">
        <v>75</v>
      </c>
      <c r="C6528" t="str">
        <f t="shared" si="205"/>
        <v>SMDRC0805</v>
      </c>
      <c r="D6528" t="s">
        <v>74</v>
      </c>
      <c r="E6528" t="s">
        <v>15</v>
      </c>
      <c r="F6528" t="s">
        <v>2339</v>
      </c>
      <c r="H6528" t="s">
        <v>8</v>
      </c>
      <c r="I6528" s="3" t="s">
        <v>72</v>
      </c>
    </row>
    <row r="6529" spans="1:9" x14ac:dyDescent="0.25">
      <c r="A6529" t="str">
        <f t="shared" si="204"/>
        <v>Capacitor 0805 9,09u</v>
      </c>
      <c r="B6529" t="s">
        <v>75</v>
      </c>
      <c r="C6529" t="str">
        <f t="shared" si="205"/>
        <v>SMDRC0805</v>
      </c>
      <c r="D6529" t="s">
        <v>74</v>
      </c>
      <c r="E6529" t="s">
        <v>15</v>
      </c>
      <c r="F6529" t="s">
        <v>2340</v>
      </c>
      <c r="H6529" t="s">
        <v>8</v>
      </c>
      <c r="I6529" s="3" t="s">
        <v>72</v>
      </c>
    </row>
    <row r="6530" spans="1:9" x14ac:dyDescent="0.25">
      <c r="A6530" t="str">
        <f t="shared" si="204"/>
        <v>Capacitor 0805 9,19u</v>
      </c>
      <c r="B6530" t="s">
        <v>75</v>
      </c>
      <c r="C6530" t="str">
        <f t="shared" si="205"/>
        <v>SMDRC0805</v>
      </c>
      <c r="D6530" t="s">
        <v>74</v>
      </c>
      <c r="E6530" t="s">
        <v>15</v>
      </c>
      <c r="F6530" t="s">
        <v>2341</v>
      </c>
      <c r="H6530" t="s">
        <v>8</v>
      </c>
      <c r="I6530" s="3" t="s">
        <v>72</v>
      </c>
    </row>
    <row r="6531" spans="1:9" x14ac:dyDescent="0.25">
      <c r="A6531" t="str">
        <f t="shared" si="204"/>
        <v>Capacitor 0805 9,31u</v>
      </c>
      <c r="B6531" t="s">
        <v>75</v>
      </c>
      <c r="C6531" t="str">
        <f t="shared" si="205"/>
        <v>SMDRC0805</v>
      </c>
      <c r="D6531" t="s">
        <v>74</v>
      </c>
      <c r="E6531" t="s">
        <v>15</v>
      </c>
      <c r="F6531" t="s">
        <v>2342</v>
      </c>
      <c r="H6531" t="s">
        <v>8</v>
      </c>
      <c r="I6531" s="3" t="s">
        <v>72</v>
      </c>
    </row>
    <row r="6532" spans="1:9" x14ac:dyDescent="0.25">
      <c r="A6532" t="str">
        <f t="shared" si="204"/>
        <v>Capacitor 0805 9,42u</v>
      </c>
      <c r="B6532" t="s">
        <v>75</v>
      </c>
      <c r="C6532" t="str">
        <f t="shared" si="205"/>
        <v>SMDRC0805</v>
      </c>
      <c r="D6532" t="s">
        <v>74</v>
      </c>
      <c r="E6532" t="s">
        <v>15</v>
      </c>
      <c r="F6532" t="s">
        <v>2343</v>
      </c>
      <c r="H6532" t="s">
        <v>8</v>
      </c>
      <c r="I6532" s="3" t="s">
        <v>72</v>
      </c>
    </row>
    <row r="6533" spans="1:9" x14ac:dyDescent="0.25">
      <c r="A6533" t="str">
        <f t="shared" si="204"/>
        <v>Capacitor 0805 9,53u</v>
      </c>
      <c r="B6533" t="s">
        <v>75</v>
      </c>
      <c r="C6533" t="str">
        <f t="shared" si="205"/>
        <v>SMDRC0805</v>
      </c>
      <c r="D6533" t="s">
        <v>74</v>
      </c>
      <c r="E6533" t="s">
        <v>15</v>
      </c>
      <c r="F6533" t="s">
        <v>2344</v>
      </c>
      <c r="H6533" t="s">
        <v>8</v>
      </c>
      <c r="I6533" s="3" t="s">
        <v>72</v>
      </c>
    </row>
    <row r="6534" spans="1:9" x14ac:dyDescent="0.25">
      <c r="A6534" t="str">
        <f t="shared" si="204"/>
        <v>Capacitor 0805 9,65u</v>
      </c>
      <c r="B6534" t="s">
        <v>75</v>
      </c>
      <c r="C6534" t="str">
        <f t="shared" si="205"/>
        <v>SMDRC0805</v>
      </c>
      <c r="D6534" t="s">
        <v>74</v>
      </c>
      <c r="E6534" t="s">
        <v>15</v>
      </c>
      <c r="F6534" t="s">
        <v>2345</v>
      </c>
      <c r="H6534" t="s">
        <v>8</v>
      </c>
      <c r="I6534" s="3" t="s">
        <v>72</v>
      </c>
    </row>
    <row r="6535" spans="1:9" x14ac:dyDescent="0.25">
      <c r="A6535" t="str">
        <f t="shared" si="204"/>
        <v>Capacitor 0805 9,76u</v>
      </c>
      <c r="B6535" t="s">
        <v>75</v>
      </c>
      <c r="C6535" t="str">
        <f t="shared" si="205"/>
        <v>SMDRC0805</v>
      </c>
      <c r="D6535" t="s">
        <v>74</v>
      </c>
      <c r="E6535" t="s">
        <v>15</v>
      </c>
      <c r="F6535" t="s">
        <v>2346</v>
      </c>
      <c r="H6535" t="s">
        <v>8</v>
      </c>
      <c r="I6535" s="3" t="s">
        <v>72</v>
      </c>
    </row>
    <row r="6536" spans="1:9" x14ac:dyDescent="0.25">
      <c r="A6536" t="str">
        <f t="shared" si="204"/>
        <v>Capacitor 0805 9,88u</v>
      </c>
      <c r="B6536" t="s">
        <v>75</v>
      </c>
      <c r="C6536" t="str">
        <f t="shared" si="205"/>
        <v>SMDRC0805</v>
      </c>
      <c r="D6536" t="s">
        <v>74</v>
      </c>
      <c r="E6536" t="s">
        <v>15</v>
      </c>
      <c r="F6536" t="s">
        <v>2347</v>
      </c>
      <c r="H6536" t="s">
        <v>8</v>
      </c>
      <c r="I6536" s="3" t="s">
        <v>72</v>
      </c>
    </row>
    <row r="6537" spans="1:9" x14ac:dyDescent="0.25">
      <c r="A6537" t="str">
        <f t="shared" si="204"/>
        <v>Capacitor 0805 10u</v>
      </c>
      <c r="B6537" t="s">
        <v>75</v>
      </c>
      <c r="C6537" t="str">
        <f t="shared" si="205"/>
        <v>SMDRC0805</v>
      </c>
      <c r="D6537" t="s">
        <v>74</v>
      </c>
      <c r="E6537" t="s">
        <v>15</v>
      </c>
      <c r="F6537" t="s">
        <v>153</v>
      </c>
      <c r="H6537" t="s">
        <v>8</v>
      </c>
      <c r="I6537" s="3" t="s">
        <v>72</v>
      </c>
    </row>
    <row r="6538" spans="1:9" x14ac:dyDescent="0.25">
      <c r="A6538" t="str">
        <f t="shared" si="204"/>
        <v>Capacitor 0805 10,1u</v>
      </c>
      <c r="B6538" t="s">
        <v>75</v>
      </c>
      <c r="C6538" t="str">
        <f t="shared" si="205"/>
        <v>SMDRC0805</v>
      </c>
      <c r="D6538" t="s">
        <v>74</v>
      </c>
      <c r="E6538" t="s">
        <v>15</v>
      </c>
      <c r="F6538" t="s">
        <v>2348</v>
      </c>
      <c r="H6538" t="s">
        <v>8</v>
      </c>
      <c r="I6538" s="3" t="s">
        <v>72</v>
      </c>
    </row>
    <row r="6539" spans="1:9" x14ac:dyDescent="0.25">
      <c r="A6539" t="str">
        <f t="shared" si="204"/>
        <v>Capacitor 0805 10,2u</v>
      </c>
      <c r="B6539" t="s">
        <v>75</v>
      </c>
      <c r="C6539" t="str">
        <f t="shared" si="205"/>
        <v>SMDRC0805</v>
      </c>
      <c r="D6539" t="s">
        <v>74</v>
      </c>
      <c r="E6539" t="s">
        <v>15</v>
      </c>
      <c r="F6539" t="s">
        <v>2349</v>
      </c>
      <c r="H6539" t="s">
        <v>8</v>
      </c>
      <c r="I6539" s="3" t="s">
        <v>72</v>
      </c>
    </row>
    <row r="6540" spans="1:9" x14ac:dyDescent="0.25">
      <c r="A6540" t="str">
        <f t="shared" si="204"/>
        <v>Capacitor 0805 10,4u</v>
      </c>
      <c r="B6540" t="s">
        <v>75</v>
      </c>
      <c r="C6540" t="str">
        <f t="shared" si="205"/>
        <v>SMDRC0805</v>
      </c>
      <c r="D6540" t="s">
        <v>74</v>
      </c>
      <c r="E6540" t="s">
        <v>15</v>
      </c>
      <c r="F6540" t="s">
        <v>2350</v>
      </c>
      <c r="H6540" t="s">
        <v>8</v>
      </c>
      <c r="I6540" s="3" t="s">
        <v>72</v>
      </c>
    </row>
    <row r="6541" spans="1:9" x14ac:dyDescent="0.25">
      <c r="A6541" t="str">
        <f t="shared" si="204"/>
        <v>Capacitor 0805 10,5u</v>
      </c>
      <c r="B6541" t="s">
        <v>75</v>
      </c>
      <c r="C6541" t="str">
        <f t="shared" si="205"/>
        <v>SMDRC0805</v>
      </c>
      <c r="D6541" t="s">
        <v>74</v>
      </c>
      <c r="E6541" t="s">
        <v>15</v>
      </c>
      <c r="F6541" t="s">
        <v>2351</v>
      </c>
      <c r="H6541" t="s">
        <v>8</v>
      </c>
      <c r="I6541" s="3" t="s">
        <v>72</v>
      </c>
    </row>
    <row r="6542" spans="1:9" x14ac:dyDescent="0.25">
      <c r="A6542" t="str">
        <f t="shared" si="204"/>
        <v>Capacitor 0805 10,6u</v>
      </c>
      <c r="B6542" t="s">
        <v>75</v>
      </c>
      <c r="C6542" t="str">
        <f t="shared" si="205"/>
        <v>SMDRC0805</v>
      </c>
      <c r="D6542" t="s">
        <v>74</v>
      </c>
      <c r="E6542" t="s">
        <v>15</v>
      </c>
      <c r="F6542" t="s">
        <v>2352</v>
      </c>
      <c r="H6542" t="s">
        <v>8</v>
      </c>
      <c r="I6542" s="3" t="s">
        <v>72</v>
      </c>
    </row>
    <row r="6543" spans="1:9" x14ac:dyDescent="0.25">
      <c r="A6543" t="str">
        <f t="shared" si="204"/>
        <v>Capacitor 0805 10,7u</v>
      </c>
      <c r="B6543" t="s">
        <v>75</v>
      </c>
      <c r="C6543" t="str">
        <f t="shared" si="205"/>
        <v>SMDRC0805</v>
      </c>
      <c r="D6543" t="s">
        <v>74</v>
      </c>
      <c r="E6543" t="s">
        <v>15</v>
      </c>
      <c r="F6543" t="s">
        <v>2353</v>
      </c>
      <c r="H6543" t="s">
        <v>8</v>
      </c>
      <c r="I6543" s="3" t="s">
        <v>72</v>
      </c>
    </row>
    <row r="6544" spans="1:9" x14ac:dyDescent="0.25">
      <c r="A6544" t="str">
        <f t="shared" si="204"/>
        <v>Capacitor 0805 10,9u</v>
      </c>
      <c r="B6544" t="s">
        <v>75</v>
      </c>
      <c r="C6544" t="str">
        <f t="shared" si="205"/>
        <v>SMDRC0805</v>
      </c>
      <c r="D6544" t="s">
        <v>74</v>
      </c>
      <c r="E6544" t="s">
        <v>15</v>
      </c>
      <c r="F6544" t="s">
        <v>2354</v>
      </c>
      <c r="H6544" t="s">
        <v>8</v>
      </c>
      <c r="I6544" s="3" t="s">
        <v>72</v>
      </c>
    </row>
    <row r="6545" spans="1:9" x14ac:dyDescent="0.25">
      <c r="A6545" t="str">
        <f t="shared" si="204"/>
        <v>Capacitor 0805 11u</v>
      </c>
      <c r="B6545" t="s">
        <v>75</v>
      </c>
      <c r="C6545" t="str">
        <f t="shared" si="205"/>
        <v>SMDRC0805</v>
      </c>
      <c r="D6545" t="s">
        <v>74</v>
      </c>
      <c r="E6545" t="s">
        <v>15</v>
      </c>
      <c r="F6545" t="s">
        <v>154</v>
      </c>
      <c r="H6545" t="s">
        <v>8</v>
      </c>
      <c r="I6545" s="3" t="s">
        <v>72</v>
      </c>
    </row>
    <row r="6546" spans="1:9" x14ac:dyDescent="0.25">
      <c r="A6546" t="str">
        <f t="shared" si="204"/>
        <v>Capacitor 0805 11,1u</v>
      </c>
      <c r="B6546" t="s">
        <v>75</v>
      </c>
      <c r="C6546" t="str">
        <f t="shared" si="205"/>
        <v>SMDRC0805</v>
      </c>
      <c r="D6546" t="s">
        <v>74</v>
      </c>
      <c r="E6546" t="s">
        <v>15</v>
      </c>
      <c r="F6546" t="s">
        <v>2355</v>
      </c>
      <c r="H6546" t="s">
        <v>8</v>
      </c>
      <c r="I6546" s="3" t="s">
        <v>72</v>
      </c>
    </row>
    <row r="6547" spans="1:9" x14ac:dyDescent="0.25">
      <c r="A6547" t="str">
        <f t="shared" si="204"/>
        <v>Capacitor 0805 11,3u</v>
      </c>
      <c r="B6547" t="s">
        <v>75</v>
      </c>
      <c r="C6547" t="str">
        <f t="shared" si="205"/>
        <v>SMDRC0805</v>
      </c>
      <c r="D6547" t="s">
        <v>74</v>
      </c>
      <c r="E6547" t="s">
        <v>15</v>
      </c>
      <c r="F6547" t="s">
        <v>2356</v>
      </c>
      <c r="H6547" t="s">
        <v>8</v>
      </c>
      <c r="I6547" s="3" t="s">
        <v>72</v>
      </c>
    </row>
    <row r="6548" spans="1:9" x14ac:dyDescent="0.25">
      <c r="A6548" t="str">
        <f t="shared" si="204"/>
        <v>Capacitor 0805 11,4u</v>
      </c>
      <c r="B6548" t="s">
        <v>75</v>
      </c>
      <c r="C6548" t="str">
        <f t="shared" si="205"/>
        <v>SMDRC0805</v>
      </c>
      <c r="D6548" t="s">
        <v>74</v>
      </c>
      <c r="E6548" t="s">
        <v>15</v>
      </c>
      <c r="F6548" t="s">
        <v>2357</v>
      </c>
      <c r="H6548" t="s">
        <v>8</v>
      </c>
      <c r="I6548" s="3" t="s">
        <v>72</v>
      </c>
    </row>
    <row r="6549" spans="1:9" x14ac:dyDescent="0.25">
      <c r="A6549" t="str">
        <f t="shared" si="204"/>
        <v>Capacitor 0805 11,5u</v>
      </c>
      <c r="B6549" t="s">
        <v>75</v>
      </c>
      <c r="C6549" t="str">
        <f t="shared" si="205"/>
        <v>SMDRC0805</v>
      </c>
      <c r="D6549" t="s">
        <v>74</v>
      </c>
      <c r="E6549" t="s">
        <v>15</v>
      </c>
      <c r="F6549" t="s">
        <v>2358</v>
      </c>
      <c r="H6549" t="s">
        <v>8</v>
      </c>
      <c r="I6549" s="3" t="s">
        <v>72</v>
      </c>
    </row>
    <row r="6550" spans="1:9" x14ac:dyDescent="0.25">
      <c r="A6550" t="str">
        <f t="shared" si="204"/>
        <v>Capacitor 0805 11,7u</v>
      </c>
      <c r="B6550" t="s">
        <v>75</v>
      </c>
      <c r="C6550" t="str">
        <f t="shared" si="205"/>
        <v>SMDRC0805</v>
      </c>
      <c r="D6550" t="s">
        <v>74</v>
      </c>
      <c r="E6550" t="s">
        <v>15</v>
      </c>
      <c r="F6550" t="s">
        <v>2359</v>
      </c>
      <c r="H6550" t="s">
        <v>8</v>
      </c>
      <c r="I6550" s="3" t="s">
        <v>72</v>
      </c>
    </row>
    <row r="6551" spans="1:9" x14ac:dyDescent="0.25">
      <c r="A6551" t="str">
        <f t="shared" si="204"/>
        <v>Capacitor 0805 11,8u</v>
      </c>
      <c r="B6551" t="s">
        <v>75</v>
      </c>
      <c r="C6551" t="str">
        <f t="shared" si="205"/>
        <v>SMDRC0805</v>
      </c>
      <c r="D6551" t="s">
        <v>74</v>
      </c>
      <c r="E6551" t="s">
        <v>15</v>
      </c>
      <c r="F6551" t="s">
        <v>2360</v>
      </c>
      <c r="H6551" t="s">
        <v>8</v>
      </c>
      <c r="I6551" s="3" t="s">
        <v>72</v>
      </c>
    </row>
    <row r="6552" spans="1:9" x14ac:dyDescent="0.25">
      <c r="A6552" t="str">
        <f t="shared" si="204"/>
        <v>Capacitor 0805 12u</v>
      </c>
      <c r="B6552" t="s">
        <v>75</v>
      </c>
      <c r="C6552" t="str">
        <f t="shared" si="205"/>
        <v>SMDRC0805</v>
      </c>
      <c r="D6552" t="s">
        <v>74</v>
      </c>
      <c r="E6552" t="s">
        <v>15</v>
      </c>
      <c r="F6552" t="s">
        <v>155</v>
      </c>
      <c r="H6552" t="s">
        <v>8</v>
      </c>
      <c r="I6552" s="3" t="s">
        <v>72</v>
      </c>
    </row>
    <row r="6553" spans="1:9" x14ac:dyDescent="0.25">
      <c r="A6553" t="str">
        <f t="shared" si="204"/>
        <v>Capacitor 0805 12,1u</v>
      </c>
      <c r="B6553" t="s">
        <v>75</v>
      </c>
      <c r="C6553" t="str">
        <f t="shared" si="205"/>
        <v>SMDRC0805</v>
      </c>
      <c r="D6553" t="s">
        <v>74</v>
      </c>
      <c r="E6553" t="s">
        <v>15</v>
      </c>
      <c r="F6553" t="s">
        <v>2361</v>
      </c>
      <c r="H6553" t="s">
        <v>8</v>
      </c>
      <c r="I6553" s="3" t="s">
        <v>72</v>
      </c>
    </row>
    <row r="6554" spans="1:9" x14ac:dyDescent="0.25">
      <c r="A6554" t="str">
        <f t="shared" si="204"/>
        <v>Capacitor 0805 12,3u</v>
      </c>
      <c r="B6554" t="s">
        <v>75</v>
      </c>
      <c r="C6554" t="str">
        <f t="shared" si="205"/>
        <v>SMDRC0805</v>
      </c>
      <c r="D6554" t="s">
        <v>74</v>
      </c>
      <c r="E6554" t="s">
        <v>15</v>
      </c>
      <c r="F6554" t="s">
        <v>2362</v>
      </c>
      <c r="H6554" t="s">
        <v>8</v>
      </c>
      <c r="I6554" s="3" t="s">
        <v>72</v>
      </c>
    </row>
    <row r="6555" spans="1:9" x14ac:dyDescent="0.25">
      <c r="A6555" t="str">
        <f t="shared" si="204"/>
        <v>Capacitor 0805 12,4u</v>
      </c>
      <c r="B6555" t="s">
        <v>75</v>
      </c>
      <c r="C6555" t="str">
        <f t="shared" si="205"/>
        <v>SMDRC0805</v>
      </c>
      <c r="D6555" t="s">
        <v>74</v>
      </c>
      <c r="E6555" t="s">
        <v>15</v>
      </c>
      <c r="F6555" t="s">
        <v>2363</v>
      </c>
      <c r="H6555" t="s">
        <v>8</v>
      </c>
      <c r="I6555" s="3" t="s">
        <v>72</v>
      </c>
    </row>
    <row r="6556" spans="1:9" x14ac:dyDescent="0.25">
      <c r="A6556" t="str">
        <f t="shared" si="204"/>
        <v>Capacitor 0805 12,6u</v>
      </c>
      <c r="B6556" t="s">
        <v>75</v>
      </c>
      <c r="C6556" t="str">
        <f t="shared" si="205"/>
        <v>SMDRC0805</v>
      </c>
      <c r="D6556" t="s">
        <v>74</v>
      </c>
      <c r="E6556" t="s">
        <v>15</v>
      </c>
      <c r="F6556" t="s">
        <v>2364</v>
      </c>
      <c r="H6556" t="s">
        <v>8</v>
      </c>
      <c r="I6556" s="3" t="s">
        <v>72</v>
      </c>
    </row>
    <row r="6557" spans="1:9" x14ac:dyDescent="0.25">
      <c r="A6557" t="str">
        <f t="shared" si="204"/>
        <v>Capacitor 0805 12,7u</v>
      </c>
      <c r="B6557" t="s">
        <v>75</v>
      </c>
      <c r="C6557" t="str">
        <f t="shared" si="205"/>
        <v>SMDRC0805</v>
      </c>
      <c r="D6557" t="s">
        <v>74</v>
      </c>
      <c r="E6557" t="s">
        <v>15</v>
      </c>
      <c r="F6557" t="s">
        <v>2365</v>
      </c>
      <c r="H6557" t="s">
        <v>8</v>
      </c>
      <c r="I6557" s="3" t="s">
        <v>72</v>
      </c>
    </row>
    <row r="6558" spans="1:9" x14ac:dyDescent="0.25">
      <c r="A6558" t="str">
        <f t="shared" si="204"/>
        <v>Capacitor 0805 12,9u</v>
      </c>
      <c r="B6558" t="s">
        <v>75</v>
      </c>
      <c r="C6558" t="str">
        <f t="shared" si="205"/>
        <v>SMDRC0805</v>
      </c>
      <c r="D6558" t="s">
        <v>74</v>
      </c>
      <c r="E6558" t="s">
        <v>15</v>
      </c>
      <c r="F6558" t="s">
        <v>2366</v>
      </c>
      <c r="H6558" t="s">
        <v>8</v>
      </c>
      <c r="I6558" s="3" t="s">
        <v>72</v>
      </c>
    </row>
    <row r="6559" spans="1:9" x14ac:dyDescent="0.25">
      <c r="A6559" t="str">
        <f t="shared" si="204"/>
        <v>Capacitor 0805 13u</v>
      </c>
      <c r="B6559" t="s">
        <v>75</v>
      </c>
      <c r="C6559" t="str">
        <f t="shared" si="205"/>
        <v>SMDRC0805</v>
      </c>
      <c r="D6559" t="s">
        <v>74</v>
      </c>
      <c r="E6559" t="s">
        <v>15</v>
      </c>
      <c r="F6559" t="s">
        <v>156</v>
      </c>
      <c r="H6559" t="s">
        <v>8</v>
      </c>
      <c r="I6559" s="3" t="s">
        <v>72</v>
      </c>
    </row>
    <row r="6560" spans="1:9" x14ac:dyDescent="0.25">
      <c r="A6560" t="str">
        <f t="shared" si="204"/>
        <v>Capacitor 0805 13,2u</v>
      </c>
      <c r="B6560" t="s">
        <v>75</v>
      </c>
      <c r="C6560" t="str">
        <f t="shared" si="205"/>
        <v>SMDRC0805</v>
      </c>
      <c r="D6560" t="s">
        <v>74</v>
      </c>
      <c r="E6560" t="s">
        <v>15</v>
      </c>
      <c r="F6560" t="s">
        <v>2367</v>
      </c>
      <c r="H6560" t="s">
        <v>8</v>
      </c>
      <c r="I6560" s="3" t="s">
        <v>72</v>
      </c>
    </row>
    <row r="6561" spans="1:9" x14ac:dyDescent="0.25">
      <c r="A6561" t="str">
        <f t="shared" si="204"/>
        <v>Capacitor 0805 13,3u</v>
      </c>
      <c r="B6561" t="s">
        <v>75</v>
      </c>
      <c r="C6561" t="str">
        <f t="shared" si="205"/>
        <v>SMDRC0805</v>
      </c>
      <c r="D6561" t="s">
        <v>74</v>
      </c>
      <c r="E6561" t="s">
        <v>15</v>
      </c>
      <c r="F6561" t="s">
        <v>2368</v>
      </c>
      <c r="H6561" t="s">
        <v>8</v>
      </c>
      <c r="I6561" s="3" t="s">
        <v>72</v>
      </c>
    </row>
    <row r="6562" spans="1:9" x14ac:dyDescent="0.25">
      <c r="A6562" t="str">
        <f t="shared" si="204"/>
        <v>Capacitor 0805 13,5u</v>
      </c>
      <c r="B6562" t="s">
        <v>75</v>
      </c>
      <c r="C6562" t="str">
        <f t="shared" si="205"/>
        <v>SMDRC0805</v>
      </c>
      <c r="D6562" t="s">
        <v>74</v>
      </c>
      <c r="E6562" t="s">
        <v>15</v>
      </c>
      <c r="F6562" t="s">
        <v>2369</v>
      </c>
      <c r="H6562" t="s">
        <v>8</v>
      </c>
      <c r="I6562" s="3" t="s">
        <v>72</v>
      </c>
    </row>
    <row r="6563" spans="1:9" x14ac:dyDescent="0.25">
      <c r="A6563" t="str">
        <f t="shared" si="204"/>
        <v>Capacitor 0805 13,7u</v>
      </c>
      <c r="B6563" t="s">
        <v>75</v>
      </c>
      <c r="C6563" t="str">
        <f t="shared" si="205"/>
        <v>SMDRC0805</v>
      </c>
      <c r="D6563" t="s">
        <v>74</v>
      </c>
      <c r="E6563" t="s">
        <v>15</v>
      </c>
      <c r="F6563" t="s">
        <v>2370</v>
      </c>
      <c r="H6563" t="s">
        <v>8</v>
      </c>
      <c r="I6563" s="3" t="s">
        <v>72</v>
      </c>
    </row>
    <row r="6564" spans="1:9" x14ac:dyDescent="0.25">
      <c r="A6564" t="str">
        <f t="shared" si="204"/>
        <v>Capacitor 0805 13,8u</v>
      </c>
      <c r="B6564" t="s">
        <v>75</v>
      </c>
      <c r="C6564" t="str">
        <f t="shared" si="205"/>
        <v>SMDRC0805</v>
      </c>
      <c r="D6564" t="s">
        <v>74</v>
      </c>
      <c r="E6564" t="s">
        <v>15</v>
      </c>
      <c r="F6564" t="s">
        <v>2371</v>
      </c>
      <c r="H6564" t="s">
        <v>8</v>
      </c>
      <c r="I6564" s="3" t="s">
        <v>72</v>
      </c>
    </row>
    <row r="6565" spans="1:9" x14ac:dyDescent="0.25">
      <c r="A6565" t="str">
        <f t="shared" si="204"/>
        <v>Capacitor 0805 14u</v>
      </c>
      <c r="B6565" t="s">
        <v>75</v>
      </c>
      <c r="C6565" t="str">
        <f t="shared" si="205"/>
        <v>SMDRC0805</v>
      </c>
      <c r="D6565" t="s">
        <v>74</v>
      </c>
      <c r="E6565" t="s">
        <v>15</v>
      </c>
      <c r="F6565" t="s">
        <v>2372</v>
      </c>
      <c r="H6565" t="s">
        <v>8</v>
      </c>
      <c r="I6565" s="3" t="s">
        <v>72</v>
      </c>
    </row>
    <row r="6566" spans="1:9" x14ac:dyDescent="0.25">
      <c r="A6566" t="str">
        <f t="shared" si="204"/>
        <v>Capacitor 0805 14,2u</v>
      </c>
      <c r="B6566" t="s">
        <v>75</v>
      </c>
      <c r="C6566" t="str">
        <f t="shared" si="205"/>
        <v>SMDRC0805</v>
      </c>
      <c r="D6566" t="s">
        <v>74</v>
      </c>
      <c r="E6566" t="s">
        <v>15</v>
      </c>
      <c r="F6566" t="s">
        <v>2373</v>
      </c>
      <c r="H6566" t="s">
        <v>8</v>
      </c>
      <c r="I6566" s="3" t="s">
        <v>72</v>
      </c>
    </row>
    <row r="6567" spans="1:9" x14ac:dyDescent="0.25">
      <c r="A6567" t="str">
        <f t="shared" si="204"/>
        <v>Capacitor 0805 14,3u</v>
      </c>
      <c r="B6567" t="s">
        <v>75</v>
      </c>
      <c r="C6567" t="str">
        <f t="shared" si="205"/>
        <v>SMDRC0805</v>
      </c>
      <c r="D6567" t="s">
        <v>74</v>
      </c>
      <c r="E6567" t="s">
        <v>15</v>
      </c>
      <c r="F6567" t="s">
        <v>2374</v>
      </c>
      <c r="H6567" t="s">
        <v>8</v>
      </c>
      <c r="I6567" s="3" t="s">
        <v>72</v>
      </c>
    </row>
    <row r="6568" spans="1:9" x14ac:dyDescent="0.25">
      <c r="A6568" t="str">
        <f t="shared" si="204"/>
        <v>Capacitor 0805 14,5u</v>
      </c>
      <c r="B6568" t="s">
        <v>75</v>
      </c>
      <c r="C6568" t="str">
        <f t="shared" si="205"/>
        <v>SMDRC0805</v>
      </c>
      <c r="D6568" t="s">
        <v>74</v>
      </c>
      <c r="E6568" t="s">
        <v>15</v>
      </c>
      <c r="F6568" t="s">
        <v>2375</v>
      </c>
      <c r="H6568" t="s">
        <v>8</v>
      </c>
      <c r="I6568" s="3" t="s">
        <v>72</v>
      </c>
    </row>
    <row r="6569" spans="1:9" x14ac:dyDescent="0.25">
      <c r="A6569" t="str">
        <f t="shared" si="204"/>
        <v>Capacitor 0805 14,7u</v>
      </c>
      <c r="B6569" t="s">
        <v>75</v>
      </c>
      <c r="C6569" t="str">
        <f t="shared" si="205"/>
        <v>SMDRC0805</v>
      </c>
      <c r="D6569" t="s">
        <v>74</v>
      </c>
      <c r="E6569" t="s">
        <v>15</v>
      </c>
      <c r="F6569" t="s">
        <v>2376</v>
      </c>
      <c r="H6569" t="s">
        <v>8</v>
      </c>
      <c r="I6569" s="3" t="s">
        <v>72</v>
      </c>
    </row>
    <row r="6570" spans="1:9" x14ac:dyDescent="0.25">
      <c r="A6570" t="str">
        <f t="shared" si="204"/>
        <v>Capacitor 0805 14,9u</v>
      </c>
      <c r="B6570" t="s">
        <v>75</v>
      </c>
      <c r="C6570" t="str">
        <f t="shared" si="205"/>
        <v>SMDRC0805</v>
      </c>
      <c r="D6570" t="s">
        <v>74</v>
      </c>
      <c r="E6570" t="s">
        <v>15</v>
      </c>
      <c r="F6570" t="s">
        <v>2377</v>
      </c>
      <c r="H6570" t="s">
        <v>8</v>
      </c>
      <c r="I6570" s="3" t="s">
        <v>72</v>
      </c>
    </row>
    <row r="6571" spans="1:9" x14ac:dyDescent="0.25">
      <c r="A6571" t="str">
        <f t="shared" si="204"/>
        <v>Capacitor 0805 15u</v>
      </c>
      <c r="B6571" t="s">
        <v>75</v>
      </c>
      <c r="C6571" t="str">
        <f t="shared" si="205"/>
        <v>SMDRC0805</v>
      </c>
      <c r="D6571" t="s">
        <v>74</v>
      </c>
      <c r="E6571" t="s">
        <v>15</v>
      </c>
      <c r="F6571" t="s">
        <v>157</v>
      </c>
      <c r="H6571" t="s">
        <v>8</v>
      </c>
      <c r="I6571" s="3" t="s">
        <v>72</v>
      </c>
    </row>
    <row r="6572" spans="1:9" x14ac:dyDescent="0.25">
      <c r="A6572" t="str">
        <f t="shared" si="204"/>
        <v>Capacitor 0805 15,2u</v>
      </c>
      <c r="B6572" t="s">
        <v>75</v>
      </c>
      <c r="C6572" t="str">
        <f t="shared" si="205"/>
        <v>SMDRC0805</v>
      </c>
      <c r="D6572" t="s">
        <v>74</v>
      </c>
      <c r="E6572" t="s">
        <v>15</v>
      </c>
      <c r="F6572" t="s">
        <v>2378</v>
      </c>
      <c r="H6572" t="s">
        <v>8</v>
      </c>
      <c r="I6572" s="3" t="s">
        <v>72</v>
      </c>
    </row>
    <row r="6573" spans="1:9" x14ac:dyDescent="0.25">
      <c r="A6573" t="str">
        <f t="shared" si="204"/>
        <v>Capacitor 0805 15,4u</v>
      </c>
      <c r="B6573" t="s">
        <v>75</v>
      </c>
      <c r="C6573" t="str">
        <f t="shared" si="205"/>
        <v>SMDRC0805</v>
      </c>
      <c r="D6573" t="s">
        <v>74</v>
      </c>
      <c r="E6573" t="s">
        <v>15</v>
      </c>
      <c r="F6573" t="s">
        <v>2379</v>
      </c>
      <c r="H6573" t="s">
        <v>8</v>
      </c>
      <c r="I6573" s="3" t="s">
        <v>72</v>
      </c>
    </row>
    <row r="6574" spans="1:9" x14ac:dyDescent="0.25">
      <c r="A6574" t="str">
        <f t="shared" si="204"/>
        <v>Capacitor 0805 15,6u</v>
      </c>
      <c r="B6574" t="s">
        <v>75</v>
      </c>
      <c r="C6574" t="str">
        <f t="shared" si="205"/>
        <v>SMDRC0805</v>
      </c>
      <c r="D6574" t="s">
        <v>74</v>
      </c>
      <c r="E6574" t="s">
        <v>15</v>
      </c>
      <c r="F6574" t="s">
        <v>2380</v>
      </c>
      <c r="H6574" t="s">
        <v>8</v>
      </c>
      <c r="I6574" s="3" t="s">
        <v>72</v>
      </c>
    </row>
    <row r="6575" spans="1:9" x14ac:dyDescent="0.25">
      <c r="A6575" t="str">
        <f t="shared" si="204"/>
        <v>Capacitor 0805 15,8u</v>
      </c>
      <c r="B6575" t="s">
        <v>75</v>
      </c>
      <c r="C6575" t="str">
        <f t="shared" si="205"/>
        <v>SMDRC0805</v>
      </c>
      <c r="D6575" t="s">
        <v>74</v>
      </c>
      <c r="E6575" t="s">
        <v>15</v>
      </c>
      <c r="F6575" t="s">
        <v>2381</v>
      </c>
      <c r="H6575" t="s">
        <v>8</v>
      </c>
      <c r="I6575" s="3" t="s">
        <v>72</v>
      </c>
    </row>
    <row r="6576" spans="1:9" x14ac:dyDescent="0.25">
      <c r="A6576" t="str">
        <f t="shared" si="204"/>
        <v>Capacitor 0805 16u</v>
      </c>
      <c r="B6576" t="s">
        <v>75</v>
      </c>
      <c r="C6576" t="str">
        <f t="shared" si="205"/>
        <v>SMDRC0805</v>
      </c>
      <c r="D6576" t="s">
        <v>74</v>
      </c>
      <c r="E6576" t="s">
        <v>15</v>
      </c>
      <c r="F6576" t="s">
        <v>158</v>
      </c>
      <c r="H6576" t="s">
        <v>8</v>
      </c>
      <c r="I6576" s="3" t="s">
        <v>72</v>
      </c>
    </row>
    <row r="6577" spans="1:9" x14ac:dyDescent="0.25">
      <c r="A6577" t="str">
        <f t="shared" si="204"/>
        <v>Capacitor 0805 16,2u</v>
      </c>
      <c r="B6577" t="s">
        <v>75</v>
      </c>
      <c r="C6577" t="str">
        <f t="shared" si="205"/>
        <v>SMDRC0805</v>
      </c>
      <c r="D6577" t="s">
        <v>74</v>
      </c>
      <c r="E6577" t="s">
        <v>15</v>
      </c>
      <c r="F6577" t="s">
        <v>2382</v>
      </c>
      <c r="H6577" t="s">
        <v>8</v>
      </c>
      <c r="I6577" s="3" t="s">
        <v>72</v>
      </c>
    </row>
    <row r="6578" spans="1:9" x14ac:dyDescent="0.25">
      <c r="A6578" t="str">
        <f t="shared" ref="A6578:A6641" si="206">B6578&amp;" "&amp;I6578&amp;" "&amp;F6578</f>
        <v>Capacitor 0805 16,4u</v>
      </c>
      <c r="B6578" t="s">
        <v>75</v>
      </c>
      <c r="C6578" t="str">
        <f t="shared" ref="C6578:C6641" si="207">"SMDRC"&amp;I6578</f>
        <v>SMDRC0805</v>
      </c>
      <c r="D6578" t="s">
        <v>74</v>
      </c>
      <c r="E6578" t="s">
        <v>15</v>
      </c>
      <c r="F6578" t="s">
        <v>2383</v>
      </c>
      <c r="H6578" t="s">
        <v>8</v>
      </c>
      <c r="I6578" s="3" t="s">
        <v>72</v>
      </c>
    </row>
    <row r="6579" spans="1:9" x14ac:dyDescent="0.25">
      <c r="A6579" t="str">
        <f t="shared" si="206"/>
        <v>Capacitor 0805 16,5u</v>
      </c>
      <c r="B6579" t="s">
        <v>75</v>
      </c>
      <c r="C6579" t="str">
        <f t="shared" si="207"/>
        <v>SMDRC0805</v>
      </c>
      <c r="D6579" t="s">
        <v>74</v>
      </c>
      <c r="E6579" t="s">
        <v>15</v>
      </c>
      <c r="F6579" t="s">
        <v>2384</v>
      </c>
      <c r="H6579" t="s">
        <v>8</v>
      </c>
      <c r="I6579" s="3" t="s">
        <v>72</v>
      </c>
    </row>
    <row r="6580" spans="1:9" x14ac:dyDescent="0.25">
      <c r="A6580" t="str">
        <f t="shared" si="206"/>
        <v>Capacitor 0805 16,7u</v>
      </c>
      <c r="B6580" t="s">
        <v>75</v>
      </c>
      <c r="C6580" t="str">
        <f t="shared" si="207"/>
        <v>SMDRC0805</v>
      </c>
      <c r="D6580" t="s">
        <v>74</v>
      </c>
      <c r="E6580" t="s">
        <v>15</v>
      </c>
      <c r="F6580" t="s">
        <v>2385</v>
      </c>
      <c r="H6580" t="s">
        <v>8</v>
      </c>
      <c r="I6580" s="3" t="s">
        <v>72</v>
      </c>
    </row>
    <row r="6581" spans="1:9" x14ac:dyDescent="0.25">
      <c r="A6581" t="str">
        <f t="shared" si="206"/>
        <v>Capacitor 0805 16,9u</v>
      </c>
      <c r="B6581" t="s">
        <v>75</v>
      </c>
      <c r="C6581" t="str">
        <f t="shared" si="207"/>
        <v>SMDRC0805</v>
      </c>
      <c r="D6581" t="s">
        <v>74</v>
      </c>
      <c r="E6581" t="s">
        <v>15</v>
      </c>
      <c r="F6581" t="s">
        <v>2386</v>
      </c>
      <c r="H6581" t="s">
        <v>8</v>
      </c>
      <c r="I6581" s="3" t="s">
        <v>72</v>
      </c>
    </row>
    <row r="6582" spans="1:9" x14ac:dyDescent="0.25">
      <c r="A6582" t="str">
        <f t="shared" si="206"/>
        <v>Capacitor 0805 17,2u</v>
      </c>
      <c r="B6582" t="s">
        <v>75</v>
      </c>
      <c r="C6582" t="str">
        <f t="shared" si="207"/>
        <v>SMDRC0805</v>
      </c>
      <c r="D6582" t="s">
        <v>74</v>
      </c>
      <c r="E6582" t="s">
        <v>15</v>
      </c>
      <c r="F6582" t="s">
        <v>2387</v>
      </c>
      <c r="H6582" t="s">
        <v>8</v>
      </c>
      <c r="I6582" s="3" t="s">
        <v>72</v>
      </c>
    </row>
    <row r="6583" spans="1:9" x14ac:dyDescent="0.25">
      <c r="A6583" t="str">
        <f t="shared" si="206"/>
        <v>Capacitor 0805 17,4u</v>
      </c>
      <c r="B6583" t="s">
        <v>75</v>
      </c>
      <c r="C6583" t="str">
        <f t="shared" si="207"/>
        <v>SMDRC0805</v>
      </c>
      <c r="D6583" t="s">
        <v>74</v>
      </c>
      <c r="E6583" t="s">
        <v>15</v>
      </c>
      <c r="F6583" t="s">
        <v>2388</v>
      </c>
      <c r="H6583" t="s">
        <v>8</v>
      </c>
      <c r="I6583" s="3" t="s">
        <v>72</v>
      </c>
    </row>
    <row r="6584" spans="1:9" x14ac:dyDescent="0.25">
      <c r="A6584" t="str">
        <f t="shared" si="206"/>
        <v>Capacitor 0805 17,6u</v>
      </c>
      <c r="B6584" t="s">
        <v>75</v>
      </c>
      <c r="C6584" t="str">
        <f t="shared" si="207"/>
        <v>SMDRC0805</v>
      </c>
      <c r="D6584" t="s">
        <v>74</v>
      </c>
      <c r="E6584" t="s">
        <v>15</v>
      </c>
      <c r="F6584" t="s">
        <v>2389</v>
      </c>
      <c r="H6584" t="s">
        <v>8</v>
      </c>
      <c r="I6584" s="3" t="s">
        <v>72</v>
      </c>
    </row>
    <row r="6585" spans="1:9" x14ac:dyDescent="0.25">
      <c r="A6585" t="str">
        <f t="shared" si="206"/>
        <v>Capacitor 0805 17,8u</v>
      </c>
      <c r="B6585" t="s">
        <v>75</v>
      </c>
      <c r="C6585" t="str">
        <f t="shared" si="207"/>
        <v>SMDRC0805</v>
      </c>
      <c r="D6585" t="s">
        <v>74</v>
      </c>
      <c r="E6585" t="s">
        <v>15</v>
      </c>
      <c r="F6585" t="s">
        <v>2390</v>
      </c>
      <c r="H6585" t="s">
        <v>8</v>
      </c>
      <c r="I6585" s="3" t="s">
        <v>72</v>
      </c>
    </row>
    <row r="6586" spans="1:9" x14ac:dyDescent="0.25">
      <c r="A6586" t="str">
        <f t="shared" si="206"/>
        <v>Capacitor 0805 18u</v>
      </c>
      <c r="B6586" t="s">
        <v>75</v>
      </c>
      <c r="C6586" t="str">
        <f t="shared" si="207"/>
        <v>SMDRC0805</v>
      </c>
      <c r="D6586" t="s">
        <v>74</v>
      </c>
      <c r="E6586" t="s">
        <v>15</v>
      </c>
      <c r="F6586" t="s">
        <v>159</v>
      </c>
      <c r="H6586" t="s">
        <v>8</v>
      </c>
      <c r="I6586" s="3" t="s">
        <v>72</v>
      </c>
    </row>
    <row r="6587" spans="1:9" x14ac:dyDescent="0.25">
      <c r="A6587" t="str">
        <f t="shared" si="206"/>
        <v>Capacitor 0805 18,2u</v>
      </c>
      <c r="B6587" t="s">
        <v>75</v>
      </c>
      <c r="C6587" t="str">
        <f t="shared" si="207"/>
        <v>SMDRC0805</v>
      </c>
      <c r="D6587" t="s">
        <v>74</v>
      </c>
      <c r="E6587" t="s">
        <v>15</v>
      </c>
      <c r="F6587" t="s">
        <v>2391</v>
      </c>
      <c r="H6587" t="s">
        <v>8</v>
      </c>
      <c r="I6587" s="3" t="s">
        <v>72</v>
      </c>
    </row>
    <row r="6588" spans="1:9" x14ac:dyDescent="0.25">
      <c r="A6588" t="str">
        <f t="shared" si="206"/>
        <v>Capacitor 0805 18,4u</v>
      </c>
      <c r="B6588" t="s">
        <v>75</v>
      </c>
      <c r="C6588" t="str">
        <f t="shared" si="207"/>
        <v>SMDRC0805</v>
      </c>
      <c r="D6588" t="s">
        <v>74</v>
      </c>
      <c r="E6588" t="s">
        <v>15</v>
      </c>
      <c r="F6588" t="s">
        <v>2392</v>
      </c>
      <c r="H6588" t="s">
        <v>8</v>
      </c>
      <c r="I6588" s="3" t="s">
        <v>72</v>
      </c>
    </row>
    <row r="6589" spans="1:9" x14ac:dyDescent="0.25">
      <c r="A6589" t="str">
        <f t="shared" si="206"/>
        <v>Capacitor 0805 18,7u</v>
      </c>
      <c r="B6589" t="s">
        <v>75</v>
      </c>
      <c r="C6589" t="str">
        <f t="shared" si="207"/>
        <v>SMDRC0805</v>
      </c>
      <c r="D6589" t="s">
        <v>74</v>
      </c>
      <c r="E6589" t="s">
        <v>15</v>
      </c>
      <c r="F6589" t="s">
        <v>2393</v>
      </c>
      <c r="H6589" t="s">
        <v>8</v>
      </c>
      <c r="I6589" s="3" t="s">
        <v>72</v>
      </c>
    </row>
    <row r="6590" spans="1:9" x14ac:dyDescent="0.25">
      <c r="A6590" t="str">
        <f t="shared" si="206"/>
        <v>Capacitor 0805 18,9u</v>
      </c>
      <c r="B6590" t="s">
        <v>75</v>
      </c>
      <c r="C6590" t="str">
        <f t="shared" si="207"/>
        <v>SMDRC0805</v>
      </c>
      <c r="D6590" t="s">
        <v>74</v>
      </c>
      <c r="E6590" t="s">
        <v>15</v>
      </c>
      <c r="F6590" t="s">
        <v>2394</v>
      </c>
      <c r="H6590" t="s">
        <v>8</v>
      </c>
      <c r="I6590" s="3" t="s">
        <v>72</v>
      </c>
    </row>
    <row r="6591" spans="1:9" x14ac:dyDescent="0.25">
      <c r="A6591" t="str">
        <f t="shared" si="206"/>
        <v>Capacitor 0805 19,1u</v>
      </c>
      <c r="B6591" t="s">
        <v>75</v>
      </c>
      <c r="C6591" t="str">
        <f t="shared" si="207"/>
        <v>SMDRC0805</v>
      </c>
      <c r="D6591" t="s">
        <v>74</v>
      </c>
      <c r="E6591" t="s">
        <v>15</v>
      </c>
      <c r="F6591" t="s">
        <v>2395</v>
      </c>
      <c r="H6591" t="s">
        <v>8</v>
      </c>
      <c r="I6591" s="3" t="s">
        <v>72</v>
      </c>
    </row>
    <row r="6592" spans="1:9" x14ac:dyDescent="0.25">
      <c r="A6592" t="str">
        <f t="shared" si="206"/>
        <v>Capacitor 0805 19,3u</v>
      </c>
      <c r="B6592" t="s">
        <v>75</v>
      </c>
      <c r="C6592" t="str">
        <f t="shared" si="207"/>
        <v>SMDRC0805</v>
      </c>
      <c r="D6592" t="s">
        <v>74</v>
      </c>
      <c r="E6592" t="s">
        <v>15</v>
      </c>
      <c r="F6592" t="s">
        <v>2396</v>
      </c>
      <c r="H6592" t="s">
        <v>8</v>
      </c>
      <c r="I6592" s="3" t="s">
        <v>72</v>
      </c>
    </row>
    <row r="6593" spans="1:9" x14ac:dyDescent="0.25">
      <c r="A6593" t="str">
        <f t="shared" si="206"/>
        <v>Capacitor 0805 19,6u</v>
      </c>
      <c r="B6593" t="s">
        <v>75</v>
      </c>
      <c r="C6593" t="str">
        <f t="shared" si="207"/>
        <v>SMDRC0805</v>
      </c>
      <c r="D6593" t="s">
        <v>74</v>
      </c>
      <c r="E6593" t="s">
        <v>15</v>
      </c>
      <c r="F6593" t="s">
        <v>2397</v>
      </c>
      <c r="H6593" t="s">
        <v>8</v>
      </c>
      <c r="I6593" s="3" t="s">
        <v>72</v>
      </c>
    </row>
    <row r="6594" spans="1:9" x14ac:dyDescent="0.25">
      <c r="A6594" t="str">
        <f t="shared" si="206"/>
        <v>Capacitor 0805 19,8u</v>
      </c>
      <c r="B6594" t="s">
        <v>75</v>
      </c>
      <c r="C6594" t="str">
        <f t="shared" si="207"/>
        <v>SMDRC0805</v>
      </c>
      <c r="D6594" t="s">
        <v>74</v>
      </c>
      <c r="E6594" t="s">
        <v>15</v>
      </c>
      <c r="F6594" t="s">
        <v>2398</v>
      </c>
      <c r="H6594" t="s">
        <v>8</v>
      </c>
      <c r="I6594" s="3" t="s">
        <v>72</v>
      </c>
    </row>
    <row r="6595" spans="1:9" x14ac:dyDescent="0.25">
      <c r="A6595" t="str">
        <f t="shared" si="206"/>
        <v>Capacitor 0805 20u</v>
      </c>
      <c r="B6595" t="s">
        <v>75</v>
      </c>
      <c r="C6595" t="str">
        <f t="shared" si="207"/>
        <v>SMDRC0805</v>
      </c>
      <c r="D6595" t="s">
        <v>74</v>
      </c>
      <c r="E6595" t="s">
        <v>15</v>
      </c>
      <c r="F6595" t="s">
        <v>160</v>
      </c>
      <c r="H6595" t="s">
        <v>8</v>
      </c>
      <c r="I6595" s="3" t="s">
        <v>72</v>
      </c>
    </row>
    <row r="6596" spans="1:9" x14ac:dyDescent="0.25">
      <c r="A6596" t="str">
        <f t="shared" si="206"/>
        <v>Capacitor 0805 20,3u</v>
      </c>
      <c r="B6596" t="s">
        <v>75</v>
      </c>
      <c r="C6596" t="str">
        <f t="shared" si="207"/>
        <v>SMDRC0805</v>
      </c>
      <c r="D6596" t="s">
        <v>74</v>
      </c>
      <c r="E6596" t="s">
        <v>15</v>
      </c>
      <c r="F6596" t="s">
        <v>2399</v>
      </c>
      <c r="H6596" t="s">
        <v>8</v>
      </c>
      <c r="I6596" s="3" t="s">
        <v>72</v>
      </c>
    </row>
    <row r="6597" spans="1:9" x14ac:dyDescent="0.25">
      <c r="A6597" t="str">
        <f t="shared" si="206"/>
        <v>Capacitor 0805 20,5u</v>
      </c>
      <c r="B6597" t="s">
        <v>75</v>
      </c>
      <c r="C6597" t="str">
        <f t="shared" si="207"/>
        <v>SMDRC0805</v>
      </c>
      <c r="D6597" t="s">
        <v>74</v>
      </c>
      <c r="E6597" t="s">
        <v>15</v>
      </c>
      <c r="F6597" t="s">
        <v>2400</v>
      </c>
      <c r="H6597" t="s">
        <v>8</v>
      </c>
      <c r="I6597" s="3" t="s">
        <v>72</v>
      </c>
    </row>
    <row r="6598" spans="1:9" x14ac:dyDescent="0.25">
      <c r="A6598" t="str">
        <f t="shared" si="206"/>
        <v>Capacitor 0805 20,8u</v>
      </c>
      <c r="B6598" t="s">
        <v>75</v>
      </c>
      <c r="C6598" t="str">
        <f t="shared" si="207"/>
        <v>SMDRC0805</v>
      </c>
      <c r="D6598" t="s">
        <v>74</v>
      </c>
      <c r="E6598" t="s">
        <v>15</v>
      </c>
      <c r="F6598" t="s">
        <v>2401</v>
      </c>
      <c r="H6598" t="s">
        <v>8</v>
      </c>
      <c r="I6598" s="3" t="s">
        <v>72</v>
      </c>
    </row>
    <row r="6599" spans="1:9" x14ac:dyDescent="0.25">
      <c r="A6599" t="str">
        <f t="shared" si="206"/>
        <v>Capacitor 0805 21u</v>
      </c>
      <c r="B6599" t="s">
        <v>75</v>
      </c>
      <c r="C6599" t="str">
        <f t="shared" si="207"/>
        <v>SMDRC0805</v>
      </c>
      <c r="D6599" t="s">
        <v>74</v>
      </c>
      <c r="E6599" t="s">
        <v>15</v>
      </c>
      <c r="F6599" t="s">
        <v>2402</v>
      </c>
      <c r="H6599" t="s">
        <v>8</v>
      </c>
      <c r="I6599" s="3" t="s">
        <v>72</v>
      </c>
    </row>
    <row r="6600" spans="1:9" x14ac:dyDescent="0.25">
      <c r="A6600" t="str">
        <f t="shared" si="206"/>
        <v>Capacitor 0805 21,3u</v>
      </c>
      <c r="B6600" t="s">
        <v>75</v>
      </c>
      <c r="C6600" t="str">
        <f t="shared" si="207"/>
        <v>SMDRC0805</v>
      </c>
      <c r="D6600" t="s">
        <v>74</v>
      </c>
      <c r="E6600" t="s">
        <v>15</v>
      </c>
      <c r="F6600" t="s">
        <v>2403</v>
      </c>
      <c r="H6600" t="s">
        <v>8</v>
      </c>
      <c r="I6600" s="3" t="s">
        <v>72</v>
      </c>
    </row>
    <row r="6601" spans="1:9" x14ac:dyDescent="0.25">
      <c r="A6601" t="str">
        <f t="shared" si="206"/>
        <v>Capacitor 0805 21,5u</v>
      </c>
      <c r="B6601" t="s">
        <v>75</v>
      </c>
      <c r="C6601" t="str">
        <f t="shared" si="207"/>
        <v>SMDRC0805</v>
      </c>
      <c r="D6601" t="s">
        <v>74</v>
      </c>
      <c r="E6601" t="s">
        <v>15</v>
      </c>
      <c r="F6601" t="s">
        <v>2404</v>
      </c>
      <c r="H6601" t="s">
        <v>8</v>
      </c>
      <c r="I6601" s="3" t="s">
        <v>72</v>
      </c>
    </row>
    <row r="6602" spans="1:9" x14ac:dyDescent="0.25">
      <c r="A6602" t="str">
        <f t="shared" si="206"/>
        <v>Capacitor 0805 21,8u</v>
      </c>
      <c r="B6602" t="s">
        <v>75</v>
      </c>
      <c r="C6602" t="str">
        <f t="shared" si="207"/>
        <v>SMDRC0805</v>
      </c>
      <c r="D6602" t="s">
        <v>74</v>
      </c>
      <c r="E6602" t="s">
        <v>15</v>
      </c>
      <c r="F6602" t="s">
        <v>2405</v>
      </c>
      <c r="H6602" t="s">
        <v>8</v>
      </c>
      <c r="I6602" s="3" t="s">
        <v>72</v>
      </c>
    </row>
    <row r="6603" spans="1:9" x14ac:dyDescent="0.25">
      <c r="A6603" t="str">
        <f t="shared" si="206"/>
        <v>Capacitor 0805 22,1u</v>
      </c>
      <c r="B6603" t="s">
        <v>75</v>
      </c>
      <c r="C6603" t="str">
        <f t="shared" si="207"/>
        <v>SMDRC0805</v>
      </c>
      <c r="D6603" t="s">
        <v>74</v>
      </c>
      <c r="E6603" t="s">
        <v>15</v>
      </c>
      <c r="F6603" t="s">
        <v>2406</v>
      </c>
      <c r="H6603" t="s">
        <v>8</v>
      </c>
      <c r="I6603" s="3" t="s">
        <v>72</v>
      </c>
    </row>
    <row r="6604" spans="1:9" x14ac:dyDescent="0.25">
      <c r="A6604" t="str">
        <f t="shared" si="206"/>
        <v>Capacitor 0805 22,3u</v>
      </c>
      <c r="B6604" t="s">
        <v>75</v>
      </c>
      <c r="C6604" t="str">
        <f t="shared" si="207"/>
        <v>SMDRC0805</v>
      </c>
      <c r="D6604" t="s">
        <v>74</v>
      </c>
      <c r="E6604" t="s">
        <v>15</v>
      </c>
      <c r="F6604" t="s">
        <v>2407</v>
      </c>
      <c r="H6604" t="s">
        <v>8</v>
      </c>
      <c r="I6604" s="3" t="s">
        <v>72</v>
      </c>
    </row>
    <row r="6605" spans="1:9" x14ac:dyDescent="0.25">
      <c r="A6605" t="str">
        <f t="shared" si="206"/>
        <v>Capacitor 0805 22,6u</v>
      </c>
      <c r="B6605" t="s">
        <v>75</v>
      </c>
      <c r="C6605" t="str">
        <f t="shared" si="207"/>
        <v>SMDRC0805</v>
      </c>
      <c r="D6605" t="s">
        <v>74</v>
      </c>
      <c r="E6605" t="s">
        <v>15</v>
      </c>
      <c r="F6605" t="s">
        <v>2408</v>
      </c>
      <c r="H6605" t="s">
        <v>8</v>
      </c>
      <c r="I6605" s="3" t="s">
        <v>72</v>
      </c>
    </row>
    <row r="6606" spans="1:9" x14ac:dyDescent="0.25">
      <c r="A6606" t="str">
        <f t="shared" si="206"/>
        <v>Capacitor 0805 22,9u</v>
      </c>
      <c r="B6606" t="s">
        <v>75</v>
      </c>
      <c r="C6606" t="str">
        <f t="shared" si="207"/>
        <v>SMDRC0805</v>
      </c>
      <c r="D6606" t="s">
        <v>74</v>
      </c>
      <c r="E6606" t="s">
        <v>15</v>
      </c>
      <c r="F6606" t="s">
        <v>2409</v>
      </c>
      <c r="H6606" t="s">
        <v>8</v>
      </c>
      <c r="I6606" s="3" t="s">
        <v>72</v>
      </c>
    </row>
    <row r="6607" spans="1:9" x14ac:dyDescent="0.25">
      <c r="A6607" t="str">
        <f t="shared" si="206"/>
        <v>Capacitor 0805 23,2u</v>
      </c>
      <c r="B6607" t="s">
        <v>75</v>
      </c>
      <c r="C6607" t="str">
        <f t="shared" si="207"/>
        <v>SMDRC0805</v>
      </c>
      <c r="D6607" t="s">
        <v>74</v>
      </c>
      <c r="E6607" t="s">
        <v>15</v>
      </c>
      <c r="F6607" t="s">
        <v>2410</v>
      </c>
      <c r="H6607" t="s">
        <v>8</v>
      </c>
      <c r="I6607" s="3" t="s">
        <v>72</v>
      </c>
    </row>
    <row r="6608" spans="1:9" x14ac:dyDescent="0.25">
      <c r="A6608" t="str">
        <f t="shared" si="206"/>
        <v>Capacitor 0805 23,4u</v>
      </c>
      <c r="B6608" t="s">
        <v>75</v>
      </c>
      <c r="C6608" t="str">
        <f t="shared" si="207"/>
        <v>SMDRC0805</v>
      </c>
      <c r="D6608" t="s">
        <v>74</v>
      </c>
      <c r="E6608" t="s">
        <v>15</v>
      </c>
      <c r="F6608" t="s">
        <v>2411</v>
      </c>
      <c r="H6608" t="s">
        <v>8</v>
      </c>
      <c r="I6608" s="3" t="s">
        <v>72</v>
      </c>
    </row>
    <row r="6609" spans="1:9" x14ac:dyDescent="0.25">
      <c r="A6609" t="str">
        <f t="shared" si="206"/>
        <v>Capacitor 0805 23,7u</v>
      </c>
      <c r="B6609" t="s">
        <v>75</v>
      </c>
      <c r="C6609" t="str">
        <f t="shared" si="207"/>
        <v>SMDRC0805</v>
      </c>
      <c r="D6609" t="s">
        <v>74</v>
      </c>
      <c r="E6609" t="s">
        <v>15</v>
      </c>
      <c r="F6609" t="s">
        <v>2412</v>
      </c>
      <c r="H6609" t="s">
        <v>8</v>
      </c>
      <c r="I6609" s="3" t="s">
        <v>72</v>
      </c>
    </row>
    <row r="6610" spans="1:9" x14ac:dyDescent="0.25">
      <c r="A6610" t="str">
        <f t="shared" si="206"/>
        <v>Capacitor 0805 24u</v>
      </c>
      <c r="B6610" t="s">
        <v>75</v>
      </c>
      <c r="C6610" t="str">
        <f t="shared" si="207"/>
        <v>SMDRC0805</v>
      </c>
      <c r="D6610" t="s">
        <v>74</v>
      </c>
      <c r="E6610" t="s">
        <v>15</v>
      </c>
      <c r="F6610" t="s">
        <v>161</v>
      </c>
      <c r="H6610" t="s">
        <v>8</v>
      </c>
      <c r="I6610" s="3" t="s">
        <v>72</v>
      </c>
    </row>
    <row r="6611" spans="1:9" x14ac:dyDescent="0.25">
      <c r="A6611" t="str">
        <f t="shared" si="206"/>
        <v>Capacitor 0805 24,3u</v>
      </c>
      <c r="B6611" t="s">
        <v>75</v>
      </c>
      <c r="C6611" t="str">
        <f t="shared" si="207"/>
        <v>SMDRC0805</v>
      </c>
      <c r="D6611" t="s">
        <v>74</v>
      </c>
      <c r="E6611" t="s">
        <v>15</v>
      </c>
      <c r="F6611" t="s">
        <v>2413</v>
      </c>
      <c r="H6611" t="s">
        <v>8</v>
      </c>
      <c r="I6611" s="3" t="s">
        <v>72</v>
      </c>
    </row>
    <row r="6612" spans="1:9" x14ac:dyDescent="0.25">
      <c r="A6612" t="str">
        <f t="shared" si="206"/>
        <v>Capacitor 0805 24,6u</v>
      </c>
      <c r="B6612" t="s">
        <v>75</v>
      </c>
      <c r="C6612" t="str">
        <f t="shared" si="207"/>
        <v>SMDRC0805</v>
      </c>
      <c r="D6612" t="s">
        <v>74</v>
      </c>
      <c r="E6612" t="s">
        <v>15</v>
      </c>
      <c r="F6612" t="s">
        <v>2414</v>
      </c>
      <c r="H6612" t="s">
        <v>8</v>
      </c>
      <c r="I6612" s="3" t="s">
        <v>72</v>
      </c>
    </row>
    <row r="6613" spans="1:9" x14ac:dyDescent="0.25">
      <c r="A6613" t="str">
        <f t="shared" si="206"/>
        <v>Capacitor 0805 24,9u</v>
      </c>
      <c r="B6613" t="s">
        <v>75</v>
      </c>
      <c r="C6613" t="str">
        <f t="shared" si="207"/>
        <v>SMDRC0805</v>
      </c>
      <c r="D6613" t="s">
        <v>74</v>
      </c>
      <c r="E6613" t="s">
        <v>15</v>
      </c>
      <c r="F6613" t="s">
        <v>2415</v>
      </c>
      <c r="H6613" t="s">
        <v>8</v>
      </c>
      <c r="I6613" s="3" t="s">
        <v>72</v>
      </c>
    </row>
    <row r="6614" spans="1:9" x14ac:dyDescent="0.25">
      <c r="A6614" t="str">
        <f t="shared" si="206"/>
        <v>Capacitor 0805 25,2u</v>
      </c>
      <c r="B6614" t="s">
        <v>75</v>
      </c>
      <c r="C6614" t="str">
        <f t="shared" si="207"/>
        <v>SMDRC0805</v>
      </c>
      <c r="D6614" t="s">
        <v>74</v>
      </c>
      <c r="E6614" t="s">
        <v>15</v>
      </c>
      <c r="F6614" t="s">
        <v>2416</v>
      </c>
      <c r="H6614" t="s">
        <v>8</v>
      </c>
      <c r="I6614" s="3" t="s">
        <v>72</v>
      </c>
    </row>
    <row r="6615" spans="1:9" x14ac:dyDescent="0.25">
      <c r="A6615" t="str">
        <f t="shared" si="206"/>
        <v>Capacitor 0805 25,5u</v>
      </c>
      <c r="B6615" t="s">
        <v>75</v>
      </c>
      <c r="C6615" t="str">
        <f t="shared" si="207"/>
        <v>SMDRC0805</v>
      </c>
      <c r="D6615" t="s">
        <v>74</v>
      </c>
      <c r="E6615" t="s">
        <v>15</v>
      </c>
      <c r="F6615" t="s">
        <v>2417</v>
      </c>
      <c r="H6615" t="s">
        <v>8</v>
      </c>
      <c r="I6615" s="3" t="s">
        <v>72</v>
      </c>
    </row>
    <row r="6616" spans="1:9" x14ac:dyDescent="0.25">
      <c r="A6616" t="str">
        <f t="shared" si="206"/>
        <v>Capacitor 0805 25,8u</v>
      </c>
      <c r="B6616" t="s">
        <v>75</v>
      </c>
      <c r="C6616" t="str">
        <f t="shared" si="207"/>
        <v>SMDRC0805</v>
      </c>
      <c r="D6616" t="s">
        <v>74</v>
      </c>
      <c r="E6616" t="s">
        <v>15</v>
      </c>
      <c r="F6616" t="s">
        <v>2418</v>
      </c>
      <c r="H6616" t="s">
        <v>8</v>
      </c>
      <c r="I6616" s="3" t="s">
        <v>72</v>
      </c>
    </row>
    <row r="6617" spans="1:9" x14ac:dyDescent="0.25">
      <c r="A6617" t="str">
        <f t="shared" si="206"/>
        <v>Capacitor 0805 26,1u</v>
      </c>
      <c r="B6617" t="s">
        <v>75</v>
      </c>
      <c r="C6617" t="str">
        <f t="shared" si="207"/>
        <v>SMDRC0805</v>
      </c>
      <c r="D6617" t="s">
        <v>74</v>
      </c>
      <c r="E6617" t="s">
        <v>15</v>
      </c>
      <c r="F6617" t="s">
        <v>2419</v>
      </c>
      <c r="H6617" t="s">
        <v>8</v>
      </c>
      <c r="I6617" s="3" t="s">
        <v>72</v>
      </c>
    </row>
    <row r="6618" spans="1:9" x14ac:dyDescent="0.25">
      <c r="A6618" t="str">
        <f t="shared" si="206"/>
        <v>Capacitor 0805 26,4u</v>
      </c>
      <c r="B6618" t="s">
        <v>75</v>
      </c>
      <c r="C6618" t="str">
        <f t="shared" si="207"/>
        <v>SMDRC0805</v>
      </c>
      <c r="D6618" t="s">
        <v>74</v>
      </c>
      <c r="E6618" t="s">
        <v>15</v>
      </c>
      <c r="F6618" t="s">
        <v>2420</v>
      </c>
      <c r="H6618" t="s">
        <v>8</v>
      </c>
      <c r="I6618" s="3" t="s">
        <v>72</v>
      </c>
    </row>
    <row r="6619" spans="1:9" x14ac:dyDescent="0.25">
      <c r="A6619" t="str">
        <f t="shared" si="206"/>
        <v>Capacitor 0805 26,7u</v>
      </c>
      <c r="B6619" t="s">
        <v>75</v>
      </c>
      <c r="C6619" t="str">
        <f t="shared" si="207"/>
        <v>SMDRC0805</v>
      </c>
      <c r="D6619" t="s">
        <v>74</v>
      </c>
      <c r="E6619" t="s">
        <v>15</v>
      </c>
      <c r="F6619" t="s">
        <v>2421</v>
      </c>
      <c r="H6619" t="s">
        <v>8</v>
      </c>
      <c r="I6619" s="3" t="s">
        <v>72</v>
      </c>
    </row>
    <row r="6620" spans="1:9" x14ac:dyDescent="0.25">
      <c r="A6620" t="str">
        <f t="shared" si="206"/>
        <v>Capacitor 0805 27,1u</v>
      </c>
      <c r="B6620" t="s">
        <v>75</v>
      </c>
      <c r="C6620" t="str">
        <f t="shared" si="207"/>
        <v>SMDRC0805</v>
      </c>
      <c r="D6620" t="s">
        <v>74</v>
      </c>
      <c r="E6620" t="s">
        <v>15</v>
      </c>
      <c r="F6620" t="s">
        <v>2422</v>
      </c>
      <c r="H6620" t="s">
        <v>8</v>
      </c>
      <c r="I6620" s="3" t="s">
        <v>72</v>
      </c>
    </row>
    <row r="6621" spans="1:9" x14ac:dyDescent="0.25">
      <c r="A6621" t="str">
        <f t="shared" si="206"/>
        <v>Capacitor 0805 27,4u</v>
      </c>
      <c r="B6621" t="s">
        <v>75</v>
      </c>
      <c r="C6621" t="str">
        <f t="shared" si="207"/>
        <v>SMDRC0805</v>
      </c>
      <c r="D6621" t="s">
        <v>74</v>
      </c>
      <c r="E6621" t="s">
        <v>15</v>
      </c>
      <c r="F6621" t="s">
        <v>2423</v>
      </c>
      <c r="H6621" t="s">
        <v>8</v>
      </c>
      <c r="I6621" s="3" t="s">
        <v>72</v>
      </c>
    </row>
    <row r="6622" spans="1:9" x14ac:dyDescent="0.25">
      <c r="A6622" t="str">
        <f t="shared" si="206"/>
        <v>Capacitor 0805 27,7u</v>
      </c>
      <c r="B6622" t="s">
        <v>75</v>
      </c>
      <c r="C6622" t="str">
        <f t="shared" si="207"/>
        <v>SMDRC0805</v>
      </c>
      <c r="D6622" t="s">
        <v>74</v>
      </c>
      <c r="E6622" t="s">
        <v>15</v>
      </c>
      <c r="F6622" t="s">
        <v>2424</v>
      </c>
      <c r="H6622" t="s">
        <v>8</v>
      </c>
      <c r="I6622" s="3" t="s">
        <v>72</v>
      </c>
    </row>
    <row r="6623" spans="1:9" x14ac:dyDescent="0.25">
      <c r="A6623" t="str">
        <f t="shared" si="206"/>
        <v>Capacitor 0805 28u</v>
      </c>
      <c r="B6623" t="s">
        <v>75</v>
      </c>
      <c r="C6623" t="str">
        <f t="shared" si="207"/>
        <v>SMDRC0805</v>
      </c>
      <c r="D6623" t="s">
        <v>74</v>
      </c>
      <c r="E6623" t="s">
        <v>15</v>
      </c>
      <c r="F6623" t="s">
        <v>2425</v>
      </c>
      <c r="H6623" t="s">
        <v>8</v>
      </c>
      <c r="I6623" s="3" t="s">
        <v>72</v>
      </c>
    </row>
    <row r="6624" spans="1:9" x14ac:dyDescent="0.25">
      <c r="A6624" t="str">
        <f t="shared" si="206"/>
        <v>Capacitor 0805 28,4u</v>
      </c>
      <c r="B6624" t="s">
        <v>75</v>
      </c>
      <c r="C6624" t="str">
        <f t="shared" si="207"/>
        <v>SMDRC0805</v>
      </c>
      <c r="D6624" t="s">
        <v>74</v>
      </c>
      <c r="E6624" t="s">
        <v>15</v>
      </c>
      <c r="F6624" t="s">
        <v>2426</v>
      </c>
      <c r="H6624" t="s">
        <v>8</v>
      </c>
      <c r="I6624" s="3" t="s">
        <v>72</v>
      </c>
    </row>
    <row r="6625" spans="1:9" x14ac:dyDescent="0.25">
      <c r="A6625" t="str">
        <f t="shared" si="206"/>
        <v>Capacitor 0805 28,7u</v>
      </c>
      <c r="B6625" t="s">
        <v>75</v>
      </c>
      <c r="C6625" t="str">
        <f t="shared" si="207"/>
        <v>SMDRC0805</v>
      </c>
      <c r="D6625" t="s">
        <v>74</v>
      </c>
      <c r="E6625" t="s">
        <v>15</v>
      </c>
      <c r="F6625" t="s">
        <v>2427</v>
      </c>
      <c r="H6625" t="s">
        <v>8</v>
      </c>
      <c r="I6625" s="3" t="s">
        <v>72</v>
      </c>
    </row>
    <row r="6626" spans="1:9" x14ac:dyDescent="0.25">
      <c r="A6626" t="str">
        <f t="shared" si="206"/>
        <v>Capacitor 0805 29,1u</v>
      </c>
      <c r="B6626" t="s">
        <v>75</v>
      </c>
      <c r="C6626" t="str">
        <f t="shared" si="207"/>
        <v>SMDRC0805</v>
      </c>
      <c r="D6626" t="s">
        <v>74</v>
      </c>
      <c r="E6626" t="s">
        <v>15</v>
      </c>
      <c r="F6626" t="s">
        <v>2428</v>
      </c>
      <c r="H6626" t="s">
        <v>8</v>
      </c>
      <c r="I6626" s="3" t="s">
        <v>72</v>
      </c>
    </row>
    <row r="6627" spans="1:9" x14ac:dyDescent="0.25">
      <c r="A6627" t="str">
        <f t="shared" si="206"/>
        <v>Capacitor 0805 29,4u</v>
      </c>
      <c r="B6627" t="s">
        <v>75</v>
      </c>
      <c r="C6627" t="str">
        <f t="shared" si="207"/>
        <v>SMDRC0805</v>
      </c>
      <c r="D6627" t="s">
        <v>74</v>
      </c>
      <c r="E6627" t="s">
        <v>15</v>
      </c>
      <c r="F6627" t="s">
        <v>2429</v>
      </c>
      <c r="H6627" t="s">
        <v>8</v>
      </c>
      <c r="I6627" s="3" t="s">
        <v>72</v>
      </c>
    </row>
    <row r="6628" spans="1:9" x14ac:dyDescent="0.25">
      <c r="A6628" t="str">
        <f t="shared" si="206"/>
        <v>Capacitor 0805 29,8u</v>
      </c>
      <c r="B6628" t="s">
        <v>75</v>
      </c>
      <c r="C6628" t="str">
        <f t="shared" si="207"/>
        <v>SMDRC0805</v>
      </c>
      <c r="D6628" t="s">
        <v>74</v>
      </c>
      <c r="E6628" t="s">
        <v>15</v>
      </c>
      <c r="F6628" t="s">
        <v>2430</v>
      </c>
      <c r="H6628" t="s">
        <v>8</v>
      </c>
      <c r="I6628" s="3" t="s">
        <v>72</v>
      </c>
    </row>
    <row r="6629" spans="1:9" x14ac:dyDescent="0.25">
      <c r="A6629" t="str">
        <f t="shared" si="206"/>
        <v>Capacitor 0805 30,1u</v>
      </c>
      <c r="B6629" t="s">
        <v>75</v>
      </c>
      <c r="C6629" t="str">
        <f t="shared" si="207"/>
        <v>SMDRC0805</v>
      </c>
      <c r="D6629" t="s">
        <v>74</v>
      </c>
      <c r="E6629" t="s">
        <v>15</v>
      </c>
      <c r="F6629" t="s">
        <v>2431</v>
      </c>
      <c r="H6629" t="s">
        <v>8</v>
      </c>
      <c r="I6629" s="3" t="s">
        <v>72</v>
      </c>
    </row>
    <row r="6630" spans="1:9" x14ac:dyDescent="0.25">
      <c r="A6630" t="str">
        <f t="shared" si="206"/>
        <v>Capacitor 0805 30,5u</v>
      </c>
      <c r="B6630" t="s">
        <v>75</v>
      </c>
      <c r="C6630" t="str">
        <f t="shared" si="207"/>
        <v>SMDRC0805</v>
      </c>
      <c r="D6630" t="s">
        <v>74</v>
      </c>
      <c r="E6630" t="s">
        <v>15</v>
      </c>
      <c r="F6630" t="s">
        <v>2432</v>
      </c>
      <c r="H6630" t="s">
        <v>8</v>
      </c>
      <c r="I6630" s="3" t="s">
        <v>72</v>
      </c>
    </row>
    <row r="6631" spans="1:9" x14ac:dyDescent="0.25">
      <c r="A6631" t="str">
        <f t="shared" si="206"/>
        <v>Capacitor 0805 30,9u</v>
      </c>
      <c r="B6631" t="s">
        <v>75</v>
      </c>
      <c r="C6631" t="str">
        <f t="shared" si="207"/>
        <v>SMDRC0805</v>
      </c>
      <c r="D6631" t="s">
        <v>74</v>
      </c>
      <c r="E6631" t="s">
        <v>15</v>
      </c>
      <c r="F6631" t="s">
        <v>2433</v>
      </c>
      <c r="H6631" t="s">
        <v>8</v>
      </c>
      <c r="I6631" s="3" t="s">
        <v>72</v>
      </c>
    </row>
    <row r="6632" spans="1:9" x14ac:dyDescent="0.25">
      <c r="A6632" t="str">
        <f t="shared" si="206"/>
        <v>Capacitor 0805 31,2u</v>
      </c>
      <c r="B6632" t="s">
        <v>75</v>
      </c>
      <c r="C6632" t="str">
        <f t="shared" si="207"/>
        <v>SMDRC0805</v>
      </c>
      <c r="D6632" t="s">
        <v>74</v>
      </c>
      <c r="E6632" t="s">
        <v>15</v>
      </c>
      <c r="F6632" t="s">
        <v>2434</v>
      </c>
      <c r="H6632" t="s">
        <v>8</v>
      </c>
      <c r="I6632" s="3" t="s">
        <v>72</v>
      </c>
    </row>
    <row r="6633" spans="1:9" x14ac:dyDescent="0.25">
      <c r="A6633" t="str">
        <f t="shared" si="206"/>
        <v>Capacitor 0805 31,6u</v>
      </c>
      <c r="B6633" t="s">
        <v>75</v>
      </c>
      <c r="C6633" t="str">
        <f t="shared" si="207"/>
        <v>SMDRC0805</v>
      </c>
      <c r="D6633" t="s">
        <v>74</v>
      </c>
      <c r="E6633" t="s">
        <v>15</v>
      </c>
      <c r="F6633" t="s">
        <v>2435</v>
      </c>
      <c r="H6633" t="s">
        <v>8</v>
      </c>
      <c r="I6633" s="3" t="s">
        <v>72</v>
      </c>
    </row>
    <row r="6634" spans="1:9" x14ac:dyDescent="0.25">
      <c r="A6634" t="str">
        <f t="shared" si="206"/>
        <v>Capacitor 0805 32u</v>
      </c>
      <c r="B6634" t="s">
        <v>75</v>
      </c>
      <c r="C6634" t="str">
        <f t="shared" si="207"/>
        <v>SMDRC0805</v>
      </c>
      <c r="D6634" t="s">
        <v>74</v>
      </c>
      <c r="E6634" t="s">
        <v>15</v>
      </c>
      <c r="F6634" t="s">
        <v>2436</v>
      </c>
      <c r="H6634" t="s">
        <v>8</v>
      </c>
      <c r="I6634" s="3" t="s">
        <v>72</v>
      </c>
    </row>
    <row r="6635" spans="1:9" x14ac:dyDescent="0.25">
      <c r="A6635" t="str">
        <f t="shared" si="206"/>
        <v>Capacitor 0805 32,4u</v>
      </c>
      <c r="B6635" t="s">
        <v>75</v>
      </c>
      <c r="C6635" t="str">
        <f t="shared" si="207"/>
        <v>SMDRC0805</v>
      </c>
      <c r="D6635" t="s">
        <v>74</v>
      </c>
      <c r="E6635" t="s">
        <v>15</v>
      </c>
      <c r="F6635" t="s">
        <v>2437</v>
      </c>
      <c r="H6635" t="s">
        <v>8</v>
      </c>
      <c r="I6635" s="3" t="s">
        <v>72</v>
      </c>
    </row>
    <row r="6636" spans="1:9" x14ac:dyDescent="0.25">
      <c r="A6636" t="str">
        <f t="shared" si="206"/>
        <v>Capacitor 0805 32,8u</v>
      </c>
      <c r="B6636" t="s">
        <v>75</v>
      </c>
      <c r="C6636" t="str">
        <f t="shared" si="207"/>
        <v>SMDRC0805</v>
      </c>
      <c r="D6636" t="s">
        <v>74</v>
      </c>
      <c r="E6636" t="s">
        <v>15</v>
      </c>
      <c r="F6636" t="s">
        <v>2438</v>
      </c>
      <c r="H6636" t="s">
        <v>8</v>
      </c>
      <c r="I6636" s="3" t="s">
        <v>72</v>
      </c>
    </row>
    <row r="6637" spans="1:9" x14ac:dyDescent="0.25">
      <c r="A6637" t="str">
        <f t="shared" si="206"/>
        <v>Capacitor 0805 33,2u</v>
      </c>
      <c r="B6637" t="s">
        <v>75</v>
      </c>
      <c r="C6637" t="str">
        <f t="shared" si="207"/>
        <v>SMDRC0805</v>
      </c>
      <c r="D6637" t="s">
        <v>74</v>
      </c>
      <c r="E6637" t="s">
        <v>15</v>
      </c>
      <c r="F6637" t="s">
        <v>2439</v>
      </c>
      <c r="H6637" t="s">
        <v>8</v>
      </c>
      <c r="I6637" s="3" t="s">
        <v>72</v>
      </c>
    </row>
    <row r="6638" spans="1:9" x14ac:dyDescent="0.25">
      <c r="A6638" t="str">
        <f t="shared" si="206"/>
        <v>Capacitor 0805 33,6u</v>
      </c>
      <c r="B6638" t="s">
        <v>75</v>
      </c>
      <c r="C6638" t="str">
        <f t="shared" si="207"/>
        <v>SMDRC0805</v>
      </c>
      <c r="D6638" t="s">
        <v>74</v>
      </c>
      <c r="E6638" t="s">
        <v>15</v>
      </c>
      <c r="F6638" t="s">
        <v>2440</v>
      </c>
      <c r="H6638" t="s">
        <v>8</v>
      </c>
      <c r="I6638" s="3" t="s">
        <v>72</v>
      </c>
    </row>
    <row r="6639" spans="1:9" x14ac:dyDescent="0.25">
      <c r="A6639" t="str">
        <f t="shared" si="206"/>
        <v>Capacitor 0805 34u</v>
      </c>
      <c r="B6639" t="s">
        <v>75</v>
      </c>
      <c r="C6639" t="str">
        <f t="shared" si="207"/>
        <v>SMDRC0805</v>
      </c>
      <c r="D6639" t="s">
        <v>74</v>
      </c>
      <c r="E6639" t="s">
        <v>15</v>
      </c>
      <c r="F6639" t="s">
        <v>2441</v>
      </c>
      <c r="H6639" t="s">
        <v>8</v>
      </c>
      <c r="I6639" s="3" t="s">
        <v>72</v>
      </c>
    </row>
    <row r="6640" spans="1:9" x14ac:dyDescent="0.25">
      <c r="A6640" t="str">
        <f t="shared" si="206"/>
        <v>Capacitor 0805 34,4u</v>
      </c>
      <c r="B6640" t="s">
        <v>75</v>
      </c>
      <c r="C6640" t="str">
        <f t="shared" si="207"/>
        <v>SMDRC0805</v>
      </c>
      <c r="D6640" t="s">
        <v>74</v>
      </c>
      <c r="E6640" t="s">
        <v>15</v>
      </c>
      <c r="F6640" t="s">
        <v>2442</v>
      </c>
      <c r="H6640" t="s">
        <v>8</v>
      </c>
      <c r="I6640" s="3" t="s">
        <v>72</v>
      </c>
    </row>
    <row r="6641" spans="1:9" x14ac:dyDescent="0.25">
      <c r="A6641" t="str">
        <f t="shared" si="206"/>
        <v>Capacitor 0805 34,8u</v>
      </c>
      <c r="B6641" t="s">
        <v>75</v>
      </c>
      <c r="C6641" t="str">
        <f t="shared" si="207"/>
        <v>SMDRC0805</v>
      </c>
      <c r="D6641" t="s">
        <v>74</v>
      </c>
      <c r="E6641" t="s">
        <v>15</v>
      </c>
      <c r="F6641" t="s">
        <v>2443</v>
      </c>
      <c r="H6641" t="s">
        <v>8</v>
      </c>
      <c r="I6641" s="3" t="s">
        <v>72</v>
      </c>
    </row>
    <row r="6642" spans="1:9" x14ac:dyDescent="0.25">
      <c r="A6642" t="str">
        <f t="shared" ref="A6642:A6705" si="208">B6642&amp;" "&amp;I6642&amp;" "&amp;F6642</f>
        <v>Capacitor 0805 35,2u</v>
      </c>
      <c r="B6642" t="s">
        <v>75</v>
      </c>
      <c r="C6642" t="str">
        <f t="shared" ref="C6642:C6705" si="209">"SMDRC"&amp;I6642</f>
        <v>SMDRC0805</v>
      </c>
      <c r="D6642" t="s">
        <v>74</v>
      </c>
      <c r="E6642" t="s">
        <v>15</v>
      </c>
      <c r="F6642" t="s">
        <v>2444</v>
      </c>
      <c r="H6642" t="s">
        <v>8</v>
      </c>
      <c r="I6642" s="3" t="s">
        <v>72</v>
      </c>
    </row>
    <row r="6643" spans="1:9" x14ac:dyDescent="0.25">
      <c r="A6643" t="str">
        <f t="shared" si="208"/>
        <v>Capacitor 0805 35,7u</v>
      </c>
      <c r="B6643" t="s">
        <v>75</v>
      </c>
      <c r="C6643" t="str">
        <f t="shared" si="209"/>
        <v>SMDRC0805</v>
      </c>
      <c r="D6643" t="s">
        <v>74</v>
      </c>
      <c r="E6643" t="s">
        <v>15</v>
      </c>
      <c r="F6643" t="s">
        <v>2445</v>
      </c>
      <c r="H6643" t="s">
        <v>8</v>
      </c>
      <c r="I6643" s="3" t="s">
        <v>72</v>
      </c>
    </row>
    <row r="6644" spans="1:9" x14ac:dyDescent="0.25">
      <c r="A6644" t="str">
        <f t="shared" si="208"/>
        <v>Capacitor 0805 36,1u</v>
      </c>
      <c r="B6644" t="s">
        <v>75</v>
      </c>
      <c r="C6644" t="str">
        <f t="shared" si="209"/>
        <v>SMDRC0805</v>
      </c>
      <c r="D6644" t="s">
        <v>74</v>
      </c>
      <c r="E6644" t="s">
        <v>15</v>
      </c>
      <c r="F6644" t="s">
        <v>2446</v>
      </c>
      <c r="H6644" t="s">
        <v>8</v>
      </c>
      <c r="I6644" s="3" t="s">
        <v>72</v>
      </c>
    </row>
    <row r="6645" spans="1:9" x14ac:dyDescent="0.25">
      <c r="A6645" t="str">
        <f t="shared" si="208"/>
        <v>Capacitor 0805 36,5u</v>
      </c>
      <c r="B6645" t="s">
        <v>75</v>
      </c>
      <c r="C6645" t="str">
        <f t="shared" si="209"/>
        <v>SMDRC0805</v>
      </c>
      <c r="D6645" t="s">
        <v>74</v>
      </c>
      <c r="E6645" t="s">
        <v>15</v>
      </c>
      <c r="F6645" t="s">
        <v>2447</v>
      </c>
      <c r="H6645" t="s">
        <v>8</v>
      </c>
      <c r="I6645" s="3" t="s">
        <v>72</v>
      </c>
    </row>
    <row r="6646" spans="1:9" x14ac:dyDescent="0.25">
      <c r="A6646" t="str">
        <f t="shared" si="208"/>
        <v>Capacitor 0805 37u</v>
      </c>
      <c r="B6646" t="s">
        <v>75</v>
      </c>
      <c r="C6646" t="str">
        <f t="shared" si="209"/>
        <v>SMDRC0805</v>
      </c>
      <c r="D6646" t="s">
        <v>74</v>
      </c>
      <c r="E6646" t="s">
        <v>15</v>
      </c>
      <c r="F6646" t="s">
        <v>2448</v>
      </c>
      <c r="H6646" t="s">
        <v>8</v>
      </c>
      <c r="I6646" s="3" t="s">
        <v>72</v>
      </c>
    </row>
    <row r="6647" spans="1:9" x14ac:dyDescent="0.25">
      <c r="A6647" t="str">
        <f t="shared" si="208"/>
        <v>Capacitor 0805 37,4u</v>
      </c>
      <c r="B6647" t="s">
        <v>75</v>
      </c>
      <c r="C6647" t="str">
        <f t="shared" si="209"/>
        <v>SMDRC0805</v>
      </c>
      <c r="D6647" t="s">
        <v>74</v>
      </c>
      <c r="E6647" t="s">
        <v>15</v>
      </c>
      <c r="F6647" t="s">
        <v>2449</v>
      </c>
      <c r="H6647" t="s">
        <v>8</v>
      </c>
      <c r="I6647" s="3" t="s">
        <v>72</v>
      </c>
    </row>
    <row r="6648" spans="1:9" x14ac:dyDescent="0.25">
      <c r="A6648" t="str">
        <f t="shared" si="208"/>
        <v>Capacitor 0805 37,9u</v>
      </c>
      <c r="B6648" t="s">
        <v>75</v>
      </c>
      <c r="C6648" t="str">
        <f t="shared" si="209"/>
        <v>SMDRC0805</v>
      </c>
      <c r="D6648" t="s">
        <v>74</v>
      </c>
      <c r="E6648" t="s">
        <v>15</v>
      </c>
      <c r="F6648" t="s">
        <v>2450</v>
      </c>
      <c r="H6648" t="s">
        <v>8</v>
      </c>
      <c r="I6648" s="3" t="s">
        <v>72</v>
      </c>
    </row>
    <row r="6649" spans="1:9" x14ac:dyDescent="0.25">
      <c r="A6649" t="str">
        <f t="shared" si="208"/>
        <v>Capacitor 0805 38,3u</v>
      </c>
      <c r="B6649" t="s">
        <v>75</v>
      </c>
      <c r="C6649" t="str">
        <f t="shared" si="209"/>
        <v>SMDRC0805</v>
      </c>
      <c r="D6649" t="s">
        <v>74</v>
      </c>
      <c r="E6649" t="s">
        <v>15</v>
      </c>
      <c r="F6649" t="s">
        <v>2451</v>
      </c>
      <c r="H6649" t="s">
        <v>8</v>
      </c>
      <c r="I6649" s="3" t="s">
        <v>72</v>
      </c>
    </row>
    <row r="6650" spans="1:9" x14ac:dyDescent="0.25">
      <c r="A6650" t="str">
        <f t="shared" si="208"/>
        <v>Capacitor 0805 38,8u</v>
      </c>
      <c r="B6650" t="s">
        <v>75</v>
      </c>
      <c r="C6650" t="str">
        <f t="shared" si="209"/>
        <v>SMDRC0805</v>
      </c>
      <c r="D6650" t="s">
        <v>74</v>
      </c>
      <c r="E6650" t="s">
        <v>15</v>
      </c>
      <c r="F6650" t="s">
        <v>2452</v>
      </c>
      <c r="H6650" t="s">
        <v>8</v>
      </c>
      <c r="I6650" s="3" t="s">
        <v>72</v>
      </c>
    </row>
    <row r="6651" spans="1:9" x14ac:dyDescent="0.25">
      <c r="A6651" t="str">
        <f t="shared" si="208"/>
        <v>Capacitor 0805 39,2u</v>
      </c>
      <c r="B6651" t="s">
        <v>75</v>
      </c>
      <c r="C6651" t="str">
        <f t="shared" si="209"/>
        <v>SMDRC0805</v>
      </c>
      <c r="D6651" t="s">
        <v>74</v>
      </c>
      <c r="E6651" t="s">
        <v>15</v>
      </c>
      <c r="F6651" t="s">
        <v>2453</v>
      </c>
      <c r="H6651" t="s">
        <v>8</v>
      </c>
      <c r="I6651" s="3" t="s">
        <v>72</v>
      </c>
    </row>
    <row r="6652" spans="1:9" x14ac:dyDescent="0.25">
      <c r="A6652" t="str">
        <f t="shared" si="208"/>
        <v>Capacitor 0805 39,7u</v>
      </c>
      <c r="B6652" t="s">
        <v>75</v>
      </c>
      <c r="C6652" t="str">
        <f t="shared" si="209"/>
        <v>SMDRC0805</v>
      </c>
      <c r="D6652" t="s">
        <v>74</v>
      </c>
      <c r="E6652" t="s">
        <v>15</v>
      </c>
      <c r="F6652" t="s">
        <v>2454</v>
      </c>
      <c r="H6652" t="s">
        <v>8</v>
      </c>
      <c r="I6652" s="3" t="s">
        <v>72</v>
      </c>
    </row>
    <row r="6653" spans="1:9" x14ac:dyDescent="0.25">
      <c r="A6653" t="str">
        <f t="shared" si="208"/>
        <v>Capacitor 0805 40,2u</v>
      </c>
      <c r="B6653" t="s">
        <v>75</v>
      </c>
      <c r="C6653" t="str">
        <f t="shared" si="209"/>
        <v>SMDRC0805</v>
      </c>
      <c r="D6653" t="s">
        <v>74</v>
      </c>
      <c r="E6653" t="s">
        <v>15</v>
      </c>
      <c r="F6653" t="s">
        <v>2455</v>
      </c>
      <c r="H6653" t="s">
        <v>8</v>
      </c>
      <c r="I6653" s="3" t="s">
        <v>72</v>
      </c>
    </row>
    <row r="6654" spans="1:9" x14ac:dyDescent="0.25">
      <c r="A6654" t="str">
        <f t="shared" si="208"/>
        <v>Capacitor 0805 40,7u</v>
      </c>
      <c r="B6654" t="s">
        <v>75</v>
      </c>
      <c r="C6654" t="str">
        <f t="shared" si="209"/>
        <v>SMDRC0805</v>
      </c>
      <c r="D6654" t="s">
        <v>74</v>
      </c>
      <c r="E6654" t="s">
        <v>15</v>
      </c>
      <c r="F6654" t="s">
        <v>2456</v>
      </c>
      <c r="H6654" t="s">
        <v>8</v>
      </c>
      <c r="I6654" s="3" t="s">
        <v>72</v>
      </c>
    </row>
    <row r="6655" spans="1:9" x14ac:dyDescent="0.25">
      <c r="A6655" t="str">
        <f t="shared" si="208"/>
        <v>Capacitor 0805 41,2u</v>
      </c>
      <c r="B6655" t="s">
        <v>75</v>
      </c>
      <c r="C6655" t="str">
        <f t="shared" si="209"/>
        <v>SMDRC0805</v>
      </c>
      <c r="D6655" t="s">
        <v>74</v>
      </c>
      <c r="E6655" t="s">
        <v>15</v>
      </c>
      <c r="F6655" t="s">
        <v>2457</v>
      </c>
      <c r="H6655" t="s">
        <v>8</v>
      </c>
      <c r="I6655" s="3" t="s">
        <v>72</v>
      </c>
    </row>
    <row r="6656" spans="1:9" x14ac:dyDescent="0.25">
      <c r="A6656" t="str">
        <f t="shared" si="208"/>
        <v>Capacitor 0805 41,7u</v>
      </c>
      <c r="B6656" t="s">
        <v>75</v>
      </c>
      <c r="C6656" t="str">
        <f t="shared" si="209"/>
        <v>SMDRC0805</v>
      </c>
      <c r="D6656" t="s">
        <v>74</v>
      </c>
      <c r="E6656" t="s">
        <v>15</v>
      </c>
      <c r="F6656" t="s">
        <v>2458</v>
      </c>
      <c r="H6656" t="s">
        <v>8</v>
      </c>
      <c r="I6656" s="3" t="s">
        <v>72</v>
      </c>
    </row>
    <row r="6657" spans="1:9" x14ac:dyDescent="0.25">
      <c r="A6657" t="str">
        <f t="shared" si="208"/>
        <v>Capacitor 0805 42,2u</v>
      </c>
      <c r="B6657" t="s">
        <v>75</v>
      </c>
      <c r="C6657" t="str">
        <f t="shared" si="209"/>
        <v>SMDRC0805</v>
      </c>
      <c r="D6657" t="s">
        <v>74</v>
      </c>
      <c r="E6657" t="s">
        <v>15</v>
      </c>
      <c r="F6657" t="s">
        <v>2459</v>
      </c>
      <c r="H6657" t="s">
        <v>8</v>
      </c>
      <c r="I6657" s="3" t="s">
        <v>72</v>
      </c>
    </row>
    <row r="6658" spans="1:9" x14ac:dyDescent="0.25">
      <c r="A6658" t="str">
        <f t="shared" si="208"/>
        <v>Capacitor 0805 42,7u</v>
      </c>
      <c r="B6658" t="s">
        <v>75</v>
      </c>
      <c r="C6658" t="str">
        <f t="shared" si="209"/>
        <v>SMDRC0805</v>
      </c>
      <c r="D6658" t="s">
        <v>74</v>
      </c>
      <c r="E6658" t="s">
        <v>15</v>
      </c>
      <c r="F6658" t="s">
        <v>2460</v>
      </c>
      <c r="H6658" t="s">
        <v>8</v>
      </c>
      <c r="I6658" s="3" t="s">
        <v>72</v>
      </c>
    </row>
    <row r="6659" spans="1:9" x14ac:dyDescent="0.25">
      <c r="A6659" t="str">
        <f t="shared" si="208"/>
        <v>Capacitor 0805 43,2u</v>
      </c>
      <c r="B6659" t="s">
        <v>75</v>
      </c>
      <c r="C6659" t="str">
        <f t="shared" si="209"/>
        <v>SMDRC0805</v>
      </c>
      <c r="D6659" t="s">
        <v>74</v>
      </c>
      <c r="E6659" t="s">
        <v>15</v>
      </c>
      <c r="F6659" t="s">
        <v>2461</v>
      </c>
      <c r="H6659" t="s">
        <v>8</v>
      </c>
      <c r="I6659" s="3" t="s">
        <v>72</v>
      </c>
    </row>
    <row r="6660" spans="1:9" x14ac:dyDescent="0.25">
      <c r="A6660" t="str">
        <f t="shared" si="208"/>
        <v>Capacitor 0805 43,7u</v>
      </c>
      <c r="B6660" t="s">
        <v>75</v>
      </c>
      <c r="C6660" t="str">
        <f t="shared" si="209"/>
        <v>SMDRC0805</v>
      </c>
      <c r="D6660" t="s">
        <v>74</v>
      </c>
      <c r="E6660" t="s">
        <v>15</v>
      </c>
      <c r="F6660" t="s">
        <v>2462</v>
      </c>
      <c r="H6660" t="s">
        <v>8</v>
      </c>
      <c r="I6660" s="3" t="s">
        <v>72</v>
      </c>
    </row>
    <row r="6661" spans="1:9" x14ac:dyDescent="0.25">
      <c r="A6661" t="str">
        <f t="shared" si="208"/>
        <v>Capacitor 0805 44,2u</v>
      </c>
      <c r="B6661" t="s">
        <v>75</v>
      </c>
      <c r="C6661" t="str">
        <f t="shared" si="209"/>
        <v>SMDRC0805</v>
      </c>
      <c r="D6661" t="s">
        <v>74</v>
      </c>
      <c r="E6661" t="s">
        <v>15</v>
      </c>
      <c r="F6661" t="s">
        <v>2463</v>
      </c>
      <c r="H6661" t="s">
        <v>8</v>
      </c>
      <c r="I6661" s="3" t="s">
        <v>72</v>
      </c>
    </row>
    <row r="6662" spans="1:9" x14ac:dyDescent="0.25">
      <c r="A6662" t="str">
        <f t="shared" si="208"/>
        <v>Capacitor 0805 44,8u</v>
      </c>
      <c r="B6662" t="s">
        <v>75</v>
      </c>
      <c r="C6662" t="str">
        <f t="shared" si="209"/>
        <v>SMDRC0805</v>
      </c>
      <c r="D6662" t="s">
        <v>74</v>
      </c>
      <c r="E6662" t="s">
        <v>15</v>
      </c>
      <c r="F6662" t="s">
        <v>2464</v>
      </c>
      <c r="H6662" t="s">
        <v>8</v>
      </c>
      <c r="I6662" s="3" t="s">
        <v>72</v>
      </c>
    </row>
    <row r="6663" spans="1:9" x14ac:dyDescent="0.25">
      <c r="A6663" t="str">
        <f t="shared" si="208"/>
        <v>Capacitor 0805 45,3u</v>
      </c>
      <c r="B6663" t="s">
        <v>75</v>
      </c>
      <c r="C6663" t="str">
        <f t="shared" si="209"/>
        <v>SMDRC0805</v>
      </c>
      <c r="D6663" t="s">
        <v>74</v>
      </c>
      <c r="E6663" t="s">
        <v>15</v>
      </c>
      <c r="F6663" t="s">
        <v>2465</v>
      </c>
      <c r="H6663" t="s">
        <v>8</v>
      </c>
      <c r="I6663" s="3" t="s">
        <v>72</v>
      </c>
    </row>
    <row r="6664" spans="1:9" x14ac:dyDescent="0.25">
      <c r="A6664" t="str">
        <f t="shared" si="208"/>
        <v>Capacitor 0805 45,9u</v>
      </c>
      <c r="B6664" t="s">
        <v>75</v>
      </c>
      <c r="C6664" t="str">
        <f t="shared" si="209"/>
        <v>SMDRC0805</v>
      </c>
      <c r="D6664" t="s">
        <v>74</v>
      </c>
      <c r="E6664" t="s">
        <v>15</v>
      </c>
      <c r="F6664" t="s">
        <v>2466</v>
      </c>
      <c r="H6664" t="s">
        <v>8</v>
      </c>
      <c r="I6664" s="3" t="s">
        <v>72</v>
      </c>
    </row>
    <row r="6665" spans="1:9" x14ac:dyDescent="0.25">
      <c r="A6665" t="str">
        <f t="shared" si="208"/>
        <v>Capacitor 0805 46,4u</v>
      </c>
      <c r="B6665" t="s">
        <v>75</v>
      </c>
      <c r="C6665" t="str">
        <f t="shared" si="209"/>
        <v>SMDRC0805</v>
      </c>
      <c r="D6665" t="s">
        <v>74</v>
      </c>
      <c r="E6665" t="s">
        <v>15</v>
      </c>
      <c r="F6665" t="s">
        <v>2467</v>
      </c>
      <c r="H6665" t="s">
        <v>8</v>
      </c>
      <c r="I6665" s="3" t="s">
        <v>72</v>
      </c>
    </row>
    <row r="6666" spans="1:9" x14ac:dyDescent="0.25">
      <c r="A6666" t="str">
        <f t="shared" si="208"/>
        <v>Capacitor 0805 47u</v>
      </c>
      <c r="B6666" t="s">
        <v>75</v>
      </c>
      <c r="C6666" t="str">
        <f t="shared" si="209"/>
        <v>SMDRC0805</v>
      </c>
      <c r="D6666" t="s">
        <v>74</v>
      </c>
      <c r="E6666" t="s">
        <v>15</v>
      </c>
      <c r="F6666" t="s">
        <v>162</v>
      </c>
      <c r="H6666" t="s">
        <v>8</v>
      </c>
      <c r="I6666" s="3" t="s">
        <v>72</v>
      </c>
    </row>
    <row r="6667" spans="1:9" x14ac:dyDescent="0.25">
      <c r="A6667" t="str">
        <f t="shared" si="208"/>
        <v>Capacitor 0805 47,5u</v>
      </c>
      <c r="B6667" t="s">
        <v>75</v>
      </c>
      <c r="C6667" t="str">
        <f t="shared" si="209"/>
        <v>SMDRC0805</v>
      </c>
      <c r="D6667" t="s">
        <v>74</v>
      </c>
      <c r="E6667" t="s">
        <v>15</v>
      </c>
      <c r="F6667" t="s">
        <v>2468</v>
      </c>
      <c r="H6667" t="s">
        <v>8</v>
      </c>
      <c r="I6667" s="3" t="s">
        <v>72</v>
      </c>
    </row>
    <row r="6668" spans="1:9" x14ac:dyDescent="0.25">
      <c r="A6668" t="str">
        <f t="shared" si="208"/>
        <v>Capacitor 0805 48,1u</v>
      </c>
      <c r="B6668" t="s">
        <v>75</v>
      </c>
      <c r="C6668" t="str">
        <f t="shared" si="209"/>
        <v>SMDRC0805</v>
      </c>
      <c r="D6668" t="s">
        <v>74</v>
      </c>
      <c r="E6668" t="s">
        <v>15</v>
      </c>
      <c r="F6668" t="s">
        <v>2469</v>
      </c>
      <c r="H6668" t="s">
        <v>8</v>
      </c>
      <c r="I6668" s="3" t="s">
        <v>72</v>
      </c>
    </row>
    <row r="6669" spans="1:9" x14ac:dyDescent="0.25">
      <c r="A6669" t="str">
        <f t="shared" si="208"/>
        <v>Capacitor 0805 48,7u</v>
      </c>
      <c r="B6669" t="s">
        <v>75</v>
      </c>
      <c r="C6669" t="str">
        <f t="shared" si="209"/>
        <v>SMDRC0805</v>
      </c>
      <c r="D6669" t="s">
        <v>74</v>
      </c>
      <c r="E6669" t="s">
        <v>15</v>
      </c>
      <c r="F6669" t="s">
        <v>2470</v>
      </c>
      <c r="H6669" t="s">
        <v>8</v>
      </c>
      <c r="I6669" s="3" t="s">
        <v>72</v>
      </c>
    </row>
    <row r="6670" spans="1:9" x14ac:dyDescent="0.25">
      <c r="A6670" t="str">
        <f t="shared" si="208"/>
        <v>Capacitor 0805 49,3u</v>
      </c>
      <c r="B6670" t="s">
        <v>75</v>
      </c>
      <c r="C6670" t="str">
        <f t="shared" si="209"/>
        <v>SMDRC0805</v>
      </c>
      <c r="D6670" t="s">
        <v>74</v>
      </c>
      <c r="E6670" t="s">
        <v>15</v>
      </c>
      <c r="F6670" t="s">
        <v>2471</v>
      </c>
      <c r="H6670" t="s">
        <v>8</v>
      </c>
      <c r="I6670" s="3" t="s">
        <v>72</v>
      </c>
    </row>
    <row r="6671" spans="1:9" x14ac:dyDescent="0.25">
      <c r="A6671" t="str">
        <f t="shared" si="208"/>
        <v>Capacitor 0805 49,9u</v>
      </c>
      <c r="B6671" t="s">
        <v>75</v>
      </c>
      <c r="C6671" t="str">
        <f t="shared" si="209"/>
        <v>SMDRC0805</v>
      </c>
      <c r="D6671" t="s">
        <v>74</v>
      </c>
      <c r="E6671" t="s">
        <v>15</v>
      </c>
      <c r="F6671" t="s">
        <v>2472</v>
      </c>
      <c r="H6671" t="s">
        <v>8</v>
      </c>
      <c r="I6671" s="3" t="s">
        <v>72</v>
      </c>
    </row>
    <row r="6672" spans="1:9" x14ac:dyDescent="0.25">
      <c r="A6672" t="str">
        <f t="shared" si="208"/>
        <v>Capacitor 0805 50,5u</v>
      </c>
      <c r="B6672" t="s">
        <v>75</v>
      </c>
      <c r="C6672" t="str">
        <f t="shared" si="209"/>
        <v>SMDRC0805</v>
      </c>
      <c r="D6672" t="s">
        <v>74</v>
      </c>
      <c r="E6672" t="s">
        <v>15</v>
      </c>
      <c r="F6672" t="s">
        <v>2473</v>
      </c>
      <c r="H6672" t="s">
        <v>8</v>
      </c>
      <c r="I6672" s="3" t="s">
        <v>72</v>
      </c>
    </row>
    <row r="6673" spans="1:9" x14ac:dyDescent="0.25">
      <c r="A6673" t="str">
        <f t="shared" si="208"/>
        <v>Capacitor 0805 51,1u</v>
      </c>
      <c r="B6673" t="s">
        <v>75</v>
      </c>
      <c r="C6673" t="str">
        <f t="shared" si="209"/>
        <v>SMDRC0805</v>
      </c>
      <c r="D6673" t="s">
        <v>74</v>
      </c>
      <c r="E6673" t="s">
        <v>15</v>
      </c>
      <c r="F6673" t="s">
        <v>2474</v>
      </c>
      <c r="H6673" t="s">
        <v>8</v>
      </c>
      <c r="I6673" s="3" t="s">
        <v>72</v>
      </c>
    </row>
    <row r="6674" spans="1:9" x14ac:dyDescent="0.25">
      <c r="A6674" t="str">
        <f t="shared" si="208"/>
        <v>Capacitor 0805 51,7u</v>
      </c>
      <c r="B6674" t="s">
        <v>75</v>
      </c>
      <c r="C6674" t="str">
        <f t="shared" si="209"/>
        <v>SMDRC0805</v>
      </c>
      <c r="D6674" t="s">
        <v>74</v>
      </c>
      <c r="E6674" t="s">
        <v>15</v>
      </c>
      <c r="F6674" t="s">
        <v>2475</v>
      </c>
      <c r="H6674" t="s">
        <v>8</v>
      </c>
      <c r="I6674" s="3" t="s">
        <v>72</v>
      </c>
    </row>
    <row r="6675" spans="1:9" x14ac:dyDescent="0.25">
      <c r="A6675" t="str">
        <f t="shared" si="208"/>
        <v>Capacitor 0805 52,3u</v>
      </c>
      <c r="B6675" t="s">
        <v>75</v>
      </c>
      <c r="C6675" t="str">
        <f t="shared" si="209"/>
        <v>SMDRC0805</v>
      </c>
      <c r="D6675" t="s">
        <v>74</v>
      </c>
      <c r="E6675" t="s">
        <v>15</v>
      </c>
      <c r="F6675" t="s">
        <v>2476</v>
      </c>
      <c r="H6675" t="s">
        <v>8</v>
      </c>
      <c r="I6675" s="3" t="s">
        <v>72</v>
      </c>
    </row>
    <row r="6676" spans="1:9" x14ac:dyDescent="0.25">
      <c r="A6676" t="str">
        <f t="shared" si="208"/>
        <v>Capacitor 0805 53u</v>
      </c>
      <c r="B6676" t="s">
        <v>75</v>
      </c>
      <c r="C6676" t="str">
        <f t="shared" si="209"/>
        <v>SMDRC0805</v>
      </c>
      <c r="D6676" t="s">
        <v>74</v>
      </c>
      <c r="E6676" t="s">
        <v>15</v>
      </c>
      <c r="F6676" t="s">
        <v>2477</v>
      </c>
      <c r="H6676" t="s">
        <v>8</v>
      </c>
      <c r="I6676" s="3" t="s">
        <v>72</v>
      </c>
    </row>
    <row r="6677" spans="1:9" x14ac:dyDescent="0.25">
      <c r="A6677" t="str">
        <f t="shared" si="208"/>
        <v>Capacitor 0805 53,6u</v>
      </c>
      <c r="B6677" t="s">
        <v>75</v>
      </c>
      <c r="C6677" t="str">
        <f t="shared" si="209"/>
        <v>SMDRC0805</v>
      </c>
      <c r="D6677" t="s">
        <v>74</v>
      </c>
      <c r="E6677" t="s">
        <v>15</v>
      </c>
      <c r="F6677" t="s">
        <v>2478</v>
      </c>
      <c r="H6677" t="s">
        <v>8</v>
      </c>
      <c r="I6677" s="3" t="s">
        <v>72</v>
      </c>
    </row>
    <row r="6678" spans="1:9" x14ac:dyDescent="0.25">
      <c r="A6678" t="str">
        <f t="shared" si="208"/>
        <v>Capacitor 0805 54,2u</v>
      </c>
      <c r="B6678" t="s">
        <v>75</v>
      </c>
      <c r="C6678" t="str">
        <f t="shared" si="209"/>
        <v>SMDRC0805</v>
      </c>
      <c r="D6678" t="s">
        <v>74</v>
      </c>
      <c r="E6678" t="s">
        <v>15</v>
      </c>
      <c r="F6678" t="s">
        <v>2479</v>
      </c>
      <c r="H6678" t="s">
        <v>8</v>
      </c>
      <c r="I6678" s="3" t="s">
        <v>72</v>
      </c>
    </row>
    <row r="6679" spans="1:9" x14ac:dyDescent="0.25">
      <c r="A6679" t="str">
        <f t="shared" si="208"/>
        <v>Capacitor 0805 54,9u</v>
      </c>
      <c r="B6679" t="s">
        <v>75</v>
      </c>
      <c r="C6679" t="str">
        <f t="shared" si="209"/>
        <v>SMDRC0805</v>
      </c>
      <c r="D6679" t="s">
        <v>74</v>
      </c>
      <c r="E6679" t="s">
        <v>15</v>
      </c>
      <c r="F6679" t="s">
        <v>2480</v>
      </c>
      <c r="H6679" t="s">
        <v>8</v>
      </c>
      <c r="I6679" s="3" t="s">
        <v>72</v>
      </c>
    </row>
    <row r="6680" spans="1:9" x14ac:dyDescent="0.25">
      <c r="A6680" t="str">
        <f t="shared" si="208"/>
        <v>Capacitor 0805 55,6u</v>
      </c>
      <c r="B6680" t="s">
        <v>75</v>
      </c>
      <c r="C6680" t="str">
        <f t="shared" si="209"/>
        <v>SMDRC0805</v>
      </c>
      <c r="D6680" t="s">
        <v>74</v>
      </c>
      <c r="E6680" t="s">
        <v>15</v>
      </c>
      <c r="F6680" t="s">
        <v>2481</v>
      </c>
      <c r="H6680" t="s">
        <v>8</v>
      </c>
      <c r="I6680" s="3" t="s">
        <v>72</v>
      </c>
    </row>
    <row r="6681" spans="1:9" x14ac:dyDescent="0.25">
      <c r="A6681" t="str">
        <f t="shared" si="208"/>
        <v>Capacitor 0805 56,2u</v>
      </c>
      <c r="B6681" t="s">
        <v>75</v>
      </c>
      <c r="C6681" t="str">
        <f t="shared" si="209"/>
        <v>SMDRC0805</v>
      </c>
      <c r="D6681" t="s">
        <v>74</v>
      </c>
      <c r="E6681" t="s">
        <v>15</v>
      </c>
      <c r="F6681" t="s">
        <v>2482</v>
      </c>
      <c r="H6681" t="s">
        <v>8</v>
      </c>
      <c r="I6681" s="3" t="s">
        <v>72</v>
      </c>
    </row>
    <row r="6682" spans="1:9" x14ac:dyDescent="0.25">
      <c r="A6682" t="str">
        <f t="shared" si="208"/>
        <v>Capacitor 0805 56,9u</v>
      </c>
      <c r="B6682" t="s">
        <v>75</v>
      </c>
      <c r="C6682" t="str">
        <f t="shared" si="209"/>
        <v>SMDRC0805</v>
      </c>
      <c r="D6682" t="s">
        <v>74</v>
      </c>
      <c r="E6682" t="s">
        <v>15</v>
      </c>
      <c r="F6682" t="s">
        <v>2483</v>
      </c>
      <c r="H6682" t="s">
        <v>8</v>
      </c>
      <c r="I6682" s="3" t="s">
        <v>72</v>
      </c>
    </row>
    <row r="6683" spans="1:9" x14ac:dyDescent="0.25">
      <c r="A6683" t="str">
        <f t="shared" si="208"/>
        <v>Capacitor 0805 57,6u</v>
      </c>
      <c r="B6683" t="s">
        <v>75</v>
      </c>
      <c r="C6683" t="str">
        <f t="shared" si="209"/>
        <v>SMDRC0805</v>
      </c>
      <c r="D6683" t="s">
        <v>74</v>
      </c>
      <c r="E6683" t="s">
        <v>15</v>
      </c>
      <c r="F6683" t="s">
        <v>2484</v>
      </c>
      <c r="H6683" t="s">
        <v>8</v>
      </c>
      <c r="I6683" s="3" t="s">
        <v>72</v>
      </c>
    </row>
    <row r="6684" spans="1:9" x14ac:dyDescent="0.25">
      <c r="A6684" t="str">
        <f t="shared" si="208"/>
        <v>Capacitor 0805 58,3u</v>
      </c>
      <c r="B6684" t="s">
        <v>75</v>
      </c>
      <c r="C6684" t="str">
        <f t="shared" si="209"/>
        <v>SMDRC0805</v>
      </c>
      <c r="D6684" t="s">
        <v>74</v>
      </c>
      <c r="E6684" t="s">
        <v>15</v>
      </c>
      <c r="F6684" t="s">
        <v>2485</v>
      </c>
      <c r="H6684" t="s">
        <v>8</v>
      </c>
      <c r="I6684" s="3" t="s">
        <v>72</v>
      </c>
    </row>
    <row r="6685" spans="1:9" x14ac:dyDescent="0.25">
      <c r="A6685" t="str">
        <f t="shared" si="208"/>
        <v>Capacitor 0805 59u</v>
      </c>
      <c r="B6685" t="s">
        <v>75</v>
      </c>
      <c r="C6685" t="str">
        <f t="shared" si="209"/>
        <v>SMDRC0805</v>
      </c>
      <c r="D6685" t="s">
        <v>74</v>
      </c>
      <c r="E6685" t="s">
        <v>15</v>
      </c>
      <c r="F6685" t="s">
        <v>2486</v>
      </c>
      <c r="H6685" t="s">
        <v>8</v>
      </c>
      <c r="I6685" s="3" t="s">
        <v>72</v>
      </c>
    </row>
    <row r="6686" spans="1:9" x14ac:dyDescent="0.25">
      <c r="A6686" t="str">
        <f t="shared" si="208"/>
        <v>Capacitor 0805 59,7u</v>
      </c>
      <c r="B6686" t="s">
        <v>75</v>
      </c>
      <c r="C6686" t="str">
        <f t="shared" si="209"/>
        <v>SMDRC0805</v>
      </c>
      <c r="D6686" t="s">
        <v>74</v>
      </c>
      <c r="E6686" t="s">
        <v>15</v>
      </c>
      <c r="F6686" t="s">
        <v>2487</v>
      </c>
      <c r="H6686" t="s">
        <v>8</v>
      </c>
      <c r="I6686" s="3" t="s">
        <v>72</v>
      </c>
    </row>
    <row r="6687" spans="1:9" x14ac:dyDescent="0.25">
      <c r="A6687" t="str">
        <f t="shared" si="208"/>
        <v>Capacitor 0805 60,4u</v>
      </c>
      <c r="B6687" t="s">
        <v>75</v>
      </c>
      <c r="C6687" t="str">
        <f t="shared" si="209"/>
        <v>SMDRC0805</v>
      </c>
      <c r="D6687" t="s">
        <v>74</v>
      </c>
      <c r="E6687" t="s">
        <v>15</v>
      </c>
      <c r="F6687" t="s">
        <v>2488</v>
      </c>
      <c r="H6687" t="s">
        <v>8</v>
      </c>
      <c r="I6687" s="3" t="s">
        <v>72</v>
      </c>
    </row>
    <row r="6688" spans="1:9" x14ac:dyDescent="0.25">
      <c r="A6688" t="str">
        <f t="shared" si="208"/>
        <v>Capacitor 0805 61,2u</v>
      </c>
      <c r="B6688" t="s">
        <v>75</v>
      </c>
      <c r="C6688" t="str">
        <f t="shared" si="209"/>
        <v>SMDRC0805</v>
      </c>
      <c r="D6688" t="s">
        <v>74</v>
      </c>
      <c r="E6688" t="s">
        <v>15</v>
      </c>
      <c r="F6688" t="s">
        <v>2489</v>
      </c>
      <c r="H6688" t="s">
        <v>8</v>
      </c>
      <c r="I6688" s="3" t="s">
        <v>72</v>
      </c>
    </row>
    <row r="6689" spans="1:9" x14ac:dyDescent="0.25">
      <c r="A6689" t="str">
        <f t="shared" si="208"/>
        <v>Capacitor 0805 61,9u</v>
      </c>
      <c r="B6689" t="s">
        <v>75</v>
      </c>
      <c r="C6689" t="str">
        <f t="shared" si="209"/>
        <v>SMDRC0805</v>
      </c>
      <c r="D6689" t="s">
        <v>74</v>
      </c>
      <c r="E6689" t="s">
        <v>15</v>
      </c>
      <c r="F6689" t="s">
        <v>2490</v>
      </c>
      <c r="H6689" t="s">
        <v>8</v>
      </c>
      <c r="I6689" s="3" t="s">
        <v>72</v>
      </c>
    </row>
    <row r="6690" spans="1:9" x14ac:dyDescent="0.25">
      <c r="A6690" t="str">
        <f t="shared" si="208"/>
        <v>Capacitor 0805 62,6u</v>
      </c>
      <c r="B6690" t="s">
        <v>75</v>
      </c>
      <c r="C6690" t="str">
        <f t="shared" si="209"/>
        <v>SMDRC0805</v>
      </c>
      <c r="D6690" t="s">
        <v>74</v>
      </c>
      <c r="E6690" t="s">
        <v>15</v>
      </c>
      <c r="F6690" t="s">
        <v>2491</v>
      </c>
      <c r="H6690" t="s">
        <v>8</v>
      </c>
      <c r="I6690" s="3" t="s">
        <v>72</v>
      </c>
    </row>
    <row r="6691" spans="1:9" x14ac:dyDescent="0.25">
      <c r="A6691" t="str">
        <f t="shared" si="208"/>
        <v>Capacitor 0805 63,4u</v>
      </c>
      <c r="B6691" t="s">
        <v>75</v>
      </c>
      <c r="C6691" t="str">
        <f t="shared" si="209"/>
        <v>SMDRC0805</v>
      </c>
      <c r="D6691" t="s">
        <v>74</v>
      </c>
      <c r="E6691" t="s">
        <v>15</v>
      </c>
      <c r="F6691" t="s">
        <v>2492</v>
      </c>
      <c r="H6691" t="s">
        <v>8</v>
      </c>
      <c r="I6691" s="3" t="s">
        <v>72</v>
      </c>
    </row>
    <row r="6692" spans="1:9" x14ac:dyDescent="0.25">
      <c r="A6692" t="str">
        <f t="shared" si="208"/>
        <v>Capacitor 0805 64,2u</v>
      </c>
      <c r="B6692" t="s">
        <v>75</v>
      </c>
      <c r="C6692" t="str">
        <f t="shared" si="209"/>
        <v>SMDRC0805</v>
      </c>
      <c r="D6692" t="s">
        <v>74</v>
      </c>
      <c r="E6692" t="s">
        <v>15</v>
      </c>
      <c r="F6692" t="s">
        <v>2493</v>
      </c>
      <c r="H6692" t="s">
        <v>8</v>
      </c>
      <c r="I6692" s="3" t="s">
        <v>72</v>
      </c>
    </row>
    <row r="6693" spans="1:9" x14ac:dyDescent="0.25">
      <c r="A6693" t="str">
        <f t="shared" si="208"/>
        <v>Capacitor 0805 64,9u</v>
      </c>
      <c r="B6693" t="s">
        <v>75</v>
      </c>
      <c r="C6693" t="str">
        <f t="shared" si="209"/>
        <v>SMDRC0805</v>
      </c>
      <c r="D6693" t="s">
        <v>74</v>
      </c>
      <c r="E6693" t="s">
        <v>15</v>
      </c>
      <c r="F6693" t="s">
        <v>2494</v>
      </c>
      <c r="H6693" t="s">
        <v>8</v>
      </c>
      <c r="I6693" s="3" t="s">
        <v>72</v>
      </c>
    </row>
    <row r="6694" spans="1:9" x14ac:dyDescent="0.25">
      <c r="A6694" t="str">
        <f t="shared" si="208"/>
        <v>Capacitor 0805 65,7u</v>
      </c>
      <c r="B6694" t="s">
        <v>75</v>
      </c>
      <c r="C6694" t="str">
        <f t="shared" si="209"/>
        <v>SMDRC0805</v>
      </c>
      <c r="D6694" t="s">
        <v>74</v>
      </c>
      <c r="E6694" t="s">
        <v>15</v>
      </c>
      <c r="F6694" t="s">
        <v>2495</v>
      </c>
      <c r="H6694" t="s">
        <v>8</v>
      </c>
      <c r="I6694" s="3" t="s">
        <v>72</v>
      </c>
    </row>
    <row r="6695" spans="1:9" x14ac:dyDescent="0.25">
      <c r="A6695" t="str">
        <f t="shared" si="208"/>
        <v>Capacitor 0805 66,5u</v>
      </c>
      <c r="B6695" t="s">
        <v>75</v>
      </c>
      <c r="C6695" t="str">
        <f t="shared" si="209"/>
        <v>SMDRC0805</v>
      </c>
      <c r="D6695" t="s">
        <v>74</v>
      </c>
      <c r="E6695" t="s">
        <v>15</v>
      </c>
      <c r="F6695" t="s">
        <v>2496</v>
      </c>
      <c r="H6695" t="s">
        <v>8</v>
      </c>
      <c r="I6695" s="3" t="s">
        <v>72</v>
      </c>
    </row>
    <row r="6696" spans="1:9" x14ac:dyDescent="0.25">
      <c r="A6696" t="str">
        <f t="shared" si="208"/>
        <v>Capacitor 0805 67,3u</v>
      </c>
      <c r="B6696" t="s">
        <v>75</v>
      </c>
      <c r="C6696" t="str">
        <f t="shared" si="209"/>
        <v>SMDRC0805</v>
      </c>
      <c r="D6696" t="s">
        <v>74</v>
      </c>
      <c r="E6696" t="s">
        <v>15</v>
      </c>
      <c r="F6696" t="s">
        <v>2497</v>
      </c>
      <c r="H6696" t="s">
        <v>8</v>
      </c>
      <c r="I6696" s="3" t="s">
        <v>72</v>
      </c>
    </row>
    <row r="6697" spans="1:9" x14ac:dyDescent="0.25">
      <c r="A6697" t="str">
        <f t="shared" si="208"/>
        <v>Capacitor 0805 68,1u</v>
      </c>
      <c r="B6697" t="s">
        <v>75</v>
      </c>
      <c r="C6697" t="str">
        <f t="shared" si="209"/>
        <v>SMDRC0805</v>
      </c>
      <c r="D6697" t="s">
        <v>74</v>
      </c>
      <c r="E6697" t="s">
        <v>15</v>
      </c>
      <c r="F6697" t="s">
        <v>2498</v>
      </c>
      <c r="H6697" t="s">
        <v>8</v>
      </c>
      <c r="I6697" s="3" t="s">
        <v>72</v>
      </c>
    </row>
    <row r="6698" spans="1:9" x14ac:dyDescent="0.25">
      <c r="A6698" t="str">
        <f t="shared" si="208"/>
        <v>Capacitor 0805 69u</v>
      </c>
      <c r="B6698" t="s">
        <v>75</v>
      </c>
      <c r="C6698" t="str">
        <f t="shared" si="209"/>
        <v>SMDRC0805</v>
      </c>
      <c r="D6698" t="s">
        <v>74</v>
      </c>
      <c r="E6698" t="s">
        <v>15</v>
      </c>
      <c r="F6698" t="s">
        <v>2499</v>
      </c>
      <c r="H6698" t="s">
        <v>8</v>
      </c>
      <c r="I6698" s="3" t="s">
        <v>72</v>
      </c>
    </row>
    <row r="6699" spans="1:9" x14ac:dyDescent="0.25">
      <c r="A6699" t="str">
        <f t="shared" si="208"/>
        <v>Capacitor 0805 69,8u</v>
      </c>
      <c r="B6699" t="s">
        <v>75</v>
      </c>
      <c r="C6699" t="str">
        <f t="shared" si="209"/>
        <v>SMDRC0805</v>
      </c>
      <c r="D6699" t="s">
        <v>74</v>
      </c>
      <c r="E6699" t="s">
        <v>15</v>
      </c>
      <c r="F6699" t="s">
        <v>2500</v>
      </c>
      <c r="H6699" t="s">
        <v>8</v>
      </c>
      <c r="I6699" s="3" t="s">
        <v>72</v>
      </c>
    </row>
    <row r="6700" spans="1:9" x14ac:dyDescent="0.25">
      <c r="A6700" t="str">
        <f t="shared" si="208"/>
        <v>Capacitor 0805 70,6u</v>
      </c>
      <c r="B6700" t="s">
        <v>75</v>
      </c>
      <c r="C6700" t="str">
        <f t="shared" si="209"/>
        <v>SMDRC0805</v>
      </c>
      <c r="D6700" t="s">
        <v>74</v>
      </c>
      <c r="E6700" t="s">
        <v>15</v>
      </c>
      <c r="F6700" t="s">
        <v>2501</v>
      </c>
      <c r="H6700" t="s">
        <v>8</v>
      </c>
      <c r="I6700" s="3" t="s">
        <v>72</v>
      </c>
    </row>
    <row r="6701" spans="1:9" x14ac:dyDescent="0.25">
      <c r="A6701" t="str">
        <f t="shared" si="208"/>
        <v>Capacitor 0805 71,5u</v>
      </c>
      <c r="B6701" t="s">
        <v>75</v>
      </c>
      <c r="C6701" t="str">
        <f t="shared" si="209"/>
        <v>SMDRC0805</v>
      </c>
      <c r="D6701" t="s">
        <v>74</v>
      </c>
      <c r="E6701" t="s">
        <v>15</v>
      </c>
      <c r="F6701" t="s">
        <v>2502</v>
      </c>
      <c r="H6701" t="s">
        <v>8</v>
      </c>
      <c r="I6701" s="3" t="s">
        <v>72</v>
      </c>
    </row>
    <row r="6702" spans="1:9" x14ac:dyDescent="0.25">
      <c r="A6702" t="str">
        <f t="shared" si="208"/>
        <v>Capacitor 0805 72,3u</v>
      </c>
      <c r="B6702" t="s">
        <v>75</v>
      </c>
      <c r="C6702" t="str">
        <f t="shared" si="209"/>
        <v>SMDRC0805</v>
      </c>
      <c r="D6702" t="s">
        <v>74</v>
      </c>
      <c r="E6702" t="s">
        <v>15</v>
      </c>
      <c r="F6702" t="s">
        <v>2503</v>
      </c>
      <c r="H6702" t="s">
        <v>8</v>
      </c>
      <c r="I6702" s="3" t="s">
        <v>72</v>
      </c>
    </row>
    <row r="6703" spans="1:9" x14ac:dyDescent="0.25">
      <c r="A6703" t="str">
        <f t="shared" si="208"/>
        <v>Capacitor 0805 73,2u</v>
      </c>
      <c r="B6703" t="s">
        <v>75</v>
      </c>
      <c r="C6703" t="str">
        <f t="shared" si="209"/>
        <v>SMDRC0805</v>
      </c>
      <c r="D6703" t="s">
        <v>74</v>
      </c>
      <c r="E6703" t="s">
        <v>15</v>
      </c>
      <c r="F6703" t="s">
        <v>2504</v>
      </c>
      <c r="H6703" t="s">
        <v>8</v>
      </c>
      <c r="I6703" s="3" t="s">
        <v>72</v>
      </c>
    </row>
    <row r="6704" spans="1:9" x14ac:dyDescent="0.25">
      <c r="A6704" t="str">
        <f t="shared" si="208"/>
        <v>Capacitor 0805 74,1u</v>
      </c>
      <c r="B6704" t="s">
        <v>75</v>
      </c>
      <c r="C6704" t="str">
        <f t="shared" si="209"/>
        <v>SMDRC0805</v>
      </c>
      <c r="D6704" t="s">
        <v>74</v>
      </c>
      <c r="E6704" t="s">
        <v>15</v>
      </c>
      <c r="F6704" t="s">
        <v>2505</v>
      </c>
      <c r="H6704" t="s">
        <v>8</v>
      </c>
      <c r="I6704" s="3" t="s">
        <v>72</v>
      </c>
    </row>
    <row r="6705" spans="1:9" x14ac:dyDescent="0.25">
      <c r="A6705" t="str">
        <f t="shared" si="208"/>
        <v>Capacitor 0805 75u</v>
      </c>
      <c r="B6705" t="s">
        <v>75</v>
      </c>
      <c r="C6705" t="str">
        <f t="shared" si="209"/>
        <v>SMDRC0805</v>
      </c>
      <c r="D6705" t="s">
        <v>74</v>
      </c>
      <c r="E6705" t="s">
        <v>15</v>
      </c>
      <c r="F6705" t="s">
        <v>163</v>
      </c>
      <c r="H6705" t="s">
        <v>8</v>
      </c>
      <c r="I6705" s="3" t="s">
        <v>72</v>
      </c>
    </row>
    <row r="6706" spans="1:9" x14ac:dyDescent="0.25">
      <c r="A6706" t="str">
        <f t="shared" ref="A6706:A6769" si="210">B6706&amp;" "&amp;I6706&amp;" "&amp;F6706</f>
        <v>Capacitor 0805 75,9u</v>
      </c>
      <c r="B6706" t="s">
        <v>75</v>
      </c>
      <c r="C6706" t="str">
        <f t="shared" ref="C6706:C6769" si="211">"SMDRC"&amp;I6706</f>
        <v>SMDRC0805</v>
      </c>
      <c r="D6706" t="s">
        <v>74</v>
      </c>
      <c r="E6706" t="s">
        <v>15</v>
      </c>
      <c r="F6706" t="s">
        <v>2506</v>
      </c>
      <c r="H6706" t="s">
        <v>8</v>
      </c>
      <c r="I6706" s="3" t="s">
        <v>72</v>
      </c>
    </row>
    <row r="6707" spans="1:9" x14ac:dyDescent="0.25">
      <c r="A6707" t="str">
        <f t="shared" si="210"/>
        <v>Capacitor 0805 76,8u</v>
      </c>
      <c r="B6707" t="s">
        <v>75</v>
      </c>
      <c r="C6707" t="str">
        <f t="shared" si="211"/>
        <v>SMDRC0805</v>
      </c>
      <c r="D6707" t="s">
        <v>74</v>
      </c>
      <c r="E6707" t="s">
        <v>15</v>
      </c>
      <c r="F6707" t="s">
        <v>2507</v>
      </c>
      <c r="H6707" t="s">
        <v>8</v>
      </c>
      <c r="I6707" s="3" t="s">
        <v>72</v>
      </c>
    </row>
    <row r="6708" spans="1:9" x14ac:dyDescent="0.25">
      <c r="A6708" t="str">
        <f t="shared" si="210"/>
        <v>Capacitor 0805 77,7u</v>
      </c>
      <c r="B6708" t="s">
        <v>75</v>
      </c>
      <c r="C6708" t="str">
        <f t="shared" si="211"/>
        <v>SMDRC0805</v>
      </c>
      <c r="D6708" t="s">
        <v>74</v>
      </c>
      <c r="E6708" t="s">
        <v>15</v>
      </c>
      <c r="F6708" t="s">
        <v>2508</v>
      </c>
      <c r="H6708" t="s">
        <v>8</v>
      </c>
      <c r="I6708" s="3" t="s">
        <v>72</v>
      </c>
    </row>
    <row r="6709" spans="1:9" x14ac:dyDescent="0.25">
      <c r="A6709" t="str">
        <f t="shared" si="210"/>
        <v>Capacitor 0805 78,7u</v>
      </c>
      <c r="B6709" t="s">
        <v>75</v>
      </c>
      <c r="C6709" t="str">
        <f t="shared" si="211"/>
        <v>SMDRC0805</v>
      </c>
      <c r="D6709" t="s">
        <v>74</v>
      </c>
      <c r="E6709" t="s">
        <v>15</v>
      </c>
      <c r="F6709" t="s">
        <v>2509</v>
      </c>
      <c r="H6709" t="s">
        <v>8</v>
      </c>
      <c r="I6709" s="3" t="s">
        <v>72</v>
      </c>
    </row>
    <row r="6710" spans="1:9" x14ac:dyDescent="0.25">
      <c r="A6710" t="str">
        <f t="shared" si="210"/>
        <v>Capacitor 0805 79,6u</v>
      </c>
      <c r="B6710" t="s">
        <v>75</v>
      </c>
      <c r="C6710" t="str">
        <f t="shared" si="211"/>
        <v>SMDRC0805</v>
      </c>
      <c r="D6710" t="s">
        <v>74</v>
      </c>
      <c r="E6710" t="s">
        <v>15</v>
      </c>
      <c r="F6710" t="s">
        <v>2510</v>
      </c>
      <c r="H6710" t="s">
        <v>8</v>
      </c>
      <c r="I6710" s="3" t="s">
        <v>72</v>
      </c>
    </row>
    <row r="6711" spans="1:9" x14ac:dyDescent="0.25">
      <c r="A6711" t="str">
        <f t="shared" si="210"/>
        <v>Capacitor 0805 80,6u</v>
      </c>
      <c r="B6711" t="s">
        <v>75</v>
      </c>
      <c r="C6711" t="str">
        <f t="shared" si="211"/>
        <v>SMDRC0805</v>
      </c>
      <c r="D6711" t="s">
        <v>74</v>
      </c>
      <c r="E6711" t="s">
        <v>15</v>
      </c>
      <c r="F6711" t="s">
        <v>2511</v>
      </c>
      <c r="H6711" t="s">
        <v>8</v>
      </c>
      <c r="I6711" s="3" t="s">
        <v>72</v>
      </c>
    </row>
    <row r="6712" spans="1:9" x14ac:dyDescent="0.25">
      <c r="A6712" t="str">
        <f t="shared" si="210"/>
        <v>Capacitor 0805 81,6u</v>
      </c>
      <c r="B6712" t="s">
        <v>75</v>
      </c>
      <c r="C6712" t="str">
        <f t="shared" si="211"/>
        <v>SMDRC0805</v>
      </c>
      <c r="D6712" t="s">
        <v>74</v>
      </c>
      <c r="E6712" t="s">
        <v>15</v>
      </c>
      <c r="F6712" t="s">
        <v>2512</v>
      </c>
      <c r="H6712" t="s">
        <v>8</v>
      </c>
      <c r="I6712" s="3" t="s">
        <v>72</v>
      </c>
    </row>
    <row r="6713" spans="1:9" x14ac:dyDescent="0.25">
      <c r="A6713" t="str">
        <f t="shared" si="210"/>
        <v>Capacitor 0805 82,5u</v>
      </c>
      <c r="B6713" t="s">
        <v>75</v>
      </c>
      <c r="C6713" t="str">
        <f t="shared" si="211"/>
        <v>SMDRC0805</v>
      </c>
      <c r="D6713" t="s">
        <v>74</v>
      </c>
      <c r="E6713" t="s">
        <v>15</v>
      </c>
      <c r="F6713" t="s">
        <v>2513</v>
      </c>
      <c r="H6713" t="s">
        <v>8</v>
      </c>
      <c r="I6713" s="3" t="s">
        <v>72</v>
      </c>
    </row>
    <row r="6714" spans="1:9" x14ac:dyDescent="0.25">
      <c r="A6714" t="str">
        <f t="shared" si="210"/>
        <v>Capacitor 0805 83,5u</v>
      </c>
      <c r="B6714" t="s">
        <v>75</v>
      </c>
      <c r="C6714" t="str">
        <f t="shared" si="211"/>
        <v>SMDRC0805</v>
      </c>
      <c r="D6714" t="s">
        <v>74</v>
      </c>
      <c r="E6714" t="s">
        <v>15</v>
      </c>
      <c r="F6714" t="s">
        <v>2514</v>
      </c>
      <c r="H6714" t="s">
        <v>8</v>
      </c>
      <c r="I6714" s="3" t="s">
        <v>72</v>
      </c>
    </row>
    <row r="6715" spans="1:9" x14ac:dyDescent="0.25">
      <c r="A6715" t="str">
        <f t="shared" si="210"/>
        <v>Capacitor 0805 84,5u</v>
      </c>
      <c r="B6715" t="s">
        <v>75</v>
      </c>
      <c r="C6715" t="str">
        <f t="shared" si="211"/>
        <v>SMDRC0805</v>
      </c>
      <c r="D6715" t="s">
        <v>74</v>
      </c>
      <c r="E6715" t="s">
        <v>15</v>
      </c>
      <c r="F6715" t="s">
        <v>2515</v>
      </c>
      <c r="H6715" t="s">
        <v>8</v>
      </c>
      <c r="I6715" s="3" t="s">
        <v>72</v>
      </c>
    </row>
    <row r="6716" spans="1:9" x14ac:dyDescent="0.25">
      <c r="A6716" t="str">
        <f t="shared" si="210"/>
        <v>Capacitor 0805 85,6u</v>
      </c>
      <c r="B6716" t="s">
        <v>75</v>
      </c>
      <c r="C6716" t="str">
        <f t="shared" si="211"/>
        <v>SMDRC0805</v>
      </c>
      <c r="D6716" t="s">
        <v>74</v>
      </c>
      <c r="E6716" t="s">
        <v>15</v>
      </c>
      <c r="F6716" t="s">
        <v>2516</v>
      </c>
      <c r="H6716" t="s">
        <v>8</v>
      </c>
      <c r="I6716" s="3" t="s">
        <v>72</v>
      </c>
    </row>
    <row r="6717" spans="1:9" x14ac:dyDescent="0.25">
      <c r="A6717" t="str">
        <f t="shared" si="210"/>
        <v>Capacitor 0805 86,6u</v>
      </c>
      <c r="B6717" t="s">
        <v>75</v>
      </c>
      <c r="C6717" t="str">
        <f t="shared" si="211"/>
        <v>SMDRC0805</v>
      </c>
      <c r="D6717" t="s">
        <v>74</v>
      </c>
      <c r="E6717" t="s">
        <v>15</v>
      </c>
      <c r="F6717" t="s">
        <v>2517</v>
      </c>
      <c r="H6717" t="s">
        <v>8</v>
      </c>
      <c r="I6717" s="3" t="s">
        <v>72</v>
      </c>
    </row>
    <row r="6718" spans="1:9" x14ac:dyDescent="0.25">
      <c r="A6718" t="str">
        <f t="shared" si="210"/>
        <v>Capacitor 0805 87,6u</v>
      </c>
      <c r="B6718" t="s">
        <v>75</v>
      </c>
      <c r="C6718" t="str">
        <f t="shared" si="211"/>
        <v>SMDRC0805</v>
      </c>
      <c r="D6718" t="s">
        <v>74</v>
      </c>
      <c r="E6718" t="s">
        <v>15</v>
      </c>
      <c r="F6718" t="s">
        <v>2518</v>
      </c>
      <c r="H6718" t="s">
        <v>8</v>
      </c>
      <c r="I6718" s="3" t="s">
        <v>72</v>
      </c>
    </row>
    <row r="6719" spans="1:9" x14ac:dyDescent="0.25">
      <c r="A6719" t="str">
        <f t="shared" si="210"/>
        <v>Capacitor 0805 88,7u</v>
      </c>
      <c r="B6719" t="s">
        <v>75</v>
      </c>
      <c r="C6719" t="str">
        <f t="shared" si="211"/>
        <v>SMDRC0805</v>
      </c>
      <c r="D6719" t="s">
        <v>74</v>
      </c>
      <c r="E6719" t="s">
        <v>15</v>
      </c>
      <c r="F6719" t="s">
        <v>2519</v>
      </c>
      <c r="H6719" t="s">
        <v>8</v>
      </c>
      <c r="I6719" s="3" t="s">
        <v>72</v>
      </c>
    </row>
    <row r="6720" spans="1:9" x14ac:dyDescent="0.25">
      <c r="A6720" t="str">
        <f t="shared" si="210"/>
        <v>Capacitor 0805 89,8u</v>
      </c>
      <c r="B6720" t="s">
        <v>75</v>
      </c>
      <c r="C6720" t="str">
        <f t="shared" si="211"/>
        <v>SMDRC0805</v>
      </c>
      <c r="D6720" t="s">
        <v>74</v>
      </c>
      <c r="E6720" t="s">
        <v>15</v>
      </c>
      <c r="F6720" t="s">
        <v>2520</v>
      </c>
      <c r="H6720" t="s">
        <v>8</v>
      </c>
      <c r="I6720" s="3" t="s">
        <v>72</v>
      </c>
    </row>
    <row r="6721" spans="1:9" x14ac:dyDescent="0.25">
      <c r="A6721" t="str">
        <f t="shared" si="210"/>
        <v>Capacitor 0805 90,9u</v>
      </c>
      <c r="B6721" t="s">
        <v>75</v>
      </c>
      <c r="C6721" t="str">
        <f t="shared" si="211"/>
        <v>SMDRC0805</v>
      </c>
      <c r="D6721" t="s">
        <v>74</v>
      </c>
      <c r="E6721" t="s">
        <v>15</v>
      </c>
      <c r="F6721" t="s">
        <v>2521</v>
      </c>
      <c r="H6721" t="s">
        <v>8</v>
      </c>
      <c r="I6721" s="3" t="s">
        <v>72</v>
      </c>
    </row>
    <row r="6722" spans="1:9" x14ac:dyDescent="0.25">
      <c r="A6722" t="str">
        <f t="shared" si="210"/>
        <v>Capacitor 0805 91,9u</v>
      </c>
      <c r="B6722" t="s">
        <v>75</v>
      </c>
      <c r="C6722" t="str">
        <f t="shared" si="211"/>
        <v>SMDRC0805</v>
      </c>
      <c r="D6722" t="s">
        <v>74</v>
      </c>
      <c r="E6722" t="s">
        <v>15</v>
      </c>
      <c r="F6722" t="s">
        <v>2522</v>
      </c>
      <c r="H6722" t="s">
        <v>8</v>
      </c>
      <c r="I6722" s="3" t="s">
        <v>72</v>
      </c>
    </row>
    <row r="6723" spans="1:9" x14ac:dyDescent="0.25">
      <c r="A6723" t="str">
        <f t="shared" si="210"/>
        <v>Capacitor 0805 93,1u</v>
      </c>
      <c r="B6723" t="s">
        <v>75</v>
      </c>
      <c r="C6723" t="str">
        <f t="shared" si="211"/>
        <v>SMDRC0805</v>
      </c>
      <c r="D6723" t="s">
        <v>74</v>
      </c>
      <c r="E6723" t="s">
        <v>15</v>
      </c>
      <c r="F6723" t="s">
        <v>2523</v>
      </c>
      <c r="H6723" t="s">
        <v>8</v>
      </c>
      <c r="I6723" s="3" t="s">
        <v>72</v>
      </c>
    </row>
    <row r="6724" spans="1:9" x14ac:dyDescent="0.25">
      <c r="A6724" t="str">
        <f t="shared" si="210"/>
        <v>Capacitor 0805 94,2u</v>
      </c>
      <c r="B6724" t="s">
        <v>75</v>
      </c>
      <c r="C6724" t="str">
        <f t="shared" si="211"/>
        <v>SMDRC0805</v>
      </c>
      <c r="D6724" t="s">
        <v>74</v>
      </c>
      <c r="E6724" t="s">
        <v>15</v>
      </c>
      <c r="F6724" t="s">
        <v>2524</v>
      </c>
      <c r="H6724" t="s">
        <v>8</v>
      </c>
      <c r="I6724" s="3" t="s">
        <v>72</v>
      </c>
    </row>
    <row r="6725" spans="1:9" x14ac:dyDescent="0.25">
      <c r="A6725" t="str">
        <f t="shared" si="210"/>
        <v>Capacitor 0805 95,3u</v>
      </c>
      <c r="B6725" t="s">
        <v>75</v>
      </c>
      <c r="C6725" t="str">
        <f t="shared" si="211"/>
        <v>SMDRC0805</v>
      </c>
      <c r="D6725" t="s">
        <v>74</v>
      </c>
      <c r="E6725" t="s">
        <v>15</v>
      </c>
      <c r="F6725" t="s">
        <v>2525</v>
      </c>
      <c r="H6725" t="s">
        <v>8</v>
      </c>
      <c r="I6725" s="3" t="s">
        <v>72</v>
      </c>
    </row>
    <row r="6726" spans="1:9" x14ac:dyDescent="0.25">
      <c r="A6726" t="str">
        <f t="shared" si="210"/>
        <v>Capacitor 0805 96,5u</v>
      </c>
      <c r="B6726" t="s">
        <v>75</v>
      </c>
      <c r="C6726" t="str">
        <f t="shared" si="211"/>
        <v>SMDRC0805</v>
      </c>
      <c r="D6726" t="s">
        <v>74</v>
      </c>
      <c r="E6726" t="s">
        <v>15</v>
      </c>
      <c r="F6726" t="s">
        <v>2526</v>
      </c>
      <c r="H6726" t="s">
        <v>8</v>
      </c>
      <c r="I6726" s="3" t="s">
        <v>72</v>
      </c>
    </row>
    <row r="6727" spans="1:9" x14ac:dyDescent="0.25">
      <c r="A6727" t="str">
        <f t="shared" si="210"/>
        <v>Capacitor 0805 97,6u</v>
      </c>
      <c r="B6727" t="s">
        <v>75</v>
      </c>
      <c r="C6727" t="str">
        <f t="shared" si="211"/>
        <v>SMDRC0805</v>
      </c>
      <c r="D6727" t="s">
        <v>74</v>
      </c>
      <c r="E6727" t="s">
        <v>15</v>
      </c>
      <c r="F6727" t="s">
        <v>2527</v>
      </c>
      <c r="H6727" t="s">
        <v>8</v>
      </c>
      <c r="I6727" s="3" t="s">
        <v>72</v>
      </c>
    </row>
    <row r="6728" spans="1:9" x14ac:dyDescent="0.25">
      <c r="A6728" t="str">
        <f t="shared" si="210"/>
        <v>Capacitor 0805 98,8u</v>
      </c>
      <c r="B6728" t="s">
        <v>75</v>
      </c>
      <c r="C6728" t="str">
        <f t="shared" si="211"/>
        <v>SMDRC0805</v>
      </c>
      <c r="D6728" t="s">
        <v>74</v>
      </c>
      <c r="E6728" t="s">
        <v>15</v>
      </c>
      <c r="F6728" t="s">
        <v>2528</v>
      </c>
      <c r="H6728" t="s">
        <v>8</v>
      </c>
      <c r="I6728" s="3" t="s">
        <v>72</v>
      </c>
    </row>
    <row r="6729" spans="1:9" x14ac:dyDescent="0.25">
      <c r="A6729" t="str">
        <f t="shared" si="210"/>
        <v>Capacitor 0805 100u</v>
      </c>
      <c r="B6729" t="s">
        <v>75</v>
      </c>
      <c r="C6729" t="str">
        <f t="shared" si="211"/>
        <v>SMDRC0805</v>
      </c>
      <c r="D6729" t="s">
        <v>74</v>
      </c>
      <c r="E6729" t="s">
        <v>15</v>
      </c>
      <c r="F6729" t="s">
        <v>164</v>
      </c>
      <c r="H6729" t="s">
        <v>8</v>
      </c>
      <c r="I6729" s="3" t="s">
        <v>72</v>
      </c>
    </row>
    <row r="6730" spans="1:9" x14ac:dyDescent="0.25">
      <c r="A6730" t="str">
        <f t="shared" si="210"/>
        <v>Capacitor 0805 101u</v>
      </c>
      <c r="B6730" t="s">
        <v>75</v>
      </c>
      <c r="C6730" t="str">
        <f t="shared" si="211"/>
        <v>SMDRC0805</v>
      </c>
      <c r="D6730" t="s">
        <v>74</v>
      </c>
      <c r="E6730" t="s">
        <v>15</v>
      </c>
      <c r="F6730" t="s">
        <v>2529</v>
      </c>
      <c r="H6730" t="s">
        <v>8</v>
      </c>
      <c r="I6730" s="3" t="s">
        <v>72</v>
      </c>
    </row>
    <row r="6731" spans="1:9" x14ac:dyDescent="0.25">
      <c r="A6731" t="str">
        <f t="shared" si="210"/>
        <v>Capacitor 0805 102u</v>
      </c>
      <c r="B6731" t="s">
        <v>75</v>
      </c>
      <c r="C6731" t="str">
        <f t="shared" si="211"/>
        <v>SMDRC0805</v>
      </c>
      <c r="D6731" t="s">
        <v>74</v>
      </c>
      <c r="E6731" t="s">
        <v>15</v>
      </c>
      <c r="F6731" t="s">
        <v>2530</v>
      </c>
      <c r="H6731" t="s">
        <v>8</v>
      </c>
      <c r="I6731" s="3" t="s">
        <v>72</v>
      </c>
    </row>
    <row r="6732" spans="1:9" x14ac:dyDescent="0.25">
      <c r="A6732" t="str">
        <f t="shared" si="210"/>
        <v>Capacitor 0805 104u</v>
      </c>
      <c r="B6732" t="s">
        <v>75</v>
      </c>
      <c r="C6732" t="str">
        <f t="shared" si="211"/>
        <v>SMDRC0805</v>
      </c>
      <c r="D6732" t="s">
        <v>74</v>
      </c>
      <c r="E6732" t="s">
        <v>15</v>
      </c>
      <c r="F6732" t="s">
        <v>2531</v>
      </c>
      <c r="H6732" t="s">
        <v>8</v>
      </c>
      <c r="I6732" s="3" t="s">
        <v>72</v>
      </c>
    </row>
    <row r="6733" spans="1:9" x14ac:dyDescent="0.25">
      <c r="A6733" t="str">
        <f t="shared" si="210"/>
        <v>Capacitor 0805 105u</v>
      </c>
      <c r="B6733" t="s">
        <v>75</v>
      </c>
      <c r="C6733" t="str">
        <f t="shared" si="211"/>
        <v>SMDRC0805</v>
      </c>
      <c r="D6733" t="s">
        <v>74</v>
      </c>
      <c r="E6733" t="s">
        <v>15</v>
      </c>
      <c r="F6733" t="s">
        <v>2532</v>
      </c>
      <c r="H6733" t="s">
        <v>8</v>
      </c>
      <c r="I6733" s="3" t="s">
        <v>72</v>
      </c>
    </row>
    <row r="6734" spans="1:9" x14ac:dyDescent="0.25">
      <c r="A6734" t="str">
        <f t="shared" si="210"/>
        <v>Capacitor 0805 106u</v>
      </c>
      <c r="B6734" t="s">
        <v>75</v>
      </c>
      <c r="C6734" t="str">
        <f t="shared" si="211"/>
        <v>SMDRC0805</v>
      </c>
      <c r="D6734" t="s">
        <v>74</v>
      </c>
      <c r="E6734" t="s">
        <v>15</v>
      </c>
      <c r="F6734" t="s">
        <v>2533</v>
      </c>
      <c r="H6734" t="s">
        <v>8</v>
      </c>
      <c r="I6734" s="3" t="s">
        <v>72</v>
      </c>
    </row>
    <row r="6735" spans="1:9" x14ac:dyDescent="0.25">
      <c r="A6735" t="str">
        <f t="shared" si="210"/>
        <v>Capacitor 0805 107u</v>
      </c>
      <c r="B6735" t="s">
        <v>75</v>
      </c>
      <c r="C6735" t="str">
        <f t="shared" si="211"/>
        <v>SMDRC0805</v>
      </c>
      <c r="D6735" t="s">
        <v>74</v>
      </c>
      <c r="E6735" t="s">
        <v>15</v>
      </c>
      <c r="F6735" t="s">
        <v>2534</v>
      </c>
      <c r="H6735" t="s">
        <v>8</v>
      </c>
      <c r="I6735" s="3" t="s">
        <v>72</v>
      </c>
    </row>
    <row r="6736" spans="1:9" x14ac:dyDescent="0.25">
      <c r="A6736" t="str">
        <f t="shared" si="210"/>
        <v>Capacitor 0805 109u</v>
      </c>
      <c r="B6736" t="s">
        <v>75</v>
      </c>
      <c r="C6736" t="str">
        <f t="shared" si="211"/>
        <v>SMDRC0805</v>
      </c>
      <c r="D6736" t="s">
        <v>74</v>
      </c>
      <c r="E6736" t="s">
        <v>15</v>
      </c>
      <c r="F6736" t="s">
        <v>2535</v>
      </c>
      <c r="H6736" t="s">
        <v>8</v>
      </c>
      <c r="I6736" s="3" t="s">
        <v>72</v>
      </c>
    </row>
    <row r="6737" spans="1:9" x14ac:dyDescent="0.25">
      <c r="A6737" t="str">
        <f t="shared" si="210"/>
        <v>Capacitor 0805 110u</v>
      </c>
      <c r="B6737" t="s">
        <v>75</v>
      </c>
      <c r="C6737" t="str">
        <f t="shared" si="211"/>
        <v>SMDRC0805</v>
      </c>
      <c r="D6737" t="s">
        <v>74</v>
      </c>
      <c r="E6737" t="s">
        <v>15</v>
      </c>
      <c r="F6737" t="s">
        <v>165</v>
      </c>
      <c r="H6737" t="s">
        <v>8</v>
      </c>
      <c r="I6737" s="3" t="s">
        <v>72</v>
      </c>
    </row>
    <row r="6738" spans="1:9" x14ac:dyDescent="0.25">
      <c r="A6738" t="str">
        <f t="shared" si="210"/>
        <v>Capacitor 0805 111u</v>
      </c>
      <c r="B6738" t="s">
        <v>75</v>
      </c>
      <c r="C6738" t="str">
        <f t="shared" si="211"/>
        <v>SMDRC0805</v>
      </c>
      <c r="D6738" t="s">
        <v>74</v>
      </c>
      <c r="E6738" t="s">
        <v>15</v>
      </c>
      <c r="F6738" t="s">
        <v>2536</v>
      </c>
      <c r="H6738" t="s">
        <v>8</v>
      </c>
      <c r="I6738" s="3" t="s">
        <v>72</v>
      </c>
    </row>
    <row r="6739" spans="1:9" x14ac:dyDescent="0.25">
      <c r="A6739" t="str">
        <f t="shared" si="210"/>
        <v>Capacitor 0805 113u</v>
      </c>
      <c r="B6739" t="s">
        <v>75</v>
      </c>
      <c r="C6739" t="str">
        <f t="shared" si="211"/>
        <v>SMDRC0805</v>
      </c>
      <c r="D6739" t="s">
        <v>74</v>
      </c>
      <c r="E6739" t="s">
        <v>15</v>
      </c>
      <c r="F6739" t="s">
        <v>2537</v>
      </c>
      <c r="H6739" t="s">
        <v>8</v>
      </c>
      <c r="I6739" s="3" t="s">
        <v>72</v>
      </c>
    </row>
    <row r="6740" spans="1:9" x14ac:dyDescent="0.25">
      <c r="A6740" t="str">
        <f t="shared" si="210"/>
        <v>Capacitor 0805 114u</v>
      </c>
      <c r="B6740" t="s">
        <v>75</v>
      </c>
      <c r="C6740" t="str">
        <f t="shared" si="211"/>
        <v>SMDRC0805</v>
      </c>
      <c r="D6740" t="s">
        <v>74</v>
      </c>
      <c r="E6740" t="s">
        <v>15</v>
      </c>
      <c r="F6740" t="s">
        <v>2538</v>
      </c>
      <c r="H6740" t="s">
        <v>8</v>
      </c>
      <c r="I6740" s="3" t="s">
        <v>72</v>
      </c>
    </row>
    <row r="6741" spans="1:9" x14ac:dyDescent="0.25">
      <c r="A6741" t="str">
        <f t="shared" si="210"/>
        <v>Capacitor 0805 115u</v>
      </c>
      <c r="B6741" t="s">
        <v>75</v>
      </c>
      <c r="C6741" t="str">
        <f t="shared" si="211"/>
        <v>SMDRC0805</v>
      </c>
      <c r="D6741" t="s">
        <v>74</v>
      </c>
      <c r="E6741" t="s">
        <v>15</v>
      </c>
      <c r="F6741" t="s">
        <v>2539</v>
      </c>
      <c r="H6741" t="s">
        <v>8</v>
      </c>
      <c r="I6741" s="3" t="s">
        <v>72</v>
      </c>
    </row>
    <row r="6742" spans="1:9" x14ac:dyDescent="0.25">
      <c r="A6742" t="str">
        <f t="shared" si="210"/>
        <v>Capacitor 0805 117u</v>
      </c>
      <c r="B6742" t="s">
        <v>75</v>
      </c>
      <c r="C6742" t="str">
        <f t="shared" si="211"/>
        <v>SMDRC0805</v>
      </c>
      <c r="D6742" t="s">
        <v>74</v>
      </c>
      <c r="E6742" t="s">
        <v>15</v>
      </c>
      <c r="F6742" t="s">
        <v>2540</v>
      </c>
      <c r="H6742" t="s">
        <v>8</v>
      </c>
      <c r="I6742" s="3" t="s">
        <v>72</v>
      </c>
    </row>
    <row r="6743" spans="1:9" x14ac:dyDescent="0.25">
      <c r="A6743" t="str">
        <f t="shared" si="210"/>
        <v>Capacitor 0805 118u</v>
      </c>
      <c r="B6743" t="s">
        <v>75</v>
      </c>
      <c r="C6743" t="str">
        <f t="shared" si="211"/>
        <v>SMDRC0805</v>
      </c>
      <c r="D6743" t="s">
        <v>74</v>
      </c>
      <c r="E6743" t="s">
        <v>15</v>
      </c>
      <c r="F6743" t="s">
        <v>2541</v>
      </c>
      <c r="H6743" t="s">
        <v>8</v>
      </c>
      <c r="I6743" s="3" t="s">
        <v>72</v>
      </c>
    </row>
    <row r="6744" spans="1:9" x14ac:dyDescent="0.25">
      <c r="A6744" t="str">
        <f t="shared" si="210"/>
        <v>Capacitor 0805 120u</v>
      </c>
      <c r="B6744" t="s">
        <v>75</v>
      </c>
      <c r="C6744" t="str">
        <f t="shared" si="211"/>
        <v>SMDRC0805</v>
      </c>
      <c r="D6744" t="s">
        <v>74</v>
      </c>
      <c r="E6744" t="s">
        <v>15</v>
      </c>
      <c r="F6744" t="s">
        <v>166</v>
      </c>
      <c r="H6744" t="s">
        <v>8</v>
      </c>
      <c r="I6744" s="3" t="s">
        <v>72</v>
      </c>
    </row>
    <row r="6745" spans="1:9" x14ac:dyDescent="0.25">
      <c r="A6745" t="str">
        <f t="shared" si="210"/>
        <v>Capacitor 0805 121u</v>
      </c>
      <c r="B6745" t="s">
        <v>75</v>
      </c>
      <c r="C6745" t="str">
        <f t="shared" si="211"/>
        <v>SMDRC0805</v>
      </c>
      <c r="D6745" t="s">
        <v>74</v>
      </c>
      <c r="E6745" t="s">
        <v>15</v>
      </c>
      <c r="F6745" t="s">
        <v>2542</v>
      </c>
      <c r="H6745" t="s">
        <v>8</v>
      </c>
      <c r="I6745" s="3" t="s">
        <v>72</v>
      </c>
    </row>
    <row r="6746" spans="1:9" x14ac:dyDescent="0.25">
      <c r="A6746" t="str">
        <f t="shared" si="210"/>
        <v>Capacitor 0805 123u</v>
      </c>
      <c r="B6746" t="s">
        <v>75</v>
      </c>
      <c r="C6746" t="str">
        <f t="shared" si="211"/>
        <v>SMDRC0805</v>
      </c>
      <c r="D6746" t="s">
        <v>74</v>
      </c>
      <c r="E6746" t="s">
        <v>15</v>
      </c>
      <c r="F6746" t="s">
        <v>2543</v>
      </c>
      <c r="H6746" t="s">
        <v>8</v>
      </c>
      <c r="I6746" s="3" t="s">
        <v>72</v>
      </c>
    </row>
    <row r="6747" spans="1:9" x14ac:dyDescent="0.25">
      <c r="A6747" t="str">
        <f t="shared" si="210"/>
        <v>Capacitor 0805 124u</v>
      </c>
      <c r="B6747" t="s">
        <v>75</v>
      </c>
      <c r="C6747" t="str">
        <f t="shared" si="211"/>
        <v>SMDRC0805</v>
      </c>
      <c r="D6747" t="s">
        <v>74</v>
      </c>
      <c r="E6747" t="s">
        <v>15</v>
      </c>
      <c r="F6747" t="s">
        <v>2544</v>
      </c>
      <c r="H6747" t="s">
        <v>8</v>
      </c>
      <c r="I6747" s="3" t="s">
        <v>72</v>
      </c>
    </row>
    <row r="6748" spans="1:9" x14ac:dyDescent="0.25">
      <c r="A6748" t="str">
        <f t="shared" si="210"/>
        <v>Capacitor 0805 126u</v>
      </c>
      <c r="B6748" t="s">
        <v>75</v>
      </c>
      <c r="C6748" t="str">
        <f t="shared" si="211"/>
        <v>SMDRC0805</v>
      </c>
      <c r="D6748" t="s">
        <v>74</v>
      </c>
      <c r="E6748" t="s">
        <v>15</v>
      </c>
      <c r="F6748" t="s">
        <v>2545</v>
      </c>
      <c r="H6748" t="s">
        <v>8</v>
      </c>
      <c r="I6748" s="3" t="s">
        <v>72</v>
      </c>
    </row>
    <row r="6749" spans="1:9" x14ac:dyDescent="0.25">
      <c r="A6749" t="str">
        <f t="shared" si="210"/>
        <v>Capacitor 0805 127u</v>
      </c>
      <c r="B6749" t="s">
        <v>75</v>
      </c>
      <c r="C6749" t="str">
        <f t="shared" si="211"/>
        <v>SMDRC0805</v>
      </c>
      <c r="D6749" t="s">
        <v>74</v>
      </c>
      <c r="E6749" t="s">
        <v>15</v>
      </c>
      <c r="F6749" t="s">
        <v>2546</v>
      </c>
      <c r="H6749" t="s">
        <v>8</v>
      </c>
      <c r="I6749" s="3" t="s">
        <v>72</v>
      </c>
    </row>
    <row r="6750" spans="1:9" x14ac:dyDescent="0.25">
      <c r="A6750" t="str">
        <f t="shared" si="210"/>
        <v>Capacitor 0805 129u</v>
      </c>
      <c r="B6750" t="s">
        <v>75</v>
      </c>
      <c r="C6750" t="str">
        <f t="shared" si="211"/>
        <v>SMDRC0805</v>
      </c>
      <c r="D6750" t="s">
        <v>74</v>
      </c>
      <c r="E6750" t="s">
        <v>15</v>
      </c>
      <c r="F6750" t="s">
        <v>2547</v>
      </c>
      <c r="H6750" t="s">
        <v>8</v>
      </c>
      <c r="I6750" s="3" t="s">
        <v>72</v>
      </c>
    </row>
    <row r="6751" spans="1:9" x14ac:dyDescent="0.25">
      <c r="A6751" t="str">
        <f t="shared" si="210"/>
        <v>Capacitor 0805 130u</v>
      </c>
      <c r="B6751" t="s">
        <v>75</v>
      </c>
      <c r="C6751" t="str">
        <f t="shared" si="211"/>
        <v>SMDRC0805</v>
      </c>
      <c r="D6751" t="s">
        <v>74</v>
      </c>
      <c r="E6751" t="s">
        <v>15</v>
      </c>
      <c r="F6751" t="s">
        <v>167</v>
      </c>
      <c r="H6751" t="s">
        <v>8</v>
      </c>
      <c r="I6751" s="3" t="s">
        <v>72</v>
      </c>
    </row>
    <row r="6752" spans="1:9" x14ac:dyDescent="0.25">
      <c r="A6752" t="str">
        <f t="shared" si="210"/>
        <v>Capacitor 0805 132u</v>
      </c>
      <c r="B6752" t="s">
        <v>75</v>
      </c>
      <c r="C6752" t="str">
        <f t="shared" si="211"/>
        <v>SMDRC0805</v>
      </c>
      <c r="D6752" t="s">
        <v>74</v>
      </c>
      <c r="E6752" t="s">
        <v>15</v>
      </c>
      <c r="F6752" t="s">
        <v>2548</v>
      </c>
      <c r="H6752" t="s">
        <v>8</v>
      </c>
      <c r="I6752" s="3" t="s">
        <v>72</v>
      </c>
    </row>
    <row r="6753" spans="1:9" x14ac:dyDescent="0.25">
      <c r="A6753" t="str">
        <f t="shared" si="210"/>
        <v>Capacitor 0805 133u</v>
      </c>
      <c r="B6753" t="s">
        <v>75</v>
      </c>
      <c r="C6753" t="str">
        <f t="shared" si="211"/>
        <v>SMDRC0805</v>
      </c>
      <c r="D6753" t="s">
        <v>74</v>
      </c>
      <c r="E6753" t="s">
        <v>15</v>
      </c>
      <c r="F6753" t="s">
        <v>2549</v>
      </c>
      <c r="H6753" t="s">
        <v>8</v>
      </c>
      <c r="I6753" s="3" t="s">
        <v>72</v>
      </c>
    </row>
    <row r="6754" spans="1:9" x14ac:dyDescent="0.25">
      <c r="A6754" t="str">
        <f t="shared" si="210"/>
        <v>Capacitor 0805 135u</v>
      </c>
      <c r="B6754" t="s">
        <v>75</v>
      </c>
      <c r="C6754" t="str">
        <f t="shared" si="211"/>
        <v>SMDRC0805</v>
      </c>
      <c r="D6754" t="s">
        <v>74</v>
      </c>
      <c r="E6754" t="s">
        <v>15</v>
      </c>
      <c r="F6754" t="s">
        <v>2550</v>
      </c>
      <c r="H6754" t="s">
        <v>8</v>
      </c>
      <c r="I6754" s="3" t="s">
        <v>72</v>
      </c>
    </row>
    <row r="6755" spans="1:9" x14ac:dyDescent="0.25">
      <c r="A6755" t="str">
        <f t="shared" si="210"/>
        <v>Capacitor 0805 137u</v>
      </c>
      <c r="B6755" t="s">
        <v>75</v>
      </c>
      <c r="C6755" t="str">
        <f t="shared" si="211"/>
        <v>SMDRC0805</v>
      </c>
      <c r="D6755" t="s">
        <v>74</v>
      </c>
      <c r="E6755" t="s">
        <v>15</v>
      </c>
      <c r="F6755" t="s">
        <v>2551</v>
      </c>
      <c r="H6755" t="s">
        <v>8</v>
      </c>
      <c r="I6755" s="3" t="s">
        <v>72</v>
      </c>
    </row>
    <row r="6756" spans="1:9" x14ac:dyDescent="0.25">
      <c r="A6756" t="str">
        <f t="shared" si="210"/>
        <v>Capacitor 0805 138u</v>
      </c>
      <c r="B6756" t="s">
        <v>75</v>
      </c>
      <c r="C6756" t="str">
        <f t="shared" si="211"/>
        <v>SMDRC0805</v>
      </c>
      <c r="D6756" t="s">
        <v>74</v>
      </c>
      <c r="E6756" t="s">
        <v>15</v>
      </c>
      <c r="F6756" t="s">
        <v>2552</v>
      </c>
      <c r="H6756" t="s">
        <v>8</v>
      </c>
      <c r="I6756" s="3" t="s">
        <v>72</v>
      </c>
    </row>
    <row r="6757" spans="1:9" x14ac:dyDescent="0.25">
      <c r="A6757" t="str">
        <f t="shared" si="210"/>
        <v>Capacitor 0805 140u</v>
      </c>
      <c r="B6757" t="s">
        <v>75</v>
      </c>
      <c r="C6757" t="str">
        <f t="shared" si="211"/>
        <v>SMDRC0805</v>
      </c>
      <c r="D6757" t="s">
        <v>74</v>
      </c>
      <c r="E6757" t="s">
        <v>15</v>
      </c>
      <c r="F6757" t="s">
        <v>2553</v>
      </c>
      <c r="H6757" t="s">
        <v>8</v>
      </c>
      <c r="I6757" s="3" t="s">
        <v>72</v>
      </c>
    </row>
    <row r="6758" spans="1:9" x14ac:dyDescent="0.25">
      <c r="A6758" t="str">
        <f t="shared" si="210"/>
        <v>Capacitor 0805 142u</v>
      </c>
      <c r="B6758" t="s">
        <v>75</v>
      </c>
      <c r="C6758" t="str">
        <f t="shared" si="211"/>
        <v>SMDRC0805</v>
      </c>
      <c r="D6758" t="s">
        <v>74</v>
      </c>
      <c r="E6758" t="s">
        <v>15</v>
      </c>
      <c r="F6758" t="s">
        <v>2554</v>
      </c>
      <c r="H6758" t="s">
        <v>8</v>
      </c>
      <c r="I6758" s="3" t="s">
        <v>72</v>
      </c>
    </row>
    <row r="6759" spans="1:9" x14ac:dyDescent="0.25">
      <c r="A6759" t="str">
        <f t="shared" si="210"/>
        <v>Capacitor 0805 143u</v>
      </c>
      <c r="B6759" t="s">
        <v>75</v>
      </c>
      <c r="C6759" t="str">
        <f t="shared" si="211"/>
        <v>SMDRC0805</v>
      </c>
      <c r="D6759" t="s">
        <v>74</v>
      </c>
      <c r="E6759" t="s">
        <v>15</v>
      </c>
      <c r="F6759" t="s">
        <v>2555</v>
      </c>
      <c r="H6759" t="s">
        <v>8</v>
      </c>
      <c r="I6759" s="3" t="s">
        <v>72</v>
      </c>
    </row>
    <row r="6760" spans="1:9" x14ac:dyDescent="0.25">
      <c r="A6760" t="str">
        <f t="shared" si="210"/>
        <v>Capacitor 0805 145u</v>
      </c>
      <c r="B6760" t="s">
        <v>75</v>
      </c>
      <c r="C6760" t="str">
        <f t="shared" si="211"/>
        <v>SMDRC0805</v>
      </c>
      <c r="D6760" t="s">
        <v>74</v>
      </c>
      <c r="E6760" t="s">
        <v>15</v>
      </c>
      <c r="F6760" t="s">
        <v>2556</v>
      </c>
      <c r="H6760" t="s">
        <v>8</v>
      </c>
      <c r="I6760" s="3" t="s">
        <v>72</v>
      </c>
    </row>
    <row r="6761" spans="1:9" x14ac:dyDescent="0.25">
      <c r="A6761" t="str">
        <f t="shared" si="210"/>
        <v>Capacitor 0805 147u</v>
      </c>
      <c r="B6761" t="s">
        <v>75</v>
      </c>
      <c r="C6761" t="str">
        <f t="shared" si="211"/>
        <v>SMDRC0805</v>
      </c>
      <c r="D6761" t="s">
        <v>74</v>
      </c>
      <c r="E6761" t="s">
        <v>15</v>
      </c>
      <c r="F6761" t="s">
        <v>2557</v>
      </c>
      <c r="H6761" t="s">
        <v>8</v>
      </c>
      <c r="I6761" s="3" t="s">
        <v>72</v>
      </c>
    </row>
    <row r="6762" spans="1:9" x14ac:dyDescent="0.25">
      <c r="A6762" t="str">
        <f t="shared" si="210"/>
        <v>Capacitor 0805 149u</v>
      </c>
      <c r="B6762" t="s">
        <v>75</v>
      </c>
      <c r="C6762" t="str">
        <f t="shared" si="211"/>
        <v>SMDRC0805</v>
      </c>
      <c r="D6762" t="s">
        <v>74</v>
      </c>
      <c r="E6762" t="s">
        <v>15</v>
      </c>
      <c r="F6762" t="s">
        <v>2558</v>
      </c>
      <c r="H6762" t="s">
        <v>8</v>
      </c>
      <c r="I6762" s="3" t="s">
        <v>72</v>
      </c>
    </row>
    <row r="6763" spans="1:9" x14ac:dyDescent="0.25">
      <c r="A6763" t="str">
        <f t="shared" si="210"/>
        <v>Capacitor 0805 150u</v>
      </c>
      <c r="B6763" t="s">
        <v>75</v>
      </c>
      <c r="C6763" t="str">
        <f t="shared" si="211"/>
        <v>SMDRC0805</v>
      </c>
      <c r="D6763" t="s">
        <v>74</v>
      </c>
      <c r="E6763" t="s">
        <v>15</v>
      </c>
      <c r="F6763" t="s">
        <v>168</v>
      </c>
      <c r="H6763" t="s">
        <v>8</v>
      </c>
      <c r="I6763" s="3" t="s">
        <v>72</v>
      </c>
    </row>
    <row r="6764" spans="1:9" x14ac:dyDescent="0.25">
      <c r="A6764" t="str">
        <f t="shared" si="210"/>
        <v>Capacitor 0805 152u</v>
      </c>
      <c r="B6764" t="s">
        <v>75</v>
      </c>
      <c r="C6764" t="str">
        <f t="shared" si="211"/>
        <v>SMDRC0805</v>
      </c>
      <c r="D6764" t="s">
        <v>74</v>
      </c>
      <c r="E6764" t="s">
        <v>15</v>
      </c>
      <c r="F6764" t="s">
        <v>2559</v>
      </c>
      <c r="H6764" t="s">
        <v>8</v>
      </c>
      <c r="I6764" s="3" t="s">
        <v>72</v>
      </c>
    </row>
    <row r="6765" spans="1:9" x14ac:dyDescent="0.25">
      <c r="A6765" t="str">
        <f t="shared" si="210"/>
        <v>Capacitor 0805 154u</v>
      </c>
      <c r="B6765" t="s">
        <v>75</v>
      </c>
      <c r="C6765" t="str">
        <f t="shared" si="211"/>
        <v>SMDRC0805</v>
      </c>
      <c r="D6765" t="s">
        <v>74</v>
      </c>
      <c r="E6765" t="s">
        <v>15</v>
      </c>
      <c r="F6765" t="s">
        <v>2560</v>
      </c>
      <c r="H6765" t="s">
        <v>8</v>
      </c>
      <c r="I6765" s="3" t="s">
        <v>72</v>
      </c>
    </row>
    <row r="6766" spans="1:9" x14ac:dyDescent="0.25">
      <c r="A6766" t="str">
        <f t="shared" si="210"/>
        <v>Capacitor 0805 156u</v>
      </c>
      <c r="B6766" t="s">
        <v>75</v>
      </c>
      <c r="C6766" t="str">
        <f t="shared" si="211"/>
        <v>SMDRC0805</v>
      </c>
      <c r="D6766" t="s">
        <v>74</v>
      </c>
      <c r="E6766" t="s">
        <v>15</v>
      </c>
      <c r="F6766" t="s">
        <v>2561</v>
      </c>
      <c r="H6766" t="s">
        <v>8</v>
      </c>
      <c r="I6766" s="3" t="s">
        <v>72</v>
      </c>
    </row>
    <row r="6767" spans="1:9" x14ac:dyDescent="0.25">
      <c r="A6767" t="str">
        <f t="shared" si="210"/>
        <v>Capacitor 0805 158u</v>
      </c>
      <c r="B6767" t="s">
        <v>75</v>
      </c>
      <c r="C6767" t="str">
        <f t="shared" si="211"/>
        <v>SMDRC0805</v>
      </c>
      <c r="D6767" t="s">
        <v>74</v>
      </c>
      <c r="E6767" t="s">
        <v>15</v>
      </c>
      <c r="F6767" t="s">
        <v>2562</v>
      </c>
      <c r="H6767" t="s">
        <v>8</v>
      </c>
      <c r="I6767" s="3" t="s">
        <v>72</v>
      </c>
    </row>
    <row r="6768" spans="1:9" x14ac:dyDescent="0.25">
      <c r="A6768" t="str">
        <f t="shared" si="210"/>
        <v>Capacitor 0805 160u</v>
      </c>
      <c r="B6768" t="s">
        <v>75</v>
      </c>
      <c r="C6768" t="str">
        <f t="shared" si="211"/>
        <v>SMDRC0805</v>
      </c>
      <c r="D6768" t="s">
        <v>74</v>
      </c>
      <c r="E6768" t="s">
        <v>15</v>
      </c>
      <c r="F6768" t="s">
        <v>169</v>
      </c>
      <c r="H6768" t="s">
        <v>8</v>
      </c>
      <c r="I6768" s="3" t="s">
        <v>72</v>
      </c>
    </row>
    <row r="6769" spans="1:9" x14ac:dyDescent="0.25">
      <c r="A6769" t="str">
        <f t="shared" si="210"/>
        <v>Capacitor 0805 162u</v>
      </c>
      <c r="B6769" t="s">
        <v>75</v>
      </c>
      <c r="C6769" t="str">
        <f t="shared" si="211"/>
        <v>SMDRC0805</v>
      </c>
      <c r="D6769" t="s">
        <v>74</v>
      </c>
      <c r="E6769" t="s">
        <v>15</v>
      </c>
      <c r="F6769" t="s">
        <v>2563</v>
      </c>
      <c r="H6769" t="s">
        <v>8</v>
      </c>
      <c r="I6769" s="3" t="s">
        <v>72</v>
      </c>
    </row>
    <row r="6770" spans="1:9" x14ac:dyDescent="0.25">
      <c r="A6770" t="str">
        <f t="shared" ref="A6770:A6833" si="212">B6770&amp;" "&amp;I6770&amp;" "&amp;F6770</f>
        <v>Capacitor 0805 164u</v>
      </c>
      <c r="B6770" t="s">
        <v>75</v>
      </c>
      <c r="C6770" t="str">
        <f t="shared" ref="C6770:C6833" si="213">"SMDRC"&amp;I6770</f>
        <v>SMDRC0805</v>
      </c>
      <c r="D6770" t="s">
        <v>74</v>
      </c>
      <c r="E6770" t="s">
        <v>15</v>
      </c>
      <c r="F6770" t="s">
        <v>2564</v>
      </c>
      <c r="H6770" t="s">
        <v>8</v>
      </c>
      <c r="I6770" s="3" t="s">
        <v>72</v>
      </c>
    </row>
    <row r="6771" spans="1:9" x14ac:dyDescent="0.25">
      <c r="A6771" t="str">
        <f t="shared" si="212"/>
        <v>Capacitor 0805 165u</v>
      </c>
      <c r="B6771" t="s">
        <v>75</v>
      </c>
      <c r="C6771" t="str">
        <f t="shared" si="213"/>
        <v>SMDRC0805</v>
      </c>
      <c r="D6771" t="s">
        <v>74</v>
      </c>
      <c r="E6771" t="s">
        <v>15</v>
      </c>
      <c r="F6771" t="s">
        <v>2565</v>
      </c>
      <c r="H6771" t="s">
        <v>8</v>
      </c>
      <c r="I6771" s="3" t="s">
        <v>72</v>
      </c>
    </row>
    <row r="6772" spans="1:9" x14ac:dyDescent="0.25">
      <c r="A6772" t="str">
        <f t="shared" si="212"/>
        <v>Capacitor 0805 167u</v>
      </c>
      <c r="B6772" t="s">
        <v>75</v>
      </c>
      <c r="C6772" t="str">
        <f t="shared" si="213"/>
        <v>SMDRC0805</v>
      </c>
      <c r="D6772" t="s">
        <v>74</v>
      </c>
      <c r="E6772" t="s">
        <v>15</v>
      </c>
      <c r="F6772" t="s">
        <v>2566</v>
      </c>
      <c r="H6772" t="s">
        <v>8</v>
      </c>
      <c r="I6772" s="3" t="s">
        <v>72</v>
      </c>
    </row>
    <row r="6773" spans="1:9" x14ac:dyDescent="0.25">
      <c r="A6773" t="str">
        <f t="shared" si="212"/>
        <v>Capacitor 0805 169u</v>
      </c>
      <c r="B6773" t="s">
        <v>75</v>
      </c>
      <c r="C6773" t="str">
        <f t="shared" si="213"/>
        <v>SMDRC0805</v>
      </c>
      <c r="D6773" t="s">
        <v>74</v>
      </c>
      <c r="E6773" t="s">
        <v>15</v>
      </c>
      <c r="F6773" t="s">
        <v>2567</v>
      </c>
      <c r="H6773" t="s">
        <v>8</v>
      </c>
      <c r="I6773" s="3" t="s">
        <v>72</v>
      </c>
    </row>
    <row r="6774" spans="1:9" x14ac:dyDescent="0.25">
      <c r="A6774" t="str">
        <f t="shared" si="212"/>
        <v>Capacitor 0805 172u</v>
      </c>
      <c r="B6774" t="s">
        <v>75</v>
      </c>
      <c r="C6774" t="str">
        <f t="shared" si="213"/>
        <v>SMDRC0805</v>
      </c>
      <c r="D6774" t="s">
        <v>74</v>
      </c>
      <c r="E6774" t="s">
        <v>15</v>
      </c>
      <c r="F6774" t="s">
        <v>2568</v>
      </c>
      <c r="H6774" t="s">
        <v>8</v>
      </c>
      <c r="I6774" s="3" t="s">
        <v>72</v>
      </c>
    </row>
    <row r="6775" spans="1:9" x14ac:dyDescent="0.25">
      <c r="A6775" t="str">
        <f t="shared" si="212"/>
        <v>Capacitor 0805 174u</v>
      </c>
      <c r="B6775" t="s">
        <v>75</v>
      </c>
      <c r="C6775" t="str">
        <f t="shared" si="213"/>
        <v>SMDRC0805</v>
      </c>
      <c r="D6775" t="s">
        <v>74</v>
      </c>
      <c r="E6775" t="s">
        <v>15</v>
      </c>
      <c r="F6775" t="s">
        <v>2569</v>
      </c>
      <c r="H6775" t="s">
        <v>8</v>
      </c>
      <c r="I6775" s="3" t="s">
        <v>72</v>
      </c>
    </row>
    <row r="6776" spans="1:9" x14ac:dyDescent="0.25">
      <c r="A6776" t="str">
        <f t="shared" si="212"/>
        <v>Capacitor 0805 176u</v>
      </c>
      <c r="B6776" t="s">
        <v>75</v>
      </c>
      <c r="C6776" t="str">
        <f t="shared" si="213"/>
        <v>SMDRC0805</v>
      </c>
      <c r="D6776" t="s">
        <v>74</v>
      </c>
      <c r="E6776" t="s">
        <v>15</v>
      </c>
      <c r="F6776" t="s">
        <v>2570</v>
      </c>
      <c r="H6776" t="s">
        <v>8</v>
      </c>
      <c r="I6776" s="3" t="s">
        <v>72</v>
      </c>
    </row>
    <row r="6777" spans="1:9" x14ac:dyDescent="0.25">
      <c r="A6777" t="str">
        <f t="shared" si="212"/>
        <v>Capacitor 0805 178u</v>
      </c>
      <c r="B6777" t="s">
        <v>75</v>
      </c>
      <c r="C6777" t="str">
        <f t="shared" si="213"/>
        <v>SMDRC0805</v>
      </c>
      <c r="D6777" t="s">
        <v>74</v>
      </c>
      <c r="E6777" t="s">
        <v>15</v>
      </c>
      <c r="F6777" t="s">
        <v>2571</v>
      </c>
      <c r="H6777" t="s">
        <v>8</v>
      </c>
      <c r="I6777" s="3" t="s">
        <v>72</v>
      </c>
    </row>
    <row r="6778" spans="1:9" x14ac:dyDescent="0.25">
      <c r="A6778" t="str">
        <f t="shared" si="212"/>
        <v>Capacitor 0805 180u</v>
      </c>
      <c r="B6778" t="s">
        <v>75</v>
      </c>
      <c r="C6778" t="str">
        <f t="shared" si="213"/>
        <v>SMDRC0805</v>
      </c>
      <c r="D6778" t="s">
        <v>74</v>
      </c>
      <c r="E6778" t="s">
        <v>15</v>
      </c>
      <c r="F6778" t="s">
        <v>170</v>
      </c>
      <c r="H6778" t="s">
        <v>8</v>
      </c>
      <c r="I6778" s="3" t="s">
        <v>72</v>
      </c>
    </row>
    <row r="6779" spans="1:9" x14ac:dyDescent="0.25">
      <c r="A6779" t="str">
        <f t="shared" si="212"/>
        <v>Capacitor 0805 182u</v>
      </c>
      <c r="B6779" t="s">
        <v>75</v>
      </c>
      <c r="C6779" t="str">
        <f t="shared" si="213"/>
        <v>SMDRC0805</v>
      </c>
      <c r="D6779" t="s">
        <v>74</v>
      </c>
      <c r="E6779" t="s">
        <v>15</v>
      </c>
      <c r="F6779" t="s">
        <v>2572</v>
      </c>
      <c r="H6779" t="s">
        <v>8</v>
      </c>
      <c r="I6779" s="3" t="s">
        <v>72</v>
      </c>
    </row>
    <row r="6780" spans="1:9" x14ac:dyDescent="0.25">
      <c r="A6780" t="str">
        <f t="shared" si="212"/>
        <v>Capacitor 0805 184u</v>
      </c>
      <c r="B6780" t="s">
        <v>75</v>
      </c>
      <c r="C6780" t="str">
        <f t="shared" si="213"/>
        <v>SMDRC0805</v>
      </c>
      <c r="D6780" t="s">
        <v>74</v>
      </c>
      <c r="E6780" t="s">
        <v>15</v>
      </c>
      <c r="F6780" t="s">
        <v>2573</v>
      </c>
      <c r="H6780" t="s">
        <v>8</v>
      </c>
      <c r="I6780" s="3" t="s">
        <v>72</v>
      </c>
    </row>
    <row r="6781" spans="1:9" x14ac:dyDescent="0.25">
      <c r="A6781" t="str">
        <f t="shared" si="212"/>
        <v>Capacitor 0805 187u</v>
      </c>
      <c r="B6781" t="s">
        <v>75</v>
      </c>
      <c r="C6781" t="str">
        <f t="shared" si="213"/>
        <v>SMDRC0805</v>
      </c>
      <c r="D6781" t="s">
        <v>74</v>
      </c>
      <c r="E6781" t="s">
        <v>15</v>
      </c>
      <c r="F6781" t="s">
        <v>2574</v>
      </c>
      <c r="H6781" t="s">
        <v>8</v>
      </c>
      <c r="I6781" s="3" t="s">
        <v>72</v>
      </c>
    </row>
    <row r="6782" spans="1:9" x14ac:dyDescent="0.25">
      <c r="A6782" t="str">
        <f t="shared" si="212"/>
        <v>Capacitor 0805 189u</v>
      </c>
      <c r="B6782" t="s">
        <v>75</v>
      </c>
      <c r="C6782" t="str">
        <f t="shared" si="213"/>
        <v>SMDRC0805</v>
      </c>
      <c r="D6782" t="s">
        <v>74</v>
      </c>
      <c r="E6782" t="s">
        <v>15</v>
      </c>
      <c r="F6782" t="s">
        <v>2575</v>
      </c>
      <c r="H6782" t="s">
        <v>8</v>
      </c>
      <c r="I6782" s="3" t="s">
        <v>72</v>
      </c>
    </row>
    <row r="6783" spans="1:9" x14ac:dyDescent="0.25">
      <c r="A6783" t="str">
        <f t="shared" si="212"/>
        <v>Capacitor 0805 191u</v>
      </c>
      <c r="B6783" t="s">
        <v>75</v>
      </c>
      <c r="C6783" t="str">
        <f t="shared" si="213"/>
        <v>SMDRC0805</v>
      </c>
      <c r="D6783" t="s">
        <v>74</v>
      </c>
      <c r="E6783" t="s">
        <v>15</v>
      </c>
      <c r="F6783" t="s">
        <v>2576</v>
      </c>
      <c r="H6783" t="s">
        <v>8</v>
      </c>
      <c r="I6783" s="3" t="s">
        <v>72</v>
      </c>
    </row>
    <row r="6784" spans="1:9" x14ac:dyDescent="0.25">
      <c r="A6784" t="str">
        <f t="shared" si="212"/>
        <v>Capacitor 0805 193u</v>
      </c>
      <c r="B6784" t="s">
        <v>75</v>
      </c>
      <c r="C6784" t="str">
        <f t="shared" si="213"/>
        <v>SMDRC0805</v>
      </c>
      <c r="D6784" t="s">
        <v>74</v>
      </c>
      <c r="E6784" t="s">
        <v>15</v>
      </c>
      <c r="F6784" t="s">
        <v>2577</v>
      </c>
      <c r="H6784" t="s">
        <v>8</v>
      </c>
      <c r="I6784" s="3" t="s">
        <v>72</v>
      </c>
    </row>
    <row r="6785" spans="1:9" x14ac:dyDescent="0.25">
      <c r="A6785" t="str">
        <f t="shared" si="212"/>
        <v>Capacitor 0805 196u</v>
      </c>
      <c r="B6785" t="s">
        <v>75</v>
      </c>
      <c r="C6785" t="str">
        <f t="shared" si="213"/>
        <v>SMDRC0805</v>
      </c>
      <c r="D6785" t="s">
        <v>74</v>
      </c>
      <c r="E6785" t="s">
        <v>15</v>
      </c>
      <c r="F6785" t="s">
        <v>2578</v>
      </c>
      <c r="H6785" t="s">
        <v>8</v>
      </c>
      <c r="I6785" s="3" t="s">
        <v>72</v>
      </c>
    </row>
    <row r="6786" spans="1:9" x14ac:dyDescent="0.25">
      <c r="A6786" t="str">
        <f t="shared" si="212"/>
        <v>Capacitor 0805 198u</v>
      </c>
      <c r="B6786" t="s">
        <v>75</v>
      </c>
      <c r="C6786" t="str">
        <f t="shared" si="213"/>
        <v>SMDRC0805</v>
      </c>
      <c r="D6786" t="s">
        <v>74</v>
      </c>
      <c r="E6786" t="s">
        <v>15</v>
      </c>
      <c r="F6786" t="s">
        <v>2579</v>
      </c>
      <c r="H6786" t="s">
        <v>8</v>
      </c>
      <c r="I6786" s="3" t="s">
        <v>72</v>
      </c>
    </row>
    <row r="6787" spans="1:9" x14ac:dyDescent="0.25">
      <c r="A6787" t="str">
        <f t="shared" si="212"/>
        <v>Capacitor 0805 200u</v>
      </c>
      <c r="B6787" t="s">
        <v>75</v>
      </c>
      <c r="C6787" t="str">
        <f t="shared" si="213"/>
        <v>SMDRC0805</v>
      </c>
      <c r="D6787" t="s">
        <v>74</v>
      </c>
      <c r="E6787" t="s">
        <v>15</v>
      </c>
      <c r="F6787" t="s">
        <v>171</v>
      </c>
      <c r="H6787" t="s">
        <v>8</v>
      </c>
      <c r="I6787" s="3" t="s">
        <v>72</v>
      </c>
    </row>
    <row r="6788" spans="1:9" x14ac:dyDescent="0.25">
      <c r="A6788" t="str">
        <f t="shared" si="212"/>
        <v>Capacitor 0805 203u</v>
      </c>
      <c r="B6788" t="s">
        <v>75</v>
      </c>
      <c r="C6788" t="str">
        <f t="shared" si="213"/>
        <v>SMDRC0805</v>
      </c>
      <c r="D6788" t="s">
        <v>74</v>
      </c>
      <c r="E6788" t="s">
        <v>15</v>
      </c>
      <c r="F6788" t="s">
        <v>2580</v>
      </c>
      <c r="H6788" t="s">
        <v>8</v>
      </c>
      <c r="I6788" s="3" t="s">
        <v>72</v>
      </c>
    </row>
    <row r="6789" spans="1:9" x14ac:dyDescent="0.25">
      <c r="A6789" t="str">
        <f t="shared" si="212"/>
        <v>Capacitor 0805 205u</v>
      </c>
      <c r="B6789" t="s">
        <v>75</v>
      </c>
      <c r="C6789" t="str">
        <f t="shared" si="213"/>
        <v>SMDRC0805</v>
      </c>
      <c r="D6789" t="s">
        <v>74</v>
      </c>
      <c r="E6789" t="s">
        <v>15</v>
      </c>
      <c r="F6789" t="s">
        <v>2581</v>
      </c>
      <c r="H6789" t="s">
        <v>8</v>
      </c>
      <c r="I6789" s="3" t="s">
        <v>72</v>
      </c>
    </row>
    <row r="6790" spans="1:9" x14ac:dyDescent="0.25">
      <c r="A6790" t="str">
        <f t="shared" si="212"/>
        <v>Capacitor 0805 208u</v>
      </c>
      <c r="B6790" t="s">
        <v>75</v>
      </c>
      <c r="C6790" t="str">
        <f t="shared" si="213"/>
        <v>SMDRC0805</v>
      </c>
      <c r="D6790" t="s">
        <v>74</v>
      </c>
      <c r="E6790" t="s">
        <v>15</v>
      </c>
      <c r="F6790" t="s">
        <v>2582</v>
      </c>
      <c r="H6790" t="s">
        <v>8</v>
      </c>
      <c r="I6790" s="3" t="s">
        <v>72</v>
      </c>
    </row>
    <row r="6791" spans="1:9" x14ac:dyDescent="0.25">
      <c r="A6791" t="str">
        <f t="shared" si="212"/>
        <v>Capacitor 0805 210u</v>
      </c>
      <c r="B6791" t="s">
        <v>75</v>
      </c>
      <c r="C6791" t="str">
        <f t="shared" si="213"/>
        <v>SMDRC0805</v>
      </c>
      <c r="D6791" t="s">
        <v>74</v>
      </c>
      <c r="E6791" t="s">
        <v>15</v>
      </c>
      <c r="F6791" t="s">
        <v>2583</v>
      </c>
      <c r="H6791" t="s">
        <v>8</v>
      </c>
      <c r="I6791" s="3" t="s">
        <v>72</v>
      </c>
    </row>
    <row r="6792" spans="1:9" x14ac:dyDescent="0.25">
      <c r="A6792" t="str">
        <f t="shared" si="212"/>
        <v>Capacitor 0805 213u</v>
      </c>
      <c r="B6792" t="s">
        <v>75</v>
      </c>
      <c r="C6792" t="str">
        <f t="shared" si="213"/>
        <v>SMDRC0805</v>
      </c>
      <c r="D6792" t="s">
        <v>74</v>
      </c>
      <c r="E6792" t="s">
        <v>15</v>
      </c>
      <c r="F6792" t="s">
        <v>2584</v>
      </c>
      <c r="H6792" t="s">
        <v>8</v>
      </c>
      <c r="I6792" s="3" t="s">
        <v>72</v>
      </c>
    </row>
    <row r="6793" spans="1:9" x14ac:dyDescent="0.25">
      <c r="A6793" t="str">
        <f t="shared" si="212"/>
        <v>Capacitor 0805 215u</v>
      </c>
      <c r="B6793" t="s">
        <v>75</v>
      </c>
      <c r="C6793" t="str">
        <f t="shared" si="213"/>
        <v>SMDRC0805</v>
      </c>
      <c r="D6793" t="s">
        <v>74</v>
      </c>
      <c r="E6793" t="s">
        <v>15</v>
      </c>
      <c r="F6793" t="s">
        <v>2585</v>
      </c>
      <c r="H6793" t="s">
        <v>8</v>
      </c>
      <c r="I6793" s="3" t="s">
        <v>72</v>
      </c>
    </row>
    <row r="6794" spans="1:9" x14ac:dyDescent="0.25">
      <c r="A6794" t="str">
        <f t="shared" si="212"/>
        <v>Capacitor 0805 218u</v>
      </c>
      <c r="B6794" t="s">
        <v>75</v>
      </c>
      <c r="C6794" t="str">
        <f t="shared" si="213"/>
        <v>SMDRC0805</v>
      </c>
      <c r="D6794" t="s">
        <v>74</v>
      </c>
      <c r="E6794" t="s">
        <v>15</v>
      </c>
      <c r="F6794" t="s">
        <v>2586</v>
      </c>
      <c r="H6794" t="s">
        <v>8</v>
      </c>
      <c r="I6794" s="3" t="s">
        <v>72</v>
      </c>
    </row>
    <row r="6795" spans="1:9" x14ac:dyDescent="0.25">
      <c r="A6795" t="str">
        <f t="shared" si="212"/>
        <v>Capacitor 0805 221u</v>
      </c>
      <c r="B6795" t="s">
        <v>75</v>
      </c>
      <c r="C6795" t="str">
        <f t="shared" si="213"/>
        <v>SMDRC0805</v>
      </c>
      <c r="D6795" t="s">
        <v>74</v>
      </c>
      <c r="E6795" t="s">
        <v>15</v>
      </c>
      <c r="F6795" t="s">
        <v>2587</v>
      </c>
      <c r="H6795" t="s">
        <v>8</v>
      </c>
      <c r="I6795" s="3" t="s">
        <v>72</v>
      </c>
    </row>
    <row r="6796" spans="1:9" x14ac:dyDescent="0.25">
      <c r="A6796" t="str">
        <f t="shared" si="212"/>
        <v>Capacitor 0805 223u</v>
      </c>
      <c r="B6796" t="s">
        <v>75</v>
      </c>
      <c r="C6796" t="str">
        <f t="shared" si="213"/>
        <v>SMDRC0805</v>
      </c>
      <c r="D6796" t="s">
        <v>74</v>
      </c>
      <c r="E6796" t="s">
        <v>15</v>
      </c>
      <c r="F6796" t="s">
        <v>2588</v>
      </c>
      <c r="H6796" t="s">
        <v>8</v>
      </c>
      <c r="I6796" s="3" t="s">
        <v>72</v>
      </c>
    </row>
    <row r="6797" spans="1:9" x14ac:dyDescent="0.25">
      <c r="A6797" t="str">
        <f t="shared" si="212"/>
        <v>Capacitor 0805 226u</v>
      </c>
      <c r="B6797" t="s">
        <v>75</v>
      </c>
      <c r="C6797" t="str">
        <f t="shared" si="213"/>
        <v>SMDRC0805</v>
      </c>
      <c r="D6797" t="s">
        <v>74</v>
      </c>
      <c r="E6797" t="s">
        <v>15</v>
      </c>
      <c r="F6797" t="s">
        <v>2589</v>
      </c>
      <c r="H6797" t="s">
        <v>8</v>
      </c>
      <c r="I6797" s="3" t="s">
        <v>72</v>
      </c>
    </row>
    <row r="6798" spans="1:9" x14ac:dyDescent="0.25">
      <c r="A6798" t="str">
        <f t="shared" si="212"/>
        <v>Capacitor 0805 229u</v>
      </c>
      <c r="B6798" t="s">
        <v>75</v>
      </c>
      <c r="C6798" t="str">
        <f t="shared" si="213"/>
        <v>SMDRC0805</v>
      </c>
      <c r="D6798" t="s">
        <v>74</v>
      </c>
      <c r="E6798" t="s">
        <v>15</v>
      </c>
      <c r="F6798" t="s">
        <v>2590</v>
      </c>
      <c r="H6798" t="s">
        <v>8</v>
      </c>
      <c r="I6798" s="3" t="s">
        <v>72</v>
      </c>
    </row>
    <row r="6799" spans="1:9" x14ac:dyDescent="0.25">
      <c r="A6799" t="str">
        <f t="shared" si="212"/>
        <v>Capacitor 0805 232u</v>
      </c>
      <c r="B6799" t="s">
        <v>75</v>
      </c>
      <c r="C6799" t="str">
        <f t="shared" si="213"/>
        <v>SMDRC0805</v>
      </c>
      <c r="D6799" t="s">
        <v>74</v>
      </c>
      <c r="E6799" t="s">
        <v>15</v>
      </c>
      <c r="F6799" t="s">
        <v>2591</v>
      </c>
      <c r="H6799" t="s">
        <v>8</v>
      </c>
      <c r="I6799" s="3" t="s">
        <v>72</v>
      </c>
    </row>
    <row r="6800" spans="1:9" x14ac:dyDescent="0.25">
      <c r="A6800" t="str">
        <f t="shared" si="212"/>
        <v>Capacitor 0805 234u</v>
      </c>
      <c r="B6800" t="s">
        <v>75</v>
      </c>
      <c r="C6800" t="str">
        <f t="shared" si="213"/>
        <v>SMDRC0805</v>
      </c>
      <c r="D6800" t="s">
        <v>74</v>
      </c>
      <c r="E6800" t="s">
        <v>15</v>
      </c>
      <c r="F6800" t="s">
        <v>2592</v>
      </c>
      <c r="H6800" t="s">
        <v>8</v>
      </c>
      <c r="I6800" s="3" t="s">
        <v>72</v>
      </c>
    </row>
    <row r="6801" spans="1:9" x14ac:dyDescent="0.25">
      <c r="A6801" t="str">
        <f t="shared" si="212"/>
        <v>Capacitor 0805 237u</v>
      </c>
      <c r="B6801" t="s">
        <v>75</v>
      </c>
      <c r="C6801" t="str">
        <f t="shared" si="213"/>
        <v>SMDRC0805</v>
      </c>
      <c r="D6801" t="s">
        <v>74</v>
      </c>
      <c r="E6801" t="s">
        <v>15</v>
      </c>
      <c r="F6801" t="s">
        <v>2593</v>
      </c>
      <c r="H6801" t="s">
        <v>8</v>
      </c>
      <c r="I6801" s="3" t="s">
        <v>72</v>
      </c>
    </row>
    <row r="6802" spans="1:9" x14ac:dyDescent="0.25">
      <c r="A6802" t="str">
        <f t="shared" si="212"/>
        <v>Capacitor 0805 240u</v>
      </c>
      <c r="B6802" t="s">
        <v>75</v>
      </c>
      <c r="C6802" t="str">
        <f t="shared" si="213"/>
        <v>SMDRC0805</v>
      </c>
      <c r="D6802" t="s">
        <v>74</v>
      </c>
      <c r="E6802" t="s">
        <v>15</v>
      </c>
      <c r="F6802" t="s">
        <v>172</v>
      </c>
      <c r="H6802" t="s">
        <v>8</v>
      </c>
      <c r="I6802" s="3" t="s">
        <v>72</v>
      </c>
    </row>
    <row r="6803" spans="1:9" x14ac:dyDescent="0.25">
      <c r="A6803" t="str">
        <f t="shared" si="212"/>
        <v>Capacitor 0805 243u</v>
      </c>
      <c r="B6803" t="s">
        <v>75</v>
      </c>
      <c r="C6803" t="str">
        <f t="shared" si="213"/>
        <v>SMDRC0805</v>
      </c>
      <c r="D6803" t="s">
        <v>74</v>
      </c>
      <c r="E6803" t="s">
        <v>15</v>
      </c>
      <c r="F6803" t="s">
        <v>2594</v>
      </c>
      <c r="H6803" t="s">
        <v>8</v>
      </c>
      <c r="I6803" s="3" t="s">
        <v>72</v>
      </c>
    </row>
    <row r="6804" spans="1:9" x14ac:dyDescent="0.25">
      <c r="A6804" t="str">
        <f t="shared" si="212"/>
        <v>Capacitor 0805 246u</v>
      </c>
      <c r="B6804" t="s">
        <v>75</v>
      </c>
      <c r="C6804" t="str">
        <f t="shared" si="213"/>
        <v>SMDRC0805</v>
      </c>
      <c r="D6804" t="s">
        <v>74</v>
      </c>
      <c r="E6804" t="s">
        <v>15</v>
      </c>
      <c r="F6804" t="s">
        <v>2595</v>
      </c>
      <c r="H6804" t="s">
        <v>8</v>
      </c>
      <c r="I6804" s="3" t="s">
        <v>72</v>
      </c>
    </row>
    <row r="6805" spans="1:9" x14ac:dyDescent="0.25">
      <c r="A6805" t="str">
        <f t="shared" si="212"/>
        <v>Capacitor 0805 249u</v>
      </c>
      <c r="B6805" t="s">
        <v>75</v>
      </c>
      <c r="C6805" t="str">
        <f t="shared" si="213"/>
        <v>SMDRC0805</v>
      </c>
      <c r="D6805" t="s">
        <v>74</v>
      </c>
      <c r="E6805" t="s">
        <v>15</v>
      </c>
      <c r="F6805" t="s">
        <v>2596</v>
      </c>
      <c r="H6805" t="s">
        <v>8</v>
      </c>
      <c r="I6805" s="3" t="s">
        <v>72</v>
      </c>
    </row>
    <row r="6806" spans="1:9" x14ac:dyDescent="0.25">
      <c r="A6806" t="str">
        <f t="shared" si="212"/>
        <v>Capacitor 0805 252u</v>
      </c>
      <c r="B6806" t="s">
        <v>75</v>
      </c>
      <c r="C6806" t="str">
        <f t="shared" si="213"/>
        <v>SMDRC0805</v>
      </c>
      <c r="D6806" t="s">
        <v>74</v>
      </c>
      <c r="E6806" t="s">
        <v>15</v>
      </c>
      <c r="F6806" t="s">
        <v>2597</v>
      </c>
      <c r="H6806" t="s">
        <v>8</v>
      </c>
      <c r="I6806" s="3" t="s">
        <v>72</v>
      </c>
    </row>
    <row r="6807" spans="1:9" x14ac:dyDescent="0.25">
      <c r="A6807" t="str">
        <f t="shared" si="212"/>
        <v>Capacitor 0805 255u</v>
      </c>
      <c r="B6807" t="s">
        <v>75</v>
      </c>
      <c r="C6807" t="str">
        <f t="shared" si="213"/>
        <v>SMDRC0805</v>
      </c>
      <c r="D6807" t="s">
        <v>74</v>
      </c>
      <c r="E6807" t="s">
        <v>15</v>
      </c>
      <c r="F6807" t="s">
        <v>2598</v>
      </c>
      <c r="H6807" t="s">
        <v>8</v>
      </c>
      <c r="I6807" s="3" t="s">
        <v>72</v>
      </c>
    </row>
    <row r="6808" spans="1:9" x14ac:dyDescent="0.25">
      <c r="A6808" t="str">
        <f t="shared" si="212"/>
        <v>Capacitor 0805 258u</v>
      </c>
      <c r="B6808" t="s">
        <v>75</v>
      </c>
      <c r="C6808" t="str">
        <f t="shared" si="213"/>
        <v>SMDRC0805</v>
      </c>
      <c r="D6808" t="s">
        <v>74</v>
      </c>
      <c r="E6808" t="s">
        <v>15</v>
      </c>
      <c r="F6808" t="s">
        <v>2599</v>
      </c>
      <c r="H6808" t="s">
        <v>8</v>
      </c>
      <c r="I6808" s="3" t="s">
        <v>72</v>
      </c>
    </row>
    <row r="6809" spans="1:9" x14ac:dyDescent="0.25">
      <c r="A6809" t="str">
        <f t="shared" si="212"/>
        <v>Capacitor 0805 261u</v>
      </c>
      <c r="B6809" t="s">
        <v>75</v>
      </c>
      <c r="C6809" t="str">
        <f t="shared" si="213"/>
        <v>SMDRC0805</v>
      </c>
      <c r="D6809" t="s">
        <v>74</v>
      </c>
      <c r="E6809" t="s">
        <v>15</v>
      </c>
      <c r="F6809" t="s">
        <v>2600</v>
      </c>
      <c r="H6809" t="s">
        <v>8</v>
      </c>
      <c r="I6809" s="3" t="s">
        <v>72</v>
      </c>
    </row>
    <row r="6810" spans="1:9" x14ac:dyDescent="0.25">
      <c r="A6810" t="str">
        <f t="shared" si="212"/>
        <v>Capacitor 0805 264u</v>
      </c>
      <c r="B6810" t="s">
        <v>75</v>
      </c>
      <c r="C6810" t="str">
        <f t="shared" si="213"/>
        <v>SMDRC0805</v>
      </c>
      <c r="D6810" t="s">
        <v>74</v>
      </c>
      <c r="E6810" t="s">
        <v>15</v>
      </c>
      <c r="F6810" t="s">
        <v>2601</v>
      </c>
      <c r="H6810" t="s">
        <v>8</v>
      </c>
      <c r="I6810" s="3" t="s">
        <v>72</v>
      </c>
    </row>
    <row r="6811" spans="1:9" x14ac:dyDescent="0.25">
      <c r="A6811" t="str">
        <f t="shared" si="212"/>
        <v>Capacitor 0805 267u</v>
      </c>
      <c r="B6811" t="s">
        <v>75</v>
      </c>
      <c r="C6811" t="str">
        <f t="shared" si="213"/>
        <v>SMDRC0805</v>
      </c>
      <c r="D6811" t="s">
        <v>74</v>
      </c>
      <c r="E6811" t="s">
        <v>15</v>
      </c>
      <c r="F6811" t="s">
        <v>2602</v>
      </c>
      <c r="H6811" t="s">
        <v>8</v>
      </c>
      <c r="I6811" s="3" t="s">
        <v>72</v>
      </c>
    </row>
    <row r="6812" spans="1:9" x14ac:dyDescent="0.25">
      <c r="A6812" t="str">
        <f t="shared" si="212"/>
        <v>Capacitor 0805 271u</v>
      </c>
      <c r="B6812" t="s">
        <v>75</v>
      </c>
      <c r="C6812" t="str">
        <f t="shared" si="213"/>
        <v>SMDRC0805</v>
      </c>
      <c r="D6812" t="s">
        <v>74</v>
      </c>
      <c r="E6812" t="s">
        <v>15</v>
      </c>
      <c r="F6812" t="s">
        <v>2603</v>
      </c>
      <c r="H6812" t="s">
        <v>8</v>
      </c>
      <c r="I6812" s="3" t="s">
        <v>72</v>
      </c>
    </row>
    <row r="6813" spans="1:9" x14ac:dyDescent="0.25">
      <c r="A6813" t="str">
        <f t="shared" si="212"/>
        <v>Capacitor 0805 274u</v>
      </c>
      <c r="B6813" t="s">
        <v>75</v>
      </c>
      <c r="C6813" t="str">
        <f t="shared" si="213"/>
        <v>SMDRC0805</v>
      </c>
      <c r="D6813" t="s">
        <v>74</v>
      </c>
      <c r="E6813" t="s">
        <v>15</v>
      </c>
      <c r="F6813" t="s">
        <v>2604</v>
      </c>
      <c r="H6813" t="s">
        <v>8</v>
      </c>
      <c r="I6813" s="3" t="s">
        <v>72</v>
      </c>
    </row>
    <row r="6814" spans="1:9" x14ac:dyDescent="0.25">
      <c r="A6814" t="str">
        <f t="shared" si="212"/>
        <v>Capacitor 0805 277u</v>
      </c>
      <c r="B6814" t="s">
        <v>75</v>
      </c>
      <c r="C6814" t="str">
        <f t="shared" si="213"/>
        <v>SMDRC0805</v>
      </c>
      <c r="D6814" t="s">
        <v>74</v>
      </c>
      <c r="E6814" t="s">
        <v>15</v>
      </c>
      <c r="F6814" t="s">
        <v>2605</v>
      </c>
      <c r="H6814" t="s">
        <v>8</v>
      </c>
      <c r="I6814" s="3" t="s">
        <v>72</v>
      </c>
    </row>
    <row r="6815" spans="1:9" x14ac:dyDescent="0.25">
      <c r="A6815" t="str">
        <f t="shared" si="212"/>
        <v>Capacitor 0805 280u</v>
      </c>
      <c r="B6815" t="s">
        <v>75</v>
      </c>
      <c r="C6815" t="str">
        <f t="shared" si="213"/>
        <v>SMDRC0805</v>
      </c>
      <c r="D6815" t="s">
        <v>74</v>
      </c>
      <c r="E6815" t="s">
        <v>15</v>
      </c>
      <c r="F6815" t="s">
        <v>2606</v>
      </c>
      <c r="H6815" t="s">
        <v>8</v>
      </c>
      <c r="I6815" s="3" t="s">
        <v>72</v>
      </c>
    </row>
    <row r="6816" spans="1:9" x14ac:dyDescent="0.25">
      <c r="A6816" t="str">
        <f t="shared" si="212"/>
        <v>Capacitor 0805 284u</v>
      </c>
      <c r="B6816" t="s">
        <v>75</v>
      </c>
      <c r="C6816" t="str">
        <f t="shared" si="213"/>
        <v>SMDRC0805</v>
      </c>
      <c r="D6816" t="s">
        <v>74</v>
      </c>
      <c r="E6816" t="s">
        <v>15</v>
      </c>
      <c r="F6816" t="s">
        <v>2607</v>
      </c>
      <c r="H6816" t="s">
        <v>8</v>
      </c>
      <c r="I6816" s="3" t="s">
        <v>72</v>
      </c>
    </row>
    <row r="6817" spans="1:9" x14ac:dyDescent="0.25">
      <c r="A6817" t="str">
        <f t="shared" si="212"/>
        <v>Capacitor 0805 287u</v>
      </c>
      <c r="B6817" t="s">
        <v>75</v>
      </c>
      <c r="C6817" t="str">
        <f t="shared" si="213"/>
        <v>SMDRC0805</v>
      </c>
      <c r="D6817" t="s">
        <v>74</v>
      </c>
      <c r="E6817" t="s">
        <v>15</v>
      </c>
      <c r="F6817" t="s">
        <v>2608</v>
      </c>
      <c r="H6817" t="s">
        <v>8</v>
      </c>
      <c r="I6817" s="3" t="s">
        <v>72</v>
      </c>
    </row>
    <row r="6818" spans="1:9" x14ac:dyDescent="0.25">
      <c r="A6818" t="str">
        <f t="shared" si="212"/>
        <v>Capacitor 0805 291u</v>
      </c>
      <c r="B6818" t="s">
        <v>75</v>
      </c>
      <c r="C6818" t="str">
        <f t="shared" si="213"/>
        <v>SMDRC0805</v>
      </c>
      <c r="D6818" t="s">
        <v>74</v>
      </c>
      <c r="E6818" t="s">
        <v>15</v>
      </c>
      <c r="F6818" t="s">
        <v>2609</v>
      </c>
      <c r="H6818" t="s">
        <v>8</v>
      </c>
      <c r="I6818" s="3" t="s">
        <v>72</v>
      </c>
    </row>
    <row r="6819" spans="1:9" x14ac:dyDescent="0.25">
      <c r="A6819" t="str">
        <f t="shared" si="212"/>
        <v>Capacitor 0805 294u</v>
      </c>
      <c r="B6819" t="s">
        <v>75</v>
      </c>
      <c r="C6819" t="str">
        <f t="shared" si="213"/>
        <v>SMDRC0805</v>
      </c>
      <c r="D6819" t="s">
        <v>74</v>
      </c>
      <c r="E6819" t="s">
        <v>15</v>
      </c>
      <c r="F6819" t="s">
        <v>2610</v>
      </c>
      <c r="H6819" t="s">
        <v>8</v>
      </c>
      <c r="I6819" s="3" t="s">
        <v>72</v>
      </c>
    </row>
    <row r="6820" spans="1:9" x14ac:dyDescent="0.25">
      <c r="A6820" t="str">
        <f t="shared" si="212"/>
        <v>Capacitor 0805 298u</v>
      </c>
      <c r="B6820" t="s">
        <v>75</v>
      </c>
      <c r="C6820" t="str">
        <f t="shared" si="213"/>
        <v>SMDRC0805</v>
      </c>
      <c r="D6820" t="s">
        <v>74</v>
      </c>
      <c r="E6820" t="s">
        <v>15</v>
      </c>
      <c r="F6820" t="s">
        <v>2611</v>
      </c>
      <c r="H6820" t="s">
        <v>8</v>
      </c>
      <c r="I6820" s="3" t="s">
        <v>72</v>
      </c>
    </row>
    <row r="6821" spans="1:9" x14ac:dyDescent="0.25">
      <c r="A6821" t="str">
        <f t="shared" si="212"/>
        <v>Capacitor 0805 301u</v>
      </c>
      <c r="B6821" t="s">
        <v>75</v>
      </c>
      <c r="C6821" t="str">
        <f t="shared" si="213"/>
        <v>SMDRC0805</v>
      </c>
      <c r="D6821" t="s">
        <v>74</v>
      </c>
      <c r="E6821" t="s">
        <v>15</v>
      </c>
      <c r="F6821" t="s">
        <v>2612</v>
      </c>
      <c r="H6821" t="s">
        <v>8</v>
      </c>
      <c r="I6821" s="3" t="s">
        <v>72</v>
      </c>
    </row>
    <row r="6822" spans="1:9" x14ac:dyDescent="0.25">
      <c r="A6822" t="str">
        <f t="shared" si="212"/>
        <v>Capacitor 0805 305u</v>
      </c>
      <c r="B6822" t="s">
        <v>75</v>
      </c>
      <c r="C6822" t="str">
        <f t="shared" si="213"/>
        <v>SMDRC0805</v>
      </c>
      <c r="D6822" t="s">
        <v>74</v>
      </c>
      <c r="E6822" t="s">
        <v>15</v>
      </c>
      <c r="F6822" t="s">
        <v>2613</v>
      </c>
      <c r="H6822" t="s">
        <v>8</v>
      </c>
      <c r="I6822" s="3" t="s">
        <v>72</v>
      </c>
    </row>
    <row r="6823" spans="1:9" x14ac:dyDescent="0.25">
      <c r="A6823" t="str">
        <f t="shared" si="212"/>
        <v>Capacitor 0805 309u</v>
      </c>
      <c r="B6823" t="s">
        <v>75</v>
      </c>
      <c r="C6823" t="str">
        <f t="shared" si="213"/>
        <v>SMDRC0805</v>
      </c>
      <c r="D6823" t="s">
        <v>74</v>
      </c>
      <c r="E6823" t="s">
        <v>15</v>
      </c>
      <c r="F6823" t="s">
        <v>2614</v>
      </c>
      <c r="H6823" t="s">
        <v>8</v>
      </c>
      <c r="I6823" s="3" t="s">
        <v>72</v>
      </c>
    </row>
    <row r="6824" spans="1:9" x14ac:dyDescent="0.25">
      <c r="A6824" t="str">
        <f t="shared" si="212"/>
        <v>Capacitor 0805 312u</v>
      </c>
      <c r="B6824" t="s">
        <v>75</v>
      </c>
      <c r="C6824" t="str">
        <f t="shared" si="213"/>
        <v>SMDRC0805</v>
      </c>
      <c r="D6824" t="s">
        <v>74</v>
      </c>
      <c r="E6824" t="s">
        <v>15</v>
      </c>
      <c r="F6824" t="s">
        <v>2615</v>
      </c>
      <c r="H6824" t="s">
        <v>8</v>
      </c>
      <c r="I6824" s="3" t="s">
        <v>72</v>
      </c>
    </row>
    <row r="6825" spans="1:9" x14ac:dyDescent="0.25">
      <c r="A6825" t="str">
        <f t="shared" si="212"/>
        <v>Capacitor 0805 316u</v>
      </c>
      <c r="B6825" t="s">
        <v>75</v>
      </c>
      <c r="C6825" t="str">
        <f t="shared" si="213"/>
        <v>SMDRC0805</v>
      </c>
      <c r="D6825" t="s">
        <v>74</v>
      </c>
      <c r="E6825" t="s">
        <v>15</v>
      </c>
      <c r="F6825" t="s">
        <v>2616</v>
      </c>
      <c r="H6825" t="s">
        <v>8</v>
      </c>
      <c r="I6825" s="3" t="s">
        <v>72</v>
      </c>
    </row>
    <row r="6826" spans="1:9" x14ac:dyDescent="0.25">
      <c r="A6826" t="str">
        <f t="shared" si="212"/>
        <v>Capacitor 0805 320u</v>
      </c>
      <c r="B6826" t="s">
        <v>75</v>
      </c>
      <c r="C6826" t="str">
        <f t="shared" si="213"/>
        <v>SMDRC0805</v>
      </c>
      <c r="D6826" t="s">
        <v>74</v>
      </c>
      <c r="E6826" t="s">
        <v>15</v>
      </c>
      <c r="F6826" t="s">
        <v>2617</v>
      </c>
      <c r="H6826" t="s">
        <v>8</v>
      </c>
      <c r="I6826" s="3" t="s">
        <v>72</v>
      </c>
    </row>
    <row r="6827" spans="1:9" x14ac:dyDescent="0.25">
      <c r="A6827" t="str">
        <f t="shared" si="212"/>
        <v>Capacitor 0805 324u</v>
      </c>
      <c r="B6827" t="s">
        <v>75</v>
      </c>
      <c r="C6827" t="str">
        <f t="shared" si="213"/>
        <v>SMDRC0805</v>
      </c>
      <c r="D6827" t="s">
        <v>74</v>
      </c>
      <c r="E6827" t="s">
        <v>15</v>
      </c>
      <c r="F6827" t="s">
        <v>2618</v>
      </c>
      <c r="H6827" t="s">
        <v>8</v>
      </c>
      <c r="I6827" s="3" t="s">
        <v>72</v>
      </c>
    </row>
    <row r="6828" spans="1:9" x14ac:dyDescent="0.25">
      <c r="A6828" t="str">
        <f t="shared" si="212"/>
        <v>Capacitor 0805 328u</v>
      </c>
      <c r="B6828" t="s">
        <v>75</v>
      </c>
      <c r="C6828" t="str">
        <f t="shared" si="213"/>
        <v>SMDRC0805</v>
      </c>
      <c r="D6828" t="s">
        <v>74</v>
      </c>
      <c r="E6828" t="s">
        <v>15</v>
      </c>
      <c r="F6828" t="s">
        <v>2619</v>
      </c>
      <c r="H6828" t="s">
        <v>8</v>
      </c>
      <c r="I6828" s="3" t="s">
        <v>72</v>
      </c>
    </row>
    <row r="6829" spans="1:9" x14ac:dyDescent="0.25">
      <c r="A6829" t="str">
        <f t="shared" si="212"/>
        <v>Capacitor 0805 332u</v>
      </c>
      <c r="B6829" t="s">
        <v>75</v>
      </c>
      <c r="C6829" t="str">
        <f t="shared" si="213"/>
        <v>SMDRC0805</v>
      </c>
      <c r="D6829" t="s">
        <v>74</v>
      </c>
      <c r="E6829" t="s">
        <v>15</v>
      </c>
      <c r="F6829" t="s">
        <v>2620</v>
      </c>
      <c r="H6829" t="s">
        <v>8</v>
      </c>
      <c r="I6829" s="3" t="s">
        <v>72</v>
      </c>
    </row>
    <row r="6830" spans="1:9" x14ac:dyDescent="0.25">
      <c r="A6830" t="str">
        <f t="shared" si="212"/>
        <v>Capacitor 0805 336u</v>
      </c>
      <c r="B6830" t="s">
        <v>75</v>
      </c>
      <c r="C6830" t="str">
        <f t="shared" si="213"/>
        <v>SMDRC0805</v>
      </c>
      <c r="D6830" t="s">
        <v>74</v>
      </c>
      <c r="E6830" t="s">
        <v>15</v>
      </c>
      <c r="F6830" t="s">
        <v>2621</v>
      </c>
      <c r="H6830" t="s">
        <v>8</v>
      </c>
      <c r="I6830" s="3" t="s">
        <v>72</v>
      </c>
    </row>
    <row r="6831" spans="1:9" x14ac:dyDescent="0.25">
      <c r="A6831" t="str">
        <f t="shared" si="212"/>
        <v>Capacitor 0805 340u</v>
      </c>
      <c r="B6831" t="s">
        <v>75</v>
      </c>
      <c r="C6831" t="str">
        <f t="shared" si="213"/>
        <v>SMDRC0805</v>
      </c>
      <c r="D6831" t="s">
        <v>74</v>
      </c>
      <c r="E6831" t="s">
        <v>15</v>
      </c>
      <c r="F6831" t="s">
        <v>2622</v>
      </c>
      <c r="H6831" t="s">
        <v>8</v>
      </c>
      <c r="I6831" s="3" t="s">
        <v>72</v>
      </c>
    </row>
    <row r="6832" spans="1:9" x14ac:dyDescent="0.25">
      <c r="A6832" t="str">
        <f t="shared" si="212"/>
        <v>Capacitor 0805 344u</v>
      </c>
      <c r="B6832" t="s">
        <v>75</v>
      </c>
      <c r="C6832" t="str">
        <f t="shared" si="213"/>
        <v>SMDRC0805</v>
      </c>
      <c r="D6832" t="s">
        <v>74</v>
      </c>
      <c r="E6832" t="s">
        <v>15</v>
      </c>
      <c r="F6832" t="s">
        <v>2623</v>
      </c>
      <c r="H6832" t="s">
        <v>8</v>
      </c>
      <c r="I6832" s="3" t="s">
        <v>72</v>
      </c>
    </row>
    <row r="6833" spans="1:9" x14ac:dyDescent="0.25">
      <c r="A6833" t="str">
        <f t="shared" si="212"/>
        <v>Capacitor 0805 348u</v>
      </c>
      <c r="B6833" t="s">
        <v>75</v>
      </c>
      <c r="C6833" t="str">
        <f t="shared" si="213"/>
        <v>SMDRC0805</v>
      </c>
      <c r="D6833" t="s">
        <v>74</v>
      </c>
      <c r="E6833" t="s">
        <v>15</v>
      </c>
      <c r="F6833" t="s">
        <v>2624</v>
      </c>
      <c r="H6833" t="s">
        <v>8</v>
      </c>
      <c r="I6833" s="3" t="s">
        <v>72</v>
      </c>
    </row>
    <row r="6834" spans="1:9" x14ac:dyDescent="0.25">
      <c r="A6834" t="str">
        <f t="shared" ref="A6834:A6897" si="214">B6834&amp;" "&amp;I6834&amp;" "&amp;F6834</f>
        <v>Capacitor 0805 352u</v>
      </c>
      <c r="B6834" t="s">
        <v>75</v>
      </c>
      <c r="C6834" t="str">
        <f t="shared" ref="C6834:C6897" si="215">"SMDRC"&amp;I6834</f>
        <v>SMDRC0805</v>
      </c>
      <c r="D6834" t="s">
        <v>74</v>
      </c>
      <c r="E6834" t="s">
        <v>15</v>
      </c>
      <c r="F6834" t="s">
        <v>2625</v>
      </c>
      <c r="H6834" t="s">
        <v>8</v>
      </c>
      <c r="I6834" s="3" t="s">
        <v>72</v>
      </c>
    </row>
    <row r="6835" spans="1:9" x14ac:dyDescent="0.25">
      <c r="A6835" t="str">
        <f t="shared" si="214"/>
        <v>Capacitor 0805 357u</v>
      </c>
      <c r="B6835" t="s">
        <v>75</v>
      </c>
      <c r="C6835" t="str">
        <f t="shared" si="215"/>
        <v>SMDRC0805</v>
      </c>
      <c r="D6835" t="s">
        <v>74</v>
      </c>
      <c r="E6835" t="s">
        <v>15</v>
      </c>
      <c r="F6835" t="s">
        <v>2626</v>
      </c>
      <c r="H6835" t="s">
        <v>8</v>
      </c>
      <c r="I6835" s="3" t="s">
        <v>72</v>
      </c>
    </row>
    <row r="6836" spans="1:9" x14ac:dyDescent="0.25">
      <c r="A6836" t="str">
        <f t="shared" si="214"/>
        <v>Capacitor 0805 361u</v>
      </c>
      <c r="B6836" t="s">
        <v>75</v>
      </c>
      <c r="C6836" t="str">
        <f t="shared" si="215"/>
        <v>SMDRC0805</v>
      </c>
      <c r="D6836" t="s">
        <v>74</v>
      </c>
      <c r="E6836" t="s">
        <v>15</v>
      </c>
      <c r="F6836" t="s">
        <v>2627</v>
      </c>
      <c r="H6836" t="s">
        <v>8</v>
      </c>
      <c r="I6836" s="3" t="s">
        <v>72</v>
      </c>
    </row>
    <row r="6837" spans="1:9" x14ac:dyDescent="0.25">
      <c r="A6837" t="str">
        <f t="shared" si="214"/>
        <v>Capacitor 0805 365u</v>
      </c>
      <c r="B6837" t="s">
        <v>75</v>
      </c>
      <c r="C6837" t="str">
        <f t="shared" si="215"/>
        <v>SMDRC0805</v>
      </c>
      <c r="D6837" t="s">
        <v>74</v>
      </c>
      <c r="E6837" t="s">
        <v>15</v>
      </c>
      <c r="F6837" t="s">
        <v>2628</v>
      </c>
      <c r="H6837" t="s">
        <v>8</v>
      </c>
      <c r="I6837" s="3" t="s">
        <v>72</v>
      </c>
    </row>
    <row r="6838" spans="1:9" x14ac:dyDescent="0.25">
      <c r="A6838" t="str">
        <f t="shared" si="214"/>
        <v>Capacitor 0805 370u</v>
      </c>
      <c r="B6838" t="s">
        <v>75</v>
      </c>
      <c r="C6838" t="str">
        <f t="shared" si="215"/>
        <v>SMDRC0805</v>
      </c>
      <c r="D6838" t="s">
        <v>74</v>
      </c>
      <c r="E6838" t="s">
        <v>15</v>
      </c>
      <c r="F6838" t="s">
        <v>2629</v>
      </c>
      <c r="H6838" t="s">
        <v>8</v>
      </c>
      <c r="I6838" s="3" t="s">
        <v>72</v>
      </c>
    </row>
    <row r="6839" spans="1:9" x14ac:dyDescent="0.25">
      <c r="A6839" t="str">
        <f t="shared" si="214"/>
        <v>Capacitor 0805 374u</v>
      </c>
      <c r="B6839" t="s">
        <v>75</v>
      </c>
      <c r="C6839" t="str">
        <f t="shared" si="215"/>
        <v>SMDRC0805</v>
      </c>
      <c r="D6839" t="s">
        <v>74</v>
      </c>
      <c r="E6839" t="s">
        <v>15</v>
      </c>
      <c r="F6839" t="s">
        <v>2630</v>
      </c>
      <c r="H6839" t="s">
        <v>8</v>
      </c>
      <c r="I6839" s="3" t="s">
        <v>72</v>
      </c>
    </row>
    <row r="6840" spans="1:9" x14ac:dyDescent="0.25">
      <c r="A6840" t="str">
        <f t="shared" si="214"/>
        <v>Capacitor 0805 379u</v>
      </c>
      <c r="B6840" t="s">
        <v>75</v>
      </c>
      <c r="C6840" t="str">
        <f t="shared" si="215"/>
        <v>SMDRC0805</v>
      </c>
      <c r="D6840" t="s">
        <v>74</v>
      </c>
      <c r="E6840" t="s">
        <v>15</v>
      </c>
      <c r="F6840" t="s">
        <v>2631</v>
      </c>
      <c r="H6840" t="s">
        <v>8</v>
      </c>
      <c r="I6840" s="3" t="s">
        <v>72</v>
      </c>
    </row>
    <row r="6841" spans="1:9" x14ac:dyDescent="0.25">
      <c r="A6841" t="str">
        <f t="shared" si="214"/>
        <v>Capacitor 0805 383u</v>
      </c>
      <c r="B6841" t="s">
        <v>75</v>
      </c>
      <c r="C6841" t="str">
        <f t="shared" si="215"/>
        <v>SMDRC0805</v>
      </c>
      <c r="D6841" t="s">
        <v>74</v>
      </c>
      <c r="E6841" t="s">
        <v>15</v>
      </c>
      <c r="F6841" t="s">
        <v>2632</v>
      </c>
      <c r="H6841" t="s">
        <v>8</v>
      </c>
      <c r="I6841" s="3" t="s">
        <v>72</v>
      </c>
    </row>
    <row r="6842" spans="1:9" x14ac:dyDescent="0.25">
      <c r="A6842" t="str">
        <f t="shared" si="214"/>
        <v>Capacitor 0805 388u</v>
      </c>
      <c r="B6842" t="s">
        <v>75</v>
      </c>
      <c r="C6842" t="str">
        <f t="shared" si="215"/>
        <v>SMDRC0805</v>
      </c>
      <c r="D6842" t="s">
        <v>74</v>
      </c>
      <c r="E6842" t="s">
        <v>15</v>
      </c>
      <c r="F6842" t="s">
        <v>2633</v>
      </c>
      <c r="H6842" t="s">
        <v>8</v>
      </c>
      <c r="I6842" s="3" t="s">
        <v>72</v>
      </c>
    </row>
    <row r="6843" spans="1:9" x14ac:dyDescent="0.25">
      <c r="A6843" t="str">
        <f t="shared" si="214"/>
        <v>Capacitor 0805 392u</v>
      </c>
      <c r="B6843" t="s">
        <v>75</v>
      </c>
      <c r="C6843" t="str">
        <f t="shared" si="215"/>
        <v>SMDRC0805</v>
      </c>
      <c r="D6843" t="s">
        <v>74</v>
      </c>
      <c r="E6843" t="s">
        <v>15</v>
      </c>
      <c r="F6843" t="s">
        <v>2634</v>
      </c>
      <c r="H6843" t="s">
        <v>8</v>
      </c>
      <c r="I6843" s="3" t="s">
        <v>72</v>
      </c>
    </row>
    <row r="6844" spans="1:9" x14ac:dyDescent="0.25">
      <c r="A6844" t="str">
        <f t="shared" si="214"/>
        <v>Capacitor 0805 397u</v>
      </c>
      <c r="B6844" t="s">
        <v>75</v>
      </c>
      <c r="C6844" t="str">
        <f t="shared" si="215"/>
        <v>SMDRC0805</v>
      </c>
      <c r="D6844" t="s">
        <v>74</v>
      </c>
      <c r="E6844" t="s">
        <v>15</v>
      </c>
      <c r="F6844" t="s">
        <v>2635</v>
      </c>
      <c r="H6844" t="s">
        <v>8</v>
      </c>
      <c r="I6844" s="3" t="s">
        <v>72</v>
      </c>
    </row>
    <row r="6845" spans="1:9" x14ac:dyDescent="0.25">
      <c r="A6845" t="str">
        <f t="shared" si="214"/>
        <v>Capacitor 0805 402u</v>
      </c>
      <c r="B6845" t="s">
        <v>75</v>
      </c>
      <c r="C6845" t="str">
        <f t="shared" si="215"/>
        <v>SMDRC0805</v>
      </c>
      <c r="D6845" t="s">
        <v>74</v>
      </c>
      <c r="E6845" t="s">
        <v>15</v>
      </c>
      <c r="F6845" t="s">
        <v>2636</v>
      </c>
      <c r="H6845" t="s">
        <v>8</v>
      </c>
      <c r="I6845" s="3" t="s">
        <v>72</v>
      </c>
    </row>
    <row r="6846" spans="1:9" x14ac:dyDescent="0.25">
      <c r="A6846" t="str">
        <f t="shared" si="214"/>
        <v>Capacitor 0805 407u</v>
      </c>
      <c r="B6846" t="s">
        <v>75</v>
      </c>
      <c r="C6846" t="str">
        <f t="shared" si="215"/>
        <v>SMDRC0805</v>
      </c>
      <c r="D6846" t="s">
        <v>74</v>
      </c>
      <c r="E6846" t="s">
        <v>15</v>
      </c>
      <c r="F6846" t="s">
        <v>2637</v>
      </c>
      <c r="H6846" t="s">
        <v>8</v>
      </c>
      <c r="I6846" s="3" t="s">
        <v>72</v>
      </c>
    </row>
    <row r="6847" spans="1:9" x14ac:dyDescent="0.25">
      <c r="A6847" t="str">
        <f t="shared" si="214"/>
        <v>Capacitor 0805 412u</v>
      </c>
      <c r="B6847" t="s">
        <v>75</v>
      </c>
      <c r="C6847" t="str">
        <f t="shared" si="215"/>
        <v>SMDRC0805</v>
      </c>
      <c r="D6847" t="s">
        <v>74</v>
      </c>
      <c r="E6847" t="s">
        <v>15</v>
      </c>
      <c r="F6847" t="s">
        <v>2638</v>
      </c>
      <c r="H6847" t="s">
        <v>8</v>
      </c>
      <c r="I6847" s="3" t="s">
        <v>72</v>
      </c>
    </row>
    <row r="6848" spans="1:9" x14ac:dyDescent="0.25">
      <c r="A6848" t="str">
        <f t="shared" si="214"/>
        <v>Capacitor 0805 417u</v>
      </c>
      <c r="B6848" t="s">
        <v>75</v>
      </c>
      <c r="C6848" t="str">
        <f t="shared" si="215"/>
        <v>SMDRC0805</v>
      </c>
      <c r="D6848" t="s">
        <v>74</v>
      </c>
      <c r="E6848" t="s">
        <v>15</v>
      </c>
      <c r="F6848" t="s">
        <v>2639</v>
      </c>
      <c r="H6848" t="s">
        <v>8</v>
      </c>
      <c r="I6848" s="3" t="s">
        <v>72</v>
      </c>
    </row>
    <row r="6849" spans="1:9" x14ac:dyDescent="0.25">
      <c r="A6849" t="str">
        <f t="shared" si="214"/>
        <v>Capacitor 0805 422u</v>
      </c>
      <c r="B6849" t="s">
        <v>75</v>
      </c>
      <c r="C6849" t="str">
        <f t="shared" si="215"/>
        <v>SMDRC0805</v>
      </c>
      <c r="D6849" t="s">
        <v>74</v>
      </c>
      <c r="E6849" t="s">
        <v>15</v>
      </c>
      <c r="F6849" t="s">
        <v>2640</v>
      </c>
      <c r="H6849" t="s">
        <v>8</v>
      </c>
      <c r="I6849" s="3" t="s">
        <v>72</v>
      </c>
    </row>
    <row r="6850" spans="1:9" x14ac:dyDescent="0.25">
      <c r="A6850" t="str">
        <f t="shared" si="214"/>
        <v>Capacitor 0805 427u</v>
      </c>
      <c r="B6850" t="s">
        <v>75</v>
      </c>
      <c r="C6850" t="str">
        <f t="shared" si="215"/>
        <v>SMDRC0805</v>
      </c>
      <c r="D6850" t="s">
        <v>74</v>
      </c>
      <c r="E6850" t="s">
        <v>15</v>
      </c>
      <c r="F6850" t="s">
        <v>2641</v>
      </c>
      <c r="H6850" t="s">
        <v>8</v>
      </c>
      <c r="I6850" s="3" t="s">
        <v>72</v>
      </c>
    </row>
    <row r="6851" spans="1:9" x14ac:dyDescent="0.25">
      <c r="A6851" t="str">
        <f t="shared" si="214"/>
        <v>Capacitor 0805 432u</v>
      </c>
      <c r="B6851" t="s">
        <v>75</v>
      </c>
      <c r="C6851" t="str">
        <f t="shared" si="215"/>
        <v>SMDRC0805</v>
      </c>
      <c r="D6851" t="s">
        <v>74</v>
      </c>
      <c r="E6851" t="s">
        <v>15</v>
      </c>
      <c r="F6851" t="s">
        <v>2642</v>
      </c>
      <c r="H6851" t="s">
        <v>8</v>
      </c>
      <c r="I6851" s="3" t="s">
        <v>72</v>
      </c>
    </row>
    <row r="6852" spans="1:9" x14ac:dyDescent="0.25">
      <c r="A6852" t="str">
        <f t="shared" si="214"/>
        <v>Capacitor 0805 437u</v>
      </c>
      <c r="B6852" t="s">
        <v>75</v>
      </c>
      <c r="C6852" t="str">
        <f t="shared" si="215"/>
        <v>SMDRC0805</v>
      </c>
      <c r="D6852" t="s">
        <v>74</v>
      </c>
      <c r="E6852" t="s">
        <v>15</v>
      </c>
      <c r="F6852" t="s">
        <v>2643</v>
      </c>
      <c r="H6852" t="s">
        <v>8</v>
      </c>
      <c r="I6852" s="3" t="s">
        <v>72</v>
      </c>
    </row>
    <row r="6853" spans="1:9" x14ac:dyDescent="0.25">
      <c r="A6853" t="str">
        <f t="shared" si="214"/>
        <v>Capacitor 0805 442u</v>
      </c>
      <c r="B6853" t="s">
        <v>75</v>
      </c>
      <c r="C6853" t="str">
        <f t="shared" si="215"/>
        <v>SMDRC0805</v>
      </c>
      <c r="D6853" t="s">
        <v>74</v>
      </c>
      <c r="E6853" t="s">
        <v>15</v>
      </c>
      <c r="F6853" t="s">
        <v>2644</v>
      </c>
      <c r="H6853" t="s">
        <v>8</v>
      </c>
      <c r="I6853" s="3" t="s">
        <v>72</v>
      </c>
    </row>
    <row r="6854" spans="1:9" x14ac:dyDescent="0.25">
      <c r="A6854" t="str">
        <f t="shared" si="214"/>
        <v>Capacitor 0805 448u</v>
      </c>
      <c r="B6854" t="s">
        <v>75</v>
      </c>
      <c r="C6854" t="str">
        <f t="shared" si="215"/>
        <v>SMDRC0805</v>
      </c>
      <c r="D6854" t="s">
        <v>74</v>
      </c>
      <c r="E6854" t="s">
        <v>15</v>
      </c>
      <c r="F6854" t="s">
        <v>2645</v>
      </c>
      <c r="H6854" t="s">
        <v>8</v>
      </c>
      <c r="I6854" s="3" t="s">
        <v>72</v>
      </c>
    </row>
    <row r="6855" spans="1:9" x14ac:dyDescent="0.25">
      <c r="A6855" t="str">
        <f t="shared" si="214"/>
        <v>Capacitor 0805 453u</v>
      </c>
      <c r="B6855" t="s">
        <v>75</v>
      </c>
      <c r="C6855" t="str">
        <f t="shared" si="215"/>
        <v>SMDRC0805</v>
      </c>
      <c r="D6855" t="s">
        <v>74</v>
      </c>
      <c r="E6855" t="s">
        <v>15</v>
      </c>
      <c r="F6855" t="s">
        <v>2646</v>
      </c>
      <c r="H6855" t="s">
        <v>8</v>
      </c>
      <c r="I6855" s="3" t="s">
        <v>72</v>
      </c>
    </row>
    <row r="6856" spans="1:9" x14ac:dyDescent="0.25">
      <c r="A6856" t="str">
        <f t="shared" si="214"/>
        <v>Capacitor 0805 459u</v>
      </c>
      <c r="B6856" t="s">
        <v>75</v>
      </c>
      <c r="C6856" t="str">
        <f t="shared" si="215"/>
        <v>SMDRC0805</v>
      </c>
      <c r="D6856" t="s">
        <v>74</v>
      </c>
      <c r="E6856" t="s">
        <v>15</v>
      </c>
      <c r="F6856" t="s">
        <v>2647</v>
      </c>
      <c r="H6856" t="s">
        <v>8</v>
      </c>
      <c r="I6856" s="3" t="s">
        <v>72</v>
      </c>
    </row>
    <row r="6857" spans="1:9" x14ac:dyDescent="0.25">
      <c r="A6857" t="str">
        <f t="shared" si="214"/>
        <v>Capacitor 0805 464u</v>
      </c>
      <c r="B6857" t="s">
        <v>75</v>
      </c>
      <c r="C6857" t="str">
        <f t="shared" si="215"/>
        <v>SMDRC0805</v>
      </c>
      <c r="D6857" t="s">
        <v>74</v>
      </c>
      <c r="E6857" t="s">
        <v>15</v>
      </c>
      <c r="F6857" t="s">
        <v>2648</v>
      </c>
      <c r="H6857" t="s">
        <v>8</v>
      </c>
      <c r="I6857" s="3" t="s">
        <v>72</v>
      </c>
    </row>
    <row r="6858" spans="1:9" x14ac:dyDescent="0.25">
      <c r="A6858" t="str">
        <f t="shared" si="214"/>
        <v>Capacitor 0805 470u</v>
      </c>
      <c r="B6858" t="s">
        <v>75</v>
      </c>
      <c r="C6858" t="str">
        <f t="shared" si="215"/>
        <v>SMDRC0805</v>
      </c>
      <c r="D6858" t="s">
        <v>74</v>
      </c>
      <c r="E6858" t="s">
        <v>15</v>
      </c>
      <c r="F6858" t="s">
        <v>173</v>
      </c>
      <c r="H6858" t="s">
        <v>8</v>
      </c>
      <c r="I6858" s="3" t="s">
        <v>72</v>
      </c>
    </row>
    <row r="6859" spans="1:9" x14ac:dyDescent="0.25">
      <c r="A6859" t="str">
        <f t="shared" si="214"/>
        <v>Capacitor 0805 475u</v>
      </c>
      <c r="B6859" t="s">
        <v>75</v>
      </c>
      <c r="C6859" t="str">
        <f t="shared" si="215"/>
        <v>SMDRC0805</v>
      </c>
      <c r="D6859" t="s">
        <v>74</v>
      </c>
      <c r="E6859" t="s">
        <v>15</v>
      </c>
      <c r="F6859" t="s">
        <v>2649</v>
      </c>
      <c r="H6859" t="s">
        <v>8</v>
      </c>
      <c r="I6859" s="3" t="s">
        <v>72</v>
      </c>
    </row>
    <row r="6860" spans="1:9" x14ac:dyDescent="0.25">
      <c r="A6860" t="str">
        <f t="shared" si="214"/>
        <v>Capacitor 0805 481u</v>
      </c>
      <c r="B6860" t="s">
        <v>75</v>
      </c>
      <c r="C6860" t="str">
        <f t="shared" si="215"/>
        <v>SMDRC0805</v>
      </c>
      <c r="D6860" t="s">
        <v>74</v>
      </c>
      <c r="E6860" t="s">
        <v>15</v>
      </c>
      <c r="F6860" t="s">
        <v>2650</v>
      </c>
      <c r="H6860" t="s">
        <v>8</v>
      </c>
      <c r="I6860" s="3" t="s">
        <v>72</v>
      </c>
    </row>
    <row r="6861" spans="1:9" x14ac:dyDescent="0.25">
      <c r="A6861" t="str">
        <f t="shared" si="214"/>
        <v>Capacitor 0805 487u</v>
      </c>
      <c r="B6861" t="s">
        <v>75</v>
      </c>
      <c r="C6861" t="str">
        <f t="shared" si="215"/>
        <v>SMDRC0805</v>
      </c>
      <c r="D6861" t="s">
        <v>74</v>
      </c>
      <c r="E6861" t="s">
        <v>15</v>
      </c>
      <c r="F6861" t="s">
        <v>2651</v>
      </c>
      <c r="H6861" t="s">
        <v>8</v>
      </c>
      <c r="I6861" s="3" t="s">
        <v>72</v>
      </c>
    </row>
    <row r="6862" spans="1:9" x14ac:dyDescent="0.25">
      <c r="A6862" t="str">
        <f t="shared" si="214"/>
        <v>Capacitor 0805 493u</v>
      </c>
      <c r="B6862" t="s">
        <v>75</v>
      </c>
      <c r="C6862" t="str">
        <f t="shared" si="215"/>
        <v>SMDRC0805</v>
      </c>
      <c r="D6862" t="s">
        <v>74</v>
      </c>
      <c r="E6862" t="s">
        <v>15</v>
      </c>
      <c r="F6862" t="s">
        <v>2652</v>
      </c>
      <c r="H6862" t="s">
        <v>8</v>
      </c>
      <c r="I6862" s="3" t="s">
        <v>72</v>
      </c>
    </row>
    <row r="6863" spans="1:9" x14ac:dyDescent="0.25">
      <c r="A6863" t="str">
        <f t="shared" si="214"/>
        <v>Capacitor 0805 499u</v>
      </c>
      <c r="B6863" t="s">
        <v>75</v>
      </c>
      <c r="C6863" t="str">
        <f t="shared" si="215"/>
        <v>SMDRC0805</v>
      </c>
      <c r="D6863" t="s">
        <v>74</v>
      </c>
      <c r="E6863" t="s">
        <v>15</v>
      </c>
      <c r="F6863" t="s">
        <v>2653</v>
      </c>
      <c r="H6863" t="s">
        <v>8</v>
      </c>
      <c r="I6863" s="3" t="s">
        <v>72</v>
      </c>
    </row>
    <row r="6864" spans="1:9" x14ac:dyDescent="0.25">
      <c r="A6864" t="str">
        <f t="shared" si="214"/>
        <v>Capacitor 0805 505u</v>
      </c>
      <c r="B6864" t="s">
        <v>75</v>
      </c>
      <c r="C6864" t="str">
        <f t="shared" si="215"/>
        <v>SMDRC0805</v>
      </c>
      <c r="D6864" t="s">
        <v>74</v>
      </c>
      <c r="E6864" t="s">
        <v>15</v>
      </c>
      <c r="F6864" t="s">
        <v>2654</v>
      </c>
      <c r="H6864" t="s">
        <v>8</v>
      </c>
      <c r="I6864" s="3" t="s">
        <v>72</v>
      </c>
    </row>
    <row r="6865" spans="1:9" x14ac:dyDescent="0.25">
      <c r="A6865" t="str">
        <f t="shared" si="214"/>
        <v>Capacitor 0805 511u</v>
      </c>
      <c r="B6865" t="s">
        <v>75</v>
      </c>
      <c r="C6865" t="str">
        <f t="shared" si="215"/>
        <v>SMDRC0805</v>
      </c>
      <c r="D6865" t="s">
        <v>74</v>
      </c>
      <c r="E6865" t="s">
        <v>15</v>
      </c>
      <c r="F6865" t="s">
        <v>2655</v>
      </c>
      <c r="H6865" t="s">
        <v>8</v>
      </c>
      <c r="I6865" s="3" t="s">
        <v>72</v>
      </c>
    </row>
    <row r="6866" spans="1:9" x14ac:dyDescent="0.25">
      <c r="A6866" t="str">
        <f t="shared" si="214"/>
        <v>Capacitor 0805 517u</v>
      </c>
      <c r="B6866" t="s">
        <v>75</v>
      </c>
      <c r="C6866" t="str">
        <f t="shared" si="215"/>
        <v>SMDRC0805</v>
      </c>
      <c r="D6866" t="s">
        <v>74</v>
      </c>
      <c r="E6866" t="s">
        <v>15</v>
      </c>
      <c r="F6866" t="s">
        <v>2656</v>
      </c>
      <c r="H6866" t="s">
        <v>8</v>
      </c>
      <c r="I6866" s="3" t="s">
        <v>72</v>
      </c>
    </row>
    <row r="6867" spans="1:9" x14ac:dyDescent="0.25">
      <c r="A6867" t="str">
        <f t="shared" si="214"/>
        <v>Capacitor 0805 523u</v>
      </c>
      <c r="B6867" t="s">
        <v>75</v>
      </c>
      <c r="C6867" t="str">
        <f t="shared" si="215"/>
        <v>SMDRC0805</v>
      </c>
      <c r="D6867" t="s">
        <v>74</v>
      </c>
      <c r="E6867" t="s">
        <v>15</v>
      </c>
      <c r="F6867" t="s">
        <v>2657</v>
      </c>
      <c r="H6867" t="s">
        <v>8</v>
      </c>
      <c r="I6867" s="3" t="s">
        <v>72</v>
      </c>
    </row>
    <row r="6868" spans="1:9" x14ac:dyDescent="0.25">
      <c r="A6868" t="str">
        <f t="shared" si="214"/>
        <v>Capacitor 0805 530u</v>
      </c>
      <c r="B6868" t="s">
        <v>75</v>
      </c>
      <c r="C6868" t="str">
        <f t="shared" si="215"/>
        <v>SMDRC0805</v>
      </c>
      <c r="D6868" t="s">
        <v>74</v>
      </c>
      <c r="E6868" t="s">
        <v>15</v>
      </c>
      <c r="F6868" t="s">
        <v>2658</v>
      </c>
      <c r="H6868" t="s">
        <v>8</v>
      </c>
      <c r="I6868" s="3" t="s">
        <v>72</v>
      </c>
    </row>
    <row r="6869" spans="1:9" x14ac:dyDescent="0.25">
      <c r="A6869" t="str">
        <f t="shared" si="214"/>
        <v>Capacitor 0805 536u</v>
      </c>
      <c r="B6869" t="s">
        <v>75</v>
      </c>
      <c r="C6869" t="str">
        <f t="shared" si="215"/>
        <v>SMDRC0805</v>
      </c>
      <c r="D6869" t="s">
        <v>74</v>
      </c>
      <c r="E6869" t="s">
        <v>15</v>
      </c>
      <c r="F6869" t="s">
        <v>2659</v>
      </c>
      <c r="H6869" t="s">
        <v>8</v>
      </c>
      <c r="I6869" s="3" t="s">
        <v>72</v>
      </c>
    </row>
    <row r="6870" spans="1:9" x14ac:dyDescent="0.25">
      <c r="A6870" t="str">
        <f t="shared" si="214"/>
        <v>Capacitor 0805 542u</v>
      </c>
      <c r="B6870" t="s">
        <v>75</v>
      </c>
      <c r="C6870" t="str">
        <f t="shared" si="215"/>
        <v>SMDRC0805</v>
      </c>
      <c r="D6870" t="s">
        <v>74</v>
      </c>
      <c r="E6870" t="s">
        <v>15</v>
      </c>
      <c r="F6870" t="s">
        <v>2660</v>
      </c>
      <c r="H6870" t="s">
        <v>8</v>
      </c>
      <c r="I6870" s="3" t="s">
        <v>72</v>
      </c>
    </row>
    <row r="6871" spans="1:9" x14ac:dyDescent="0.25">
      <c r="A6871" t="str">
        <f t="shared" si="214"/>
        <v>Capacitor 0805 549u</v>
      </c>
      <c r="B6871" t="s">
        <v>75</v>
      </c>
      <c r="C6871" t="str">
        <f t="shared" si="215"/>
        <v>SMDRC0805</v>
      </c>
      <c r="D6871" t="s">
        <v>74</v>
      </c>
      <c r="E6871" t="s">
        <v>15</v>
      </c>
      <c r="F6871" t="s">
        <v>2661</v>
      </c>
      <c r="H6871" t="s">
        <v>8</v>
      </c>
      <c r="I6871" s="3" t="s">
        <v>72</v>
      </c>
    </row>
    <row r="6872" spans="1:9" x14ac:dyDescent="0.25">
      <c r="A6872" t="str">
        <f t="shared" si="214"/>
        <v>Capacitor 0805 556u</v>
      </c>
      <c r="B6872" t="s">
        <v>75</v>
      </c>
      <c r="C6872" t="str">
        <f t="shared" si="215"/>
        <v>SMDRC0805</v>
      </c>
      <c r="D6872" t="s">
        <v>74</v>
      </c>
      <c r="E6872" t="s">
        <v>15</v>
      </c>
      <c r="F6872" t="s">
        <v>2662</v>
      </c>
      <c r="H6872" t="s">
        <v>8</v>
      </c>
      <c r="I6872" s="3" t="s">
        <v>72</v>
      </c>
    </row>
    <row r="6873" spans="1:9" x14ac:dyDescent="0.25">
      <c r="A6873" t="str">
        <f t="shared" si="214"/>
        <v>Capacitor 0805 562u</v>
      </c>
      <c r="B6873" t="s">
        <v>75</v>
      </c>
      <c r="C6873" t="str">
        <f t="shared" si="215"/>
        <v>SMDRC0805</v>
      </c>
      <c r="D6873" t="s">
        <v>74</v>
      </c>
      <c r="E6873" t="s">
        <v>15</v>
      </c>
      <c r="F6873" t="s">
        <v>2663</v>
      </c>
      <c r="H6873" t="s">
        <v>8</v>
      </c>
      <c r="I6873" s="3" t="s">
        <v>72</v>
      </c>
    </row>
    <row r="6874" spans="1:9" x14ac:dyDescent="0.25">
      <c r="A6874" t="str">
        <f t="shared" si="214"/>
        <v>Capacitor 0805 569u</v>
      </c>
      <c r="B6874" t="s">
        <v>75</v>
      </c>
      <c r="C6874" t="str">
        <f t="shared" si="215"/>
        <v>SMDRC0805</v>
      </c>
      <c r="D6874" t="s">
        <v>74</v>
      </c>
      <c r="E6874" t="s">
        <v>15</v>
      </c>
      <c r="F6874" t="s">
        <v>2664</v>
      </c>
      <c r="H6874" t="s">
        <v>8</v>
      </c>
      <c r="I6874" s="3" t="s">
        <v>72</v>
      </c>
    </row>
    <row r="6875" spans="1:9" x14ac:dyDescent="0.25">
      <c r="A6875" t="str">
        <f t="shared" si="214"/>
        <v>Capacitor 0805 576u</v>
      </c>
      <c r="B6875" t="s">
        <v>75</v>
      </c>
      <c r="C6875" t="str">
        <f t="shared" si="215"/>
        <v>SMDRC0805</v>
      </c>
      <c r="D6875" t="s">
        <v>74</v>
      </c>
      <c r="E6875" t="s">
        <v>15</v>
      </c>
      <c r="F6875" t="s">
        <v>2665</v>
      </c>
      <c r="H6875" t="s">
        <v>8</v>
      </c>
      <c r="I6875" s="3" t="s">
        <v>72</v>
      </c>
    </row>
    <row r="6876" spans="1:9" x14ac:dyDescent="0.25">
      <c r="A6876" t="str">
        <f t="shared" si="214"/>
        <v>Capacitor 0805 583u</v>
      </c>
      <c r="B6876" t="s">
        <v>75</v>
      </c>
      <c r="C6876" t="str">
        <f t="shared" si="215"/>
        <v>SMDRC0805</v>
      </c>
      <c r="D6876" t="s">
        <v>74</v>
      </c>
      <c r="E6876" t="s">
        <v>15</v>
      </c>
      <c r="F6876" t="s">
        <v>2666</v>
      </c>
      <c r="H6876" t="s">
        <v>8</v>
      </c>
      <c r="I6876" s="3" t="s">
        <v>72</v>
      </c>
    </row>
    <row r="6877" spans="1:9" x14ac:dyDescent="0.25">
      <c r="A6877" t="str">
        <f t="shared" si="214"/>
        <v>Capacitor 0805 590u</v>
      </c>
      <c r="B6877" t="s">
        <v>75</v>
      </c>
      <c r="C6877" t="str">
        <f t="shared" si="215"/>
        <v>SMDRC0805</v>
      </c>
      <c r="D6877" t="s">
        <v>74</v>
      </c>
      <c r="E6877" t="s">
        <v>15</v>
      </c>
      <c r="F6877" t="s">
        <v>2667</v>
      </c>
      <c r="H6877" t="s">
        <v>8</v>
      </c>
      <c r="I6877" s="3" t="s">
        <v>72</v>
      </c>
    </row>
    <row r="6878" spans="1:9" x14ac:dyDescent="0.25">
      <c r="A6878" t="str">
        <f t="shared" si="214"/>
        <v>Capacitor 0805 597u</v>
      </c>
      <c r="B6878" t="s">
        <v>75</v>
      </c>
      <c r="C6878" t="str">
        <f t="shared" si="215"/>
        <v>SMDRC0805</v>
      </c>
      <c r="D6878" t="s">
        <v>74</v>
      </c>
      <c r="E6878" t="s">
        <v>15</v>
      </c>
      <c r="F6878" t="s">
        <v>2668</v>
      </c>
      <c r="H6878" t="s">
        <v>8</v>
      </c>
      <c r="I6878" s="3" t="s">
        <v>72</v>
      </c>
    </row>
    <row r="6879" spans="1:9" x14ac:dyDescent="0.25">
      <c r="A6879" t="str">
        <f t="shared" si="214"/>
        <v>Capacitor 0805 604u</v>
      </c>
      <c r="B6879" t="s">
        <v>75</v>
      </c>
      <c r="C6879" t="str">
        <f t="shared" si="215"/>
        <v>SMDRC0805</v>
      </c>
      <c r="D6879" t="s">
        <v>74</v>
      </c>
      <c r="E6879" t="s">
        <v>15</v>
      </c>
      <c r="F6879" t="s">
        <v>2669</v>
      </c>
      <c r="H6879" t="s">
        <v>8</v>
      </c>
      <c r="I6879" s="3" t="s">
        <v>72</v>
      </c>
    </row>
    <row r="6880" spans="1:9" x14ac:dyDescent="0.25">
      <c r="A6880" t="str">
        <f t="shared" si="214"/>
        <v>Capacitor 0805 612u</v>
      </c>
      <c r="B6880" t="s">
        <v>75</v>
      </c>
      <c r="C6880" t="str">
        <f t="shared" si="215"/>
        <v>SMDRC0805</v>
      </c>
      <c r="D6880" t="s">
        <v>74</v>
      </c>
      <c r="E6880" t="s">
        <v>15</v>
      </c>
      <c r="F6880" t="s">
        <v>2670</v>
      </c>
      <c r="H6880" t="s">
        <v>8</v>
      </c>
      <c r="I6880" s="3" t="s">
        <v>72</v>
      </c>
    </row>
    <row r="6881" spans="1:9" x14ac:dyDescent="0.25">
      <c r="A6881" t="str">
        <f t="shared" si="214"/>
        <v>Capacitor 0805 619u</v>
      </c>
      <c r="B6881" t="s">
        <v>75</v>
      </c>
      <c r="C6881" t="str">
        <f t="shared" si="215"/>
        <v>SMDRC0805</v>
      </c>
      <c r="D6881" t="s">
        <v>74</v>
      </c>
      <c r="E6881" t="s">
        <v>15</v>
      </c>
      <c r="F6881" t="s">
        <v>2671</v>
      </c>
      <c r="H6881" t="s">
        <v>8</v>
      </c>
      <c r="I6881" s="3" t="s">
        <v>72</v>
      </c>
    </row>
    <row r="6882" spans="1:9" x14ac:dyDescent="0.25">
      <c r="A6882" t="str">
        <f t="shared" si="214"/>
        <v>Capacitor 0805 626u</v>
      </c>
      <c r="B6882" t="s">
        <v>75</v>
      </c>
      <c r="C6882" t="str">
        <f t="shared" si="215"/>
        <v>SMDRC0805</v>
      </c>
      <c r="D6882" t="s">
        <v>74</v>
      </c>
      <c r="E6882" t="s">
        <v>15</v>
      </c>
      <c r="F6882" t="s">
        <v>2672</v>
      </c>
      <c r="H6882" t="s">
        <v>8</v>
      </c>
      <c r="I6882" s="3" t="s">
        <v>72</v>
      </c>
    </row>
    <row r="6883" spans="1:9" x14ac:dyDescent="0.25">
      <c r="A6883" t="str">
        <f t="shared" si="214"/>
        <v>Capacitor 0805 634u</v>
      </c>
      <c r="B6883" t="s">
        <v>75</v>
      </c>
      <c r="C6883" t="str">
        <f t="shared" si="215"/>
        <v>SMDRC0805</v>
      </c>
      <c r="D6883" t="s">
        <v>74</v>
      </c>
      <c r="E6883" t="s">
        <v>15</v>
      </c>
      <c r="F6883" t="s">
        <v>2673</v>
      </c>
      <c r="H6883" t="s">
        <v>8</v>
      </c>
      <c r="I6883" s="3" t="s">
        <v>72</v>
      </c>
    </row>
    <row r="6884" spans="1:9" x14ac:dyDescent="0.25">
      <c r="A6884" t="str">
        <f t="shared" si="214"/>
        <v>Capacitor 0805 642u</v>
      </c>
      <c r="B6884" t="s">
        <v>75</v>
      </c>
      <c r="C6884" t="str">
        <f t="shared" si="215"/>
        <v>SMDRC0805</v>
      </c>
      <c r="D6884" t="s">
        <v>74</v>
      </c>
      <c r="E6884" t="s">
        <v>15</v>
      </c>
      <c r="F6884" t="s">
        <v>2674</v>
      </c>
      <c r="H6884" t="s">
        <v>8</v>
      </c>
      <c r="I6884" s="3" t="s">
        <v>72</v>
      </c>
    </row>
    <row r="6885" spans="1:9" x14ac:dyDescent="0.25">
      <c r="A6885" t="str">
        <f t="shared" si="214"/>
        <v>Capacitor 0805 649u</v>
      </c>
      <c r="B6885" t="s">
        <v>75</v>
      </c>
      <c r="C6885" t="str">
        <f t="shared" si="215"/>
        <v>SMDRC0805</v>
      </c>
      <c r="D6885" t="s">
        <v>74</v>
      </c>
      <c r="E6885" t="s">
        <v>15</v>
      </c>
      <c r="F6885" t="s">
        <v>2675</v>
      </c>
      <c r="H6885" t="s">
        <v>8</v>
      </c>
      <c r="I6885" s="3" t="s">
        <v>72</v>
      </c>
    </row>
    <row r="6886" spans="1:9" x14ac:dyDescent="0.25">
      <c r="A6886" t="str">
        <f t="shared" si="214"/>
        <v>Capacitor 0805 657u</v>
      </c>
      <c r="B6886" t="s">
        <v>75</v>
      </c>
      <c r="C6886" t="str">
        <f t="shared" si="215"/>
        <v>SMDRC0805</v>
      </c>
      <c r="D6886" t="s">
        <v>74</v>
      </c>
      <c r="E6886" t="s">
        <v>15</v>
      </c>
      <c r="F6886" t="s">
        <v>2676</v>
      </c>
      <c r="H6886" t="s">
        <v>8</v>
      </c>
      <c r="I6886" s="3" t="s">
        <v>72</v>
      </c>
    </row>
    <row r="6887" spans="1:9" x14ac:dyDescent="0.25">
      <c r="A6887" t="str">
        <f t="shared" si="214"/>
        <v>Capacitor 0805 665u</v>
      </c>
      <c r="B6887" t="s">
        <v>75</v>
      </c>
      <c r="C6887" t="str">
        <f t="shared" si="215"/>
        <v>SMDRC0805</v>
      </c>
      <c r="D6887" t="s">
        <v>74</v>
      </c>
      <c r="E6887" t="s">
        <v>15</v>
      </c>
      <c r="F6887" t="s">
        <v>2677</v>
      </c>
      <c r="H6887" t="s">
        <v>8</v>
      </c>
      <c r="I6887" s="3" t="s">
        <v>72</v>
      </c>
    </row>
    <row r="6888" spans="1:9" x14ac:dyDescent="0.25">
      <c r="A6888" t="str">
        <f t="shared" si="214"/>
        <v>Capacitor 0805 673u</v>
      </c>
      <c r="B6888" t="s">
        <v>75</v>
      </c>
      <c r="C6888" t="str">
        <f t="shared" si="215"/>
        <v>SMDRC0805</v>
      </c>
      <c r="D6888" t="s">
        <v>74</v>
      </c>
      <c r="E6888" t="s">
        <v>15</v>
      </c>
      <c r="F6888" t="s">
        <v>2678</v>
      </c>
      <c r="H6888" t="s">
        <v>8</v>
      </c>
      <c r="I6888" s="3" t="s">
        <v>72</v>
      </c>
    </row>
    <row r="6889" spans="1:9" x14ac:dyDescent="0.25">
      <c r="A6889" t="str">
        <f t="shared" si="214"/>
        <v>Capacitor 0805 681u</v>
      </c>
      <c r="B6889" t="s">
        <v>75</v>
      </c>
      <c r="C6889" t="str">
        <f t="shared" si="215"/>
        <v>SMDRC0805</v>
      </c>
      <c r="D6889" t="s">
        <v>74</v>
      </c>
      <c r="E6889" t="s">
        <v>15</v>
      </c>
      <c r="F6889" t="s">
        <v>2679</v>
      </c>
      <c r="H6889" t="s">
        <v>8</v>
      </c>
      <c r="I6889" s="3" t="s">
        <v>72</v>
      </c>
    </row>
    <row r="6890" spans="1:9" x14ac:dyDescent="0.25">
      <c r="A6890" t="str">
        <f t="shared" si="214"/>
        <v>Capacitor 0805 690u</v>
      </c>
      <c r="B6890" t="s">
        <v>75</v>
      </c>
      <c r="C6890" t="str">
        <f t="shared" si="215"/>
        <v>SMDRC0805</v>
      </c>
      <c r="D6890" t="s">
        <v>74</v>
      </c>
      <c r="E6890" t="s">
        <v>15</v>
      </c>
      <c r="F6890" t="s">
        <v>2680</v>
      </c>
      <c r="H6890" t="s">
        <v>8</v>
      </c>
      <c r="I6890" s="3" t="s">
        <v>72</v>
      </c>
    </row>
    <row r="6891" spans="1:9" x14ac:dyDescent="0.25">
      <c r="A6891" t="str">
        <f t="shared" si="214"/>
        <v>Capacitor 0805 698u</v>
      </c>
      <c r="B6891" t="s">
        <v>75</v>
      </c>
      <c r="C6891" t="str">
        <f t="shared" si="215"/>
        <v>SMDRC0805</v>
      </c>
      <c r="D6891" t="s">
        <v>74</v>
      </c>
      <c r="E6891" t="s">
        <v>15</v>
      </c>
      <c r="F6891" t="s">
        <v>2681</v>
      </c>
      <c r="H6891" t="s">
        <v>8</v>
      </c>
      <c r="I6891" s="3" t="s">
        <v>72</v>
      </c>
    </row>
    <row r="6892" spans="1:9" x14ac:dyDescent="0.25">
      <c r="A6892" t="str">
        <f t="shared" si="214"/>
        <v>Capacitor 0805 706u</v>
      </c>
      <c r="B6892" t="s">
        <v>75</v>
      </c>
      <c r="C6892" t="str">
        <f t="shared" si="215"/>
        <v>SMDRC0805</v>
      </c>
      <c r="D6892" t="s">
        <v>74</v>
      </c>
      <c r="E6892" t="s">
        <v>15</v>
      </c>
      <c r="F6892" t="s">
        <v>2682</v>
      </c>
      <c r="H6892" t="s">
        <v>8</v>
      </c>
      <c r="I6892" s="3" t="s">
        <v>72</v>
      </c>
    </row>
    <row r="6893" spans="1:9" x14ac:dyDescent="0.25">
      <c r="A6893" t="str">
        <f t="shared" si="214"/>
        <v>Capacitor 0805 715u</v>
      </c>
      <c r="B6893" t="s">
        <v>75</v>
      </c>
      <c r="C6893" t="str">
        <f t="shared" si="215"/>
        <v>SMDRC0805</v>
      </c>
      <c r="D6893" t="s">
        <v>74</v>
      </c>
      <c r="E6893" t="s">
        <v>15</v>
      </c>
      <c r="F6893" t="s">
        <v>2683</v>
      </c>
      <c r="H6893" t="s">
        <v>8</v>
      </c>
      <c r="I6893" s="3" t="s">
        <v>72</v>
      </c>
    </row>
    <row r="6894" spans="1:9" x14ac:dyDescent="0.25">
      <c r="A6894" t="str">
        <f t="shared" si="214"/>
        <v>Capacitor 0805 723u</v>
      </c>
      <c r="B6894" t="s">
        <v>75</v>
      </c>
      <c r="C6894" t="str">
        <f t="shared" si="215"/>
        <v>SMDRC0805</v>
      </c>
      <c r="D6894" t="s">
        <v>74</v>
      </c>
      <c r="E6894" t="s">
        <v>15</v>
      </c>
      <c r="F6894" t="s">
        <v>2684</v>
      </c>
      <c r="H6894" t="s">
        <v>8</v>
      </c>
      <c r="I6894" s="3" t="s">
        <v>72</v>
      </c>
    </row>
    <row r="6895" spans="1:9" x14ac:dyDescent="0.25">
      <c r="A6895" t="str">
        <f t="shared" si="214"/>
        <v>Capacitor 0805 732u</v>
      </c>
      <c r="B6895" t="s">
        <v>75</v>
      </c>
      <c r="C6895" t="str">
        <f t="shared" si="215"/>
        <v>SMDRC0805</v>
      </c>
      <c r="D6895" t="s">
        <v>74</v>
      </c>
      <c r="E6895" t="s">
        <v>15</v>
      </c>
      <c r="F6895" t="s">
        <v>2685</v>
      </c>
      <c r="H6895" t="s">
        <v>8</v>
      </c>
      <c r="I6895" s="3" t="s">
        <v>72</v>
      </c>
    </row>
    <row r="6896" spans="1:9" x14ac:dyDescent="0.25">
      <c r="A6896" t="str">
        <f t="shared" si="214"/>
        <v>Capacitor 0805 741u</v>
      </c>
      <c r="B6896" t="s">
        <v>75</v>
      </c>
      <c r="C6896" t="str">
        <f t="shared" si="215"/>
        <v>SMDRC0805</v>
      </c>
      <c r="D6896" t="s">
        <v>74</v>
      </c>
      <c r="E6896" t="s">
        <v>15</v>
      </c>
      <c r="F6896" t="s">
        <v>2686</v>
      </c>
      <c r="H6896" t="s">
        <v>8</v>
      </c>
      <c r="I6896" s="3" t="s">
        <v>72</v>
      </c>
    </row>
    <row r="6897" spans="1:9" x14ac:dyDescent="0.25">
      <c r="A6897" t="str">
        <f t="shared" si="214"/>
        <v>Capacitor 0805 750u</v>
      </c>
      <c r="B6897" t="s">
        <v>75</v>
      </c>
      <c r="C6897" t="str">
        <f t="shared" si="215"/>
        <v>SMDRC0805</v>
      </c>
      <c r="D6897" t="s">
        <v>74</v>
      </c>
      <c r="E6897" t="s">
        <v>15</v>
      </c>
      <c r="F6897" t="s">
        <v>174</v>
      </c>
      <c r="H6897" t="s">
        <v>8</v>
      </c>
      <c r="I6897" s="3" t="s">
        <v>72</v>
      </c>
    </row>
    <row r="6898" spans="1:9" x14ac:dyDescent="0.25">
      <c r="A6898" t="str">
        <f t="shared" ref="A6898:A6961" si="216">B6898&amp;" "&amp;I6898&amp;" "&amp;F6898</f>
        <v>Capacitor 0805 759u</v>
      </c>
      <c r="B6898" t="s">
        <v>75</v>
      </c>
      <c r="C6898" t="str">
        <f t="shared" ref="C6898:C6961" si="217">"SMDRC"&amp;I6898</f>
        <v>SMDRC0805</v>
      </c>
      <c r="D6898" t="s">
        <v>74</v>
      </c>
      <c r="E6898" t="s">
        <v>15</v>
      </c>
      <c r="F6898" t="s">
        <v>2687</v>
      </c>
      <c r="H6898" t="s">
        <v>8</v>
      </c>
      <c r="I6898" s="3" t="s">
        <v>72</v>
      </c>
    </row>
    <row r="6899" spans="1:9" x14ac:dyDescent="0.25">
      <c r="A6899" t="str">
        <f t="shared" si="216"/>
        <v>Capacitor 0805 768u</v>
      </c>
      <c r="B6899" t="s">
        <v>75</v>
      </c>
      <c r="C6899" t="str">
        <f t="shared" si="217"/>
        <v>SMDRC0805</v>
      </c>
      <c r="D6899" t="s">
        <v>74</v>
      </c>
      <c r="E6899" t="s">
        <v>15</v>
      </c>
      <c r="F6899" t="s">
        <v>2688</v>
      </c>
      <c r="H6899" t="s">
        <v>8</v>
      </c>
      <c r="I6899" s="3" t="s">
        <v>72</v>
      </c>
    </row>
    <row r="6900" spans="1:9" x14ac:dyDescent="0.25">
      <c r="A6900" t="str">
        <f t="shared" si="216"/>
        <v>Capacitor 0805 777u</v>
      </c>
      <c r="B6900" t="s">
        <v>75</v>
      </c>
      <c r="C6900" t="str">
        <f t="shared" si="217"/>
        <v>SMDRC0805</v>
      </c>
      <c r="D6900" t="s">
        <v>74</v>
      </c>
      <c r="E6900" t="s">
        <v>15</v>
      </c>
      <c r="F6900" t="s">
        <v>2689</v>
      </c>
      <c r="H6900" t="s">
        <v>8</v>
      </c>
      <c r="I6900" s="3" t="s">
        <v>72</v>
      </c>
    </row>
    <row r="6901" spans="1:9" x14ac:dyDescent="0.25">
      <c r="A6901" t="str">
        <f t="shared" si="216"/>
        <v>Capacitor 0805 787u</v>
      </c>
      <c r="B6901" t="s">
        <v>75</v>
      </c>
      <c r="C6901" t="str">
        <f t="shared" si="217"/>
        <v>SMDRC0805</v>
      </c>
      <c r="D6901" t="s">
        <v>74</v>
      </c>
      <c r="E6901" t="s">
        <v>15</v>
      </c>
      <c r="F6901" t="s">
        <v>2690</v>
      </c>
      <c r="H6901" t="s">
        <v>8</v>
      </c>
      <c r="I6901" s="3" t="s">
        <v>72</v>
      </c>
    </row>
    <row r="6902" spans="1:9" x14ac:dyDescent="0.25">
      <c r="A6902" t="str">
        <f t="shared" si="216"/>
        <v>Capacitor 0805 796u</v>
      </c>
      <c r="B6902" t="s">
        <v>75</v>
      </c>
      <c r="C6902" t="str">
        <f t="shared" si="217"/>
        <v>SMDRC0805</v>
      </c>
      <c r="D6902" t="s">
        <v>74</v>
      </c>
      <c r="E6902" t="s">
        <v>15</v>
      </c>
      <c r="F6902" t="s">
        <v>2691</v>
      </c>
      <c r="H6902" t="s">
        <v>8</v>
      </c>
      <c r="I6902" s="3" t="s">
        <v>72</v>
      </c>
    </row>
    <row r="6903" spans="1:9" x14ac:dyDescent="0.25">
      <c r="A6903" t="str">
        <f t="shared" si="216"/>
        <v>Capacitor 0805 806u</v>
      </c>
      <c r="B6903" t="s">
        <v>75</v>
      </c>
      <c r="C6903" t="str">
        <f t="shared" si="217"/>
        <v>SMDRC0805</v>
      </c>
      <c r="D6903" t="s">
        <v>74</v>
      </c>
      <c r="E6903" t="s">
        <v>15</v>
      </c>
      <c r="F6903" t="s">
        <v>2692</v>
      </c>
      <c r="H6903" t="s">
        <v>8</v>
      </c>
      <c r="I6903" s="3" t="s">
        <v>72</v>
      </c>
    </row>
    <row r="6904" spans="1:9" x14ac:dyDescent="0.25">
      <c r="A6904" t="str">
        <f t="shared" si="216"/>
        <v>Capacitor 0805 816u</v>
      </c>
      <c r="B6904" t="s">
        <v>75</v>
      </c>
      <c r="C6904" t="str">
        <f t="shared" si="217"/>
        <v>SMDRC0805</v>
      </c>
      <c r="D6904" t="s">
        <v>74</v>
      </c>
      <c r="E6904" t="s">
        <v>15</v>
      </c>
      <c r="F6904" t="s">
        <v>2693</v>
      </c>
      <c r="H6904" t="s">
        <v>8</v>
      </c>
      <c r="I6904" s="3" t="s">
        <v>72</v>
      </c>
    </row>
    <row r="6905" spans="1:9" x14ac:dyDescent="0.25">
      <c r="A6905" t="str">
        <f t="shared" si="216"/>
        <v>Capacitor 0805 825u</v>
      </c>
      <c r="B6905" t="s">
        <v>75</v>
      </c>
      <c r="C6905" t="str">
        <f t="shared" si="217"/>
        <v>SMDRC0805</v>
      </c>
      <c r="D6905" t="s">
        <v>74</v>
      </c>
      <c r="E6905" t="s">
        <v>15</v>
      </c>
      <c r="F6905" t="s">
        <v>2694</v>
      </c>
      <c r="H6905" t="s">
        <v>8</v>
      </c>
      <c r="I6905" s="3" t="s">
        <v>72</v>
      </c>
    </row>
    <row r="6906" spans="1:9" x14ac:dyDescent="0.25">
      <c r="A6906" t="str">
        <f t="shared" si="216"/>
        <v>Capacitor 0805 835u</v>
      </c>
      <c r="B6906" t="s">
        <v>75</v>
      </c>
      <c r="C6906" t="str">
        <f t="shared" si="217"/>
        <v>SMDRC0805</v>
      </c>
      <c r="D6906" t="s">
        <v>74</v>
      </c>
      <c r="E6906" t="s">
        <v>15</v>
      </c>
      <c r="F6906" t="s">
        <v>2695</v>
      </c>
      <c r="H6906" t="s">
        <v>8</v>
      </c>
      <c r="I6906" s="3" t="s">
        <v>72</v>
      </c>
    </row>
    <row r="6907" spans="1:9" x14ac:dyDescent="0.25">
      <c r="A6907" t="str">
        <f t="shared" si="216"/>
        <v>Capacitor 0805 845u</v>
      </c>
      <c r="B6907" t="s">
        <v>75</v>
      </c>
      <c r="C6907" t="str">
        <f t="shared" si="217"/>
        <v>SMDRC0805</v>
      </c>
      <c r="D6907" t="s">
        <v>74</v>
      </c>
      <c r="E6907" t="s">
        <v>15</v>
      </c>
      <c r="F6907" t="s">
        <v>2696</v>
      </c>
      <c r="H6907" t="s">
        <v>8</v>
      </c>
      <c r="I6907" s="3" t="s">
        <v>72</v>
      </c>
    </row>
    <row r="6908" spans="1:9" x14ac:dyDescent="0.25">
      <c r="A6908" t="str">
        <f t="shared" si="216"/>
        <v>Capacitor 0805 856u</v>
      </c>
      <c r="B6908" t="s">
        <v>75</v>
      </c>
      <c r="C6908" t="str">
        <f t="shared" si="217"/>
        <v>SMDRC0805</v>
      </c>
      <c r="D6908" t="s">
        <v>74</v>
      </c>
      <c r="E6908" t="s">
        <v>15</v>
      </c>
      <c r="F6908" t="s">
        <v>2697</v>
      </c>
      <c r="H6908" t="s">
        <v>8</v>
      </c>
      <c r="I6908" s="3" t="s">
        <v>72</v>
      </c>
    </row>
    <row r="6909" spans="1:9" x14ac:dyDescent="0.25">
      <c r="A6909" t="str">
        <f t="shared" si="216"/>
        <v>Capacitor 0805 866u</v>
      </c>
      <c r="B6909" t="s">
        <v>75</v>
      </c>
      <c r="C6909" t="str">
        <f t="shared" si="217"/>
        <v>SMDRC0805</v>
      </c>
      <c r="D6909" t="s">
        <v>74</v>
      </c>
      <c r="E6909" t="s">
        <v>15</v>
      </c>
      <c r="F6909" t="s">
        <v>2698</v>
      </c>
      <c r="H6909" t="s">
        <v>8</v>
      </c>
      <c r="I6909" s="3" t="s">
        <v>72</v>
      </c>
    </row>
    <row r="6910" spans="1:9" x14ac:dyDescent="0.25">
      <c r="A6910" t="str">
        <f t="shared" si="216"/>
        <v>Capacitor 0805 876u</v>
      </c>
      <c r="B6910" t="s">
        <v>75</v>
      </c>
      <c r="C6910" t="str">
        <f t="shared" si="217"/>
        <v>SMDRC0805</v>
      </c>
      <c r="D6910" t="s">
        <v>74</v>
      </c>
      <c r="E6910" t="s">
        <v>15</v>
      </c>
      <c r="F6910" t="s">
        <v>2699</v>
      </c>
      <c r="H6910" t="s">
        <v>8</v>
      </c>
      <c r="I6910" s="3" t="s">
        <v>72</v>
      </c>
    </row>
    <row r="6911" spans="1:9" x14ac:dyDescent="0.25">
      <c r="A6911" t="str">
        <f t="shared" si="216"/>
        <v>Capacitor 0805 887u</v>
      </c>
      <c r="B6911" t="s">
        <v>75</v>
      </c>
      <c r="C6911" t="str">
        <f t="shared" si="217"/>
        <v>SMDRC0805</v>
      </c>
      <c r="D6911" t="s">
        <v>74</v>
      </c>
      <c r="E6911" t="s">
        <v>15</v>
      </c>
      <c r="F6911" t="s">
        <v>2700</v>
      </c>
      <c r="H6911" t="s">
        <v>8</v>
      </c>
      <c r="I6911" s="3" t="s">
        <v>72</v>
      </c>
    </row>
    <row r="6912" spans="1:9" x14ac:dyDescent="0.25">
      <c r="A6912" t="str">
        <f t="shared" si="216"/>
        <v>Capacitor 0805 898u</v>
      </c>
      <c r="B6912" t="s">
        <v>75</v>
      </c>
      <c r="C6912" t="str">
        <f t="shared" si="217"/>
        <v>SMDRC0805</v>
      </c>
      <c r="D6912" t="s">
        <v>74</v>
      </c>
      <c r="E6912" t="s">
        <v>15</v>
      </c>
      <c r="F6912" t="s">
        <v>2701</v>
      </c>
      <c r="H6912" t="s">
        <v>8</v>
      </c>
      <c r="I6912" s="3" t="s">
        <v>72</v>
      </c>
    </row>
    <row r="6913" spans="1:9" x14ac:dyDescent="0.25">
      <c r="A6913" t="str">
        <f t="shared" si="216"/>
        <v>Capacitor 0805 909u</v>
      </c>
      <c r="B6913" t="s">
        <v>75</v>
      </c>
      <c r="C6913" t="str">
        <f t="shared" si="217"/>
        <v>SMDRC0805</v>
      </c>
      <c r="D6913" t="s">
        <v>74</v>
      </c>
      <c r="E6913" t="s">
        <v>15</v>
      </c>
      <c r="F6913" t="s">
        <v>2702</v>
      </c>
      <c r="H6913" t="s">
        <v>8</v>
      </c>
      <c r="I6913" s="3" t="s">
        <v>72</v>
      </c>
    </row>
    <row r="6914" spans="1:9" x14ac:dyDescent="0.25">
      <c r="A6914" t="str">
        <f t="shared" si="216"/>
        <v>Capacitor 0805 919u</v>
      </c>
      <c r="B6914" t="s">
        <v>75</v>
      </c>
      <c r="C6914" t="str">
        <f t="shared" si="217"/>
        <v>SMDRC0805</v>
      </c>
      <c r="D6914" t="s">
        <v>74</v>
      </c>
      <c r="E6914" t="s">
        <v>15</v>
      </c>
      <c r="F6914" t="s">
        <v>2703</v>
      </c>
      <c r="H6914" t="s">
        <v>8</v>
      </c>
      <c r="I6914" s="3" t="s">
        <v>72</v>
      </c>
    </row>
    <row r="6915" spans="1:9" x14ac:dyDescent="0.25">
      <c r="A6915" t="str">
        <f t="shared" si="216"/>
        <v>Capacitor 0805 931u</v>
      </c>
      <c r="B6915" t="s">
        <v>75</v>
      </c>
      <c r="C6915" t="str">
        <f t="shared" si="217"/>
        <v>SMDRC0805</v>
      </c>
      <c r="D6915" t="s">
        <v>74</v>
      </c>
      <c r="E6915" t="s">
        <v>15</v>
      </c>
      <c r="F6915" t="s">
        <v>2704</v>
      </c>
      <c r="H6915" t="s">
        <v>8</v>
      </c>
      <c r="I6915" s="3" t="s">
        <v>72</v>
      </c>
    </row>
    <row r="6916" spans="1:9" x14ac:dyDescent="0.25">
      <c r="A6916" t="str">
        <f t="shared" si="216"/>
        <v>Capacitor 0805 942u</v>
      </c>
      <c r="B6916" t="s">
        <v>75</v>
      </c>
      <c r="C6916" t="str">
        <f t="shared" si="217"/>
        <v>SMDRC0805</v>
      </c>
      <c r="D6916" t="s">
        <v>74</v>
      </c>
      <c r="E6916" t="s">
        <v>15</v>
      </c>
      <c r="F6916" t="s">
        <v>2705</v>
      </c>
      <c r="H6916" t="s">
        <v>8</v>
      </c>
      <c r="I6916" s="3" t="s">
        <v>72</v>
      </c>
    </row>
    <row r="6917" spans="1:9" x14ac:dyDescent="0.25">
      <c r="A6917" t="str">
        <f t="shared" si="216"/>
        <v>Capacitor 0805 953u</v>
      </c>
      <c r="B6917" t="s">
        <v>75</v>
      </c>
      <c r="C6917" t="str">
        <f t="shared" si="217"/>
        <v>SMDRC0805</v>
      </c>
      <c r="D6917" t="s">
        <v>74</v>
      </c>
      <c r="E6917" t="s">
        <v>15</v>
      </c>
      <c r="F6917" t="s">
        <v>2706</v>
      </c>
      <c r="H6917" t="s">
        <v>8</v>
      </c>
      <c r="I6917" s="3" t="s">
        <v>72</v>
      </c>
    </row>
    <row r="6918" spans="1:9" x14ac:dyDescent="0.25">
      <c r="A6918" t="str">
        <f t="shared" si="216"/>
        <v>Capacitor 0805 965u</v>
      </c>
      <c r="B6918" t="s">
        <v>75</v>
      </c>
      <c r="C6918" t="str">
        <f t="shared" si="217"/>
        <v>SMDRC0805</v>
      </c>
      <c r="D6918" t="s">
        <v>74</v>
      </c>
      <c r="E6918" t="s">
        <v>15</v>
      </c>
      <c r="F6918" t="s">
        <v>2707</v>
      </c>
      <c r="H6918" t="s">
        <v>8</v>
      </c>
      <c r="I6918" s="3" t="s">
        <v>72</v>
      </c>
    </row>
    <row r="6919" spans="1:9" x14ac:dyDescent="0.25">
      <c r="A6919" t="str">
        <f t="shared" si="216"/>
        <v>Capacitor 0805 976u</v>
      </c>
      <c r="B6919" t="s">
        <v>75</v>
      </c>
      <c r="C6919" t="str">
        <f t="shared" si="217"/>
        <v>SMDRC0805</v>
      </c>
      <c r="D6919" t="s">
        <v>74</v>
      </c>
      <c r="E6919" t="s">
        <v>15</v>
      </c>
      <c r="F6919" t="s">
        <v>2708</v>
      </c>
      <c r="H6919" t="s">
        <v>8</v>
      </c>
      <c r="I6919" s="3" t="s">
        <v>72</v>
      </c>
    </row>
    <row r="6920" spans="1:9" x14ac:dyDescent="0.25">
      <c r="A6920" t="str">
        <f t="shared" si="216"/>
        <v>Capacitor 0805 988u</v>
      </c>
      <c r="B6920" t="s">
        <v>75</v>
      </c>
      <c r="C6920" t="str">
        <f t="shared" si="217"/>
        <v>SMDRC0805</v>
      </c>
      <c r="D6920" t="s">
        <v>74</v>
      </c>
      <c r="E6920" t="s">
        <v>15</v>
      </c>
      <c r="F6920" t="s">
        <v>2709</v>
      </c>
      <c r="H6920" t="s">
        <v>8</v>
      </c>
      <c r="I6920" s="3" t="s">
        <v>72</v>
      </c>
    </row>
    <row r="6921" spans="1:9" x14ac:dyDescent="0.25">
      <c r="A6921" s="5" t="str">
        <f t="shared" si="216"/>
        <v>Capacitor 0805 1000u</v>
      </c>
      <c r="B6921" s="5" t="s">
        <v>75</v>
      </c>
      <c r="C6921" s="5" t="str">
        <f t="shared" si="217"/>
        <v>SMDRC0805</v>
      </c>
      <c r="D6921" s="5" t="s">
        <v>74</v>
      </c>
      <c r="E6921" s="5" t="s">
        <v>15</v>
      </c>
      <c r="F6921" s="5" t="s">
        <v>2710</v>
      </c>
      <c r="G6921" s="5"/>
      <c r="H6921" s="5" t="s">
        <v>8</v>
      </c>
      <c r="I6921" s="3" t="s">
        <v>72</v>
      </c>
    </row>
    <row r="6922" spans="1:9" x14ac:dyDescent="0.25">
      <c r="A6922" t="str">
        <f t="shared" si="216"/>
        <v>Capacitor 1206 0p</v>
      </c>
      <c r="B6922" t="s">
        <v>75</v>
      </c>
      <c r="C6922" t="str">
        <f t="shared" si="217"/>
        <v>SMDRC1206</v>
      </c>
      <c r="D6922" t="s">
        <v>74</v>
      </c>
      <c r="E6922" t="s">
        <v>15</v>
      </c>
      <c r="F6922" t="s">
        <v>1080</v>
      </c>
      <c r="H6922" t="s">
        <v>8</v>
      </c>
      <c r="I6922" s="3" t="s">
        <v>73</v>
      </c>
    </row>
    <row r="6923" spans="1:9" x14ac:dyDescent="0.25">
      <c r="A6923" t="str">
        <f t="shared" si="216"/>
        <v>Capacitor 1206 1p</v>
      </c>
      <c r="B6923" t="s">
        <v>75</v>
      </c>
      <c r="C6923" t="str">
        <f t="shared" si="217"/>
        <v>SMDRC1206</v>
      </c>
      <c r="D6923" t="s">
        <v>74</v>
      </c>
      <c r="E6923" t="s">
        <v>15</v>
      </c>
      <c r="F6923" t="s">
        <v>76</v>
      </c>
      <c r="H6923" t="s">
        <v>8</v>
      </c>
      <c r="I6923" s="3" t="s">
        <v>73</v>
      </c>
    </row>
    <row r="6924" spans="1:9" x14ac:dyDescent="0.25">
      <c r="A6924" t="str">
        <f t="shared" si="216"/>
        <v>Capacitor 1206 1,01p</v>
      </c>
      <c r="B6924" t="s">
        <v>75</v>
      </c>
      <c r="C6924" t="str">
        <f t="shared" si="217"/>
        <v>SMDRC1206</v>
      </c>
      <c r="D6924" t="s">
        <v>74</v>
      </c>
      <c r="E6924" t="s">
        <v>15</v>
      </c>
      <c r="F6924" t="s">
        <v>1081</v>
      </c>
      <c r="H6924" t="s">
        <v>8</v>
      </c>
      <c r="I6924" s="3" t="s">
        <v>73</v>
      </c>
    </row>
    <row r="6925" spans="1:9" x14ac:dyDescent="0.25">
      <c r="A6925" t="str">
        <f t="shared" si="216"/>
        <v>Capacitor 1206 1,02p</v>
      </c>
      <c r="B6925" t="s">
        <v>75</v>
      </c>
      <c r="C6925" t="str">
        <f t="shared" si="217"/>
        <v>SMDRC1206</v>
      </c>
      <c r="D6925" t="s">
        <v>74</v>
      </c>
      <c r="E6925" t="s">
        <v>15</v>
      </c>
      <c r="F6925" t="s">
        <v>1082</v>
      </c>
      <c r="H6925" t="s">
        <v>8</v>
      </c>
      <c r="I6925" s="3" t="s">
        <v>73</v>
      </c>
    </row>
    <row r="6926" spans="1:9" x14ac:dyDescent="0.25">
      <c r="A6926" t="str">
        <f t="shared" si="216"/>
        <v>Capacitor 1206 1,04p</v>
      </c>
      <c r="B6926" t="s">
        <v>75</v>
      </c>
      <c r="C6926" t="str">
        <f t="shared" si="217"/>
        <v>SMDRC1206</v>
      </c>
      <c r="D6926" t="s">
        <v>74</v>
      </c>
      <c r="E6926" t="s">
        <v>15</v>
      </c>
      <c r="F6926" t="s">
        <v>1083</v>
      </c>
      <c r="H6926" t="s">
        <v>8</v>
      </c>
      <c r="I6926" s="3" t="s">
        <v>73</v>
      </c>
    </row>
    <row r="6927" spans="1:9" x14ac:dyDescent="0.25">
      <c r="A6927" t="str">
        <f t="shared" si="216"/>
        <v>Capacitor 1206 1,05p</v>
      </c>
      <c r="B6927" t="s">
        <v>75</v>
      </c>
      <c r="C6927" t="str">
        <f t="shared" si="217"/>
        <v>SMDRC1206</v>
      </c>
      <c r="D6927" t="s">
        <v>74</v>
      </c>
      <c r="E6927" t="s">
        <v>15</v>
      </c>
      <c r="F6927" t="s">
        <v>1084</v>
      </c>
      <c r="H6927" t="s">
        <v>8</v>
      </c>
      <c r="I6927" s="3" t="s">
        <v>73</v>
      </c>
    </row>
    <row r="6928" spans="1:9" x14ac:dyDescent="0.25">
      <c r="A6928" t="str">
        <f t="shared" si="216"/>
        <v>Capacitor 1206 1,06p</v>
      </c>
      <c r="B6928" t="s">
        <v>75</v>
      </c>
      <c r="C6928" t="str">
        <f t="shared" si="217"/>
        <v>SMDRC1206</v>
      </c>
      <c r="D6928" t="s">
        <v>74</v>
      </c>
      <c r="E6928" t="s">
        <v>15</v>
      </c>
      <c r="F6928" t="s">
        <v>1085</v>
      </c>
      <c r="H6928" t="s">
        <v>8</v>
      </c>
      <c r="I6928" s="3" t="s">
        <v>73</v>
      </c>
    </row>
    <row r="6929" spans="1:9" x14ac:dyDescent="0.25">
      <c r="A6929" t="str">
        <f t="shared" si="216"/>
        <v>Capacitor 1206 1,07p</v>
      </c>
      <c r="B6929" t="s">
        <v>75</v>
      </c>
      <c r="C6929" t="str">
        <f t="shared" si="217"/>
        <v>SMDRC1206</v>
      </c>
      <c r="D6929" t="s">
        <v>74</v>
      </c>
      <c r="E6929" t="s">
        <v>15</v>
      </c>
      <c r="F6929" t="s">
        <v>1086</v>
      </c>
      <c r="H6929" t="s">
        <v>8</v>
      </c>
      <c r="I6929" s="3" t="s">
        <v>73</v>
      </c>
    </row>
    <row r="6930" spans="1:9" x14ac:dyDescent="0.25">
      <c r="A6930" t="str">
        <f t="shared" si="216"/>
        <v>Capacitor 1206 1,09p</v>
      </c>
      <c r="B6930" t="s">
        <v>75</v>
      </c>
      <c r="C6930" t="str">
        <f t="shared" si="217"/>
        <v>SMDRC1206</v>
      </c>
      <c r="D6930" t="s">
        <v>74</v>
      </c>
      <c r="E6930" t="s">
        <v>15</v>
      </c>
      <c r="F6930" t="s">
        <v>1087</v>
      </c>
      <c r="H6930" t="s">
        <v>8</v>
      </c>
      <c r="I6930" s="3" t="s">
        <v>73</v>
      </c>
    </row>
    <row r="6931" spans="1:9" x14ac:dyDescent="0.25">
      <c r="A6931" t="str">
        <f t="shared" si="216"/>
        <v>Capacitor 1206 1,1p</v>
      </c>
      <c r="B6931" t="s">
        <v>75</v>
      </c>
      <c r="C6931" t="str">
        <f t="shared" si="217"/>
        <v>SMDRC1206</v>
      </c>
      <c r="D6931" t="s">
        <v>74</v>
      </c>
      <c r="E6931" t="s">
        <v>15</v>
      </c>
      <c r="F6931" t="s">
        <v>77</v>
      </c>
      <c r="H6931" t="s">
        <v>8</v>
      </c>
      <c r="I6931" s="3" t="s">
        <v>73</v>
      </c>
    </row>
    <row r="6932" spans="1:9" x14ac:dyDescent="0.25">
      <c r="A6932" t="str">
        <f t="shared" si="216"/>
        <v>Capacitor 1206 1,11p</v>
      </c>
      <c r="B6932" t="s">
        <v>75</v>
      </c>
      <c r="C6932" t="str">
        <f t="shared" si="217"/>
        <v>SMDRC1206</v>
      </c>
      <c r="D6932" t="s">
        <v>74</v>
      </c>
      <c r="E6932" t="s">
        <v>15</v>
      </c>
      <c r="F6932" t="s">
        <v>1088</v>
      </c>
      <c r="H6932" t="s">
        <v>8</v>
      </c>
      <c r="I6932" s="3" t="s">
        <v>73</v>
      </c>
    </row>
    <row r="6933" spans="1:9" x14ac:dyDescent="0.25">
      <c r="A6933" t="str">
        <f t="shared" si="216"/>
        <v>Capacitor 1206 1,13p</v>
      </c>
      <c r="B6933" t="s">
        <v>75</v>
      </c>
      <c r="C6933" t="str">
        <f t="shared" si="217"/>
        <v>SMDRC1206</v>
      </c>
      <c r="D6933" t="s">
        <v>74</v>
      </c>
      <c r="E6933" t="s">
        <v>15</v>
      </c>
      <c r="F6933" t="s">
        <v>1089</v>
      </c>
      <c r="H6933" t="s">
        <v>8</v>
      </c>
      <c r="I6933" s="3" t="s">
        <v>73</v>
      </c>
    </row>
    <row r="6934" spans="1:9" x14ac:dyDescent="0.25">
      <c r="A6934" t="str">
        <f t="shared" si="216"/>
        <v>Capacitor 1206 1,14p</v>
      </c>
      <c r="B6934" t="s">
        <v>75</v>
      </c>
      <c r="C6934" t="str">
        <f t="shared" si="217"/>
        <v>SMDRC1206</v>
      </c>
      <c r="D6934" t="s">
        <v>74</v>
      </c>
      <c r="E6934" t="s">
        <v>15</v>
      </c>
      <c r="F6934" t="s">
        <v>1090</v>
      </c>
      <c r="H6934" t="s">
        <v>8</v>
      </c>
      <c r="I6934" s="3" t="s">
        <v>73</v>
      </c>
    </row>
    <row r="6935" spans="1:9" x14ac:dyDescent="0.25">
      <c r="A6935" t="str">
        <f t="shared" si="216"/>
        <v>Capacitor 1206 1,15p</v>
      </c>
      <c r="B6935" t="s">
        <v>75</v>
      </c>
      <c r="C6935" t="str">
        <f t="shared" si="217"/>
        <v>SMDRC1206</v>
      </c>
      <c r="D6935" t="s">
        <v>74</v>
      </c>
      <c r="E6935" t="s">
        <v>15</v>
      </c>
      <c r="F6935" t="s">
        <v>1091</v>
      </c>
      <c r="H6935" t="s">
        <v>8</v>
      </c>
      <c r="I6935" s="3" t="s">
        <v>73</v>
      </c>
    </row>
    <row r="6936" spans="1:9" x14ac:dyDescent="0.25">
      <c r="A6936" t="str">
        <f t="shared" si="216"/>
        <v>Capacitor 1206 1,17p</v>
      </c>
      <c r="B6936" t="s">
        <v>75</v>
      </c>
      <c r="C6936" t="str">
        <f t="shared" si="217"/>
        <v>SMDRC1206</v>
      </c>
      <c r="D6936" t="s">
        <v>74</v>
      </c>
      <c r="E6936" t="s">
        <v>15</v>
      </c>
      <c r="F6936" t="s">
        <v>1092</v>
      </c>
      <c r="H6936" t="s">
        <v>8</v>
      </c>
      <c r="I6936" s="3" t="s">
        <v>73</v>
      </c>
    </row>
    <row r="6937" spans="1:9" x14ac:dyDescent="0.25">
      <c r="A6937" t="str">
        <f t="shared" si="216"/>
        <v>Capacitor 1206 1,18p</v>
      </c>
      <c r="B6937" t="s">
        <v>75</v>
      </c>
      <c r="C6937" t="str">
        <f t="shared" si="217"/>
        <v>SMDRC1206</v>
      </c>
      <c r="D6937" t="s">
        <v>74</v>
      </c>
      <c r="E6937" t="s">
        <v>15</v>
      </c>
      <c r="F6937" t="s">
        <v>1093</v>
      </c>
      <c r="H6937" t="s">
        <v>8</v>
      </c>
      <c r="I6937" s="3" t="s">
        <v>73</v>
      </c>
    </row>
    <row r="6938" spans="1:9" x14ac:dyDescent="0.25">
      <c r="A6938" t="str">
        <f t="shared" si="216"/>
        <v>Capacitor 1206 1,2p</v>
      </c>
      <c r="B6938" t="s">
        <v>75</v>
      </c>
      <c r="C6938" t="str">
        <f t="shared" si="217"/>
        <v>SMDRC1206</v>
      </c>
      <c r="D6938" t="s">
        <v>74</v>
      </c>
      <c r="E6938" t="s">
        <v>15</v>
      </c>
      <c r="F6938" t="s">
        <v>78</v>
      </c>
      <c r="H6938" t="s">
        <v>8</v>
      </c>
      <c r="I6938" s="3" t="s">
        <v>73</v>
      </c>
    </row>
    <row r="6939" spans="1:9" x14ac:dyDescent="0.25">
      <c r="A6939" t="str">
        <f t="shared" si="216"/>
        <v>Capacitor 1206 1,21p</v>
      </c>
      <c r="B6939" t="s">
        <v>75</v>
      </c>
      <c r="C6939" t="str">
        <f t="shared" si="217"/>
        <v>SMDRC1206</v>
      </c>
      <c r="D6939" t="s">
        <v>74</v>
      </c>
      <c r="E6939" t="s">
        <v>15</v>
      </c>
      <c r="F6939" t="s">
        <v>1094</v>
      </c>
      <c r="H6939" t="s">
        <v>8</v>
      </c>
      <c r="I6939" s="3" t="s">
        <v>73</v>
      </c>
    </row>
    <row r="6940" spans="1:9" x14ac:dyDescent="0.25">
      <c r="A6940" t="str">
        <f t="shared" si="216"/>
        <v>Capacitor 1206 1,23p</v>
      </c>
      <c r="B6940" t="s">
        <v>75</v>
      </c>
      <c r="C6940" t="str">
        <f t="shared" si="217"/>
        <v>SMDRC1206</v>
      </c>
      <c r="D6940" t="s">
        <v>74</v>
      </c>
      <c r="E6940" t="s">
        <v>15</v>
      </c>
      <c r="F6940" t="s">
        <v>1095</v>
      </c>
      <c r="H6940" t="s">
        <v>8</v>
      </c>
      <c r="I6940" s="3" t="s">
        <v>73</v>
      </c>
    </row>
    <row r="6941" spans="1:9" x14ac:dyDescent="0.25">
      <c r="A6941" t="str">
        <f t="shared" si="216"/>
        <v>Capacitor 1206 1,24p</v>
      </c>
      <c r="B6941" t="s">
        <v>75</v>
      </c>
      <c r="C6941" t="str">
        <f t="shared" si="217"/>
        <v>SMDRC1206</v>
      </c>
      <c r="D6941" t="s">
        <v>74</v>
      </c>
      <c r="E6941" t="s">
        <v>15</v>
      </c>
      <c r="F6941" t="s">
        <v>1096</v>
      </c>
      <c r="H6941" t="s">
        <v>8</v>
      </c>
      <c r="I6941" s="3" t="s">
        <v>73</v>
      </c>
    </row>
    <row r="6942" spans="1:9" x14ac:dyDescent="0.25">
      <c r="A6942" t="str">
        <f t="shared" si="216"/>
        <v>Capacitor 1206 1,26p</v>
      </c>
      <c r="B6942" t="s">
        <v>75</v>
      </c>
      <c r="C6942" t="str">
        <f t="shared" si="217"/>
        <v>SMDRC1206</v>
      </c>
      <c r="D6942" t="s">
        <v>74</v>
      </c>
      <c r="E6942" t="s">
        <v>15</v>
      </c>
      <c r="F6942" t="s">
        <v>1097</v>
      </c>
      <c r="H6942" t="s">
        <v>8</v>
      </c>
      <c r="I6942" s="3" t="s">
        <v>73</v>
      </c>
    </row>
    <row r="6943" spans="1:9" x14ac:dyDescent="0.25">
      <c r="A6943" t="str">
        <f t="shared" si="216"/>
        <v>Capacitor 1206 1,27p</v>
      </c>
      <c r="B6943" t="s">
        <v>75</v>
      </c>
      <c r="C6943" t="str">
        <f t="shared" si="217"/>
        <v>SMDRC1206</v>
      </c>
      <c r="D6943" t="s">
        <v>74</v>
      </c>
      <c r="E6943" t="s">
        <v>15</v>
      </c>
      <c r="F6943" t="s">
        <v>1098</v>
      </c>
      <c r="H6943" t="s">
        <v>8</v>
      </c>
      <c r="I6943" s="3" t="s">
        <v>73</v>
      </c>
    </row>
    <row r="6944" spans="1:9" x14ac:dyDescent="0.25">
      <c r="A6944" t="str">
        <f t="shared" si="216"/>
        <v>Capacitor 1206 1,29p</v>
      </c>
      <c r="B6944" t="s">
        <v>75</v>
      </c>
      <c r="C6944" t="str">
        <f t="shared" si="217"/>
        <v>SMDRC1206</v>
      </c>
      <c r="D6944" t="s">
        <v>74</v>
      </c>
      <c r="E6944" t="s">
        <v>15</v>
      </c>
      <c r="F6944" t="s">
        <v>1099</v>
      </c>
      <c r="H6944" t="s">
        <v>8</v>
      </c>
      <c r="I6944" s="3" t="s">
        <v>73</v>
      </c>
    </row>
    <row r="6945" spans="1:9" x14ac:dyDescent="0.25">
      <c r="A6945" t="str">
        <f t="shared" si="216"/>
        <v>Capacitor 1206 1,3p</v>
      </c>
      <c r="B6945" t="s">
        <v>75</v>
      </c>
      <c r="C6945" t="str">
        <f t="shared" si="217"/>
        <v>SMDRC1206</v>
      </c>
      <c r="D6945" t="s">
        <v>74</v>
      </c>
      <c r="E6945" t="s">
        <v>15</v>
      </c>
      <c r="F6945" t="s">
        <v>79</v>
      </c>
      <c r="H6945" t="s">
        <v>8</v>
      </c>
      <c r="I6945" s="3" t="s">
        <v>73</v>
      </c>
    </row>
    <row r="6946" spans="1:9" x14ac:dyDescent="0.25">
      <c r="A6946" t="str">
        <f t="shared" si="216"/>
        <v>Capacitor 1206 1,32p</v>
      </c>
      <c r="B6946" t="s">
        <v>75</v>
      </c>
      <c r="C6946" t="str">
        <f t="shared" si="217"/>
        <v>SMDRC1206</v>
      </c>
      <c r="D6946" t="s">
        <v>74</v>
      </c>
      <c r="E6946" t="s">
        <v>15</v>
      </c>
      <c r="F6946" t="s">
        <v>1100</v>
      </c>
      <c r="H6946" t="s">
        <v>8</v>
      </c>
      <c r="I6946" s="3" t="s">
        <v>73</v>
      </c>
    </row>
    <row r="6947" spans="1:9" x14ac:dyDescent="0.25">
      <c r="A6947" t="str">
        <f t="shared" si="216"/>
        <v>Capacitor 1206 1,33p</v>
      </c>
      <c r="B6947" t="s">
        <v>75</v>
      </c>
      <c r="C6947" t="str">
        <f t="shared" si="217"/>
        <v>SMDRC1206</v>
      </c>
      <c r="D6947" t="s">
        <v>74</v>
      </c>
      <c r="E6947" t="s">
        <v>15</v>
      </c>
      <c r="F6947" t="s">
        <v>1101</v>
      </c>
      <c r="H6947" t="s">
        <v>8</v>
      </c>
      <c r="I6947" s="3" t="s">
        <v>73</v>
      </c>
    </row>
    <row r="6948" spans="1:9" x14ac:dyDescent="0.25">
      <c r="A6948" t="str">
        <f t="shared" si="216"/>
        <v>Capacitor 1206 1,35p</v>
      </c>
      <c r="B6948" t="s">
        <v>75</v>
      </c>
      <c r="C6948" t="str">
        <f t="shared" si="217"/>
        <v>SMDRC1206</v>
      </c>
      <c r="D6948" t="s">
        <v>74</v>
      </c>
      <c r="E6948" t="s">
        <v>15</v>
      </c>
      <c r="F6948" t="s">
        <v>1102</v>
      </c>
      <c r="H6948" t="s">
        <v>8</v>
      </c>
      <c r="I6948" s="3" t="s">
        <v>73</v>
      </c>
    </row>
    <row r="6949" spans="1:9" x14ac:dyDescent="0.25">
      <c r="A6949" t="str">
        <f t="shared" si="216"/>
        <v>Capacitor 1206 1,37p</v>
      </c>
      <c r="B6949" t="s">
        <v>75</v>
      </c>
      <c r="C6949" t="str">
        <f t="shared" si="217"/>
        <v>SMDRC1206</v>
      </c>
      <c r="D6949" t="s">
        <v>74</v>
      </c>
      <c r="E6949" t="s">
        <v>15</v>
      </c>
      <c r="F6949" t="s">
        <v>1103</v>
      </c>
      <c r="H6949" t="s">
        <v>8</v>
      </c>
      <c r="I6949" s="3" t="s">
        <v>73</v>
      </c>
    </row>
    <row r="6950" spans="1:9" x14ac:dyDescent="0.25">
      <c r="A6950" t="str">
        <f t="shared" si="216"/>
        <v>Capacitor 1206 1,38p</v>
      </c>
      <c r="B6950" t="s">
        <v>75</v>
      </c>
      <c r="C6950" t="str">
        <f t="shared" si="217"/>
        <v>SMDRC1206</v>
      </c>
      <c r="D6950" t="s">
        <v>74</v>
      </c>
      <c r="E6950" t="s">
        <v>15</v>
      </c>
      <c r="F6950" t="s">
        <v>1104</v>
      </c>
      <c r="H6950" t="s">
        <v>8</v>
      </c>
      <c r="I6950" s="3" t="s">
        <v>73</v>
      </c>
    </row>
    <row r="6951" spans="1:9" x14ac:dyDescent="0.25">
      <c r="A6951" t="str">
        <f t="shared" si="216"/>
        <v>Capacitor 1206 1,4p</v>
      </c>
      <c r="B6951" t="s">
        <v>75</v>
      </c>
      <c r="C6951" t="str">
        <f t="shared" si="217"/>
        <v>SMDRC1206</v>
      </c>
      <c r="D6951" t="s">
        <v>74</v>
      </c>
      <c r="E6951" t="s">
        <v>15</v>
      </c>
      <c r="F6951" t="s">
        <v>1105</v>
      </c>
      <c r="H6951" t="s">
        <v>8</v>
      </c>
      <c r="I6951" s="3" t="s">
        <v>73</v>
      </c>
    </row>
    <row r="6952" spans="1:9" x14ac:dyDescent="0.25">
      <c r="A6952" t="str">
        <f t="shared" si="216"/>
        <v>Capacitor 1206 1,42p</v>
      </c>
      <c r="B6952" t="s">
        <v>75</v>
      </c>
      <c r="C6952" t="str">
        <f t="shared" si="217"/>
        <v>SMDRC1206</v>
      </c>
      <c r="D6952" t="s">
        <v>74</v>
      </c>
      <c r="E6952" t="s">
        <v>15</v>
      </c>
      <c r="F6952" t="s">
        <v>1106</v>
      </c>
      <c r="H6952" t="s">
        <v>8</v>
      </c>
      <c r="I6952" s="3" t="s">
        <v>73</v>
      </c>
    </row>
    <row r="6953" spans="1:9" x14ac:dyDescent="0.25">
      <c r="A6953" t="str">
        <f t="shared" si="216"/>
        <v>Capacitor 1206 1,43p</v>
      </c>
      <c r="B6953" t="s">
        <v>75</v>
      </c>
      <c r="C6953" t="str">
        <f t="shared" si="217"/>
        <v>SMDRC1206</v>
      </c>
      <c r="D6953" t="s">
        <v>74</v>
      </c>
      <c r="E6953" t="s">
        <v>15</v>
      </c>
      <c r="F6953" t="s">
        <v>1107</v>
      </c>
      <c r="H6953" t="s">
        <v>8</v>
      </c>
      <c r="I6953" s="3" t="s">
        <v>73</v>
      </c>
    </row>
    <row r="6954" spans="1:9" x14ac:dyDescent="0.25">
      <c r="A6954" t="str">
        <f t="shared" si="216"/>
        <v>Capacitor 1206 1,45p</v>
      </c>
      <c r="B6954" t="s">
        <v>75</v>
      </c>
      <c r="C6954" t="str">
        <f t="shared" si="217"/>
        <v>SMDRC1206</v>
      </c>
      <c r="D6954" t="s">
        <v>74</v>
      </c>
      <c r="E6954" t="s">
        <v>15</v>
      </c>
      <c r="F6954" t="s">
        <v>1108</v>
      </c>
      <c r="H6954" t="s">
        <v>8</v>
      </c>
      <c r="I6954" s="3" t="s">
        <v>73</v>
      </c>
    </row>
    <row r="6955" spans="1:9" x14ac:dyDescent="0.25">
      <c r="A6955" t="str">
        <f t="shared" si="216"/>
        <v>Capacitor 1206 1,47p</v>
      </c>
      <c r="B6955" t="s">
        <v>75</v>
      </c>
      <c r="C6955" t="str">
        <f t="shared" si="217"/>
        <v>SMDRC1206</v>
      </c>
      <c r="D6955" t="s">
        <v>74</v>
      </c>
      <c r="E6955" t="s">
        <v>15</v>
      </c>
      <c r="F6955" t="s">
        <v>1109</v>
      </c>
      <c r="H6955" t="s">
        <v>8</v>
      </c>
      <c r="I6955" s="3" t="s">
        <v>73</v>
      </c>
    </row>
    <row r="6956" spans="1:9" x14ac:dyDescent="0.25">
      <c r="A6956" t="str">
        <f t="shared" si="216"/>
        <v>Capacitor 1206 1,49p</v>
      </c>
      <c r="B6956" t="s">
        <v>75</v>
      </c>
      <c r="C6956" t="str">
        <f t="shared" si="217"/>
        <v>SMDRC1206</v>
      </c>
      <c r="D6956" t="s">
        <v>74</v>
      </c>
      <c r="E6956" t="s">
        <v>15</v>
      </c>
      <c r="F6956" t="s">
        <v>1110</v>
      </c>
      <c r="H6956" t="s">
        <v>8</v>
      </c>
      <c r="I6956" s="3" t="s">
        <v>73</v>
      </c>
    </row>
    <row r="6957" spans="1:9" x14ac:dyDescent="0.25">
      <c r="A6957" t="str">
        <f t="shared" si="216"/>
        <v>Capacitor 1206 1,5p</v>
      </c>
      <c r="B6957" t="s">
        <v>75</v>
      </c>
      <c r="C6957" t="str">
        <f t="shared" si="217"/>
        <v>SMDRC1206</v>
      </c>
      <c r="D6957" t="s">
        <v>74</v>
      </c>
      <c r="E6957" t="s">
        <v>15</v>
      </c>
      <c r="F6957" t="s">
        <v>80</v>
      </c>
      <c r="H6957" t="s">
        <v>8</v>
      </c>
      <c r="I6957" s="3" t="s">
        <v>73</v>
      </c>
    </row>
    <row r="6958" spans="1:9" x14ac:dyDescent="0.25">
      <c r="A6958" t="str">
        <f t="shared" si="216"/>
        <v>Capacitor 1206 1,52p</v>
      </c>
      <c r="B6958" t="s">
        <v>75</v>
      </c>
      <c r="C6958" t="str">
        <f t="shared" si="217"/>
        <v>SMDRC1206</v>
      </c>
      <c r="D6958" t="s">
        <v>74</v>
      </c>
      <c r="E6958" t="s">
        <v>15</v>
      </c>
      <c r="F6958" t="s">
        <v>1111</v>
      </c>
      <c r="H6958" t="s">
        <v>8</v>
      </c>
      <c r="I6958" s="3" t="s">
        <v>73</v>
      </c>
    </row>
    <row r="6959" spans="1:9" x14ac:dyDescent="0.25">
      <c r="A6959" t="str">
        <f t="shared" si="216"/>
        <v>Capacitor 1206 1,54p</v>
      </c>
      <c r="B6959" t="s">
        <v>75</v>
      </c>
      <c r="C6959" t="str">
        <f t="shared" si="217"/>
        <v>SMDRC1206</v>
      </c>
      <c r="D6959" t="s">
        <v>74</v>
      </c>
      <c r="E6959" t="s">
        <v>15</v>
      </c>
      <c r="F6959" t="s">
        <v>1112</v>
      </c>
      <c r="H6959" t="s">
        <v>8</v>
      </c>
      <c r="I6959" s="3" t="s">
        <v>73</v>
      </c>
    </row>
    <row r="6960" spans="1:9" x14ac:dyDescent="0.25">
      <c r="A6960" t="str">
        <f t="shared" si="216"/>
        <v>Capacitor 1206 1,56p</v>
      </c>
      <c r="B6960" t="s">
        <v>75</v>
      </c>
      <c r="C6960" t="str">
        <f t="shared" si="217"/>
        <v>SMDRC1206</v>
      </c>
      <c r="D6960" t="s">
        <v>74</v>
      </c>
      <c r="E6960" t="s">
        <v>15</v>
      </c>
      <c r="F6960" t="s">
        <v>1113</v>
      </c>
      <c r="H6960" t="s">
        <v>8</v>
      </c>
      <c r="I6960" s="3" t="s">
        <v>73</v>
      </c>
    </row>
    <row r="6961" spans="1:9" x14ac:dyDescent="0.25">
      <c r="A6961" t="str">
        <f t="shared" si="216"/>
        <v>Capacitor 1206 1,58p</v>
      </c>
      <c r="B6961" t="s">
        <v>75</v>
      </c>
      <c r="C6961" t="str">
        <f t="shared" si="217"/>
        <v>SMDRC1206</v>
      </c>
      <c r="D6961" t="s">
        <v>74</v>
      </c>
      <c r="E6961" t="s">
        <v>15</v>
      </c>
      <c r="F6961" t="s">
        <v>1114</v>
      </c>
      <c r="H6961" t="s">
        <v>8</v>
      </c>
      <c r="I6961" s="3" t="s">
        <v>73</v>
      </c>
    </row>
    <row r="6962" spans="1:9" x14ac:dyDescent="0.25">
      <c r="A6962" t="str">
        <f t="shared" ref="A6962:A7025" si="218">B6962&amp;" "&amp;I6962&amp;" "&amp;F6962</f>
        <v>Capacitor 1206 1,6p</v>
      </c>
      <c r="B6962" t="s">
        <v>75</v>
      </c>
      <c r="C6962" t="str">
        <f t="shared" ref="C6962:C7025" si="219">"SMDRC"&amp;I6962</f>
        <v>SMDRC1206</v>
      </c>
      <c r="D6962" t="s">
        <v>74</v>
      </c>
      <c r="E6962" t="s">
        <v>15</v>
      </c>
      <c r="F6962" t="s">
        <v>81</v>
      </c>
      <c r="H6962" t="s">
        <v>8</v>
      </c>
      <c r="I6962" s="3" t="s">
        <v>73</v>
      </c>
    </row>
    <row r="6963" spans="1:9" x14ac:dyDescent="0.25">
      <c r="A6963" t="str">
        <f t="shared" si="218"/>
        <v>Capacitor 1206 1,62p</v>
      </c>
      <c r="B6963" t="s">
        <v>75</v>
      </c>
      <c r="C6963" t="str">
        <f t="shared" si="219"/>
        <v>SMDRC1206</v>
      </c>
      <c r="D6963" t="s">
        <v>74</v>
      </c>
      <c r="E6963" t="s">
        <v>15</v>
      </c>
      <c r="F6963" t="s">
        <v>1115</v>
      </c>
      <c r="H6963" t="s">
        <v>8</v>
      </c>
      <c r="I6963" s="3" t="s">
        <v>73</v>
      </c>
    </row>
    <row r="6964" spans="1:9" x14ac:dyDescent="0.25">
      <c r="A6964" t="str">
        <f t="shared" si="218"/>
        <v>Capacitor 1206 1,64p</v>
      </c>
      <c r="B6964" t="s">
        <v>75</v>
      </c>
      <c r="C6964" t="str">
        <f t="shared" si="219"/>
        <v>SMDRC1206</v>
      </c>
      <c r="D6964" t="s">
        <v>74</v>
      </c>
      <c r="E6964" t="s">
        <v>15</v>
      </c>
      <c r="F6964" t="s">
        <v>1116</v>
      </c>
      <c r="H6964" t="s">
        <v>8</v>
      </c>
      <c r="I6964" s="3" t="s">
        <v>73</v>
      </c>
    </row>
    <row r="6965" spans="1:9" x14ac:dyDescent="0.25">
      <c r="A6965" t="str">
        <f t="shared" si="218"/>
        <v>Capacitor 1206 1,65p</v>
      </c>
      <c r="B6965" t="s">
        <v>75</v>
      </c>
      <c r="C6965" t="str">
        <f t="shared" si="219"/>
        <v>SMDRC1206</v>
      </c>
      <c r="D6965" t="s">
        <v>74</v>
      </c>
      <c r="E6965" t="s">
        <v>15</v>
      </c>
      <c r="F6965" t="s">
        <v>1117</v>
      </c>
      <c r="H6965" t="s">
        <v>8</v>
      </c>
      <c r="I6965" s="3" t="s">
        <v>73</v>
      </c>
    </row>
    <row r="6966" spans="1:9" x14ac:dyDescent="0.25">
      <c r="A6966" t="str">
        <f t="shared" si="218"/>
        <v>Capacitor 1206 1,67p</v>
      </c>
      <c r="B6966" t="s">
        <v>75</v>
      </c>
      <c r="C6966" t="str">
        <f t="shared" si="219"/>
        <v>SMDRC1206</v>
      </c>
      <c r="D6966" t="s">
        <v>74</v>
      </c>
      <c r="E6966" t="s">
        <v>15</v>
      </c>
      <c r="F6966" t="s">
        <v>1118</v>
      </c>
      <c r="H6966" t="s">
        <v>8</v>
      </c>
      <c r="I6966" s="3" t="s">
        <v>73</v>
      </c>
    </row>
    <row r="6967" spans="1:9" x14ac:dyDescent="0.25">
      <c r="A6967" t="str">
        <f t="shared" si="218"/>
        <v>Capacitor 1206 1,69p</v>
      </c>
      <c r="B6967" t="s">
        <v>75</v>
      </c>
      <c r="C6967" t="str">
        <f t="shared" si="219"/>
        <v>SMDRC1206</v>
      </c>
      <c r="D6967" t="s">
        <v>74</v>
      </c>
      <c r="E6967" t="s">
        <v>15</v>
      </c>
      <c r="F6967" t="s">
        <v>1119</v>
      </c>
      <c r="H6967" t="s">
        <v>8</v>
      </c>
      <c r="I6967" s="3" t="s">
        <v>73</v>
      </c>
    </row>
    <row r="6968" spans="1:9" x14ac:dyDescent="0.25">
      <c r="A6968" t="str">
        <f t="shared" si="218"/>
        <v>Capacitor 1206 1,72p</v>
      </c>
      <c r="B6968" t="s">
        <v>75</v>
      </c>
      <c r="C6968" t="str">
        <f t="shared" si="219"/>
        <v>SMDRC1206</v>
      </c>
      <c r="D6968" t="s">
        <v>74</v>
      </c>
      <c r="E6968" t="s">
        <v>15</v>
      </c>
      <c r="F6968" t="s">
        <v>1120</v>
      </c>
      <c r="H6968" t="s">
        <v>8</v>
      </c>
      <c r="I6968" s="3" t="s">
        <v>73</v>
      </c>
    </row>
    <row r="6969" spans="1:9" x14ac:dyDescent="0.25">
      <c r="A6969" t="str">
        <f t="shared" si="218"/>
        <v>Capacitor 1206 1,74p</v>
      </c>
      <c r="B6969" t="s">
        <v>75</v>
      </c>
      <c r="C6969" t="str">
        <f t="shared" si="219"/>
        <v>SMDRC1206</v>
      </c>
      <c r="D6969" t="s">
        <v>74</v>
      </c>
      <c r="E6969" t="s">
        <v>15</v>
      </c>
      <c r="F6969" t="s">
        <v>1121</v>
      </c>
      <c r="H6969" t="s">
        <v>8</v>
      </c>
      <c r="I6969" s="3" t="s">
        <v>73</v>
      </c>
    </row>
    <row r="6970" spans="1:9" x14ac:dyDescent="0.25">
      <c r="A6970" t="str">
        <f t="shared" si="218"/>
        <v>Capacitor 1206 1,76p</v>
      </c>
      <c r="B6970" t="s">
        <v>75</v>
      </c>
      <c r="C6970" t="str">
        <f t="shared" si="219"/>
        <v>SMDRC1206</v>
      </c>
      <c r="D6970" t="s">
        <v>74</v>
      </c>
      <c r="E6970" t="s">
        <v>15</v>
      </c>
      <c r="F6970" t="s">
        <v>1122</v>
      </c>
      <c r="H6970" t="s">
        <v>8</v>
      </c>
      <c r="I6970" s="3" t="s">
        <v>73</v>
      </c>
    </row>
    <row r="6971" spans="1:9" x14ac:dyDescent="0.25">
      <c r="A6971" t="str">
        <f t="shared" si="218"/>
        <v>Capacitor 1206 1,78p</v>
      </c>
      <c r="B6971" t="s">
        <v>75</v>
      </c>
      <c r="C6971" t="str">
        <f t="shared" si="219"/>
        <v>SMDRC1206</v>
      </c>
      <c r="D6971" t="s">
        <v>74</v>
      </c>
      <c r="E6971" t="s">
        <v>15</v>
      </c>
      <c r="F6971" t="s">
        <v>1123</v>
      </c>
      <c r="H6971" t="s">
        <v>8</v>
      </c>
      <c r="I6971" s="3" t="s">
        <v>73</v>
      </c>
    </row>
    <row r="6972" spans="1:9" x14ac:dyDescent="0.25">
      <c r="A6972" t="str">
        <f t="shared" si="218"/>
        <v>Capacitor 1206 1,8p</v>
      </c>
      <c r="B6972" t="s">
        <v>75</v>
      </c>
      <c r="C6972" t="str">
        <f t="shared" si="219"/>
        <v>SMDRC1206</v>
      </c>
      <c r="D6972" t="s">
        <v>74</v>
      </c>
      <c r="E6972" t="s">
        <v>15</v>
      </c>
      <c r="F6972" t="s">
        <v>82</v>
      </c>
      <c r="H6972" t="s">
        <v>8</v>
      </c>
      <c r="I6972" s="3" t="s">
        <v>73</v>
      </c>
    </row>
    <row r="6973" spans="1:9" x14ac:dyDescent="0.25">
      <c r="A6973" t="str">
        <f t="shared" si="218"/>
        <v>Capacitor 1206 1,82p</v>
      </c>
      <c r="B6973" t="s">
        <v>75</v>
      </c>
      <c r="C6973" t="str">
        <f t="shared" si="219"/>
        <v>SMDRC1206</v>
      </c>
      <c r="D6973" t="s">
        <v>74</v>
      </c>
      <c r="E6973" t="s">
        <v>15</v>
      </c>
      <c r="F6973" t="s">
        <v>1124</v>
      </c>
      <c r="H6973" t="s">
        <v>8</v>
      </c>
      <c r="I6973" s="3" t="s">
        <v>73</v>
      </c>
    </row>
    <row r="6974" spans="1:9" x14ac:dyDescent="0.25">
      <c r="A6974" t="str">
        <f t="shared" si="218"/>
        <v>Capacitor 1206 1,84p</v>
      </c>
      <c r="B6974" t="s">
        <v>75</v>
      </c>
      <c r="C6974" t="str">
        <f t="shared" si="219"/>
        <v>SMDRC1206</v>
      </c>
      <c r="D6974" t="s">
        <v>74</v>
      </c>
      <c r="E6974" t="s">
        <v>15</v>
      </c>
      <c r="F6974" t="s">
        <v>1125</v>
      </c>
      <c r="H6974" t="s">
        <v>8</v>
      </c>
      <c r="I6974" s="3" t="s">
        <v>73</v>
      </c>
    </row>
    <row r="6975" spans="1:9" x14ac:dyDescent="0.25">
      <c r="A6975" t="str">
        <f t="shared" si="218"/>
        <v>Capacitor 1206 1,87p</v>
      </c>
      <c r="B6975" t="s">
        <v>75</v>
      </c>
      <c r="C6975" t="str">
        <f t="shared" si="219"/>
        <v>SMDRC1206</v>
      </c>
      <c r="D6975" t="s">
        <v>74</v>
      </c>
      <c r="E6975" t="s">
        <v>15</v>
      </c>
      <c r="F6975" t="s">
        <v>1126</v>
      </c>
      <c r="H6975" t="s">
        <v>8</v>
      </c>
      <c r="I6975" s="3" t="s">
        <v>73</v>
      </c>
    </row>
    <row r="6976" spans="1:9" x14ac:dyDescent="0.25">
      <c r="A6976" t="str">
        <f t="shared" si="218"/>
        <v>Capacitor 1206 1,89p</v>
      </c>
      <c r="B6976" t="s">
        <v>75</v>
      </c>
      <c r="C6976" t="str">
        <f t="shared" si="219"/>
        <v>SMDRC1206</v>
      </c>
      <c r="D6976" t="s">
        <v>74</v>
      </c>
      <c r="E6976" t="s">
        <v>15</v>
      </c>
      <c r="F6976" t="s">
        <v>1127</v>
      </c>
      <c r="H6976" t="s">
        <v>8</v>
      </c>
      <c r="I6976" s="3" t="s">
        <v>73</v>
      </c>
    </row>
    <row r="6977" spans="1:9" x14ac:dyDescent="0.25">
      <c r="A6977" t="str">
        <f t="shared" si="218"/>
        <v>Capacitor 1206 1,91p</v>
      </c>
      <c r="B6977" t="s">
        <v>75</v>
      </c>
      <c r="C6977" t="str">
        <f t="shared" si="219"/>
        <v>SMDRC1206</v>
      </c>
      <c r="D6977" t="s">
        <v>74</v>
      </c>
      <c r="E6977" t="s">
        <v>15</v>
      </c>
      <c r="F6977" t="s">
        <v>1128</v>
      </c>
      <c r="H6977" t="s">
        <v>8</v>
      </c>
      <c r="I6977" s="3" t="s">
        <v>73</v>
      </c>
    </row>
    <row r="6978" spans="1:9" x14ac:dyDescent="0.25">
      <c r="A6978" t="str">
        <f t="shared" si="218"/>
        <v>Capacitor 1206 1,93p</v>
      </c>
      <c r="B6978" t="s">
        <v>75</v>
      </c>
      <c r="C6978" t="str">
        <f t="shared" si="219"/>
        <v>SMDRC1206</v>
      </c>
      <c r="D6978" t="s">
        <v>74</v>
      </c>
      <c r="E6978" t="s">
        <v>15</v>
      </c>
      <c r="F6978" t="s">
        <v>1129</v>
      </c>
      <c r="H6978" t="s">
        <v>8</v>
      </c>
      <c r="I6978" s="3" t="s">
        <v>73</v>
      </c>
    </row>
    <row r="6979" spans="1:9" x14ac:dyDescent="0.25">
      <c r="A6979" t="str">
        <f t="shared" si="218"/>
        <v>Capacitor 1206 1,96p</v>
      </c>
      <c r="B6979" t="s">
        <v>75</v>
      </c>
      <c r="C6979" t="str">
        <f t="shared" si="219"/>
        <v>SMDRC1206</v>
      </c>
      <c r="D6979" t="s">
        <v>74</v>
      </c>
      <c r="E6979" t="s">
        <v>15</v>
      </c>
      <c r="F6979" t="s">
        <v>1130</v>
      </c>
      <c r="H6979" t="s">
        <v>8</v>
      </c>
      <c r="I6979" s="3" t="s">
        <v>73</v>
      </c>
    </row>
    <row r="6980" spans="1:9" x14ac:dyDescent="0.25">
      <c r="A6980" t="str">
        <f t="shared" si="218"/>
        <v>Capacitor 1206 1,98p</v>
      </c>
      <c r="B6980" t="s">
        <v>75</v>
      </c>
      <c r="C6980" t="str">
        <f t="shared" si="219"/>
        <v>SMDRC1206</v>
      </c>
      <c r="D6980" t="s">
        <v>74</v>
      </c>
      <c r="E6980" t="s">
        <v>15</v>
      </c>
      <c r="F6980" t="s">
        <v>1131</v>
      </c>
      <c r="H6980" t="s">
        <v>8</v>
      </c>
      <c r="I6980" s="3" t="s">
        <v>73</v>
      </c>
    </row>
    <row r="6981" spans="1:9" x14ac:dyDescent="0.25">
      <c r="A6981" t="str">
        <f t="shared" si="218"/>
        <v>Capacitor 1206 2p</v>
      </c>
      <c r="B6981" t="s">
        <v>75</v>
      </c>
      <c r="C6981" t="str">
        <f t="shared" si="219"/>
        <v>SMDRC1206</v>
      </c>
      <c r="D6981" t="s">
        <v>74</v>
      </c>
      <c r="E6981" t="s">
        <v>15</v>
      </c>
      <c r="F6981" t="s">
        <v>83</v>
      </c>
      <c r="H6981" t="s">
        <v>8</v>
      </c>
      <c r="I6981" s="3" t="s">
        <v>73</v>
      </c>
    </row>
    <row r="6982" spans="1:9" x14ac:dyDescent="0.25">
      <c r="A6982" t="str">
        <f t="shared" si="218"/>
        <v>Capacitor 1206 2,03p</v>
      </c>
      <c r="B6982" t="s">
        <v>75</v>
      </c>
      <c r="C6982" t="str">
        <f t="shared" si="219"/>
        <v>SMDRC1206</v>
      </c>
      <c r="D6982" t="s">
        <v>74</v>
      </c>
      <c r="E6982" t="s">
        <v>15</v>
      </c>
      <c r="F6982" t="s">
        <v>1132</v>
      </c>
      <c r="H6982" t="s">
        <v>8</v>
      </c>
      <c r="I6982" s="3" t="s">
        <v>73</v>
      </c>
    </row>
    <row r="6983" spans="1:9" x14ac:dyDescent="0.25">
      <c r="A6983" t="str">
        <f t="shared" si="218"/>
        <v>Capacitor 1206 2,05p</v>
      </c>
      <c r="B6983" t="s">
        <v>75</v>
      </c>
      <c r="C6983" t="str">
        <f t="shared" si="219"/>
        <v>SMDRC1206</v>
      </c>
      <c r="D6983" t="s">
        <v>74</v>
      </c>
      <c r="E6983" t="s">
        <v>15</v>
      </c>
      <c r="F6983" t="s">
        <v>1133</v>
      </c>
      <c r="H6983" t="s">
        <v>8</v>
      </c>
      <c r="I6983" s="3" t="s">
        <v>73</v>
      </c>
    </row>
    <row r="6984" spans="1:9" x14ac:dyDescent="0.25">
      <c r="A6984" t="str">
        <f t="shared" si="218"/>
        <v>Capacitor 1206 2,08p</v>
      </c>
      <c r="B6984" t="s">
        <v>75</v>
      </c>
      <c r="C6984" t="str">
        <f t="shared" si="219"/>
        <v>SMDRC1206</v>
      </c>
      <c r="D6984" t="s">
        <v>74</v>
      </c>
      <c r="E6984" t="s">
        <v>15</v>
      </c>
      <c r="F6984" t="s">
        <v>1134</v>
      </c>
      <c r="H6984" t="s">
        <v>8</v>
      </c>
      <c r="I6984" s="3" t="s">
        <v>73</v>
      </c>
    </row>
    <row r="6985" spans="1:9" x14ac:dyDescent="0.25">
      <c r="A6985" t="str">
        <f t="shared" si="218"/>
        <v>Capacitor 1206 2,1p</v>
      </c>
      <c r="B6985" t="s">
        <v>75</v>
      </c>
      <c r="C6985" t="str">
        <f t="shared" si="219"/>
        <v>SMDRC1206</v>
      </c>
      <c r="D6985" t="s">
        <v>74</v>
      </c>
      <c r="E6985" t="s">
        <v>15</v>
      </c>
      <c r="F6985" t="s">
        <v>1135</v>
      </c>
      <c r="H6985" t="s">
        <v>8</v>
      </c>
      <c r="I6985" s="3" t="s">
        <v>73</v>
      </c>
    </row>
    <row r="6986" spans="1:9" x14ac:dyDescent="0.25">
      <c r="A6986" t="str">
        <f t="shared" si="218"/>
        <v>Capacitor 1206 2,13p</v>
      </c>
      <c r="B6986" t="s">
        <v>75</v>
      </c>
      <c r="C6986" t="str">
        <f t="shared" si="219"/>
        <v>SMDRC1206</v>
      </c>
      <c r="D6986" t="s">
        <v>74</v>
      </c>
      <c r="E6986" t="s">
        <v>15</v>
      </c>
      <c r="F6986" t="s">
        <v>1136</v>
      </c>
      <c r="H6986" t="s">
        <v>8</v>
      </c>
      <c r="I6986" s="3" t="s">
        <v>73</v>
      </c>
    </row>
    <row r="6987" spans="1:9" x14ac:dyDescent="0.25">
      <c r="A6987" t="str">
        <f t="shared" si="218"/>
        <v>Capacitor 1206 2,15p</v>
      </c>
      <c r="B6987" t="s">
        <v>75</v>
      </c>
      <c r="C6987" t="str">
        <f t="shared" si="219"/>
        <v>SMDRC1206</v>
      </c>
      <c r="D6987" t="s">
        <v>74</v>
      </c>
      <c r="E6987" t="s">
        <v>15</v>
      </c>
      <c r="F6987" t="s">
        <v>1137</v>
      </c>
      <c r="H6987" t="s">
        <v>8</v>
      </c>
      <c r="I6987" s="3" t="s">
        <v>73</v>
      </c>
    </row>
    <row r="6988" spans="1:9" x14ac:dyDescent="0.25">
      <c r="A6988" t="str">
        <f t="shared" si="218"/>
        <v>Capacitor 1206 2,18p</v>
      </c>
      <c r="B6988" t="s">
        <v>75</v>
      </c>
      <c r="C6988" t="str">
        <f t="shared" si="219"/>
        <v>SMDRC1206</v>
      </c>
      <c r="D6988" t="s">
        <v>74</v>
      </c>
      <c r="E6988" t="s">
        <v>15</v>
      </c>
      <c r="F6988" t="s">
        <v>1138</v>
      </c>
      <c r="H6988" t="s">
        <v>8</v>
      </c>
      <c r="I6988" s="3" t="s">
        <v>73</v>
      </c>
    </row>
    <row r="6989" spans="1:9" x14ac:dyDescent="0.25">
      <c r="A6989" t="str">
        <f t="shared" si="218"/>
        <v>Capacitor 1206 2,21p</v>
      </c>
      <c r="B6989" t="s">
        <v>75</v>
      </c>
      <c r="C6989" t="str">
        <f t="shared" si="219"/>
        <v>SMDRC1206</v>
      </c>
      <c r="D6989" t="s">
        <v>74</v>
      </c>
      <c r="E6989" t="s">
        <v>15</v>
      </c>
      <c r="F6989" t="s">
        <v>1139</v>
      </c>
      <c r="H6989" t="s">
        <v>8</v>
      </c>
      <c r="I6989" s="3" t="s">
        <v>73</v>
      </c>
    </row>
    <row r="6990" spans="1:9" x14ac:dyDescent="0.25">
      <c r="A6990" t="str">
        <f t="shared" si="218"/>
        <v>Capacitor 1206 2,23p</v>
      </c>
      <c r="B6990" t="s">
        <v>75</v>
      </c>
      <c r="C6990" t="str">
        <f t="shared" si="219"/>
        <v>SMDRC1206</v>
      </c>
      <c r="D6990" t="s">
        <v>74</v>
      </c>
      <c r="E6990" t="s">
        <v>15</v>
      </c>
      <c r="F6990" t="s">
        <v>1140</v>
      </c>
      <c r="H6990" t="s">
        <v>8</v>
      </c>
      <c r="I6990" s="3" t="s">
        <v>73</v>
      </c>
    </row>
    <row r="6991" spans="1:9" x14ac:dyDescent="0.25">
      <c r="A6991" t="str">
        <f t="shared" si="218"/>
        <v>Capacitor 1206 2,26p</v>
      </c>
      <c r="B6991" t="s">
        <v>75</v>
      </c>
      <c r="C6991" t="str">
        <f t="shared" si="219"/>
        <v>SMDRC1206</v>
      </c>
      <c r="D6991" t="s">
        <v>74</v>
      </c>
      <c r="E6991" t="s">
        <v>15</v>
      </c>
      <c r="F6991" t="s">
        <v>1141</v>
      </c>
      <c r="H6991" t="s">
        <v>8</v>
      </c>
      <c r="I6991" s="3" t="s">
        <v>73</v>
      </c>
    </row>
    <row r="6992" spans="1:9" x14ac:dyDescent="0.25">
      <c r="A6992" t="str">
        <f t="shared" si="218"/>
        <v>Capacitor 1206 2,29p</v>
      </c>
      <c r="B6992" t="s">
        <v>75</v>
      </c>
      <c r="C6992" t="str">
        <f t="shared" si="219"/>
        <v>SMDRC1206</v>
      </c>
      <c r="D6992" t="s">
        <v>74</v>
      </c>
      <c r="E6992" t="s">
        <v>15</v>
      </c>
      <c r="F6992" t="s">
        <v>1142</v>
      </c>
      <c r="H6992" t="s">
        <v>8</v>
      </c>
      <c r="I6992" s="3" t="s">
        <v>73</v>
      </c>
    </row>
    <row r="6993" spans="1:9" x14ac:dyDescent="0.25">
      <c r="A6993" t="str">
        <f t="shared" si="218"/>
        <v>Capacitor 1206 2,32p</v>
      </c>
      <c r="B6993" t="s">
        <v>75</v>
      </c>
      <c r="C6993" t="str">
        <f t="shared" si="219"/>
        <v>SMDRC1206</v>
      </c>
      <c r="D6993" t="s">
        <v>74</v>
      </c>
      <c r="E6993" t="s">
        <v>15</v>
      </c>
      <c r="F6993" t="s">
        <v>1143</v>
      </c>
      <c r="H6993" t="s">
        <v>8</v>
      </c>
      <c r="I6993" s="3" t="s">
        <v>73</v>
      </c>
    </row>
    <row r="6994" spans="1:9" x14ac:dyDescent="0.25">
      <c r="A6994" t="str">
        <f t="shared" si="218"/>
        <v>Capacitor 1206 2,34p</v>
      </c>
      <c r="B6994" t="s">
        <v>75</v>
      </c>
      <c r="C6994" t="str">
        <f t="shared" si="219"/>
        <v>SMDRC1206</v>
      </c>
      <c r="D6994" t="s">
        <v>74</v>
      </c>
      <c r="E6994" t="s">
        <v>15</v>
      </c>
      <c r="F6994" t="s">
        <v>1144</v>
      </c>
      <c r="H6994" t="s">
        <v>8</v>
      </c>
      <c r="I6994" s="3" t="s">
        <v>73</v>
      </c>
    </row>
    <row r="6995" spans="1:9" x14ac:dyDescent="0.25">
      <c r="A6995" t="str">
        <f t="shared" si="218"/>
        <v>Capacitor 1206 2,37p</v>
      </c>
      <c r="B6995" t="s">
        <v>75</v>
      </c>
      <c r="C6995" t="str">
        <f t="shared" si="219"/>
        <v>SMDRC1206</v>
      </c>
      <c r="D6995" t="s">
        <v>74</v>
      </c>
      <c r="E6995" t="s">
        <v>15</v>
      </c>
      <c r="F6995" t="s">
        <v>1145</v>
      </c>
      <c r="H6995" t="s">
        <v>8</v>
      </c>
      <c r="I6995" s="3" t="s">
        <v>73</v>
      </c>
    </row>
    <row r="6996" spans="1:9" x14ac:dyDescent="0.25">
      <c r="A6996" t="str">
        <f t="shared" si="218"/>
        <v>Capacitor 1206 2,4p</v>
      </c>
      <c r="B6996" t="s">
        <v>75</v>
      </c>
      <c r="C6996" t="str">
        <f t="shared" si="219"/>
        <v>SMDRC1206</v>
      </c>
      <c r="D6996" t="s">
        <v>74</v>
      </c>
      <c r="E6996" t="s">
        <v>15</v>
      </c>
      <c r="F6996" t="s">
        <v>84</v>
      </c>
      <c r="H6996" t="s">
        <v>8</v>
      </c>
      <c r="I6996" s="3" t="s">
        <v>73</v>
      </c>
    </row>
    <row r="6997" spans="1:9" x14ac:dyDescent="0.25">
      <c r="A6997" t="str">
        <f t="shared" si="218"/>
        <v>Capacitor 1206 2,43p</v>
      </c>
      <c r="B6997" t="s">
        <v>75</v>
      </c>
      <c r="C6997" t="str">
        <f t="shared" si="219"/>
        <v>SMDRC1206</v>
      </c>
      <c r="D6997" t="s">
        <v>74</v>
      </c>
      <c r="E6997" t="s">
        <v>15</v>
      </c>
      <c r="F6997" t="s">
        <v>1146</v>
      </c>
      <c r="H6997" t="s">
        <v>8</v>
      </c>
      <c r="I6997" s="3" t="s">
        <v>73</v>
      </c>
    </row>
    <row r="6998" spans="1:9" x14ac:dyDescent="0.25">
      <c r="A6998" t="str">
        <f t="shared" si="218"/>
        <v>Capacitor 1206 2,46p</v>
      </c>
      <c r="B6998" t="s">
        <v>75</v>
      </c>
      <c r="C6998" t="str">
        <f t="shared" si="219"/>
        <v>SMDRC1206</v>
      </c>
      <c r="D6998" t="s">
        <v>74</v>
      </c>
      <c r="E6998" t="s">
        <v>15</v>
      </c>
      <c r="F6998" t="s">
        <v>1147</v>
      </c>
      <c r="H6998" t="s">
        <v>8</v>
      </c>
      <c r="I6998" s="3" t="s">
        <v>73</v>
      </c>
    </row>
    <row r="6999" spans="1:9" x14ac:dyDescent="0.25">
      <c r="A6999" t="str">
        <f t="shared" si="218"/>
        <v>Capacitor 1206 2,49p</v>
      </c>
      <c r="B6999" t="s">
        <v>75</v>
      </c>
      <c r="C6999" t="str">
        <f t="shared" si="219"/>
        <v>SMDRC1206</v>
      </c>
      <c r="D6999" t="s">
        <v>74</v>
      </c>
      <c r="E6999" t="s">
        <v>15</v>
      </c>
      <c r="F6999" t="s">
        <v>1148</v>
      </c>
      <c r="H6999" t="s">
        <v>8</v>
      </c>
      <c r="I6999" s="3" t="s">
        <v>73</v>
      </c>
    </row>
    <row r="7000" spans="1:9" x14ac:dyDescent="0.25">
      <c r="A7000" t="str">
        <f t="shared" si="218"/>
        <v>Capacitor 1206 2,52p</v>
      </c>
      <c r="B7000" t="s">
        <v>75</v>
      </c>
      <c r="C7000" t="str">
        <f t="shared" si="219"/>
        <v>SMDRC1206</v>
      </c>
      <c r="D7000" t="s">
        <v>74</v>
      </c>
      <c r="E7000" t="s">
        <v>15</v>
      </c>
      <c r="F7000" t="s">
        <v>1149</v>
      </c>
      <c r="H7000" t="s">
        <v>8</v>
      </c>
      <c r="I7000" s="3" t="s">
        <v>73</v>
      </c>
    </row>
    <row r="7001" spans="1:9" x14ac:dyDescent="0.25">
      <c r="A7001" t="str">
        <f t="shared" si="218"/>
        <v>Capacitor 1206 2,55p</v>
      </c>
      <c r="B7001" t="s">
        <v>75</v>
      </c>
      <c r="C7001" t="str">
        <f t="shared" si="219"/>
        <v>SMDRC1206</v>
      </c>
      <c r="D7001" t="s">
        <v>74</v>
      </c>
      <c r="E7001" t="s">
        <v>15</v>
      </c>
      <c r="F7001" t="s">
        <v>1150</v>
      </c>
      <c r="H7001" t="s">
        <v>8</v>
      </c>
      <c r="I7001" s="3" t="s">
        <v>73</v>
      </c>
    </row>
    <row r="7002" spans="1:9" x14ac:dyDescent="0.25">
      <c r="A7002" t="str">
        <f t="shared" si="218"/>
        <v>Capacitor 1206 2,58p</v>
      </c>
      <c r="B7002" t="s">
        <v>75</v>
      </c>
      <c r="C7002" t="str">
        <f t="shared" si="219"/>
        <v>SMDRC1206</v>
      </c>
      <c r="D7002" t="s">
        <v>74</v>
      </c>
      <c r="E7002" t="s">
        <v>15</v>
      </c>
      <c r="F7002" t="s">
        <v>1151</v>
      </c>
      <c r="H7002" t="s">
        <v>8</v>
      </c>
      <c r="I7002" s="3" t="s">
        <v>73</v>
      </c>
    </row>
    <row r="7003" spans="1:9" x14ac:dyDescent="0.25">
      <c r="A7003" t="str">
        <f t="shared" si="218"/>
        <v>Capacitor 1206 2,61p</v>
      </c>
      <c r="B7003" t="s">
        <v>75</v>
      </c>
      <c r="C7003" t="str">
        <f t="shared" si="219"/>
        <v>SMDRC1206</v>
      </c>
      <c r="D7003" t="s">
        <v>74</v>
      </c>
      <c r="E7003" t="s">
        <v>15</v>
      </c>
      <c r="F7003" t="s">
        <v>1152</v>
      </c>
      <c r="H7003" t="s">
        <v>8</v>
      </c>
      <c r="I7003" s="3" t="s">
        <v>73</v>
      </c>
    </row>
    <row r="7004" spans="1:9" x14ac:dyDescent="0.25">
      <c r="A7004" t="str">
        <f t="shared" si="218"/>
        <v>Capacitor 1206 2,64p</v>
      </c>
      <c r="B7004" t="s">
        <v>75</v>
      </c>
      <c r="C7004" t="str">
        <f t="shared" si="219"/>
        <v>SMDRC1206</v>
      </c>
      <c r="D7004" t="s">
        <v>74</v>
      </c>
      <c r="E7004" t="s">
        <v>15</v>
      </c>
      <c r="F7004" t="s">
        <v>1153</v>
      </c>
      <c r="H7004" t="s">
        <v>8</v>
      </c>
      <c r="I7004" s="3" t="s">
        <v>73</v>
      </c>
    </row>
    <row r="7005" spans="1:9" x14ac:dyDescent="0.25">
      <c r="A7005" t="str">
        <f t="shared" si="218"/>
        <v>Capacitor 1206 2,67p</v>
      </c>
      <c r="B7005" t="s">
        <v>75</v>
      </c>
      <c r="C7005" t="str">
        <f t="shared" si="219"/>
        <v>SMDRC1206</v>
      </c>
      <c r="D7005" t="s">
        <v>74</v>
      </c>
      <c r="E7005" t="s">
        <v>15</v>
      </c>
      <c r="F7005" t="s">
        <v>1154</v>
      </c>
      <c r="H7005" t="s">
        <v>8</v>
      </c>
      <c r="I7005" s="3" t="s">
        <v>73</v>
      </c>
    </row>
    <row r="7006" spans="1:9" x14ac:dyDescent="0.25">
      <c r="A7006" t="str">
        <f t="shared" si="218"/>
        <v>Capacitor 1206 2,71p</v>
      </c>
      <c r="B7006" t="s">
        <v>75</v>
      </c>
      <c r="C7006" t="str">
        <f t="shared" si="219"/>
        <v>SMDRC1206</v>
      </c>
      <c r="D7006" t="s">
        <v>74</v>
      </c>
      <c r="E7006" t="s">
        <v>15</v>
      </c>
      <c r="F7006" t="s">
        <v>1155</v>
      </c>
      <c r="H7006" t="s">
        <v>8</v>
      </c>
      <c r="I7006" s="3" t="s">
        <v>73</v>
      </c>
    </row>
    <row r="7007" spans="1:9" x14ac:dyDescent="0.25">
      <c r="A7007" t="str">
        <f t="shared" si="218"/>
        <v>Capacitor 1206 2,74p</v>
      </c>
      <c r="B7007" t="s">
        <v>75</v>
      </c>
      <c r="C7007" t="str">
        <f t="shared" si="219"/>
        <v>SMDRC1206</v>
      </c>
      <c r="D7007" t="s">
        <v>74</v>
      </c>
      <c r="E7007" t="s">
        <v>15</v>
      </c>
      <c r="F7007" t="s">
        <v>1156</v>
      </c>
      <c r="H7007" t="s">
        <v>8</v>
      </c>
      <c r="I7007" s="3" t="s">
        <v>73</v>
      </c>
    </row>
    <row r="7008" spans="1:9" x14ac:dyDescent="0.25">
      <c r="A7008" t="str">
        <f t="shared" si="218"/>
        <v>Capacitor 1206 2,77p</v>
      </c>
      <c r="B7008" t="s">
        <v>75</v>
      </c>
      <c r="C7008" t="str">
        <f t="shared" si="219"/>
        <v>SMDRC1206</v>
      </c>
      <c r="D7008" t="s">
        <v>74</v>
      </c>
      <c r="E7008" t="s">
        <v>15</v>
      </c>
      <c r="F7008" t="s">
        <v>1157</v>
      </c>
      <c r="H7008" t="s">
        <v>8</v>
      </c>
      <c r="I7008" s="3" t="s">
        <v>73</v>
      </c>
    </row>
    <row r="7009" spans="1:9" x14ac:dyDescent="0.25">
      <c r="A7009" t="str">
        <f t="shared" si="218"/>
        <v>Capacitor 1206 2,8p</v>
      </c>
      <c r="B7009" t="s">
        <v>75</v>
      </c>
      <c r="C7009" t="str">
        <f t="shared" si="219"/>
        <v>SMDRC1206</v>
      </c>
      <c r="D7009" t="s">
        <v>74</v>
      </c>
      <c r="E7009" t="s">
        <v>15</v>
      </c>
      <c r="F7009" t="s">
        <v>1158</v>
      </c>
      <c r="H7009" t="s">
        <v>8</v>
      </c>
      <c r="I7009" s="3" t="s">
        <v>73</v>
      </c>
    </row>
    <row r="7010" spans="1:9" x14ac:dyDescent="0.25">
      <c r="A7010" t="str">
        <f t="shared" si="218"/>
        <v>Capacitor 1206 2,84p</v>
      </c>
      <c r="B7010" t="s">
        <v>75</v>
      </c>
      <c r="C7010" t="str">
        <f t="shared" si="219"/>
        <v>SMDRC1206</v>
      </c>
      <c r="D7010" t="s">
        <v>74</v>
      </c>
      <c r="E7010" t="s">
        <v>15</v>
      </c>
      <c r="F7010" t="s">
        <v>1159</v>
      </c>
      <c r="H7010" t="s">
        <v>8</v>
      </c>
      <c r="I7010" s="3" t="s">
        <v>73</v>
      </c>
    </row>
    <row r="7011" spans="1:9" x14ac:dyDescent="0.25">
      <c r="A7011" t="str">
        <f t="shared" si="218"/>
        <v>Capacitor 1206 2,87p</v>
      </c>
      <c r="B7011" t="s">
        <v>75</v>
      </c>
      <c r="C7011" t="str">
        <f t="shared" si="219"/>
        <v>SMDRC1206</v>
      </c>
      <c r="D7011" t="s">
        <v>74</v>
      </c>
      <c r="E7011" t="s">
        <v>15</v>
      </c>
      <c r="F7011" t="s">
        <v>1160</v>
      </c>
      <c r="H7011" t="s">
        <v>8</v>
      </c>
      <c r="I7011" s="3" t="s">
        <v>73</v>
      </c>
    </row>
    <row r="7012" spans="1:9" x14ac:dyDescent="0.25">
      <c r="A7012" t="str">
        <f t="shared" si="218"/>
        <v>Capacitor 1206 2,91p</v>
      </c>
      <c r="B7012" t="s">
        <v>75</v>
      </c>
      <c r="C7012" t="str">
        <f t="shared" si="219"/>
        <v>SMDRC1206</v>
      </c>
      <c r="D7012" t="s">
        <v>74</v>
      </c>
      <c r="E7012" t="s">
        <v>15</v>
      </c>
      <c r="F7012" t="s">
        <v>1161</v>
      </c>
      <c r="H7012" t="s">
        <v>8</v>
      </c>
      <c r="I7012" s="3" t="s">
        <v>73</v>
      </c>
    </row>
    <row r="7013" spans="1:9" x14ac:dyDescent="0.25">
      <c r="A7013" t="str">
        <f t="shared" si="218"/>
        <v>Capacitor 1206 2,94p</v>
      </c>
      <c r="B7013" t="s">
        <v>75</v>
      </c>
      <c r="C7013" t="str">
        <f t="shared" si="219"/>
        <v>SMDRC1206</v>
      </c>
      <c r="D7013" t="s">
        <v>74</v>
      </c>
      <c r="E7013" t="s">
        <v>15</v>
      </c>
      <c r="F7013" t="s">
        <v>1162</v>
      </c>
      <c r="H7013" t="s">
        <v>8</v>
      </c>
      <c r="I7013" s="3" t="s">
        <v>73</v>
      </c>
    </row>
    <row r="7014" spans="1:9" x14ac:dyDescent="0.25">
      <c r="A7014" t="str">
        <f t="shared" si="218"/>
        <v>Capacitor 1206 2,98p</v>
      </c>
      <c r="B7014" t="s">
        <v>75</v>
      </c>
      <c r="C7014" t="str">
        <f t="shared" si="219"/>
        <v>SMDRC1206</v>
      </c>
      <c r="D7014" t="s">
        <v>74</v>
      </c>
      <c r="E7014" t="s">
        <v>15</v>
      </c>
      <c r="F7014" t="s">
        <v>1163</v>
      </c>
      <c r="H7014" t="s">
        <v>8</v>
      </c>
      <c r="I7014" s="3" t="s">
        <v>73</v>
      </c>
    </row>
    <row r="7015" spans="1:9" x14ac:dyDescent="0.25">
      <c r="A7015" t="str">
        <f t="shared" si="218"/>
        <v>Capacitor 1206 3,01p</v>
      </c>
      <c r="B7015" t="s">
        <v>75</v>
      </c>
      <c r="C7015" t="str">
        <f t="shared" si="219"/>
        <v>SMDRC1206</v>
      </c>
      <c r="D7015" t="s">
        <v>74</v>
      </c>
      <c r="E7015" t="s">
        <v>15</v>
      </c>
      <c r="F7015" t="s">
        <v>1164</v>
      </c>
      <c r="H7015" t="s">
        <v>8</v>
      </c>
      <c r="I7015" s="3" t="s">
        <v>73</v>
      </c>
    </row>
    <row r="7016" spans="1:9" x14ac:dyDescent="0.25">
      <c r="A7016" t="str">
        <f t="shared" si="218"/>
        <v>Capacitor 1206 3,05p</v>
      </c>
      <c r="B7016" t="s">
        <v>75</v>
      </c>
      <c r="C7016" t="str">
        <f t="shared" si="219"/>
        <v>SMDRC1206</v>
      </c>
      <c r="D7016" t="s">
        <v>74</v>
      </c>
      <c r="E7016" t="s">
        <v>15</v>
      </c>
      <c r="F7016" t="s">
        <v>1165</v>
      </c>
      <c r="H7016" t="s">
        <v>8</v>
      </c>
      <c r="I7016" s="3" t="s">
        <v>73</v>
      </c>
    </row>
    <row r="7017" spans="1:9" x14ac:dyDescent="0.25">
      <c r="A7017" t="str">
        <f t="shared" si="218"/>
        <v>Capacitor 1206 3,09p</v>
      </c>
      <c r="B7017" t="s">
        <v>75</v>
      </c>
      <c r="C7017" t="str">
        <f t="shared" si="219"/>
        <v>SMDRC1206</v>
      </c>
      <c r="D7017" t="s">
        <v>74</v>
      </c>
      <c r="E7017" t="s">
        <v>15</v>
      </c>
      <c r="F7017" t="s">
        <v>1166</v>
      </c>
      <c r="H7017" t="s">
        <v>8</v>
      </c>
      <c r="I7017" s="3" t="s">
        <v>73</v>
      </c>
    </row>
    <row r="7018" spans="1:9" x14ac:dyDescent="0.25">
      <c r="A7018" t="str">
        <f t="shared" si="218"/>
        <v>Capacitor 1206 3,12p</v>
      </c>
      <c r="B7018" t="s">
        <v>75</v>
      </c>
      <c r="C7018" t="str">
        <f t="shared" si="219"/>
        <v>SMDRC1206</v>
      </c>
      <c r="D7018" t="s">
        <v>74</v>
      </c>
      <c r="E7018" t="s">
        <v>15</v>
      </c>
      <c r="F7018" t="s">
        <v>1167</v>
      </c>
      <c r="H7018" t="s">
        <v>8</v>
      </c>
      <c r="I7018" s="3" t="s">
        <v>73</v>
      </c>
    </row>
    <row r="7019" spans="1:9" x14ac:dyDescent="0.25">
      <c r="A7019" t="str">
        <f t="shared" si="218"/>
        <v>Capacitor 1206 3,16p</v>
      </c>
      <c r="B7019" t="s">
        <v>75</v>
      </c>
      <c r="C7019" t="str">
        <f t="shared" si="219"/>
        <v>SMDRC1206</v>
      </c>
      <c r="D7019" t="s">
        <v>74</v>
      </c>
      <c r="E7019" t="s">
        <v>15</v>
      </c>
      <c r="F7019" t="s">
        <v>1168</v>
      </c>
      <c r="H7019" t="s">
        <v>8</v>
      </c>
      <c r="I7019" s="3" t="s">
        <v>73</v>
      </c>
    </row>
    <row r="7020" spans="1:9" x14ac:dyDescent="0.25">
      <c r="A7020" t="str">
        <f t="shared" si="218"/>
        <v>Capacitor 1206 3,2p</v>
      </c>
      <c r="B7020" t="s">
        <v>75</v>
      </c>
      <c r="C7020" t="str">
        <f t="shared" si="219"/>
        <v>SMDRC1206</v>
      </c>
      <c r="D7020" t="s">
        <v>74</v>
      </c>
      <c r="E7020" t="s">
        <v>15</v>
      </c>
      <c r="F7020" t="s">
        <v>1169</v>
      </c>
      <c r="H7020" t="s">
        <v>8</v>
      </c>
      <c r="I7020" s="3" t="s">
        <v>73</v>
      </c>
    </row>
    <row r="7021" spans="1:9" x14ac:dyDescent="0.25">
      <c r="A7021" t="str">
        <f t="shared" si="218"/>
        <v>Capacitor 1206 3,24p</v>
      </c>
      <c r="B7021" t="s">
        <v>75</v>
      </c>
      <c r="C7021" t="str">
        <f t="shared" si="219"/>
        <v>SMDRC1206</v>
      </c>
      <c r="D7021" t="s">
        <v>74</v>
      </c>
      <c r="E7021" t="s">
        <v>15</v>
      </c>
      <c r="F7021" t="s">
        <v>1170</v>
      </c>
      <c r="H7021" t="s">
        <v>8</v>
      </c>
      <c r="I7021" s="3" t="s">
        <v>73</v>
      </c>
    </row>
    <row r="7022" spans="1:9" x14ac:dyDescent="0.25">
      <c r="A7022" t="str">
        <f t="shared" si="218"/>
        <v>Capacitor 1206 3,28p</v>
      </c>
      <c r="B7022" t="s">
        <v>75</v>
      </c>
      <c r="C7022" t="str">
        <f t="shared" si="219"/>
        <v>SMDRC1206</v>
      </c>
      <c r="D7022" t="s">
        <v>74</v>
      </c>
      <c r="E7022" t="s">
        <v>15</v>
      </c>
      <c r="F7022" t="s">
        <v>1171</v>
      </c>
      <c r="H7022" t="s">
        <v>8</v>
      </c>
      <c r="I7022" s="3" t="s">
        <v>73</v>
      </c>
    </row>
    <row r="7023" spans="1:9" x14ac:dyDescent="0.25">
      <c r="A7023" t="str">
        <f t="shared" si="218"/>
        <v>Capacitor 1206 3,32p</v>
      </c>
      <c r="B7023" t="s">
        <v>75</v>
      </c>
      <c r="C7023" t="str">
        <f t="shared" si="219"/>
        <v>SMDRC1206</v>
      </c>
      <c r="D7023" t="s">
        <v>74</v>
      </c>
      <c r="E7023" t="s">
        <v>15</v>
      </c>
      <c r="F7023" t="s">
        <v>1172</v>
      </c>
      <c r="H7023" t="s">
        <v>8</v>
      </c>
      <c r="I7023" s="3" t="s">
        <v>73</v>
      </c>
    </row>
    <row r="7024" spans="1:9" x14ac:dyDescent="0.25">
      <c r="A7024" t="str">
        <f t="shared" si="218"/>
        <v>Capacitor 1206 3,36p</v>
      </c>
      <c r="B7024" t="s">
        <v>75</v>
      </c>
      <c r="C7024" t="str">
        <f t="shared" si="219"/>
        <v>SMDRC1206</v>
      </c>
      <c r="D7024" t="s">
        <v>74</v>
      </c>
      <c r="E7024" t="s">
        <v>15</v>
      </c>
      <c r="F7024" t="s">
        <v>1173</v>
      </c>
      <c r="H7024" t="s">
        <v>8</v>
      </c>
      <c r="I7024" s="3" t="s">
        <v>73</v>
      </c>
    </row>
    <row r="7025" spans="1:9" x14ac:dyDescent="0.25">
      <c r="A7025" t="str">
        <f t="shared" si="218"/>
        <v>Capacitor 1206 3,4p</v>
      </c>
      <c r="B7025" t="s">
        <v>75</v>
      </c>
      <c r="C7025" t="str">
        <f t="shared" si="219"/>
        <v>SMDRC1206</v>
      </c>
      <c r="D7025" t="s">
        <v>74</v>
      </c>
      <c r="E7025" t="s">
        <v>15</v>
      </c>
      <c r="F7025" t="s">
        <v>1174</v>
      </c>
      <c r="H7025" t="s">
        <v>8</v>
      </c>
      <c r="I7025" s="3" t="s">
        <v>73</v>
      </c>
    </row>
    <row r="7026" spans="1:9" x14ac:dyDescent="0.25">
      <c r="A7026" t="str">
        <f t="shared" ref="A7026:A7089" si="220">B7026&amp;" "&amp;I7026&amp;" "&amp;F7026</f>
        <v>Capacitor 1206 3,44p</v>
      </c>
      <c r="B7026" t="s">
        <v>75</v>
      </c>
      <c r="C7026" t="str">
        <f t="shared" ref="C7026:C7089" si="221">"SMDRC"&amp;I7026</f>
        <v>SMDRC1206</v>
      </c>
      <c r="D7026" t="s">
        <v>74</v>
      </c>
      <c r="E7026" t="s">
        <v>15</v>
      </c>
      <c r="F7026" t="s">
        <v>1175</v>
      </c>
      <c r="H7026" t="s">
        <v>8</v>
      </c>
      <c r="I7026" s="3" t="s">
        <v>73</v>
      </c>
    </row>
    <row r="7027" spans="1:9" x14ac:dyDescent="0.25">
      <c r="A7027" t="str">
        <f t="shared" si="220"/>
        <v>Capacitor 1206 3,48p</v>
      </c>
      <c r="B7027" t="s">
        <v>75</v>
      </c>
      <c r="C7027" t="str">
        <f t="shared" si="221"/>
        <v>SMDRC1206</v>
      </c>
      <c r="D7027" t="s">
        <v>74</v>
      </c>
      <c r="E7027" t="s">
        <v>15</v>
      </c>
      <c r="F7027" t="s">
        <v>1176</v>
      </c>
      <c r="H7027" t="s">
        <v>8</v>
      </c>
      <c r="I7027" s="3" t="s">
        <v>73</v>
      </c>
    </row>
    <row r="7028" spans="1:9" x14ac:dyDescent="0.25">
      <c r="A7028" t="str">
        <f t="shared" si="220"/>
        <v>Capacitor 1206 3,52p</v>
      </c>
      <c r="B7028" t="s">
        <v>75</v>
      </c>
      <c r="C7028" t="str">
        <f t="shared" si="221"/>
        <v>SMDRC1206</v>
      </c>
      <c r="D7028" t="s">
        <v>74</v>
      </c>
      <c r="E7028" t="s">
        <v>15</v>
      </c>
      <c r="F7028" t="s">
        <v>1177</v>
      </c>
      <c r="H7028" t="s">
        <v>8</v>
      </c>
      <c r="I7028" s="3" t="s">
        <v>73</v>
      </c>
    </row>
    <row r="7029" spans="1:9" x14ac:dyDescent="0.25">
      <c r="A7029" t="str">
        <f t="shared" si="220"/>
        <v>Capacitor 1206 3,57p</v>
      </c>
      <c r="B7029" t="s">
        <v>75</v>
      </c>
      <c r="C7029" t="str">
        <f t="shared" si="221"/>
        <v>SMDRC1206</v>
      </c>
      <c r="D7029" t="s">
        <v>74</v>
      </c>
      <c r="E7029" t="s">
        <v>15</v>
      </c>
      <c r="F7029" t="s">
        <v>1178</v>
      </c>
      <c r="H7029" t="s">
        <v>8</v>
      </c>
      <c r="I7029" s="3" t="s">
        <v>73</v>
      </c>
    </row>
    <row r="7030" spans="1:9" x14ac:dyDescent="0.25">
      <c r="A7030" t="str">
        <f t="shared" si="220"/>
        <v>Capacitor 1206 3,61p</v>
      </c>
      <c r="B7030" t="s">
        <v>75</v>
      </c>
      <c r="C7030" t="str">
        <f t="shared" si="221"/>
        <v>SMDRC1206</v>
      </c>
      <c r="D7030" t="s">
        <v>74</v>
      </c>
      <c r="E7030" t="s">
        <v>15</v>
      </c>
      <c r="F7030" t="s">
        <v>1179</v>
      </c>
      <c r="H7030" t="s">
        <v>8</v>
      </c>
      <c r="I7030" s="3" t="s">
        <v>73</v>
      </c>
    </row>
    <row r="7031" spans="1:9" x14ac:dyDescent="0.25">
      <c r="A7031" t="str">
        <f t="shared" si="220"/>
        <v>Capacitor 1206 3,65p</v>
      </c>
      <c r="B7031" t="s">
        <v>75</v>
      </c>
      <c r="C7031" t="str">
        <f t="shared" si="221"/>
        <v>SMDRC1206</v>
      </c>
      <c r="D7031" t="s">
        <v>74</v>
      </c>
      <c r="E7031" t="s">
        <v>15</v>
      </c>
      <c r="F7031" t="s">
        <v>1180</v>
      </c>
      <c r="H7031" t="s">
        <v>8</v>
      </c>
      <c r="I7031" s="3" t="s">
        <v>73</v>
      </c>
    </row>
    <row r="7032" spans="1:9" x14ac:dyDescent="0.25">
      <c r="A7032" t="str">
        <f t="shared" si="220"/>
        <v>Capacitor 1206 3,7p</v>
      </c>
      <c r="B7032" t="s">
        <v>75</v>
      </c>
      <c r="C7032" t="str">
        <f t="shared" si="221"/>
        <v>SMDRC1206</v>
      </c>
      <c r="D7032" t="s">
        <v>74</v>
      </c>
      <c r="E7032" t="s">
        <v>15</v>
      </c>
      <c r="F7032" t="s">
        <v>1181</v>
      </c>
      <c r="H7032" t="s">
        <v>8</v>
      </c>
      <c r="I7032" s="3" t="s">
        <v>73</v>
      </c>
    </row>
    <row r="7033" spans="1:9" x14ac:dyDescent="0.25">
      <c r="A7033" t="str">
        <f t="shared" si="220"/>
        <v>Capacitor 1206 3,74p</v>
      </c>
      <c r="B7033" t="s">
        <v>75</v>
      </c>
      <c r="C7033" t="str">
        <f t="shared" si="221"/>
        <v>SMDRC1206</v>
      </c>
      <c r="D7033" t="s">
        <v>74</v>
      </c>
      <c r="E7033" t="s">
        <v>15</v>
      </c>
      <c r="F7033" t="s">
        <v>1182</v>
      </c>
      <c r="H7033" t="s">
        <v>8</v>
      </c>
      <c r="I7033" s="3" t="s">
        <v>73</v>
      </c>
    </row>
    <row r="7034" spans="1:9" x14ac:dyDescent="0.25">
      <c r="A7034" t="str">
        <f t="shared" si="220"/>
        <v>Capacitor 1206 3,79p</v>
      </c>
      <c r="B7034" t="s">
        <v>75</v>
      </c>
      <c r="C7034" t="str">
        <f t="shared" si="221"/>
        <v>SMDRC1206</v>
      </c>
      <c r="D7034" t="s">
        <v>74</v>
      </c>
      <c r="E7034" t="s">
        <v>15</v>
      </c>
      <c r="F7034" t="s">
        <v>1183</v>
      </c>
      <c r="H7034" t="s">
        <v>8</v>
      </c>
      <c r="I7034" s="3" t="s">
        <v>73</v>
      </c>
    </row>
    <row r="7035" spans="1:9" x14ac:dyDescent="0.25">
      <c r="A7035" t="str">
        <f t="shared" si="220"/>
        <v>Capacitor 1206 3,83p</v>
      </c>
      <c r="B7035" t="s">
        <v>75</v>
      </c>
      <c r="C7035" t="str">
        <f t="shared" si="221"/>
        <v>SMDRC1206</v>
      </c>
      <c r="D7035" t="s">
        <v>74</v>
      </c>
      <c r="E7035" t="s">
        <v>15</v>
      </c>
      <c r="F7035" t="s">
        <v>1184</v>
      </c>
      <c r="H7035" t="s">
        <v>8</v>
      </c>
      <c r="I7035" s="3" t="s">
        <v>73</v>
      </c>
    </row>
    <row r="7036" spans="1:9" x14ac:dyDescent="0.25">
      <c r="A7036" t="str">
        <f t="shared" si="220"/>
        <v>Capacitor 1206 3,88p</v>
      </c>
      <c r="B7036" t="s">
        <v>75</v>
      </c>
      <c r="C7036" t="str">
        <f t="shared" si="221"/>
        <v>SMDRC1206</v>
      </c>
      <c r="D7036" t="s">
        <v>74</v>
      </c>
      <c r="E7036" t="s">
        <v>15</v>
      </c>
      <c r="F7036" t="s">
        <v>1185</v>
      </c>
      <c r="H7036" t="s">
        <v>8</v>
      </c>
      <c r="I7036" s="3" t="s">
        <v>73</v>
      </c>
    </row>
    <row r="7037" spans="1:9" x14ac:dyDescent="0.25">
      <c r="A7037" t="str">
        <f t="shared" si="220"/>
        <v>Capacitor 1206 3,92p</v>
      </c>
      <c r="B7037" t="s">
        <v>75</v>
      </c>
      <c r="C7037" t="str">
        <f t="shared" si="221"/>
        <v>SMDRC1206</v>
      </c>
      <c r="D7037" t="s">
        <v>74</v>
      </c>
      <c r="E7037" t="s">
        <v>15</v>
      </c>
      <c r="F7037" t="s">
        <v>1186</v>
      </c>
      <c r="H7037" t="s">
        <v>8</v>
      </c>
      <c r="I7037" s="3" t="s">
        <v>73</v>
      </c>
    </row>
    <row r="7038" spans="1:9" x14ac:dyDescent="0.25">
      <c r="A7038" t="str">
        <f t="shared" si="220"/>
        <v>Capacitor 1206 3,97p</v>
      </c>
      <c r="B7038" t="s">
        <v>75</v>
      </c>
      <c r="C7038" t="str">
        <f t="shared" si="221"/>
        <v>SMDRC1206</v>
      </c>
      <c r="D7038" t="s">
        <v>74</v>
      </c>
      <c r="E7038" t="s">
        <v>15</v>
      </c>
      <c r="F7038" t="s">
        <v>1187</v>
      </c>
      <c r="H7038" t="s">
        <v>8</v>
      </c>
      <c r="I7038" s="3" t="s">
        <v>73</v>
      </c>
    </row>
    <row r="7039" spans="1:9" x14ac:dyDescent="0.25">
      <c r="A7039" t="str">
        <f t="shared" si="220"/>
        <v>Capacitor 1206 4,02p</v>
      </c>
      <c r="B7039" t="s">
        <v>75</v>
      </c>
      <c r="C7039" t="str">
        <f t="shared" si="221"/>
        <v>SMDRC1206</v>
      </c>
      <c r="D7039" t="s">
        <v>74</v>
      </c>
      <c r="E7039" t="s">
        <v>15</v>
      </c>
      <c r="F7039" t="s">
        <v>1188</v>
      </c>
      <c r="H7039" t="s">
        <v>8</v>
      </c>
      <c r="I7039" s="3" t="s">
        <v>73</v>
      </c>
    </row>
    <row r="7040" spans="1:9" x14ac:dyDescent="0.25">
      <c r="A7040" t="str">
        <f t="shared" si="220"/>
        <v>Capacitor 1206 4,07p</v>
      </c>
      <c r="B7040" t="s">
        <v>75</v>
      </c>
      <c r="C7040" t="str">
        <f t="shared" si="221"/>
        <v>SMDRC1206</v>
      </c>
      <c r="D7040" t="s">
        <v>74</v>
      </c>
      <c r="E7040" t="s">
        <v>15</v>
      </c>
      <c r="F7040" t="s">
        <v>1189</v>
      </c>
      <c r="H7040" t="s">
        <v>8</v>
      </c>
      <c r="I7040" s="3" t="s">
        <v>73</v>
      </c>
    </row>
    <row r="7041" spans="1:9" x14ac:dyDescent="0.25">
      <c r="A7041" t="str">
        <f t="shared" si="220"/>
        <v>Capacitor 1206 4,12p</v>
      </c>
      <c r="B7041" t="s">
        <v>75</v>
      </c>
      <c r="C7041" t="str">
        <f t="shared" si="221"/>
        <v>SMDRC1206</v>
      </c>
      <c r="D7041" t="s">
        <v>74</v>
      </c>
      <c r="E7041" t="s">
        <v>15</v>
      </c>
      <c r="F7041" t="s">
        <v>1190</v>
      </c>
      <c r="H7041" t="s">
        <v>8</v>
      </c>
      <c r="I7041" s="3" t="s">
        <v>73</v>
      </c>
    </row>
    <row r="7042" spans="1:9" x14ac:dyDescent="0.25">
      <c r="A7042" t="str">
        <f t="shared" si="220"/>
        <v>Capacitor 1206 4,17p</v>
      </c>
      <c r="B7042" t="s">
        <v>75</v>
      </c>
      <c r="C7042" t="str">
        <f t="shared" si="221"/>
        <v>SMDRC1206</v>
      </c>
      <c r="D7042" t="s">
        <v>74</v>
      </c>
      <c r="E7042" t="s">
        <v>15</v>
      </c>
      <c r="F7042" t="s">
        <v>1191</v>
      </c>
      <c r="H7042" t="s">
        <v>8</v>
      </c>
      <c r="I7042" s="3" t="s">
        <v>73</v>
      </c>
    </row>
    <row r="7043" spans="1:9" x14ac:dyDescent="0.25">
      <c r="A7043" t="str">
        <f t="shared" si="220"/>
        <v>Capacitor 1206 4,22p</v>
      </c>
      <c r="B7043" t="s">
        <v>75</v>
      </c>
      <c r="C7043" t="str">
        <f t="shared" si="221"/>
        <v>SMDRC1206</v>
      </c>
      <c r="D7043" t="s">
        <v>74</v>
      </c>
      <c r="E7043" t="s">
        <v>15</v>
      </c>
      <c r="F7043" t="s">
        <v>1192</v>
      </c>
      <c r="H7043" t="s">
        <v>8</v>
      </c>
      <c r="I7043" s="3" t="s">
        <v>73</v>
      </c>
    </row>
    <row r="7044" spans="1:9" x14ac:dyDescent="0.25">
      <c r="A7044" t="str">
        <f t="shared" si="220"/>
        <v>Capacitor 1206 4,27p</v>
      </c>
      <c r="B7044" t="s">
        <v>75</v>
      </c>
      <c r="C7044" t="str">
        <f t="shared" si="221"/>
        <v>SMDRC1206</v>
      </c>
      <c r="D7044" t="s">
        <v>74</v>
      </c>
      <c r="E7044" t="s">
        <v>15</v>
      </c>
      <c r="F7044" t="s">
        <v>1193</v>
      </c>
      <c r="H7044" t="s">
        <v>8</v>
      </c>
      <c r="I7044" s="3" t="s">
        <v>73</v>
      </c>
    </row>
    <row r="7045" spans="1:9" x14ac:dyDescent="0.25">
      <c r="A7045" t="str">
        <f t="shared" si="220"/>
        <v>Capacitor 1206 4,32p</v>
      </c>
      <c r="B7045" t="s">
        <v>75</v>
      </c>
      <c r="C7045" t="str">
        <f t="shared" si="221"/>
        <v>SMDRC1206</v>
      </c>
      <c r="D7045" t="s">
        <v>74</v>
      </c>
      <c r="E7045" t="s">
        <v>15</v>
      </c>
      <c r="F7045" t="s">
        <v>1194</v>
      </c>
      <c r="H7045" t="s">
        <v>8</v>
      </c>
      <c r="I7045" s="3" t="s">
        <v>73</v>
      </c>
    </row>
    <row r="7046" spans="1:9" x14ac:dyDescent="0.25">
      <c r="A7046" t="str">
        <f t="shared" si="220"/>
        <v>Capacitor 1206 4,37p</v>
      </c>
      <c r="B7046" t="s">
        <v>75</v>
      </c>
      <c r="C7046" t="str">
        <f t="shared" si="221"/>
        <v>SMDRC1206</v>
      </c>
      <c r="D7046" t="s">
        <v>74</v>
      </c>
      <c r="E7046" t="s">
        <v>15</v>
      </c>
      <c r="F7046" t="s">
        <v>1195</v>
      </c>
      <c r="H7046" t="s">
        <v>8</v>
      </c>
      <c r="I7046" s="3" t="s">
        <v>73</v>
      </c>
    </row>
    <row r="7047" spans="1:9" x14ac:dyDescent="0.25">
      <c r="A7047" t="str">
        <f t="shared" si="220"/>
        <v>Capacitor 1206 4,42p</v>
      </c>
      <c r="B7047" t="s">
        <v>75</v>
      </c>
      <c r="C7047" t="str">
        <f t="shared" si="221"/>
        <v>SMDRC1206</v>
      </c>
      <c r="D7047" t="s">
        <v>74</v>
      </c>
      <c r="E7047" t="s">
        <v>15</v>
      </c>
      <c r="F7047" t="s">
        <v>1196</v>
      </c>
      <c r="H7047" t="s">
        <v>8</v>
      </c>
      <c r="I7047" s="3" t="s">
        <v>73</v>
      </c>
    </row>
    <row r="7048" spans="1:9" x14ac:dyDescent="0.25">
      <c r="A7048" t="str">
        <f t="shared" si="220"/>
        <v>Capacitor 1206 4,48p</v>
      </c>
      <c r="B7048" t="s">
        <v>75</v>
      </c>
      <c r="C7048" t="str">
        <f t="shared" si="221"/>
        <v>SMDRC1206</v>
      </c>
      <c r="D7048" t="s">
        <v>74</v>
      </c>
      <c r="E7048" t="s">
        <v>15</v>
      </c>
      <c r="F7048" t="s">
        <v>1197</v>
      </c>
      <c r="H7048" t="s">
        <v>8</v>
      </c>
      <c r="I7048" s="3" t="s">
        <v>73</v>
      </c>
    </row>
    <row r="7049" spans="1:9" x14ac:dyDescent="0.25">
      <c r="A7049" t="str">
        <f t="shared" si="220"/>
        <v>Capacitor 1206 4,53p</v>
      </c>
      <c r="B7049" t="s">
        <v>75</v>
      </c>
      <c r="C7049" t="str">
        <f t="shared" si="221"/>
        <v>SMDRC1206</v>
      </c>
      <c r="D7049" t="s">
        <v>74</v>
      </c>
      <c r="E7049" t="s">
        <v>15</v>
      </c>
      <c r="F7049" t="s">
        <v>1198</v>
      </c>
      <c r="H7049" t="s">
        <v>8</v>
      </c>
      <c r="I7049" s="3" t="s">
        <v>73</v>
      </c>
    </row>
    <row r="7050" spans="1:9" x14ac:dyDescent="0.25">
      <c r="A7050" t="str">
        <f t="shared" si="220"/>
        <v>Capacitor 1206 4,59p</v>
      </c>
      <c r="B7050" t="s">
        <v>75</v>
      </c>
      <c r="C7050" t="str">
        <f t="shared" si="221"/>
        <v>SMDRC1206</v>
      </c>
      <c r="D7050" t="s">
        <v>74</v>
      </c>
      <c r="E7050" t="s">
        <v>15</v>
      </c>
      <c r="F7050" t="s">
        <v>1199</v>
      </c>
      <c r="H7050" t="s">
        <v>8</v>
      </c>
      <c r="I7050" s="3" t="s">
        <v>73</v>
      </c>
    </row>
    <row r="7051" spans="1:9" x14ac:dyDescent="0.25">
      <c r="A7051" t="str">
        <f t="shared" si="220"/>
        <v>Capacitor 1206 4,64p</v>
      </c>
      <c r="B7051" t="s">
        <v>75</v>
      </c>
      <c r="C7051" t="str">
        <f t="shared" si="221"/>
        <v>SMDRC1206</v>
      </c>
      <c r="D7051" t="s">
        <v>74</v>
      </c>
      <c r="E7051" t="s">
        <v>15</v>
      </c>
      <c r="F7051" t="s">
        <v>1200</v>
      </c>
      <c r="H7051" t="s">
        <v>8</v>
      </c>
      <c r="I7051" s="3" t="s">
        <v>73</v>
      </c>
    </row>
    <row r="7052" spans="1:9" x14ac:dyDescent="0.25">
      <c r="A7052" t="str">
        <f t="shared" si="220"/>
        <v>Capacitor 1206 4,7p</v>
      </c>
      <c r="B7052" t="s">
        <v>75</v>
      </c>
      <c r="C7052" t="str">
        <f t="shared" si="221"/>
        <v>SMDRC1206</v>
      </c>
      <c r="D7052" t="s">
        <v>74</v>
      </c>
      <c r="E7052" t="s">
        <v>15</v>
      </c>
      <c r="F7052" t="s">
        <v>85</v>
      </c>
      <c r="H7052" t="s">
        <v>8</v>
      </c>
      <c r="I7052" s="3" t="s">
        <v>73</v>
      </c>
    </row>
    <row r="7053" spans="1:9" x14ac:dyDescent="0.25">
      <c r="A7053" t="str">
        <f t="shared" si="220"/>
        <v>Capacitor 1206 4,75p</v>
      </c>
      <c r="B7053" t="s">
        <v>75</v>
      </c>
      <c r="C7053" t="str">
        <f t="shared" si="221"/>
        <v>SMDRC1206</v>
      </c>
      <c r="D7053" t="s">
        <v>74</v>
      </c>
      <c r="E7053" t="s">
        <v>15</v>
      </c>
      <c r="F7053" t="s">
        <v>1201</v>
      </c>
      <c r="H7053" t="s">
        <v>8</v>
      </c>
      <c r="I7053" s="3" t="s">
        <v>73</v>
      </c>
    </row>
    <row r="7054" spans="1:9" x14ac:dyDescent="0.25">
      <c r="A7054" t="str">
        <f t="shared" si="220"/>
        <v>Capacitor 1206 4,81p</v>
      </c>
      <c r="B7054" t="s">
        <v>75</v>
      </c>
      <c r="C7054" t="str">
        <f t="shared" si="221"/>
        <v>SMDRC1206</v>
      </c>
      <c r="D7054" t="s">
        <v>74</v>
      </c>
      <c r="E7054" t="s">
        <v>15</v>
      </c>
      <c r="F7054" t="s">
        <v>1202</v>
      </c>
      <c r="H7054" t="s">
        <v>8</v>
      </c>
      <c r="I7054" s="3" t="s">
        <v>73</v>
      </c>
    </row>
    <row r="7055" spans="1:9" x14ac:dyDescent="0.25">
      <c r="A7055" t="str">
        <f t="shared" si="220"/>
        <v>Capacitor 1206 4,87p</v>
      </c>
      <c r="B7055" t="s">
        <v>75</v>
      </c>
      <c r="C7055" t="str">
        <f t="shared" si="221"/>
        <v>SMDRC1206</v>
      </c>
      <c r="D7055" t="s">
        <v>74</v>
      </c>
      <c r="E7055" t="s">
        <v>15</v>
      </c>
      <c r="F7055" t="s">
        <v>1203</v>
      </c>
      <c r="H7055" t="s">
        <v>8</v>
      </c>
      <c r="I7055" s="3" t="s">
        <v>73</v>
      </c>
    </row>
    <row r="7056" spans="1:9" x14ac:dyDescent="0.25">
      <c r="A7056" t="str">
        <f t="shared" si="220"/>
        <v>Capacitor 1206 4,93p</v>
      </c>
      <c r="B7056" t="s">
        <v>75</v>
      </c>
      <c r="C7056" t="str">
        <f t="shared" si="221"/>
        <v>SMDRC1206</v>
      </c>
      <c r="D7056" t="s">
        <v>74</v>
      </c>
      <c r="E7056" t="s">
        <v>15</v>
      </c>
      <c r="F7056" t="s">
        <v>1204</v>
      </c>
      <c r="H7056" t="s">
        <v>8</v>
      </c>
      <c r="I7056" s="3" t="s">
        <v>73</v>
      </c>
    </row>
    <row r="7057" spans="1:9" x14ac:dyDescent="0.25">
      <c r="A7057" t="str">
        <f t="shared" si="220"/>
        <v>Capacitor 1206 4,99p</v>
      </c>
      <c r="B7057" t="s">
        <v>75</v>
      </c>
      <c r="C7057" t="str">
        <f t="shared" si="221"/>
        <v>SMDRC1206</v>
      </c>
      <c r="D7057" t="s">
        <v>74</v>
      </c>
      <c r="E7057" t="s">
        <v>15</v>
      </c>
      <c r="F7057" t="s">
        <v>1205</v>
      </c>
      <c r="H7057" t="s">
        <v>8</v>
      </c>
      <c r="I7057" s="3" t="s">
        <v>73</v>
      </c>
    </row>
    <row r="7058" spans="1:9" x14ac:dyDescent="0.25">
      <c r="A7058" t="str">
        <f t="shared" si="220"/>
        <v>Capacitor 1206 5,05p</v>
      </c>
      <c r="B7058" t="s">
        <v>75</v>
      </c>
      <c r="C7058" t="str">
        <f t="shared" si="221"/>
        <v>SMDRC1206</v>
      </c>
      <c r="D7058" t="s">
        <v>74</v>
      </c>
      <c r="E7058" t="s">
        <v>15</v>
      </c>
      <c r="F7058" t="s">
        <v>1206</v>
      </c>
      <c r="H7058" t="s">
        <v>8</v>
      </c>
      <c r="I7058" s="3" t="s">
        <v>73</v>
      </c>
    </row>
    <row r="7059" spans="1:9" x14ac:dyDescent="0.25">
      <c r="A7059" t="str">
        <f t="shared" si="220"/>
        <v>Capacitor 1206 5,11p</v>
      </c>
      <c r="B7059" t="s">
        <v>75</v>
      </c>
      <c r="C7059" t="str">
        <f t="shared" si="221"/>
        <v>SMDRC1206</v>
      </c>
      <c r="D7059" t="s">
        <v>74</v>
      </c>
      <c r="E7059" t="s">
        <v>15</v>
      </c>
      <c r="F7059" t="s">
        <v>1207</v>
      </c>
      <c r="H7059" t="s">
        <v>8</v>
      </c>
      <c r="I7059" s="3" t="s">
        <v>73</v>
      </c>
    </row>
    <row r="7060" spans="1:9" x14ac:dyDescent="0.25">
      <c r="A7060" t="str">
        <f t="shared" si="220"/>
        <v>Capacitor 1206 5,17p</v>
      </c>
      <c r="B7060" t="s">
        <v>75</v>
      </c>
      <c r="C7060" t="str">
        <f t="shared" si="221"/>
        <v>SMDRC1206</v>
      </c>
      <c r="D7060" t="s">
        <v>74</v>
      </c>
      <c r="E7060" t="s">
        <v>15</v>
      </c>
      <c r="F7060" t="s">
        <v>1208</v>
      </c>
      <c r="H7060" t="s">
        <v>8</v>
      </c>
      <c r="I7060" s="3" t="s">
        <v>73</v>
      </c>
    </row>
    <row r="7061" spans="1:9" x14ac:dyDescent="0.25">
      <c r="A7061" t="str">
        <f t="shared" si="220"/>
        <v>Capacitor 1206 5,23p</v>
      </c>
      <c r="B7061" t="s">
        <v>75</v>
      </c>
      <c r="C7061" t="str">
        <f t="shared" si="221"/>
        <v>SMDRC1206</v>
      </c>
      <c r="D7061" t="s">
        <v>74</v>
      </c>
      <c r="E7061" t="s">
        <v>15</v>
      </c>
      <c r="F7061" t="s">
        <v>1209</v>
      </c>
      <c r="H7061" t="s">
        <v>8</v>
      </c>
      <c r="I7061" s="3" t="s">
        <v>73</v>
      </c>
    </row>
    <row r="7062" spans="1:9" x14ac:dyDescent="0.25">
      <c r="A7062" t="str">
        <f t="shared" si="220"/>
        <v>Capacitor 1206 5,3p</v>
      </c>
      <c r="B7062" t="s">
        <v>75</v>
      </c>
      <c r="C7062" t="str">
        <f t="shared" si="221"/>
        <v>SMDRC1206</v>
      </c>
      <c r="D7062" t="s">
        <v>74</v>
      </c>
      <c r="E7062" t="s">
        <v>15</v>
      </c>
      <c r="F7062" t="s">
        <v>1210</v>
      </c>
      <c r="H7062" t="s">
        <v>8</v>
      </c>
      <c r="I7062" s="3" t="s">
        <v>73</v>
      </c>
    </row>
    <row r="7063" spans="1:9" x14ac:dyDescent="0.25">
      <c r="A7063" t="str">
        <f t="shared" si="220"/>
        <v>Capacitor 1206 5,36p</v>
      </c>
      <c r="B7063" t="s">
        <v>75</v>
      </c>
      <c r="C7063" t="str">
        <f t="shared" si="221"/>
        <v>SMDRC1206</v>
      </c>
      <c r="D7063" t="s">
        <v>74</v>
      </c>
      <c r="E7063" t="s">
        <v>15</v>
      </c>
      <c r="F7063" t="s">
        <v>1211</v>
      </c>
      <c r="H7063" t="s">
        <v>8</v>
      </c>
      <c r="I7063" s="3" t="s">
        <v>73</v>
      </c>
    </row>
    <row r="7064" spans="1:9" x14ac:dyDescent="0.25">
      <c r="A7064" t="str">
        <f t="shared" si="220"/>
        <v>Capacitor 1206 5,42p</v>
      </c>
      <c r="B7064" t="s">
        <v>75</v>
      </c>
      <c r="C7064" t="str">
        <f t="shared" si="221"/>
        <v>SMDRC1206</v>
      </c>
      <c r="D7064" t="s">
        <v>74</v>
      </c>
      <c r="E7064" t="s">
        <v>15</v>
      </c>
      <c r="F7064" t="s">
        <v>1212</v>
      </c>
      <c r="H7064" t="s">
        <v>8</v>
      </c>
      <c r="I7064" s="3" t="s">
        <v>73</v>
      </c>
    </row>
    <row r="7065" spans="1:9" x14ac:dyDescent="0.25">
      <c r="A7065" t="str">
        <f t="shared" si="220"/>
        <v>Capacitor 1206 5,49p</v>
      </c>
      <c r="B7065" t="s">
        <v>75</v>
      </c>
      <c r="C7065" t="str">
        <f t="shared" si="221"/>
        <v>SMDRC1206</v>
      </c>
      <c r="D7065" t="s">
        <v>74</v>
      </c>
      <c r="E7065" t="s">
        <v>15</v>
      </c>
      <c r="F7065" t="s">
        <v>1213</v>
      </c>
      <c r="H7065" t="s">
        <v>8</v>
      </c>
      <c r="I7065" s="3" t="s">
        <v>73</v>
      </c>
    </row>
    <row r="7066" spans="1:9" x14ac:dyDescent="0.25">
      <c r="A7066" t="str">
        <f t="shared" si="220"/>
        <v>Capacitor 1206 5,56p</v>
      </c>
      <c r="B7066" t="s">
        <v>75</v>
      </c>
      <c r="C7066" t="str">
        <f t="shared" si="221"/>
        <v>SMDRC1206</v>
      </c>
      <c r="D7066" t="s">
        <v>74</v>
      </c>
      <c r="E7066" t="s">
        <v>15</v>
      </c>
      <c r="F7066" t="s">
        <v>1214</v>
      </c>
      <c r="H7066" t="s">
        <v>8</v>
      </c>
      <c r="I7066" s="3" t="s">
        <v>73</v>
      </c>
    </row>
    <row r="7067" spans="1:9" x14ac:dyDescent="0.25">
      <c r="A7067" t="str">
        <f t="shared" si="220"/>
        <v>Capacitor 1206 5,62p</v>
      </c>
      <c r="B7067" t="s">
        <v>75</v>
      </c>
      <c r="C7067" t="str">
        <f t="shared" si="221"/>
        <v>SMDRC1206</v>
      </c>
      <c r="D7067" t="s">
        <v>74</v>
      </c>
      <c r="E7067" t="s">
        <v>15</v>
      </c>
      <c r="F7067" t="s">
        <v>1215</v>
      </c>
      <c r="H7067" t="s">
        <v>8</v>
      </c>
      <c r="I7067" s="3" t="s">
        <v>73</v>
      </c>
    </row>
    <row r="7068" spans="1:9" x14ac:dyDescent="0.25">
      <c r="A7068" t="str">
        <f t="shared" si="220"/>
        <v>Capacitor 1206 5,69p</v>
      </c>
      <c r="B7068" t="s">
        <v>75</v>
      </c>
      <c r="C7068" t="str">
        <f t="shared" si="221"/>
        <v>SMDRC1206</v>
      </c>
      <c r="D7068" t="s">
        <v>74</v>
      </c>
      <c r="E7068" t="s">
        <v>15</v>
      </c>
      <c r="F7068" t="s">
        <v>1216</v>
      </c>
      <c r="H7068" t="s">
        <v>8</v>
      </c>
      <c r="I7068" s="3" t="s">
        <v>73</v>
      </c>
    </row>
    <row r="7069" spans="1:9" x14ac:dyDescent="0.25">
      <c r="A7069" t="str">
        <f t="shared" si="220"/>
        <v>Capacitor 1206 5,76p</v>
      </c>
      <c r="B7069" t="s">
        <v>75</v>
      </c>
      <c r="C7069" t="str">
        <f t="shared" si="221"/>
        <v>SMDRC1206</v>
      </c>
      <c r="D7069" t="s">
        <v>74</v>
      </c>
      <c r="E7069" t="s">
        <v>15</v>
      </c>
      <c r="F7069" t="s">
        <v>1217</v>
      </c>
      <c r="H7069" t="s">
        <v>8</v>
      </c>
      <c r="I7069" s="3" t="s">
        <v>73</v>
      </c>
    </row>
    <row r="7070" spans="1:9" x14ac:dyDescent="0.25">
      <c r="A7070" t="str">
        <f t="shared" si="220"/>
        <v>Capacitor 1206 5,83p</v>
      </c>
      <c r="B7070" t="s">
        <v>75</v>
      </c>
      <c r="C7070" t="str">
        <f t="shared" si="221"/>
        <v>SMDRC1206</v>
      </c>
      <c r="D7070" t="s">
        <v>74</v>
      </c>
      <c r="E7070" t="s">
        <v>15</v>
      </c>
      <c r="F7070" t="s">
        <v>1218</v>
      </c>
      <c r="H7070" t="s">
        <v>8</v>
      </c>
      <c r="I7070" s="3" t="s">
        <v>73</v>
      </c>
    </row>
    <row r="7071" spans="1:9" x14ac:dyDescent="0.25">
      <c r="A7071" t="str">
        <f t="shared" si="220"/>
        <v>Capacitor 1206 5,9p</v>
      </c>
      <c r="B7071" t="s">
        <v>75</v>
      </c>
      <c r="C7071" t="str">
        <f t="shared" si="221"/>
        <v>SMDRC1206</v>
      </c>
      <c r="D7071" t="s">
        <v>74</v>
      </c>
      <c r="E7071" t="s">
        <v>15</v>
      </c>
      <c r="F7071" t="s">
        <v>1219</v>
      </c>
      <c r="H7071" t="s">
        <v>8</v>
      </c>
      <c r="I7071" s="3" t="s">
        <v>73</v>
      </c>
    </row>
    <row r="7072" spans="1:9" x14ac:dyDescent="0.25">
      <c r="A7072" t="str">
        <f t="shared" si="220"/>
        <v>Capacitor 1206 5,97p</v>
      </c>
      <c r="B7072" t="s">
        <v>75</v>
      </c>
      <c r="C7072" t="str">
        <f t="shared" si="221"/>
        <v>SMDRC1206</v>
      </c>
      <c r="D7072" t="s">
        <v>74</v>
      </c>
      <c r="E7072" t="s">
        <v>15</v>
      </c>
      <c r="F7072" t="s">
        <v>1220</v>
      </c>
      <c r="H7072" t="s">
        <v>8</v>
      </c>
      <c r="I7072" s="3" t="s">
        <v>73</v>
      </c>
    </row>
    <row r="7073" spans="1:9" x14ac:dyDescent="0.25">
      <c r="A7073" t="str">
        <f t="shared" si="220"/>
        <v>Capacitor 1206 6,04p</v>
      </c>
      <c r="B7073" t="s">
        <v>75</v>
      </c>
      <c r="C7073" t="str">
        <f t="shared" si="221"/>
        <v>SMDRC1206</v>
      </c>
      <c r="D7073" t="s">
        <v>74</v>
      </c>
      <c r="E7073" t="s">
        <v>15</v>
      </c>
      <c r="F7073" t="s">
        <v>1221</v>
      </c>
      <c r="H7073" t="s">
        <v>8</v>
      </c>
      <c r="I7073" s="3" t="s">
        <v>73</v>
      </c>
    </row>
    <row r="7074" spans="1:9" x14ac:dyDescent="0.25">
      <c r="A7074" t="str">
        <f t="shared" si="220"/>
        <v>Capacitor 1206 6,12p</v>
      </c>
      <c r="B7074" t="s">
        <v>75</v>
      </c>
      <c r="C7074" t="str">
        <f t="shared" si="221"/>
        <v>SMDRC1206</v>
      </c>
      <c r="D7074" t="s">
        <v>74</v>
      </c>
      <c r="E7074" t="s">
        <v>15</v>
      </c>
      <c r="F7074" t="s">
        <v>1222</v>
      </c>
      <c r="H7074" t="s">
        <v>8</v>
      </c>
      <c r="I7074" s="3" t="s">
        <v>73</v>
      </c>
    </row>
    <row r="7075" spans="1:9" x14ac:dyDescent="0.25">
      <c r="A7075" t="str">
        <f t="shared" si="220"/>
        <v>Capacitor 1206 6,19p</v>
      </c>
      <c r="B7075" t="s">
        <v>75</v>
      </c>
      <c r="C7075" t="str">
        <f t="shared" si="221"/>
        <v>SMDRC1206</v>
      </c>
      <c r="D7075" t="s">
        <v>74</v>
      </c>
      <c r="E7075" t="s">
        <v>15</v>
      </c>
      <c r="F7075" t="s">
        <v>1223</v>
      </c>
      <c r="H7075" t="s">
        <v>8</v>
      </c>
      <c r="I7075" s="3" t="s">
        <v>73</v>
      </c>
    </row>
    <row r="7076" spans="1:9" x14ac:dyDescent="0.25">
      <c r="A7076" t="str">
        <f t="shared" si="220"/>
        <v>Capacitor 1206 6,26p</v>
      </c>
      <c r="B7076" t="s">
        <v>75</v>
      </c>
      <c r="C7076" t="str">
        <f t="shared" si="221"/>
        <v>SMDRC1206</v>
      </c>
      <c r="D7076" t="s">
        <v>74</v>
      </c>
      <c r="E7076" t="s">
        <v>15</v>
      </c>
      <c r="F7076" t="s">
        <v>1224</v>
      </c>
      <c r="H7076" t="s">
        <v>8</v>
      </c>
      <c r="I7076" s="3" t="s">
        <v>73</v>
      </c>
    </row>
    <row r="7077" spans="1:9" x14ac:dyDescent="0.25">
      <c r="A7077" t="str">
        <f t="shared" si="220"/>
        <v>Capacitor 1206 6,34p</v>
      </c>
      <c r="B7077" t="s">
        <v>75</v>
      </c>
      <c r="C7077" t="str">
        <f t="shared" si="221"/>
        <v>SMDRC1206</v>
      </c>
      <c r="D7077" t="s">
        <v>74</v>
      </c>
      <c r="E7077" t="s">
        <v>15</v>
      </c>
      <c r="F7077" t="s">
        <v>1225</v>
      </c>
      <c r="H7077" t="s">
        <v>8</v>
      </c>
      <c r="I7077" s="3" t="s">
        <v>73</v>
      </c>
    </row>
    <row r="7078" spans="1:9" x14ac:dyDescent="0.25">
      <c r="A7078" t="str">
        <f t="shared" si="220"/>
        <v>Capacitor 1206 6,42p</v>
      </c>
      <c r="B7078" t="s">
        <v>75</v>
      </c>
      <c r="C7078" t="str">
        <f t="shared" si="221"/>
        <v>SMDRC1206</v>
      </c>
      <c r="D7078" t="s">
        <v>74</v>
      </c>
      <c r="E7078" t="s">
        <v>15</v>
      </c>
      <c r="F7078" t="s">
        <v>1226</v>
      </c>
      <c r="H7078" t="s">
        <v>8</v>
      </c>
      <c r="I7078" s="3" t="s">
        <v>73</v>
      </c>
    </row>
    <row r="7079" spans="1:9" x14ac:dyDescent="0.25">
      <c r="A7079" t="str">
        <f t="shared" si="220"/>
        <v>Capacitor 1206 6,49p</v>
      </c>
      <c r="B7079" t="s">
        <v>75</v>
      </c>
      <c r="C7079" t="str">
        <f t="shared" si="221"/>
        <v>SMDRC1206</v>
      </c>
      <c r="D7079" t="s">
        <v>74</v>
      </c>
      <c r="E7079" t="s">
        <v>15</v>
      </c>
      <c r="F7079" t="s">
        <v>1227</v>
      </c>
      <c r="H7079" t="s">
        <v>8</v>
      </c>
      <c r="I7079" s="3" t="s">
        <v>73</v>
      </c>
    </row>
    <row r="7080" spans="1:9" x14ac:dyDescent="0.25">
      <c r="A7080" t="str">
        <f t="shared" si="220"/>
        <v>Capacitor 1206 6,57p</v>
      </c>
      <c r="B7080" t="s">
        <v>75</v>
      </c>
      <c r="C7080" t="str">
        <f t="shared" si="221"/>
        <v>SMDRC1206</v>
      </c>
      <c r="D7080" t="s">
        <v>74</v>
      </c>
      <c r="E7080" t="s">
        <v>15</v>
      </c>
      <c r="F7080" t="s">
        <v>1228</v>
      </c>
      <c r="H7080" t="s">
        <v>8</v>
      </c>
      <c r="I7080" s="3" t="s">
        <v>73</v>
      </c>
    </row>
    <row r="7081" spans="1:9" x14ac:dyDescent="0.25">
      <c r="A7081" t="str">
        <f t="shared" si="220"/>
        <v>Capacitor 1206 6,65p</v>
      </c>
      <c r="B7081" t="s">
        <v>75</v>
      </c>
      <c r="C7081" t="str">
        <f t="shared" si="221"/>
        <v>SMDRC1206</v>
      </c>
      <c r="D7081" t="s">
        <v>74</v>
      </c>
      <c r="E7081" t="s">
        <v>15</v>
      </c>
      <c r="F7081" t="s">
        <v>1229</v>
      </c>
      <c r="H7081" t="s">
        <v>8</v>
      </c>
      <c r="I7081" s="3" t="s">
        <v>73</v>
      </c>
    </row>
    <row r="7082" spans="1:9" x14ac:dyDescent="0.25">
      <c r="A7082" t="str">
        <f t="shared" si="220"/>
        <v>Capacitor 1206 6,73p</v>
      </c>
      <c r="B7082" t="s">
        <v>75</v>
      </c>
      <c r="C7082" t="str">
        <f t="shared" si="221"/>
        <v>SMDRC1206</v>
      </c>
      <c r="D7082" t="s">
        <v>74</v>
      </c>
      <c r="E7082" t="s">
        <v>15</v>
      </c>
      <c r="F7082" t="s">
        <v>1230</v>
      </c>
      <c r="H7082" t="s">
        <v>8</v>
      </c>
      <c r="I7082" s="3" t="s">
        <v>73</v>
      </c>
    </row>
    <row r="7083" spans="1:9" x14ac:dyDescent="0.25">
      <c r="A7083" t="str">
        <f t="shared" si="220"/>
        <v>Capacitor 1206 6,81p</v>
      </c>
      <c r="B7083" t="s">
        <v>75</v>
      </c>
      <c r="C7083" t="str">
        <f t="shared" si="221"/>
        <v>SMDRC1206</v>
      </c>
      <c r="D7083" t="s">
        <v>74</v>
      </c>
      <c r="E7083" t="s">
        <v>15</v>
      </c>
      <c r="F7083" t="s">
        <v>1231</v>
      </c>
      <c r="H7083" t="s">
        <v>8</v>
      </c>
      <c r="I7083" s="3" t="s">
        <v>73</v>
      </c>
    </row>
    <row r="7084" spans="1:9" x14ac:dyDescent="0.25">
      <c r="A7084" t="str">
        <f t="shared" si="220"/>
        <v>Capacitor 1206 6,9p</v>
      </c>
      <c r="B7084" t="s">
        <v>75</v>
      </c>
      <c r="C7084" t="str">
        <f t="shared" si="221"/>
        <v>SMDRC1206</v>
      </c>
      <c r="D7084" t="s">
        <v>74</v>
      </c>
      <c r="E7084" t="s">
        <v>15</v>
      </c>
      <c r="F7084" t="s">
        <v>1232</v>
      </c>
      <c r="H7084" t="s">
        <v>8</v>
      </c>
      <c r="I7084" s="3" t="s">
        <v>73</v>
      </c>
    </row>
    <row r="7085" spans="1:9" x14ac:dyDescent="0.25">
      <c r="A7085" t="str">
        <f t="shared" si="220"/>
        <v>Capacitor 1206 6,98p</v>
      </c>
      <c r="B7085" t="s">
        <v>75</v>
      </c>
      <c r="C7085" t="str">
        <f t="shared" si="221"/>
        <v>SMDRC1206</v>
      </c>
      <c r="D7085" t="s">
        <v>74</v>
      </c>
      <c r="E7085" t="s">
        <v>15</v>
      </c>
      <c r="F7085" t="s">
        <v>1233</v>
      </c>
      <c r="H7085" t="s">
        <v>8</v>
      </c>
      <c r="I7085" s="3" t="s">
        <v>73</v>
      </c>
    </row>
    <row r="7086" spans="1:9" x14ac:dyDescent="0.25">
      <c r="A7086" t="str">
        <f t="shared" si="220"/>
        <v>Capacitor 1206 7,06p</v>
      </c>
      <c r="B7086" t="s">
        <v>75</v>
      </c>
      <c r="C7086" t="str">
        <f t="shared" si="221"/>
        <v>SMDRC1206</v>
      </c>
      <c r="D7086" t="s">
        <v>74</v>
      </c>
      <c r="E7086" t="s">
        <v>15</v>
      </c>
      <c r="F7086" t="s">
        <v>1234</v>
      </c>
      <c r="H7086" t="s">
        <v>8</v>
      </c>
      <c r="I7086" s="3" t="s">
        <v>73</v>
      </c>
    </row>
    <row r="7087" spans="1:9" x14ac:dyDescent="0.25">
      <c r="A7087" t="str">
        <f t="shared" si="220"/>
        <v>Capacitor 1206 7,15p</v>
      </c>
      <c r="B7087" t="s">
        <v>75</v>
      </c>
      <c r="C7087" t="str">
        <f t="shared" si="221"/>
        <v>SMDRC1206</v>
      </c>
      <c r="D7087" t="s">
        <v>74</v>
      </c>
      <c r="E7087" t="s">
        <v>15</v>
      </c>
      <c r="F7087" t="s">
        <v>1235</v>
      </c>
      <c r="H7087" t="s">
        <v>8</v>
      </c>
      <c r="I7087" s="3" t="s">
        <v>73</v>
      </c>
    </row>
    <row r="7088" spans="1:9" x14ac:dyDescent="0.25">
      <c r="A7088" t="str">
        <f t="shared" si="220"/>
        <v>Capacitor 1206 7,23p</v>
      </c>
      <c r="B7088" t="s">
        <v>75</v>
      </c>
      <c r="C7088" t="str">
        <f t="shared" si="221"/>
        <v>SMDRC1206</v>
      </c>
      <c r="D7088" t="s">
        <v>74</v>
      </c>
      <c r="E7088" t="s">
        <v>15</v>
      </c>
      <c r="F7088" t="s">
        <v>1236</v>
      </c>
      <c r="H7088" t="s">
        <v>8</v>
      </c>
      <c r="I7088" s="3" t="s">
        <v>73</v>
      </c>
    </row>
    <row r="7089" spans="1:9" x14ac:dyDescent="0.25">
      <c r="A7089" t="str">
        <f t="shared" si="220"/>
        <v>Capacitor 1206 7,32p</v>
      </c>
      <c r="B7089" t="s">
        <v>75</v>
      </c>
      <c r="C7089" t="str">
        <f t="shared" si="221"/>
        <v>SMDRC1206</v>
      </c>
      <c r="D7089" t="s">
        <v>74</v>
      </c>
      <c r="E7089" t="s">
        <v>15</v>
      </c>
      <c r="F7089" t="s">
        <v>1237</v>
      </c>
      <c r="H7089" t="s">
        <v>8</v>
      </c>
      <c r="I7089" s="3" t="s">
        <v>73</v>
      </c>
    </row>
    <row r="7090" spans="1:9" x14ac:dyDescent="0.25">
      <c r="A7090" t="str">
        <f t="shared" ref="A7090:A7153" si="222">B7090&amp;" "&amp;I7090&amp;" "&amp;F7090</f>
        <v>Capacitor 1206 7,41p</v>
      </c>
      <c r="B7090" t="s">
        <v>75</v>
      </c>
      <c r="C7090" t="str">
        <f t="shared" ref="C7090:C7153" si="223">"SMDRC"&amp;I7090</f>
        <v>SMDRC1206</v>
      </c>
      <c r="D7090" t="s">
        <v>74</v>
      </c>
      <c r="E7090" t="s">
        <v>15</v>
      </c>
      <c r="F7090" t="s">
        <v>1238</v>
      </c>
      <c r="H7090" t="s">
        <v>8</v>
      </c>
      <c r="I7090" s="3" t="s">
        <v>73</v>
      </c>
    </row>
    <row r="7091" spans="1:9" x14ac:dyDescent="0.25">
      <c r="A7091" t="str">
        <f t="shared" si="222"/>
        <v>Capacitor 1206 7,5p</v>
      </c>
      <c r="B7091" t="s">
        <v>75</v>
      </c>
      <c r="C7091" t="str">
        <f t="shared" si="223"/>
        <v>SMDRC1206</v>
      </c>
      <c r="D7091" t="s">
        <v>74</v>
      </c>
      <c r="E7091" t="s">
        <v>15</v>
      </c>
      <c r="F7091" t="s">
        <v>86</v>
      </c>
      <c r="H7091" t="s">
        <v>8</v>
      </c>
      <c r="I7091" s="3" t="s">
        <v>73</v>
      </c>
    </row>
    <row r="7092" spans="1:9" x14ac:dyDescent="0.25">
      <c r="A7092" t="str">
        <f t="shared" si="222"/>
        <v>Capacitor 1206 7,59p</v>
      </c>
      <c r="B7092" t="s">
        <v>75</v>
      </c>
      <c r="C7092" t="str">
        <f t="shared" si="223"/>
        <v>SMDRC1206</v>
      </c>
      <c r="D7092" t="s">
        <v>74</v>
      </c>
      <c r="E7092" t="s">
        <v>15</v>
      </c>
      <c r="F7092" t="s">
        <v>1239</v>
      </c>
      <c r="H7092" t="s">
        <v>8</v>
      </c>
      <c r="I7092" s="3" t="s">
        <v>73</v>
      </c>
    </row>
    <row r="7093" spans="1:9" x14ac:dyDescent="0.25">
      <c r="A7093" t="str">
        <f t="shared" si="222"/>
        <v>Capacitor 1206 7,68p</v>
      </c>
      <c r="B7093" t="s">
        <v>75</v>
      </c>
      <c r="C7093" t="str">
        <f t="shared" si="223"/>
        <v>SMDRC1206</v>
      </c>
      <c r="D7093" t="s">
        <v>74</v>
      </c>
      <c r="E7093" t="s">
        <v>15</v>
      </c>
      <c r="F7093" t="s">
        <v>1240</v>
      </c>
      <c r="H7093" t="s">
        <v>8</v>
      </c>
      <c r="I7093" s="3" t="s">
        <v>73</v>
      </c>
    </row>
    <row r="7094" spans="1:9" x14ac:dyDescent="0.25">
      <c r="A7094" t="str">
        <f t="shared" si="222"/>
        <v>Capacitor 1206 7,77p</v>
      </c>
      <c r="B7094" t="s">
        <v>75</v>
      </c>
      <c r="C7094" t="str">
        <f t="shared" si="223"/>
        <v>SMDRC1206</v>
      </c>
      <c r="D7094" t="s">
        <v>74</v>
      </c>
      <c r="E7094" t="s">
        <v>15</v>
      </c>
      <c r="F7094" t="s">
        <v>1241</v>
      </c>
      <c r="H7094" t="s">
        <v>8</v>
      </c>
      <c r="I7094" s="3" t="s">
        <v>73</v>
      </c>
    </row>
    <row r="7095" spans="1:9" x14ac:dyDescent="0.25">
      <c r="A7095" t="str">
        <f t="shared" si="222"/>
        <v>Capacitor 1206 7,87p</v>
      </c>
      <c r="B7095" t="s">
        <v>75</v>
      </c>
      <c r="C7095" t="str">
        <f t="shared" si="223"/>
        <v>SMDRC1206</v>
      </c>
      <c r="D7095" t="s">
        <v>74</v>
      </c>
      <c r="E7095" t="s">
        <v>15</v>
      </c>
      <c r="F7095" t="s">
        <v>1242</v>
      </c>
      <c r="H7095" t="s">
        <v>8</v>
      </c>
      <c r="I7095" s="3" t="s">
        <v>73</v>
      </c>
    </row>
    <row r="7096" spans="1:9" x14ac:dyDescent="0.25">
      <c r="A7096" t="str">
        <f t="shared" si="222"/>
        <v>Capacitor 1206 7,96p</v>
      </c>
      <c r="B7096" t="s">
        <v>75</v>
      </c>
      <c r="C7096" t="str">
        <f t="shared" si="223"/>
        <v>SMDRC1206</v>
      </c>
      <c r="D7096" t="s">
        <v>74</v>
      </c>
      <c r="E7096" t="s">
        <v>15</v>
      </c>
      <c r="F7096" t="s">
        <v>1243</v>
      </c>
      <c r="H7096" t="s">
        <v>8</v>
      </c>
      <c r="I7096" s="3" t="s">
        <v>73</v>
      </c>
    </row>
    <row r="7097" spans="1:9" x14ac:dyDescent="0.25">
      <c r="A7097" t="str">
        <f t="shared" si="222"/>
        <v>Capacitor 1206 8,06p</v>
      </c>
      <c r="B7097" t="s">
        <v>75</v>
      </c>
      <c r="C7097" t="str">
        <f t="shared" si="223"/>
        <v>SMDRC1206</v>
      </c>
      <c r="D7097" t="s">
        <v>74</v>
      </c>
      <c r="E7097" t="s">
        <v>15</v>
      </c>
      <c r="F7097" t="s">
        <v>1244</v>
      </c>
      <c r="H7097" t="s">
        <v>8</v>
      </c>
      <c r="I7097" s="3" t="s">
        <v>73</v>
      </c>
    </row>
    <row r="7098" spans="1:9" x14ac:dyDescent="0.25">
      <c r="A7098" t="str">
        <f t="shared" si="222"/>
        <v>Capacitor 1206 8,16p</v>
      </c>
      <c r="B7098" t="s">
        <v>75</v>
      </c>
      <c r="C7098" t="str">
        <f t="shared" si="223"/>
        <v>SMDRC1206</v>
      </c>
      <c r="D7098" t="s">
        <v>74</v>
      </c>
      <c r="E7098" t="s">
        <v>15</v>
      </c>
      <c r="F7098" t="s">
        <v>1245</v>
      </c>
      <c r="H7098" t="s">
        <v>8</v>
      </c>
      <c r="I7098" s="3" t="s">
        <v>73</v>
      </c>
    </row>
    <row r="7099" spans="1:9" x14ac:dyDescent="0.25">
      <c r="A7099" t="str">
        <f t="shared" si="222"/>
        <v>Capacitor 1206 8,25p</v>
      </c>
      <c r="B7099" t="s">
        <v>75</v>
      </c>
      <c r="C7099" t="str">
        <f t="shared" si="223"/>
        <v>SMDRC1206</v>
      </c>
      <c r="D7099" t="s">
        <v>74</v>
      </c>
      <c r="E7099" t="s">
        <v>15</v>
      </c>
      <c r="F7099" t="s">
        <v>1246</v>
      </c>
      <c r="H7099" t="s">
        <v>8</v>
      </c>
      <c r="I7099" s="3" t="s">
        <v>73</v>
      </c>
    </row>
    <row r="7100" spans="1:9" x14ac:dyDescent="0.25">
      <c r="A7100" t="str">
        <f t="shared" si="222"/>
        <v>Capacitor 1206 8,35p</v>
      </c>
      <c r="B7100" t="s">
        <v>75</v>
      </c>
      <c r="C7100" t="str">
        <f t="shared" si="223"/>
        <v>SMDRC1206</v>
      </c>
      <c r="D7100" t="s">
        <v>74</v>
      </c>
      <c r="E7100" t="s">
        <v>15</v>
      </c>
      <c r="F7100" t="s">
        <v>1247</v>
      </c>
      <c r="H7100" t="s">
        <v>8</v>
      </c>
      <c r="I7100" s="3" t="s">
        <v>73</v>
      </c>
    </row>
    <row r="7101" spans="1:9" x14ac:dyDescent="0.25">
      <c r="A7101" t="str">
        <f t="shared" si="222"/>
        <v>Capacitor 1206 8,45p</v>
      </c>
      <c r="B7101" t="s">
        <v>75</v>
      </c>
      <c r="C7101" t="str">
        <f t="shared" si="223"/>
        <v>SMDRC1206</v>
      </c>
      <c r="D7101" t="s">
        <v>74</v>
      </c>
      <c r="E7101" t="s">
        <v>15</v>
      </c>
      <c r="F7101" t="s">
        <v>1248</v>
      </c>
      <c r="H7101" t="s">
        <v>8</v>
      </c>
      <c r="I7101" s="3" t="s">
        <v>73</v>
      </c>
    </row>
    <row r="7102" spans="1:9" x14ac:dyDescent="0.25">
      <c r="A7102" t="str">
        <f t="shared" si="222"/>
        <v>Capacitor 1206 8,56p</v>
      </c>
      <c r="B7102" t="s">
        <v>75</v>
      </c>
      <c r="C7102" t="str">
        <f t="shared" si="223"/>
        <v>SMDRC1206</v>
      </c>
      <c r="D7102" t="s">
        <v>74</v>
      </c>
      <c r="E7102" t="s">
        <v>15</v>
      </c>
      <c r="F7102" t="s">
        <v>1249</v>
      </c>
      <c r="H7102" t="s">
        <v>8</v>
      </c>
      <c r="I7102" s="3" t="s">
        <v>73</v>
      </c>
    </row>
    <row r="7103" spans="1:9" x14ac:dyDescent="0.25">
      <c r="A7103" t="str">
        <f t="shared" si="222"/>
        <v>Capacitor 1206 8,66p</v>
      </c>
      <c r="B7103" t="s">
        <v>75</v>
      </c>
      <c r="C7103" t="str">
        <f t="shared" si="223"/>
        <v>SMDRC1206</v>
      </c>
      <c r="D7103" t="s">
        <v>74</v>
      </c>
      <c r="E7103" t="s">
        <v>15</v>
      </c>
      <c r="F7103" t="s">
        <v>1250</v>
      </c>
      <c r="H7103" t="s">
        <v>8</v>
      </c>
      <c r="I7103" s="3" t="s">
        <v>73</v>
      </c>
    </row>
    <row r="7104" spans="1:9" x14ac:dyDescent="0.25">
      <c r="A7104" t="str">
        <f t="shared" si="222"/>
        <v>Capacitor 1206 8,76p</v>
      </c>
      <c r="B7104" t="s">
        <v>75</v>
      </c>
      <c r="C7104" t="str">
        <f t="shared" si="223"/>
        <v>SMDRC1206</v>
      </c>
      <c r="D7104" t="s">
        <v>74</v>
      </c>
      <c r="E7104" t="s">
        <v>15</v>
      </c>
      <c r="F7104" t="s">
        <v>1251</v>
      </c>
      <c r="H7104" t="s">
        <v>8</v>
      </c>
      <c r="I7104" s="3" t="s">
        <v>73</v>
      </c>
    </row>
    <row r="7105" spans="1:9" x14ac:dyDescent="0.25">
      <c r="A7105" t="str">
        <f t="shared" si="222"/>
        <v>Capacitor 1206 8,87p</v>
      </c>
      <c r="B7105" t="s">
        <v>75</v>
      </c>
      <c r="C7105" t="str">
        <f t="shared" si="223"/>
        <v>SMDRC1206</v>
      </c>
      <c r="D7105" t="s">
        <v>74</v>
      </c>
      <c r="E7105" t="s">
        <v>15</v>
      </c>
      <c r="F7105" t="s">
        <v>1252</v>
      </c>
      <c r="H7105" t="s">
        <v>8</v>
      </c>
      <c r="I7105" s="3" t="s">
        <v>73</v>
      </c>
    </row>
    <row r="7106" spans="1:9" x14ac:dyDescent="0.25">
      <c r="A7106" t="str">
        <f t="shared" si="222"/>
        <v>Capacitor 1206 8,98p</v>
      </c>
      <c r="B7106" t="s">
        <v>75</v>
      </c>
      <c r="C7106" t="str">
        <f t="shared" si="223"/>
        <v>SMDRC1206</v>
      </c>
      <c r="D7106" t="s">
        <v>74</v>
      </c>
      <c r="E7106" t="s">
        <v>15</v>
      </c>
      <c r="F7106" t="s">
        <v>1253</v>
      </c>
      <c r="H7106" t="s">
        <v>8</v>
      </c>
      <c r="I7106" s="3" t="s">
        <v>73</v>
      </c>
    </row>
    <row r="7107" spans="1:9" x14ac:dyDescent="0.25">
      <c r="A7107" t="str">
        <f t="shared" si="222"/>
        <v>Capacitor 1206 9,09p</v>
      </c>
      <c r="B7107" t="s">
        <v>75</v>
      </c>
      <c r="C7107" t="str">
        <f t="shared" si="223"/>
        <v>SMDRC1206</v>
      </c>
      <c r="D7107" t="s">
        <v>74</v>
      </c>
      <c r="E7107" t="s">
        <v>15</v>
      </c>
      <c r="F7107" t="s">
        <v>1254</v>
      </c>
      <c r="H7107" t="s">
        <v>8</v>
      </c>
      <c r="I7107" s="3" t="s">
        <v>73</v>
      </c>
    </row>
    <row r="7108" spans="1:9" x14ac:dyDescent="0.25">
      <c r="A7108" t="str">
        <f t="shared" si="222"/>
        <v>Capacitor 1206 9,19p</v>
      </c>
      <c r="B7108" t="s">
        <v>75</v>
      </c>
      <c r="C7108" t="str">
        <f t="shared" si="223"/>
        <v>SMDRC1206</v>
      </c>
      <c r="D7108" t="s">
        <v>74</v>
      </c>
      <c r="E7108" t="s">
        <v>15</v>
      </c>
      <c r="F7108" t="s">
        <v>1255</v>
      </c>
      <c r="H7108" t="s">
        <v>8</v>
      </c>
      <c r="I7108" s="3" t="s">
        <v>73</v>
      </c>
    </row>
    <row r="7109" spans="1:9" x14ac:dyDescent="0.25">
      <c r="A7109" t="str">
        <f t="shared" si="222"/>
        <v>Capacitor 1206 9,31p</v>
      </c>
      <c r="B7109" t="s">
        <v>75</v>
      </c>
      <c r="C7109" t="str">
        <f t="shared" si="223"/>
        <v>SMDRC1206</v>
      </c>
      <c r="D7109" t="s">
        <v>74</v>
      </c>
      <c r="E7109" t="s">
        <v>15</v>
      </c>
      <c r="F7109" t="s">
        <v>1256</v>
      </c>
      <c r="H7109" t="s">
        <v>8</v>
      </c>
      <c r="I7109" s="3" t="s">
        <v>73</v>
      </c>
    </row>
    <row r="7110" spans="1:9" x14ac:dyDescent="0.25">
      <c r="A7110" t="str">
        <f t="shared" si="222"/>
        <v>Capacitor 1206 9,42p</v>
      </c>
      <c r="B7110" t="s">
        <v>75</v>
      </c>
      <c r="C7110" t="str">
        <f t="shared" si="223"/>
        <v>SMDRC1206</v>
      </c>
      <c r="D7110" t="s">
        <v>74</v>
      </c>
      <c r="E7110" t="s">
        <v>15</v>
      </c>
      <c r="F7110" t="s">
        <v>1257</v>
      </c>
      <c r="H7110" t="s">
        <v>8</v>
      </c>
      <c r="I7110" s="3" t="s">
        <v>73</v>
      </c>
    </row>
    <row r="7111" spans="1:9" x14ac:dyDescent="0.25">
      <c r="A7111" t="str">
        <f t="shared" si="222"/>
        <v>Capacitor 1206 9,53p</v>
      </c>
      <c r="B7111" t="s">
        <v>75</v>
      </c>
      <c r="C7111" t="str">
        <f t="shared" si="223"/>
        <v>SMDRC1206</v>
      </c>
      <c r="D7111" t="s">
        <v>74</v>
      </c>
      <c r="E7111" t="s">
        <v>15</v>
      </c>
      <c r="F7111" t="s">
        <v>1258</v>
      </c>
      <c r="H7111" t="s">
        <v>8</v>
      </c>
      <c r="I7111" s="3" t="s">
        <v>73</v>
      </c>
    </row>
    <row r="7112" spans="1:9" x14ac:dyDescent="0.25">
      <c r="A7112" t="str">
        <f t="shared" si="222"/>
        <v>Capacitor 1206 9,65p</v>
      </c>
      <c r="B7112" t="s">
        <v>75</v>
      </c>
      <c r="C7112" t="str">
        <f t="shared" si="223"/>
        <v>SMDRC1206</v>
      </c>
      <c r="D7112" t="s">
        <v>74</v>
      </c>
      <c r="E7112" t="s">
        <v>15</v>
      </c>
      <c r="F7112" t="s">
        <v>1259</v>
      </c>
      <c r="H7112" t="s">
        <v>8</v>
      </c>
      <c r="I7112" s="3" t="s">
        <v>73</v>
      </c>
    </row>
    <row r="7113" spans="1:9" x14ac:dyDescent="0.25">
      <c r="A7113" t="str">
        <f t="shared" si="222"/>
        <v>Capacitor 1206 9,76p</v>
      </c>
      <c r="B7113" t="s">
        <v>75</v>
      </c>
      <c r="C7113" t="str">
        <f t="shared" si="223"/>
        <v>SMDRC1206</v>
      </c>
      <c r="D7113" t="s">
        <v>74</v>
      </c>
      <c r="E7113" t="s">
        <v>15</v>
      </c>
      <c r="F7113" t="s">
        <v>1260</v>
      </c>
      <c r="H7113" t="s">
        <v>8</v>
      </c>
      <c r="I7113" s="3" t="s">
        <v>73</v>
      </c>
    </row>
    <row r="7114" spans="1:9" x14ac:dyDescent="0.25">
      <c r="A7114" t="str">
        <f t="shared" si="222"/>
        <v>Capacitor 1206 9,88p</v>
      </c>
      <c r="B7114" t="s">
        <v>75</v>
      </c>
      <c r="C7114" t="str">
        <f t="shared" si="223"/>
        <v>SMDRC1206</v>
      </c>
      <c r="D7114" t="s">
        <v>74</v>
      </c>
      <c r="E7114" t="s">
        <v>15</v>
      </c>
      <c r="F7114" t="s">
        <v>1261</v>
      </c>
      <c r="H7114" t="s">
        <v>8</v>
      </c>
      <c r="I7114" s="3" t="s">
        <v>73</v>
      </c>
    </row>
    <row r="7115" spans="1:9" x14ac:dyDescent="0.25">
      <c r="A7115" t="str">
        <f t="shared" si="222"/>
        <v>Capacitor 1206 10p</v>
      </c>
      <c r="B7115" t="s">
        <v>75</v>
      </c>
      <c r="C7115" t="str">
        <f t="shared" si="223"/>
        <v>SMDRC1206</v>
      </c>
      <c r="D7115" t="s">
        <v>74</v>
      </c>
      <c r="E7115" t="s">
        <v>15</v>
      </c>
      <c r="F7115" t="s">
        <v>87</v>
      </c>
      <c r="H7115" t="s">
        <v>8</v>
      </c>
      <c r="I7115" s="3" t="s">
        <v>73</v>
      </c>
    </row>
    <row r="7116" spans="1:9" x14ac:dyDescent="0.25">
      <c r="A7116" t="str">
        <f t="shared" si="222"/>
        <v>Capacitor 1206 10,1p</v>
      </c>
      <c r="B7116" t="s">
        <v>75</v>
      </c>
      <c r="C7116" t="str">
        <f t="shared" si="223"/>
        <v>SMDRC1206</v>
      </c>
      <c r="D7116" t="s">
        <v>74</v>
      </c>
      <c r="E7116" t="s">
        <v>15</v>
      </c>
      <c r="F7116" t="s">
        <v>1262</v>
      </c>
      <c r="H7116" t="s">
        <v>8</v>
      </c>
      <c r="I7116" s="3" t="s">
        <v>73</v>
      </c>
    </row>
    <row r="7117" spans="1:9" x14ac:dyDescent="0.25">
      <c r="A7117" t="str">
        <f t="shared" si="222"/>
        <v>Capacitor 1206 10,2p</v>
      </c>
      <c r="B7117" t="s">
        <v>75</v>
      </c>
      <c r="C7117" t="str">
        <f t="shared" si="223"/>
        <v>SMDRC1206</v>
      </c>
      <c r="D7117" t="s">
        <v>74</v>
      </c>
      <c r="E7117" t="s">
        <v>15</v>
      </c>
      <c r="F7117" t="s">
        <v>1263</v>
      </c>
      <c r="H7117" t="s">
        <v>8</v>
      </c>
      <c r="I7117" s="3" t="s">
        <v>73</v>
      </c>
    </row>
    <row r="7118" spans="1:9" x14ac:dyDescent="0.25">
      <c r="A7118" t="str">
        <f t="shared" si="222"/>
        <v>Capacitor 1206 10,4p</v>
      </c>
      <c r="B7118" t="s">
        <v>75</v>
      </c>
      <c r="C7118" t="str">
        <f t="shared" si="223"/>
        <v>SMDRC1206</v>
      </c>
      <c r="D7118" t="s">
        <v>74</v>
      </c>
      <c r="E7118" t="s">
        <v>15</v>
      </c>
      <c r="F7118" t="s">
        <v>1264</v>
      </c>
      <c r="H7118" t="s">
        <v>8</v>
      </c>
      <c r="I7118" s="3" t="s">
        <v>73</v>
      </c>
    </row>
    <row r="7119" spans="1:9" x14ac:dyDescent="0.25">
      <c r="A7119" t="str">
        <f t="shared" si="222"/>
        <v>Capacitor 1206 10,5p</v>
      </c>
      <c r="B7119" t="s">
        <v>75</v>
      </c>
      <c r="C7119" t="str">
        <f t="shared" si="223"/>
        <v>SMDRC1206</v>
      </c>
      <c r="D7119" t="s">
        <v>74</v>
      </c>
      <c r="E7119" t="s">
        <v>15</v>
      </c>
      <c r="F7119" t="s">
        <v>1265</v>
      </c>
      <c r="H7119" t="s">
        <v>8</v>
      </c>
      <c r="I7119" s="3" t="s">
        <v>73</v>
      </c>
    </row>
    <row r="7120" spans="1:9" x14ac:dyDescent="0.25">
      <c r="A7120" t="str">
        <f t="shared" si="222"/>
        <v>Capacitor 1206 10,6p</v>
      </c>
      <c r="B7120" t="s">
        <v>75</v>
      </c>
      <c r="C7120" t="str">
        <f t="shared" si="223"/>
        <v>SMDRC1206</v>
      </c>
      <c r="D7120" t="s">
        <v>74</v>
      </c>
      <c r="E7120" t="s">
        <v>15</v>
      </c>
      <c r="F7120" t="s">
        <v>1266</v>
      </c>
      <c r="H7120" t="s">
        <v>8</v>
      </c>
      <c r="I7120" s="3" t="s">
        <v>73</v>
      </c>
    </row>
    <row r="7121" spans="1:9" x14ac:dyDescent="0.25">
      <c r="A7121" t="str">
        <f t="shared" si="222"/>
        <v>Capacitor 1206 10,7p</v>
      </c>
      <c r="B7121" t="s">
        <v>75</v>
      </c>
      <c r="C7121" t="str">
        <f t="shared" si="223"/>
        <v>SMDRC1206</v>
      </c>
      <c r="D7121" t="s">
        <v>74</v>
      </c>
      <c r="E7121" t="s">
        <v>15</v>
      </c>
      <c r="F7121" t="s">
        <v>1267</v>
      </c>
      <c r="H7121" t="s">
        <v>8</v>
      </c>
      <c r="I7121" s="3" t="s">
        <v>73</v>
      </c>
    </row>
    <row r="7122" spans="1:9" x14ac:dyDescent="0.25">
      <c r="A7122" t="str">
        <f t="shared" si="222"/>
        <v>Capacitor 1206 10,9p</v>
      </c>
      <c r="B7122" t="s">
        <v>75</v>
      </c>
      <c r="C7122" t="str">
        <f t="shared" si="223"/>
        <v>SMDRC1206</v>
      </c>
      <c r="D7122" t="s">
        <v>74</v>
      </c>
      <c r="E7122" t="s">
        <v>15</v>
      </c>
      <c r="F7122" t="s">
        <v>1268</v>
      </c>
      <c r="H7122" t="s">
        <v>8</v>
      </c>
      <c r="I7122" s="3" t="s">
        <v>73</v>
      </c>
    </row>
    <row r="7123" spans="1:9" x14ac:dyDescent="0.25">
      <c r="A7123" t="str">
        <f t="shared" si="222"/>
        <v>Capacitor 1206 11p</v>
      </c>
      <c r="B7123" t="s">
        <v>75</v>
      </c>
      <c r="C7123" t="str">
        <f t="shared" si="223"/>
        <v>SMDRC1206</v>
      </c>
      <c r="D7123" t="s">
        <v>74</v>
      </c>
      <c r="E7123" t="s">
        <v>15</v>
      </c>
      <c r="F7123" t="s">
        <v>88</v>
      </c>
      <c r="H7123" t="s">
        <v>8</v>
      </c>
      <c r="I7123" s="3" t="s">
        <v>73</v>
      </c>
    </row>
    <row r="7124" spans="1:9" x14ac:dyDescent="0.25">
      <c r="A7124" t="str">
        <f t="shared" si="222"/>
        <v>Capacitor 1206 11,1p</v>
      </c>
      <c r="B7124" t="s">
        <v>75</v>
      </c>
      <c r="C7124" t="str">
        <f t="shared" si="223"/>
        <v>SMDRC1206</v>
      </c>
      <c r="D7124" t="s">
        <v>74</v>
      </c>
      <c r="E7124" t="s">
        <v>15</v>
      </c>
      <c r="F7124" t="s">
        <v>1269</v>
      </c>
      <c r="H7124" t="s">
        <v>8</v>
      </c>
      <c r="I7124" s="3" t="s">
        <v>73</v>
      </c>
    </row>
    <row r="7125" spans="1:9" x14ac:dyDescent="0.25">
      <c r="A7125" t="str">
        <f t="shared" si="222"/>
        <v>Capacitor 1206 11,3p</v>
      </c>
      <c r="B7125" t="s">
        <v>75</v>
      </c>
      <c r="C7125" t="str">
        <f t="shared" si="223"/>
        <v>SMDRC1206</v>
      </c>
      <c r="D7125" t="s">
        <v>74</v>
      </c>
      <c r="E7125" t="s">
        <v>15</v>
      </c>
      <c r="F7125" t="s">
        <v>1270</v>
      </c>
      <c r="H7125" t="s">
        <v>8</v>
      </c>
      <c r="I7125" s="3" t="s">
        <v>73</v>
      </c>
    </row>
    <row r="7126" spans="1:9" x14ac:dyDescent="0.25">
      <c r="A7126" t="str">
        <f t="shared" si="222"/>
        <v>Capacitor 1206 11,4p</v>
      </c>
      <c r="B7126" t="s">
        <v>75</v>
      </c>
      <c r="C7126" t="str">
        <f t="shared" si="223"/>
        <v>SMDRC1206</v>
      </c>
      <c r="D7126" t="s">
        <v>74</v>
      </c>
      <c r="E7126" t="s">
        <v>15</v>
      </c>
      <c r="F7126" t="s">
        <v>1271</v>
      </c>
      <c r="H7126" t="s">
        <v>8</v>
      </c>
      <c r="I7126" s="3" t="s">
        <v>73</v>
      </c>
    </row>
    <row r="7127" spans="1:9" x14ac:dyDescent="0.25">
      <c r="A7127" t="str">
        <f t="shared" si="222"/>
        <v>Capacitor 1206 11,5p</v>
      </c>
      <c r="B7127" t="s">
        <v>75</v>
      </c>
      <c r="C7127" t="str">
        <f t="shared" si="223"/>
        <v>SMDRC1206</v>
      </c>
      <c r="D7127" t="s">
        <v>74</v>
      </c>
      <c r="E7127" t="s">
        <v>15</v>
      </c>
      <c r="F7127" t="s">
        <v>1272</v>
      </c>
      <c r="H7127" t="s">
        <v>8</v>
      </c>
      <c r="I7127" s="3" t="s">
        <v>73</v>
      </c>
    </row>
    <row r="7128" spans="1:9" x14ac:dyDescent="0.25">
      <c r="A7128" t="str">
        <f t="shared" si="222"/>
        <v>Capacitor 1206 11,7p</v>
      </c>
      <c r="B7128" t="s">
        <v>75</v>
      </c>
      <c r="C7128" t="str">
        <f t="shared" si="223"/>
        <v>SMDRC1206</v>
      </c>
      <c r="D7128" t="s">
        <v>74</v>
      </c>
      <c r="E7128" t="s">
        <v>15</v>
      </c>
      <c r="F7128" t="s">
        <v>1273</v>
      </c>
      <c r="H7128" t="s">
        <v>8</v>
      </c>
      <c r="I7128" s="3" t="s">
        <v>73</v>
      </c>
    </row>
    <row r="7129" spans="1:9" x14ac:dyDescent="0.25">
      <c r="A7129" t="str">
        <f t="shared" si="222"/>
        <v>Capacitor 1206 11,8p</v>
      </c>
      <c r="B7129" t="s">
        <v>75</v>
      </c>
      <c r="C7129" t="str">
        <f t="shared" si="223"/>
        <v>SMDRC1206</v>
      </c>
      <c r="D7129" t="s">
        <v>74</v>
      </c>
      <c r="E7129" t="s">
        <v>15</v>
      </c>
      <c r="F7129" t="s">
        <v>1274</v>
      </c>
      <c r="H7129" t="s">
        <v>8</v>
      </c>
      <c r="I7129" s="3" t="s">
        <v>73</v>
      </c>
    </row>
    <row r="7130" spans="1:9" x14ac:dyDescent="0.25">
      <c r="A7130" t="str">
        <f t="shared" si="222"/>
        <v>Capacitor 1206 12p</v>
      </c>
      <c r="B7130" t="s">
        <v>75</v>
      </c>
      <c r="C7130" t="str">
        <f t="shared" si="223"/>
        <v>SMDRC1206</v>
      </c>
      <c r="D7130" t="s">
        <v>74</v>
      </c>
      <c r="E7130" t="s">
        <v>15</v>
      </c>
      <c r="F7130" t="s">
        <v>89</v>
      </c>
      <c r="H7130" t="s">
        <v>8</v>
      </c>
      <c r="I7130" s="3" t="s">
        <v>73</v>
      </c>
    </row>
    <row r="7131" spans="1:9" x14ac:dyDescent="0.25">
      <c r="A7131" t="str">
        <f t="shared" si="222"/>
        <v>Capacitor 1206 12,1p</v>
      </c>
      <c r="B7131" t="s">
        <v>75</v>
      </c>
      <c r="C7131" t="str">
        <f t="shared" si="223"/>
        <v>SMDRC1206</v>
      </c>
      <c r="D7131" t="s">
        <v>74</v>
      </c>
      <c r="E7131" t="s">
        <v>15</v>
      </c>
      <c r="F7131" t="s">
        <v>1275</v>
      </c>
      <c r="H7131" t="s">
        <v>8</v>
      </c>
      <c r="I7131" s="3" t="s">
        <v>73</v>
      </c>
    </row>
    <row r="7132" spans="1:9" x14ac:dyDescent="0.25">
      <c r="A7132" t="str">
        <f t="shared" si="222"/>
        <v>Capacitor 1206 12,3p</v>
      </c>
      <c r="B7132" t="s">
        <v>75</v>
      </c>
      <c r="C7132" t="str">
        <f t="shared" si="223"/>
        <v>SMDRC1206</v>
      </c>
      <c r="D7132" t="s">
        <v>74</v>
      </c>
      <c r="E7132" t="s">
        <v>15</v>
      </c>
      <c r="F7132" t="s">
        <v>1276</v>
      </c>
      <c r="H7132" t="s">
        <v>8</v>
      </c>
      <c r="I7132" s="3" t="s">
        <v>73</v>
      </c>
    </row>
    <row r="7133" spans="1:9" x14ac:dyDescent="0.25">
      <c r="A7133" t="str">
        <f t="shared" si="222"/>
        <v>Capacitor 1206 12,4p</v>
      </c>
      <c r="B7133" t="s">
        <v>75</v>
      </c>
      <c r="C7133" t="str">
        <f t="shared" si="223"/>
        <v>SMDRC1206</v>
      </c>
      <c r="D7133" t="s">
        <v>74</v>
      </c>
      <c r="E7133" t="s">
        <v>15</v>
      </c>
      <c r="F7133" t="s">
        <v>1277</v>
      </c>
      <c r="H7133" t="s">
        <v>8</v>
      </c>
      <c r="I7133" s="3" t="s">
        <v>73</v>
      </c>
    </row>
    <row r="7134" spans="1:9" x14ac:dyDescent="0.25">
      <c r="A7134" t="str">
        <f t="shared" si="222"/>
        <v>Capacitor 1206 12,6p</v>
      </c>
      <c r="B7134" t="s">
        <v>75</v>
      </c>
      <c r="C7134" t="str">
        <f t="shared" si="223"/>
        <v>SMDRC1206</v>
      </c>
      <c r="D7134" t="s">
        <v>74</v>
      </c>
      <c r="E7134" t="s">
        <v>15</v>
      </c>
      <c r="F7134" t="s">
        <v>1278</v>
      </c>
      <c r="H7134" t="s">
        <v>8</v>
      </c>
      <c r="I7134" s="3" t="s">
        <v>73</v>
      </c>
    </row>
    <row r="7135" spans="1:9" x14ac:dyDescent="0.25">
      <c r="A7135" t="str">
        <f t="shared" si="222"/>
        <v>Capacitor 1206 12,7p</v>
      </c>
      <c r="B7135" t="s">
        <v>75</v>
      </c>
      <c r="C7135" t="str">
        <f t="shared" si="223"/>
        <v>SMDRC1206</v>
      </c>
      <c r="D7135" t="s">
        <v>74</v>
      </c>
      <c r="E7135" t="s">
        <v>15</v>
      </c>
      <c r="F7135" t="s">
        <v>1279</v>
      </c>
      <c r="H7135" t="s">
        <v>8</v>
      </c>
      <c r="I7135" s="3" t="s">
        <v>73</v>
      </c>
    </row>
    <row r="7136" spans="1:9" x14ac:dyDescent="0.25">
      <c r="A7136" t="str">
        <f t="shared" si="222"/>
        <v>Capacitor 1206 12,9p</v>
      </c>
      <c r="B7136" t="s">
        <v>75</v>
      </c>
      <c r="C7136" t="str">
        <f t="shared" si="223"/>
        <v>SMDRC1206</v>
      </c>
      <c r="D7136" t="s">
        <v>74</v>
      </c>
      <c r="E7136" t="s">
        <v>15</v>
      </c>
      <c r="F7136" t="s">
        <v>1280</v>
      </c>
      <c r="H7136" t="s">
        <v>8</v>
      </c>
      <c r="I7136" s="3" t="s">
        <v>73</v>
      </c>
    </row>
    <row r="7137" spans="1:9" x14ac:dyDescent="0.25">
      <c r="A7137" t="str">
        <f t="shared" si="222"/>
        <v>Capacitor 1206 13p</v>
      </c>
      <c r="B7137" t="s">
        <v>75</v>
      </c>
      <c r="C7137" t="str">
        <f t="shared" si="223"/>
        <v>SMDRC1206</v>
      </c>
      <c r="D7137" t="s">
        <v>74</v>
      </c>
      <c r="E7137" t="s">
        <v>15</v>
      </c>
      <c r="F7137" t="s">
        <v>90</v>
      </c>
      <c r="H7137" t="s">
        <v>8</v>
      </c>
      <c r="I7137" s="3" t="s">
        <v>73</v>
      </c>
    </row>
    <row r="7138" spans="1:9" x14ac:dyDescent="0.25">
      <c r="A7138" t="str">
        <f t="shared" si="222"/>
        <v>Capacitor 1206 13,2p</v>
      </c>
      <c r="B7138" t="s">
        <v>75</v>
      </c>
      <c r="C7138" t="str">
        <f t="shared" si="223"/>
        <v>SMDRC1206</v>
      </c>
      <c r="D7138" t="s">
        <v>74</v>
      </c>
      <c r="E7138" t="s">
        <v>15</v>
      </c>
      <c r="F7138" t="s">
        <v>1281</v>
      </c>
      <c r="H7138" t="s">
        <v>8</v>
      </c>
      <c r="I7138" s="3" t="s">
        <v>73</v>
      </c>
    </row>
    <row r="7139" spans="1:9" x14ac:dyDescent="0.25">
      <c r="A7139" t="str">
        <f t="shared" si="222"/>
        <v>Capacitor 1206 13,3p</v>
      </c>
      <c r="B7139" t="s">
        <v>75</v>
      </c>
      <c r="C7139" t="str">
        <f t="shared" si="223"/>
        <v>SMDRC1206</v>
      </c>
      <c r="D7139" t="s">
        <v>74</v>
      </c>
      <c r="E7139" t="s">
        <v>15</v>
      </c>
      <c r="F7139" t="s">
        <v>1282</v>
      </c>
      <c r="H7139" t="s">
        <v>8</v>
      </c>
      <c r="I7139" s="3" t="s">
        <v>73</v>
      </c>
    </row>
    <row r="7140" spans="1:9" x14ac:dyDescent="0.25">
      <c r="A7140" t="str">
        <f t="shared" si="222"/>
        <v>Capacitor 1206 13,5p</v>
      </c>
      <c r="B7140" t="s">
        <v>75</v>
      </c>
      <c r="C7140" t="str">
        <f t="shared" si="223"/>
        <v>SMDRC1206</v>
      </c>
      <c r="D7140" t="s">
        <v>74</v>
      </c>
      <c r="E7140" t="s">
        <v>15</v>
      </c>
      <c r="F7140" t="s">
        <v>1283</v>
      </c>
      <c r="H7140" t="s">
        <v>8</v>
      </c>
      <c r="I7140" s="3" t="s">
        <v>73</v>
      </c>
    </row>
    <row r="7141" spans="1:9" x14ac:dyDescent="0.25">
      <c r="A7141" t="str">
        <f t="shared" si="222"/>
        <v>Capacitor 1206 13,7p</v>
      </c>
      <c r="B7141" t="s">
        <v>75</v>
      </c>
      <c r="C7141" t="str">
        <f t="shared" si="223"/>
        <v>SMDRC1206</v>
      </c>
      <c r="D7141" t="s">
        <v>74</v>
      </c>
      <c r="E7141" t="s">
        <v>15</v>
      </c>
      <c r="F7141" t="s">
        <v>1284</v>
      </c>
      <c r="H7141" t="s">
        <v>8</v>
      </c>
      <c r="I7141" s="3" t="s">
        <v>73</v>
      </c>
    </row>
    <row r="7142" spans="1:9" x14ac:dyDescent="0.25">
      <c r="A7142" t="str">
        <f t="shared" si="222"/>
        <v>Capacitor 1206 13,8p</v>
      </c>
      <c r="B7142" t="s">
        <v>75</v>
      </c>
      <c r="C7142" t="str">
        <f t="shared" si="223"/>
        <v>SMDRC1206</v>
      </c>
      <c r="D7142" t="s">
        <v>74</v>
      </c>
      <c r="E7142" t="s">
        <v>15</v>
      </c>
      <c r="F7142" t="s">
        <v>1285</v>
      </c>
      <c r="H7142" t="s">
        <v>8</v>
      </c>
      <c r="I7142" s="3" t="s">
        <v>73</v>
      </c>
    </row>
    <row r="7143" spans="1:9" x14ac:dyDescent="0.25">
      <c r="A7143" t="str">
        <f t="shared" si="222"/>
        <v>Capacitor 1206 14p</v>
      </c>
      <c r="B7143" t="s">
        <v>75</v>
      </c>
      <c r="C7143" t="str">
        <f t="shared" si="223"/>
        <v>SMDRC1206</v>
      </c>
      <c r="D7143" t="s">
        <v>74</v>
      </c>
      <c r="E7143" t="s">
        <v>15</v>
      </c>
      <c r="F7143" t="s">
        <v>1286</v>
      </c>
      <c r="H7143" t="s">
        <v>8</v>
      </c>
      <c r="I7143" s="3" t="s">
        <v>73</v>
      </c>
    </row>
    <row r="7144" spans="1:9" x14ac:dyDescent="0.25">
      <c r="A7144" t="str">
        <f t="shared" si="222"/>
        <v>Capacitor 1206 14,2p</v>
      </c>
      <c r="B7144" t="s">
        <v>75</v>
      </c>
      <c r="C7144" t="str">
        <f t="shared" si="223"/>
        <v>SMDRC1206</v>
      </c>
      <c r="D7144" t="s">
        <v>74</v>
      </c>
      <c r="E7144" t="s">
        <v>15</v>
      </c>
      <c r="F7144" t="s">
        <v>1287</v>
      </c>
      <c r="H7144" t="s">
        <v>8</v>
      </c>
      <c r="I7144" s="3" t="s">
        <v>73</v>
      </c>
    </row>
    <row r="7145" spans="1:9" x14ac:dyDescent="0.25">
      <c r="A7145" t="str">
        <f t="shared" si="222"/>
        <v>Capacitor 1206 14,3p</v>
      </c>
      <c r="B7145" t="s">
        <v>75</v>
      </c>
      <c r="C7145" t="str">
        <f t="shared" si="223"/>
        <v>SMDRC1206</v>
      </c>
      <c r="D7145" t="s">
        <v>74</v>
      </c>
      <c r="E7145" t="s">
        <v>15</v>
      </c>
      <c r="F7145" t="s">
        <v>1288</v>
      </c>
      <c r="H7145" t="s">
        <v>8</v>
      </c>
      <c r="I7145" s="3" t="s">
        <v>73</v>
      </c>
    </row>
    <row r="7146" spans="1:9" x14ac:dyDescent="0.25">
      <c r="A7146" t="str">
        <f t="shared" si="222"/>
        <v>Capacitor 1206 14,5p</v>
      </c>
      <c r="B7146" t="s">
        <v>75</v>
      </c>
      <c r="C7146" t="str">
        <f t="shared" si="223"/>
        <v>SMDRC1206</v>
      </c>
      <c r="D7146" t="s">
        <v>74</v>
      </c>
      <c r="E7146" t="s">
        <v>15</v>
      </c>
      <c r="F7146" t="s">
        <v>1289</v>
      </c>
      <c r="H7146" t="s">
        <v>8</v>
      </c>
      <c r="I7146" s="3" t="s">
        <v>73</v>
      </c>
    </row>
    <row r="7147" spans="1:9" x14ac:dyDescent="0.25">
      <c r="A7147" t="str">
        <f t="shared" si="222"/>
        <v>Capacitor 1206 14,7p</v>
      </c>
      <c r="B7147" t="s">
        <v>75</v>
      </c>
      <c r="C7147" t="str">
        <f t="shared" si="223"/>
        <v>SMDRC1206</v>
      </c>
      <c r="D7147" t="s">
        <v>74</v>
      </c>
      <c r="E7147" t="s">
        <v>15</v>
      </c>
      <c r="F7147" t="s">
        <v>1290</v>
      </c>
      <c r="H7147" t="s">
        <v>8</v>
      </c>
      <c r="I7147" s="3" t="s">
        <v>73</v>
      </c>
    </row>
    <row r="7148" spans="1:9" x14ac:dyDescent="0.25">
      <c r="A7148" t="str">
        <f t="shared" si="222"/>
        <v>Capacitor 1206 14,9p</v>
      </c>
      <c r="B7148" t="s">
        <v>75</v>
      </c>
      <c r="C7148" t="str">
        <f t="shared" si="223"/>
        <v>SMDRC1206</v>
      </c>
      <c r="D7148" t="s">
        <v>74</v>
      </c>
      <c r="E7148" t="s">
        <v>15</v>
      </c>
      <c r="F7148" t="s">
        <v>1291</v>
      </c>
      <c r="H7148" t="s">
        <v>8</v>
      </c>
      <c r="I7148" s="3" t="s">
        <v>73</v>
      </c>
    </row>
    <row r="7149" spans="1:9" x14ac:dyDescent="0.25">
      <c r="A7149" t="str">
        <f t="shared" si="222"/>
        <v>Capacitor 1206 15p</v>
      </c>
      <c r="B7149" t="s">
        <v>75</v>
      </c>
      <c r="C7149" t="str">
        <f t="shared" si="223"/>
        <v>SMDRC1206</v>
      </c>
      <c r="D7149" t="s">
        <v>74</v>
      </c>
      <c r="E7149" t="s">
        <v>15</v>
      </c>
      <c r="F7149" t="s">
        <v>91</v>
      </c>
      <c r="H7149" t="s">
        <v>8</v>
      </c>
      <c r="I7149" s="3" t="s">
        <v>73</v>
      </c>
    </row>
    <row r="7150" spans="1:9" x14ac:dyDescent="0.25">
      <c r="A7150" t="str">
        <f t="shared" si="222"/>
        <v>Capacitor 1206 15,2p</v>
      </c>
      <c r="B7150" t="s">
        <v>75</v>
      </c>
      <c r="C7150" t="str">
        <f t="shared" si="223"/>
        <v>SMDRC1206</v>
      </c>
      <c r="D7150" t="s">
        <v>74</v>
      </c>
      <c r="E7150" t="s">
        <v>15</v>
      </c>
      <c r="F7150" t="s">
        <v>1292</v>
      </c>
      <c r="H7150" t="s">
        <v>8</v>
      </c>
      <c r="I7150" s="3" t="s">
        <v>73</v>
      </c>
    </row>
    <row r="7151" spans="1:9" x14ac:dyDescent="0.25">
      <c r="A7151" t="str">
        <f t="shared" si="222"/>
        <v>Capacitor 1206 15,4p</v>
      </c>
      <c r="B7151" t="s">
        <v>75</v>
      </c>
      <c r="C7151" t="str">
        <f t="shared" si="223"/>
        <v>SMDRC1206</v>
      </c>
      <c r="D7151" t="s">
        <v>74</v>
      </c>
      <c r="E7151" t="s">
        <v>15</v>
      </c>
      <c r="F7151" t="s">
        <v>1293</v>
      </c>
      <c r="H7151" t="s">
        <v>8</v>
      </c>
      <c r="I7151" s="3" t="s">
        <v>73</v>
      </c>
    </row>
    <row r="7152" spans="1:9" x14ac:dyDescent="0.25">
      <c r="A7152" t="str">
        <f t="shared" si="222"/>
        <v>Capacitor 1206 15,6p</v>
      </c>
      <c r="B7152" t="s">
        <v>75</v>
      </c>
      <c r="C7152" t="str">
        <f t="shared" si="223"/>
        <v>SMDRC1206</v>
      </c>
      <c r="D7152" t="s">
        <v>74</v>
      </c>
      <c r="E7152" t="s">
        <v>15</v>
      </c>
      <c r="F7152" t="s">
        <v>1294</v>
      </c>
      <c r="H7152" t="s">
        <v>8</v>
      </c>
      <c r="I7152" s="3" t="s">
        <v>73</v>
      </c>
    </row>
    <row r="7153" spans="1:9" x14ac:dyDescent="0.25">
      <c r="A7153" t="str">
        <f t="shared" si="222"/>
        <v>Capacitor 1206 15,8p</v>
      </c>
      <c r="B7153" t="s">
        <v>75</v>
      </c>
      <c r="C7153" t="str">
        <f t="shared" si="223"/>
        <v>SMDRC1206</v>
      </c>
      <c r="D7153" t="s">
        <v>74</v>
      </c>
      <c r="E7153" t="s">
        <v>15</v>
      </c>
      <c r="F7153" t="s">
        <v>1295</v>
      </c>
      <c r="H7153" t="s">
        <v>8</v>
      </c>
      <c r="I7153" s="3" t="s">
        <v>73</v>
      </c>
    </row>
    <row r="7154" spans="1:9" x14ac:dyDescent="0.25">
      <c r="A7154" t="str">
        <f t="shared" ref="A7154:A7217" si="224">B7154&amp;" "&amp;I7154&amp;" "&amp;F7154</f>
        <v>Capacitor 1206 16p</v>
      </c>
      <c r="B7154" t="s">
        <v>75</v>
      </c>
      <c r="C7154" t="str">
        <f t="shared" ref="C7154:C7217" si="225">"SMDRC"&amp;I7154</f>
        <v>SMDRC1206</v>
      </c>
      <c r="D7154" t="s">
        <v>74</v>
      </c>
      <c r="E7154" t="s">
        <v>15</v>
      </c>
      <c r="F7154" t="s">
        <v>92</v>
      </c>
      <c r="H7154" t="s">
        <v>8</v>
      </c>
      <c r="I7154" s="3" t="s">
        <v>73</v>
      </c>
    </row>
    <row r="7155" spans="1:9" x14ac:dyDescent="0.25">
      <c r="A7155" t="str">
        <f t="shared" si="224"/>
        <v>Capacitor 1206 16,2p</v>
      </c>
      <c r="B7155" t="s">
        <v>75</v>
      </c>
      <c r="C7155" t="str">
        <f t="shared" si="225"/>
        <v>SMDRC1206</v>
      </c>
      <c r="D7155" t="s">
        <v>74</v>
      </c>
      <c r="E7155" t="s">
        <v>15</v>
      </c>
      <c r="F7155" t="s">
        <v>1296</v>
      </c>
      <c r="H7155" t="s">
        <v>8</v>
      </c>
      <c r="I7155" s="3" t="s">
        <v>73</v>
      </c>
    </row>
    <row r="7156" spans="1:9" x14ac:dyDescent="0.25">
      <c r="A7156" t="str">
        <f t="shared" si="224"/>
        <v>Capacitor 1206 16,4p</v>
      </c>
      <c r="B7156" t="s">
        <v>75</v>
      </c>
      <c r="C7156" t="str">
        <f t="shared" si="225"/>
        <v>SMDRC1206</v>
      </c>
      <c r="D7156" t="s">
        <v>74</v>
      </c>
      <c r="E7156" t="s">
        <v>15</v>
      </c>
      <c r="F7156" t="s">
        <v>1297</v>
      </c>
      <c r="H7156" t="s">
        <v>8</v>
      </c>
      <c r="I7156" s="3" t="s">
        <v>73</v>
      </c>
    </row>
    <row r="7157" spans="1:9" x14ac:dyDescent="0.25">
      <c r="A7157" t="str">
        <f t="shared" si="224"/>
        <v>Capacitor 1206 16,5p</v>
      </c>
      <c r="B7157" t="s">
        <v>75</v>
      </c>
      <c r="C7157" t="str">
        <f t="shared" si="225"/>
        <v>SMDRC1206</v>
      </c>
      <c r="D7157" t="s">
        <v>74</v>
      </c>
      <c r="E7157" t="s">
        <v>15</v>
      </c>
      <c r="F7157" t="s">
        <v>1298</v>
      </c>
      <c r="H7157" t="s">
        <v>8</v>
      </c>
      <c r="I7157" s="3" t="s">
        <v>73</v>
      </c>
    </row>
    <row r="7158" spans="1:9" x14ac:dyDescent="0.25">
      <c r="A7158" t="str">
        <f t="shared" si="224"/>
        <v>Capacitor 1206 16,7p</v>
      </c>
      <c r="B7158" t="s">
        <v>75</v>
      </c>
      <c r="C7158" t="str">
        <f t="shared" si="225"/>
        <v>SMDRC1206</v>
      </c>
      <c r="D7158" t="s">
        <v>74</v>
      </c>
      <c r="E7158" t="s">
        <v>15</v>
      </c>
      <c r="F7158" t="s">
        <v>1299</v>
      </c>
      <c r="H7158" t="s">
        <v>8</v>
      </c>
      <c r="I7158" s="3" t="s">
        <v>73</v>
      </c>
    </row>
    <row r="7159" spans="1:9" x14ac:dyDescent="0.25">
      <c r="A7159" t="str">
        <f t="shared" si="224"/>
        <v>Capacitor 1206 16,9p</v>
      </c>
      <c r="B7159" t="s">
        <v>75</v>
      </c>
      <c r="C7159" t="str">
        <f t="shared" si="225"/>
        <v>SMDRC1206</v>
      </c>
      <c r="D7159" t="s">
        <v>74</v>
      </c>
      <c r="E7159" t="s">
        <v>15</v>
      </c>
      <c r="F7159" t="s">
        <v>1300</v>
      </c>
      <c r="H7159" t="s">
        <v>8</v>
      </c>
      <c r="I7159" s="3" t="s">
        <v>73</v>
      </c>
    </row>
    <row r="7160" spans="1:9" x14ac:dyDescent="0.25">
      <c r="A7160" t="str">
        <f t="shared" si="224"/>
        <v>Capacitor 1206 17,2p</v>
      </c>
      <c r="B7160" t="s">
        <v>75</v>
      </c>
      <c r="C7160" t="str">
        <f t="shared" si="225"/>
        <v>SMDRC1206</v>
      </c>
      <c r="D7160" t="s">
        <v>74</v>
      </c>
      <c r="E7160" t="s">
        <v>15</v>
      </c>
      <c r="F7160" t="s">
        <v>1301</v>
      </c>
      <c r="H7160" t="s">
        <v>8</v>
      </c>
      <c r="I7160" s="3" t="s">
        <v>73</v>
      </c>
    </row>
    <row r="7161" spans="1:9" x14ac:dyDescent="0.25">
      <c r="A7161" t="str">
        <f t="shared" si="224"/>
        <v>Capacitor 1206 17,4p</v>
      </c>
      <c r="B7161" t="s">
        <v>75</v>
      </c>
      <c r="C7161" t="str">
        <f t="shared" si="225"/>
        <v>SMDRC1206</v>
      </c>
      <c r="D7161" t="s">
        <v>74</v>
      </c>
      <c r="E7161" t="s">
        <v>15</v>
      </c>
      <c r="F7161" t="s">
        <v>1302</v>
      </c>
      <c r="H7161" t="s">
        <v>8</v>
      </c>
      <c r="I7161" s="3" t="s">
        <v>73</v>
      </c>
    </row>
    <row r="7162" spans="1:9" x14ac:dyDescent="0.25">
      <c r="A7162" t="str">
        <f t="shared" si="224"/>
        <v>Capacitor 1206 17,6p</v>
      </c>
      <c r="B7162" t="s">
        <v>75</v>
      </c>
      <c r="C7162" t="str">
        <f t="shared" si="225"/>
        <v>SMDRC1206</v>
      </c>
      <c r="D7162" t="s">
        <v>74</v>
      </c>
      <c r="E7162" t="s">
        <v>15</v>
      </c>
      <c r="F7162" t="s">
        <v>1303</v>
      </c>
      <c r="H7162" t="s">
        <v>8</v>
      </c>
      <c r="I7162" s="3" t="s">
        <v>73</v>
      </c>
    </row>
    <row r="7163" spans="1:9" x14ac:dyDescent="0.25">
      <c r="A7163" t="str">
        <f t="shared" si="224"/>
        <v>Capacitor 1206 17,8p</v>
      </c>
      <c r="B7163" t="s">
        <v>75</v>
      </c>
      <c r="C7163" t="str">
        <f t="shared" si="225"/>
        <v>SMDRC1206</v>
      </c>
      <c r="D7163" t="s">
        <v>74</v>
      </c>
      <c r="E7163" t="s">
        <v>15</v>
      </c>
      <c r="F7163" t="s">
        <v>1304</v>
      </c>
      <c r="H7163" t="s">
        <v>8</v>
      </c>
      <c r="I7163" s="3" t="s">
        <v>73</v>
      </c>
    </row>
    <row r="7164" spans="1:9" x14ac:dyDescent="0.25">
      <c r="A7164" t="str">
        <f t="shared" si="224"/>
        <v>Capacitor 1206 18p</v>
      </c>
      <c r="B7164" t="s">
        <v>75</v>
      </c>
      <c r="C7164" t="str">
        <f t="shared" si="225"/>
        <v>SMDRC1206</v>
      </c>
      <c r="D7164" t="s">
        <v>74</v>
      </c>
      <c r="E7164" t="s">
        <v>15</v>
      </c>
      <c r="F7164" t="s">
        <v>93</v>
      </c>
      <c r="H7164" t="s">
        <v>8</v>
      </c>
      <c r="I7164" s="3" t="s">
        <v>73</v>
      </c>
    </row>
    <row r="7165" spans="1:9" x14ac:dyDescent="0.25">
      <c r="A7165" t="str">
        <f t="shared" si="224"/>
        <v>Capacitor 1206 18,2p</v>
      </c>
      <c r="B7165" t="s">
        <v>75</v>
      </c>
      <c r="C7165" t="str">
        <f t="shared" si="225"/>
        <v>SMDRC1206</v>
      </c>
      <c r="D7165" t="s">
        <v>74</v>
      </c>
      <c r="E7165" t="s">
        <v>15</v>
      </c>
      <c r="F7165" t="s">
        <v>1305</v>
      </c>
      <c r="H7165" t="s">
        <v>8</v>
      </c>
      <c r="I7165" s="3" t="s">
        <v>73</v>
      </c>
    </row>
    <row r="7166" spans="1:9" x14ac:dyDescent="0.25">
      <c r="A7166" t="str">
        <f t="shared" si="224"/>
        <v>Capacitor 1206 18,4p</v>
      </c>
      <c r="B7166" t="s">
        <v>75</v>
      </c>
      <c r="C7166" t="str">
        <f t="shared" si="225"/>
        <v>SMDRC1206</v>
      </c>
      <c r="D7166" t="s">
        <v>74</v>
      </c>
      <c r="E7166" t="s">
        <v>15</v>
      </c>
      <c r="F7166" t="s">
        <v>1306</v>
      </c>
      <c r="H7166" t="s">
        <v>8</v>
      </c>
      <c r="I7166" s="3" t="s">
        <v>73</v>
      </c>
    </row>
    <row r="7167" spans="1:9" x14ac:dyDescent="0.25">
      <c r="A7167" t="str">
        <f t="shared" si="224"/>
        <v>Capacitor 1206 18,7p</v>
      </c>
      <c r="B7167" t="s">
        <v>75</v>
      </c>
      <c r="C7167" t="str">
        <f t="shared" si="225"/>
        <v>SMDRC1206</v>
      </c>
      <c r="D7167" t="s">
        <v>74</v>
      </c>
      <c r="E7167" t="s">
        <v>15</v>
      </c>
      <c r="F7167" t="s">
        <v>1307</v>
      </c>
      <c r="H7167" t="s">
        <v>8</v>
      </c>
      <c r="I7167" s="3" t="s">
        <v>73</v>
      </c>
    </row>
    <row r="7168" spans="1:9" x14ac:dyDescent="0.25">
      <c r="A7168" t="str">
        <f t="shared" si="224"/>
        <v>Capacitor 1206 18,9p</v>
      </c>
      <c r="B7168" t="s">
        <v>75</v>
      </c>
      <c r="C7168" t="str">
        <f t="shared" si="225"/>
        <v>SMDRC1206</v>
      </c>
      <c r="D7168" t="s">
        <v>74</v>
      </c>
      <c r="E7168" t="s">
        <v>15</v>
      </c>
      <c r="F7168" t="s">
        <v>1308</v>
      </c>
      <c r="H7168" t="s">
        <v>8</v>
      </c>
      <c r="I7168" s="3" t="s">
        <v>73</v>
      </c>
    </row>
    <row r="7169" spans="1:9" x14ac:dyDescent="0.25">
      <c r="A7169" t="str">
        <f t="shared" si="224"/>
        <v>Capacitor 1206 19,1p</v>
      </c>
      <c r="B7169" t="s">
        <v>75</v>
      </c>
      <c r="C7169" t="str">
        <f t="shared" si="225"/>
        <v>SMDRC1206</v>
      </c>
      <c r="D7169" t="s">
        <v>74</v>
      </c>
      <c r="E7169" t="s">
        <v>15</v>
      </c>
      <c r="F7169" t="s">
        <v>1309</v>
      </c>
      <c r="H7169" t="s">
        <v>8</v>
      </c>
      <c r="I7169" s="3" t="s">
        <v>73</v>
      </c>
    </row>
    <row r="7170" spans="1:9" x14ac:dyDescent="0.25">
      <c r="A7170" t="str">
        <f t="shared" si="224"/>
        <v>Capacitor 1206 19,3p</v>
      </c>
      <c r="B7170" t="s">
        <v>75</v>
      </c>
      <c r="C7170" t="str">
        <f t="shared" si="225"/>
        <v>SMDRC1206</v>
      </c>
      <c r="D7170" t="s">
        <v>74</v>
      </c>
      <c r="E7170" t="s">
        <v>15</v>
      </c>
      <c r="F7170" t="s">
        <v>1310</v>
      </c>
      <c r="H7170" t="s">
        <v>8</v>
      </c>
      <c r="I7170" s="3" t="s">
        <v>73</v>
      </c>
    </row>
    <row r="7171" spans="1:9" x14ac:dyDescent="0.25">
      <c r="A7171" t="str">
        <f t="shared" si="224"/>
        <v>Capacitor 1206 19,6p</v>
      </c>
      <c r="B7171" t="s">
        <v>75</v>
      </c>
      <c r="C7171" t="str">
        <f t="shared" si="225"/>
        <v>SMDRC1206</v>
      </c>
      <c r="D7171" t="s">
        <v>74</v>
      </c>
      <c r="E7171" t="s">
        <v>15</v>
      </c>
      <c r="F7171" t="s">
        <v>1311</v>
      </c>
      <c r="H7171" t="s">
        <v>8</v>
      </c>
      <c r="I7171" s="3" t="s">
        <v>73</v>
      </c>
    </row>
    <row r="7172" spans="1:9" x14ac:dyDescent="0.25">
      <c r="A7172" t="str">
        <f t="shared" si="224"/>
        <v>Capacitor 1206 19,8p</v>
      </c>
      <c r="B7172" t="s">
        <v>75</v>
      </c>
      <c r="C7172" t="str">
        <f t="shared" si="225"/>
        <v>SMDRC1206</v>
      </c>
      <c r="D7172" t="s">
        <v>74</v>
      </c>
      <c r="E7172" t="s">
        <v>15</v>
      </c>
      <c r="F7172" t="s">
        <v>1312</v>
      </c>
      <c r="H7172" t="s">
        <v>8</v>
      </c>
      <c r="I7172" s="3" t="s">
        <v>73</v>
      </c>
    </row>
    <row r="7173" spans="1:9" x14ac:dyDescent="0.25">
      <c r="A7173" t="str">
        <f t="shared" si="224"/>
        <v>Capacitor 1206 20p</v>
      </c>
      <c r="B7173" t="s">
        <v>75</v>
      </c>
      <c r="C7173" t="str">
        <f t="shared" si="225"/>
        <v>SMDRC1206</v>
      </c>
      <c r="D7173" t="s">
        <v>74</v>
      </c>
      <c r="E7173" t="s">
        <v>15</v>
      </c>
      <c r="F7173" t="s">
        <v>94</v>
      </c>
      <c r="H7173" t="s">
        <v>8</v>
      </c>
      <c r="I7173" s="3" t="s">
        <v>73</v>
      </c>
    </row>
    <row r="7174" spans="1:9" x14ac:dyDescent="0.25">
      <c r="A7174" t="str">
        <f t="shared" si="224"/>
        <v>Capacitor 1206 20,3p</v>
      </c>
      <c r="B7174" t="s">
        <v>75</v>
      </c>
      <c r="C7174" t="str">
        <f t="shared" si="225"/>
        <v>SMDRC1206</v>
      </c>
      <c r="D7174" t="s">
        <v>74</v>
      </c>
      <c r="E7174" t="s">
        <v>15</v>
      </c>
      <c r="F7174" t="s">
        <v>1313</v>
      </c>
      <c r="H7174" t="s">
        <v>8</v>
      </c>
      <c r="I7174" s="3" t="s">
        <v>73</v>
      </c>
    </row>
    <row r="7175" spans="1:9" x14ac:dyDescent="0.25">
      <c r="A7175" t="str">
        <f t="shared" si="224"/>
        <v>Capacitor 1206 20,5p</v>
      </c>
      <c r="B7175" t="s">
        <v>75</v>
      </c>
      <c r="C7175" t="str">
        <f t="shared" si="225"/>
        <v>SMDRC1206</v>
      </c>
      <c r="D7175" t="s">
        <v>74</v>
      </c>
      <c r="E7175" t="s">
        <v>15</v>
      </c>
      <c r="F7175" t="s">
        <v>1314</v>
      </c>
      <c r="H7175" t="s">
        <v>8</v>
      </c>
      <c r="I7175" s="3" t="s">
        <v>73</v>
      </c>
    </row>
    <row r="7176" spans="1:9" x14ac:dyDescent="0.25">
      <c r="A7176" t="str">
        <f t="shared" si="224"/>
        <v>Capacitor 1206 20,8p</v>
      </c>
      <c r="B7176" t="s">
        <v>75</v>
      </c>
      <c r="C7176" t="str">
        <f t="shared" si="225"/>
        <v>SMDRC1206</v>
      </c>
      <c r="D7176" t="s">
        <v>74</v>
      </c>
      <c r="E7176" t="s">
        <v>15</v>
      </c>
      <c r="F7176" t="s">
        <v>1315</v>
      </c>
      <c r="H7176" t="s">
        <v>8</v>
      </c>
      <c r="I7176" s="3" t="s">
        <v>73</v>
      </c>
    </row>
    <row r="7177" spans="1:9" x14ac:dyDescent="0.25">
      <c r="A7177" t="str">
        <f t="shared" si="224"/>
        <v>Capacitor 1206 21p</v>
      </c>
      <c r="B7177" t="s">
        <v>75</v>
      </c>
      <c r="C7177" t="str">
        <f t="shared" si="225"/>
        <v>SMDRC1206</v>
      </c>
      <c r="D7177" t="s">
        <v>74</v>
      </c>
      <c r="E7177" t="s">
        <v>15</v>
      </c>
      <c r="F7177" t="s">
        <v>1316</v>
      </c>
      <c r="H7177" t="s">
        <v>8</v>
      </c>
      <c r="I7177" s="3" t="s">
        <v>73</v>
      </c>
    </row>
    <row r="7178" spans="1:9" x14ac:dyDescent="0.25">
      <c r="A7178" t="str">
        <f t="shared" si="224"/>
        <v>Capacitor 1206 21,3p</v>
      </c>
      <c r="B7178" t="s">
        <v>75</v>
      </c>
      <c r="C7178" t="str">
        <f t="shared" si="225"/>
        <v>SMDRC1206</v>
      </c>
      <c r="D7178" t="s">
        <v>74</v>
      </c>
      <c r="E7178" t="s">
        <v>15</v>
      </c>
      <c r="F7178" t="s">
        <v>1317</v>
      </c>
      <c r="H7178" t="s">
        <v>8</v>
      </c>
      <c r="I7178" s="3" t="s">
        <v>73</v>
      </c>
    </row>
    <row r="7179" spans="1:9" x14ac:dyDescent="0.25">
      <c r="A7179" t="str">
        <f t="shared" si="224"/>
        <v>Capacitor 1206 21,5p</v>
      </c>
      <c r="B7179" t="s">
        <v>75</v>
      </c>
      <c r="C7179" t="str">
        <f t="shared" si="225"/>
        <v>SMDRC1206</v>
      </c>
      <c r="D7179" t="s">
        <v>74</v>
      </c>
      <c r="E7179" t="s">
        <v>15</v>
      </c>
      <c r="F7179" t="s">
        <v>1318</v>
      </c>
      <c r="H7179" t="s">
        <v>8</v>
      </c>
      <c r="I7179" s="3" t="s">
        <v>73</v>
      </c>
    </row>
    <row r="7180" spans="1:9" x14ac:dyDescent="0.25">
      <c r="A7180" t="str">
        <f t="shared" si="224"/>
        <v>Capacitor 1206 21,8p</v>
      </c>
      <c r="B7180" t="s">
        <v>75</v>
      </c>
      <c r="C7180" t="str">
        <f t="shared" si="225"/>
        <v>SMDRC1206</v>
      </c>
      <c r="D7180" t="s">
        <v>74</v>
      </c>
      <c r="E7180" t="s">
        <v>15</v>
      </c>
      <c r="F7180" t="s">
        <v>1319</v>
      </c>
      <c r="H7180" t="s">
        <v>8</v>
      </c>
      <c r="I7180" s="3" t="s">
        <v>73</v>
      </c>
    </row>
    <row r="7181" spans="1:9" x14ac:dyDescent="0.25">
      <c r="A7181" t="str">
        <f t="shared" si="224"/>
        <v>Capacitor 1206 22,1p</v>
      </c>
      <c r="B7181" t="s">
        <v>75</v>
      </c>
      <c r="C7181" t="str">
        <f t="shared" si="225"/>
        <v>SMDRC1206</v>
      </c>
      <c r="D7181" t="s">
        <v>74</v>
      </c>
      <c r="E7181" t="s">
        <v>15</v>
      </c>
      <c r="F7181" t="s">
        <v>1320</v>
      </c>
      <c r="H7181" t="s">
        <v>8</v>
      </c>
      <c r="I7181" s="3" t="s">
        <v>73</v>
      </c>
    </row>
    <row r="7182" spans="1:9" x14ac:dyDescent="0.25">
      <c r="A7182" t="str">
        <f t="shared" si="224"/>
        <v>Capacitor 1206 22,3p</v>
      </c>
      <c r="B7182" t="s">
        <v>75</v>
      </c>
      <c r="C7182" t="str">
        <f t="shared" si="225"/>
        <v>SMDRC1206</v>
      </c>
      <c r="D7182" t="s">
        <v>74</v>
      </c>
      <c r="E7182" t="s">
        <v>15</v>
      </c>
      <c r="F7182" t="s">
        <v>1321</v>
      </c>
      <c r="H7182" t="s">
        <v>8</v>
      </c>
      <c r="I7182" s="3" t="s">
        <v>73</v>
      </c>
    </row>
    <row r="7183" spans="1:9" x14ac:dyDescent="0.25">
      <c r="A7183" t="str">
        <f t="shared" si="224"/>
        <v>Capacitor 1206 22,6p</v>
      </c>
      <c r="B7183" t="s">
        <v>75</v>
      </c>
      <c r="C7183" t="str">
        <f t="shared" si="225"/>
        <v>SMDRC1206</v>
      </c>
      <c r="D7183" t="s">
        <v>74</v>
      </c>
      <c r="E7183" t="s">
        <v>15</v>
      </c>
      <c r="F7183" t="s">
        <v>1322</v>
      </c>
      <c r="H7183" t="s">
        <v>8</v>
      </c>
      <c r="I7183" s="3" t="s">
        <v>73</v>
      </c>
    </row>
    <row r="7184" spans="1:9" x14ac:dyDescent="0.25">
      <c r="A7184" t="str">
        <f t="shared" si="224"/>
        <v>Capacitor 1206 22,9p</v>
      </c>
      <c r="B7184" t="s">
        <v>75</v>
      </c>
      <c r="C7184" t="str">
        <f t="shared" si="225"/>
        <v>SMDRC1206</v>
      </c>
      <c r="D7184" t="s">
        <v>74</v>
      </c>
      <c r="E7184" t="s">
        <v>15</v>
      </c>
      <c r="F7184" t="s">
        <v>1323</v>
      </c>
      <c r="H7184" t="s">
        <v>8</v>
      </c>
      <c r="I7184" s="3" t="s">
        <v>73</v>
      </c>
    </row>
    <row r="7185" spans="1:9" x14ac:dyDescent="0.25">
      <c r="A7185" t="str">
        <f t="shared" si="224"/>
        <v>Capacitor 1206 23,2p</v>
      </c>
      <c r="B7185" t="s">
        <v>75</v>
      </c>
      <c r="C7185" t="str">
        <f t="shared" si="225"/>
        <v>SMDRC1206</v>
      </c>
      <c r="D7185" t="s">
        <v>74</v>
      </c>
      <c r="E7185" t="s">
        <v>15</v>
      </c>
      <c r="F7185" t="s">
        <v>1324</v>
      </c>
      <c r="H7185" t="s">
        <v>8</v>
      </c>
      <c r="I7185" s="3" t="s">
        <v>73</v>
      </c>
    </row>
    <row r="7186" spans="1:9" x14ac:dyDescent="0.25">
      <c r="A7186" t="str">
        <f t="shared" si="224"/>
        <v>Capacitor 1206 23,4p</v>
      </c>
      <c r="B7186" t="s">
        <v>75</v>
      </c>
      <c r="C7186" t="str">
        <f t="shared" si="225"/>
        <v>SMDRC1206</v>
      </c>
      <c r="D7186" t="s">
        <v>74</v>
      </c>
      <c r="E7186" t="s">
        <v>15</v>
      </c>
      <c r="F7186" t="s">
        <v>1325</v>
      </c>
      <c r="H7186" t="s">
        <v>8</v>
      </c>
      <c r="I7186" s="3" t="s">
        <v>73</v>
      </c>
    </row>
    <row r="7187" spans="1:9" x14ac:dyDescent="0.25">
      <c r="A7187" t="str">
        <f t="shared" si="224"/>
        <v>Capacitor 1206 23,7p</v>
      </c>
      <c r="B7187" t="s">
        <v>75</v>
      </c>
      <c r="C7187" t="str">
        <f t="shared" si="225"/>
        <v>SMDRC1206</v>
      </c>
      <c r="D7187" t="s">
        <v>74</v>
      </c>
      <c r="E7187" t="s">
        <v>15</v>
      </c>
      <c r="F7187" t="s">
        <v>1326</v>
      </c>
      <c r="H7187" t="s">
        <v>8</v>
      </c>
      <c r="I7187" s="3" t="s">
        <v>73</v>
      </c>
    </row>
    <row r="7188" spans="1:9" x14ac:dyDescent="0.25">
      <c r="A7188" t="str">
        <f t="shared" si="224"/>
        <v>Capacitor 1206 24p</v>
      </c>
      <c r="B7188" t="s">
        <v>75</v>
      </c>
      <c r="C7188" t="str">
        <f t="shared" si="225"/>
        <v>SMDRC1206</v>
      </c>
      <c r="D7188" t="s">
        <v>74</v>
      </c>
      <c r="E7188" t="s">
        <v>15</v>
      </c>
      <c r="F7188" t="s">
        <v>95</v>
      </c>
      <c r="H7188" t="s">
        <v>8</v>
      </c>
      <c r="I7188" s="3" t="s">
        <v>73</v>
      </c>
    </row>
    <row r="7189" spans="1:9" x14ac:dyDescent="0.25">
      <c r="A7189" t="str">
        <f t="shared" si="224"/>
        <v>Capacitor 1206 24,3p</v>
      </c>
      <c r="B7189" t="s">
        <v>75</v>
      </c>
      <c r="C7189" t="str">
        <f t="shared" si="225"/>
        <v>SMDRC1206</v>
      </c>
      <c r="D7189" t="s">
        <v>74</v>
      </c>
      <c r="E7189" t="s">
        <v>15</v>
      </c>
      <c r="F7189" t="s">
        <v>1327</v>
      </c>
      <c r="H7189" t="s">
        <v>8</v>
      </c>
      <c r="I7189" s="3" t="s">
        <v>73</v>
      </c>
    </row>
    <row r="7190" spans="1:9" x14ac:dyDescent="0.25">
      <c r="A7190" t="str">
        <f t="shared" si="224"/>
        <v>Capacitor 1206 24,6p</v>
      </c>
      <c r="B7190" t="s">
        <v>75</v>
      </c>
      <c r="C7190" t="str">
        <f t="shared" si="225"/>
        <v>SMDRC1206</v>
      </c>
      <c r="D7190" t="s">
        <v>74</v>
      </c>
      <c r="E7190" t="s">
        <v>15</v>
      </c>
      <c r="F7190" t="s">
        <v>1328</v>
      </c>
      <c r="H7190" t="s">
        <v>8</v>
      </c>
      <c r="I7190" s="3" t="s">
        <v>73</v>
      </c>
    </row>
    <row r="7191" spans="1:9" x14ac:dyDescent="0.25">
      <c r="A7191" t="str">
        <f t="shared" si="224"/>
        <v>Capacitor 1206 24,9p</v>
      </c>
      <c r="B7191" t="s">
        <v>75</v>
      </c>
      <c r="C7191" t="str">
        <f t="shared" si="225"/>
        <v>SMDRC1206</v>
      </c>
      <c r="D7191" t="s">
        <v>74</v>
      </c>
      <c r="E7191" t="s">
        <v>15</v>
      </c>
      <c r="F7191" t="s">
        <v>1329</v>
      </c>
      <c r="H7191" t="s">
        <v>8</v>
      </c>
      <c r="I7191" s="3" t="s">
        <v>73</v>
      </c>
    </row>
    <row r="7192" spans="1:9" x14ac:dyDescent="0.25">
      <c r="A7192" t="str">
        <f t="shared" si="224"/>
        <v>Capacitor 1206 25,2p</v>
      </c>
      <c r="B7192" t="s">
        <v>75</v>
      </c>
      <c r="C7192" t="str">
        <f t="shared" si="225"/>
        <v>SMDRC1206</v>
      </c>
      <c r="D7192" t="s">
        <v>74</v>
      </c>
      <c r="E7192" t="s">
        <v>15</v>
      </c>
      <c r="F7192" t="s">
        <v>1330</v>
      </c>
      <c r="H7192" t="s">
        <v>8</v>
      </c>
      <c r="I7192" s="3" t="s">
        <v>73</v>
      </c>
    </row>
    <row r="7193" spans="1:9" x14ac:dyDescent="0.25">
      <c r="A7193" t="str">
        <f t="shared" si="224"/>
        <v>Capacitor 1206 25,5p</v>
      </c>
      <c r="B7193" t="s">
        <v>75</v>
      </c>
      <c r="C7193" t="str">
        <f t="shared" si="225"/>
        <v>SMDRC1206</v>
      </c>
      <c r="D7193" t="s">
        <v>74</v>
      </c>
      <c r="E7193" t="s">
        <v>15</v>
      </c>
      <c r="F7193" t="s">
        <v>1331</v>
      </c>
      <c r="H7193" t="s">
        <v>8</v>
      </c>
      <c r="I7193" s="3" t="s">
        <v>73</v>
      </c>
    </row>
    <row r="7194" spans="1:9" x14ac:dyDescent="0.25">
      <c r="A7194" t="str">
        <f t="shared" si="224"/>
        <v>Capacitor 1206 25,8p</v>
      </c>
      <c r="B7194" t="s">
        <v>75</v>
      </c>
      <c r="C7194" t="str">
        <f t="shared" si="225"/>
        <v>SMDRC1206</v>
      </c>
      <c r="D7194" t="s">
        <v>74</v>
      </c>
      <c r="E7194" t="s">
        <v>15</v>
      </c>
      <c r="F7194" t="s">
        <v>1332</v>
      </c>
      <c r="H7194" t="s">
        <v>8</v>
      </c>
      <c r="I7194" s="3" t="s">
        <v>73</v>
      </c>
    </row>
    <row r="7195" spans="1:9" x14ac:dyDescent="0.25">
      <c r="A7195" t="str">
        <f t="shared" si="224"/>
        <v>Capacitor 1206 26,1p</v>
      </c>
      <c r="B7195" t="s">
        <v>75</v>
      </c>
      <c r="C7195" t="str">
        <f t="shared" si="225"/>
        <v>SMDRC1206</v>
      </c>
      <c r="D7195" t="s">
        <v>74</v>
      </c>
      <c r="E7195" t="s">
        <v>15</v>
      </c>
      <c r="F7195" t="s">
        <v>1333</v>
      </c>
      <c r="H7195" t="s">
        <v>8</v>
      </c>
      <c r="I7195" s="3" t="s">
        <v>73</v>
      </c>
    </row>
    <row r="7196" spans="1:9" x14ac:dyDescent="0.25">
      <c r="A7196" t="str">
        <f t="shared" si="224"/>
        <v>Capacitor 1206 26,4p</v>
      </c>
      <c r="B7196" t="s">
        <v>75</v>
      </c>
      <c r="C7196" t="str">
        <f t="shared" si="225"/>
        <v>SMDRC1206</v>
      </c>
      <c r="D7196" t="s">
        <v>74</v>
      </c>
      <c r="E7196" t="s">
        <v>15</v>
      </c>
      <c r="F7196" t="s">
        <v>1334</v>
      </c>
      <c r="H7196" t="s">
        <v>8</v>
      </c>
      <c r="I7196" s="3" t="s">
        <v>73</v>
      </c>
    </row>
    <row r="7197" spans="1:9" x14ac:dyDescent="0.25">
      <c r="A7197" t="str">
        <f t="shared" si="224"/>
        <v>Capacitor 1206 26,7p</v>
      </c>
      <c r="B7197" t="s">
        <v>75</v>
      </c>
      <c r="C7197" t="str">
        <f t="shared" si="225"/>
        <v>SMDRC1206</v>
      </c>
      <c r="D7197" t="s">
        <v>74</v>
      </c>
      <c r="E7197" t="s">
        <v>15</v>
      </c>
      <c r="F7197" t="s">
        <v>1335</v>
      </c>
      <c r="H7197" t="s">
        <v>8</v>
      </c>
      <c r="I7197" s="3" t="s">
        <v>73</v>
      </c>
    </row>
    <row r="7198" spans="1:9" x14ac:dyDescent="0.25">
      <c r="A7198" t="str">
        <f t="shared" si="224"/>
        <v>Capacitor 1206 27,1p</v>
      </c>
      <c r="B7198" t="s">
        <v>75</v>
      </c>
      <c r="C7198" t="str">
        <f t="shared" si="225"/>
        <v>SMDRC1206</v>
      </c>
      <c r="D7198" t="s">
        <v>74</v>
      </c>
      <c r="E7198" t="s">
        <v>15</v>
      </c>
      <c r="F7198" t="s">
        <v>1336</v>
      </c>
      <c r="H7198" t="s">
        <v>8</v>
      </c>
      <c r="I7198" s="3" t="s">
        <v>73</v>
      </c>
    </row>
    <row r="7199" spans="1:9" x14ac:dyDescent="0.25">
      <c r="A7199" t="str">
        <f t="shared" si="224"/>
        <v>Capacitor 1206 27,4p</v>
      </c>
      <c r="B7199" t="s">
        <v>75</v>
      </c>
      <c r="C7199" t="str">
        <f t="shared" si="225"/>
        <v>SMDRC1206</v>
      </c>
      <c r="D7199" t="s">
        <v>74</v>
      </c>
      <c r="E7199" t="s">
        <v>15</v>
      </c>
      <c r="F7199" t="s">
        <v>1337</v>
      </c>
      <c r="H7199" t="s">
        <v>8</v>
      </c>
      <c r="I7199" s="3" t="s">
        <v>73</v>
      </c>
    </row>
    <row r="7200" spans="1:9" x14ac:dyDescent="0.25">
      <c r="A7200" t="str">
        <f t="shared" si="224"/>
        <v>Capacitor 1206 27,7p</v>
      </c>
      <c r="B7200" t="s">
        <v>75</v>
      </c>
      <c r="C7200" t="str">
        <f t="shared" si="225"/>
        <v>SMDRC1206</v>
      </c>
      <c r="D7200" t="s">
        <v>74</v>
      </c>
      <c r="E7200" t="s">
        <v>15</v>
      </c>
      <c r="F7200" t="s">
        <v>1338</v>
      </c>
      <c r="H7200" t="s">
        <v>8</v>
      </c>
      <c r="I7200" s="3" t="s">
        <v>73</v>
      </c>
    </row>
    <row r="7201" spans="1:9" x14ac:dyDescent="0.25">
      <c r="A7201" t="str">
        <f t="shared" si="224"/>
        <v>Capacitor 1206 28p</v>
      </c>
      <c r="B7201" t="s">
        <v>75</v>
      </c>
      <c r="C7201" t="str">
        <f t="shared" si="225"/>
        <v>SMDRC1206</v>
      </c>
      <c r="D7201" t="s">
        <v>74</v>
      </c>
      <c r="E7201" t="s">
        <v>15</v>
      </c>
      <c r="F7201" t="s">
        <v>1339</v>
      </c>
      <c r="H7201" t="s">
        <v>8</v>
      </c>
      <c r="I7201" s="3" t="s">
        <v>73</v>
      </c>
    </row>
    <row r="7202" spans="1:9" x14ac:dyDescent="0.25">
      <c r="A7202" t="str">
        <f t="shared" si="224"/>
        <v>Capacitor 1206 28,4p</v>
      </c>
      <c r="B7202" t="s">
        <v>75</v>
      </c>
      <c r="C7202" t="str">
        <f t="shared" si="225"/>
        <v>SMDRC1206</v>
      </c>
      <c r="D7202" t="s">
        <v>74</v>
      </c>
      <c r="E7202" t="s">
        <v>15</v>
      </c>
      <c r="F7202" t="s">
        <v>1340</v>
      </c>
      <c r="H7202" t="s">
        <v>8</v>
      </c>
      <c r="I7202" s="3" t="s">
        <v>73</v>
      </c>
    </row>
    <row r="7203" spans="1:9" x14ac:dyDescent="0.25">
      <c r="A7203" t="str">
        <f t="shared" si="224"/>
        <v>Capacitor 1206 28,7p</v>
      </c>
      <c r="B7203" t="s">
        <v>75</v>
      </c>
      <c r="C7203" t="str">
        <f t="shared" si="225"/>
        <v>SMDRC1206</v>
      </c>
      <c r="D7203" t="s">
        <v>74</v>
      </c>
      <c r="E7203" t="s">
        <v>15</v>
      </c>
      <c r="F7203" t="s">
        <v>1341</v>
      </c>
      <c r="H7203" t="s">
        <v>8</v>
      </c>
      <c r="I7203" s="3" t="s">
        <v>73</v>
      </c>
    </row>
    <row r="7204" spans="1:9" x14ac:dyDescent="0.25">
      <c r="A7204" t="str">
        <f t="shared" si="224"/>
        <v>Capacitor 1206 29,1p</v>
      </c>
      <c r="B7204" t="s">
        <v>75</v>
      </c>
      <c r="C7204" t="str">
        <f t="shared" si="225"/>
        <v>SMDRC1206</v>
      </c>
      <c r="D7204" t="s">
        <v>74</v>
      </c>
      <c r="E7204" t="s">
        <v>15</v>
      </c>
      <c r="F7204" t="s">
        <v>1342</v>
      </c>
      <c r="H7204" t="s">
        <v>8</v>
      </c>
      <c r="I7204" s="3" t="s">
        <v>73</v>
      </c>
    </row>
    <row r="7205" spans="1:9" x14ac:dyDescent="0.25">
      <c r="A7205" t="str">
        <f t="shared" si="224"/>
        <v>Capacitor 1206 29,4p</v>
      </c>
      <c r="B7205" t="s">
        <v>75</v>
      </c>
      <c r="C7205" t="str">
        <f t="shared" si="225"/>
        <v>SMDRC1206</v>
      </c>
      <c r="D7205" t="s">
        <v>74</v>
      </c>
      <c r="E7205" t="s">
        <v>15</v>
      </c>
      <c r="F7205" t="s">
        <v>1343</v>
      </c>
      <c r="H7205" t="s">
        <v>8</v>
      </c>
      <c r="I7205" s="3" t="s">
        <v>73</v>
      </c>
    </row>
    <row r="7206" spans="1:9" x14ac:dyDescent="0.25">
      <c r="A7206" t="str">
        <f t="shared" si="224"/>
        <v>Capacitor 1206 29,8p</v>
      </c>
      <c r="B7206" t="s">
        <v>75</v>
      </c>
      <c r="C7206" t="str">
        <f t="shared" si="225"/>
        <v>SMDRC1206</v>
      </c>
      <c r="D7206" t="s">
        <v>74</v>
      </c>
      <c r="E7206" t="s">
        <v>15</v>
      </c>
      <c r="F7206" t="s">
        <v>1344</v>
      </c>
      <c r="H7206" t="s">
        <v>8</v>
      </c>
      <c r="I7206" s="3" t="s">
        <v>73</v>
      </c>
    </row>
    <row r="7207" spans="1:9" x14ac:dyDescent="0.25">
      <c r="A7207" t="str">
        <f t="shared" si="224"/>
        <v>Capacitor 1206 30,1p</v>
      </c>
      <c r="B7207" t="s">
        <v>75</v>
      </c>
      <c r="C7207" t="str">
        <f t="shared" si="225"/>
        <v>SMDRC1206</v>
      </c>
      <c r="D7207" t="s">
        <v>74</v>
      </c>
      <c r="E7207" t="s">
        <v>15</v>
      </c>
      <c r="F7207" t="s">
        <v>1345</v>
      </c>
      <c r="H7207" t="s">
        <v>8</v>
      </c>
      <c r="I7207" s="3" t="s">
        <v>73</v>
      </c>
    </row>
    <row r="7208" spans="1:9" x14ac:dyDescent="0.25">
      <c r="A7208" t="str">
        <f t="shared" si="224"/>
        <v>Capacitor 1206 30,5p</v>
      </c>
      <c r="B7208" t="s">
        <v>75</v>
      </c>
      <c r="C7208" t="str">
        <f t="shared" si="225"/>
        <v>SMDRC1206</v>
      </c>
      <c r="D7208" t="s">
        <v>74</v>
      </c>
      <c r="E7208" t="s">
        <v>15</v>
      </c>
      <c r="F7208" t="s">
        <v>1346</v>
      </c>
      <c r="H7208" t="s">
        <v>8</v>
      </c>
      <c r="I7208" s="3" t="s">
        <v>73</v>
      </c>
    </row>
    <row r="7209" spans="1:9" x14ac:dyDescent="0.25">
      <c r="A7209" t="str">
        <f t="shared" si="224"/>
        <v>Capacitor 1206 30,9p</v>
      </c>
      <c r="B7209" t="s">
        <v>75</v>
      </c>
      <c r="C7209" t="str">
        <f t="shared" si="225"/>
        <v>SMDRC1206</v>
      </c>
      <c r="D7209" t="s">
        <v>74</v>
      </c>
      <c r="E7209" t="s">
        <v>15</v>
      </c>
      <c r="F7209" t="s">
        <v>1347</v>
      </c>
      <c r="H7209" t="s">
        <v>8</v>
      </c>
      <c r="I7209" s="3" t="s">
        <v>73</v>
      </c>
    </row>
    <row r="7210" spans="1:9" x14ac:dyDescent="0.25">
      <c r="A7210" t="str">
        <f t="shared" si="224"/>
        <v>Capacitor 1206 31,2p</v>
      </c>
      <c r="B7210" t="s">
        <v>75</v>
      </c>
      <c r="C7210" t="str">
        <f t="shared" si="225"/>
        <v>SMDRC1206</v>
      </c>
      <c r="D7210" t="s">
        <v>74</v>
      </c>
      <c r="E7210" t="s">
        <v>15</v>
      </c>
      <c r="F7210" t="s">
        <v>1348</v>
      </c>
      <c r="H7210" t="s">
        <v>8</v>
      </c>
      <c r="I7210" s="3" t="s">
        <v>73</v>
      </c>
    </row>
    <row r="7211" spans="1:9" x14ac:dyDescent="0.25">
      <c r="A7211" t="str">
        <f t="shared" si="224"/>
        <v>Capacitor 1206 31,6p</v>
      </c>
      <c r="B7211" t="s">
        <v>75</v>
      </c>
      <c r="C7211" t="str">
        <f t="shared" si="225"/>
        <v>SMDRC1206</v>
      </c>
      <c r="D7211" t="s">
        <v>74</v>
      </c>
      <c r="E7211" t="s">
        <v>15</v>
      </c>
      <c r="F7211" t="s">
        <v>1349</v>
      </c>
      <c r="H7211" t="s">
        <v>8</v>
      </c>
      <c r="I7211" s="3" t="s">
        <v>73</v>
      </c>
    </row>
    <row r="7212" spans="1:9" x14ac:dyDescent="0.25">
      <c r="A7212" t="str">
        <f t="shared" si="224"/>
        <v>Capacitor 1206 32p</v>
      </c>
      <c r="B7212" t="s">
        <v>75</v>
      </c>
      <c r="C7212" t="str">
        <f t="shared" si="225"/>
        <v>SMDRC1206</v>
      </c>
      <c r="D7212" t="s">
        <v>74</v>
      </c>
      <c r="E7212" t="s">
        <v>15</v>
      </c>
      <c r="F7212" t="s">
        <v>1350</v>
      </c>
      <c r="H7212" t="s">
        <v>8</v>
      </c>
      <c r="I7212" s="3" t="s">
        <v>73</v>
      </c>
    </row>
    <row r="7213" spans="1:9" x14ac:dyDescent="0.25">
      <c r="A7213" t="str">
        <f t="shared" si="224"/>
        <v>Capacitor 1206 32,4p</v>
      </c>
      <c r="B7213" t="s">
        <v>75</v>
      </c>
      <c r="C7213" t="str">
        <f t="shared" si="225"/>
        <v>SMDRC1206</v>
      </c>
      <c r="D7213" t="s">
        <v>74</v>
      </c>
      <c r="E7213" t="s">
        <v>15</v>
      </c>
      <c r="F7213" t="s">
        <v>1351</v>
      </c>
      <c r="H7213" t="s">
        <v>8</v>
      </c>
      <c r="I7213" s="3" t="s">
        <v>73</v>
      </c>
    </row>
    <row r="7214" spans="1:9" x14ac:dyDescent="0.25">
      <c r="A7214" t="str">
        <f t="shared" si="224"/>
        <v>Capacitor 1206 32,8p</v>
      </c>
      <c r="B7214" t="s">
        <v>75</v>
      </c>
      <c r="C7214" t="str">
        <f t="shared" si="225"/>
        <v>SMDRC1206</v>
      </c>
      <c r="D7214" t="s">
        <v>74</v>
      </c>
      <c r="E7214" t="s">
        <v>15</v>
      </c>
      <c r="F7214" t="s">
        <v>1352</v>
      </c>
      <c r="H7214" t="s">
        <v>8</v>
      </c>
      <c r="I7214" s="3" t="s">
        <v>73</v>
      </c>
    </row>
    <row r="7215" spans="1:9" x14ac:dyDescent="0.25">
      <c r="A7215" t="str">
        <f t="shared" si="224"/>
        <v>Capacitor 1206 33,2p</v>
      </c>
      <c r="B7215" t="s">
        <v>75</v>
      </c>
      <c r="C7215" t="str">
        <f t="shared" si="225"/>
        <v>SMDRC1206</v>
      </c>
      <c r="D7215" t="s">
        <v>74</v>
      </c>
      <c r="E7215" t="s">
        <v>15</v>
      </c>
      <c r="F7215" t="s">
        <v>1353</v>
      </c>
      <c r="H7215" t="s">
        <v>8</v>
      </c>
      <c r="I7215" s="3" t="s">
        <v>73</v>
      </c>
    </row>
    <row r="7216" spans="1:9" x14ac:dyDescent="0.25">
      <c r="A7216" t="str">
        <f t="shared" si="224"/>
        <v>Capacitor 1206 33,6p</v>
      </c>
      <c r="B7216" t="s">
        <v>75</v>
      </c>
      <c r="C7216" t="str">
        <f t="shared" si="225"/>
        <v>SMDRC1206</v>
      </c>
      <c r="D7216" t="s">
        <v>74</v>
      </c>
      <c r="E7216" t="s">
        <v>15</v>
      </c>
      <c r="F7216" t="s">
        <v>1354</v>
      </c>
      <c r="H7216" t="s">
        <v>8</v>
      </c>
      <c r="I7216" s="3" t="s">
        <v>73</v>
      </c>
    </row>
    <row r="7217" spans="1:9" x14ac:dyDescent="0.25">
      <c r="A7217" t="str">
        <f t="shared" si="224"/>
        <v>Capacitor 1206 34p</v>
      </c>
      <c r="B7217" t="s">
        <v>75</v>
      </c>
      <c r="C7217" t="str">
        <f t="shared" si="225"/>
        <v>SMDRC1206</v>
      </c>
      <c r="D7217" t="s">
        <v>74</v>
      </c>
      <c r="E7217" t="s">
        <v>15</v>
      </c>
      <c r="F7217" t="s">
        <v>1355</v>
      </c>
      <c r="H7217" t="s">
        <v>8</v>
      </c>
      <c r="I7217" s="3" t="s">
        <v>73</v>
      </c>
    </row>
    <row r="7218" spans="1:9" x14ac:dyDescent="0.25">
      <c r="A7218" t="str">
        <f t="shared" ref="A7218:A7281" si="226">B7218&amp;" "&amp;I7218&amp;" "&amp;F7218</f>
        <v>Capacitor 1206 34,4p</v>
      </c>
      <c r="B7218" t="s">
        <v>75</v>
      </c>
      <c r="C7218" t="str">
        <f t="shared" ref="C7218:C7281" si="227">"SMDRC"&amp;I7218</f>
        <v>SMDRC1206</v>
      </c>
      <c r="D7218" t="s">
        <v>74</v>
      </c>
      <c r="E7218" t="s">
        <v>15</v>
      </c>
      <c r="F7218" t="s">
        <v>1356</v>
      </c>
      <c r="H7218" t="s">
        <v>8</v>
      </c>
      <c r="I7218" s="3" t="s">
        <v>73</v>
      </c>
    </row>
    <row r="7219" spans="1:9" x14ac:dyDescent="0.25">
      <c r="A7219" t="str">
        <f t="shared" si="226"/>
        <v>Capacitor 1206 34,8p</v>
      </c>
      <c r="B7219" t="s">
        <v>75</v>
      </c>
      <c r="C7219" t="str">
        <f t="shared" si="227"/>
        <v>SMDRC1206</v>
      </c>
      <c r="D7219" t="s">
        <v>74</v>
      </c>
      <c r="E7219" t="s">
        <v>15</v>
      </c>
      <c r="F7219" t="s">
        <v>1357</v>
      </c>
      <c r="H7219" t="s">
        <v>8</v>
      </c>
      <c r="I7219" s="3" t="s">
        <v>73</v>
      </c>
    </row>
    <row r="7220" spans="1:9" x14ac:dyDescent="0.25">
      <c r="A7220" t="str">
        <f t="shared" si="226"/>
        <v>Capacitor 1206 35,2p</v>
      </c>
      <c r="B7220" t="s">
        <v>75</v>
      </c>
      <c r="C7220" t="str">
        <f t="shared" si="227"/>
        <v>SMDRC1206</v>
      </c>
      <c r="D7220" t="s">
        <v>74</v>
      </c>
      <c r="E7220" t="s">
        <v>15</v>
      </c>
      <c r="F7220" t="s">
        <v>1358</v>
      </c>
      <c r="H7220" t="s">
        <v>8</v>
      </c>
      <c r="I7220" s="3" t="s">
        <v>73</v>
      </c>
    </row>
    <row r="7221" spans="1:9" x14ac:dyDescent="0.25">
      <c r="A7221" t="str">
        <f t="shared" si="226"/>
        <v>Capacitor 1206 35,7p</v>
      </c>
      <c r="B7221" t="s">
        <v>75</v>
      </c>
      <c r="C7221" t="str">
        <f t="shared" si="227"/>
        <v>SMDRC1206</v>
      </c>
      <c r="D7221" t="s">
        <v>74</v>
      </c>
      <c r="E7221" t="s">
        <v>15</v>
      </c>
      <c r="F7221" t="s">
        <v>1359</v>
      </c>
      <c r="H7221" t="s">
        <v>8</v>
      </c>
      <c r="I7221" s="3" t="s">
        <v>73</v>
      </c>
    </row>
    <row r="7222" spans="1:9" x14ac:dyDescent="0.25">
      <c r="A7222" t="str">
        <f t="shared" si="226"/>
        <v>Capacitor 1206 36,1p</v>
      </c>
      <c r="B7222" t="s">
        <v>75</v>
      </c>
      <c r="C7222" t="str">
        <f t="shared" si="227"/>
        <v>SMDRC1206</v>
      </c>
      <c r="D7222" t="s">
        <v>74</v>
      </c>
      <c r="E7222" t="s">
        <v>15</v>
      </c>
      <c r="F7222" t="s">
        <v>1360</v>
      </c>
      <c r="H7222" t="s">
        <v>8</v>
      </c>
      <c r="I7222" s="3" t="s">
        <v>73</v>
      </c>
    </row>
    <row r="7223" spans="1:9" x14ac:dyDescent="0.25">
      <c r="A7223" t="str">
        <f t="shared" si="226"/>
        <v>Capacitor 1206 36,5p</v>
      </c>
      <c r="B7223" t="s">
        <v>75</v>
      </c>
      <c r="C7223" t="str">
        <f t="shared" si="227"/>
        <v>SMDRC1206</v>
      </c>
      <c r="D7223" t="s">
        <v>74</v>
      </c>
      <c r="E7223" t="s">
        <v>15</v>
      </c>
      <c r="F7223" t="s">
        <v>1361</v>
      </c>
      <c r="H7223" t="s">
        <v>8</v>
      </c>
      <c r="I7223" s="3" t="s">
        <v>73</v>
      </c>
    </row>
    <row r="7224" spans="1:9" x14ac:dyDescent="0.25">
      <c r="A7224" t="str">
        <f t="shared" si="226"/>
        <v>Capacitor 1206 37p</v>
      </c>
      <c r="B7224" t="s">
        <v>75</v>
      </c>
      <c r="C7224" t="str">
        <f t="shared" si="227"/>
        <v>SMDRC1206</v>
      </c>
      <c r="D7224" t="s">
        <v>74</v>
      </c>
      <c r="E7224" t="s">
        <v>15</v>
      </c>
      <c r="F7224" t="s">
        <v>1362</v>
      </c>
      <c r="H7224" t="s">
        <v>8</v>
      </c>
      <c r="I7224" s="3" t="s">
        <v>73</v>
      </c>
    </row>
    <row r="7225" spans="1:9" x14ac:dyDescent="0.25">
      <c r="A7225" t="str">
        <f t="shared" si="226"/>
        <v>Capacitor 1206 37,4p</v>
      </c>
      <c r="B7225" t="s">
        <v>75</v>
      </c>
      <c r="C7225" t="str">
        <f t="shared" si="227"/>
        <v>SMDRC1206</v>
      </c>
      <c r="D7225" t="s">
        <v>74</v>
      </c>
      <c r="E7225" t="s">
        <v>15</v>
      </c>
      <c r="F7225" t="s">
        <v>1363</v>
      </c>
      <c r="H7225" t="s">
        <v>8</v>
      </c>
      <c r="I7225" s="3" t="s">
        <v>73</v>
      </c>
    </row>
    <row r="7226" spans="1:9" x14ac:dyDescent="0.25">
      <c r="A7226" t="str">
        <f t="shared" si="226"/>
        <v>Capacitor 1206 37,9p</v>
      </c>
      <c r="B7226" t="s">
        <v>75</v>
      </c>
      <c r="C7226" t="str">
        <f t="shared" si="227"/>
        <v>SMDRC1206</v>
      </c>
      <c r="D7226" t="s">
        <v>74</v>
      </c>
      <c r="E7226" t="s">
        <v>15</v>
      </c>
      <c r="F7226" t="s">
        <v>1364</v>
      </c>
      <c r="H7226" t="s">
        <v>8</v>
      </c>
      <c r="I7226" s="3" t="s">
        <v>73</v>
      </c>
    </row>
    <row r="7227" spans="1:9" x14ac:dyDescent="0.25">
      <c r="A7227" t="str">
        <f t="shared" si="226"/>
        <v>Capacitor 1206 38,3p</v>
      </c>
      <c r="B7227" t="s">
        <v>75</v>
      </c>
      <c r="C7227" t="str">
        <f t="shared" si="227"/>
        <v>SMDRC1206</v>
      </c>
      <c r="D7227" t="s">
        <v>74</v>
      </c>
      <c r="E7227" t="s">
        <v>15</v>
      </c>
      <c r="F7227" t="s">
        <v>1365</v>
      </c>
      <c r="H7227" t="s">
        <v>8</v>
      </c>
      <c r="I7227" s="3" t="s">
        <v>73</v>
      </c>
    </row>
    <row r="7228" spans="1:9" x14ac:dyDescent="0.25">
      <c r="A7228" t="str">
        <f t="shared" si="226"/>
        <v>Capacitor 1206 38,8p</v>
      </c>
      <c r="B7228" t="s">
        <v>75</v>
      </c>
      <c r="C7228" t="str">
        <f t="shared" si="227"/>
        <v>SMDRC1206</v>
      </c>
      <c r="D7228" t="s">
        <v>74</v>
      </c>
      <c r="E7228" t="s">
        <v>15</v>
      </c>
      <c r="F7228" t="s">
        <v>1366</v>
      </c>
      <c r="H7228" t="s">
        <v>8</v>
      </c>
      <c r="I7228" s="3" t="s">
        <v>73</v>
      </c>
    </row>
    <row r="7229" spans="1:9" x14ac:dyDescent="0.25">
      <c r="A7229" t="str">
        <f t="shared" si="226"/>
        <v>Capacitor 1206 39,2p</v>
      </c>
      <c r="B7229" t="s">
        <v>75</v>
      </c>
      <c r="C7229" t="str">
        <f t="shared" si="227"/>
        <v>SMDRC1206</v>
      </c>
      <c r="D7229" t="s">
        <v>74</v>
      </c>
      <c r="E7229" t="s">
        <v>15</v>
      </c>
      <c r="F7229" t="s">
        <v>1367</v>
      </c>
      <c r="H7229" t="s">
        <v>8</v>
      </c>
      <c r="I7229" s="3" t="s">
        <v>73</v>
      </c>
    </row>
    <row r="7230" spans="1:9" x14ac:dyDescent="0.25">
      <c r="A7230" t="str">
        <f t="shared" si="226"/>
        <v>Capacitor 1206 39,7p</v>
      </c>
      <c r="B7230" t="s">
        <v>75</v>
      </c>
      <c r="C7230" t="str">
        <f t="shared" si="227"/>
        <v>SMDRC1206</v>
      </c>
      <c r="D7230" t="s">
        <v>74</v>
      </c>
      <c r="E7230" t="s">
        <v>15</v>
      </c>
      <c r="F7230" t="s">
        <v>1368</v>
      </c>
      <c r="H7230" t="s">
        <v>8</v>
      </c>
      <c r="I7230" s="3" t="s">
        <v>73</v>
      </c>
    </row>
    <row r="7231" spans="1:9" x14ac:dyDescent="0.25">
      <c r="A7231" t="str">
        <f t="shared" si="226"/>
        <v>Capacitor 1206 40,2p</v>
      </c>
      <c r="B7231" t="s">
        <v>75</v>
      </c>
      <c r="C7231" t="str">
        <f t="shared" si="227"/>
        <v>SMDRC1206</v>
      </c>
      <c r="D7231" t="s">
        <v>74</v>
      </c>
      <c r="E7231" t="s">
        <v>15</v>
      </c>
      <c r="F7231" t="s">
        <v>1369</v>
      </c>
      <c r="H7231" t="s">
        <v>8</v>
      </c>
      <c r="I7231" s="3" t="s">
        <v>73</v>
      </c>
    </row>
    <row r="7232" spans="1:9" x14ac:dyDescent="0.25">
      <c r="A7232" t="str">
        <f t="shared" si="226"/>
        <v>Capacitor 1206 40,7p</v>
      </c>
      <c r="B7232" t="s">
        <v>75</v>
      </c>
      <c r="C7232" t="str">
        <f t="shared" si="227"/>
        <v>SMDRC1206</v>
      </c>
      <c r="D7232" t="s">
        <v>74</v>
      </c>
      <c r="E7232" t="s">
        <v>15</v>
      </c>
      <c r="F7232" t="s">
        <v>1370</v>
      </c>
      <c r="H7232" t="s">
        <v>8</v>
      </c>
      <c r="I7232" s="3" t="s">
        <v>73</v>
      </c>
    </row>
    <row r="7233" spans="1:9" x14ac:dyDescent="0.25">
      <c r="A7233" t="str">
        <f t="shared" si="226"/>
        <v>Capacitor 1206 41,2p</v>
      </c>
      <c r="B7233" t="s">
        <v>75</v>
      </c>
      <c r="C7233" t="str">
        <f t="shared" si="227"/>
        <v>SMDRC1206</v>
      </c>
      <c r="D7233" t="s">
        <v>74</v>
      </c>
      <c r="E7233" t="s">
        <v>15</v>
      </c>
      <c r="F7233" t="s">
        <v>1371</v>
      </c>
      <c r="H7233" t="s">
        <v>8</v>
      </c>
      <c r="I7233" s="3" t="s">
        <v>73</v>
      </c>
    </row>
    <row r="7234" spans="1:9" x14ac:dyDescent="0.25">
      <c r="A7234" t="str">
        <f t="shared" si="226"/>
        <v>Capacitor 1206 41,7p</v>
      </c>
      <c r="B7234" t="s">
        <v>75</v>
      </c>
      <c r="C7234" t="str">
        <f t="shared" si="227"/>
        <v>SMDRC1206</v>
      </c>
      <c r="D7234" t="s">
        <v>74</v>
      </c>
      <c r="E7234" t="s">
        <v>15</v>
      </c>
      <c r="F7234" t="s">
        <v>1372</v>
      </c>
      <c r="H7234" t="s">
        <v>8</v>
      </c>
      <c r="I7234" s="3" t="s">
        <v>73</v>
      </c>
    </row>
    <row r="7235" spans="1:9" x14ac:dyDescent="0.25">
      <c r="A7235" t="str">
        <f t="shared" si="226"/>
        <v>Capacitor 1206 42,2p</v>
      </c>
      <c r="B7235" t="s">
        <v>75</v>
      </c>
      <c r="C7235" t="str">
        <f t="shared" si="227"/>
        <v>SMDRC1206</v>
      </c>
      <c r="D7235" t="s">
        <v>74</v>
      </c>
      <c r="E7235" t="s">
        <v>15</v>
      </c>
      <c r="F7235" t="s">
        <v>1373</v>
      </c>
      <c r="H7235" t="s">
        <v>8</v>
      </c>
      <c r="I7235" s="3" t="s">
        <v>73</v>
      </c>
    </row>
    <row r="7236" spans="1:9" x14ac:dyDescent="0.25">
      <c r="A7236" t="str">
        <f t="shared" si="226"/>
        <v>Capacitor 1206 42,7p</v>
      </c>
      <c r="B7236" t="s">
        <v>75</v>
      </c>
      <c r="C7236" t="str">
        <f t="shared" si="227"/>
        <v>SMDRC1206</v>
      </c>
      <c r="D7236" t="s">
        <v>74</v>
      </c>
      <c r="E7236" t="s">
        <v>15</v>
      </c>
      <c r="F7236" t="s">
        <v>1374</v>
      </c>
      <c r="H7236" t="s">
        <v>8</v>
      </c>
      <c r="I7236" s="3" t="s">
        <v>73</v>
      </c>
    </row>
    <row r="7237" spans="1:9" x14ac:dyDescent="0.25">
      <c r="A7237" t="str">
        <f t="shared" si="226"/>
        <v>Capacitor 1206 43,2p</v>
      </c>
      <c r="B7237" t="s">
        <v>75</v>
      </c>
      <c r="C7237" t="str">
        <f t="shared" si="227"/>
        <v>SMDRC1206</v>
      </c>
      <c r="D7237" t="s">
        <v>74</v>
      </c>
      <c r="E7237" t="s">
        <v>15</v>
      </c>
      <c r="F7237" t="s">
        <v>1375</v>
      </c>
      <c r="H7237" t="s">
        <v>8</v>
      </c>
      <c r="I7237" s="3" t="s">
        <v>73</v>
      </c>
    </row>
    <row r="7238" spans="1:9" x14ac:dyDescent="0.25">
      <c r="A7238" t="str">
        <f t="shared" si="226"/>
        <v>Capacitor 1206 43,7p</v>
      </c>
      <c r="B7238" t="s">
        <v>75</v>
      </c>
      <c r="C7238" t="str">
        <f t="shared" si="227"/>
        <v>SMDRC1206</v>
      </c>
      <c r="D7238" t="s">
        <v>74</v>
      </c>
      <c r="E7238" t="s">
        <v>15</v>
      </c>
      <c r="F7238" t="s">
        <v>1376</v>
      </c>
      <c r="H7238" t="s">
        <v>8</v>
      </c>
      <c r="I7238" s="3" t="s">
        <v>73</v>
      </c>
    </row>
    <row r="7239" spans="1:9" x14ac:dyDescent="0.25">
      <c r="A7239" t="str">
        <f t="shared" si="226"/>
        <v>Capacitor 1206 44,2p</v>
      </c>
      <c r="B7239" t="s">
        <v>75</v>
      </c>
      <c r="C7239" t="str">
        <f t="shared" si="227"/>
        <v>SMDRC1206</v>
      </c>
      <c r="D7239" t="s">
        <v>74</v>
      </c>
      <c r="E7239" t="s">
        <v>15</v>
      </c>
      <c r="F7239" t="s">
        <v>1377</v>
      </c>
      <c r="H7239" t="s">
        <v>8</v>
      </c>
      <c r="I7239" s="3" t="s">
        <v>73</v>
      </c>
    </row>
    <row r="7240" spans="1:9" x14ac:dyDescent="0.25">
      <c r="A7240" t="str">
        <f t="shared" si="226"/>
        <v>Capacitor 1206 44,8p</v>
      </c>
      <c r="B7240" t="s">
        <v>75</v>
      </c>
      <c r="C7240" t="str">
        <f t="shared" si="227"/>
        <v>SMDRC1206</v>
      </c>
      <c r="D7240" t="s">
        <v>74</v>
      </c>
      <c r="E7240" t="s">
        <v>15</v>
      </c>
      <c r="F7240" t="s">
        <v>1378</v>
      </c>
      <c r="H7240" t="s">
        <v>8</v>
      </c>
      <c r="I7240" s="3" t="s">
        <v>73</v>
      </c>
    </row>
    <row r="7241" spans="1:9" x14ac:dyDescent="0.25">
      <c r="A7241" t="str">
        <f t="shared" si="226"/>
        <v>Capacitor 1206 45,3p</v>
      </c>
      <c r="B7241" t="s">
        <v>75</v>
      </c>
      <c r="C7241" t="str">
        <f t="shared" si="227"/>
        <v>SMDRC1206</v>
      </c>
      <c r="D7241" t="s">
        <v>74</v>
      </c>
      <c r="E7241" t="s">
        <v>15</v>
      </c>
      <c r="F7241" t="s">
        <v>1379</v>
      </c>
      <c r="H7241" t="s">
        <v>8</v>
      </c>
      <c r="I7241" s="3" t="s">
        <v>73</v>
      </c>
    </row>
    <row r="7242" spans="1:9" x14ac:dyDescent="0.25">
      <c r="A7242" t="str">
        <f t="shared" si="226"/>
        <v>Capacitor 1206 45,9p</v>
      </c>
      <c r="B7242" t="s">
        <v>75</v>
      </c>
      <c r="C7242" t="str">
        <f t="shared" si="227"/>
        <v>SMDRC1206</v>
      </c>
      <c r="D7242" t="s">
        <v>74</v>
      </c>
      <c r="E7242" t="s">
        <v>15</v>
      </c>
      <c r="F7242" t="s">
        <v>1380</v>
      </c>
      <c r="H7242" t="s">
        <v>8</v>
      </c>
      <c r="I7242" s="3" t="s">
        <v>73</v>
      </c>
    </row>
    <row r="7243" spans="1:9" x14ac:dyDescent="0.25">
      <c r="A7243" t="str">
        <f t="shared" si="226"/>
        <v>Capacitor 1206 46,4p</v>
      </c>
      <c r="B7243" t="s">
        <v>75</v>
      </c>
      <c r="C7243" t="str">
        <f t="shared" si="227"/>
        <v>SMDRC1206</v>
      </c>
      <c r="D7243" t="s">
        <v>74</v>
      </c>
      <c r="E7243" t="s">
        <v>15</v>
      </c>
      <c r="F7243" t="s">
        <v>1381</v>
      </c>
      <c r="H7243" t="s">
        <v>8</v>
      </c>
      <c r="I7243" s="3" t="s">
        <v>73</v>
      </c>
    </row>
    <row r="7244" spans="1:9" x14ac:dyDescent="0.25">
      <c r="A7244" t="str">
        <f t="shared" si="226"/>
        <v>Capacitor 1206 47p</v>
      </c>
      <c r="B7244" t="s">
        <v>75</v>
      </c>
      <c r="C7244" t="str">
        <f t="shared" si="227"/>
        <v>SMDRC1206</v>
      </c>
      <c r="D7244" t="s">
        <v>74</v>
      </c>
      <c r="E7244" t="s">
        <v>15</v>
      </c>
      <c r="F7244" t="s">
        <v>96</v>
      </c>
      <c r="H7244" t="s">
        <v>8</v>
      </c>
      <c r="I7244" s="3" t="s">
        <v>73</v>
      </c>
    </row>
    <row r="7245" spans="1:9" x14ac:dyDescent="0.25">
      <c r="A7245" t="str">
        <f t="shared" si="226"/>
        <v>Capacitor 1206 47,5p</v>
      </c>
      <c r="B7245" t="s">
        <v>75</v>
      </c>
      <c r="C7245" t="str">
        <f t="shared" si="227"/>
        <v>SMDRC1206</v>
      </c>
      <c r="D7245" t="s">
        <v>74</v>
      </c>
      <c r="E7245" t="s">
        <v>15</v>
      </c>
      <c r="F7245" t="s">
        <v>1382</v>
      </c>
      <c r="H7245" t="s">
        <v>8</v>
      </c>
      <c r="I7245" s="3" t="s">
        <v>73</v>
      </c>
    </row>
    <row r="7246" spans="1:9" x14ac:dyDescent="0.25">
      <c r="A7246" t="str">
        <f t="shared" si="226"/>
        <v>Capacitor 1206 48,1p</v>
      </c>
      <c r="B7246" t="s">
        <v>75</v>
      </c>
      <c r="C7246" t="str">
        <f t="shared" si="227"/>
        <v>SMDRC1206</v>
      </c>
      <c r="D7246" t="s">
        <v>74</v>
      </c>
      <c r="E7246" t="s">
        <v>15</v>
      </c>
      <c r="F7246" t="s">
        <v>1383</v>
      </c>
      <c r="H7246" t="s">
        <v>8</v>
      </c>
      <c r="I7246" s="3" t="s">
        <v>73</v>
      </c>
    </row>
    <row r="7247" spans="1:9" x14ac:dyDescent="0.25">
      <c r="A7247" t="str">
        <f t="shared" si="226"/>
        <v>Capacitor 1206 48,7p</v>
      </c>
      <c r="B7247" t="s">
        <v>75</v>
      </c>
      <c r="C7247" t="str">
        <f t="shared" si="227"/>
        <v>SMDRC1206</v>
      </c>
      <c r="D7247" t="s">
        <v>74</v>
      </c>
      <c r="E7247" t="s">
        <v>15</v>
      </c>
      <c r="F7247" t="s">
        <v>1384</v>
      </c>
      <c r="H7247" t="s">
        <v>8</v>
      </c>
      <c r="I7247" s="3" t="s">
        <v>73</v>
      </c>
    </row>
    <row r="7248" spans="1:9" x14ac:dyDescent="0.25">
      <c r="A7248" t="str">
        <f t="shared" si="226"/>
        <v>Capacitor 1206 49,3p</v>
      </c>
      <c r="B7248" t="s">
        <v>75</v>
      </c>
      <c r="C7248" t="str">
        <f t="shared" si="227"/>
        <v>SMDRC1206</v>
      </c>
      <c r="D7248" t="s">
        <v>74</v>
      </c>
      <c r="E7248" t="s">
        <v>15</v>
      </c>
      <c r="F7248" t="s">
        <v>1385</v>
      </c>
      <c r="H7248" t="s">
        <v>8</v>
      </c>
      <c r="I7248" s="3" t="s">
        <v>73</v>
      </c>
    </row>
    <row r="7249" spans="1:9" x14ac:dyDescent="0.25">
      <c r="A7249" t="str">
        <f t="shared" si="226"/>
        <v>Capacitor 1206 49,9p</v>
      </c>
      <c r="B7249" t="s">
        <v>75</v>
      </c>
      <c r="C7249" t="str">
        <f t="shared" si="227"/>
        <v>SMDRC1206</v>
      </c>
      <c r="D7249" t="s">
        <v>74</v>
      </c>
      <c r="E7249" t="s">
        <v>15</v>
      </c>
      <c r="F7249" t="s">
        <v>1386</v>
      </c>
      <c r="H7249" t="s">
        <v>8</v>
      </c>
      <c r="I7249" s="3" t="s">
        <v>73</v>
      </c>
    </row>
    <row r="7250" spans="1:9" x14ac:dyDescent="0.25">
      <c r="A7250" t="str">
        <f t="shared" si="226"/>
        <v>Capacitor 1206 50,5p</v>
      </c>
      <c r="B7250" t="s">
        <v>75</v>
      </c>
      <c r="C7250" t="str">
        <f t="shared" si="227"/>
        <v>SMDRC1206</v>
      </c>
      <c r="D7250" t="s">
        <v>74</v>
      </c>
      <c r="E7250" t="s">
        <v>15</v>
      </c>
      <c r="F7250" t="s">
        <v>1387</v>
      </c>
      <c r="H7250" t="s">
        <v>8</v>
      </c>
      <c r="I7250" s="3" t="s">
        <v>73</v>
      </c>
    </row>
    <row r="7251" spans="1:9" x14ac:dyDescent="0.25">
      <c r="A7251" t="str">
        <f t="shared" si="226"/>
        <v>Capacitor 1206 51,1p</v>
      </c>
      <c r="B7251" t="s">
        <v>75</v>
      </c>
      <c r="C7251" t="str">
        <f t="shared" si="227"/>
        <v>SMDRC1206</v>
      </c>
      <c r="D7251" t="s">
        <v>74</v>
      </c>
      <c r="E7251" t="s">
        <v>15</v>
      </c>
      <c r="F7251" t="s">
        <v>1388</v>
      </c>
      <c r="H7251" t="s">
        <v>8</v>
      </c>
      <c r="I7251" s="3" t="s">
        <v>73</v>
      </c>
    </row>
    <row r="7252" spans="1:9" x14ac:dyDescent="0.25">
      <c r="A7252" t="str">
        <f t="shared" si="226"/>
        <v>Capacitor 1206 51,7p</v>
      </c>
      <c r="B7252" t="s">
        <v>75</v>
      </c>
      <c r="C7252" t="str">
        <f t="shared" si="227"/>
        <v>SMDRC1206</v>
      </c>
      <c r="D7252" t="s">
        <v>74</v>
      </c>
      <c r="E7252" t="s">
        <v>15</v>
      </c>
      <c r="F7252" t="s">
        <v>1389</v>
      </c>
      <c r="H7252" t="s">
        <v>8</v>
      </c>
      <c r="I7252" s="3" t="s">
        <v>73</v>
      </c>
    </row>
    <row r="7253" spans="1:9" x14ac:dyDescent="0.25">
      <c r="A7253" t="str">
        <f t="shared" si="226"/>
        <v>Capacitor 1206 52,3p</v>
      </c>
      <c r="B7253" t="s">
        <v>75</v>
      </c>
      <c r="C7253" t="str">
        <f t="shared" si="227"/>
        <v>SMDRC1206</v>
      </c>
      <c r="D7253" t="s">
        <v>74</v>
      </c>
      <c r="E7253" t="s">
        <v>15</v>
      </c>
      <c r="F7253" t="s">
        <v>1390</v>
      </c>
      <c r="H7253" t="s">
        <v>8</v>
      </c>
      <c r="I7253" s="3" t="s">
        <v>73</v>
      </c>
    </row>
    <row r="7254" spans="1:9" x14ac:dyDescent="0.25">
      <c r="A7254" t="str">
        <f t="shared" si="226"/>
        <v>Capacitor 1206 53p</v>
      </c>
      <c r="B7254" t="s">
        <v>75</v>
      </c>
      <c r="C7254" t="str">
        <f t="shared" si="227"/>
        <v>SMDRC1206</v>
      </c>
      <c r="D7254" t="s">
        <v>74</v>
      </c>
      <c r="E7254" t="s">
        <v>15</v>
      </c>
      <c r="F7254" t="s">
        <v>1391</v>
      </c>
      <c r="H7254" t="s">
        <v>8</v>
      </c>
      <c r="I7254" s="3" t="s">
        <v>73</v>
      </c>
    </row>
    <row r="7255" spans="1:9" x14ac:dyDescent="0.25">
      <c r="A7255" t="str">
        <f t="shared" si="226"/>
        <v>Capacitor 1206 53,6p</v>
      </c>
      <c r="B7255" t="s">
        <v>75</v>
      </c>
      <c r="C7255" t="str">
        <f t="shared" si="227"/>
        <v>SMDRC1206</v>
      </c>
      <c r="D7255" t="s">
        <v>74</v>
      </c>
      <c r="E7255" t="s">
        <v>15</v>
      </c>
      <c r="F7255" t="s">
        <v>1392</v>
      </c>
      <c r="H7255" t="s">
        <v>8</v>
      </c>
      <c r="I7255" s="3" t="s">
        <v>73</v>
      </c>
    </row>
    <row r="7256" spans="1:9" x14ac:dyDescent="0.25">
      <c r="A7256" t="str">
        <f t="shared" si="226"/>
        <v>Capacitor 1206 54,2p</v>
      </c>
      <c r="B7256" t="s">
        <v>75</v>
      </c>
      <c r="C7256" t="str">
        <f t="shared" si="227"/>
        <v>SMDRC1206</v>
      </c>
      <c r="D7256" t="s">
        <v>74</v>
      </c>
      <c r="E7256" t="s">
        <v>15</v>
      </c>
      <c r="F7256" t="s">
        <v>1393</v>
      </c>
      <c r="H7256" t="s">
        <v>8</v>
      </c>
      <c r="I7256" s="3" t="s">
        <v>73</v>
      </c>
    </row>
    <row r="7257" spans="1:9" x14ac:dyDescent="0.25">
      <c r="A7257" t="str">
        <f t="shared" si="226"/>
        <v>Capacitor 1206 54,9p</v>
      </c>
      <c r="B7257" t="s">
        <v>75</v>
      </c>
      <c r="C7257" t="str">
        <f t="shared" si="227"/>
        <v>SMDRC1206</v>
      </c>
      <c r="D7257" t="s">
        <v>74</v>
      </c>
      <c r="E7257" t="s">
        <v>15</v>
      </c>
      <c r="F7257" t="s">
        <v>1394</v>
      </c>
      <c r="H7257" t="s">
        <v>8</v>
      </c>
      <c r="I7257" s="3" t="s">
        <v>73</v>
      </c>
    </row>
    <row r="7258" spans="1:9" x14ac:dyDescent="0.25">
      <c r="A7258" t="str">
        <f t="shared" si="226"/>
        <v>Capacitor 1206 55,6p</v>
      </c>
      <c r="B7258" t="s">
        <v>75</v>
      </c>
      <c r="C7258" t="str">
        <f t="shared" si="227"/>
        <v>SMDRC1206</v>
      </c>
      <c r="D7258" t="s">
        <v>74</v>
      </c>
      <c r="E7258" t="s">
        <v>15</v>
      </c>
      <c r="F7258" t="s">
        <v>1395</v>
      </c>
      <c r="H7258" t="s">
        <v>8</v>
      </c>
      <c r="I7258" s="3" t="s">
        <v>73</v>
      </c>
    </row>
    <row r="7259" spans="1:9" x14ac:dyDescent="0.25">
      <c r="A7259" t="str">
        <f t="shared" si="226"/>
        <v>Capacitor 1206 56,2p</v>
      </c>
      <c r="B7259" t="s">
        <v>75</v>
      </c>
      <c r="C7259" t="str">
        <f t="shared" si="227"/>
        <v>SMDRC1206</v>
      </c>
      <c r="D7259" t="s">
        <v>74</v>
      </c>
      <c r="E7259" t="s">
        <v>15</v>
      </c>
      <c r="F7259" t="s">
        <v>1396</v>
      </c>
      <c r="H7259" t="s">
        <v>8</v>
      </c>
      <c r="I7259" s="3" t="s">
        <v>73</v>
      </c>
    </row>
    <row r="7260" spans="1:9" x14ac:dyDescent="0.25">
      <c r="A7260" t="str">
        <f t="shared" si="226"/>
        <v>Capacitor 1206 56,9p</v>
      </c>
      <c r="B7260" t="s">
        <v>75</v>
      </c>
      <c r="C7260" t="str">
        <f t="shared" si="227"/>
        <v>SMDRC1206</v>
      </c>
      <c r="D7260" t="s">
        <v>74</v>
      </c>
      <c r="E7260" t="s">
        <v>15</v>
      </c>
      <c r="F7260" t="s">
        <v>1397</v>
      </c>
      <c r="H7260" t="s">
        <v>8</v>
      </c>
      <c r="I7260" s="3" t="s">
        <v>73</v>
      </c>
    </row>
    <row r="7261" spans="1:9" x14ac:dyDescent="0.25">
      <c r="A7261" t="str">
        <f t="shared" si="226"/>
        <v>Capacitor 1206 57,6p</v>
      </c>
      <c r="B7261" t="s">
        <v>75</v>
      </c>
      <c r="C7261" t="str">
        <f t="shared" si="227"/>
        <v>SMDRC1206</v>
      </c>
      <c r="D7261" t="s">
        <v>74</v>
      </c>
      <c r="E7261" t="s">
        <v>15</v>
      </c>
      <c r="F7261" t="s">
        <v>1398</v>
      </c>
      <c r="H7261" t="s">
        <v>8</v>
      </c>
      <c r="I7261" s="3" t="s">
        <v>73</v>
      </c>
    </row>
    <row r="7262" spans="1:9" x14ac:dyDescent="0.25">
      <c r="A7262" t="str">
        <f t="shared" si="226"/>
        <v>Capacitor 1206 58,3p</v>
      </c>
      <c r="B7262" t="s">
        <v>75</v>
      </c>
      <c r="C7262" t="str">
        <f t="shared" si="227"/>
        <v>SMDRC1206</v>
      </c>
      <c r="D7262" t="s">
        <v>74</v>
      </c>
      <c r="E7262" t="s">
        <v>15</v>
      </c>
      <c r="F7262" t="s">
        <v>1399</v>
      </c>
      <c r="H7262" t="s">
        <v>8</v>
      </c>
      <c r="I7262" s="3" t="s">
        <v>73</v>
      </c>
    </row>
    <row r="7263" spans="1:9" x14ac:dyDescent="0.25">
      <c r="A7263" t="str">
        <f t="shared" si="226"/>
        <v>Capacitor 1206 59p</v>
      </c>
      <c r="B7263" t="s">
        <v>75</v>
      </c>
      <c r="C7263" t="str">
        <f t="shared" si="227"/>
        <v>SMDRC1206</v>
      </c>
      <c r="D7263" t="s">
        <v>74</v>
      </c>
      <c r="E7263" t="s">
        <v>15</v>
      </c>
      <c r="F7263" t="s">
        <v>1400</v>
      </c>
      <c r="H7263" t="s">
        <v>8</v>
      </c>
      <c r="I7263" s="3" t="s">
        <v>73</v>
      </c>
    </row>
    <row r="7264" spans="1:9" x14ac:dyDescent="0.25">
      <c r="A7264" t="str">
        <f t="shared" si="226"/>
        <v>Capacitor 1206 59,7p</v>
      </c>
      <c r="B7264" t="s">
        <v>75</v>
      </c>
      <c r="C7264" t="str">
        <f t="shared" si="227"/>
        <v>SMDRC1206</v>
      </c>
      <c r="D7264" t="s">
        <v>74</v>
      </c>
      <c r="E7264" t="s">
        <v>15</v>
      </c>
      <c r="F7264" t="s">
        <v>1401</v>
      </c>
      <c r="H7264" t="s">
        <v>8</v>
      </c>
      <c r="I7264" s="3" t="s">
        <v>73</v>
      </c>
    </row>
    <row r="7265" spans="1:9" x14ac:dyDescent="0.25">
      <c r="A7265" t="str">
        <f t="shared" si="226"/>
        <v>Capacitor 1206 60,4p</v>
      </c>
      <c r="B7265" t="s">
        <v>75</v>
      </c>
      <c r="C7265" t="str">
        <f t="shared" si="227"/>
        <v>SMDRC1206</v>
      </c>
      <c r="D7265" t="s">
        <v>74</v>
      </c>
      <c r="E7265" t="s">
        <v>15</v>
      </c>
      <c r="F7265" t="s">
        <v>1402</v>
      </c>
      <c r="H7265" t="s">
        <v>8</v>
      </c>
      <c r="I7265" s="3" t="s">
        <v>73</v>
      </c>
    </row>
    <row r="7266" spans="1:9" x14ac:dyDescent="0.25">
      <c r="A7266" t="str">
        <f t="shared" si="226"/>
        <v>Capacitor 1206 61,2p</v>
      </c>
      <c r="B7266" t="s">
        <v>75</v>
      </c>
      <c r="C7266" t="str">
        <f t="shared" si="227"/>
        <v>SMDRC1206</v>
      </c>
      <c r="D7266" t="s">
        <v>74</v>
      </c>
      <c r="E7266" t="s">
        <v>15</v>
      </c>
      <c r="F7266" t="s">
        <v>1403</v>
      </c>
      <c r="H7266" t="s">
        <v>8</v>
      </c>
      <c r="I7266" s="3" t="s">
        <v>73</v>
      </c>
    </row>
    <row r="7267" spans="1:9" x14ac:dyDescent="0.25">
      <c r="A7267" t="str">
        <f t="shared" si="226"/>
        <v>Capacitor 1206 61,9p</v>
      </c>
      <c r="B7267" t="s">
        <v>75</v>
      </c>
      <c r="C7267" t="str">
        <f t="shared" si="227"/>
        <v>SMDRC1206</v>
      </c>
      <c r="D7267" t="s">
        <v>74</v>
      </c>
      <c r="E7267" t="s">
        <v>15</v>
      </c>
      <c r="F7267" t="s">
        <v>1404</v>
      </c>
      <c r="H7267" t="s">
        <v>8</v>
      </c>
      <c r="I7267" s="3" t="s">
        <v>73</v>
      </c>
    </row>
    <row r="7268" spans="1:9" x14ac:dyDescent="0.25">
      <c r="A7268" t="str">
        <f t="shared" si="226"/>
        <v>Capacitor 1206 62,6p</v>
      </c>
      <c r="B7268" t="s">
        <v>75</v>
      </c>
      <c r="C7268" t="str">
        <f t="shared" si="227"/>
        <v>SMDRC1206</v>
      </c>
      <c r="D7268" t="s">
        <v>74</v>
      </c>
      <c r="E7268" t="s">
        <v>15</v>
      </c>
      <c r="F7268" t="s">
        <v>1405</v>
      </c>
      <c r="H7268" t="s">
        <v>8</v>
      </c>
      <c r="I7268" s="3" t="s">
        <v>73</v>
      </c>
    </row>
    <row r="7269" spans="1:9" x14ac:dyDescent="0.25">
      <c r="A7269" t="str">
        <f t="shared" si="226"/>
        <v>Capacitor 1206 63,4p</v>
      </c>
      <c r="B7269" t="s">
        <v>75</v>
      </c>
      <c r="C7269" t="str">
        <f t="shared" si="227"/>
        <v>SMDRC1206</v>
      </c>
      <c r="D7269" t="s">
        <v>74</v>
      </c>
      <c r="E7269" t="s">
        <v>15</v>
      </c>
      <c r="F7269" t="s">
        <v>1406</v>
      </c>
      <c r="H7269" t="s">
        <v>8</v>
      </c>
      <c r="I7269" s="3" t="s">
        <v>73</v>
      </c>
    </row>
    <row r="7270" spans="1:9" x14ac:dyDescent="0.25">
      <c r="A7270" t="str">
        <f t="shared" si="226"/>
        <v>Capacitor 1206 64,2p</v>
      </c>
      <c r="B7270" t="s">
        <v>75</v>
      </c>
      <c r="C7270" t="str">
        <f t="shared" si="227"/>
        <v>SMDRC1206</v>
      </c>
      <c r="D7270" t="s">
        <v>74</v>
      </c>
      <c r="E7270" t="s">
        <v>15</v>
      </c>
      <c r="F7270" t="s">
        <v>1407</v>
      </c>
      <c r="H7270" t="s">
        <v>8</v>
      </c>
      <c r="I7270" s="3" t="s">
        <v>73</v>
      </c>
    </row>
    <row r="7271" spans="1:9" x14ac:dyDescent="0.25">
      <c r="A7271" t="str">
        <f t="shared" si="226"/>
        <v>Capacitor 1206 64,9p</v>
      </c>
      <c r="B7271" t="s">
        <v>75</v>
      </c>
      <c r="C7271" t="str">
        <f t="shared" si="227"/>
        <v>SMDRC1206</v>
      </c>
      <c r="D7271" t="s">
        <v>74</v>
      </c>
      <c r="E7271" t="s">
        <v>15</v>
      </c>
      <c r="F7271" t="s">
        <v>1408</v>
      </c>
      <c r="H7271" t="s">
        <v>8</v>
      </c>
      <c r="I7271" s="3" t="s">
        <v>73</v>
      </c>
    </row>
    <row r="7272" spans="1:9" x14ac:dyDescent="0.25">
      <c r="A7272" t="str">
        <f t="shared" si="226"/>
        <v>Capacitor 1206 65,7p</v>
      </c>
      <c r="B7272" t="s">
        <v>75</v>
      </c>
      <c r="C7272" t="str">
        <f t="shared" si="227"/>
        <v>SMDRC1206</v>
      </c>
      <c r="D7272" t="s">
        <v>74</v>
      </c>
      <c r="E7272" t="s">
        <v>15</v>
      </c>
      <c r="F7272" t="s">
        <v>1409</v>
      </c>
      <c r="H7272" t="s">
        <v>8</v>
      </c>
      <c r="I7272" s="3" t="s">
        <v>73</v>
      </c>
    </row>
    <row r="7273" spans="1:9" x14ac:dyDescent="0.25">
      <c r="A7273" t="str">
        <f t="shared" si="226"/>
        <v>Capacitor 1206 66,5p</v>
      </c>
      <c r="B7273" t="s">
        <v>75</v>
      </c>
      <c r="C7273" t="str">
        <f t="shared" si="227"/>
        <v>SMDRC1206</v>
      </c>
      <c r="D7273" t="s">
        <v>74</v>
      </c>
      <c r="E7273" t="s">
        <v>15</v>
      </c>
      <c r="F7273" t="s">
        <v>1410</v>
      </c>
      <c r="H7273" t="s">
        <v>8</v>
      </c>
      <c r="I7273" s="3" t="s">
        <v>73</v>
      </c>
    </row>
    <row r="7274" spans="1:9" x14ac:dyDescent="0.25">
      <c r="A7274" t="str">
        <f t="shared" si="226"/>
        <v>Capacitor 1206 67,3p</v>
      </c>
      <c r="B7274" t="s">
        <v>75</v>
      </c>
      <c r="C7274" t="str">
        <f t="shared" si="227"/>
        <v>SMDRC1206</v>
      </c>
      <c r="D7274" t="s">
        <v>74</v>
      </c>
      <c r="E7274" t="s">
        <v>15</v>
      </c>
      <c r="F7274" t="s">
        <v>1411</v>
      </c>
      <c r="H7274" t="s">
        <v>8</v>
      </c>
      <c r="I7274" s="3" t="s">
        <v>73</v>
      </c>
    </row>
    <row r="7275" spans="1:9" x14ac:dyDescent="0.25">
      <c r="A7275" t="str">
        <f t="shared" si="226"/>
        <v>Capacitor 1206 68,1p</v>
      </c>
      <c r="B7275" t="s">
        <v>75</v>
      </c>
      <c r="C7275" t="str">
        <f t="shared" si="227"/>
        <v>SMDRC1206</v>
      </c>
      <c r="D7275" t="s">
        <v>74</v>
      </c>
      <c r="E7275" t="s">
        <v>15</v>
      </c>
      <c r="F7275" t="s">
        <v>1412</v>
      </c>
      <c r="H7275" t="s">
        <v>8</v>
      </c>
      <c r="I7275" s="3" t="s">
        <v>73</v>
      </c>
    </row>
    <row r="7276" spans="1:9" x14ac:dyDescent="0.25">
      <c r="A7276" t="str">
        <f t="shared" si="226"/>
        <v>Capacitor 1206 69p</v>
      </c>
      <c r="B7276" t="s">
        <v>75</v>
      </c>
      <c r="C7276" t="str">
        <f t="shared" si="227"/>
        <v>SMDRC1206</v>
      </c>
      <c r="D7276" t="s">
        <v>74</v>
      </c>
      <c r="E7276" t="s">
        <v>15</v>
      </c>
      <c r="F7276" t="s">
        <v>1413</v>
      </c>
      <c r="H7276" t="s">
        <v>8</v>
      </c>
      <c r="I7276" s="3" t="s">
        <v>73</v>
      </c>
    </row>
    <row r="7277" spans="1:9" x14ac:dyDescent="0.25">
      <c r="A7277" t="str">
        <f t="shared" si="226"/>
        <v>Capacitor 1206 69,8p</v>
      </c>
      <c r="B7277" t="s">
        <v>75</v>
      </c>
      <c r="C7277" t="str">
        <f t="shared" si="227"/>
        <v>SMDRC1206</v>
      </c>
      <c r="D7277" t="s">
        <v>74</v>
      </c>
      <c r="E7277" t="s">
        <v>15</v>
      </c>
      <c r="F7277" t="s">
        <v>1414</v>
      </c>
      <c r="H7277" t="s">
        <v>8</v>
      </c>
      <c r="I7277" s="3" t="s">
        <v>73</v>
      </c>
    </row>
    <row r="7278" spans="1:9" x14ac:dyDescent="0.25">
      <c r="A7278" t="str">
        <f t="shared" si="226"/>
        <v>Capacitor 1206 70,6p</v>
      </c>
      <c r="B7278" t="s">
        <v>75</v>
      </c>
      <c r="C7278" t="str">
        <f t="shared" si="227"/>
        <v>SMDRC1206</v>
      </c>
      <c r="D7278" t="s">
        <v>74</v>
      </c>
      <c r="E7278" t="s">
        <v>15</v>
      </c>
      <c r="F7278" t="s">
        <v>1415</v>
      </c>
      <c r="H7278" t="s">
        <v>8</v>
      </c>
      <c r="I7278" s="3" t="s">
        <v>73</v>
      </c>
    </row>
    <row r="7279" spans="1:9" x14ac:dyDescent="0.25">
      <c r="A7279" t="str">
        <f t="shared" si="226"/>
        <v>Capacitor 1206 71,5p</v>
      </c>
      <c r="B7279" t="s">
        <v>75</v>
      </c>
      <c r="C7279" t="str">
        <f t="shared" si="227"/>
        <v>SMDRC1206</v>
      </c>
      <c r="D7279" t="s">
        <v>74</v>
      </c>
      <c r="E7279" t="s">
        <v>15</v>
      </c>
      <c r="F7279" t="s">
        <v>1416</v>
      </c>
      <c r="H7279" t="s">
        <v>8</v>
      </c>
      <c r="I7279" s="3" t="s">
        <v>73</v>
      </c>
    </row>
    <row r="7280" spans="1:9" x14ac:dyDescent="0.25">
      <c r="A7280" t="str">
        <f t="shared" si="226"/>
        <v>Capacitor 1206 72,3p</v>
      </c>
      <c r="B7280" t="s">
        <v>75</v>
      </c>
      <c r="C7280" t="str">
        <f t="shared" si="227"/>
        <v>SMDRC1206</v>
      </c>
      <c r="D7280" t="s">
        <v>74</v>
      </c>
      <c r="E7280" t="s">
        <v>15</v>
      </c>
      <c r="F7280" t="s">
        <v>1417</v>
      </c>
      <c r="H7280" t="s">
        <v>8</v>
      </c>
      <c r="I7280" s="3" t="s">
        <v>73</v>
      </c>
    </row>
    <row r="7281" spans="1:9" x14ac:dyDescent="0.25">
      <c r="A7281" t="str">
        <f t="shared" si="226"/>
        <v>Capacitor 1206 73,2p</v>
      </c>
      <c r="B7281" t="s">
        <v>75</v>
      </c>
      <c r="C7281" t="str">
        <f t="shared" si="227"/>
        <v>SMDRC1206</v>
      </c>
      <c r="D7281" t="s">
        <v>74</v>
      </c>
      <c r="E7281" t="s">
        <v>15</v>
      </c>
      <c r="F7281" t="s">
        <v>1418</v>
      </c>
      <c r="H7281" t="s">
        <v>8</v>
      </c>
      <c r="I7281" s="3" t="s">
        <v>73</v>
      </c>
    </row>
    <row r="7282" spans="1:9" x14ac:dyDescent="0.25">
      <c r="A7282" t="str">
        <f t="shared" ref="A7282:A7345" si="228">B7282&amp;" "&amp;I7282&amp;" "&amp;F7282</f>
        <v>Capacitor 1206 74,1p</v>
      </c>
      <c r="B7282" t="s">
        <v>75</v>
      </c>
      <c r="C7282" t="str">
        <f t="shared" ref="C7282:C7345" si="229">"SMDRC"&amp;I7282</f>
        <v>SMDRC1206</v>
      </c>
      <c r="D7282" t="s">
        <v>74</v>
      </c>
      <c r="E7282" t="s">
        <v>15</v>
      </c>
      <c r="F7282" t="s">
        <v>1419</v>
      </c>
      <c r="H7282" t="s">
        <v>8</v>
      </c>
      <c r="I7282" s="3" t="s">
        <v>73</v>
      </c>
    </row>
    <row r="7283" spans="1:9" x14ac:dyDescent="0.25">
      <c r="A7283" t="str">
        <f t="shared" si="228"/>
        <v>Capacitor 1206 75p</v>
      </c>
      <c r="B7283" t="s">
        <v>75</v>
      </c>
      <c r="C7283" t="str">
        <f t="shared" si="229"/>
        <v>SMDRC1206</v>
      </c>
      <c r="D7283" t="s">
        <v>74</v>
      </c>
      <c r="E7283" t="s">
        <v>15</v>
      </c>
      <c r="F7283" t="s">
        <v>97</v>
      </c>
      <c r="H7283" t="s">
        <v>8</v>
      </c>
      <c r="I7283" s="3" t="s">
        <v>73</v>
      </c>
    </row>
    <row r="7284" spans="1:9" x14ac:dyDescent="0.25">
      <c r="A7284" t="str">
        <f t="shared" si="228"/>
        <v>Capacitor 1206 75,9p</v>
      </c>
      <c r="B7284" t="s">
        <v>75</v>
      </c>
      <c r="C7284" t="str">
        <f t="shared" si="229"/>
        <v>SMDRC1206</v>
      </c>
      <c r="D7284" t="s">
        <v>74</v>
      </c>
      <c r="E7284" t="s">
        <v>15</v>
      </c>
      <c r="F7284" t="s">
        <v>1420</v>
      </c>
      <c r="H7284" t="s">
        <v>8</v>
      </c>
      <c r="I7284" s="3" t="s">
        <v>73</v>
      </c>
    </row>
    <row r="7285" spans="1:9" x14ac:dyDescent="0.25">
      <c r="A7285" t="str">
        <f t="shared" si="228"/>
        <v>Capacitor 1206 76,8p</v>
      </c>
      <c r="B7285" t="s">
        <v>75</v>
      </c>
      <c r="C7285" t="str">
        <f t="shared" si="229"/>
        <v>SMDRC1206</v>
      </c>
      <c r="D7285" t="s">
        <v>74</v>
      </c>
      <c r="E7285" t="s">
        <v>15</v>
      </c>
      <c r="F7285" t="s">
        <v>1421</v>
      </c>
      <c r="H7285" t="s">
        <v>8</v>
      </c>
      <c r="I7285" s="3" t="s">
        <v>73</v>
      </c>
    </row>
    <row r="7286" spans="1:9" x14ac:dyDescent="0.25">
      <c r="A7286" t="str">
        <f t="shared" si="228"/>
        <v>Capacitor 1206 77,7p</v>
      </c>
      <c r="B7286" t="s">
        <v>75</v>
      </c>
      <c r="C7286" t="str">
        <f t="shared" si="229"/>
        <v>SMDRC1206</v>
      </c>
      <c r="D7286" t="s">
        <v>74</v>
      </c>
      <c r="E7286" t="s">
        <v>15</v>
      </c>
      <c r="F7286" t="s">
        <v>1422</v>
      </c>
      <c r="H7286" t="s">
        <v>8</v>
      </c>
      <c r="I7286" s="3" t="s">
        <v>73</v>
      </c>
    </row>
    <row r="7287" spans="1:9" x14ac:dyDescent="0.25">
      <c r="A7287" t="str">
        <f t="shared" si="228"/>
        <v>Capacitor 1206 78,7p</v>
      </c>
      <c r="B7287" t="s">
        <v>75</v>
      </c>
      <c r="C7287" t="str">
        <f t="shared" si="229"/>
        <v>SMDRC1206</v>
      </c>
      <c r="D7287" t="s">
        <v>74</v>
      </c>
      <c r="E7287" t="s">
        <v>15</v>
      </c>
      <c r="F7287" t="s">
        <v>1423</v>
      </c>
      <c r="H7287" t="s">
        <v>8</v>
      </c>
      <c r="I7287" s="3" t="s">
        <v>73</v>
      </c>
    </row>
    <row r="7288" spans="1:9" x14ac:dyDescent="0.25">
      <c r="A7288" t="str">
        <f t="shared" si="228"/>
        <v>Capacitor 1206 79,6p</v>
      </c>
      <c r="B7288" t="s">
        <v>75</v>
      </c>
      <c r="C7288" t="str">
        <f t="shared" si="229"/>
        <v>SMDRC1206</v>
      </c>
      <c r="D7288" t="s">
        <v>74</v>
      </c>
      <c r="E7288" t="s">
        <v>15</v>
      </c>
      <c r="F7288" t="s">
        <v>1424</v>
      </c>
      <c r="H7288" t="s">
        <v>8</v>
      </c>
      <c r="I7288" s="3" t="s">
        <v>73</v>
      </c>
    </row>
    <row r="7289" spans="1:9" x14ac:dyDescent="0.25">
      <c r="A7289" t="str">
        <f t="shared" si="228"/>
        <v>Capacitor 1206 80,6p</v>
      </c>
      <c r="B7289" t="s">
        <v>75</v>
      </c>
      <c r="C7289" t="str">
        <f t="shared" si="229"/>
        <v>SMDRC1206</v>
      </c>
      <c r="D7289" t="s">
        <v>74</v>
      </c>
      <c r="E7289" t="s">
        <v>15</v>
      </c>
      <c r="F7289" t="s">
        <v>1425</v>
      </c>
      <c r="H7289" t="s">
        <v>8</v>
      </c>
      <c r="I7289" s="3" t="s">
        <v>73</v>
      </c>
    </row>
    <row r="7290" spans="1:9" x14ac:dyDescent="0.25">
      <c r="A7290" t="str">
        <f t="shared" si="228"/>
        <v>Capacitor 1206 81,6p</v>
      </c>
      <c r="B7290" t="s">
        <v>75</v>
      </c>
      <c r="C7290" t="str">
        <f t="shared" si="229"/>
        <v>SMDRC1206</v>
      </c>
      <c r="D7290" t="s">
        <v>74</v>
      </c>
      <c r="E7290" t="s">
        <v>15</v>
      </c>
      <c r="F7290" t="s">
        <v>1426</v>
      </c>
      <c r="H7290" t="s">
        <v>8</v>
      </c>
      <c r="I7290" s="3" t="s">
        <v>73</v>
      </c>
    </row>
    <row r="7291" spans="1:9" x14ac:dyDescent="0.25">
      <c r="A7291" t="str">
        <f t="shared" si="228"/>
        <v>Capacitor 1206 82,5p</v>
      </c>
      <c r="B7291" t="s">
        <v>75</v>
      </c>
      <c r="C7291" t="str">
        <f t="shared" si="229"/>
        <v>SMDRC1206</v>
      </c>
      <c r="D7291" t="s">
        <v>74</v>
      </c>
      <c r="E7291" t="s">
        <v>15</v>
      </c>
      <c r="F7291" t="s">
        <v>1427</v>
      </c>
      <c r="H7291" t="s">
        <v>8</v>
      </c>
      <c r="I7291" s="3" t="s">
        <v>73</v>
      </c>
    </row>
    <row r="7292" spans="1:9" x14ac:dyDescent="0.25">
      <c r="A7292" t="str">
        <f t="shared" si="228"/>
        <v>Capacitor 1206 83,5p</v>
      </c>
      <c r="B7292" t="s">
        <v>75</v>
      </c>
      <c r="C7292" t="str">
        <f t="shared" si="229"/>
        <v>SMDRC1206</v>
      </c>
      <c r="D7292" t="s">
        <v>74</v>
      </c>
      <c r="E7292" t="s">
        <v>15</v>
      </c>
      <c r="F7292" t="s">
        <v>1428</v>
      </c>
      <c r="H7292" t="s">
        <v>8</v>
      </c>
      <c r="I7292" s="3" t="s">
        <v>73</v>
      </c>
    </row>
    <row r="7293" spans="1:9" x14ac:dyDescent="0.25">
      <c r="A7293" t="str">
        <f t="shared" si="228"/>
        <v>Capacitor 1206 84,5p</v>
      </c>
      <c r="B7293" t="s">
        <v>75</v>
      </c>
      <c r="C7293" t="str">
        <f t="shared" si="229"/>
        <v>SMDRC1206</v>
      </c>
      <c r="D7293" t="s">
        <v>74</v>
      </c>
      <c r="E7293" t="s">
        <v>15</v>
      </c>
      <c r="F7293" t="s">
        <v>1429</v>
      </c>
      <c r="H7293" t="s">
        <v>8</v>
      </c>
      <c r="I7293" s="3" t="s">
        <v>73</v>
      </c>
    </row>
    <row r="7294" spans="1:9" x14ac:dyDescent="0.25">
      <c r="A7294" t="str">
        <f t="shared" si="228"/>
        <v>Capacitor 1206 85,6p</v>
      </c>
      <c r="B7294" t="s">
        <v>75</v>
      </c>
      <c r="C7294" t="str">
        <f t="shared" si="229"/>
        <v>SMDRC1206</v>
      </c>
      <c r="D7294" t="s">
        <v>74</v>
      </c>
      <c r="E7294" t="s">
        <v>15</v>
      </c>
      <c r="F7294" t="s">
        <v>1430</v>
      </c>
      <c r="H7294" t="s">
        <v>8</v>
      </c>
      <c r="I7294" s="3" t="s">
        <v>73</v>
      </c>
    </row>
    <row r="7295" spans="1:9" x14ac:dyDescent="0.25">
      <c r="A7295" t="str">
        <f t="shared" si="228"/>
        <v>Capacitor 1206 86,6p</v>
      </c>
      <c r="B7295" t="s">
        <v>75</v>
      </c>
      <c r="C7295" t="str">
        <f t="shared" si="229"/>
        <v>SMDRC1206</v>
      </c>
      <c r="D7295" t="s">
        <v>74</v>
      </c>
      <c r="E7295" t="s">
        <v>15</v>
      </c>
      <c r="F7295" t="s">
        <v>1431</v>
      </c>
      <c r="H7295" t="s">
        <v>8</v>
      </c>
      <c r="I7295" s="3" t="s">
        <v>73</v>
      </c>
    </row>
    <row r="7296" spans="1:9" x14ac:dyDescent="0.25">
      <c r="A7296" t="str">
        <f t="shared" si="228"/>
        <v>Capacitor 1206 87,6p</v>
      </c>
      <c r="B7296" t="s">
        <v>75</v>
      </c>
      <c r="C7296" t="str">
        <f t="shared" si="229"/>
        <v>SMDRC1206</v>
      </c>
      <c r="D7296" t="s">
        <v>74</v>
      </c>
      <c r="E7296" t="s">
        <v>15</v>
      </c>
      <c r="F7296" t="s">
        <v>1432</v>
      </c>
      <c r="H7296" t="s">
        <v>8</v>
      </c>
      <c r="I7296" s="3" t="s">
        <v>73</v>
      </c>
    </row>
    <row r="7297" spans="1:9" x14ac:dyDescent="0.25">
      <c r="A7297" t="str">
        <f t="shared" si="228"/>
        <v>Capacitor 1206 88,7p</v>
      </c>
      <c r="B7297" t="s">
        <v>75</v>
      </c>
      <c r="C7297" t="str">
        <f t="shared" si="229"/>
        <v>SMDRC1206</v>
      </c>
      <c r="D7297" t="s">
        <v>74</v>
      </c>
      <c r="E7297" t="s">
        <v>15</v>
      </c>
      <c r="F7297" t="s">
        <v>1433</v>
      </c>
      <c r="H7297" t="s">
        <v>8</v>
      </c>
      <c r="I7297" s="3" t="s">
        <v>73</v>
      </c>
    </row>
    <row r="7298" spans="1:9" x14ac:dyDescent="0.25">
      <c r="A7298" t="str">
        <f t="shared" si="228"/>
        <v>Capacitor 1206 89,8p</v>
      </c>
      <c r="B7298" t="s">
        <v>75</v>
      </c>
      <c r="C7298" t="str">
        <f t="shared" si="229"/>
        <v>SMDRC1206</v>
      </c>
      <c r="D7298" t="s">
        <v>74</v>
      </c>
      <c r="E7298" t="s">
        <v>15</v>
      </c>
      <c r="F7298" t="s">
        <v>1434</v>
      </c>
      <c r="H7298" t="s">
        <v>8</v>
      </c>
      <c r="I7298" s="3" t="s">
        <v>73</v>
      </c>
    </row>
    <row r="7299" spans="1:9" x14ac:dyDescent="0.25">
      <c r="A7299" t="str">
        <f t="shared" si="228"/>
        <v>Capacitor 1206 90,9p</v>
      </c>
      <c r="B7299" t="s">
        <v>75</v>
      </c>
      <c r="C7299" t="str">
        <f t="shared" si="229"/>
        <v>SMDRC1206</v>
      </c>
      <c r="D7299" t="s">
        <v>74</v>
      </c>
      <c r="E7299" t="s">
        <v>15</v>
      </c>
      <c r="F7299" t="s">
        <v>1435</v>
      </c>
      <c r="H7299" t="s">
        <v>8</v>
      </c>
      <c r="I7299" s="3" t="s">
        <v>73</v>
      </c>
    </row>
    <row r="7300" spans="1:9" x14ac:dyDescent="0.25">
      <c r="A7300" t="str">
        <f t="shared" si="228"/>
        <v>Capacitor 1206 91,9p</v>
      </c>
      <c r="B7300" t="s">
        <v>75</v>
      </c>
      <c r="C7300" t="str">
        <f t="shared" si="229"/>
        <v>SMDRC1206</v>
      </c>
      <c r="D7300" t="s">
        <v>74</v>
      </c>
      <c r="E7300" t="s">
        <v>15</v>
      </c>
      <c r="F7300" t="s">
        <v>1436</v>
      </c>
      <c r="H7300" t="s">
        <v>8</v>
      </c>
      <c r="I7300" s="3" t="s">
        <v>73</v>
      </c>
    </row>
    <row r="7301" spans="1:9" x14ac:dyDescent="0.25">
      <c r="A7301" t="str">
        <f t="shared" si="228"/>
        <v>Capacitor 1206 93,1p</v>
      </c>
      <c r="B7301" t="s">
        <v>75</v>
      </c>
      <c r="C7301" t="str">
        <f t="shared" si="229"/>
        <v>SMDRC1206</v>
      </c>
      <c r="D7301" t="s">
        <v>74</v>
      </c>
      <c r="E7301" t="s">
        <v>15</v>
      </c>
      <c r="F7301" t="s">
        <v>1437</v>
      </c>
      <c r="H7301" t="s">
        <v>8</v>
      </c>
      <c r="I7301" s="3" t="s">
        <v>73</v>
      </c>
    </row>
    <row r="7302" spans="1:9" x14ac:dyDescent="0.25">
      <c r="A7302" t="str">
        <f t="shared" si="228"/>
        <v>Capacitor 1206 94,2p</v>
      </c>
      <c r="B7302" t="s">
        <v>75</v>
      </c>
      <c r="C7302" t="str">
        <f t="shared" si="229"/>
        <v>SMDRC1206</v>
      </c>
      <c r="D7302" t="s">
        <v>74</v>
      </c>
      <c r="E7302" t="s">
        <v>15</v>
      </c>
      <c r="F7302" t="s">
        <v>1438</v>
      </c>
      <c r="H7302" t="s">
        <v>8</v>
      </c>
      <c r="I7302" s="3" t="s">
        <v>73</v>
      </c>
    </row>
    <row r="7303" spans="1:9" x14ac:dyDescent="0.25">
      <c r="A7303" t="str">
        <f t="shared" si="228"/>
        <v>Capacitor 1206 95,3p</v>
      </c>
      <c r="B7303" t="s">
        <v>75</v>
      </c>
      <c r="C7303" t="str">
        <f t="shared" si="229"/>
        <v>SMDRC1206</v>
      </c>
      <c r="D7303" t="s">
        <v>74</v>
      </c>
      <c r="E7303" t="s">
        <v>15</v>
      </c>
      <c r="F7303" t="s">
        <v>1439</v>
      </c>
      <c r="H7303" t="s">
        <v>8</v>
      </c>
      <c r="I7303" s="3" t="s">
        <v>73</v>
      </c>
    </row>
    <row r="7304" spans="1:9" x14ac:dyDescent="0.25">
      <c r="A7304" t="str">
        <f t="shared" si="228"/>
        <v>Capacitor 1206 96,5p</v>
      </c>
      <c r="B7304" t="s">
        <v>75</v>
      </c>
      <c r="C7304" t="str">
        <f t="shared" si="229"/>
        <v>SMDRC1206</v>
      </c>
      <c r="D7304" t="s">
        <v>74</v>
      </c>
      <c r="E7304" t="s">
        <v>15</v>
      </c>
      <c r="F7304" t="s">
        <v>1440</v>
      </c>
      <c r="H7304" t="s">
        <v>8</v>
      </c>
      <c r="I7304" s="3" t="s">
        <v>73</v>
      </c>
    </row>
    <row r="7305" spans="1:9" x14ac:dyDescent="0.25">
      <c r="A7305" t="str">
        <f t="shared" si="228"/>
        <v>Capacitor 1206 97,6p</v>
      </c>
      <c r="B7305" t="s">
        <v>75</v>
      </c>
      <c r="C7305" t="str">
        <f t="shared" si="229"/>
        <v>SMDRC1206</v>
      </c>
      <c r="D7305" t="s">
        <v>74</v>
      </c>
      <c r="E7305" t="s">
        <v>15</v>
      </c>
      <c r="F7305" t="s">
        <v>1441</v>
      </c>
      <c r="H7305" t="s">
        <v>8</v>
      </c>
      <c r="I7305" s="3" t="s">
        <v>73</v>
      </c>
    </row>
    <row r="7306" spans="1:9" x14ac:dyDescent="0.25">
      <c r="A7306" t="str">
        <f t="shared" si="228"/>
        <v>Capacitor 1206 98,8p</v>
      </c>
      <c r="B7306" t="s">
        <v>75</v>
      </c>
      <c r="C7306" t="str">
        <f t="shared" si="229"/>
        <v>SMDRC1206</v>
      </c>
      <c r="D7306" t="s">
        <v>74</v>
      </c>
      <c r="E7306" t="s">
        <v>15</v>
      </c>
      <c r="F7306" t="s">
        <v>1442</v>
      </c>
      <c r="H7306" t="s">
        <v>8</v>
      </c>
      <c r="I7306" s="3" t="s">
        <v>73</v>
      </c>
    </row>
    <row r="7307" spans="1:9" x14ac:dyDescent="0.25">
      <c r="A7307" t="str">
        <f t="shared" si="228"/>
        <v>Capacitor 1206 100p</v>
      </c>
      <c r="B7307" t="s">
        <v>75</v>
      </c>
      <c r="C7307" t="str">
        <f t="shared" si="229"/>
        <v>SMDRC1206</v>
      </c>
      <c r="D7307" t="s">
        <v>74</v>
      </c>
      <c r="E7307" t="s">
        <v>15</v>
      </c>
      <c r="F7307" t="s">
        <v>98</v>
      </c>
      <c r="H7307" t="s">
        <v>8</v>
      </c>
      <c r="I7307" s="3" t="s">
        <v>73</v>
      </c>
    </row>
    <row r="7308" spans="1:9" x14ac:dyDescent="0.25">
      <c r="A7308" t="str">
        <f t="shared" si="228"/>
        <v>Capacitor 1206 101p</v>
      </c>
      <c r="B7308" t="s">
        <v>75</v>
      </c>
      <c r="C7308" t="str">
        <f t="shared" si="229"/>
        <v>SMDRC1206</v>
      </c>
      <c r="D7308" t="s">
        <v>74</v>
      </c>
      <c r="E7308" t="s">
        <v>15</v>
      </c>
      <c r="F7308" t="s">
        <v>1443</v>
      </c>
      <c r="H7308" t="s">
        <v>8</v>
      </c>
      <c r="I7308" s="3" t="s">
        <v>73</v>
      </c>
    </row>
    <row r="7309" spans="1:9" x14ac:dyDescent="0.25">
      <c r="A7309" t="str">
        <f t="shared" si="228"/>
        <v>Capacitor 1206 102p</v>
      </c>
      <c r="B7309" t="s">
        <v>75</v>
      </c>
      <c r="C7309" t="str">
        <f t="shared" si="229"/>
        <v>SMDRC1206</v>
      </c>
      <c r="D7309" t="s">
        <v>74</v>
      </c>
      <c r="E7309" t="s">
        <v>15</v>
      </c>
      <c r="F7309" t="s">
        <v>1444</v>
      </c>
      <c r="H7309" t="s">
        <v>8</v>
      </c>
      <c r="I7309" s="3" t="s">
        <v>73</v>
      </c>
    </row>
    <row r="7310" spans="1:9" x14ac:dyDescent="0.25">
      <c r="A7310" t="str">
        <f t="shared" si="228"/>
        <v>Capacitor 1206 104p</v>
      </c>
      <c r="B7310" t="s">
        <v>75</v>
      </c>
      <c r="C7310" t="str">
        <f t="shared" si="229"/>
        <v>SMDRC1206</v>
      </c>
      <c r="D7310" t="s">
        <v>74</v>
      </c>
      <c r="E7310" t="s">
        <v>15</v>
      </c>
      <c r="F7310" t="s">
        <v>1445</v>
      </c>
      <c r="H7310" t="s">
        <v>8</v>
      </c>
      <c r="I7310" s="3" t="s">
        <v>73</v>
      </c>
    </row>
    <row r="7311" spans="1:9" x14ac:dyDescent="0.25">
      <c r="A7311" t="str">
        <f t="shared" si="228"/>
        <v>Capacitor 1206 105p</v>
      </c>
      <c r="B7311" t="s">
        <v>75</v>
      </c>
      <c r="C7311" t="str">
        <f t="shared" si="229"/>
        <v>SMDRC1206</v>
      </c>
      <c r="D7311" t="s">
        <v>74</v>
      </c>
      <c r="E7311" t="s">
        <v>15</v>
      </c>
      <c r="F7311" t="s">
        <v>1446</v>
      </c>
      <c r="H7311" t="s">
        <v>8</v>
      </c>
      <c r="I7311" s="3" t="s">
        <v>73</v>
      </c>
    </row>
    <row r="7312" spans="1:9" x14ac:dyDescent="0.25">
      <c r="A7312" t="str">
        <f t="shared" si="228"/>
        <v>Capacitor 1206 106p</v>
      </c>
      <c r="B7312" t="s">
        <v>75</v>
      </c>
      <c r="C7312" t="str">
        <f t="shared" si="229"/>
        <v>SMDRC1206</v>
      </c>
      <c r="D7312" t="s">
        <v>74</v>
      </c>
      <c r="E7312" t="s">
        <v>15</v>
      </c>
      <c r="F7312" t="s">
        <v>1447</v>
      </c>
      <c r="H7312" t="s">
        <v>8</v>
      </c>
      <c r="I7312" s="3" t="s">
        <v>73</v>
      </c>
    </row>
    <row r="7313" spans="1:9" x14ac:dyDescent="0.25">
      <c r="A7313" t="str">
        <f t="shared" si="228"/>
        <v>Capacitor 1206 107p</v>
      </c>
      <c r="B7313" t="s">
        <v>75</v>
      </c>
      <c r="C7313" t="str">
        <f t="shared" si="229"/>
        <v>SMDRC1206</v>
      </c>
      <c r="D7313" t="s">
        <v>74</v>
      </c>
      <c r="E7313" t="s">
        <v>15</v>
      </c>
      <c r="F7313" t="s">
        <v>1448</v>
      </c>
      <c r="H7313" t="s">
        <v>8</v>
      </c>
      <c r="I7313" s="3" t="s">
        <v>73</v>
      </c>
    </row>
    <row r="7314" spans="1:9" x14ac:dyDescent="0.25">
      <c r="A7314" t="str">
        <f t="shared" si="228"/>
        <v>Capacitor 1206 109p</v>
      </c>
      <c r="B7314" t="s">
        <v>75</v>
      </c>
      <c r="C7314" t="str">
        <f t="shared" si="229"/>
        <v>SMDRC1206</v>
      </c>
      <c r="D7314" t="s">
        <v>74</v>
      </c>
      <c r="E7314" t="s">
        <v>15</v>
      </c>
      <c r="F7314" t="s">
        <v>1449</v>
      </c>
      <c r="H7314" t="s">
        <v>8</v>
      </c>
      <c r="I7314" s="3" t="s">
        <v>73</v>
      </c>
    </row>
    <row r="7315" spans="1:9" x14ac:dyDescent="0.25">
      <c r="A7315" t="str">
        <f t="shared" si="228"/>
        <v>Capacitor 1206 110p</v>
      </c>
      <c r="B7315" t="s">
        <v>75</v>
      </c>
      <c r="C7315" t="str">
        <f t="shared" si="229"/>
        <v>SMDRC1206</v>
      </c>
      <c r="D7315" t="s">
        <v>74</v>
      </c>
      <c r="E7315" t="s">
        <v>15</v>
      </c>
      <c r="F7315" t="s">
        <v>99</v>
      </c>
      <c r="H7315" t="s">
        <v>8</v>
      </c>
      <c r="I7315" s="3" t="s">
        <v>73</v>
      </c>
    </row>
    <row r="7316" spans="1:9" x14ac:dyDescent="0.25">
      <c r="A7316" t="str">
        <f t="shared" si="228"/>
        <v>Capacitor 1206 111p</v>
      </c>
      <c r="B7316" t="s">
        <v>75</v>
      </c>
      <c r="C7316" t="str">
        <f t="shared" si="229"/>
        <v>SMDRC1206</v>
      </c>
      <c r="D7316" t="s">
        <v>74</v>
      </c>
      <c r="E7316" t="s">
        <v>15</v>
      </c>
      <c r="F7316" t="s">
        <v>1450</v>
      </c>
      <c r="H7316" t="s">
        <v>8</v>
      </c>
      <c r="I7316" s="3" t="s">
        <v>73</v>
      </c>
    </row>
    <row r="7317" spans="1:9" x14ac:dyDescent="0.25">
      <c r="A7317" t="str">
        <f t="shared" si="228"/>
        <v>Capacitor 1206 113p</v>
      </c>
      <c r="B7317" t="s">
        <v>75</v>
      </c>
      <c r="C7317" t="str">
        <f t="shared" si="229"/>
        <v>SMDRC1206</v>
      </c>
      <c r="D7317" t="s">
        <v>74</v>
      </c>
      <c r="E7317" t="s">
        <v>15</v>
      </c>
      <c r="F7317" t="s">
        <v>1451</v>
      </c>
      <c r="H7317" t="s">
        <v>8</v>
      </c>
      <c r="I7317" s="3" t="s">
        <v>73</v>
      </c>
    </row>
    <row r="7318" spans="1:9" x14ac:dyDescent="0.25">
      <c r="A7318" t="str">
        <f t="shared" si="228"/>
        <v>Capacitor 1206 114p</v>
      </c>
      <c r="B7318" t="s">
        <v>75</v>
      </c>
      <c r="C7318" t="str">
        <f t="shared" si="229"/>
        <v>SMDRC1206</v>
      </c>
      <c r="D7318" t="s">
        <v>74</v>
      </c>
      <c r="E7318" t="s">
        <v>15</v>
      </c>
      <c r="F7318" t="s">
        <v>1452</v>
      </c>
      <c r="H7318" t="s">
        <v>8</v>
      </c>
      <c r="I7318" s="3" t="s">
        <v>73</v>
      </c>
    </row>
    <row r="7319" spans="1:9" x14ac:dyDescent="0.25">
      <c r="A7319" t="str">
        <f t="shared" si="228"/>
        <v>Capacitor 1206 115p</v>
      </c>
      <c r="B7319" t="s">
        <v>75</v>
      </c>
      <c r="C7319" t="str">
        <f t="shared" si="229"/>
        <v>SMDRC1206</v>
      </c>
      <c r="D7319" t="s">
        <v>74</v>
      </c>
      <c r="E7319" t="s">
        <v>15</v>
      </c>
      <c r="F7319" t="s">
        <v>1453</v>
      </c>
      <c r="H7319" t="s">
        <v>8</v>
      </c>
      <c r="I7319" s="3" t="s">
        <v>73</v>
      </c>
    </row>
    <row r="7320" spans="1:9" x14ac:dyDescent="0.25">
      <c r="A7320" t="str">
        <f t="shared" si="228"/>
        <v>Capacitor 1206 117p</v>
      </c>
      <c r="B7320" t="s">
        <v>75</v>
      </c>
      <c r="C7320" t="str">
        <f t="shared" si="229"/>
        <v>SMDRC1206</v>
      </c>
      <c r="D7320" t="s">
        <v>74</v>
      </c>
      <c r="E7320" t="s">
        <v>15</v>
      </c>
      <c r="F7320" t="s">
        <v>1454</v>
      </c>
      <c r="H7320" t="s">
        <v>8</v>
      </c>
      <c r="I7320" s="3" t="s">
        <v>73</v>
      </c>
    </row>
    <row r="7321" spans="1:9" x14ac:dyDescent="0.25">
      <c r="A7321" t="str">
        <f t="shared" si="228"/>
        <v>Capacitor 1206 118p</v>
      </c>
      <c r="B7321" t="s">
        <v>75</v>
      </c>
      <c r="C7321" t="str">
        <f t="shared" si="229"/>
        <v>SMDRC1206</v>
      </c>
      <c r="D7321" t="s">
        <v>74</v>
      </c>
      <c r="E7321" t="s">
        <v>15</v>
      </c>
      <c r="F7321" t="s">
        <v>1455</v>
      </c>
      <c r="H7321" t="s">
        <v>8</v>
      </c>
      <c r="I7321" s="3" t="s">
        <v>73</v>
      </c>
    </row>
    <row r="7322" spans="1:9" x14ac:dyDescent="0.25">
      <c r="A7322" t="str">
        <f t="shared" si="228"/>
        <v>Capacitor 1206 120p</v>
      </c>
      <c r="B7322" t="s">
        <v>75</v>
      </c>
      <c r="C7322" t="str">
        <f t="shared" si="229"/>
        <v>SMDRC1206</v>
      </c>
      <c r="D7322" t="s">
        <v>74</v>
      </c>
      <c r="E7322" t="s">
        <v>15</v>
      </c>
      <c r="F7322" t="s">
        <v>100</v>
      </c>
      <c r="H7322" t="s">
        <v>8</v>
      </c>
      <c r="I7322" s="3" t="s">
        <v>73</v>
      </c>
    </row>
    <row r="7323" spans="1:9" x14ac:dyDescent="0.25">
      <c r="A7323" t="str">
        <f t="shared" si="228"/>
        <v>Capacitor 1206 121p</v>
      </c>
      <c r="B7323" t="s">
        <v>75</v>
      </c>
      <c r="C7323" t="str">
        <f t="shared" si="229"/>
        <v>SMDRC1206</v>
      </c>
      <c r="D7323" t="s">
        <v>74</v>
      </c>
      <c r="E7323" t="s">
        <v>15</v>
      </c>
      <c r="F7323" t="s">
        <v>1456</v>
      </c>
      <c r="H7323" t="s">
        <v>8</v>
      </c>
      <c r="I7323" s="3" t="s">
        <v>73</v>
      </c>
    </row>
    <row r="7324" spans="1:9" x14ac:dyDescent="0.25">
      <c r="A7324" t="str">
        <f t="shared" si="228"/>
        <v>Capacitor 1206 123p</v>
      </c>
      <c r="B7324" t="s">
        <v>75</v>
      </c>
      <c r="C7324" t="str">
        <f t="shared" si="229"/>
        <v>SMDRC1206</v>
      </c>
      <c r="D7324" t="s">
        <v>74</v>
      </c>
      <c r="E7324" t="s">
        <v>15</v>
      </c>
      <c r="F7324" t="s">
        <v>1457</v>
      </c>
      <c r="H7324" t="s">
        <v>8</v>
      </c>
      <c r="I7324" s="3" t="s">
        <v>73</v>
      </c>
    </row>
    <row r="7325" spans="1:9" x14ac:dyDescent="0.25">
      <c r="A7325" t="str">
        <f t="shared" si="228"/>
        <v>Capacitor 1206 124p</v>
      </c>
      <c r="B7325" t="s">
        <v>75</v>
      </c>
      <c r="C7325" t="str">
        <f t="shared" si="229"/>
        <v>SMDRC1206</v>
      </c>
      <c r="D7325" t="s">
        <v>74</v>
      </c>
      <c r="E7325" t="s">
        <v>15</v>
      </c>
      <c r="F7325" t="s">
        <v>1458</v>
      </c>
      <c r="H7325" t="s">
        <v>8</v>
      </c>
      <c r="I7325" s="3" t="s">
        <v>73</v>
      </c>
    </row>
    <row r="7326" spans="1:9" x14ac:dyDescent="0.25">
      <c r="A7326" t="str">
        <f t="shared" si="228"/>
        <v>Capacitor 1206 126p</v>
      </c>
      <c r="B7326" t="s">
        <v>75</v>
      </c>
      <c r="C7326" t="str">
        <f t="shared" si="229"/>
        <v>SMDRC1206</v>
      </c>
      <c r="D7326" t="s">
        <v>74</v>
      </c>
      <c r="E7326" t="s">
        <v>15</v>
      </c>
      <c r="F7326" t="s">
        <v>1459</v>
      </c>
      <c r="H7326" t="s">
        <v>8</v>
      </c>
      <c r="I7326" s="3" t="s">
        <v>73</v>
      </c>
    </row>
    <row r="7327" spans="1:9" x14ac:dyDescent="0.25">
      <c r="A7327" t="str">
        <f t="shared" si="228"/>
        <v>Capacitor 1206 127p</v>
      </c>
      <c r="B7327" t="s">
        <v>75</v>
      </c>
      <c r="C7327" t="str">
        <f t="shared" si="229"/>
        <v>SMDRC1206</v>
      </c>
      <c r="D7327" t="s">
        <v>74</v>
      </c>
      <c r="E7327" t="s">
        <v>15</v>
      </c>
      <c r="F7327" t="s">
        <v>1460</v>
      </c>
      <c r="H7327" t="s">
        <v>8</v>
      </c>
      <c r="I7327" s="3" t="s">
        <v>73</v>
      </c>
    </row>
    <row r="7328" spans="1:9" x14ac:dyDescent="0.25">
      <c r="A7328" t="str">
        <f t="shared" si="228"/>
        <v>Capacitor 1206 129p</v>
      </c>
      <c r="B7328" t="s">
        <v>75</v>
      </c>
      <c r="C7328" t="str">
        <f t="shared" si="229"/>
        <v>SMDRC1206</v>
      </c>
      <c r="D7328" t="s">
        <v>74</v>
      </c>
      <c r="E7328" t="s">
        <v>15</v>
      </c>
      <c r="F7328" t="s">
        <v>1461</v>
      </c>
      <c r="H7328" t="s">
        <v>8</v>
      </c>
      <c r="I7328" s="3" t="s">
        <v>73</v>
      </c>
    </row>
    <row r="7329" spans="1:9" x14ac:dyDescent="0.25">
      <c r="A7329" t="str">
        <f t="shared" si="228"/>
        <v>Capacitor 1206 130p</v>
      </c>
      <c r="B7329" t="s">
        <v>75</v>
      </c>
      <c r="C7329" t="str">
        <f t="shared" si="229"/>
        <v>SMDRC1206</v>
      </c>
      <c r="D7329" t="s">
        <v>74</v>
      </c>
      <c r="E7329" t="s">
        <v>15</v>
      </c>
      <c r="F7329" t="s">
        <v>101</v>
      </c>
      <c r="H7329" t="s">
        <v>8</v>
      </c>
      <c r="I7329" s="3" t="s">
        <v>73</v>
      </c>
    </row>
    <row r="7330" spans="1:9" x14ac:dyDescent="0.25">
      <c r="A7330" t="str">
        <f t="shared" si="228"/>
        <v>Capacitor 1206 132p</v>
      </c>
      <c r="B7330" t="s">
        <v>75</v>
      </c>
      <c r="C7330" t="str">
        <f t="shared" si="229"/>
        <v>SMDRC1206</v>
      </c>
      <c r="D7330" t="s">
        <v>74</v>
      </c>
      <c r="E7330" t="s">
        <v>15</v>
      </c>
      <c r="F7330" t="s">
        <v>1462</v>
      </c>
      <c r="H7330" t="s">
        <v>8</v>
      </c>
      <c r="I7330" s="3" t="s">
        <v>73</v>
      </c>
    </row>
    <row r="7331" spans="1:9" x14ac:dyDescent="0.25">
      <c r="A7331" t="str">
        <f t="shared" si="228"/>
        <v>Capacitor 1206 133p</v>
      </c>
      <c r="B7331" t="s">
        <v>75</v>
      </c>
      <c r="C7331" t="str">
        <f t="shared" si="229"/>
        <v>SMDRC1206</v>
      </c>
      <c r="D7331" t="s">
        <v>74</v>
      </c>
      <c r="E7331" t="s">
        <v>15</v>
      </c>
      <c r="F7331" t="s">
        <v>1463</v>
      </c>
      <c r="H7331" t="s">
        <v>8</v>
      </c>
      <c r="I7331" s="3" t="s">
        <v>73</v>
      </c>
    </row>
    <row r="7332" spans="1:9" x14ac:dyDescent="0.25">
      <c r="A7332" t="str">
        <f t="shared" si="228"/>
        <v>Capacitor 1206 135p</v>
      </c>
      <c r="B7332" t="s">
        <v>75</v>
      </c>
      <c r="C7332" t="str">
        <f t="shared" si="229"/>
        <v>SMDRC1206</v>
      </c>
      <c r="D7332" t="s">
        <v>74</v>
      </c>
      <c r="E7332" t="s">
        <v>15</v>
      </c>
      <c r="F7332" t="s">
        <v>1464</v>
      </c>
      <c r="H7332" t="s">
        <v>8</v>
      </c>
      <c r="I7332" s="3" t="s">
        <v>73</v>
      </c>
    </row>
    <row r="7333" spans="1:9" x14ac:dyDescent="0.25">
      <c r="A7333" t="str">
        <f t="shared" si="228"/>
        <v>Capacitor 1206 137p</v>
      </c>
      <c r="B7333" t="s">
        <v>75</v>
      </c>
      <c r="C7333" t="str">
        <f t="shared" si="229"/>
        <v>SMDRC1206</v>
      </c>
      <c r="D7333" t="s">
        <v>74</v>
      </c>
      <c r="E7333" t="s">
        <v>15</v>
      </c>
      <c r="F7333" t="s">
        <v>1465</v>
      </c>
      <c r="H7333" t="s">
        <v>8</v>
      </c>
      <c r="I7333" s="3" t="s">
        <v>73</v>
      </c>
    </row>
    <row r="7334" spans="1:9" x14ac:dyDescent="0.25">
      <c r="A7334" t="str">
        <f t="shared" si="228"/>
        <v>Capacitor 1206 138p</v>
      </c>
      <c r="B7334" t="s">
        <v>75</v>
      </c>
      <c r="C7334" t="str">
        <f t="shared" si="229"/>
        <v>SMDRC1206</v>
      </c>
      <c r="D7334" t="s">
        <v>74</v>
      </c>
      <c r="E7334" t="s">
        <v>15</v>
      </c>
      <c r="F7334" t="s">
        <v>1466</v>
      </c>
      <c r="H7334" t="s">
        <v>8</v>
      </c>
      <c r="I7334" s="3" t="s">
        <v>73</v>
      </c>
    </row>
    <row r="7335" spans="1:9" x14ac:dyDescent="0.25">
      <c r="A7335" t="str">
        <f t="shared" si="228"/>
        <v>Capacitor 1206 140p</v>
      </c>
      <c r="B7335" t="s">
        <v>75</v>
      </c>
      <c r="C7335" t="str">
        <f t="shared" si="229"/>
        <v>SMDRC1206</v>
      </c>
      <c r="D7335" t="s">
        <v>74</v>
      </c>
      <c r="E7335" t="s">
        <v>15</v>
      </c>
      <c r="F7335" t="s">
        <v>1467</v>
      </c>
      <c r="H7335" t="s">
        <v>8</v>
      </c>
      <c r="I7335" s="3" t="s">
        <v>73</v>
      </c>
    </row>
    <row r="7336" spans="1:9" x14ac:dyDescent="0.25">
      <c r="A7336" t="str">
        <f t="shared" si="228"/>
        <v>Capacitor 1206 142p</v>
      </c>
      <c r="B7336" t="s">
        <v>75</v>
      </c>
      <c r="C7336" t="str">
        <f t="shared" si="229"/>
        <v>SMDRC1206</v>
      </c>
      <c r="D7336" t="s">
        <v>74</v>
      </c>
      <c r="E7336" t="s">
        <v>15</v>
      </c>
      <c r="F7336" t="s">
        <v>1468</v>
      </c>
      <c r="H7336" t="s">
        <v>8</v>
      </c>
      <c r="I7336" s="3" t="s">
        <v>73</v>
      </c>
    </row>
    <row r="7337" spans="1:9" x14ac:dyDescent="0.25">
      <c r="A7337" t="str">
        <f t="shared" si="228"/>
        <v>Capacitor 1206 143p</v>
      </c>
      <c r="B7337" t="s">
        <v>75</v>
      </c>
      <c r="C7337" t="str">
        <f t="shared" si="229"/>
        <v>SMDRC1206</v>
      </c>
      <c r="D7337" t="s">
        <v>74</v>
      </c>
      <c r="E7337" t="s">
        <v>15</v>
      </c>
      <c r="F7337" t="s">
        <v>1469</v>
      </c>
      <c r="H7337" t="s">
        <v>8</v>
      </c>
      <c r="I7337" s="3" t="s">
        <v>73</v>
      </c>
    </row>
    <row r="7338" spans="1:9" x14ac:dyDescent="0.25">
      <c r="A7338" t="str">
        <f t="shared" si="228"/>
        <v>Capacitor 1206 145p</v>
      </c>
      <c r="B7338" t="s">
        <v>75</v>
      </c>
      <c r="C7338" t="str">
        <f t="shared" si="229"/>
        <v>SMDRC1206</v>
      </c>
      <c r="D7338" t="s">
        <v>74</v>
      </c>
      <c r="E7338" t="s">
        <v>15</v>
      </c>
      <c r="F7338" t="s">
        <v>1470</v>
      </c>
      <c r="H7338" t="s">
        <v>8</v>
      </c>
      <c r="I7338" s="3" t="s">
        <v>73</v>
      </c>
    </row>
    <row r="7339" spans="1:9" x14ac:dyDescent="0.25">
      <c r="A7339" t="str">
        <f t="shared" si="228"/>
        <v>Capacitor 1206 147p</v>
      </c>
      <c r="B7339" t="s">
        <v>75</v>
      </c>
      <c r="C7339" t="str">
        <f t="shared" si="229"/>
        <v>SMDRC1206</v>
      </c>
      <c r="D7339" t="s">
        <v>74</v>
      </c>
      <c r="E7339" t="s">
        <v>15</v>
      </c>
      <c r="F7339" t="s">
        <v>1471</v>
      </c>
      <c r="H7339" t="s">
        <v>8</v>
      </c>
      <c r="I7339" s="3" t="s">
        <v>73</v>
      </c>
    </row>
    <row r="7340" spans="1:9" x14ac:dyDescent="0.25">
      <c r="A7340" t="str">
        <f t="shared" si="228"/>
        <v>Capacitor 1206 149p</v>
      </c>
      <c r="B7340" t="s">
        <v>75</v>
      </c>
      <c r="C7340" t="str">
        <f t="shared" si="229"/>
        <v>SMDRC1206</v>
      </c>
      <c r="D7340" t="s">
        <v>74</v>
      </c>
      <c r="E7340" t="s">
        <v>15</v>
      </c>
      <c r="F7340" t="s">
        <v>1472</v>
      </c>
      <c r="H7340" t="s">
        <v>8</v>
      </c>
      <c r="I7340" s="3" t="s">
        <v>73</v>
      </c>
    </row>
    <row r="7341" spans="1:9" x14ac:dyDescent="0.25">
      <c r="A7341" t="str">
        <f t="shared" si="228"/>
        <v>Capacitor 1206 150p</v>
      </c>
      <c r="B7341" t="s">
        <v>75</v>
      </c>
      <c r="C7341" t="str">
        <f t="shared" si="229"/>
        <v>SMDRC1206</v>
      </c>
      <c r="D7341" t="s">
        <v>74</v>
      </c>
      <c r="E7341" t="s">
        <v>15</v>
      </c>
      <c r="F7341" t="s">
        <v>102</v>
      </c>
      <c r="H7341" t="s">
        <v>8</v>
      </c>
      <c r="I7341" s="3" t="s">
        <v>73</v>
      </c>
    </row>
    <row r="7342" spans="1:9" x14ac:dyDescent="0.25">
      <c r="A7342" t="str">
        <f t="shared" si="228"/>
        <v>Capacitor 1206 152p</v>
      </c>
      <c r="B7342" t="s">
        <v>75</v>
      </c>
      <c r="C7342" t="str">
        <f t="shared" si="229"/>
        <v>SMDRC1206</v>
      </c>
      <c r="D7342" t="s">
        <v>74</v>
      </c>
      <c r="E7342" t="s">
        <v>15</v>
      </c>
      <c r="F7342" t="s">
        <v>1473</v>
      </c>
      <c r="H7342" t="s">
        <v>8</v>
      </c>
      <c r="I7342" s="3" t="s">
        <v>73</v>
      </c>
    </row>
    <row r="7343" spans="1:9" x14ac:dyDescent="0.25">
      <c r="A7343" t="str">
        <f t="shared" si="228"/>
        <v>Capacitor 1206 154p</v>
      </c>
      <c r="B7343" t="s">
        <v>75</v>
      </c>
      <c r="C7343" t="str">
        <f t="shared" si="229"/>
        <v>SMDRC1206</v>
      </c>
      <c r="D7343" t="s">
        <v>74</v>
      </c>
      <c r="E7343" t="s">
        <v>15</v>
      </c>
      <c r="F7343" t="s">
        <v>1474</v>
      </c>
      <c r="H7343" t="s">
        <v>8</v>
      </c>
      <c r="I7343" s="3" t="s">
        <v>73</v>
      </c>
    </row>
    <row r="7344" spans="1:9" x14ac:dyDescent="0.25">
      <c r="A7344" t="str">
        <f t="shared" si="228"/>
        <v>Capacitor 1206 156p</v>
      </c>
      <c r="B7344" t="s">
        <v>75</v>
      </c>
      <c r="C7344" t="str">
        <f t="shared" si="229"/>
        <v>SMDRC1206</v>
      </c>
      <c r="D7344" t="s">
        <v>74</v>
      </c>
      <c r="E7344" t="s">
        <v>15</v>
      </c>
      <c r="F7344" t="s">
        <v>1475</v>
      </c>
      <c r="H7344" t="s">
        <v>8</v>
      </c>
      <c r="I7344" s="3" t="s">
        <v>73</v>
      </c>
    </row>
    <row r="7345" spans="1:9" x14ac:dyDescent="0.25">
      <c r="A7345" t="str">
        <f t="shared" si="228"/>
        <v>Capacitor 1206 158p</v>
      </c>
      <c r="B7345" t="s">
        <v>75</v>
      </c>
      <c r="C7345" t="str">
        <f t="shared" si="229"/>
        <v>SMDRC1206</v>
      </c>
      <c r="D7345" t="s">
        <v>74</v>
      </c>
      <c r="E7345" t="s">
        <v>15</v>
      </c>
      <c r="F7345" t="s">
        <v>1476</v>
      </c>
      <c r="H7345" t="s">
        <v>8</v>
      </c>
      <c r="I7345" s="3" t="s">
        <v>73</v>
      </c>
    </row>
    <row r="7346" spans="1:9" x14ac:dyDescent="0.25">
      <c r="A7346" t="str">
        <f t="shared" ref="A7346:A7409" si="230">B7346&amp;" "&amp;I7346&amp;" "&amp;F7346</f>
        <v>Capacitor 1206 160p</v>
      </c>
      <c r="B7346" t="s">
        <v>75</v>
      </c>
      <c r="C7346" t="str">
        <f t="shared" ref="C7346:C7409" si="231">"SMDRC"&amp;I7346</f>
        <v>SMDRC1206</v>
      </c>
      <c r="D7346" t="s">
        <v>74</v>
      </c>
      <c r="E7346" t="s">
        <v>15</v>
      </c>
      <c r="F7346" t="s">
        <v>103</v>
      </c>
      <c r="H7346" t="s">
        <v>8</v>
      </c>
      <c r="I7346" s="3" t="s">
        <v>73</v>
      </c>
    </row>
    <row r="7347" spans="1:9" x14ac:dyDescent="0.25">
      <c r="A7347" t="str">
        <f t="shared" si="230"/>
        <v>Capacitor 1206 162p</v>
      </c>
      <c r="B7347" t="s">
        <v>75</v>
      </c>
      <c r="C7347" t="str">
        <f t="shared" si="231"/>
        <v>SMDRC1206</v>
      </c>
      <c r="D7347" t="s">
        <v>74</v>
      </c>
      <c r="E7347" t="s">
        <v>15</v>
      </c>
      <c r="F7347" t="s">
        <v>1477</v>
      </c>
      <c r="H7347" t="s">
        <v>8</v>
      </c>
      <c r="I7347" s="3" t="s">
        <v>73</v>
      </c>
    </row>
    <row r="7348" spans="1:9" x14ac:dyDescent="0.25">
      <c r="A7348" t="str">
        <f t="shared" si="230"/>
        <v>Capacitor 1206 164p</v>
      </c>
      <c r="B7348" t="s">
        <v>75</v>
      </c>
      <c r="C7348" t="str">
        <f t="shared" si="231"/>
        <v>SMDRC1206</v>
      </c>
      <c r="D7348" t="s">
        <v>74</v>
      </c>
      <c r="E7348" t="s">
        <v>15</v>
      </c>
      <c r="F7348" t="s">
        <v>1478</v>
      </c>
      <c r="H7348" t="s">
        <v>8</v>
      </c>
      <c r="I7348" s="3" t="s">
        <v>73</v>
      </c>
    </row>
    <row r="7349" spans="1:9" x14ac:dyDescent="0.25">
      <c r="A7349" t="str">
        <f t="shared" si="230"/>
        <v>Capacitor 1206 165p</v>
      </c>
      <c r="B7349" t="s">
        <v>75</v>
      </c>
      <c r="C7349" t="str">
        <f t="shared" si="231"/>
        <v>SMDRC1206</v>
      </c>
      <c r="D7349" t="s">
        <v>74</v>
      </c>
      <c r="E7349" t="s">
        <v>15</v>
      </c>
      <c r="F7349" t="s">
        <v>1479</v>
      </c>
      <c r="H7349" t="s">
        <v>8</v>
      </c>
      <c r="I7349" s="3" t="s">
        <v>73</v>
      </c>
    </row>
    <row r="7350" spans="1:9" x14ac:dyDescent="0.25">
      <c r="A7350" t="str">
        <f t="shared" si="230"/>
        <v>Capacitor 1206 167p</v>
      </c>
      <c r="B7350" t="s">
        <v>75</v>
      </c>
      <c r="C7350" t="str">
        <f t="shared" si="231"/>
        <v>SMDRC1206</v>
      </c>
      <c r="D7350" t="s">
        <v>74</v>
      </c>
      <c r="E7350" t="s">
        <v>15</v>
      </c>
      <c r="F7350" t="s">
        <v>1480</v>
      </c>
      <c r="H7350" t="s">
        <v>8</v>
      </c>
      <c r="I7350" s="3" t="s">
        <v>73</v>
      </c>
    </row>
    <row r="7351" spans="1:9" x14ac:dyDescent="0.25">
      <c r="A7351" t="str">
        <f t="shared" si="230"/>
        <v>Capacitor 1206 169p</v>
      </c>
      <c r="B7351" t="s">
        <v>75</v>
      </c>
      <c r="C7351" t="str">
        <f t="shared" si="231"/>
        <v>SMDRC1206</v>
      </c>
      <c r="D7351" t="s">
        <v>74</v>
      </c>
      <c r="E7351" t="s">
        <v>15</v>
      </c>
      <c r="F7351" t="s">
        <v>1481</v>
      </c>
      <c r="H7351" t="s">
        <v>8</v>
      </c>
      <c r="I7351" s="3" t="s">
        <v>73</v>
      </c>
    </row>
    <row r="7352" spans="1:9" x14ac:dyDescent="0.25">
      <c r="A7352" t="str">
        <f t="shared" si="230"/>
        <v>Capacitor 1206 172p</v>
      </c>
      <c r="B7352" t="s">
        <v>75</v>
      </c>
      <c r="C7352" t="str">
        <f t="shared" si="231"/>
        <v>SMDRC1206</v>
      </c>
      <c r="D7352" t="s">
        <v>74</v>
      </c>
      <c r="E7352" t="s">
        <v>15</v>
      </c>
      <c r="F7352" t="s">
        <v>1482</v>
      </c>
      <c r="H7352" t="s">
        <v>8</v>
      </c>
      <c r="I7352" s="3" t="s">
        <v>73</v>
      </c>
    </row>
    <row r="7353" spans="1:9" x14ac:dyDescent="0.25">
      <c r="A7353" t="str">
        <f t="shared" si="230"/>
        <v>Capacitor 1206 174p</v>
      </c>
      <c r="B7353" t="s">
        <v>75</v>
      </c>
      <c r="C7353" t="str">
        <f t="shared" si="231"/>
        <v>SMDRC1206</v>
      </c>
      <c r="D7353" t="s">
        <v>74</v>
      </c>
      <c r="E7353" t="s">
        <v>15</v>
      </c>
      <c r="F7353" t="s">
        <v>1483</v>
      </c>
      <c r="H7353" t="s">
        <v>8</v>
      </c>
      <c r="I7353" s="3" t="s">
        <v>73</v>
      </c>
    </row>
    <row r="7354" spans="1:9" x14ac:dyDescent="0.25">
      <c r="A7354" t="str">
        <f t="shared" si="230"/>
        <v>Capacitor 1206 176p</v>
      </c>
      <c r="B7354" t="s">
        <v>75</v>
      </c>
      <c r="C7354" t="str">
        <f t="shared" si="231"/>
        <v>SMDRC1206</v>
      </c>
      <c r="D7354" t="s">
        <v>74</v>
      </c>
      <c r="E7354" t="s">
        <v>15</v>
      </c>
      <c r="F7354" t="s">
        <v>1484</v>
      </c>
      <c r="H7354" t="s">
        <v>8</v>
      </c>
      <c r="I7354" s="3" t="s">
        <v>73</v>
      </c>
    </row>
    <row r="7355" spans="1:9" x14ac:dyDescent="0.25">
      <c r="A7355" t="str">
        <f t="shared" si="230"/>
        <v>Capacitor 1206 178p</v>
      </c>
      <c r="B7355" t="s">
        <v>75</v>
      </c>
      <c r="C7355" t="str">
        <f t="shared" si="231"/>
        <v>SMDRC1206</v>
      </c>
      <c r="D7355" t="s">
        <v>74</v>
      </c>
      <c r="E7355" t="s">
        <v>15</v>
      </c>
      <c r="F7355" t="s">
        <v>1485</v>
      </c>
      <c r="H7355" t="s">
        <v>8</v>
      </c>
      <c r="I7355" s="3" t="s">
        <v>73</v>
      </c>
    </row>
    <row r="7356" spans="1:9" x14ac:dyDescent="0.25">
      <c r="A7356" t="str">
        <f t="shared" si="230"/>
        <v>Capacitor 1206 180p</v>
      </c>
      <c r="B7356" t="s">
        <v>75</v>
      </c>
      <c r="C7356" t="str">
        <f t="shared" si="231"/>
        <v>SMDRC1206</v>
      </c>
      <c r="D7356" t="s">
        <v>74</v>
      </c>
      <c r="E7356" t="s">
        <v>15</v>
      </c>
      <c r="F7356" t="s">
        <v>104</v>
      </c>
      <c r="H7356" t="s">
        <v>8</v>
      </c>
      <c r="I7356" s="3" t="s">
        <v>73</v>
      </c>
    </row>
    <row r="7357" spans="1:9" x14ac:dyDescent="0.25">
      <c r="A7357" t="str">
        <f t="shared" si="230"/>
        <v>Capacitor 1206 182p</v>
      </c>
      <c r="B7357" t="s">
        <v>75</v>
      </c>
      <c r="C7357" t="str">
        <f t="shared" si="231"/>
        <v>SMDRC1206</v>
      </c>
      <c r="D7357" t="s">
        <v>74</v>
      </c>
      <c r="E7357" t="s">
        <v>15</v>
      </c>
      <c r="F7357" t="s">
        <v>1486</v>
      </c>
      <c r="H7357" t="s">
        <v>8</v>
      </c>
      <c r="I7357" s="3" t="s">
        <v>73</v>
      </c>
    </row>
    <row r="7358" spans="1:9" x14ac:dyDescent="0.25">
      <c r="A7358" t="str">
        <f t="shared" si="230"/>
        <v>Capacitor 1206 184p</v>
      </c>
      <c r="B7358" t="s">
        <v>75</v>
      </c>
      <c r="C7358" t="str">
        <f t="shared" si="231"/>
        <v>SMDRC1206</v>
      </c>
      <c r="D7358" t="s">
        <v>74</v>
      </c>
      <c r="E7358" t="s">
        <v>15</v>
      </c>
      <c r="F7358" t="s">
        <v>1487</v>
      </c>
      <c r="H7358" t="s">
        <v>8</v>
      </c>
      <c r="I7358" s="3" t="s">
        <v>73</v>
      </c>
    </row>
    <row r="7359" spans="1:9" x14ac:dyDescent="0.25">
      <c r="A7359" t="str">
        <f t="shared" si="230"/>
        <v>Capacitor 1206 187p</v>
      </c>
      <c r="B7359" t="s">
        <v>75</v>
      </c>
      <c r="C7359" t="str">
        <f t="shared" si="231"/>
        <v>SMDRC1206</v>
      </c>
      <c r="D7359" t="s">
        <v>74</v>
      </c>
      <c r="E7359" t="s">
        <v>15</v>
      </c>
      <c r="F7359" t="s">
        <v>1488</v>
      </c>
      <c r="H7359" t="s">
        <v>8</v>
      </c>
      <c r="I7359" s="3" t="s">
        <v>73</v>
      </c>
    </row>
    <row r="7360" spans="1:9" x14ac:dyDescent="0.25">
      <c r="A7360" t="str">
        <f t="shared" si="230"/>
        <v>Capacitor 1206 189p</v>
      </c>
      <c r="B7360" t="s">
        <v>75</v>
      </c>
      <c r="C7360" t="str">
        <f t="shared" si="231"/>
        <v>SMDRC1206</v>
      </c>
      <c r="D7360" t="s">
        <v>74</v>
      </c>
      <c r="E7360" t="s">
        <v>15</v>
      </c>
      <c r="F7360" t="s">
        <v>1489</v>
      </c>
      <c r="H7360" t="s">
        <v>8</v>
      </c>
      <c r="I7360" s="3" t="s">
        <v>73</v>
      </c>
    </row>
    <row r="7361" spans="1:9" x14ac:dyDescent="0.25">
      <c r="A7361" t="str">
        <f t="shared" si="230"/>
        <v>Capacitor 1206 191p</v>
      </c>
      <c r="B7361" t="s">
        <v>75</v>
      </c>
      <c r="C7361" t="str">
        <f t="shared" si="231"/>
        <v>SMDRC1206</v>
      </c>
      <c r="D7361" t="s">
        <v>74</v>
      </c>
      <c r="E7361" t="s">
        <v>15</v>
      </c>
      <c r="F7361" t="s">
        <v>1490</v>
      </c>
      <c r="H7361" t="s">
        <v>8</v>
      </c>
      <c r="I7361" s="3" t="s">
        <v>73</v>
      </c>
    </row>
    <row r="7362" spans="1:9" x14ac:dyDescent="0.25">
      <c r="A7362" t="str">
        <f t="shared" si="230"/>
        <v>Capacitor 1206 193p</v>
      </c>
      <c r="B7362" t="s">
        <v>75</v>
      </c>
      <c r="C7362" t="str">
        <f t="shared" si="231"/>
        <v>SMDRC1206</v>
      </c>
      <c r="D7362" t="s">
        <v>74</v>
      </c>
      <c r="E7362" t="s">
        <v>15</v>
      </c>
      <c r="F7362" t="s">
        <v>1491</v>
      </c>
      <c r="H7362" t="s">
        <v>8</v>
      </c>
      <c r="I7362" s="3" t="s">
        <v>73</v>
      </c>
    </row>
    <row r="7363" spans="1:9" x14ac:dyDescent="0.25">
      <c r="A7363" t="str">
        <f t="shared" si="230"/>
        <v>Capacitor 1206 196p</v>
      </c>
      <c r="B7363" t="s">
        <v>75</v>
      </c>
      <c r="C7363" t="str">
        <f t="shared" si="231"/>
        <v>SMDRC1206</v>
      </c>
      <c r="D7363" t="s">
        <v>74</v>
      </c>
      <c r="E7363" t="s">
        <v>15</v>
      </c>
      <c r="F7363" t="s">
        <v>1492</v>
      </c>
      <c r="H7363" t="s">
        <v>8</v>
      </c>
      <c r="I7363" s="3" t="s">
        <v>73</v>
      </c>
    </row>
    <row r="7364" spans="1:9" x14ac:dyDescent="0.25">
      <c r="A7364" t="str">
        <f t="shared" si="230"/>
        <v>Capacitor 1206 198p</v>
      </c>
      <c r="B7364" t="s">
        <v>75</v>
      </c>
      <c r="C7364" t="str">
        <f t="shared" si="231"/>
        <v>SMDRC1206</v>
      </c>
      <c r="D7364" t="s">
        <v>74</v>
      </c>
      <c r="E7364" t="s">
        <v>15</v>
      </c>
      <c r="F7364" t="s">
        <v>1493</v>
      </c>
      <c r="H7364" t="s">
        <v>8</v>
      </c>
      <c r="I7364" s="3" t="s">
        <v>73</v>
      </c>
    </row>
    <row r="7365" spans="1:9" x14ac:dyDescent="0.25">
      <c r="A7365" t="str">
        <f t="shared" si="230"/>
        <v>Capacitor 1206 200p</v>
      </c>
      <c r="B7365" t="s">
        <v>75</v>
      </c>
      <c r="C7365" t="str">
        <f t="shared" si="231"/>
        <v>SMDRC1206</v>
      </c>
      <c r="D7365" t="s">
        <v>74</v>
      </c>
      <c r="E7365" t="s">
        <v>15</v>
      </c>
      <c r="F7365" t="s">
        <v>105</v>
      </c>
      <c r="H7365" t="s">
        <v>8</v>
      </c>
      <c r="I7365" s="3" t="s">
        <v>73</v>
      </c>
    </row>
    <row r="7366" spans="1:9" x14ac:dyDescent="0.25">
      <c r="A7366" t="str">
        <f t="shared" si="230"/>
        <v>Capacitor 1206 203p</v>
      </c>
      <c r="B7366" t="s">
        <v>75</v>
      </c>
      <c r="C7366" t="str">
        <f t="shared" si="231"/>
        <v>SMDRC1206</v>
      </c>
      <c r="D7366" t="s">
        <v>74</v>
      </c>
      <c r="E7366" t="s">
        <v>15</v>
      </c>
      <c r="F7366" t="s">
        <v>1494</v>
      </c>
      <c r="H7366" t="s">
        <v>8</v>
      </c>
      <c r="I7366" s="3" t="s">
        <v>73</v>
      </c>
    </row>
    <row r="7367" spans="1:9" x14ac:dyDescent="0.25">
      <c r="A7367" t="str">
        <f t="shared" si="230"/>
        <v>Capacitor 1206 205p</v>
      </c>
      <c r="B7367" t="s">
        <v>75</v>
      </c>
      <c r="C7367" t="str">
        <f t="shared" si="231"/>
        <v>SMDRC1206</v>
      </c>
      <c r="D7367" t="s">
        <v>74</v>
      </c>
      <c r="E7367" t="s">
        <v>15</v>
      </c>
      <c r="F7367" t="s">
        <v>1495</v>
      </c>
      <c r="H7367" t="s">
        <v>8</v>
      </c>
      <c r="I7367" s="3" t="s">
        <v>73</v>
      </c>
    </row>
    <row r="7368" spans="1:9" x14ac:dyDescent="0.25">
      <c r="A7368" t="str">
        <f t="shared" si="230"/>
        <v>Capacitor 1206 208p</v>
      </c>
      <c r="B7368" t="s">
        <v>75</v>
      </c>
      <c r="C7368" t="str">
        <f t="shared" si="231"/>
        <v>SMDRC1206</v>
      </c>
      <c r="D7368" t="s">
        <v>74</v>
      </c>
      <c r="E7368" t="s">
        <v>15</v>
      </c>
      <c r="F7368" t="s">
        <v>1496</v>
      </c>
      <c r="H7368" t="s">
        <v>8</v>
      </c>
      <c r="I7368" s="3" t="s">
        <v>73</v>
      </c>
    </row>
    <row r="7369" spans="1:9" x14ac:dyDescent="0.25">
      <c r="A7369" t="str">
        <f t="shared" si="230"/>
        <v>Capacitor 1206 210p</v>
      </c>
      <c r="B7369" t="s">
        <v>75</v>
      </c>
      <c r="C7369" t="str">
        <f t="shared" si="231"/>
        <v>SMDRC1206</v>
      </c>
      <c r="D7369" t="s">
        <v>74</v>
      </c>
      <c r="E7369" t="s">
        <v>15</v>
      </c>
      <c r="F7369" t="s">
        <v>1497</v>
      </c>
      <c r="H7369" t="s">
        <v>8</v>
      </c>
      <c r="I7369" s="3" t="s">
        <v>73</v>
      </c>
    </row>
    <row r="7370" spans="1:9" x14ac:dyDescent="0.25">
      <c r="A7370" t="str">
        <f t="shared" si="230"/>
        <v>Capacitor 1206 213p</v>
      </c>
      <c r="B7370" t="s">
        <v>75</v>
      </c>
      <c r="C7370" t="str">
        <f t="shared" si="231"/>
        <v>SMDRC1206</v>
      </c>
      <c r="D7370" t="s">
        <v>74</v>
      </c>
      <c r="E7370" t="s">
        <v>15</v>
      </c>
      <c r="F7370" t="s">
        <v>1498</v>
      </c>
      <c r="H7370" t="s">
        <v>8</v>
      </c>
      <c r="I7370" s="3" t="s">
        <v>73</v>
      </c>
    </row>
    <row r="7371" spans="1:9" x14ac:dyDescent="0.25">
      <c r="A7371" t="str">
        <f t="shared" si="230"/>
        <v>Capacitor 1206 215p</v>
      </c>
      <c r="B7371" t="s">
        <v>75</v>
      </c>
      <c r="C7371" t="str">
        <f t="shared" si="231"/>
        <v>SMDRC1206</v>
      </c>
      <c r="D7371" t="s">
        <v>74</v>
      </c>
      <c r="E7371" t="s">
        <v>15</v>
      </c>
      <c r="F7371" t="s">
        <v>1499</v>
      </c>
      <c r="H7371" t="s">
        <v>8</v>
      </c>
      <c r="I7371" s="3" t="s">
        <v>73</v>
      </c>
    </row>
    <row r="7372" spans="1:9" x14ac:dyDescent="0.25">
      <c r="A7372" t="str">
        <f t="shared" si="230"/>
        <v>Capacitor 1206 218p</v>
      </c>
      <c r="B7372" t="s">
        <v>75</v>
      </c>
      <c r="C7372" t="str">
        <f t="shared" si="231"/>
        <v>SMDRC1206</v>
      </c>
      <c r="D7372" t="s">
        <v>74</v>
      </c>
      <c r="E7372" t="s">
        <v>15</v>
      </c>
      <c r="F7372" t="s">
        <v>1500</v>
      </c>
      <c r="H7372" t="s">
        <v>8</v>
      </c>
      <c r="I7372" s="3" t="s">
        <v>73</v>
      </c>
    </row>
    <row r="7373" spans="1:9" x14ac:dyDescent="0.25">
      <c r="A7373" t="str">
        <f t="shared" si="230"/>
        <v>Capacitor 1206 221p</v>
      </c>
      <c r="B7373" t="s">
        <v>75</v>
      </c>
      <c r="C7373" t="str">
        <f t="shared" si="231"/>
        <v>SMDRC1206</v>
      </c>
      <c r="D7373" t="s">
        <v>74</v>
      </c>
      <c r="E7373" t="s">
        <v>15</v>
      </c>
      <c r="F7373" t="s">
        <v>1501</v>
      </c>
      <c r="H7373" t="s">
        <v>8</v>
      </c>
      <c r="I7373" s="3" t="s">
        <v>73</v>
      </c>
    </row>
    <row r="7374" spans="1:9" x14ac:dyDescent="0.25">
      <c r="A7374" t="str">
        <f t="shared" si="230"/>
        <v>Capacitor 1206 223p</v>
      </c>
      <c r="B7374" t="s">
        <v>75</v>
      </c>
      <c r="C7374" t="str">
        <f t="shared" si="231"/>
        <v>SMDRC1206</v>
      </c>
      <c r="D7374" t="s">
        <v>74</v>
      </c>
      <c r="E7374" t="s">
        <v>15</v>
      </c>
      <c r="F7374" t="s">
        <v>1502</v>
      </c>
      <c r="H7374" t="s">
        <v>8</v>
      </c>
      <c r="I7374" s="3" t="s">
        <v>73</v>
      </c>
    </row>
    <row r="7375" spans="1:9" x14ac:dyDescent="0.25">
      <c r="A7375" t="str">
        <f t="shared" si="230"/>
        <v>Capacitor 1206 226p</v>
      </c>
      <c r="B7375" t="s">
        <v>75</v>
      </c>
      <c r="C7375" t="str">
        <f t="shared" si="231"/>
        <v>SMDRC1206</v>
      </c>
      <c r="D7375" t="s">
        <v>74</v>
      </c>
      <c r="E7375" t="s">
        <v>15</v>
      </c>
      <c r="F7375" t="s">
        <v>1503</v>
      </c>
      <c r="H7375" t="s">
        <v>8</v>
      </c>
      <c r="I7375" s="3" t="s">
        <v>73</v>
      </c>
    </row>
    <row r="7376" spans="1:9" x14ac:dyDescent="0.25">
      <c r="A7376" t="str">
        <f t="shared" si="230"/>
        <v>Capacitor 1206 229p</v>
      </c>
      <c r="B7376" t="s">
        <v>75</v>
      </c>
      <c r="C7376" t="str">
        <f t="shared" si="231"/>
        <v>SMDRC1206</v>
      </c>
      <c r="D7376" t="s">
        <v>74</v>
      </c>
      <c r="E7376" t="s">
        <v>15</v>
      </c>
      <c r="F7376" t="s">
        <v>1504</v>
      </c>
      <c r="H7376" t="s">
        <v>8</v>
      </c>
      <c r="I7376" s="3" t="s">
        <v>73</v>
      </c>
    </row>
    <row r="7377" spans="1:9" x14ac:dyDescent="0.25">
      <c r="A7377" t="str">
        <f t="shared" si="230"/>
        <v>Capacitor 1206 232p</v>
      </c>
      <c r="B7377" t="s">
        <v>75</v>
      </c>
      <c r="C7377" t="str">
        <f t="shared" si="231"/>
        <v>SMDRC1206</v>
      </c>
      <c r="D7377" t="s">
        <v>74</v>
      </c>
      <c r="E7377" t="s">
        <v>15</v>
      </c>
      <c r="F7377" t="s">
        <v>1505</v>
      </c>
      <c r="H7377" t="s">
        <v>8</v>
      </c>
      <c r="I7377" s="3" t="s">
        <v>73</v>
      </c>
    </row>
    <row r="7378" spans="1:9" x14ac:dyDescent="0.25">
      <c r="A7378" t="str">
        <f t="shared" si="230"/>
        <v>Capacitor 1206 234p</v>
      </c>
      <c r="B7378" t="s">
        <v>75</v>
      </c>
      <c r="C7378" t="str">
        <f t="shared" si="231"/>
        <v>SMDRC1206</v>
      </c>
      <c r="D7378" t="s">
        <v>74</v>
      </c>
      <c r="E7378" t="s">
        <v>15</v>
      </c>
      <c r="F7378" t="s">
        <v>1506</v>
      </c>
      <c r="H7378" t="s">
        <v>8</v>
      </c>
      <c r="I7378" s="3" t="s">
        <v>73</v>
      </c>
    </row>
    <row r="7379" spans="1:9" x14ac:dyDescent="0.25">
      <c r="A7379" t="str">
        <f t="shared" si="230"/>
        <v>Capacitor 1206 237p</v>
      </c>
      <c r="B7379" t="s">
        <v>75</v>
      </c>
      <c r="C7379" t="str">
        <f t="shared" si="231"/>
        <v>SMDRC1206</v>
      </c>
      <c r="D7379" t="s">
        <v>74</v>
      </c>
      <c r="E7379" t="s">
        <v>15</v>
      </c>
      <c r="F7379" t="s">
        <v>1507</v>
      </c>
      <c r="H7379" t="s">
        <v>8</v>
      </c>
      <c r="I7379" s="3" t="s">
        <v>73</v>
      </c>
    </row>
    <row r="7380" spans="1:9" x14ac:dyDescent="0.25">
      <c r="A7380" t="str">
        <f t="shared" si="230"/>
        <v>Capacitor 1206 240p</v>
      </c>
      <c r="B7380" t="s">
        <v>75</v>
      </c>
      <c r="C7380" t="str">
        <f t="shared" si="231"/>
        <v>SMDRC1206</v>
      </c>
      <c r="D7380" t="s">
        <v>74</v>
      </c>
      <c r="E7380" t="s">
        <v>15</v>
      </c>
      <c r="F7380" t="s">
        <v>106</v>
      </c>
      <c r="H7380" t="s">
        <v>8</v>
      </c>
      <c r="I7380" s="3" t="s">
        <v>73</v>
      </c>
    </row>
    <row r="7381" spans="1:9" x14ac:dyDescent="0.25">
      <c r="A7381" t="str">
        <f t="shared" si="230"/>
        <v>Capacitor 1206 243p</v>
      </c>
      <c r="B7381" t="s">
        <v>75</v>
      </c>
      <c r="C7381" t="str">
        <f t="shared" si="231"/>
        <v>SMDRC1206</v>
      </c>
      <c r="D7381" t="s">
        <v>74</v>
      </c>
      <c r="E7381" t="s">
        <v>15</v>
      </c>
      <c r="F7381" t="s">
        <v>1508</v>
      </c>
      <c r="H7381" t="s">
        <v>8</v>
      </c>
      <c r="I7381" s="3" t="s">
        <v>73</v>
      </c>
    </row>
    <row r="7382" spans="1:9" x14ac:dyDescent="0.25">
      <c r="A7382" t="str">
        <f t="shared" si="230"/>
        <v>Capacitor 1206 246p</v>
      </c>
      <c r="B7382" t="s">
        <v>75</v>
      </c>
      <c r="C7382" t="str">
        <f t="shared" si="231"/>
        <v>SMDRC1206</v>
      </c>
      <c r="D7382" t="s">
        <v>74</v>
      </c>
      <c r="E7382" t="s">
        <v>15</v>
      </c>
      <c r="F7382" t="s">
        <v>1509</v>
      </c>
      <c r="H7382" t="s">
        <v>8</v>
      </c>
      <c r="I7382" s="3" t="s">
        <v>73</v>
      </c>
    </row>
    <row r="7383" spans="1:9" x14ac:dyDescent="0.25">
      <c r="A7383" t="str">
        <f t="shared" si="230"/>
        <v>Capacitor 1206 249p</v>
      </c>
      <c r="B7383" t="s">
        <v>75</v>
      </c>
      <c r="C7383" t="str">
        <f t="shared" si="231"/>
        <v>SMDRC1206</v>
      </c>
      <c r="D7383" t="s">
        <v>74</v>
      </c>
      <c r="E7383" t="s">
        <v>15</v>
      </c>
      <c r="F7383" t="s">
        <v>1510</v>
      </c>
      <c r="H7383" t="s">
        <v>8</v>
      </c>
      <c r="I7383" s="3" t="s">
        <v>73</v>
      </c>
    </row>
    <row r="7384" spans="1:9" x14ac:dyDescent="0.25">
      <c r="A7384" t="str">
        <f t="shared" si="230"/>
        <v>Capacitor 1206 252p</v>
      </c>
      <c r="B7384" t="s">
        <v>75</v>
      </c>
      <c r="C7384" t="str">
        <f t="shared" si="231"/>
        <v>SMDRC1206</v>
      </c>
      <c r="D7384" t="s">
        <v>74</v>
      </c>
      <c r="E7384" t="s">
        <v>15</v>
      </c>
      <c r="F7384" t="s">
        <v>1511</v>
      </c>
      <c r="H7384" t="s">
        <v>8</v>
      </c>
      <c r="I7384" s="3" t="s">
        <v>73</v>
      </c>
    </row>
    <row r="7385" spans="1:9" x14ac:dyDescent="0.25">
      <c r="A7385" t="str">
        <f t="shared" si="230"/>
        <v>Capacitor 1206 255p</v>
      </c>
      <c r="B7385" t="s">
        <v>75</v>
      </c>
      <c r="C7385" t="str">
        <f t="shared" si="231"/>
        <v>SMDRC1206</v>
      </c>
      <c r="D7385" t="s">
        <v>74</v>
      </c>
      <c r="E7385" t="s">
        <v>15</v>
      </c>
      <c r="F7385" t="s">
        <v>1512</v>
      </c>
      <c r="H7385" t="s">
        <v>8</v>
      </c>
      <c r="I7385" s="3" t="s">
        <v>73</v>
      </c>
    </row>
    <row r="7386" spans="1:9" x14ac:dyDescent="0.25">
      <c r="A7386" t="str">
        <f t="shared" si="230"/>
        <v>Capacitor 1206 258p</v>
      </c>
      <c r="B7386" t="s">
        <v>75</v>
      </c>
      <c r="C7386" t="str">
        <f t="shared" si="231"/>
        <v>SMDRC1206</v>
      </c>
      <c r="D7386" t="s">
        <v>74</v>
      </c>
      <c r="E7386" t="s">
        <v>15</v>
      </c>
      <c r="F7386" t="s">
        <v>1513</v>
      </c>
      <c r="H7386" t="s">
        <v>8</v>
      </c>
      <c r="I7386" s="3" t="s">
        <v>73</v>
      </c>
    </row>
    <row r="7387" spans="1:9" x14ac:dyDescent="0.25">
      <c r="A7387" t="str">
        <f t="shared" si="230"/>
        <v>Capacitor 1206 261p</v>
      </c>
      <c r="B7387" t="s">
        <v>75</v>
      </c>
      <c r="C7387" t="str">
        <f t="shared" si="231"/>
        <v>SMDRC1206</v>
      </c>
      <c r="D7387" t="s">
        <v>74</v>
      </c>
      <c r="E7387" t="s">
        <v>15</v>
      </c>
      <c r="F7387" t="s">
        <v>1514</v>
      </c>
      <c r="H7387" t="s">
        <v>8</v>
      </c>
      <c r="I7387" s="3" t="s">
        <v>73</v>
      </c>
    </row>
    <row r="7388" spans="1:9" x14ac:dyDescent="0.25">
      <c r="A7388" t="str">
        <f t="shared" si="230"/>
        <v>Capacitor 1206 264p</v>
      </c>
      <c r="B7388" t="s">
        <v>75</v>
      </c>
      <c r="C7388" t="str">
        <f t="shared" si="231"/>
        <v>SMDRC1206</v>
      </c>
      <c r="D7388" t="s">
        <v>74</v>
      </c>
      <c r="E7388" t="s">
        <v>15</v>
      </c>
      <c r="F7388" t="s">
        <v>1515</v>
      </c>
      <c r="H7388" t="s">
        <v>8</v>
      </c>
      <c r="I7388" s="3" t="s">
        <v>73</v>
      </c>
    </row>
    <row r="7389" spans="1:9" x14ac:dyDescent="0.25">
      <c r="A7389" t="str">
        <f t="shared" si="230"/>
        <v>Capacitor 1206 267p</v>
      </c>
      <c r="B7389" t="s">
        <v>75</v>
      </c>
      <c r="C7389" t="str">
        <f t="shared" si="231"/>
        <v>SMDRC1206</v>
      </c>
      <c r="D7389" t="s">
        <v>74</v>
      </c>
      <c r="E7389" t="s">
        <v>15</v>
      </c>
      <c r="F7389" t="s">
        <v>1516</v>
      </c>
      <c r="H7389" t="s">
        <v>8</v>
      </c>
      <c r="I7389" s="3" t="s">
        <v>73</v>
      </c>
    </row>
    <row r="7390" spans="1:9" x14ac:dyDescent="0.25">
      <c r="A7390" t="str">
        <f t="shared" si="230"/>
        <v>Capacitor 1206 271p</v>
      </c>
      <c r="B7390" t="s">
        <v>75</v>
      </c>
      <c r="C7390" t="str">
        <f t="shared" si="231"/>
        <v>SMDRC1206</v>
      </c>
      <c r="D7390" t="s">
        <v>74</v>
      </c>
      <c r="E7390" t="s">
        <v>15</v>
      </c>
      <c r="F7390" t="s">
        <v>1517</v>
      </c>
      <c r="H7390" t="s">
        <v>8</v>
      </c>
      <c r="I7390" s="3" t="s">
        <v>73</v>
      </c>
    </row>
    <row r="7391" spans="1:9" x14ac:dyDescent="0.25">
      <c r="A7391" t="str">
        <f t="shared" si="230"/>
        <v>Capacitor 1206 274p</v>
      </c>
      <c r="B7391" t="s">
        <v>75</v>
      </c>
      <c r="C7391" t="str">
        <f t="shared" si="231"/>
        <v>SMDRC1206</v>
      </c>
      <c r="D7391" t="s">
        <v>74</v>
      </c>
      <c r="E7391" t="s">
        <v>15</v>
      </c>
      <c r="F7391" t="s">
        <v>1518</v>
      </c>
      <c r="H7391" t="s">
        <v>8</v>
      </c>
      <c r="I7391" s="3" t="s">
        <v>73</v>
      </c>
    </row>
    <row r="7392" spans="1:9" x14ac:dyDescent="0.25">
      <c r="A7392" t="str">
        <f t="shared" si="230"/>
        <v>Capacitor 1206 277p</v>
      </c>
      <c r="B7392" t="s">
        <v>75</v>
      </c>
      <c r="C7392" t="str">
        <f t="shared" si="231"/>
        <v>SMDRC1206</v>
      </c>
      <c r="D7392" t="s">
        <v>74</v>
      </c>
      <c r="E7392" t="s">
        <v>15</v>
      </c>
      <c r="F7392" t="s">
        <v>1519</v>
      </c>
      <c r="H7392" t="s">
        <v>8</v>
      </c>
      <c r="I7392" s="3" t="s">
        <v>73</v>
      </c>
    </row>
    <row r="7393" spans="1:9" x14ac:dyDescent="0.25">
      <c r="A7393" t="str">
        <f t="shared" si="230"/>
        <v>Capacitor 1206 280p</v>
      </c>
      <c r="B7393" t="s">
        <v>75</v>
      </c>
      <c r="C7393" t="str">
        <f t="shared" si="231"/>
        <v>SMDRC1206</v>
      </c>
      <c r="D7393" t="s">
        <v>74</v>
      </c>
      <c r="E7393" t="s">
        <v>15</v>
      </c>
      <c r="F7393" t="s">
        <v>1520</v>
      </c>
      <c r="H7393" t="s">
        <v>8</v>
      </c>
      <c r="I7393" s="3" t="s">
        <v>73</v>
      </c>
    </row>
    <row r="7394" spans="1:9" x14ac:dyDescent="0.25">
      <c r="A7394" t="str">
        <f t="shared" si="230"/>
        <v>Capacitor 1206 284p</v>
      </c>
      <c r="B7394" t="s">
        <v>75</v>
      </c>
      <c r="C7394" t="str">
        <f t="shared" si="231"/>
        <v>SMDRC1206</v>
      </c>
      <c r="D7394" t="s">
        <v>74</v>
      </c>
      <c r="E7394" t="s">
        <v>15</v>
      </c>
      <c r="F7394" t="s">
        <v>1521</v>
      </c>
      <c r="H7394" t="s">
        <v>8</v>
      </c>
      <c r="I7394" s="3" t="s">
        <v>73</v>
      </c>
    </row>
    <row r="7395" spans="1:9" x14ac:dyDescent="0.25">
      <c r="A7395" t="str">
        <f t="shared" si="230"/>
        <v>Capacitor 1206 287p</v>
      </c>
      <c r="B7395" t="s">
        <v>75</v>
      </c>
      <c r="C7395" t="str">
        <f t="shared" si="231"/>
        <v>SMDRC1206</v>
      </c>
      <c r="D7395" t="s">
        <v>74</v>
      </c>
      <c r="E7395" t="s">
        <v>15</v>
      </c>
      <c r="F7395" t="s">
        <v>1522</v>
      </c>
      <c r="H7395" t="s">
        <v>8</v>
      </c>
      <c r="I7395" s="3" t="s">
        <v>73</v>
      </c>
    </row>
    <row r="7396" spans="1:9" x14ac:dyDescent="0.25">
      <c r="A7396" t="str">
        <f t="shared" si="230"/>
        <v>Capacitor 1206 291p</v>
      </c>
      <c r="B7396" t="s">
        <v>75</v>
      </c>
      <c r="C7396" t="str">
        <f t="shared" si="231"/>
        <v>SMDRC1206</v>
      </c>
      <c r="D7396" t="s">
        <v>74</v>
      </c>
      <c r="E7396" t="s">
        <v>15</v>
      </c>
      <c r="F7396" t="s">
        <v>1523</v>
      </c>
      <c r="H7396" t="s">
        <v>8</v>
      </c>
      <c r="I7396" s="3" t="s">
        <v>73</v>
      </c>
    </row>
    <row r="7397" spans="1:9" x14ac:dyDescent="0.25">
      <c r="A7397" t="str">
        <f t="shared" si="230"/>
        <v>Capacitor 1206 294p</v>
      </c>
      <c r="B7397" t="s">
        <v>75</v>
      </c>
      <c r="C7397" t="str">
        <f t="shared" si="231"/>
        <v>SMDRC1206</v>
      </c>
      <c r="D7397" t="s">
        <v>74</v>
      </c>
      <c r="E7397" t="s">
        <v>15</v>
      </c>
      <c r="F7397" t="s">
        <v>1524</v>
      </c>
      <c r="H7397" t="s">
        <v>8</v>
      </c>
      <c r="I7397" s="3" t="s">
        <v>73</v>
      </c>
    </row>
    <row r="7398" spans="1:9" x14ac:dyDescent="0.25">
      <c r="A7398" t="str">
        <f t="shared" si="230"/>
        <v>Capacitor 1206 298p</v>
      </c>
      <c r="B7398" t="s">
        <v>75</v>
      </c>
      <c r="C7398" t="str">
        <f t="shared" si="231"/>
        <v>SMDRC1206</v>
      </c>
      <c r="D7398" t="s">
        <v>74</v>
      </c>
      <c r="E7398" t="s">
        <v>15</v>
      </c>
      <c r="F7398" t="s">
        <v>1525</v>
      </c>
      <c r="H7398" t="s">
        <v>8</v>
      </c>
      <c r="I7398" s="3" t="s">
        <v>73</v>
      </c>
    </row>
    <row r="7399" spans="1:9" x14ac:dyDescent="0.25">
      <c r="A7399" t="str">
        <f t="shared" si="230"/>
        <v>Capacitor 1206 301p</v>
      </c>
      <c r="B7399" t="s">
        <v>75</v>
      </c>
      <c r="C7399" t="str">
        <f t="shared" si="231"/>
        <v>SMDRC1206</v>
      </c>
      <c r="D7399" t="s">
        <v>74</v>
      </c>
      <c r="E7399" t="s">
        <v>15</v>
      </c>
      <c r="F7399" t="s">
        <v>1526</v>
      </c>
      <c r="H7399" t="s">
        <v>8</v>
      </c>
      <c r="I7399" s="3" t="s">
        <v>73</v>
      </c>
    </row>
    <row r="7400" spans="1:9" x14ac:dyDescent="0.25">
      <c r="A7400" t="str">
        <f t="shared" si="230"/>
        <v>Capacitor 1206 305p</v>
      </c>
      <c r="B7400" t="s">
        <v>75</v>
      </c>
      <c r="C7400" t="str">
        <f t="shared" si="231"/>
        <v>SMDRC1206</v>
      </c>
      <c r="D7400" t="s">
        <v>74</v>
      </c>
      <c r="E7400" t="s">
        <v>15</v>
      </c>
      <c r="F7400" t="s">
        <v>1527</v>
      </c>
      <c r="H7400" t="s">
        <v>8</v>
      </c>
      <c r="I7400" s="3" t="s">
        <v>73</v>
      </c>
    </row>
    <row r="7401" spans="1:9" x14ac:dyDescent="0.25">
      <c r="A7401" t="str">
        <f t="shared" si="230"/>
        <v>Capacitor 1206 309p</v>
      </c>
      <c r="B7401" t="s">
        <v>75</v>
      </c>
      <c r="C7401" t="str">
        <f t="shared" si="231"/>
        <v>SMDRC1206</v>
      </c>
      <c r="D7401" t="s">
        <v>74</v>
      </c>
      <c r="E7401" t="s">
        <v>15</v>
      </c>
      <c r="F7401" t="s">
        <v>1528</v>
      </c>
      <c r="H7401" t="s">
        <v>8</v>
      </c>
      <c r="I7401" s="3" t="s">
        <v>73</v>
      </c>
    </row>
    <row r="7402" spans="1:9" x14ac:dyDescent="0.25">
      <c r="A7402" t="str">
        <f t="shared" si="230"/>
        <v>Capacitor 1206 312p</v>
      </c>
      <c r="B7402" t="s">
        <v>75</v>
      </c>
      <c r="C7402" t="str">
        <f t="shared" si="231"/>
        <v>SMDRC1206</v>
      </c>
      <c r="D7402" t="s">
        <v>74</v>
      </c>
      <c r="E7402" t="s">
        <v>15</v>
      </c>
      <c r="F7402" t="s">
        <v>1529</v>
      </c>
      <c r="H7402" t="s">
        <v>8</v>
      </c>
      <c r="I7402" s="3" t="s">
        <v>73</v>
      </c>
    </row>
    <row r="7403" spans="1:9" x14ac:dyDescent="0.25">
      <c r="A7403" t="str">
        <f t="shared" si="230"/>
        <v>Capacitor 1206 316p</v>
      </c>
      <c r="B7403" t="s">
        <v>75</v>
      </c>
      <c r="C7403" t="str">
        <f t="shared" si="231"/>
        <v>SMDRC1206</v>
      </c>
      <c r="D7403" t="s">
        <v>74</v>
      </c>
      <c r="E7403" t="s">
        <v>15</v>
      </c>
      <c r="F7403" t="s">
        <v>1530</v>
      </c>
      <c r="H7403" t="s">
        <v>8</v>
      </c>
      <c r="I7403" s="3" t="s">
        <v>73</v>
      </c>
    </row>
    <row r="7404" spans="1:9" x14ac:dyDescent="0.25">
      <c r="A7404" t="str">
        <f t="shared" si="230"/>
        <v>Capacitor 1206 320p</v>
      </c>
      <c r="B7404" t="s">
        <v>75</v>
      </c>
      <c r="C7404" t="str">
        <f t="shared" si="231"/>
        <v>SMDRC1206</v>
      </c>
      <c r="D7404" t="s">
        <v>74</v>
      </c>
      <c r="E7404" t="s">
        <v>15</v>
      </c>
      <c r="F7404" t="s">
        <v>1531</v>
      </c>
      <c r="H7404" t="s">
        <v>8</v>
      </c>
      <c r="I7404" s="3" t="s">
        <v>73</v>
      </c>
    </row>
    <row r="7405" spans="1:9" x14ac:dyDescent="0.25">
      <c r="A7405" t="str">
        <f t="shared" si="230"/>
        <v>Capacitor 1206 324p</v>
      </c>
      <c r="B7405" t="s">
        <v>75</v>
      </c>
      <c r="C7405" t="str">
        <f t="shared" si="231"/>
        <v>SMDRC1206</v>
      </c>
      <c r="D7405" t="s">
        <v>74</v>
      </c>
      <c r="E7405" t="s">
        <v>15</v>
      </c>
      <c r="F7405" t="s">
        <v>1532</v>
      </c>
      <c r="H7405" t="s">
        <v>8</v>
      </c>
      <c r="I7405" s="3" t="s">
        <v>73</v>
      </c>
    </row>
    <row r="7406" spans="1:9" x14ac:dyDescent="0.25">
      <c r="A7406" t="str">
        <f t="shared" si="230"/>
        <v>Capacitor 1206 328p</v>
      </c>
      <c r="B7406" t="s">
        <v>75</v>
      </c>
      <c r="C7406" t="str">
        <f t="shared" si="231"/>
        <v>SMDRC1206</v>
      </c>
      <c r="D7406" t="s">
        <v>74</v>
      </c>
      <c r="E7406" t="s">
        <v>15</v>
      </c>
      <c r="F7406" t="s">
        <v>1533</v>
      </c>
      <c r="H7406" t="s">
        <v>8</v>
      </c>
      <c r="I7406" s="3" t="s">
        <v>73</v>
      </c>
    </row>
    <row r="7407" spans="1:9" x14ac:dyDescent="0.25">
      <c r="A7407" t="str">
        <f t="shared" si="230"/>
        <v>Capacitor 1206 332p</v>
      </c>
      <c r="B7407" t="s">
        <v>75</v>
      </c>
      <c r="C7407" t="str">
        <f t="shared" si="231"/>
        <v>SMDRC1206</v>
      </c>
      <c r="D7407" t="s">
        <v>74</v>
      </c>
      <c r="E7407" t="s">
        <v>15</v>
      </c>
      <c r="F7407" t="s">
        <v>1534</v>
      </c>
      <c r="H7407" t="s">
        <v>8</v>
      </c>
      <c r="I7407" s="3" t="s">
        <v>73</v>
      </c>
    </row>
    <row r="7408" spans="1:9" x14ac:dyDescent="0.25">
      <c r="A7408" t="str">
        <f t="shared" si="230"/>
        <v>Capacitor 1206 336p</v>
      </c>
      <c r="B7408" t="s">
        <v>75</v>
      </c>
      <c r="C7408" t="str">
        <f t="shared" si="231"/>
        <v>SMDRC1206</v>
      </c>
      <c r="D7408" t="s">
        <v>74</v>
      </c>
      <c r="E7408" t="s">
        <v>15</v>
      </c>
      <c r="F7408" t="s">
        <v>1535</v>
      </c>
      <c r="H7408" t="s">
        <v>8</v>
      </c>
      <c r="I7408" s="3" t="s">
        <v>73</v>
      </c>
    </row>
    <row r="7409" spans="1:9" x14ac:dyDescent="0.25">
      <c r="A7409" t="str">
        <f t="shared" si="230"/>
        <v>Capacitor 1206 340p</v>
      </c>
      <c r="B7409" t="s">
        <v>75</v>
      </c>
      <c r="C7409" t="str">
        <f t="shared" si="231"/>
        <v>SMDRC1206</v>
      </c>
      <c r="D7409" t="s">
        <v>74</v>
      </c>
      <c r="E7409" t="s">
        <v>15</v>
      </c>
      <c r="F7409" t="s">
        <v>1536</v>
      </c>
      <c r="H7409" t="s">
        <v>8</v>
      </c>
      <c r="I7409" s="3" t="s">
        <v>73</v>
      </c>
    </row>
    <row r="7410" spans="1:9" x14ac:dyDescent="0.25">
      <c r="A7410" t="str">
        <f t="shared" ref="A7410:A7473" si="232">B7410&amp;" "&amp;I7410&amp;" "&amp;F7410</f>
        <v>Capacitor 1206 344p</v>
      </c>
      <c r="B7410" t="s">
        <v>75</v>
      </c>
      <c r="C7410" t="str">
        <f t="shared" ref="C7410:C7473" si="233">"SMDRC"&amp;I7410</f>
        <v>SMDRC1206</v>
      </c>
      <c r="D7410" t="s">
        <v>74</v>
      </c>
      <c r="E7410" t="s">
        <v>15</v>
      </c>
      <c r="F7410" t="s">
        <v>1537</v>
      </c>
      <c r="H7410" t="s">
        <v>8</v>
      </c>
      <c r="I7410" s="3" t="s">
        <v>73</v>
      </c>
    </row>
    <row r="7411" spans="1:9" x14ac:dyDescent="0.25">
      <c r="A7411" t="str">
        <f t="shared" si="232"/>
        <v>Capacitor 1206 348p</v>
      </c>
      <c r="B7411" t="s">
        <v>75</v>
      </c>
      <c r="C7411" t="str">
        <f t="shared" si="233"/>
        <v>SMDRC1206</v>
      </c>
      <c r="D7411" t="s">
        <v>74</v>
      </c>
      <c r="E7411" t="s">
        <v>15</v>
      </c>
      <c r="F7411" t="s">
        <v>1538</v>
      </c>
      <c r="H7411" t="s">
        <v>8</v>
      </c>
      <c r="I7411" s="3" t="s">
        <v>73</v>
      </c>
    </row>
    <row r="7412" spans="1:9" x14ac:dyDescent="0.25">
      <c r="A7412" t="str">
        <f t="shared" si="232"/>
        <v>Capacitor 1206 352p</v>
      </c>
      <c r="B7412" t="s">
        <v>75</v>
      </c>
      <c r="C7412" t="str">
        <f t="shared" si="233"/>
        <v>SMDRC1206</v>
      </c>
      <c r="D7412" t="s">
        <v>74</v>
      </c>
      <c r="E7412" t="s">
        <v>15</v>
      </c>
      <c r="F7412" t="s">
        <v>1539</v>
      </c>
      <c r="H7412" t="s">
        <v>8</v>
      </c>
      <c r="I7412" s="3" t="s">
        <v>73</v>
      </c>
    </row>
    <row r="7413" spans="1:9" x14ac:dyDescent="0.25">
      <c r="A7413" t="str">
        <f t="shared" si="232"/>
        <v>Capacitor 1206 357p</v>
      </c>
      <c r="B7413" t="s">
        <v>75</v>
      </c>
      <c r="C7413" t="str">
        <f t="shared" si="233"/>
        <v>SMDRC1206</v>
      </c>
      <c r="D7413" t="s">
        <v>74</v>
      </c>
      <c r="E7413" t="s">
        <v>15</v>
      </c>
      <c r="F7413" t="s">
        <v>1540</v>
      </c>
      <c r="H7413" t="s">
        <v>8</v>
      </c>
      <c r="I7413" s="3" t="s">
        <v>73</v>
      </c>
    </row>
    <row r="7414" spans="1:9" x14ac:dyDescent="0.25">
      <c r="A7414" t="str">
        <f t="shared" si="232"/>
        <v>Capacitor 1206 361p</v>
      </c>
      <c r="B7414" t="s">
        <v>75</v>
      </c>
      <c r="C7414" t="str">
        <f t="shared" si="233"/>
        <v>SMDRC1206</v>
      </c>
      <c r="D7414" t="s">
        <v>74</v>
      </c>
      <c r="E7414" t="s">
        <v>15</v>
      </c>
      <c r="F7414" t="s">
        <v>1541</v>
      </c>
      <c r="H7414" t="s">
        <v>8</v>
      </c>
      <c r="I7414" s="3" t="s">
        <v>73</v>
      </c>
    </row>
    <row r="7415" spans="1:9" x14ac:dyDescent="0.25">
      <c r="A7415" t="str">
        <f t="shared" si="232"/>
        <v>Capacitor 1206 365p</v>
      </c>
      <c r="B7415" t="s">
        <v>75</v>
      </c>
      <c r="C7415" t="str">
        <f t="shared" si="233"/>
        <v>SMDRC1206</v>
      </c>
      <c r="D7415" t="s">
        <v>74</v>
      </c>
      <c r="E7415" t="s">
        <v>15</v>
      </c>
      <c r="F7415" t="s">
        <v>1542</v>
      </c>
      <c r="H7415" t="s">
        <v>8</v>
      </c>
      <c r="I7415" s="3" t="s">
        <v>73</v>
      </c>
    </row>
    <row r="7416" spans="1:9" x14ac:dyDescent="0.25">
      <c r="A7416" t="str">
        <f t="shared" si="232"/>
        <v>Capacitor 1206 370p</v>
      </c>
      <c r="B7416" t="s">
        <v>75</v>
      </c>
      <c r="C7416" t="str">
        <f t="shared" si="233"/>
        <v>SMDRC1206</v>
      </c>
      <c r="D7416" t="s">
        <v>74</v>
      </c>
      <c r="E7416" t="s">
        <v>15</v>
      </c>
      <c r="F7416" t="s">
        <v>1543</v>
      </c>
      <c r="H7416" t="s">
        <v>8</v>
      </c>
      <c r="I7416" s="3" t="s">
        <v>73</v>
      </c>
    </row>
    <row r="7417" spans="1:9" x14ac:dyDescent="0.25">
      <c r="A7417" t="str">
        <f t="shared" si="232"/>
        <v>Capacitor 1206 374p</v>
      </c>
      <c r="B7417" t="s">
        <v>75</v>
      </c>
      <c r="C7417" t="str">
        <f t="shared" si="233"/>
        <v>SMDRC1206</v>
      </c>
      <c r="D7417" t="s">
        <v>74</v>
      </c>
      <c r="E7417" t="s">
        <v>15</v>
      </c>
      <c r="F7417" t="s">
        <v>1544</v>
      </c>
      <c r="H7417" t="s">
        <v>8</v>
      </c>
      <c r="I7417" s="3" t="s">
        <v>73</v>
      </c>
    </row>
    <row r="7418" spans="1:9" x14ac:dyDescent="0.25">
      <c r="A7418" t="str">
        <f t="shared" si="232"/>
        <v>Capacitor 1206 379p</v>
      </c>
      <c r="B7418" t="s">
        <v>75</v>
      </c>
      <c r="C7418" t="str">
        <f t="shared" si="233"/>
        <v>SMDRC1206</v>
      </c>
      <c r="D7418" t="s">
        <v>74</v>
      </c>
      <c r="E7418" t="s">
        <v>15</v>
      </c>
      <c r="F7418" t="s">
        <v>1545</v>
      </c>
      <c r="H7418" t="s">
        <v>8</v>
      </c>
      <c r="I7418" s="3" t="s">
        <v>73</v>
      </c>
    </row>
    <row r="7419" spans="1:9" x14ac:dyDescent="0.25">
      <c r="A7419" t="str">
        <f t="shared" si="232"/>
        <v>Capacitor 1206 383p</v>
      </c>
      <c r="B7419" t="s">
        <v>75</v>
      </c>
      <c r="C7419" t="str">
        <f t="shared" si="233"/>
        <v>SMDRC1206</v>
      </c>
      <c r="D7419" t="s">
        <v>74</v>
      </c>
      <c r="E7419" t="s">
        <v>15</v>
      </c>
      <c r="F7419" t="s">
        <v>1546</v>
      </c>
      <c r="H7419" t="s">
        <v>8</v>
      </c>
      <c r="I7419" s="3" t="s">
        <v>73</v>
      </c>
    </row>
    <row r="7420" spans="1:9" x14ac:dyDescent="0.25">
      <c r="A7420" t="str">
        <f t="shared" si="232"/>
        <v>Capacitor 1206 388p</v>
      </c>
      <c r="B7420" t="s">
        <v>75</v>
      </c>
      <c r="C7420" t="str">
        <f t="shared" si="233"/>
        <v>SMDRC1206</v>
      </c>
      <c r="D7420" t="s">
        <v>74</v>
      </c>
      <c r="E7420" t="s">
        <v>15</v>
      </c>
      <c r="F7420" t="s">
        <v>1547</v>
      </c>
      <c r="H7420" t="s">
        <v>8</v>
      </c>
      <c r="I7420" s="3" t="s">
        <v>73</v>
      </c>
    </row>
    <row r="7421" spans="1:9" x14ac:dyDescent="0.25">
      <c r="A7421" t="str">
        <f t="shared" si="232"/>
        <v>Capacitor 1206 392p</v>
      </c>
      <c r="B7421" t="s">
        <v>75</v>
      </c>
      <c r="C7421" t="str">
        <f t="shared" si="233"/>
        <v>SMDRC1206</v>
      </c>
      <c r="D7421" t="s">
        <v>74</v>
      </c>
      <c r="E7421" t="s">
        <v>15</v>
      </c>
      <c r="F7421" t="s">
        <v>1548</v>
      </c>
      <c r="H7421" t="s">
        <v>8</v>
      </c>
      <c r="I7421" s="3" t="s">
        <v>73</v>
      </c>
    </row>
    <row r="7422" spans="1:9" x14ac:dyDescent="0.25">
      <c r="A7422" t="str">
        <f t="shared" si="232"/>
        <v>Capacitor 1206 397p</v>
      </c>
      <c r="B7422" t="s">
        <v>75</v>
      </c>
      <c r="C7422" t="str">
        <f t="shared" si="233"/>
        <v>SMDRC1206</v>
      </c>
      <c r="D7422" t="s">
        <v>74</v>
      </c>
      <c r="E7422" t="s">
        <v>15</v>
      </c>
      <c r="F7422" t="s">
        <v>1549</v>
      </c>
      <c r="H7422" t="s">
        <v>8</v>
      </c>
      <c r="I7422" s="3" t="s">
        <v>73</v>
      </c>
    </row>
    <row r="7423" spans="1:9" x14ac:dyDescent="0.25">
      <c r="A7423" t="str">
        <f t="shared" si="232"/>
        <v>Capacitor 1206 402p</v>
      </c>
      <c r="B7423" t="s">
        <v>75</v>
      </c>
      <c r="C7423" t="str">
        <f t="shared" si="233"/>
        <v>SMDRC1206</v>
      </c>
      <c r="D7423" t="s">
        <v>74</v>
      </c>
      <c r="E7423" t="s">
        <v>15</v>
      </c>
      <c r="F7423" t="s">
        <v>1550</v>
      </c>
      <c r="H7423" t="s">
        <v>8</v>
      </c>
      <c r="I7423" s="3" t="s">
        <v>73</v>
      </c>
    </row>
    <row r="7424" spans="1:9" x14ac:dyDescent="0.25">
      <c r="A7424" t="str">
        <f t="shared" si="232"/>
        <v>Capacitor 1206 407p</v>
      </c>
      <c r="B7424" t="s">
        <v>75</v>
      </c>
      <c r="C7424" t="str">
        <f t="shared" si="233"/>
        <v>SMDRC1206</v>
      </c>
      <c r="D7424" t="s">
        <v>74</v>
      </c>
      <c r="E7424" t="s">
        <v>15</v>
      </c>
      <c r="F7424" t="s">
        <v>1551</v>
      </c>
      <c r="H7424" t="s">
        <v>8</v>
      </c>
      <c r="I7424" s="3" t="s">
        <v>73</v>
      </c>
    </row>
    <row r="7425" spans="1:9" x14ac:dyDescent="0.25">
      <c r="A7425" t="str">
        <f t="shared" si="232"/>
        <v>Capacitor 1206 412p</v>
      </c>
      <c r="B7425" t="s">
        <v>75</v>
      </c>
      <c r="C7425" t="str">
        <f t="shared" si="233"/>
        <v>SMDRC1206</v>
      </c>
      <c r="D7425" t="s">
        <v>74</v>
      </c>
      <c r="E7425" t="s">
        <v>15</v>
      </c>
      <c r="F7425" t="s">
        <v>1552</v>
      </c>
      <c r="H7425" t="s">
        <v>8</v>
      </c>
      <c r="I7425" s="3" t="s">
        <v>73</v>
      </c>
    </row>
    <row r="7426" spans="1:9" x14ac:dyDescent="0.25">
      <c r="A7426" t="str">
        <f t="shared" si="232"/>
        <v>Capacitor 1206 417p</v>
      </c>
      <c r="B7426" t="s">
        <v>75</v>
      </c>
      <c r="C7426" t="str">
        <f t="shared" si="233"/>
        <v>SMDRC1206</v>
      </c>
      <c r="D7426" t="s">
        <v>74</v>
      </c>
      <c r="E7426" t="s">
        <v>15</v>
      </c>
      <c r="F7426" t="s">
        <v>1553</v>
      </c>
      <c r="H7426" t="s">
        <v>8</v>
      </c>
      <c r="I7426" s="3" t="s">
        <v>73</v>
      </c>
    </row>
    <row r="7427" spans="1:9" x14ac:dyDescent="0.25">
      <c r="A7427" t="str">
        <f t="shared" si="232"/>
        <v>Capacitor 1206 422p</v>
      </c>
      <c r="B7427" t="s">
        <v>75</v>
      </c>
      <c r="C7427" t="str">
        <f t="shared" si="233"/>
        <v>SMDRC1206</v>
      </c>
      <c r="D7427" t="s">
        <v>74</v>
      </c>
      <c r="E7427" t="s">
        <v>15</v>
      </c>
      <c r="F7427" t="s">
        <v>1554</v>
      </c>
      <c r="H7427" t="s">
        <v>8</v>
      </c>
      <c r="I7427" s="3" t="s">
        <v>73</v>
      </c>
    </row>
    <row r="7428" spans="1:9" x14ac:dyDescent="0.25">
      <c r="A7428" t="str">
        <f t="shared" si="232"/>
        <v>Capacitor 1206 427p</v>
      </c>
      <c r="B7428" t="s">
        <v>75</v>
      </c>
      <c r="C7428" t="str">
        <f t="shared" si="233"/>
        <v>SMDRC1206</v>
      </c>
      <c r="D7428" t="s">
        <v>74</v>
      </c>
      <c r="E7428" t="s">
        <v>15</v>
      </c>
      <c r="F7428" t="s">
        <v>1555</v>
      </c>
      <c r="H7428" t="s">
        <v>8</v>
      </c>
      <c r="I7428" s="3" t="s">
        <v>73</v>
      </c>
    </row>
    <row r="7429" spans="1:9" x14ac:dyDescent="0.25">
      <c r="A7429" t="str">
        <f t="shared" si="232"/>
        <v>Capacitor 1206 432p</v>
      </c>
      <c r="B7429" t="s">
        <v>75</v>
      </c>
      <c r="C7429" t="str">
        <f t="shared" si="233"/>
        <v>SMDRC1206</v>
      </c>
      <c r="D7429" t="s">
        <v>74</v>
      </c>
      <c r="E7429" t="s">
        <v>15</v>
      </c>
      <c r="F7429" t="s">
        <v>1556</v>
      </c>
      <c r="H7429" t="s">
        <v>8</v>
      </c>
      <c r="I7429" s="3" t="s">
        <v>73</v>
      </c>
    </row>
    <row r="7430" spans="1:9" x14ac:dyDescent="0.25">
      <c r="A7430" t="str">
        <f t="shared" si="232"/>
        <v>Capacitor 1206 437p</v>
      </c>
      <c r="B7430" t="s">
        <v>75</v>
      </c>
      <c r="C7430" t="str">
        <f t="shared" si="233"/>
        <v>SMDRC1206</v>
      </c>
      <c r="D7430" t="s">
        <v>74</v>
      </c>
      <c r="E7430" t="s">
        <v>15</v>
      </c>
      <c r="F7430" t="s">
        <v>1557</v>
      </c>
      <c r="H7430" t="s">
        <v>8</v>
      </c>
      <c r="I7430" s="3" t="s">
        <v>73</v>
      </c>
    </row>
    <row r="7431" spans="1:9" x14ac:dyDescent="0.25">
      <c r="A7431" t="str">
        <f t="shared" si="232"/>
        <v>Capacitor 1206 442p</v>
      </c>
      <c r="B7431" t="s">
        <v>75</v>
      </c>
      <c r="C7431" t="str">
        <f t="shared" si="233"/>
        <v>SMDRC1206</v>
      </c>
      <c r="D7431" t="s">
        <v>74</v>
      </c>
      <c r="E7431" t="s">
        <v>15</v>
      </c>
      <c r="F7431" t="s">
        <v>1558</v>
      </c>
      <c r="H7431" t="s">
        <v>8</v>
      </c>
      <c r="I7431" s="3" t="s">
        <v>73</v>
      </c>
    </row>
    <row r="7432" spans="1:9" x14ac:dyDescent="0.25">
      <c r="A7432" t="str">
        <f t="shared" si="232"/>
        <v>Capacitor 1206 448p</v>
      </c>
      <c r="B7432" t="s">
        <v>75</v>
      </c>
      <c r="C7432" t="str">
        <f t="shared" si="233"/>
        <v>SMDRC1206</v>
      </c>
      <c r="D7432" t="s">
        <v>74</v>
      </c>
      <c r="E7432" t="s">
        <v>15</v>
      </c>
      <c r="F7432" t="s">
        <v>1559</v>
      </c>
      <c r="H7432" t="s">
        <v>8</v>
      </c>
      <c r="I7432" s="3" t="s">
        <v>73</v>
      </c>
    </row>
    <row r="7433" spans="1:9" x14ac:dyDescent="0.25">
      <c r="A7433" t="str">
        <f t="shared" si="232"/>
        <v>Capacitor 1206 453p</v>
      </c>
      <c r="B7433" t="s">
        <v>75</v>
      </c>
      <c r="C7433" t="str">
        <f t="shared" si="233"/>
        <v>SMDRC1206</v>
      </c>
      <c r="D7433" t="s">
        <v>74</v>
      </c>
      <c r="E7433" t="s">
        <v>15</v>
      </c>
      <c r="F7433" t="s">
        <v>1560</v>
      </c>
      <c r="H7433" t="s">
        <v>8</v>
      </c>
      <c r="I7433" s="3" t="s">
        <v>73</v>
      </c>
    </row>
    <row r="7434" spans="1:9" x14ac:dyDescent="0.25">
      <c r="A7434" t="str">
        <f t="shared" si="232"/>
        <v>Capacitor 1206 459p</v>
      </c>
      <c r="B7434" t="s">
        <v>75</v>
      </c>
      <c r="C7434" t="str">
        <f t="shared" si="233"/>
        <v>SMDRC1206</v>
      </c>
      <c r="D7434" t="s">
        <v>74</v>
      </c>
      <c r="E7434" t="s">
        <v>15</v>
      </c>
      <c r="F7434" t="s">
        <v>1561</v>
      </c>
      <c r="H7434" t="s">
        <v>8</v>
      </c>
      <c r="I7434" s="3" t="s">
        <v>73</v>
      </c>
    </row>
    <row r="7435" spans="1:9" x14ac:dyDescent="0.25">
      <c r="A7435" t="str">
        <f t="shared" si="232"/>
        <v>Capacitor 1206 464p</v>
      </c>
      <c r="B7435" t="s">
        <v>75</v>
      </c>
      <c r="C7435" t="str">
        <f t="shared" si="233"/>
        <v>SMDRC1206</v>
      </c>
      <c r="D7435" t="s">
        <v>74</v>
      </c>
      <c r="E7435" t="s">
        <v>15</v>
      </c>
      <c r="F7435" t="s">
        <v>1562</v>
      </c>
      <c r="H7435" t="s">
        <v>8</v>
      </c>
      <c r="I7435" s="3" t="s">
        <v>73</v>
      </c>
    </row>
    <row r="7436" spans="1:9" x14ac:dyDescent="0.25">
      <c r="A7436" t="str">
        <f t="shared" si="232"/>
        <v>Capacitor 1206 470p</v>
      </c>
      <c r="B7436" t="s">
        <v>75</v>
      </c>
      <c r="C7436" t="str">
        <f t="shared" si="233"/>
        <v>SMDRC1206</v>
      </c>
      <c r="D7436" t="s">
        <v>74</v>
      </c>
      <c r="E7436" t="s">
        <v>15</v>
      </c>
      <c r="F7436" t="s">
        <v>107</v>
      </c>
      <c r="H7436" t="s">
        <v>8</v>
      </c>
      <c r="I7436" s="3" t="s">
        <v>73</v>
      </c>
    </row>
    <row r="7437" spans="1:9" x14ac:dyDescent="0.25">
      <c r="A7437" t="str">
        <f t="shared" si="232"/>
        <v>Capacitor 1206 475p</v>
      </c>
      <c r="B7437" t="s">
        <v>75</v>
      </c>
      <c r="C7437" t="str">
        <f t="shared" si="233"/>
        <v>SMDRC1206</v>
      </c>
      <c r="D7437" t="s">
        <v>74</v>
      </c>
      <c r="E7437" t="s">
        <v>15</v>
      </c>
      <c r="F7437" t="s">
        <v>1563</v>
      </c>
      <c r="H7437" t="s">
        <v>8</v>
      </c>
      <c r="I7437" s="3" t="s">
        <v>73</v>
      </c>
    </row>
    <row r="7438" spans="1:9" x14ac:dyDescent="0.25">
      <c r="A7438" t="str">
        <f t="shared" si="232"/>
        <v>Capacitor 1206 481p</v>
      </c>
      <c r="B7438" t="s">
        <v>75</v>
      </c>
      <c r="C7438" t="str">
        <f t="shared" si="233"/>
        <v>SMDRC1206</v>
      </c>
      <c r="D7438" t="s">
        <v>74</v>
      </c>
      <c r="E7438" t="s">
        <v>15</v>
      </c>
      <c r="F7438" t="s">
        <v>1564</v>
      </c>
      <c r="H7438" t="s">
        <v>8</v>
      </c>
      <c r="I7438" s="3" t="s">
        <v>73</v>
      </c>
    </row>
    <row r="7439" spans="1:9" x14ac:dyDescent="0.25">
      <c r="A7439" t="str">
        <f t="shared" si="232"/>
        <v>Capacitor 1206 487p</v>
      </c>
      <c r="B7439" t="s">
        <v>75</v>
      </c>
      <c r="C7439" t="str">
        <f t="shared" si="233"/>
        <v>SMDRC1206</v>
      </c>
      <c r="D7439" t="s">
        <v>74</v>
      </c>
      <c r="E7439" t="s">
        <v>15</v>
      </c>
      <c r="F7439" t="s">
        <v>1565</v>
      </c>
      <c r="H7439" t="s">
        <v>8</v>
      </c>
      <c r="I7439" s="3" t="s">
        <v>73</v>
      </c>
    </row>
    <row r="7440" spans="1:9" x14ac:dyDescent="0.25">
      <c r="A7440" t="str">
        <f t="shared" si="232"/>
        <v>Capacitor 1206 493p</v>
      </c>
      <c r="B7440" t="s">
        <v>75</v>
      </c>
      <c r="C7440" t="str">
        <f t="shared" si="233"/>
        <v>SMDRC1206</v>
      </c>
      <c r="D7440" t="s">
        <v>74</v>
      </c>
      <c r="E7440" t="s">
        <v>15</v>
      </c>
      <c r="F7440" t="s">
        <v>1566</v>
      </c>
      <c r="H7440" t="s">
        <v>8</v>
      </c>
      <c r="I7440" s="3" t="s">
        <v>73</v>
      </c>
    </row>
    <row r="7441" spans="1:9" x14ac:dyDescent="0.25">
      <c r="A7441" t="str">
        <f t="shared" si="232"/>
        <v>Capacitor 1206 499p</v>
      </c>
      <c r="B7441" t="s">
        <v>75</v>
      </c>
      <c r="C7441" t="str">
        <f t="shared" si="233"/>
        <v>SMDRC1206</v>
      </c>
      <c r="D7441" t="s">
        <v>74</v>
      </c>
      <c r="E7441" t="s">
        <v>15</v>
      </c>
      <c r="F7441" t="s">
        <v>1567</v>
      </c>
      <c r="H7441" t="s">
        <v>8</v>
      </c>
      <c r="I7441" s="3" t="s">
        <v>73</v>
      </c>
    </row>
    <row r="7442" spans="1:9" x14ac:dyDescent="0.25">
      <c r="A7442" t="str">
        <f t="shared" si="232"/>
        <v>Capacitor 1206 505p</v>
      </c>
      <c r="B7442" t="s">
        <v>75</v>
      </c>
      <c r="C7442" t="str">
        <f t="shared" si="233"/>
        <v>SMDRC1206</v>
      </c>
      <c r="D7442" t="s">
        <v>74</v>
      </c>
      <c r="E7442" t="s">
        <v>15</v>
      </c>
      <c r="F7442" t="s">
        <v>1568</v>
      </c>
      <c r="H7442" t="s">
        <v>8</v>
      </c>
      <c r="I7442" s="3" t="s">
        <v>73</v>
      </c>
    </row>
    <row r="7443" spans="1:9" x14ac:dyDescent="0.25">
      <c r="A7443" t="str">
        <f t="shared" si="232"/>
        <v>Capacitor 1206 511p</v>
      </c>
      <c r="B7443" t="s">
        <v>75</v>
      </c>
      <c r="C7443" t="str">
        <f t="shared" si="233"/>
        <v>SMDRC1206</v>
      </c>
      <c r="D7443" t="s">
        <v>74</v>
      </c>
      <c r="E7443" t="s">
        <v>15</v>
      </c>
      <c r="F7443" t="s">
        <v>1569</v>
      </c>
      <c r="H7443" t="s">
        <v>8</v>
      </c>
      <c r="I7443" s="3" t="s">
        <v>73</v>
      </c>
    </row>
    <row r="7444" spans="1:9" x14ac:dyDescent="0.25">
      <c r="A7444" t="str">
        <f t="shared" si="232"/>
        <v>Capacitor 1206 517p</v>
      </c>
      <c r="B7444" t="s">
        <v>75</v>
      </c>
      <c r="C7444" t="str">
        <f t="shared" si="233"/>
        <v>SMDRC1206</v>
      </c>
      <c r="D7444" t="s">
        <v>74</v>
      </c>
      <c r="E7444" t="s">
        <v>15</v>
      </c>
      <c r="F7444" t="s">
        <v>1570</v>
      </c>
      <c r="H7444" t="s">
        <v>8</v>
      </c>
      <c r="I7444" s="3" t="s">
        <v>73</v>
      </c>
    </row>
    <row r="7445" spans="1:9" x14ac:dyDescent="0.25">
      <c r="A7445" t="str">
        <f t="shared" si="232"/>
        <v>Capacitor 1206 523p</v>
      </c>
      <c r="B7445" t="s">
        <v>75</v>
      </c>
      <c r="C7445" t="str">
        <f t="shared" si="233"/>
        <v>SMDRC1206</v>
      </c>
      <c r="D7445" t="s">
        <v>74</v>
      </c>
      <c r="E7445" t="s">
        <v>15</v>
      </c>
      <c r="F7445" t="s">
        <v>1571</v>
      </c>
      <c r="H7445" t="s">
        <v>8</v>
      </c>
      <c r="I7445" s="3" t="s">
        <v>73</v>
      </c>
    </row>
    <row r="7446" spans="1:9" x14ac:dyDescent="0.25">
      <c r="A7446" t="str">
        <f t="shared" si="232"/>
        <v>Capacitor 1206 530p</v>
      </c>
      <c r="B7446" t="s">
        <v>75</v>
      </c>
      <c r="C7446" t="str">
        <f t="shared" si="233"/>
        <v>SMDRC1206</v>
      </c>
      <c r="D7446" t="s">
        <v>74</v>
      </c>
      <c r="E7446" t="s">
        <v>15</v>
      </c>
      <c r="F7446" t="s">
        <v>1572</v>
      </c>
      <c r="H7446" t="s">
        <v>8</v>
      </c>
      <c r="I7446" s="3" t="s">
        <v>73</v>
      </c>
    </row>
    <row r="7447" spans="1:9" x14ac:dyDescent="0.25">
      <c r="A7447" t="str">
        <f t="shared" si="232"/>
        <v>Capacitor 1206 536p</v>
      </c>
      <c r="B7447" t="s">
        <v>75</v>
      </c>
      <c r="C7447" t="str">
        <f t="shared" si="233"/>
        <v>SMDRC1206</v>
      </c>
      <c r="D7447" t="s">
        <v>74</v>
      </c>
      <c r="E7447" t="s">
        <v>15</v>
      </c>
      <c r="F7447" t="s">
        <v>1573</v>
      </c>
      <c r="H7447" t="s">
        <v>8</v>
      </c>
      <c r="I7447" s="3" t="s">
        <v>73</v>
      </c>
    </row>
    <row r="7448" spans="1:9" x14ac:dyDescent="0.25">
      <c r="A7448" t="str">
        <f t="shared" si="232"/>
        <v>Capacitor 1206 542p</v>
      </c>
      <c r="B7448" t="s">
        <v>75</v>
      </c>
      <c r="C7448" t="str">
        <f t="shared" si="233"/>
        <v>SMDRC1206</v>
      </c>
      <c r="D7448" t="s">
        <v>74</v>
      </c>
      <c r="E7448" t="s">
        <v>15</v>
      </c>
      <c r="F7448" t="s">
        <v>1574</v>
      </c>
      <c r="H7448" t="s">
        <v>8</v>
      </c>
      <c r="I7448" s="3" t="s">
        <v>73</v>
      </c>
    </row>
    <row r="7449" spans="1:9" x14ac:dyDescent="0.25">
      <c r="A7449" t="str">
        <f t="shared" si="232"/>
        <v>Capacitor 1206 549p</v>
      </c>
      <c r="B7449" t="s">
        <v>75</v>
      </c>
      <c r="C7449" t="str">
        <f t="shared" si="233"/>
        <v>SMDRC1206</v>
      </c>
      <c r="D7449" t="s">
        <v>74</v>
      </c>
      <c r="E7449" t="s">
        <v>15</v>
      </c>
      <c r="F7449" t="s">
        <v>1575</v>
      </c>
      <c r="H7449" t="s">
        <v>8</v>
      </c>
      <c r="I7449" s="3" t="s">
        <v>73</v>
      </c>
    </row>
    <row r="7450" spans="1:9" x14ac:dyDescent="0.25">
      <c r="A7450" t="str">
        <f t="shared" si="232"/>
        <v>Capacitor 1206 556p</v>
      </c>
      <c r="B7450" t="s">
        <v>75</v>
      </c>
      <c r="C7450" t="str">
        <f t="shared" si="233"/>
        <v>SMDRC1206</v>
      </c>
      <c r="D7450" t="s">
        <v>74</v>
      </c>
      <c r="E7450" t="s">
        <v>15</v>
      </c>
      <c r="F7450" t="s">
        <v>1576</v>
      </c>
      <c r="H7450" t="s">
        <v>8</v>
      </c>
      <c r="I7450" s="3" t="s">
        <v>73</v>
      </c>
    </row>
    <row r="7451" spans="1:9" x14ac:dyDescent="0.25">
      <c r="A7451" t="str">
        <f t="shared" si="232"/>
        <v>Capacitor 1206 562p</v>
      </c>
      <c r="B7451" t="s">
        <v>75</v>
      </c>
      <c r="C7451" t="str">
        <f t="shared" si="233"/>
        <v>SMDRC1206</v>
      </c>
      <c r="D7451" t="s">
        <v>74</v>
      </c>
      <c r="E7451" t="s">
        <v>15</v>
      </c>
      <c r="F7451" t="s">
        <v>1577</v>
      </c>
      <c r="H7451" t="s">
        <v>8</v>
      </c>
      <c r="I7451" s="3" t="s">
        <v>73</v>
      </c>
    </row>
    <row r="7452" spans="1:9" x14ac:dyDescent="0.25">
      <c r="A7452" t="str">
        <f t="shared" si="232"/>
        <v>Capacitor 1206 569p</v>
      </c>
      <c r="B7452" t="s">
        <v>75</v>
      </c>
      <c r="C7452" t="str">
        <f t="shared" si="233"/>
        <v>SMDRC1206</v>
      </c>
      <c r="D7452" t="s">
        <v>74</v>
      </c>
      <c r="E7452" t="s">
        <v>15</v>
      </c>
      <c r="F7452" t="s">
        <v>1578</v>
      </c>
      <c r="H7452" t="s">
        <v>8</v>
      </c>
      <c r="I7452" s="3" t="s">
        <v>73</v>
      </c>
    </row>
    <row r="7453" spans="1:9" x14ac:dyDescent="0.25">
      <c r="A7453" t="str">
        <f t="shared" si="232"/>
        <v>Capacitor 1206 576p</v>
      </c>
      <c r="B7453" t="s">
        <v>75</v>
      </c>
      <c r="C7453" t="str">
        <f t="shared" si="233"/>
        <v>SMDRC1206</v>
      </c>
      <c r="D7453" t="s">
        <v>74</v>
      </c>
      <c r="E7453" t="s">
        <v>15</v>
      </c>
      <c r="F7453" t="s">
        <v>1579</v>
      </c>
      <c r="H7453" t="s">
        <v>8</v>
      </c>
      <c r="I7453" s="3" t="s">
        <v>73</v>
      </c>
    </row>
    <row r="7454" spans="1:9" x14ac:dyDescent="0.25">
      <c r="A7454" t="str">
        <f t="shared" si="232"/>
        <v>Capacitor 1206 583p</v>
      </c>
      <c r="B7454" t="s">
        <v>75</v>
      </c>
      <c r="C7454" t="str">
        <f t="shared" si="233"/>
        <v>SMDRC1206</v>
      </c>
      <c r="D7454" t="s">
        <v>74</v>
      </c>
      <c r="E7454" t="s">
        <v>15</v>
      </c>
      <c r="F7454" t="s">
        <v>1580</v>
      </c>
      <c r="H7454" t="s">
        <v>8</v>
      </c>
      <c r="I7454" s="3" t="s">
        <v>73</v>
      </c>
    </row>
    <row r="7455" spans="1:9" x14ac:dyDescent="0.25">
      <c r="A7455" t="str">
        <f t="shared" si="232"/>
        <v>Capacitor 1206 590p</v>
      </c>
      <c r="B7455" t="s">
        <v>75</v>
      </c>
      <c r="C7455" t="str">
        <f t="shared" si="233"/>
        <v>SMDRC1206</v>
      </c>
      <c r="D7455" t="s">
        <v>74</v>
      </c>
      <c r="E7455" t="s">
        <v>15</v>
      </c>
      <c r="F7455" t="s">
        <v>1581</v>
      </c>
      <c r="H7455" t="s">
        <v>8</v>
      </c>
      <c r="I7455" s="3" t="s">
        <v>73</v>
      </c>
    </row>
    <row r="7456" spans="1:9" x14ac:dyDescent="0.25">
      <c r="A7456" t="str">
        <f t="shared" si="232"/>
        <v>Capacitor 1206 597p</v>
      </c>
      <c r="B7456" t="s">
        <v>75</v>
      </c>
      <c r="C7456" t="str">
        <f t="shared" si="233"/>
        <v>SMDRC1206</v>
      </c>
      <c r="D7456" t="s">
        <v>74</v>
      </c>
      <c r="E7456" t="s">
        <v>15</v>
      </c>
      <c r="F7456" t="s">
        <v>1582</v>
      </c>
      <c r="H7456" t="s">
        <v>8</v>
      </c>
      <c r="I7456" s="3" t="s">
        <v>73</v>
      </c>
    </row>
    <row r="7457" spans="1:9" x14ac:dyDescent="0.25">
      <c r="A7457" t="str">
        <f t="shared" si="232"/>
        <v>Capacitor 1206 604p</v>
      </c>
      <c r="B7457" t="s">
        <v>75</v>
      </c>
      <c r="C7457" t="str">
        <f t="shared" si="233"/>
        <v>SMDRC1206</v>
      </c>
      <c r="D7457" t="s">
        <v>74</v>
      </c>
      <c r="E7457" t="s">
        <v>15</v>
      </c>
      <c r="F7457" t="s">
        <v>1583</v>
      </c>
      <c r="H7457" t="s">
        <v>8</v>
      </c>
      <c r="I7457" s="3" t="s">
        <v>73</v>
      </c>
    </row>
    <row r="7458" spans="1:9" x14ac:dyDescent="0.25">
      <c r="A7458" t="str">
        <f t="shared" si="232"/>
        <v>Capacitor 1206 612p</v>
      </c>
      <c r="B7458" t="s">
        <v>75</v>
      </c>
      <c r="C7458" t="str">
        <f t="shared" si="233"/>
        <v>SMDRC1206</v>
      </c>
      <c r="D7458" t="s">
        <v>74</v>
      </c>
      <c r="E7458" t="s">
        <v>15</v>
      </c>
      <c r="F7458" t="s">
        <v>1584</v>
      </c>
      <c r="H7458" t="s">
        <v>8</v>
      </c>
      <c r="I7458" s="3" t="s">
        <v>73</v>
      </c>
    </row>
    <row r="7459" spans="1:9" x14ac:dyDescent="0.25">
      <c r="A7459" t="str">
        <f t="shared" si="232"/>
        <v>Capacitor 1206 619p</v>
      </c>
      <c r="B7459" t="s">
        <v>75</v>
      </c>
      <c r="C7459" t="str">
        <f t="shared" si="233"/>
        <v>SMDRC1206</v>
      </c>
      <c r="D7459" t="s">
        <v>74</v>
      </c>
      <c r="E7459" t="s">
        <v>15</v>
      </c>
      <c r="F7459" t="s">
        <v>1585</v>
      </c>
      <c r="H7459" t="s">
        <v>8</v>
      </c>
      <c r="I7459" s="3" t="s">
        <v>73</v>
      </c>
    </row>
    <row r="7460" spans="1:9" x14ac:dyDescent="0.25">
      <c r="A7460" t="str">
        <f t="shared" si="232"/>
        <v>Capacitor 1206 626p</v>
      </c>
      <c r="B7460" t="s">
        <v>75</v>
      </c>
      <c r="C7460" t="str">
        <f t="shared" si="233"/>
        <v>SMDRC1206</v>
      </c>
      <c r="D7460" t="s">
        <v>74</v>
      </c>
      <c r="E7460" t="s">
        <v>15</v>
      </c>
      <c r="F7460" t="s">
        <v>1586</v>
      </c>
      <c r="H7460" t="s">
        <v>8</v>
      </c>
      <c r="I7460" s="3" t="s">
        <v>73</v>
      </c>
    </row>
    <row r="7461" spans="1:9" x14ac:dyDescent="0.25">
      <c r="A7461" t="str">
        <f t="shared" si="232"/>
        <v>Capacitor 1206 634p</v>
      </c>
      <c r="B7461" t="s">
        <v>75</v>
      </c>
      <c r="C7461" t="str">
        <f t="shared" si="233"/>
        <v>SMDRC1206</v>
      </c>
      <c r="D7461" t="s">
        <v>74</v>
      </c>
      <c r="E7461" t="s">
        <v>15</v>
      </c>
      <c r="F7461" t="s">
        <v>1587</v>
      </c>
      <c r="H7461" t="s">
        <v>8</v>
      </c>
      <c r="I7461" s="3" t="s">
        <v>73</v>
      </c>
    </row>
    <row r="7462" spans="1:9" x14ac:dyDescent="0.25">
      <c r="A7462" t="str">
        <f t="shared" si="232"/>
        <v>Capacitor 1206 642p</v>
      </c>
      <c r="B7462" t="s">
        <v>75</v>
      </c>
      <c r="C7462" t="str">
        <f t="shared" si="233"/>
        <v>SMDRC1206</v>
      </c>
      <c r="D7462" t="s">
        <v>74</v>
      </c>
      <c r="E7462" t="s">
        <v>15</v>
      </c>
      <c r="F7462" t="s">
        <v>1588</v>
      </c>
      <c r="H7462" t="s">
        <v>8</v>
      </c>
      <c r="I7462" s="3" t="s">
        <v>73</v>
      </c>
    </row>
    <row r="7463" spans="1:9" x14ac:dyDescent="0.25">
      <c r="A7463" t="str">
        <f t="shared" si="232"/>
        <v>Capacitor 1206 649p</v>
      </c>
      <c r="B7463" t="s">
        <v>75</v>
      </c>
      <c r="C7463" t="str">
        <f t="shared" si="233"/>
        <v>SMDRC1206</v>
      </c>
      <c r="D7463" t="s">
        <v>74</v>
      </c>
      <c r="E7463" t="s">
        <v>15</v>
      </c>
      <c r="F7463" t="s">
        <v>1589</v>
      </c>
      <c r="H7463" t="s">
        <v>8</v>
      </c>
      <c r="I7463" s="3" t="s">
        <v>73</v>
      </c>
    </row>
    <row r="7464" spans="1:9" x14ac:dyDescent="0.25">
      <c r="A7464" t="str">
        <f t="shared" si="232"/>
        <v>Capacitor 1206 657p</v>
      </c>
      <c r="B7464" t="s">
        <v>75</v>
      </c>
      <c r="C7464" t="str">
        <f t="shared" si="233"/>
        <v>SMDRC1206</v>
      </c>
      <c r="D7464" t="s">
        <v>74</v>
      </c>
      <c r="E7464" t="s">
        <v>15</v>
      </c>
      <c r="F7464" t="s">
        <v>1590</v>
      </c>
      <c r="H7464" t="s">
        <v>8</v>
      </c>
      <c r="I7464" s="3" t="s">
        <v>73</v>
      </c>
    </row>
    <row r="7465" spans="1:9" x14ac:dyDescent="0.25">
      <c r="A7465" t="str">
        <f t="shared" si="232"/>
        <v>Capacitor 1206 665p</v>
      </c>
      <c r="B7465" t="s">
        <v>75</v>
      </c>
      <c r="C7465" t="str">
        <f t="shared" si="233"/>
        <v>SMDRC1206</v>
      </c>
      <c r="D7465" t="s">
        <v>74</v>
      </c>
      <c r="E7465" t="s">
        <v>15</v>
      </c>
      <c r="F7465" t="s">
        <v>1591</v>
      </c>
      <c r="H7465" t="s">
        <v>8</v>
      </c>
      <c r="I7465" s="3" t="s">
        <v>73</v>
      </c>
    </row>
    <row r="7466" spans="1:9" x14ac:dyDescent="0.25">
      <c r="A7466" t="str">
        <f t="shared" si="232"/>
        <v>Capacitor 1206 673p</v>
      </c>
      <c r="B7466" t="s">
        <v>75</v>
      </c>
      <c r="C7466" t="str">
        <f t="shared" si="233"/>
        <v>SMDRC1206</v>
      </c>
      <c r="D7466" t="s">
        <v>74</v>
      </c>
      <c r="E7466" t="s">
        <v>15</v>
      </c>
      <c r="F7466" t="s">
        <v>1592</v>
      </c>
      <c r="H7466" t="s">
        <v>8</v>
      </c>
      <c r="I7466" s="3" t="s">
        <v>73</v>
      </c>
    </row>
    <row r="7467" spans="1:9" x14ac:dyDescent="0.25">
      <c r="A7467" t="str">
        <f t="shared" si="232"/>
        <v>Capacitor 1206 681p</v>
      </c>
      <c r="B7467" t="s">
        <v>75</v>
      </c>
      <c r="C7467" t="str">
        <f t="shared" si="233"/>
        <v>SMDRC1206</v>
      </c>
      <c r="D7467" t="s">
        <v>74</v>
      </c>
      <c r="E7467" t="s">
        <v>15</v>
      </c>
      <c r="F7467" t="s">
        <v>1593</v>
      </c>
      <c r="H7467" t="s">
        <v>8</v>
      </c>
      <c r="I7467" s="3" t="s">
        <v>73</v>
      </c>
    </row>
    <row r="7468" spans="1:9" x14ac:dyDescent="0.25">
      <c r="A7468" t="str">
        <f t="shared" si="232"/>
        <v>Capacitor 1206 690p</v>
      </c>
      <c r="B7468" t="s">
        <v>75</v>
      </c>
      <c r="C7468" t="str">
        <f t="shared" si="233"/>
        <v>SMDRC1206</v>
      </c>
      <c r="D7468" t="s">
        <v>74</v>
      </c>
      <c r="E7468" t="s">
        <v>15</v>
      </c>
      <c r="F7468" t="s">
        <v>1594</v>
      </c>
      <c r="H7468" t="s">
        <v>8</v>
      </c>
      <c r="I7468" s="3" t="s">
        <v>73</v>
      </c>
    </row>
    <row r="7469" spans="1:9" x14ac:dyDescent="0.25">
      <c r="A7469" t="str">
        <f t="shared" si="232"/>
        <v>Capacitor 1206 698p</v>
      </c>
      <c r="B7469" t="s">
        <v>75</v>
      </c>
      <c r="C7469" t="str">
        <f t="shared" si="233"/>
        <v>SMDRC1206</v>
      </c>
      <c r="D7469" t="s">
        <v>74</v>
      </c>
      <c r="E7469" t="s">
        <v>15</v>
      </c>
      <c r="F7469" t="s">
        <v>1595</v>
      </c>
      <c r="H7469" t="s">
        <v>8</v>
      </c>
      <c r="I7469" s="3" t="s">
        <v>73</v>
      </c>
    </row>
    <row r="7470" spans="1:9" x14ac:dyDescent="0.25">
      <c r="A7470" t="str">
        <f t="shared" si="232"/>
        <v>Capacitor 1206 706p</v>
      </c>
      <c r="B7470" t="s">
        <v>75</v>
      </c>
      <c r="C7470" t="str">
        <f t="shared" si="233"/>
        <v>SMDRC1206</v>
      </c>
      <c r="D7470" t="s">
        <v>74</v>
      </c>
      <c r="E7470" t="s">
        <v>15</v>
      </c>
      <c r="F7470" t="s">
        <v>1596</v>
      </c>
      <c r="H7470" t="s">
        <v>8</v>
      </c>
      <c r="I7470" s="3" t="s">
        <v>73</v>
      </c>
    </row>
    <row r="7471" spans="1:9" x14ac:dyDescent="0.25">
      <c r="A7471" t="str">
        <f t="shared" si="232"/>
        <v>Capacitor 1206 715p</v>
      </c>
      <c r="B7471" t="s">
        <v>75</v>
      </c>
      <c r="C7471" t="str">
        <f t="shared" si="233"/>
        <v>SMDRC1206</v>
      </c>
      <c r="D7471" t="s">
        <v>74</v>
      </c>
      <c r="E7471" t="s">
        <v>15</v>
      </c>
      <c r="F7471" t="s">
        <v>1597</v>
      </c>
      <c r="H7471" t="s">
        <v>8</v>
      </c>
      <c r="I7471" s="3" t="s">
        <v>73</v>
      </c>
    </row>
    <row r="7472" spans="1:9" x14ac:dyDescent="0.25">
      <c r="A7472" t="str">
        <f t="shared" si="232"/>
        <v>Capacitor 1206 723p</v>
      </c>
      <c r="B7472" t="s">
        <v>75</v>
      </c>
      <c r="C7472" t="str">
        <f t="shared" si="233"/>
        <v>SMDRC1206</v>
      </c>
      <c r="D7472" t="s">
        <v>74</v>
      </c>
      <c r="E7472" t="s">
        <v>15</v>
      </c>
      <c r="F7472" t="s">
        <v>1598</v>
      </c>
      <c r="H7472" t="s">
        <v>8</v>
      </c>
      <c r="I7472" s="3" t="s">
        <v>73</v>
      </c>
    </row>
    <row r="7473" spans="1:9" x14ac:dyDescent="0.25">
      <c r="A7473" t="str">
        <f t="shared" si="232"/>
        <v>Capacitor 1206 732p</v>
      </c>
      <c r="B7473" t="s">
        <v>75</v>
      </c>
      <c r="C7473" t="str">
        <f t="shared" si="233"/>
        <v>SMDRC1206</v>
      </c>
      <c r="D7473" t="s">
        <v>74</v>
      </c>
      <c r="E7473" t="s">
        <v>15</v>
      </c>
      <c r="F7473" t="s">
        <v>1599</v>
      </c>
      <c r="H7473" t="s">
        <v>8</v>
      </c>
      <c r="I7473" s="3" t="s">
        <v>73</v>
      </c>
    </row>
    <row r="7474" spans="1:9" x14ac:dyDescent="0.25">
      <c r="A7474" t="str">
        <f t="shared" ref="A7474:A7537" si="234">B7474&amp;" "&amp;I7474&amp;" "&amp;F7474</f>
        <v>Capacitor 1206 741p</v>
      </c>
      <c r="B7474" t="s">
        <v>75</v>
      </c>
      <c r="C7474" t="str">
        <f t="shared" ref="C7474:C7537" si="235">"SMDRC"&amp;I7474</f>
        <v>SMDRC1206</v>
      </c>
      <c r="D7474" t="s">
        <v>74</v>
      </c>
      <c r="E7474" t="s">
        <v>15</v>
      </c>
      <c r="F7474" t="s">
        <v>1600</v>
      </c>
      <c r="H7474" t="s">
        <v>8</v>
      </c>
      <c r="I7474" s="3" t="s">
        <v>73</v>
      </c>
    </row>
    <row r="7475" spans="1:9" x14ac:dyDescent="0.25">
      <c r="A7475" t="str">
        <f t="shared" si="234"/>
        <v>Capacitor 1206 750p</v>
      </c>
      <c r="B7475" t="s">
        <v>75</v>
      </c>
      <c r="C7475" t="str">
        <f t="shared" si="235"/>
        <v>SMDRC1206</v>
      </c>
      <c r="D7475" t="s">
        <v>74</v>
      </c>
      <c r="E7475" t="s">
        <v>15</v>
      </c>
      <c r="F7475" t="s">
        <v>108</v>
      </c>
      <c r="H7475" t="s">
        <v>8</v>
      </c>
      <c r="I7475" s="3" t="s">
        <v>73</v>
      </c>
    </row>
    <row r="7476" spans="1:9" x14ac:dyDescent="0.25">
      <c r="A7476" t="str">
        <f t="shared" si="234"/>
        <v>Capacitor 1206 759p</v>
      </c>
      <c r="B7476" t="s">
        <v>75</v>
      </c>
      <c r="C7476" t="str">
        <f t="shared" si="235"/>
        <v>SMDRC1206</v>
      </c>
      <c r="D7476" t="s">
        <v>74</v>
      </c>
      <c r="E7476" t="s">
        <v>15</v>
      </c>
      <c r="F7476" t="s">
        <v>1601</v>
      </c>
      <c r="H7476" t="s">
        <v>8</v>
      </c>
      <c r="I7476" s="3" t="s">
        <v>73</v>
      </c>
    </row>
    <row r="7477" spans="1:9" x14ac:dyDescent="0.25">
      <c r="A7477" t="str">
        <f t="shared" si="234"/>
        <v>Capacitor 1206 768p</v>
      </c>
      <c r="B7477" t="s">
        <v>75</v>
      </c>
      <c r="C7477" t="str">
        <f t="shared" si="235"/>
        <v>SMDRC1206</v>
      </c>
      <c r="D7477" t="s">
        <v>74</v>
      </c>
      <c r="E7477" t="s">
        <v>15</v>
      </c>
      <c r="F7477" t="s">
        <v>1602</v>
      </c>
      <c r="H7477" t="s">
        <v>8</v>
      </c>
      <c r="I7477" s="3" t="s">
        <v>73</v>
      </c>
    </row>
    <row r="7478" spans="1:9" x14ac:dyDescent="0.25">
      <c r="A7478" t="str">
        <f t="shared" si="234"/>
        <v>Capacitor 1206 777p</v>
      </c>
      <c r="B7478" t="s">
        <v>75</v>
      </c>
      <c r="C7478" t="str">
        <f t="shared" si="235"/>
        <v>SMDRC1206</v>
      </c>
      <c r="D7478" t="s">
        <v>74</v>
      </c>
      <c r="E7478" t="s">
        <v>15</v>
      </c>
      <c r="F7478" t="s">
        <v>1603</v>
      </c>
      <c r="H7478" t="s">
        <v>8</v>
      </c>
      <c r="I7478" s="3" t="s">
        <v>73</v>
      </c>
    </row>
    <row r="7479" spans="1:9" x14ac:dyDescent="0.25">
      <c r="A7479" t="str">
        <f t="shared" si="234"/>
        <v>Capacitor 1206 787p</v>
      </c>
      <c r="B7479" t="s">
        <v>75</v>
      </c>
      <c r="C7479" t="str">
        <f t="shared" si="235"/>
        <v>SMDRC1206</v>
      </c>
      <c r="D7479" t="s">
        <v>74</v>
      </c>
      <c r="E7479" t="s">
        <v>15</v>
      </c>
      <c r="F7479" t="s">
        <v>1604</v>
      </c>
      <c r="H7479" t="s">
        <v>8</v>
      </c>
      <c r="I7479" s="3" t="s">
        <v>73</v>
      </c>
    </row>
    <row r="7480" spans="1:9" x14ac:dyDescent="0.25">
      <c r="A7480" t="str">
        <f t="shared" si="234"/>
        <v>Capacitor 1206 796p</v>
      </c>
      <c r="B7480" t="s">
        <v>75</v>
      </c>
      <c r="C7480" t="str">
        <f t="shared" si="235"/>
        <v>SMDRC1206</v>
      </c>
      <c r="D7480" t="s">
        <v>74</v>
      </c>
      <c r="E7480" t="s">
        <v>15</v>
      </c>
      <c r="F7480" t="s">
        <v>1605</v>
      </c>
      <c r="H7480" t="s">
        <v>8</v>
      </c>
      <c r="I7480" s="3" t="s">
        <v>73</v>
      </c>
    </row>
    <row r="7481" spans="1:9" x14ac:dyDescent="0.25">
      <c r="A7481" t="str">
        <f t="shared" si="234"/>
        <v>Capacitor 1206 806p</v>
      </c>
      <c r="B7481" t="s">
        <v>75</v>
      </c>
      <c r="C7481" t="str">
        <f t="shared" si="235"/>
        <v>SMDRC1206</v>
      </c>
      <c r="D7481" t="s">
        <v>74</v>
      </c>
      <c r="E7481" t="s">
        <v>15</v>
      </c>
      <c r="F7481" t="s">
        <v>1606</v>
      </c>
      <c r="H7481" t="s">
        <v>8</v>
      </c>
      <c r="I7481" s="3" t="s">
        <v>73</v>
      </c>
    </row>
    <row r="7482" spans="1:9" x14ac:dyDescent="0.25">
      <c r="A7482" t="str">
        <f t="shared" si="234"/>
        <v>Capacitor 1206 816p</v>
      </c>
      <c r="B7482" t="s">
        <v>75</v>
      </c>
      <c r="C7482" t="str">
        <f t="shared" si="235"/>
        <v>SMDRC1206</v>
      </c>
      <c r="D7482" t="s">
        <v>74</v>
      </c>
      <c r="E7482" t="s">
        <v>15</v>
      </c>
      <c r="F7482" t="s">
        <v>1607</v>
      </c>
      <c r="H7482" t="s">
        <v>8</v>
      </c>
      <c r="I7482" s="3" t="s">
        <v>73</v>
      </c>
    </row>
    <row r="7483" spans="1:9" x14ac:dyDescent="0.25">
      <c r="A7483" t="str">
        <f t="shared" si="234"/>
        <v>Capacitor 1206 825p</v>
      </c>
      <c r="B7483" t="s">
        <v>75</v>
      </c>
      <c r="C7483" t="str">
        <f t="shared" si="235"/>
        <v>SMDRC1206</v>
      </c>
      <c r="D7483" t="s">
        <v>74</v>
      </c>
      <c r="E7483" t="s">
        <v>15</v>
      </c>
      <c r="F7483" t="s">
        <v>1608</v>
      </c>
      <c r="H7483" t="s">
        <v>8</v>
      </c>
      <c r="I7483" s="3" t="s">
        <v>73</v>
      </c>
    </row>
    <row r="7484" spans="1:9" x14ac:dyDescent="0.25">
      <c r="A7484" t="str">
        <f t="shared" si="234"/>
        <v>Capacitor 1206 835p</v>
      </c>
      <c r="B7484" t="s">
        <v>75</v>
      </c>
      <c r="C7484" t="str">
        <f t="shared" si="235"/>
        <v>SMDRC1206</v>
      </c>
      <c r="D7484" t="s">
        <v>74</v>
      </c>
      <c r="E7484" t="s">
        <v>15</v>
      </c>
      <c r="F7484" t="s">
        <v>1609</v>
      </c>
      <c r="H7484" t="s">
        <v>8</v>
      </c>
      <c r="I7484" s="3" t="s">
        <v>73</v>
      </c>
    </row>
    <row r="7485" spans="1:9" x14ac:dyDescent="0.25">
      <c r="A7485" t="str">
        <f t="shared" si="234"/>
        <v>Capacitor 1206 845p</v>
      </c>
      <c r="B7485" t="s">
        <v>75</v>
      </c>
      <c r="C7485" t="str">
        <f t="shared" si="235"/>
        <v>SMDRC1206</v>
      </c>
      <c r="D7485" t="s">
        <v>74</v>
      </c>
      <c r="E7485" t="s">
        <v>15</v>
      </c>
      <c r="F7485" t="s">
        <v>1610</v>
      </c>
      <c r="H7485" t="s">
        <v>8</v>
      </c>
      <c r="I7485" s="3" t="s">
        <v>73</v>
      </c>
    </row>
    <row r="7486" spans="1:9" x14ac:dyDescent="0.25">
      <c r="A7486" t="str">
        <f t="shared" si="234"/>
        <v>Capacitor 1206 856p</v>
      </c>
      <c r="B7486" t="s">
        <v>75</v>
      </c>
      <c r="C7486" t="str">
        <f t="shared" si="235"/>
        <v>SMDRC1206</v>
      </c>
      <c r="D7486" t="s">
        <v>74</v>
      </c>
      <c r="E7486" t="s">
        <v>15</v>
      </c>
      <c r="F7486" t="s">
        <v>1611</v>
      </c>
      <c r="H7486" t="s">
        <v>8</v>
      </c>
      <c r="I7486" s="3" t="s">
        <v>73</v>
      </c>
    </row>
    <row r="7487" spans="1:9" x14ac:dyDescent="0.25">
      <c r="A7487" t="str">
        <f t="shared" si="234"/>
        <v>Capacitor 1206 866p</v>
      </c>
      <c r="B7487" t="s">
        <v>75</v>
      </c>
      <c r="C7487" t="str">
        <f t="shared" si="235"/>
        <v>SMDRC1206</v>
      </c>
      <c r="D7487" t="s">
        <v>74</v>
      </c>
      <c r="E7487" t="s">
        <v>15</v>
      </c>
      <c r="F7487" t="s">
        <v>1612</v>
      </c>
      <c r="H7487" t="s">
        <v>8</v>
      </c>
      <c r="I7487" s="3" t="s">
        <v>73</v>
      </c>
    </row>
    <row r="7488" spans="1:9" x14ac:dyDescent="0.25">
      <c r="A7488" t="str">
        <f t="shared" si="234"/>
        <v>Capacitor 1206 876p</v>
      </c>
      <c r="B7488" t="s">
        <v>75</v>
      </c>
      <c r="C7488" t="str">
        <f t="shared" si="235"/>
        <v>SMDRC1206</v>
      </c>
      <c r="D7488" t="s">
        <v>74</v>
      </c>
      <c r="E7488" t="s">
        <v>15</v>
      </c>
      <c r="F7488" t="s">
        <v>1613</v>
      </c>
      <c r="H7488" t="s">
        <v>8</v>
      </c>
      <c r="I7488" s="3" t="s">
        <v>73</v>
      </c>
    </row>
    <row r="7489" spans="1:9" x14ac:dyDescent="0.25">
      <c r="A7489" t="str">
        <f t="shared" si="234"/>
        <v>Capacitor 1206 887p</v>
      </c>
      <c r="B7489" t="s">
        <v>75</v>
      </c>
      <c r="C7489" t="str">
        <f t="shared" si="235"/>
        <v>SMDRC1206</v>
      </c>
      <c r="D7489" t="s">
        <v>74</v>
      </c>
      <c r="E7489" t="s">
        <v>15</v>
      </c>
      <c r="F7489" t="s">
        <v>1614</v>
      </c>
      <c r="H7489" t="s">
        <v>8</v>
      </c>
      <c r="I7489" s="3" t="s">
        <v>73</v>
      </c>
    </row>
    <row r="7490" spans="1:9" x14ac:dyDescent="0.25">
      <c r="A7490" t="str">
        <f t="shared" si="234"/>
        <v>Capacitor 1206 898p</v>
      </c>
      <c r="B7490" t="s">
        <v>75</v>
      </c>
      <c r="C7490" t="str">
        <f t="shared" si="235"/>
        <v>SMDRC1206</v>
      </c>
      <c r="D7490" t="s">
        <v>74</v>
      </c>
      <c r="E7490" t="s">
        <v>15</v>
      </c>
      <c r="F7490" t="s">
        <v>1615</v>
      </c>
      <c r="H7490" t="s">
        <v>8</v>
      </c>
      <c r="I7490" s="3" t="s">
        <v>73</v>
      </c>
    </row>
    <row r="7491" spans="1:9" x14ac:dyDescent="0.25">
      <c r="A7491" t="str">
        <f t="shared" si="234"/>
        <v>Capacitor 1206 909p</v>
      </c>
      <c r="B7491" t="s">
        <v>75</v>
      </c>
      <c r="C7491" t="str">
        <f t="shared" si="235"/>
        <v>SMDRC1206</v>
      </c>
      <c r="D7491" t="s">
        <v>74</v>
      </c>
      <c r="E7491" t="s">
        <v>15</v>
      </c>
      <c r="F7491" t="s">
        <v>1616</v>
      </c>
      <c r="H7491" t="s">
        <v>8</v>
      </c>
      <c r="I7491" s="3" t="s">
        <v>73</v>
      </c>
    </row>
    <row r="7492" spans="1:9" x14ac:dyDescent="0.25">
      <c r="A7492" t="str">
        <f t="shared" si="234"/>
        <v>Capacitor 1206 919p</v>
      </c>
      <c r="B7492" t="s">
        <v>75</v>
      </c>
      <c r="C7492" t="str">
        <f t="shared" si="235"/>
        <v>SMDRC1206</v>
      </c>
      <c r="D7492" t="s">
        <v>74</v>
      </c>
      <c r="E7492" t="s">
        <v>15</v>
      </c>
      <c r="F7492" t="s">
        <v>1617</v>
      </c>
      <c r="H7492" t="s">
        <v>8</v>
      </c>
      <c r="I7492" s="3" t="s">
        <v>73</v>
      </c>
    </row>
    <row r="7493" spans="1:9" x14ac:dyDescent="0.25">
      <c r="A7493" t="str">
        <f t="shared" si="234"/>
        <v>Capacitor 1206 931p</v>
      </c>
      <c r="B7493" t="s">
        <v>75</v>
      </c>
      <c r="C7493" t="str">
        <f t="shared" si="235"/>
        <v>SMDRC1206</v>
      </c>
      <c r="D7493" t="s">
        <v>74</v>
      </c>
      <c r="E7493" t="s">
        <v>15</v>
      </c>
      <c r="F7493" t="s">
        <v>1618</v>
      </c>
      <c r="H7493" t="s">
        <v>8</v>
      </c>
      <c r="I7493" s="3" t="s">
        <v>73</v>
      </c>
    </row>
    <row r="7494" spans="1:9" x14ac:dyDescent="0.25">
      <c r="A7494" t="str">
        <f t="shared" si="234"/>
        <v>Capacitor 1206 942p</v>
      </c>
      <c r="B7494" t="s">
        <v>75</v>
      </c>
      <c r="C7494" t="str">
        <f t="shared" si="235"/>
        <v>SMDRC1206</v>
      </c>
      <c r="D7494" t="s">
        <v>74</v>
      </c>
      <c r="E7494" t="s">
        <v>15</v>
      </c>
      <c r="F7494" t="s">
        <v>1619</v>
      </c>
      <c r="H7494" t="s">
        <v>8</v>
      </c>
      <c r="I7494" s="3" t="s">
        <v>73</v>
      </c>
    </row>
    <row r="7495" spans="1:9" x14ac:dyDescent="0.25">
      <c r="A7495" t="str">
        <f t="shared" si="234"/>
        <v>Capacitor 1206 953p</v>
      </c>
      <c r="B7495" t="s">
        <v>75</v>
      </c>
      <c r="C7495" t="str">
        <f t="shared" si="235"/>
        <v>SMDRC1206</v>
      </c>
      <c r="D7495" t="s">
        <v>74</v>
      </c>
      <c r="E7495" t="s">
        <v>15</v>
      </c>
      <c r="F7495" t="s">
        <v>1620</v>
      </c>
      <c r="H7495" t="s">
        <v>8</v>
      </c>
      <c r="I7495" s="3" t="s">
        <v>73</v>
      </c>
    </row>
    <row r="7496" spans="1:9" x14ac:dyDescent="0.25">
      <c r="A7496" t="str">
        <f t="shared" si="234"/>
        <v>Capacitor 1206 965p</v>
      </c>
      <c r="B7496" t="s">
        <v>75</v>
      </c>
      <c r="C7496" t="str">
        <f t="shared" si="235"/>
        <v>SMDRC1206</v>
      </c>
      <c r="D7496" t="s">
        <v>74</v>
      </c>
      <c r="E7496" t="s">
        <v>15</v>
      </c>
      <c r="F7496" t="s">
        <v>1621</v>
      </c>
      <c r="H7496" t="s">
        <v>8</v>
      </c>
      <c r="I7496" s="3" t="s">
        <v>73</v>
      </c>
    </row>
    <row r="7497" spans="1:9" x14ac:dyDescent="0.25">
      <c r="A7497" t="str">
        <f t="shared" si="234"/>
        <v>Capacitor 1206 976p</v>
      </c>
      <c r="B7497" t="s">
        <v>75</v>
      </c>
      <c r="C7497" t="str">
        <f t="shared" si="235"/>
        <v>SMDRC1206</v>
      </c>
      <c r="D7497" t="s">
        <v>74</v>
      </c>
      <c r="E7497" t="s">
        <v>15</v>
      </c>
      <c r="F7497" t="s">
        <v>1622</v>
      </c>
      <c r="H7497" t="s">
        <v>8</v>
      </c>
      <c r="I7497" s="3" t="s">
        <v>73</v>
      </c>
    </row>
    <row r="7498" spans="1:9" x14ac:dyDescent="0.25">
      <c r="A7498" t="str">
        <f t="shared" si="234"/>
        <v>Capacitor 1206 988p</v>
      </c>
      <c r="B7498" t="s">
        <v>75</v>
      </c>
      <c r="C7498" t="str">
        <f t="shared" si="235"/>
        <v>SMDRC1206</v>
      </c>
      <c r="D7498" t="s">
        <v>74</v>
      </c>
      <c r="E7498" t="s">
        <v>15</v>
      </c>
      <c r="F7498" t="s">
        <v>1623</v>
      </c>
      <c r="H7498" t="s">
        <v>8</v>
      </c>
      <c r="I7498" s="3" t="s">
        <v>73</v>
      </c>
    </row>
    <row r="7499" spans="1:9" x14ac:dyDescent="0.25">
      <c r="A7499" t="str">
        <f t="shared" si="234"/>
        <v>Capacitor 1206 1n</v>
      </c>
      <c r="B7499" t="s">
        <v>75</v>
      </c>
      <c r="C7499" t="str">
        <f t="shared" si="235"/>
        <v>SMDRC1206</v>
      </c>
      <c r="D7499" t="s">
        <v>74</v>
      </c>
      <c r="E7499" t="s">
        <v>15</v>
      </c>
      <c r="F7499" t="s">
        <v>109</v>
      </c>
      <c r="H7499" t="s">
        <v>8</v>
      </c>
      <c r="I7499" s="3" t="s">
        <v>73</v>
      </c>
    </row>
    <row r="7500" spans="1:9" x14ac:dyDescent="0.25">
      <c r="A7500" t="str">
        <f t="shared" si="234"/>
        <v>Capacitor 1206 1,01n</v>
      </c>
      <c r="B7500" t="s">
        <v>75</v>
      </c>
      <c r="C7500" t="str">
        <f t="shared" si="235"/>
        <v>SMDRC1206</v>
      </c>
      <c r="D7500" t="s">
        <v>74</v>
      </c>
      <c r="E7500" t="s">
        <v>15</v>
      </c>
      <c r="F7500" t="s">
        <v>1624</v>
      </c>
      <c r="H7500" t="s">
        <v>8</v>
      </c>
      <c r="I7500" s="3" t="s">
        <v>73</v>
      </c>
    </row>
    <row r="7501" spans="1:9" x14ac:dyDescent="0.25">
      <c r="A7501" t="str">
        <f t="shared" si="234"/>
        <v>Capacitor 1206 1,02n</v>
      </c>
      <c r="B7501" t="s">
        <v>75</v>
      </c>
      <c r="C7501" t="str">
        <f t="shared" si="235"/>
        <v>SMDRC1206</v>
      </c>
      <c r="D7501" t="s">
        <v>74</v>
      </c>
      <c r="E7501" t="s">
        <v>15</v>
      </c>
      <c r="F7501" t="s">
        <v>1625</v>
      </c>
      <c r="H7501" t="s">
        <v>8</v>
      </c>
      <c r="I7501" s="3" t="s">
        <v>73</v>
      </c>
    </row>
    <row r="7502" spans="1:9" x14ac:dyDescent="0.25">
      <c r="A7502" t="str">
        <f t="shared" si="234"/>
        <v>Capacitor 1206 1,04n</v>
      </c>
      <c r="B7502" t="s">
        <v>75</v>
      </c>
      <c r="C7502" t="str">
        <f t="shared" si="235"/>
        <v>SMDRC1206</v>
      </c>
      <c r="D7502" t="s">
        <v>74</v>
      </c>
      <c r="E7502" t="s">
        <v>15</v>
      </c>
      <c r="F7502" t="s">
        <v>1626</v>
      </c>
      <c r="H7502" t="s">
        <v>8</v>
      </c>
      <c r="I7502" s="3" t="s">
        <v>73</v>
      </c>
    </row>
    <row r="7503" spans="1:9" x14ac:dyDescent="0.25">
      <c r="A7503" t="str">
        <f t="shared" si="234"/>
        <v>Capacitor 1206 1,05n</v>
      </c>
      <c r="B7503" t="s">
        <v>75</v>
      </c>
      <c r="C7503" t="str">
        <f t="shared" si="235"/>
        <v>SMDRC1206</v>
      </c>
      <c r="D7503" t="s">
        <v>74</v>
      </c>
      <c r="E7503" t="s">
        <v>15</v>
      </c>
      <c r="F7503" t="s">
        <v>1627</v>
      </c>
      <c r="H7503" t="s">
        <v>8</v>
      </c>
      <c r="I7503" s="3" t="s">
        <v>73</v>
      </c>
    </row>
    <row r="7504" spans="1:9" x14ac:dyDescent="0.25">
      <c r="A7504" t="str">
        <f t="shared" si="234"/>
        <v>Capacitor 1206 1,06n</v>
      </c>
      <c r="B7504" t="s">
        <v>75</v>
      </c>
      <c r="C7504" t="str">
        <f t="shared" si="235"/>
        <v>SMDRC1206</v>
      </c>
      <c r="D7504" t="s">
        <v>74</v>
      </c>
      <c r="E7504" t="s">
        <v>15</v>
      </c>
      <c r="F7504" t="s">
        <v>1628</v>
      </c>
      <c r="H7504" t="s">
        <v>8</v>
      </c>
      <c r="I7504" s="3" t="s">
        <v>73</v>
      </c>
    </row>
    <row r="7505" spans="1:9" x14ac:dyDescent="0.25">
      <c r="A7505" t="str">
        <f t="shared" si="234"/>
        <v>Capacitor 1206 1,07n</v>
      </c>
      <c r="B7505" t="s">
        <v>75</v>
      </c>
      <c r="C7505" t="str">
        <f t="shared" si="235"/>
        <v>SMDRC1206</v>
      </c>
      <c r="D7505" t="s">
        <v>74</v>
      </c>
      <c r="E7505" t="s">
        <v>15</v>
      </c>
      <c r="F7505" t="s">
        <v>1629</v>
      </c>
      <c r="H7505" t="s">
        <v>8</v>
      </c>
      <c r="I7505" s="3" t="s">
        <v>73</v>
      </c>
    </row>
    <row r="7506" spans="1:9" x14ac:dyDescent="0.25">
      <c r="A7506" t="str">
        <f t="shared" si="234"/>
        <v>Capacitor 1206 1,09n</v>
      </c>
      <c r="B7506" t="s">
        <v>75</v>
      </c>
      <c r="C7506" t="str">
        <f t="shared" si="235"/>
        <v>SMDRC1206</v>
      </c>
      <c r="D7506" t="s">
        <v>74</v>
      </c>
      <c r="E7506" t="s">
        <v>15</v>
      </c>
      <c r="F7506" t="s">
        <v>1630</v>
      </c>
      <c r="H7506" t="s">
        <v>8</v>
      </c>
      <c r="I7506" s="3" t="s">
        <v>73</v>
      </c>
    </row>
    <row r="7507" spans="1:9" x14ac:dyDescent="0.25">
      <c r="A7507" t="str">
        <f t="shared" si="234"/>
        <v>Capacitor 1206 1,1n</v>
      </c>
      <c r="B7507" t="s">
        <v>75</v>
      </c>
      <c r="C7507" t="str">
        <f t="shared" si="235"/>
        <v>SMDRC1206</v>
      </c>
      <c r="D7507" t="s">
        <v>74</v>
      </c>
      <c r="E7507" t="s">
        <v>15</v>
      </c>
      <c r="F7507" t="s">
        <v>110</v>
      </c>
      <c r="H7507" t="s">
        <v>8</v>
      </c>
      <c r="I7507" s="3" t="s">
        <v>73</v>
      </c>
    </row>
    <row r="7508" spans="1:9" x14ac:dyDescent="0.25">
      <c r="A7508" t="str">
        <f t="shared" si="234"/>
        <v>Capacitor 1206 1,11n</v>
      </c>
      <c r="B7508" t="s">
        <v>75</v>
      </c>
      <c r="C7508" t="str">
        <f t="shared" si="235"/>
        <v>SMDRC1206</v>
      </c>
      <c r="D7508" t="s">
        <v>74</v>
      </c>
      <c r="E7508" t="s">
        <v>15</v>
      </c>
      <c r="F7508" t="s">
        <v>1631</v>
      </c>
      <c r="H7508" t="s">
        <v>8</v>
      </c>
      <c r="I7508" s="3" t="s">
        <v>73</v>
      </c>
    </row>
    <row r="7509" spans="1:9" x14ac:dyDescent="0.25">
      <c r="A7509" t="str">
        <f t="shared" si="234"/>
        <v>Capacitor 1206 1,13n</v>
      </c>
      <c r="B7509" t="s">
        <v>75</v>
      </c>
      <c r="C7509" t="str">
        <f t="shared" si="235"/>
        <v>SMDRC1206</v>
      </c>
      <c r="D7509" t="s">
        <v>74</v>
      </c>
      <c r="E7509" t="s">
        <v>15</v>
      </c>
      <c r="F7509" t="s">
        <v>1632</v>
      </c>
      <c r="H7509" t="s">
        <v>8</v>
      </c>
      <c r="I7509" s="3" t="s">
        <v>73</v>
      </c>
    </row>
    <row r="7510" spans="1:9" x14ac:dyDescent="0.25">
      <c r="A7510" t="str">
        <f t="shared" si="234"/>
        <v>Capacitor 1206 1,14n</v>
      </c>
      <c r="B7510" t="s">
        <v>75</v>
      </c>
      <c r="C7510" t="str">
        <f t="shared" si="235"/>
        <v>SMDRC1206</v>
      </c>
      <c r="D7510" t="s">
        <v>74</v>
      </c>
      <c r="E7510" t="s">
        <v>15</v>
      </c>
      <c r="F7510" t="s">
        <v>1633</v>
      </c>
      <c r="H7510" t="s">
        <v>8</v>
      </c>
      <c r="I7510" s="3" t="s">
        <v>73</v>
      </c>
    </row>
    <row r="7511" spans="1:9" x14ac:dyDescent="0.25">
      <c r="A7511" t="str">
        <f t="shared" si="234"/>
        <v>Capacitor 1206 1,15n</v>
      </c>
      <c r="B7511" t="s">
        <v>75</v>
      </c>
      <c r="C7511" t="str">
        <f t="shared" si="235"/>
        <v>SMDRC1206</v>
      </c>
      <c r="D7511" t="s">
        <v>74</v>
      </c>
      <c r="E7511" t="s">
        <v>15</v>
      </c>
      <c r="F7511" t="s">
        <v>1634</v>
      </c>
      <c r="H7511" t="s">
        <v>8</v>
      </c>
      <c r="I7511" s="3" t="s">
        <v>73</v>
      </c>
    </row>
    <row r="7512" spans="1:9" x14ac:dyDescent="0.25">
      <c r="A7512" t="str">
        <f t="shared" si="234"/>
        <v>Capacitor 1206 1,17n</v>
      </c>
      <c r="B7512" t="s">
        <v>75</v>
      </c>
      <c r="C7512" t="str">
        <f t="shared" si="235"/>
        <v>SMDRC1206</v>
      </c>
      <c r="D7512" t="s">
        <v>74</v>
      </c>
      <c r="E7512" t="s">
        <v>15</v>
      </c>
      <c r="F7512" t="s">
        <v>1635</v>
      </c>
      <c r="H7512" t="s">
        <v>8</v>
      </c>
      <c r="I7512" s="3" t="s">
        <v>73</v>
      </c>
    </row>
    <row r="7513" spans="1:9" x14ac:dyDescent="0.25">
      <c r="A7513" t="str">
        <f t="shared" si="234"/>
        <v>Capacitor 1206 1,18n</v>
      </c>
      <c r="B7513" t="s">
        <v>75</v>
      </c>
      <c r="C7513" t="str">
        <f t="shared" si="235"/>
        <v>SMDRC1206</v>
      </c>
      <c r="D7513" t="s">
        <v>74</v>
      </c>
      <c r="E7513" t="s">
        <v>15</v>
      </c>
      <c r="F7513" t="s">
        <v>1636</v>
      </c>
      <c r="H7513" t="s">
        <v>8</v>
      </c>
      <c r="I7513" s="3" t="s">
        <v>73</v>
      </c>
    </row>
    <row r="7514" spans="1:9" x14ac:dyDescent="0.25">
      <c r="A7514" t="str">
        <f t="shared" si="234"/>
        <v>Capacitor 1206 1,2n</v>
      </c>
      <c r="B7514" t="s">
        <v>75</v>
      </c>
      <c r="C7514" t="str">
        <f t="shared" si="235"/>
        <v>SMDRC1206</v>
      </c>
      <c r="D7514" t="s">
        <v>74</v>
      </c>
      <c r="E7514" t="s">
        <v>15</v>
      </c>
      <c r="F7514" t="s">
        <v>111</v>
      </c>
      <c r="H7514" t="s">
        <v>8</v>
      </c>
      <c r="I7514" s="3" t="s">
        <v>73</v>
      </c>
    </row>
    <row r="7515" spans="1:9" x14ac:dyDescent="0.25">
      <c r="A7515" t="str">
        <f t="shared" si="234"/>
        <v>Capacitor 1206 1,21n</v>
      </c>
      <c r="B7515" t="s">
        <v>75</v>
      </c>
      <c r="C7515" t="str">
        <f t="shared" si="235"/>
        <v>SMDRC1206</v>
      </c>
      <c r="D7515" t="s">
        <v>74</v>
      </c>
      <c r="E7515" t="s">
        <v>15</v>
      </c>
      <c r="F7515" t="s">
        <v>1637</v>
      </c>
      <c r="H7515" t="s">
        <v>8</v>
      </c>
      <c r="I7515" s="3" t="s">
        <v>73</v>
      </c>
    </row>
    <row r="7516" spans="1:9" x14ac:dyDescent="0.25">
      <c r="A7516" t="str">
        <f t="shared" si="234"/>
        <v>Capacitor 1206 1,23n</v>
      </c>
      <c r="B7516" t="s">
        <v>75</v>
      </c>
      <c r="C7516" t="str">
        <f t="shared" si="235"/>
        <v>SMDRC1206</v>
      </c>
      <c r="D7516" t="s">
        <v>74</v>
      </c>
      <c r="E7516" t="s">
        <v>15</v>
      </c>
      <c r="F7516" t="s">
        <v>1638</v>
      </c>
      <c r="H7516" t="s">
        <v>8</v>
      </c>
      <c r="I7516" s="3" t="s">
        <v>73</v>
      </c>
    </row>
    <row r="7517" spans="1:9" x14ac:dyDescent="0.25">
      <c r="A7517" t="str">
        <f t="shared" si="234"/>
        <v>Capacitor 1206 1,24n</v>
      </c>
      <c r="B7517" t="s">
        <v>75</v>
      </c>
      <c r="C7517" t="str">
        <f t="shared" si="235"/>
        <v>SMDRC1206</v>
      </c>
      <c r="D7517" t="s">
        <v>74</v>
      </c>
      <c r="E7517" t="s">
        <v>15</v>
      </c>
      <c r="F7517" t="s">
        <v>1639</v>
      </c>
      <c r="H7517" t="s">
        <v>8</v>
      </c>
      <c r="I7517" s="3" t="s">
        <v>73</v>
      </c>
    </row>
    <row r="7518" spans="1:9" x14ac:dyDescent="0.25">
      <c r="A7518" t="str">
        <f t="shared" si="234"/>
        <v>Capacitor 1206 1,26n</v>
      </c>
      <c r="B7518" t="s">
        <v>75</v>
      </c>
      <c r="C7518" t="str">
        <f t="shared" si="235"/>
        <v>SMDRC1206</v>
      </c>
      <c r="D7518" t="s">
        <v>74</v>
      </c>
      <c r="E7518" t="s">
        <v>15</v>
      </c>
      <c r="F7518" t="s">
        <v>1640</v>
      </c>
      <c r="H7518" t="s">
        <v>8</v>
      </c>
      <c r="I7518" s="3" t="s">
        <v>73</v>
      </c>
    </row>
    <row r="7519" spans="1:9" x14ac:dyDescent="0.25">
      <c r="A7519" t="str">
        <f t="shared" si="234"/>
        <v>Capacitor 1206 1,27n</v>
      </c>
      <c r="B7519" t="s">
        <v>75</v>
      </c>
      <c r="C7519" t="str">
        <f t="shared" si="235"/>
        <v>SMDRC1206</v>
      </c>
      <c r="D7519" t="s">
        <v>74</v>
      </c>
      <c r="E7519" t="s">
        <v>15</v>
      </c>
      <c r="F7519" t="s">
        <v>1641</v>
      </c>
      <c r="H7519" t="s">
        <v>8</v>
      </c>
      <c r="I7519" s="3" t="s">
        <v>73</v>
      </c>
    </row>
    <row r="7520" spans="1:9" x14ac:dyDescent="0.25">
      <c r="A7520" t="str">
        <f t="shared" si="234"/>
        <v>Capacitor 1206 1,29n</v>
      </c>
      <c r="B7520" t="s">
        <v>75</v>
      </c>
      <c r="C7520" t="str">
        <f t="shared" si="235"/>
        <v>SMDRC1206</v>
      </c>
      <c r="D7520" t="s">
        <v>74</v>
      </c>
      <c r="E7520" t="s">
        <v>15</v>
      </c>
      <c r="F7520" t="s">
        <v>1642</v>
      </c>
      <c r="H7520" t="s">
        <v>8</v>
      </c>
      <c r="I7520" s="3" t="s">
        <v>73</v>
      </c>
    </row>
    <row r="7521" spans="1:9" x14ac:dyDescent="0.25">
      <c r="A7521" t="str">
        <f t="shared" si="234"/>
        <v>Capacitor 1206 1,3n</v>
      </c>
      <c r="B7521" t="s">
        <v>75</v>
      </c>
      <c r="C7521" t="str">
        <f t="shared" si="235"/>
        <v>SMDRC1206</v>
      </c>
      <c r="D7521" t="s">
        <v>74</v>
      </c>
      <c r="E7521" t="s">
        <v>15</v>
      </c>
      <c r="F7521" t="s">
        <v>112</v>
      </c>
      <c r="H7521" t="s">
        <v>8</v>
      </c>
      <c r="I7521" s="3" t="s">
        <v>73</v>
      </c>
    </row>
    <row r="7522" spans="1:9" x14ac:dyDescent="0.25">
      <c r="A7522" t="str">
        <f t="shared" si="234"/>
        <v>Capacitor 1206 1,32n</v>
      </c>
      <c r="B7522" t="s">
        <v>75</v>
      </c>
      <c r="C7522" t="str">
        <f t="shared" si="235"/>
        <v>SMDRC1206</v>
      </c>
      <c r="D7522" t="s">
        <v>74</v>
      </c>
      <c r="E7522" t="s">
        <v>15</v>
      </c>
      <c r="F7522" t="s">
        <v>1643</v>
      </c>
      <c r="H7522" t="s">
        <v>8</v>
      </c>
      <c r="I7522" s="3" t="s">
        <v>73</v>
      </c>
    </row>
    <row r="7523" spans="1:9" x14ac:dyDescent="0.25">
      <c r="A7523" t="str">
        <f t="shared" si="234"/>
        <v>Capacitor 1206 1,33n</v>
      </c>
      <c r="B7523" t="s">
        <v>75</v>
      </c>
      <c r="C7523" t="str">
        <f t="shared" si="235"/>
        <v>SMDRC1206</v>
      </c>
      <c r="D7523" t="s">
        <v>74</v>
      </c>
      <c r="E7523" t="s">
        <v>15</v>
      </c>
      <c r="F7523" t="s">
        <v>1644</v>
      </c>
      <c r="H7523" t="s">
        <v>8</v>
      </c>
      <c r="I7523" s="3" t="s">
        <v>73</v>
      </c>
    </row>
    <row r="7524" spans="1:9" x14ac:dyDescent="0.25">
      <c r="A7524" t="str">
        <f t="shared" si="234"/>
        <v>Capacitor 1206 1,35n</v>
      </c>
      <c r="B7524" t="s">
        <v>75</v>
      </c>
      <c r="C7524" t="str">
        <f t="shared" si="235"/>
        <v>SMDRC1206</v>
      </c>
      <c r="D7524" t="s">
        <v>74</v>
      </c>
      <c r="E7524" t="s">
        <v>15</v>
      </c>
      <c r="F7524" t="s">
        <v>1645</v>
      </c>
      <c r="H7524" t="s">
        <v>8</v>
      </c>
      <c r="I7524" s="3" t="s">
        <v>73</v>
      </c>
    </row>
    <row r="7525" spans="1:9" x14ac:dyDescent="0.25">
      <c r="A7525" t="str">
        <f t="shared" si="234"/>
        <v>Capacitor 1206 1,37n</v>
      </c>
      <c r="B7525" t="s">
        <v>75</v>
      </c>
      <c r="C7525" t="str">
        <f t="shared" si="235"/>
        <v>SMDRC1206</v>
      </c>
      <c r="D7525" t="s">
        <v>74</v>
      </c>
      <c r="E7525" t="s">
        <v>15</v>
      </c>
      <c r="F7525" t="s">
        <v>1646</v>
      </c>
      <c r="H7525" t="s">
        <v>8</v>
      </c>
      <c r="I7525" s="3" t="s">
        <v>73</v>
      </c>
    </row>
    <row r="7526" spans="1:9" x14ac:dyDescent="0.25">
      <c r="A7526" t="str">
        <f t="shared" si="234"/>
        <v>Capacitor 1206 1,38n</v>
      </c>
      <c r="B7526" t="s">
        <v>75</v>
      </c>
      <c r="C7526" t="str">
        <f t="shared" si="235"/>
        <v>SMDRC1206</v>
      </c>
      <c r="D7526" t="s">
        <v>74</v>
      </c>
      <c r="E7526" t="s">
        <v>15</v>
      </c>
      <c r="F7526" t="s">
        <v>1647</v>
      </c>
      <c r="H7526" t="s">
        <v>8</v>
      </c>
      <c r="I7526" s="3" t="s">
        <v>73</v>
      </c>
    </row>
    <row r="7527" spans="1:9" x14ac:dyDescent="0.25">
      <c r="A7527" t="str">
        <f t="shared" si="234"/>
        <v>Capacitor 1206 1,4n</v>
      </c>
      <c r="B7527" t="s">
        <v>75</v>
      </c>
      <c r="C7527" t="str">
        <f t="shared" si="235"/>
        <v>SMDRC1206</v>
      </c>
      <c r="D7527" t="s">
        <v>74</v>
      </c>
      <c r="E7527" t="s">
        <v>15</v>
      </c>
      <c r="F7527" t="s">
        <v>1648</v>
      </c>
      <c r="H7527" t="s">
        <v>8</v>
      </c>
      <c r="I7527" s="3" t="s">
        <v>73</v>
      </c>
    </row>
    <row r="7528" spans="1:9" x14ac:dyDescent="0.25">
      <c r="A7528" t="str">
        <f t="shared" si="234"/>
        <v>Capacitor 1206 1,42n</v>
      </c>
      <c r="B7528" t="s">
        <v>75</v>
      </c>
      <c r="C7528" t="str">
        <f t="shared" si="235"/>
        <v>SMDRC1206</v>
      </c>
      <c r="D7528" t="s">
        <v>74</v>
      </c>
      <c r="E7528" t="s">
        <v>15</v>
      </c>
      <c r="F7528" t="s">
        <v>1649</v>
      </c>
      <c r="H7528" t="s">
        <v>8</v>
      </c>
      <c r="I7528" s="3" t="s">
        <v>73</v>
      </c>
    </row>
    <row r="7529" spans="1:9" x14ac:dyDescent="0.25">
      <c r="A7529" t="str">
        <f t="shared" si="234"/>
        <v>Capacitor 1206 1,43n</v>
      </c>
      <c r="B7529" t="s">
        <v>75</v>
      </c>
      <c r="C7529" t="str">
        <f t="shared" si="235"/>
        <v>SMDRC1206</v>
      </c>
      <c r="D7529" t="s">
        <v>74</v>
      </c>
      <c r="E7529" t="s">
        <v>15</v>
      </c>
      <c r="F7529" t="s">
        <v>1650</v>
      </c>
      <c r="H7529" t="s">
        <v>8</v>
      </c>
      <c r="I7529" s="3" t="s">
        <v>73</v>
      </c>
    </row>
    <row r="7530" spans="1:9" x14ac:dyDescent="0.25">
      <c r="A7530" t="str">
        <f t="shared" si="234"/>
        <v>Capacitor 1206 1,45n</v>
      </c>
      <c r="B7530" t="s">
        <v>75</v>
      </c>
      <c r="C7530" t="str">
        <f t="shared" si="235"/>
        <v>SMDRC1206</v>
      </c>
      <c r="D7530" t="s">
        <v>74</v>
      </c>
      <c r="E7530" t="s">
        <v>15</v>
      </c>
      <c r="F7530" t="s">
        <v>1651</v>
      </c>
      <c r="H7530" t="s">
        <v>8</v>
      </c>
      <c r="I7530" s="3" t="s">
        <v>73</v>
      </c>
    </row>
    <row r="7531" spans="1:9" x14ac:dyDescent="0.25">
      <c r="A7531" t="str">
        <f t="shared" si="234"/>
        <v>Capacitor 1206 1,47n</v>
      </c>
      <c r="B7531" t="s">
        <v>75</v>
      </c>
      <c r="C7531" t="str">
        <f t="shared" si="235"/>
        <v>SMDRC1206</v>
      </c>
      <c r="D7531" t="s">
        <v>74</v>
      </c>
      <c r="E7531" t="s">
        <v>15</v>
      </c>
      <c r="F7531" t="s">
        <v>1652</v>
      </c>
      <c r="H7531" t="s">
        <v>8</v>
      </c>
      <c r="I7531" s="3" t="s">
        <v>73</v>
      </c>
    </row>
    <row r="7532" spans="1:9" x14ac:dyDescent="0.25">
      <c r="A7532" t="str">
        <f t="shared" si="234"/>
        <v>Capacitor 1206 1,49n</v>
      </c>
      <c r="B7532" t="s">
        <v>75</v>
      </c>
      <c r="C7532" t="str">
        <f t="shared" si="235"/>
        <v>SMDRC1206</v>
      </c>
      <c r="D7532" t="s">
        <v>74</v>
      </c>
      <c r="E7532" t="s">
        <v>15</v>
      </c>
      <c r="F7532" t="s">
        <v>1653</v>
      </c>
      <c r="H7532" t="s">
        <v>8</v>
      </c>
      <c r="I7532" s="3" t="s">
        <v>73</v>
      </c>
    </row>
    <row r="7533" spans="1:9" x14ac:dyDescent="0.25">
      <c r="A7533" t="str">
        <f t="shared" si="234"/>
        <v>Capacitor 1206 1,5n</v>
      </c>
      <c r="B7533" t="s">
        <v>75</v>
      </c>
      <c r="C7533" t="str">
        <f t="shared" si="235"/>
        <v>SMDRC1206</v>
      </c>
      <c r="D7533" t="s">
        <v>74</v>
      </c>
      <c r="E7533" t="s">
        <v>15</v>
      </c>
      <c r="F7533" t="s">
        <v>113</v>
      </c>
      <c r="H7533" t="s">
        <v>8</v>
      </c>
      <c r="I7533" s="3" t="s">
        <v>73</v>
      </c>
    </row>
    <row r="7534" spans="1:9" x14ac:dyDescent="0.25">
      <c r="A7534" t="str">
        <f t="shared" si="234"/>
        <v>Capacitor 1206 1,52n</v>
      </c>
      <c r="B7534" t="s">
        <v>75</v>
      </c>
      <c r="C7534" t="str">
        <f t="shared" si="235"/>
        <v>SMDRC1206</v>
      </c>
      <c r="D7534" t="s">
        <v>74</v>
      </c>
      <c r="E7534" t="s">
        <v>15</v>
      </c>
      <c r="F7534" t="s">
        <v>1654</v>
      </c>
      <c r="H7534" t="s">
        <v>8</v>
      </c>
      <c r="I7534" s="3" t="s">
        <v>73</v>
      </c>
    </row>
    <row r="7535" spans="1:9" x14ac:dyDescent="0.25">
      <c r="A7535" t="str">
        <f t="shared" si="234"/>
        <v>Capacitor 1206 1,54n</v>
      </c>
      <c r="B7535" t="s">
        <v>75</v>
      </c>
      <c r="C7535" t="str">
        <f t="shared" si="235"/>
        <v>SMDRC1206</v>
      </c>
      <c r="D7535" t="s">
        <v>74</v>
      </c>
      <c r="E7535" t="s">
        <v>15</v>
      </c>
      <c r="F7535" t="s">
        <v>1655</v>
      </c>
      <c r="H7535" t="s">
        <v>8</v>
      </c>
      <c r="I7535" s="3" t="s">
        <v>73</v>
      </c>
    </row>
    <row r="7536" spans="1:9" x14ac:dyDescent="0.25">
      <c r="A7536" t="str">
        <f t="shared" si="234"/>
        <v>Capacitor 1206 1,56n</v>
      </c>
      <c r="B7536" t="s">
        <v>75</v>
      </c>
      <c r="C7536" t="str">
        <f t="shared" si="235"/>
        <v>SMDRC1206</v>
      </c>
      <c r="D7536" t="s">
        <v>74</v>
      </c>
      <c r="E7536" t="s">
        <v>15</v>
      </c>
      <c r="F7536" t="s">
        <v>1656</v>
      </c>
      <c r="H7536" t="s">
        <v>8</v>
      </c>
      <c r="I7536" s="3" t="s">
        <v>73</v>
      </c>
    </row>
    <row r="7537" spans="1:9" x14ac:dyDescent="0.25">
      <c r="A7537" t="str">
        <f t="shared" si="234"/>
        <v>Capacitor 1206 1,58n</v>
      </c>
      <c r="B7537" t="s">
        <v>75</v>
      </c>
      <c r="C7537" t="str">
        <f t="shared" si="235"/>
        <v>SMDRC1206</v>
      </c>
      <c r="D7537" t="s">
        <v>74</v>
      </c>
      <c r="E7537" t="s">
        <v>15</v>
      </c>
      <c r="F7537" t="s">
        <v>1657</v>
      </c>
      <c r="H7537" t="s">
        <v>8</v>
      </c>
      <c r="I7537" s="3" t="s">
        <v>73</v>
      </c>
    </row>
    <row r="7538" spans="1:9" x14ac:dyDescent="0.25">
      <c r="A7538" t="str">
        <f t="shared" ref="A7538:A7601" si="236">B7538&amp;" "&amp;I7538&amp;" "&amp;F7538</f>
        <v>Capacitor 1206 1,6n</v>
      </c>
      <c r="B7538" t="s">
        <v>75</v>
      </c>
      <c r="C7538" t="str">
        <f t="shared" ref="C7538:C7601" si="237">"SMDRC"&amp;I7538</f>
        <v>SMDRC1206</v>
      </c>
      <c r="D7538" t="s">
        <v>74</v>
      </c>
      <c r="E7538" t="s">
        <v>15</v>
      </c>
      <c r="F7538" t="s">
        <v>114</v>
      </c>
      <c r="H7538" t="s">
        <v>8</v>
      </c>
      <c r="I7538" s="3" t="s">
        <v>73</v>
      </c>
    </row>
    <row r="7539" spans="1:9" x14ac:dyDescent="0.25">
      <c r="A7539" t="str">
        <f t="shared" si="236"/>
        <v>Capacitor 1206 1,62n</v>
      </c>
      <c r="B7539" t="s">
        <v>75</v>
      </c>
      <c r="C7539" t="str">
        <f t="shared" si="237"/>
        <v>SMDRC1206</v>
      </c>
      <c r="D7539" t="s">
        <v>74</v>
      </c>
      <c r="E7539" t="s">
        <v>15</v>
      </c>
      <c r="F7539" t="s">
        <v>1658</v>
      </c>
      <c r="H7539" t="s">
        <v>8</v>
      </c>
      <c r="I7539" s="3" t="s">
        <v>73</v>
      </c>
    </row>
    <row r="7540" spans="1:9" x14ac:dyDescent="0.25">
      <c r="A7540" t="str">
        <f t="shared" si="236"/>
        <v>Capacitor 1206 1,64n</v>
      </c>
      <c r="B7540" t="s">
        <v>75</v>
      </c>
      <c r="C7540" t="str">
        <f t="shared" si="237"/>
        <v>SMDRC1206</v>
      </c>
      <c r="D7540" t="s">
        <v>74</v>
      </c>
      <c r="E7540" t="s">
        <v>15</v>
      </c>
      <c r="F7540" t="s">
        <v>1659</v>
      </c>
      <c r="H7540" t="s">
        <v>8</v>
      </c>
      <c r="I7540" s="3" t="s">
        <v>73</v>
      </c>
    </row>
    <row r="7541" spans="1:9" x14ac:dyDescent="0.25">
      <c r="A7541" t="str">
        <f t="shared" si="236"/>
        <v>Capacitor 1206 1,65n</v>
      </c>
      <c r="B7541" t="s">
        <v>75</v>
      </c>
      <c r="C7541" t="str">
        <f t="shared" si="237"/>
        <v>SMDRC1206</v>
      </c>
      <c r="D7541" t="s">
        <v>74</v>
      </c>
      <c r="E7541" t="s">
        <v>15</v>
      </c>
      <c r="F7541" t="s">
        <v>1660</v>
      </c>
      <c r="H7541" t="s">
        <v>8</v>
      </c>
      <c r="I7541" s="3" t="s">
        <v>73</v>
      </c>
    </row>
    <row r="7542" spans="1:9" x14ac:dyDescent="0.25">
      <c r="A7542" t="str">
        <f t="shared" si="236"/>
        <v>Capacitor 1206 1,67n</v>
      </c>
      <c r="B7542" t="s">
        <v>75</v>
      </c>
      <c r="C7542" t="str">
        <f t="shared" si="237"/>
        <v>SMDRC1206</v>
      </c>
      <c r="D7542" t="s">
        <v>74</v>
      </c>
      <c r="E7542" t="s">
        <v>15</v>
      </c>
      <c r="F7542" t="s">
        <v>1661</v>
      </c>
      <c r="H7542" t="s">
        <v>8</v>
      </c>
      <c r="I7542" s="3" t="s">
        <v>73</v>
      </c>
    </row>
    <row r="7543" spans="1:9" x14ac:dyDescent="0.25">
      <c r="A7543" t="str">
        <f t="shared" si="236"/>
        <v>Capacitor 1206 1,69n</v>
      </c>
      <c r="B7543" t="s">
        <v>75</v>
      </c>
      <c r="C7543" t="str">
        <f t="shared" si="237"/>
        <v>SMDRC1206</v>
      </c>
      <c r="D7543" t="s">
        <v>74</v>
      </c>
      <c r="E7543" t="s">
        <v>15</v>
      </c>
      <c r="F7543" t="s">
        <v>1662</v>
      </c>
      <c r="H7543" t="s">
        <v>8</v>
      </c>
      <c r="I7543" s="3" t="s">
        <v>73</v>
      </c>
    </row>
    <row r="7544" spans="1:9" x14ac:dyDescent="0.25">
      <c r="A7544" t="str">
        <f t="shared" si="236"/>
        <v>Capacitor 1206 1,72n</v>
      </c>
      <c r="B7544" t="s">
        <v>75</v>
      </c>
      <c r="C7544" t="str">
        <f t="shared" si="237"/>
        <v>SMDRC1206</v>
      </c>
      <c r="D7544" t="s">
        <v>74</v>
      </c>
      <c r="E7544" t="s">
        <v>15</v>
      </c>
      <c r="F7544" t="s">
        <v>1663</v>
      </c>
      <c r="H7544" t="s">
        <v>8</v>
      </c>
      <c r="I7544" s="3" t="s">
        <v>73</v>
      </c>
    </row>
    <row r="7545" spans="1:9" x14ac:dyDescent="0.25">
      <c r="A7545" t="str">
        <f t="shared" si="236"/>
        <v>Capacitor 1206 1,74n</v>
      </c>
      <c r="B7545" t="s">
        <v>75</v>
      </c>
      <c r="C7545" t="str">
        <f t="shared" si="237"/>
        <v>SMDRC1206</v>
      </c>
      <c r="D7545" t="s">
        <v>74</v>
      </c>
      <c r="E7545" t="s">
        <v>15</v>
      </c>
      <c r="F7545" t="s">
        <v>1664</v>
      </c>
      <c r="H7545" t="s">
        <v>8</v>
      </c>
      <c r="I7545" s="3" t="s">
        <v>73</v>
      </c>
    </row>
    <row r="7546" spans="1:9" x14ac:dyDescent="0.25">
      <c r="A7546" t="str">
        <f t="shared" si="236"/>
        <v>Capacitor 1206 1,76n</v>
      </c>
      <c r="B7546" t="s">
        <v>75</v>
      </c>
      <c r="C7546" t="str">
        <f t="shared" si="237"/>
        <v>SMDRC1206</v>
      </c>
      <c r="D7546" t="s">
        <v>74</v>
      </c>
      <c r="E7546" t="s">
        <v>15</v>
      </c>
      <c r="F7546" t="s">
        <v>1665</v>
      </c>
      <c r="H7546" t="s">
        <v>8</v>
      </c>
      <c r="I7546" s="3" t="s">
        <v>73</v>
      </c>
    </row>
    <row r="7547" spans="1:9" x14ac:dyDescent="0.25">
      <c r="A7547" t="str">
        <f t="shared" si="236"/>
        <v>Capacitor 1206 1,78n</v>
      </c>
      <c r="B7547" t="s">
        <v>75</v>
      </c>
      <c r="C7547" t="str">
        <f t="shared" si="237"/>
        <v>SMDRC1206</v>
      </c>
      <c r="D7547" t="s">
        <v>74</v>
      </c>
      <c r="E7547" t="s">
        <v>15</v>
      </c>
      <c r="F7547" t="s">
        <v>1666</v>
      </c>
      <c r="H7547" t="s">
        <v>8</v>
      </c>
      <c r="I7547" s="3" t="s">
        <v>73</v>
      </c>
    </row>
    <row r="7548" spans="1:9" x14ac:dyDescent="0.25">
      <c r="A7548" t="str">
        <f t="shared" si="236"/>
        <v>Capacitor 1206 1,8n</v>
      </c>
      <c r="B7548" t="s">
        <v>75</v>
      </c>
      <c r="C7548" t="str">
        <f t="shared" si="237"/>
        <v>SMDRC1206</v>
      </c>
      <c r="D7548" t="s">
        <v>74</v>
      </c>
      <c r="E7548" t="s">
        <v>15</v>
      </c>
      <c r="F7548" t="s">
        <v>115</v>
      </c>
      <c r="H7548" t="s">
        <v>8</v>
      </c>
      <c r="I7548" s="3" t="s">
        <v>73</v>
      </c>
    </row>
    <row r="7549" spans="1:9" x14ac:dyDescent="0.25">
      <c r="A7549" t="str">
        <f t="shared" si="236"/>
        <v>Capacitor 1206 1,82n</v>
      </c>
      <c r="B7549" t="s">
        <v>75</v>
      </c>
      <c r="C7549" t="str">
        <f t="shared" si="237"/>
        <v>SMDRC1206</v>
      </c>
      <c r="D7549" t="s">
        <v>74</v>
      </c>
      <c r="E7549" t="s">
        <v>15</v>
      </c>
      <c r="F7549" t="s">
        <v>1667</v>
      </c>
      <c r="H7549" t="s">
        <v>8</v>
      </c>
      <c r="I7549" s="3" t="s">
        <v>73</v>
      </c>
    </row>
    <row r="7550" spans="1:9" x14ac:dyDescent="0.25">
      <c r="A7550" t="str">
        <f t="shared" si="236"/>
        <v>Capacitor 1206 1,84n</v>
      </c>
      <c r="B7550" t="s">
        <v>75</v>
      </c>
      <c r="C7550" t="str">
        <f t="shared" si="237"/>
        <v>SMDRC1206</v>
      </c>
      <c r="D7550" t="s">
        <v>74</v>
      </c>
      <c r="E7550" t="s">
        <v>15</v>
      </c>
      <c r="F7550" t="s">
        <v>1668</v>
      </c>
      <c r="H7550" t="s">
        <v>8</v>
      </c>
      <c r="I7550" s="3" t="s">
        <v>73</v>
      </c>
    </row>
    <row r="7551" spans="1:9" x14ac:dyDescent="0.25">
      <c r="A7551" t="str">
        <f t="shared" si="236"/>
        <v>Capacitor 1206 1,87n</v>
      </c>
      <c r="B7551" t="s">
        <v>75</v>
      </c>
      <c r="C7551" t="str">
        <f t="shared" si="237"/>
        <v>SMDRC1206</v>
      </c>
      <c r="D7551" t="s">
        <v>74</v>
      </c>
      <c r="E7551" t="s">
        <v>15</v>
      </c>
      <c r="F7551" t="s">
        <v>1669</v>
      </c>
      <c r="H7551" t="s">
        <v>8</v>
      </c>
      <c r="I7551" s="3" t="s">
        <v>73</v>
      </c>
    </row>
    <row r="7552" spans="1:9" x14ac:dyDescent="0.25">
      <c r="A7552" t="str">
        <f t="shared" si="236"/>
        <v>Capacitor 1206 1,89n</v>
      </c>
      <c r="B7552" t="s">
        <v>75</v>
      </c>
      <c r="C7552" t="str">
        <f t="shared" si="237"/>
        <v>SMDRC1206</v>
      </c>
      <c r="D7552" t="s">
        <v>74</v>
      </c>
      <c r="E7552" t="s">
        <v>15</v>
      </c>
      <c r="F7552" t="s">
        <v>1670</v>
      </c>
      <c r="H7552" t="s">
        <v>8</v>
      </c>
      <c r="I7552" s="3" t="s">
        <v>73</v>
      </c>
    </row>
    <row r="7553" spans="1:9" x14ac:dyDescent="0.25">
      <c r="A7553" t="str">
        <f t="shared" si="236"/>
        <v>Capacitor 1206 1,91n</v>
      </c>
      <c r="B7553" t="s">
        <v>75</v>
      </c>
      <c r="C7553" t="str">
        <f t="shared" si="237"/>
        <v>SMDRC1206</v>
      </c>
      <c r="D7553" t="s">
        <v>74</v>
      </c>
      <c r="E7553" t="s">
        <v>15</v>
      </c>
      <c r="F7553" t="s">
        <v>1671</v>
      </c>
      <c r="H7553" t="s">
        <v>8</v>
      </c>
      <c r="I7553" s="3" t="s">
        <v>73</v>
      </c>
    </row>
    <row r="7554" spans="1:9" x14ac:dyDescent="0.25">
      <c r="A7554" t="str">
        <f t="shared" si="236"/>
        <v>Capacitor 1206 1,93n</v>
      </c>
      <c r="B7554" t="s">
        <v>75</v>
      </c>
      <c r="C7554" t="str">
        <f t="shared" si="237"/>
        <v>SMDRC1206</v>
      </c>
      <c r="D7554" t="s">
        <v>74</v>
      </c>
      <c r="E7554" t="s">
        <v>15</v>
      </c>
      <c r="F7554" t="s">
        <v>1672</v>
      </c>
      <c r="H7554" t="s">
        <v>8</v>
      </c>
      <c r="I7554" s="3" t="s">
        <v>73</v>
      </c>
    </row>
    <row r="7555" spans="1:9" x14ac:dyDescent="0.25">
      <c r="A7555" t="str">
        <f t="shared" si="236"/>
        <v>Capacitor 1206 1,96n</v>
      </c>
      <c r="B7555" t="s">
        <v>75</v>
      </c>
      <c r="C7555" t="str">
        <f t="shared" si="237"/>
        <v>SMDRC1206</v>
      </c>
      <c r="D7555" t="s">
        <v>74</v>
      </c>
      <c r="E7555" t="s">
        <v>15</v>
      </c>
      <c r="F7555" t="s">
        <v>1673</v>
      </c>
      <c r="H7555" t="s">
        <v>8</v>
      </c>
      <c r="I7555" s="3" t="s">
        <v>73</v>
      </c>
    </row>
    <row r="7556" spans="1:9" x14ac:dyDescent="0.25">
      <c r="A7556" t="str">
        <f t="shared" si="236"/>
        <v>Capacitor 1206 1,98n</v>
      </c>
      <c r="B7556" t="s">
        <v>75</v>
      </c>
      <c r="C7556" t="str">
        <f t="shared" si="237"/>
        <v>SMDRC1206</v>
      </c>
      <c r="D7556" t="s">
        <v>74</v>
      </c>
      <c r="E7556" t="s">
        <v>15</v>
      </c>
      <c r="F7556" t="s">
        <v>1674</v>
      </c>
      <c r="H7556" t="s">
        <v>8</v>
      </c>
      <c r="I7556" s="3" t="s">
        <v>73</v>
      </c>
    </row>
    <row r="7557" spans="1:9" x14ac:dyDescent="0.25">
      <c r="A7557" t="str">
        <f t="shared" si="236"/>
        <v>Capacitor 1206 2n</v>
      </c>
      <c r="B7557" t="s">
        <v>75</v>
      </c>
      <c r="C7557" t="str">
        <f t="shared" si="237"/>
        <v>SMDRC1206</v>
      </c>
      <c r="D7557" t="s">
        <v>74</v>
      </c>
      <c r="E7557" t="s">
        <v>15</v>
      </c>
      <c r="F7557" t="s">
        <v>116</v>
      </c>
      <c r="H7557" t="s">
        <v>8</v>
      </c>
      <c r="I7557" s="3" t="s">
        <v>73</v>
      </c>
    </row>
    <row r="7558" spans="1:9" x14ac:dyDescent="0.25">
      <c r="A7558" t="str">
        <f t="shared" si="236"/>
        <v>Capacitor 1206 2,03n</v>
      </c>
      <c r="B7558" t="s">
        <v>75</v>
      </c>
      <c r="C7558" t="str">
        <f t="shared" si="237"/>
        <v>SMDRC1206</v>
      </c>
      <c r="D7558" t="s">
        <v>74</v>
      </c>
      <c r="E7558" t="s">
        <v>15</v>
      </c>
      <c r="F7558" t="s">
        <v>1675</v>
      </c>
      <c r="H7558" t="s">
        <v>8</v>
      </c>
      <c r="I7558" s="3" t="s">
        <v>73</v>
      </c>
    </row>
    <row r="7559" spans="1:9" x14ac:dyDescent="0.25">
      <c r="A7559" t="str">
        <f t="shared" si="236"/>
        <v>Capacitor 1206 2,05n</v>
      </c>
      <c r="B7559" t="s">
        <v>75</v>
      </c>
      <c r="C7559" t="str">
        <f t="shared" si="237"/>
        <v>SMDRC1206</v>
      </c>
      <c r="D7559" t="s">
        <v>74</v>
      </c>
      <c r="E7559" t="s">
        <v>15</v>
      </c>
      <c r="F7559" t="s">
        <v>1676</v>
      </c>
      <c r="H7559" t="s">
        <v>8</v>
      </c>
      <c r="I7559" s="3" t="s">
        <v>73</v>
      </c>
    </row>
    <row r="7560" spans="1:9" x14ac:dyDescent="0.25">
      <c r="A7560" t="str">
        <f t="shared" si="236"/>
        <v>Capacitor 1206 2,08n</v>
      </c>
      <c r="B7560" t="s">
        <v>75</v>
      </c>
      <c r="C7560" t="str">
        <f t="shared" si="237"/>
        <v>SMDRC1206</v>
      </c>
      <c r="D7560" t="s">
        <v>74</v>
      </c>
      <c r="E7560" t="s">
        <v>15</v>
      </c>
      <c r="F7560" t="s">
        <v>1677</v>
      </c>
      <c r="H7560" t="s">
        <v>8</v>
      </c>
      <c r="I7560" s="3" t="s">
        <v>73</v>
      </c>
    </row>
    <row r="7561" spans="1:9" x14ac:dyDescent="0.25">
      <c r="A7561" t="str">
        <f t="shared" si="236"/>
        <v>Capacitor 1206 2,1n</v>
      </c>
      <c r="B7561" t="s">
        <v>75</v>
      </c>
      <c r="C7561" t="str">
        <f t="shared" si="237"/>
        <v>SMDRC1206</v>
      </c>
      <c r="D7561" t="s">
        <v>74</v>
      </c>
      <c r="E7561" t="s">
        <v>15</v>
      </c>
      <c r="F7561" t="s">
        <v>1678</v>
      </c>
      <c r="H7561" t="s">
        <v>8</v>
      </c>
      <c r="I7561" s="3" t="s">
        <v>73</v>
      </c>
    </row>
    <row r="7562" spans="1:9" x14ac:dyDescent="0.25">
      <c r="A7562" t="str">
        <f t="shared" si="236"/>
        <v>Capacitor 1206 2,13n</v>
      </c>
      <c r="B7562" t="s">
        <v>75</v>
      </c>
      <c r="C7562" t="str">
        <f t="shared" si="237"/>
        <v>SMDRC1206</v>
      </c>
      <c r="D7562" t="s">
        <v>74</v>
      </c>
      <c r="E7562" t="s">
        <v>15</v>
      </c>
      <c r="F7562" t="s">
        <v>1679</v>
      </c>
      <c r="H7562" t="s">
        <v>8</v>
      </c>
      <c r="I7562" s="3" t="s">
        <v>73</v>
      </c>
    </row>
    <row r="7563" spans="1:9" x14ac:dyDescent="0.25">
      <c r="A7563" t="str">
        <f t="shared" si="236"/>
        <v>Capacitor 1206 2,15n</v>
      </c>
      <c r="B7563" t="s">
        <v>75</v>
      </c>
      <c r="C7563" t="str">
        <f t="shared" si="237"/>
        <v>SMDRC1206</v>
      </c>
      <c r="D7563" t="s">
        <v>74</v>
      </c>
      <c r="E7563" t="s">
        <v>15</v>
      </c>
      <c r="F7563" t="s">
        <v>1680</v>
      </c>
      <c r="H7563" t="s">
        <v>8</v>
      </c>
      <c r="I7563" s="3" t="s">
        <v>73</v>
      </c>
    </row>
    <row r="7564" spans="1:9" x14ac:dyDescent="0.25">
      <c r="A7564" t="str">
        <f t="shared" si="236"/>
        <v>Capacitor 1206 2,18n</v>
      </c>
      <c r="B7564" t="s">
        <v>75</v>
      </c>
      <c r="C7564" t="str">
        <f t="shared" si="237"/>
        <v>SMDRC1206</v>
      </c>
      <c r="D7564" t="s">
        <v>74</v>
      </c>
      <c r="E7564" t="s">
        <v>15</v>
      </c>
      <c r="F7564" t="s">
        <v>1681</v>
      </c>
      <c r="H7564" t="s">
        <v>8</v>
      </c>
      <c r="I7564" s="3" t="s">
        <v>73</v>
      </c>
    </row>
    <row r="7565" spans="1:9" x14ac:dyDescent="0.25">
      <c r="A7565" t="str">
        <f t="shared" si="236"/>
        <v>Capacitor 1206 2,21n</v>
      </c>
      <c r="B7565" t="s">
        <v>75</v>
      </c>
      <c r="C7565" t="str">
        <f t="shared" si="237"/>
        <v>SMDRC1206</v>
      </c>
      <c r="D7565" t="s">
        <v>74</v>
      </c>
      <c r="E7565" t="s">
        <v>15</v>
      </c>
      <c r="F7565" t="s">
        <v>1682</v>
      </c>
      <c r="H7565" t="s">
        <v>8</v>
      </c>
      <c r="I7565" s="3" t="s">
        <v>73</v>
      </c>
    </row>
    <row r="7566" spans="1:9" x14ac:dyDescent="0.25">
      <c r="A7566" t="str">
        <f t="shared" si="236"/>
        <v>Capacitor 1206 2,23n</v>
      </c>
      <c r="B7566" t="s">
        <v>75</v>
      </c>
      <c r="C7566" t="str">
        <f t="shared" si="237"/>
        <v>SMDRC1206</v>
      </c>
      <c r="D7566" t="s">
        <v>74</v>
      </c>
      <c r="E7566" t="s">
        <v>15</v>
      </c>
      <c r="F7566" t="s">
        <v>1683</v>
      </c>
      <c r="H7566" t="s">
        <v>8</v>
      </c>
      <c r="I7566" s="3" t="s">
        <v>73</v>
      </c>
    </row>
    <row r="7567" spans="1:9" x14ac:dyDescent="0.25">
      <c r="A7567" t="str">
        <f t="shared" si="236"/>
        <v>Capacitor 1206 2,26n</v>
      </c>
      <c r="B7567" t="s">
        <v>75</v>
      </c>
      <c r="C7567" t="str">
        <f t="shared" si="237"/>
        <v>SMDRC1206</v>
      </c>
      <c r="D7567" t="s">
        <v>74</v>
      </c>
      <c r="E7567" t="s">
        <v>15</v>
      </c>
      <c r="F7567" t="s">
        <v>1684</v>
      </c>
      <c r="H7567" t="s">
        <v>8</v>
      </c>
      <c r="I7567" s="3" t="s">
        <v>73</v>
      </c>
    </row>
    <row r="7568" spans="1:9" x14ac:dyDescent="0.25">
      <c r="A7568" t="str">
        <f t="shared" si="236"/>
        <v>Capacitor 1206 2,29n</v>
      </c>
      <c r="B7568" t="s">
        <v>75</v>
      </c>
      <c r="C7568" t="str">
        <f t="shared" si="237"/>
        <v>SMDRC1206</v>
      </c>
      <c r="D7568" t="s">
        <v>74</v>
      </c>
      <c r="E7568" t="s">
        <v>15</v>
      </c>
      <c r="F7568" t="s">
        <v>1685</v>
      </c>
      <c r="H7568" t="s">
        <v>8</v>
      </c>
      <c r="I7568" s="3" t="s">
        <v>73</v>
      </c>
    </row>
    <row r="7569" spans="1:9" x14ac:dyDescent="0.25">
      <c r="A7569" t="str">
        <f t="shared" si="236"/>
        <v>Capacitor 1206 2,32n</v>
      </c>
      <c r="B7569" t="s">
        <v>75</v>
      </c>
      <c r="C7569" t="str">
        <f t="shared" si="237"/>
        <v>SMDRC1206</v>
      </c>
      <c r="D7569" t="s">
        <v>74</v>
      </c>
      <c r="E7569" t="s">
        <v>15</v>
      </c>
      <c r="F7569" t="s">
        <v>1686</v>
      </c>
      <c r="H7569" t="s">
        <v>8</v>
      </c>
      <c r="I7569" s="3" t="s">
        <v>73</v>
      </c>
    </row>
    <row r="7570" spans="1:9" x14ac:dyDescent="0.25">
      <c r="A7570" t="str">
        <f t="shared" si="236"/>
        <v>Capacitor 1206 2,34n</v>
      </c>
      <c r="B7570" t="s">
        <v>75</v>
      </c>
      <c r="C7570" t="str">
        <f t="shared" si="237"/>
        <v>SMDRC1206</v>
      </c>
      <c r="D7570" t="s">
        <v>74</v>
      </c>
      <c r="E7570" t="s">
        <v>15</v>
      </c>
      <c r="F7570" t="s">
        <v>1687</v>
      </c>
      <c r="H7570" t="s">
        <v>8</v>
      </c>
      <c r="I7570" s="3" t="s">
        <v>73</v>
      </c>
    </row>
    <row r="7571" spans="1:9" x14ac:dyDescent="0.25">
      <c r="A7571" t="str">
        <f t="shared" si="236"/>
        <v>Capacitor 1206 2,37n</v>
      </c>
      <c r="B7571" t="s">
        <v>75</v>
      </c>
      <c r="C7571" t="str">
        <f t="shared" si="237"/>
        <v>SMDRC1206</v>
      </c>
      <c r="D7571" t="s">
        <v>74</v>
      </c>
      <c r="E7571" t="s">
        <v>15</v>
      </c>
      <c r="F7571" t="s">
        <v>1688</v>
      </c>
      <c r="H7571" t="s">
        <v>8</v>
      </c>
      <c r="I7571" s="3" t="s">
        <v>73</v>
      </c>
    </row>
    <row r="7572" spans="1:9" x14ac:dyDescent="0.25">
      <c r="A7572" t="str">
        <f t="shared" si="236"/>
        <v>Capacitor 1206 2,4n</v>
      </c>
      <c r="B7572" t="s">
        <v>75</v>
      </c>
      <c r="C7572" t="str">
        <f t="shared" si="237"/>
        <v>SMDRC1206</v>
      </c>
      <c r="D7572" t="s">
        <v>74</v>
      </c>
      <c r="E7572" t="s">
        <v>15</v>
      </c>
      <c r="F7572" t="s">
        <v>117</v>
      </c>
      <c r="H7572" t="s">
        <v>8</v>
      </c>
      <c r="I7572" s="3" t="s">
        <v>73</v>
      </c>
    </row>
    <row r="7573" spans="1:9" x14ac:dyDescent="0.25">
      <c r="A7573" t="str">
        <f t="shared" si="236"/>
        <v>Capacitor 1206 2,43n</v>
      </c>
      <c r="B7573" t="s">
        <v>75</v>
      </c>
      <c r="C7573" t="str">
        <f t="shared" si="237"/>
        <v>SMDRC1206</v>
      </c>
      <c r="D7573" t="s">
        <v>74</v>
      </c>
      <c r="E7573" t="s">
        <v>15</v>
      </c>
      <c r="F7573" t="s">
        <v>1689</v>
      </c>
      <c r="H7573" t="s">
        <v>8</v>
      </c>
      <c r="I7573" s="3" t="s">
        <v>73</v>
      </c>
    </row>
    <row r="7574" spans="1:9" x14ac:dyDescent="0.25">
      <c r="A7574" t="str">
        <f t="shared" si="236"/>
        <v>Capacitor 1206 2,46n</v>
      </c>
      <c r="B7574" t="s">
        <v>75</v>
      </c>
      <c r="C7574" t="str">
        <f t="shared" si="237"/>
        <v>SMDRC1206</v>
      </c>
      <c r="D7574" t="s">
        <v>74</v>
      </c>
      <c r="E7574" t="s">
        <v>15</v>
      </c>
      <c r="F7574" t="s">
        <v>1690</v>
      </c>
      <c r="H7574" t="s">
        <v>8</v>
      </c>
      <c r="I7574" s="3" t="s">
        <v>73</v>
      </c>
    </row>
    <row r="7575" spans="1:9" x14ac:dyDescent="0.25">
      <c r="A7575" t="str">
        <f t="shared" si="236"/>
        <v>Capacitor 1206 2,49n</v>
      </c>
      <c r="B7575" t="s">
        <v>75</v>
      </c>
      <c r="C7575" t="str">
        <f t="shared" si="237"/>
        <v>SMDRC1206</v>
      </c>
      <c r="D7575" t="s">
        <v>74</v>
      </c>
      <c r="E7575" t="s">
        <v>15</v>
      </c>
      <c r="F7575" t="s">
        <v>1691</v>
      </c>
      <c r="H7575" t="s">
        <v>8</v>
      </c>
      <c r="I7575" s="3" t="s">
        <v>73</v>
      </c>
    </row>
    <row r="7576" spans="1:9" x14ac:dyDescent="0.25">
      <c r="A7576" t="str">
        <f t="shared" si="236"/>
        <v>Capacitor 1206 2,52n</v>
      </c>
      <c r="B7576" t="s">
        <v>75</v>
      </c>
      <c r="C7576" t="str">
        <f t="shared" si="237"/>
        <v>SMDRC1206</v>
      </c>
      <c r="D7576" t="s">
        <v>74</v>
      </c>
      <c r="E7576" t="s">
        <v>15</v>
      </c>
      <c r="F7576" t="s">
        <v>1692</v>
      </c>
      <c r="H7576" t="s">
        <v>8</v>
      </c>
      <c r="I7576" s="3" t="s">
        <v>73</v>
      </c>
    </row>
    <row r="7577" spans="1:9" x14ac:dyDescent="0.25">
      <c r="A7577" t="str">
        <f t="shared" si="236"/>
        <v>Capacitor 1206 2,55n</v>
      </c>
      <c r="B7577" t="s">
        <v>75</v>
      </c>
      <c r="C7577" t="str">
        <f t="shared" si="237"/>
        <v>SMDRC1206</v>
      </c>
      <c r="D7577" t="s">
        <v>74</v>
      </c>
      <c r="E7577" t="s">
        <v>15</v>
      </c>
      <c r="F7577" t="s">
        <v>1693</v>
      </c>
      <c r="H7577" t="s">
        <v>8</v>
      </c>
      <c r="I7577" s="3" t="s">
        <v>73</v>
      </c>
    </row>
    <row r="7578" spans="1:9" x14ac:dyDescent="0.25">
      <c r="A7578" t="str">
        <f t="shared" si="236"/>
        <v>Capacitor 1206 2,58n</v>
      </c>
      <c r="B7578" t="s">
        <v>75</v>
      </c>
      <c r="C7578" t="str">
        <f t="shared" si="237"/>
        <v>SMDRC1206</v>
      </c>
      <c r="D7578" t="s">
        <v>74</v>
      </c>
      <c r="E7578" t="s">
        <v>15</v>
      </c>
      <c r="F7578" t="s">
        <v>1694</v>
      </c>
      <c r="H7578" t="s">
        <v>8</v>
      </c>
      <c r="I7578" s="3" t="s">
        <v>73</v>
      </c>
    </row>
    <row r="7579" spans="1:9" x14ac:dyDescent="0.25">
      <c r="A7579" t="str">
        <f t="shared" si="236"/>
        <v>Capacitor 1206 2,61n</v>
      </c>
      <c r="B7579" t="s">
        <v>75</v>
      </c>
      <c r="C7579" t="str">
        <f t="shared" si="237"/>
        <v>SMDRC1206</v>
      </c>
      <c r="D7579" t="s">
        <v>74</v>
      </c>
      <c r="E7579" t="s">
        <v>15</v>
      </c>
      <c r="F7579" t="s">
        <v>1695</v>
      </c>
      <c r="H7579" t="s">
        <v>8</v>
      </c>
      <c r="I7579" s="3" t="s">
        <v>73</v>
      </c>
    </row>
    <row r="7580" spans="1:9" x14ac:dyDescent="0.25">
      <c r="A7580" t="str">
        <f t="shared" si="236"/>
        <v>Capacitor 1206 2,64n</v>
      </c>
      <c r="B7580" t="s">
        <v>75</v>
      </c>
      <c r="C7580" t="str">
        <f t="shared" si="237"/>
        <v>SMDRC1206</v>
      </c>
      <c r="D7580" t="s">
        <v>74</v>
      </c>
      <c r="E7580" t="s">
        <v>15</v>
      </c>
      <c r="F7580" t="s">
        <v>1696</v>
      </c>
      <c r="H7580" t="s">
        <v>8</v>
      </c>
      <c r="I7580" s="3" t="s">
        <v>73</v>
      </c>
    </row>
    <row r="7581" spans="1:9" x14ac:dyDescent="0.25">
      <c r="A7581" t="str">
        <f t="shared" si="236"/>
        <v>Capacitor 1206 2,67n</v>
      </c>
      <c r="B7581" t="s">
        <v>75</v>
      </c>
      <c r="C7581" t="str">
        <f t="shared" si="237"/>
        <v>SMDRC1206</v>
      </c>
      <c r="D7581" t="s">
        <v>74</v>
      </c>
      <c r="E7581" t="s">
        <v>15</v>
      </c>
      <c r="F7581" t="s">
        <v>1697</v>
      </c>
      <c r="H7581" t="s">
        <v>8</v>
      </c>
      <c r="I7581" s="3" t="s">
        <v>73</v>
      </c>
    </row>
    <row r="7582" spans="1:9" x14ac:dyDescent="0.25">
      <c r="A7582" t="str">
        <f t="shared" si="236"/>
        <v>Capacitor 1206 2,71n</v>
      </c>
      <c r="B7582" t="s">
        <v>75</v>
      </c>
      <c r="C7582" t="str">
        <f t="shared" si="237"/>
        <v>SMDRC1206</v>
      </c>
      <c r="D7582" t="s">
        <v>74</v>
      </c>
      <c r="E7582" t="s">
        <v>15</v>
      </c>
      <c r="F7582" t="s">
        <v>1698</v>
      </c>
      <c r="H7582" t="s">
        <v>8</v>
      </c>
      <c r="I7582" s="3" t="s">
        <v>73</v>
      </c>
    </row>
    <row r="7583" spans="1:9" x14ac:dyDescent="0.25">
      <c r="A7583" t="str">
        <f t="shared" si="236"/>
        <v>Capacitor 1206 2,74n</v>
      </c>
      <c r="B7583" t="s">
        <v>75</v>
      </c>
      <c r="C7583" t="str">
        <f t="shared" si="237"/>
        <v>SMDRC1206</v>
      </c>
      <c r="D7583" t="s">
        <v>74</v>
      </c>
      <c r="E7583" t="s">
        <v>15</v>
      </c>
      <c r="F7583" t="s">
        <v>1699</v>
      </c>
      <c r="H7583" t="s">
        <v>8</v>
      </c>
      <c r="I7583" s="3" t="s">
        <v>73</v>
      </c>
    </row>
    <row r="7584" spans="1:9" x14ac:dyDescent="0.25">
      <c r="A7584" t="str">
        <f t="shared" si="236"/>
        <v>Capacitor 1206 2,77n</v>
      </c>
      <c r="B7584" t="s">
        <v>75</v>
      </c>
      <c r="C7584" t="str">
        <f t="shared" si="237"/>
        <v>SMDRC1206</v>
      </c>
      <c r="D7584" t="s">
        <v>74</v>
      </c>
      <c r="E7584" t="s">
        <v>15</v>
      </c>
      <c r="F7584" t="s">
        <v>1700</v>
      </c>
      <c r="H7584" t="s">
        <v>8</v>
      </c>
      <c r="I7584" s="3" t="s">
        <v>73</v>
      </c>
    </row>
    <row r="7585" spans="1:9" x14ac:dyDescent="0.25">
      <c r="A7585" t="str">
        <f t="shared" si="236"/>
        <v>Capacitor 1206 2,8n</v>
      </c>
      <c r="B7585" t="s">
        <v>75</v>
      </c>
      <c r="C7585" t="str">
        <f t="shared" si="237"/>
        <v>SMDRC1206</v>
      </c>
      <c r="D7585" t="s">
        <v>74</v>
      </c>
      <c r="E7585" t="s">
        <v>15</v>
      </c>
      <c r="F7585" t="s">
        <v>1701</v>
      </c>
      <c r="H7585" t="s">
        <v>8</v>
      </c>
      <c r="I7585" s="3" t="s">
        <v>73</v>
      </c>
    </row>
    <row r="7586" spans="1:9" x14ac:dyDescent="0.25">
      <c r="A7586" t="str">
        <f t="shared" si="236"/>
        <v>Capacitor 1206 2,84n</v>
      </c>
      <c r="B7586" t="s">
        <v>75</v>
      </c>
      <c r="C7586" t="str">
        <f t="shared" si="237"/>
        <v>SMDRC1206</v>
      </c>
      <c r="D7586" t="s">
        <v>74</v>
      </c>
      <c r="E7586" t="s">
        <v>15</v>
      </c>
      <c r="F7586" t="s">
        <v>1702</v>
      </c>
      <c r="H7586" t="s">
        <v>8</v>
      </c>
      <c r="I7586" s="3" t="s">
        <v>73</v>
      </c>
    </row>
    <row r="7587" spans="1:9" x14ac:dyDescent="0.25">
      <c r="A7587" t="str">
        <f t="shared" si="236"/>
        <v>Capacitor 1206 2,87n</v>
      </c>
      <c r="B7587" t="s">
        <v>75</v>
      </c>
      <c r="C7587" t="str">
        <f t="shared" si="237"/>
        <v>SMDRC1206</v>
      </c>
      <c r="D7587" t="s">
        <v>74</v>
      </c>
      <c r="E7587" t="s">
        <v>15</v>
      </c>
      <c r="F7587" t="s">
        <v>1703</v>
      </c>
      <c r="H7587" t="s">
        <v>8</v>
      </c>
      <c r="I7587" s="3" t="s">
        <v>73</v>
      </c>
    </row>
    <row r="7588" spans="1:9" x14ac:dyDescent="0.25">
      <c r="A7588" t="str">
        <f t="shared" si="236"/>
        <v>Capacitor 1206 2,91n</v>
      </c>
      <c r="B7588" t="s">
        <v>75</v>
      </c>
      <c r="C7588" t="str">
        <f t="shared" si="237"/>
        <v>SMDRC1206</v>
      </c>
      <c r="D7588" t="s">
        <v>74</v>
      </c>
      <c r="E7588" t="s">
        <v>15</v>
      </c>
      <c r="F7588" t="s">
        <v>1704</v>
      </c>
      <c r="H7588" t="s">
        <v>8</v>
      </c>
      <c r="I7588" s="3" t="s">
        <v>73</v>
      </c>
    </row>
    <row r="7589" spans="1:9" x14ac:dyDescent="0.25">
      <c r="A7589" t="str">
        <f t="shared" si="236"/>
        <v>Capacitor 1206 2,94n</v>
      </c>
      <c r="B7589" t="s">
        <v>75</v>
      </c>
      <c r="C7589" t="str">
        <f t="shared" si="237"/>
        <v>SMDRC1206</v>
      </c>
      <c r="D7589" t="s">
        <v>74</v>
      </c>
      <c r="E7589" t="s">
        <v>15</v>
      </c>
      <c r="F7589" t="s">
        <v>1705</v>
      </c>
      <c r="H7589" t="s">
        <v>8</v>
      </c>
      <c r="I7589" s="3" t="s">
        <v>73</v>
      </c>
    </row>
    <row r="7590" spans="1:9" x14ac:dyDescent="0.25">
      <c r="A7590" t="str">
        <f t="shared" si="236"/>
        <v>Capacitor 1206 2,98n</v>
      </c>
      <c r="B7590" t="s">
        <v>75</v>
      </c>
      <c r="C7590" t="str">
        <f t="shared" si="237"/>
        <v>SMDRC1206</v>
      </c>
      <c r="D7590" t="s">
        <v>74</v>
      </c>
      <c r="E7590" t="s">
        <v>15</v>
      </c>
      <c r="F7590" t="s">
        <v>1706</v>
      </c>
      <c r="H7590" t="s">
        <v>8</v>
      </c>
      <c r="I7590" s="3" t="s">
        <v>73</v>
      </c>
    </row>
    <row r="7591" spans="1:9" x14ac:dyDescent="0.25">
      <c r="A7591" t="str">
        <f t="shared" si="236"/>
        <v>Capacitor 1206 3,01n</v>
      </c>
      <c r="B7591" t="s">
        <v>75</v>
      </c>
      <c r="C7591" t="str">
        <f t="shared" si="237"/>
        <v>SMDRC1206</v>
      </c>
      <c r="D7591" t="s">
        <v>74</v>
      </c>
      <c r="E7591" t="s">
        <v>15</v>
      </c>
      <c r="F7591" t="s">
        <v>1707</v>
      </c>
      <c r="H7591" t="s">
        <v>8</v>
      </c>
      <c r="I7591" s="3" t="s">
        <v>73</v>
      </c>
    </row>
    <row r="7592" spans="1:9" x14ac:dyDescent="0.25">
      <c r="A7592" t="str">
        <f t="shared" si="236"/>
        <v>Capacitor 1206 3,05n</v>
      </c>
      <c r="B7592" t="s">
        <v>75</v>
      </c>
      <c r="C7592" t="str">
        <f t="shared" si="237"/>
        <v>SMDRC1206</v>
      </c>
      <c r="D7592" t="s">
        <v>74</v>
      </c>
      <c r="E7592" t="s">
        <v>15</v>
      </c>
      <c r="F7592" t="s">
        <v>1708</v>
      </c>
      <c r="H7592" t="s">
        <v>8</v>
      </c>
      <c r="I7592" s="3" t="s">
        <v>73</v>
      </c>
    </row>
    <row r="7593" spans="1:9" x14ac:dyDescent="0.25">
      <c r="A7593" t="str">
        <f t="shared" si="236"/>
        <v>Capacitor 1206 3,09n</v>
      </c>
      <c r="B7593" t="s">
        <v>75</v>
      </c>
      <c r="C7593" t="str">
        <f t="shared" si="237"/>
        <v>SMDRC1206</v>
      </c>
      <c r="D7593" t="s">
        <v>74</v>
      </c>
      <c r="E7593" t="s">
        <v>15</v>
      </c>
      <c r="F7593" t="s">
        <v>1709</v>
      </c>
      <c r="H7593" t="s">
        <v>8</v>
      </c>
      <c r="I7593" s="3" t="s">
        <v>73</v>
      </c>
    </row>
    <row r="7594" spans="1:9" x14ac:dyDescent="0.25">
      <c r="A7594" t="str">
        <f t="shared" si="236"/>
        <v>Capacitor 1206 3,12n</v>
      </c>
      <c r="B7594" t="s">
        <v>75</v>
      </c>
      <c r="C7594" t="str">
        <f t="shared" si="237"/>
        <v>SMDRC1206</v>
      </c>
      <c r="D7594" t="s">
        <v>74</v>
      </c>
      <c r="E7594" t="s">
        <v>15</v>
      </c>
      <c r="F7594" t="s">
        <v>1710</v>
      </c>
      <c r="H7594" t="s">
        <v>8</v>
      </c>
      <c r="I7594" s="3" t="s">
        <v>73</v>
      </c>
    </row>
    <row r="7595" spans="1:9" x14ac:dyDescent="0.25">
      <c r="A7595" t="str">
        <f t="shared" si="236"/>
        <v>Capacitor 1206 3,16n</v>
      </c>
      <c r="B7595" t="s">
        <v>75</v>
      </c>
      <c r="C7595" t="str">
        <f t="shared" si="237"/>
        <v>SMDRC1206</v>
      </c>
      <c r="D7595" t="s">
        <v>74</v>
      </c>
      <c r="E7595" t="s">
        <v>15</v>
      </c>
      <c r="F7595" t="s">
        <v>1711</v>
      </c>
      <c r="H7595" t="s">
        <v>8</v>
      </c>
      <c r="I7595" s="3" t="s">
        <v>73</v>
      </c>
    </row>
    <row r="7596" spans="1:9" x14ac:dyDescent="0.25">
      <c r="A7596" t="str">
        <f t="shared" si="236"/>
        <v>Capacitor 1206 3,2n</v>
      </c>
      <c r="B7596" t="s">
        <v>75</v>
      </c>
      <c r="C7596" t="str">
        <f t="shared" si="237"/>
        <v>SMDRC1206</v>
      </c>
      <c r="D7596" t="s">
        <v>74</v>
      </c>
      <c r="E7596" t="s">
        <v>15</v>
      </c>
      <c r="F7596" t="s">
        <v>1712</v>
      </c>
      <c r="H7596" t="s">
        <v>8</v>
      </c>
      <c r="I7596" s="3" t="s">
        <v>73</v>
      </c>
    </row>
    <row r="7597" spans="1:9" x14ac:dyDescent="0.25">
      <c r="A7597" t="str">
        <f t="shared" si="236"/>
        <v>Capacitor 1206 3,24n</v>
      </c>
      <c r="B7597" t="s">
        <v>75</v>
      </c>
      <c r="C7597" t="str">
        <f t="shared" si="237"/>
        <v>SMDRC1206</v>
      </c>
      <c r="D7597" t="s">
        <v>74</v>
      </c>
      <c r="E7597" t="s">
        <v>15</v>
      </c>
      <c r="F7597" t="s">
        <v>1713</v>
      </c>
      <c r="H7597" t="s">
        <v>8</v>
      </c>
      <c r="I7597" s="3" t="s">
        <v>73</v>
      </c>
    </row>
    <row r="7598" spans="1:9" x14ac:dyDescent="0.25">
      <c r="A7598" t="str">
        <f t="shared" si="236"/>
        <v>Capacitor 1206 3,28n</v>
      </c>
      <c r="B7598" t="s">
        <v>75</v>
      </c>
      <c r="C7598" t="str">
        <f t="shared" si="237"/>
        <v>SMDRC1206</v>
      </c>
      <c r="D7598" t="s">
        <v>74</v>
      </c>
      <c r="E7598" t="s">
        <v>15</v>
      </c>
      <c r="F7598" t="s">
        <v>1714</v>
      </c>
      <c r="H7598" t="s">
        <v>8</v>
      </c>
      <c r="I7598" s="3" t="s">
        <v>73</v>
      </c>
    </row>
    <row r="7599" spans="1:9" x14ac:dyDescent="0.25">
      <c r="A7599" t="str">
        <f t="shared" si="236"/>
        <v>Capacitor 1206 3,32n</v>
      </c>
      <c r="B7599" t="s">
        <v>75</v>
      </c>
      <c r="C7599" t="str">
        <f t="shared" si="237"/>
        <v>SMDRC1206</v>
      </c>
      <c r="D7599" t="s">
        <v>74</v>
      </c>
      <c r="E7599" t="s">
        <v>15</v>
      </c>
      <c r="F7599" t="s">
        <v>1715</v>
      </c>
      <c r="H7599" t="s">
        <v>8</v>
      </c>
      <c r="I7599" s="3" t="s">
        <v>73</v>
      </c>
    </row>
    <row r="7600" spans="1:9" x14ac:dyDescent="0.25">
      <c r="A7600" t="str">
        <f t="shared" si="236"/>
        <v>Capacitor 1206 3,36n</v>
      </c>
      <c r="B7600" t="s">
        <v>75</v>
      </c>
      <c r="C7600" t="str">
        <f t="shared" si="237"/>
        <v>SMDRC1206</v>
      </c>
      <c r="D7600" t="s">
        <v>74</v>
      </c>
      <c r="E7600" t="s">
        <v>15</v>
      </c>
      <c r="F7600" t="s">
        <v>1716</v>
      </c>
      <c r="H7600" t="s">
        <v>8</v>
      </c>
      <c r="I7600" s="3" t="s">
        <v>73</v>
      </c>
    </row>
    <row r="7601" spans="1:9" x14ac:dyDescent="0.25">
      <c r="A7601" t="str">
        <f t="shared" si="236"/>
        <v>Capacitor 1206 3,4n</v>
      </c>
      <c r="B7601" t="s">
        <v>75</v>
      </c>
      <c r="C7601" t="str">
        <f t="shared" si="237"/>
        <v>SMDRC1206</v>
      </c>
      <c r="D7601" t="s">
        <v>74</v>
      </c>
      <c r="E7601" t="s">
        <v>15</v>
      </c>
      <c r="F7601" t="s">
        <v>1717</v>
      </c>
      <c r="H7601" t="s">
        <v>8</v>
      </c>
      <c r="I7601" s="3" t="s">
        <v>73</v>
      </c>
    </row>
    <row r="7602" spans="1:9" x14ac:dyDescent="0.25">
      <c r="A7602" t="str">
        <f t="shared" ref="A7602:A7665" si="238">B7602&amp;" "&amp;I7602&amp;" "&amp;F7602</f>
        <v>Capacitor 1206 3,44n</v>
      </c>
      <c r="B7602" t="s">
        <v>75</v>
      </c>
      <c r="C7602" t="str">
        <f t="shared" ref="C7602:C7665" si="239">"SMDRC"&amp;I7602</f>
        <v>SMDRC1206</v>
      </c>
      <c r="D7602" t="s">
        <v>74</v>
      </c>
      <c r="E7602" t="s">
        <v>15</v>
      </c>
      <c r="F7602" t="s">
        <v>1718</v>
      </c>
      <c r="H7602" t="s">
        <v>8</v>
      </c>
      <c r="I7602" s="3" t="s">
        <v>73</v>
      </c>
    </row>
    <row r="7603" spans="1:9" x14ac:dyDescent="0.25">
      <c r="A7603" t="str">
        <f t="shared" si="238"/>
        <v>Capacitor 1206 3,48n</v>
      </c>
      <c r="B7603" t="s">
        <v>75</v>
      </c>
      <c r="C7603" t="str">
        <f t="shared" si="239"/>
        <v>SMDRC1206</v>
      </c>
      <c r="D7603" t="s">
        <v>74</v>
      </c>
      <c r="E7603" t="s">
        <v>15</v>
      </c>
      <c r="F7603" t="s">
        <v>1719</v>
      </c>
      <c r="H7603" t="s">
        <v>8</v>
      </c>
      <c r="I7603" s="3" t="s">
        <v>73</v>
      </c>
    </row>
    <row r="7604" spans="1:9" x14ac:dyDescent="0.25">
      <c r="A7604" t="str">
        <f t="shared" si="238"/>
        <v>Capacitor 1206 3,52n</v>
      </c>
      <c r="B7604" t="s">
        <v>75</v>
      </c>
      <c r="C7604" t="str">
        <f t="shared" si="239"/>
        <v>SMDRC1206</v>
      </c>
      <c r="D7604" t="s">
        <v>74</v>
      </c>
      <c r="E7604" t="s">
        <v>15</v>
      </c>
      <c r="F7604" t="s">
        <v>1720</v>
      </c>
      <c r="H7604" t="s">
        <v>8</v>
      </c>
      <c r="I7604" s="3" t="s">
        <v>73</v>
      </c>
    </row>
    <row r="7605" spans="1:9" x14ac:dyDescent="0.25">
      <c r="A7605" t="str">
        <f t="shared" si="238"/>
        <v>Capacitor 1206 3,57n</v>
      </c>
      <c r="B7605" t="s">
        <v>75</v>
      </c>
      <c r="C7605" t="str">
        <f t="shared" si="239"/>
        <v>SMDRC1206</v>
      </c>
      <c r="D7605" t="s">
        <v>74</v>
      </c>
      <c r="E7605" t="s">
        <v>15</v>
      </c>
      <c r="F7605" t="s">
        <v>1721</v>
      </c>
      <c r="H7605" t="s">
        <v>8</v>
      </c>
      <c r="I7605" s="3" t="s">
        <v>73</v>
      </c>
    </row>
    <row r="7606" spans="1:9" x14ac:dyDescent="0.25">
      <c r="A7606" t="str">
        <f t="shared" si="238"/>
        <v>Capacitor 1206 3,61n</v>
      </c>
      <c r="B7606" t="s">
        <v>75</v>
      </c>
      <c r="C7606" t="str">
        <f t="shared" si="239"/>
        <v>SMDRC1206</v>
      </c>
      <c r="D7606" t="s">
        <v>74</v>
      </c>
      <c r="E7606" t="s">
        <v>15</v>
      </c>
      <c r="F7606" t="s">
        <v>1722</v>
      </c>
      <c r="H7606" t="s">
        <v>8</v>
      </c>
      <c r="I7606" s="3" t="s">
        <v>73</v>
      </c>
    </row>
    <row r="7607" spans="1:9" x14ac:dyDescent="0.25">
      <c r="A7607" t="str">
        <f t="shared" si="238"/>
        <v>Capacitor 1206 3,65n</v>
      </c>
      <c r="B7607" t="s">
        <v>75</v>
      </c>
      <c r="C7607" t="str">
        <f t="shared" si="239"/>
        <v>SMDRC1206</v>
      </c>
      <c r="D7607" t="s">
        <v>74</v>
      </c>
      <c r="E7607" t="s">
        <v>15</v>
      </c>
      <c r="F7607" t="s">
        <v>1723</v>
      </c>
      <c r="H7607" t="s">
        <v>8</v>
      </c>
      <c r="I7607" s="3" t="s">
        <v>73</v>
      </c>
    </row>
    <row r="7608" spans="1:9" x14ac:dyDescent="0.25">
      <c r="A7608" t="str">
        <f t="shared" si="238"/>
        <v>Capacitor 1206 3,7n</v>
      </c>
      <c r="B7608" t="s">
        <v>75</v>
      </c>
      <c r="C7608" t="str">
        <f t="shared" si="239"/>
        <v>SMDRC1206</v>
      </c>
      <c r="D7608" t="s">
        <v>74</v>
      </c>
      <c r="E7608" t="s">
        <v>15</v>
      </c>
      <c r="F7608" t="s">
        <v>1724</v>
      </c>
      <c r="H7608" t="s">
        <v>8</v>
      </c>
      <c r="I7608" s="3" t="s">
        <v>73</v>
      </c>
    </row>
    <row r="7609" spans="1:9" x14ac:dyDescent="0.25">
      <c r="A7609" t="str">
        <f t="shared" si="238"/>
        <v>Capacitor 1206 3,74n</v>
      </c>
      <c r="B7609" t="s">
        <v>75</v>
      </c>
      <c r="C7609" t="str">
        <f t="shared" si="239"/>
        <v>SMDRC1206</v>
      </c>
      <c r="D7609" t="s">
        <v>74</v>
      </c>
      <c r="E7609" t="s">
        <v>15</v>
      </c>
      <c r="F7609" t="s">
        <v>1725</v>
      </c>
      <c r="H7609" t="s">
        <v>8</v>
      </c>
      <c r="I7609" s="3" t="s">
        <v>73</v>
      </c>
    </row>
    <row r="7610" spans="1:9" x14ac:dyDescent="0.25">
      <c r="A7610" t="str">
        <f t="shared" si="238"/>
        <v>Capacitor 1206 3,79n</v>
      </c>
      <c r="B7610" t="s">
        <v>75</v>
      </c>
      <c r="C7610" t="str">
        <f t="shared" si="239"/>
        <v>SMDRC1206</v>
      </c>
      <c r="D7610" t="s">
        <v>74</v>
      </c>
      <c r="E7610" t="s">
        <v>15</v>
      </c>
      <c r="F7610" t="s">
        <v>1726</v>
      </c>
      <c r="H7610" t="s">
        <v>8</v>
      </c>
      <c r="I7610" s="3" t="s">
        <v>73</v>
      </c>
    </row>
    <row r="7611" spans="1:9" x14ac:dyDescent="0.25">
      <c r="A7611" t="str">
        <f t="shared" si="238"/>
        <v>Capacitor 1206 3,83n</v>
      </c>
      <c r="B7611" t="s">
        <v>75</v>
      </c>
      <c r="C7611" t="str">
        <f t="shared" si="239"/>
        <v>SMDRC1206</v>
      </c>
      <c r="D7611" t="s">
        <v>74</v>
      </c>
      <c r="E7611" t="s">
        <v>15</v>
      </c>
      <c r="F7611" t="s">
        <v>1727</v>
      </c>
      <c r="H7611" t="s">
        <v>8</v>
      </c>
      <c r="I7611" s="3" t="s">
        <v>73</v>
      </c>
    </row>
    <row r="7612" spans="1:9" x14ac:dyDescent="0.25">
      <c r="A7612" t="str">
        <f t="shared" si="238"/>
        <v>Capacitor 1206 3,88n</v>
      </c>
      <c r="B7612" t="s">
        <v>75</v>
      </c>
      <c r="C7612" t="str">
        <f t="shared" si="239"/>
        <v>SMDRC1206</v>
      </c>
      <c r="D7612" t="s">
        <v>74</v>
      </c>
      <c r="E7612" t="s">
        <v>15</v>
      </c>
      <c r="F7612" t="s">
        <v>1728</v>
      </c>
      <c r="H7612" t="s">
        <v>8</v>
      </c>
      <c r="I7612" s="3" t="s">
        <v>73</v>
      </c>
    </row>
    <row r="7613" spans="1:9" x14ac:dyDescent="0.25">
      <c r="A7613" t="str">
        <f t="shared" si="238"/>
        <v>Capacitor 1206 3,92n</v>
      </c>
      <c r="B7613" t="s">
        <v>75</v>
      </c>
      <c r="C7613" t="str">
        <f t="shared" si="239"/>
        <v>SMDRC1206</v>
      </c>
      <c r="D7613" t="s">
        <v>74</v>
      </c>
      <c r="E7613" t="s">
        <v>15</v>
      </c>
      <c r="F7613" t="s">
        <v>1729</v>
      </c>
      <c r="H7613" t="s">
        <v>8</v>
      </c>
      <c r="I7613" s="3" t="s">
        <v>73</v>
      </c>
    </row>
    <row r="7614" spans="1:9" x14ac:dyDescent="0.25">
      <c r="A7614" t="str">
        <f t="shared" si="238"/>
        <v>Capacitor 1206 3,97n</v>
      </c>
      <c r="B7614" t="s">
        <v>75</v>
      </c>
      <c r="C7614" t="str">
        <f t="shared" si="239"/>
        <v>SMDRC1206</v>
      </c>
      <c r="D7614" t="s">
        <v>74</v>
      </c>
      <c r="E7614" t="s">
        <v>15</v>
      </c>
      <c r="F7614" t="s">
        <v>1730</v>
      </c>
      <c r="H7614" t="s">
        <v>8</v>
      </c>
      <c r="I7614" s="3" t="s">
        <v>73</v>
      </c>
    </row>
    <row r="7615" spans="1:9" x14ac:dyDescent="0.25">
      <c r="A7615" t="str">
        <f t="shared" si="238"/>
        <v>Capacitor 1206 4,02n</v>
      </c>
      <c r="B7615" t="s">
        <v>75</v>
      </c>
      <c r="C7615" t="str">
        <f t="shared" si="239"/>
        <v>SMDRC1206</v>
      </c>
      <c r="D7615" t="s">
        <v>74</v>
      </c>
      <c r="E7615" t="s">
        <v>15</v>
      </c>
      <c r="F7615" t="s">
        <v>1731</v>
      </c>
      <c r="H7615" t="s">
        <v>8</v>
      </c>
      <c r="I7615" s="3" t="s">
        <v>73</v>
      </c>
    </row>
    <row r="7616" spans="1:9" x14ac:dyDescent="0.25">
      <c r="A7616" t="str">
        <f t="shared" si="238"/>
        <v>Capacitor 1206 4,07n</v>
      </c>
      <c r="B7616" t="s">
        <v>75</v>
      </c>
      <c r="C7616" t="str">
        <f t="shared" si="239"/>
        <v>SMDRC1206</v>
      </c>
      <c r="D7616" t="s">
        <v>74</v>
      </c>
      <c r="E7616" t="s">
        <v>15</v>
      </c>
      <c r="F7616" t="s">
        <v>1732</v>
      </c>
      <c r="H7616" t="s">
        <v>8</v>
      </c>
      <c r="I7616" s="3" t="s">
        <v>73</v>
      </c>
    </row>
    <row r="7617" spans="1:9" x14ac:dyDescent="0.25">
      <c r="A7617" t="str">
        <f t="shared" si="238"/>
        <v>Capacitor 1206 4,12n</v>
      </c>
      <c r="B7617" t="s">
        <v>75</v>
      </c>
      <c r="C7617" t="str">
        <f t="shared" si="239"/>
        <v>SMDRC1206</v>
      </c>
      <c r="D7617" t="s">
        <v>74</v>
      </c>
      <c r="E7617" t="s">
        <v>15</v>
      </c>
      <c r="F7617" t="s">
        <v>1733</v>
      </c>
      <c r="H7617" t="s">
        <v>8</v>
      </c>
      <c r="I7617" s="3" t="s">
        <v>73</v>
      </c>
    </row>
    <row r="7618" spans="1:9" x14ac:dyDescent="0.25">
      <c r="A7618" t="str">
        <f t="shared" si="238"/>
        <v>Capacitor 1206 4,17n</v>
      </c>
      <c r="B7618" t="s">
        <v>75</v>
      </c>
      <c r="C7618" t="str">
        <f t="shared" si="239"/>
        <v>SMDRC1206</v>
      </c>
      <c r="D7618" t="s">
        <v>74</v>
      </c>
      <c r="E7618" t="s">
        <v>15</v>
      </c>
      <c r="F7618" t="s">
        <v>1734</v>
      </c>
      <c r="H7618" t="s">
        <v>8</v>
      </c>
      <c r="I7618" s="3" t="s">
        <v>73</v>
      </c>
    </row>
    <row r="7619" spans="1:9" x14ac:dyDescent="0.25">
      <c r="A7619" t="str">
        <f t="shared" si="238"/>
        <v>Capacitor 1206 4,22n</v>
      </c>
      <c r="B7619" t="s">
        <v>75</v>
      </c>
      <c r="C7619" t="str">
        <f t="shared" si="239"/>
        <v>SMDRC1206</v>
      </c>
      <c r="D7619" t="s">
        <v>74</v>
      </c>
      <c r="E7619" t="s">
        <v>15</v>
      </c>
      <c r="F7619" t="s">
        <v>1735</v>
      </c>
      <c r="H7619" t="s">
        <v>8</v>
      </c>
      <c r="I7619" s="3" t="s">
        <v>73</v>
      </c>
    </row>
    <row r="7620" spans="1:9" x14ac:dyDescent="0.25">
      <c r="A7620" t="str">
        <f t="shared" si="238"/>
        <v>Capacitor 1206 4,27n</v>
      </c>
      <c r="B7620" t="s">
        <v>75</v>
      </c>
      <c r="C7620" t="str">
        <f t="shared" si="239"/>
        <v>SMDRC1206</v>
      </c>
      <c r="D7620" t="s">
        <v>74</v>
      </c>
      <c r="E7620" t="s">
        <v>15</v>
      </c>
      <c r="F7620" t="s">
        <v>1736</v>
      </c>
      <c r="H7620" t="s">
        <v>8</v>
      </c>
      <c r="I7620" s="3" t="s">
        <v>73</v>
      </c>
    </row>
    <row r="7621" spans="1:9" x14ac:dyDescent="0.25">
      <c r="A7621" t="str">
        <f t="shared" si="238"/>
        <v>Capacitor 1206 4,32n</v>
      </c>
      <c r="B7621" t="s">
        <v>75</v>
      </c>
      <c r="C7621" t="str">
        <f t="shared" si="239"/>
        <v>SMDRC1206</v>
      </c>
      <c r="D7621" t="s">
        <v>74</v>
      </c>
      <c r="E7621" t="s">
        <v>15</v>
      </c>
      <c r="F7621" t="s">
        <v>1737</v>
      </c>
      <c r="H7621" t="s">
        <v>8</v>
      </c>
      <c r="I7621" s="3" t="s">
        <v>73</v>
      </c>
    </row>
    <row r="7622" spans="1:9" x14ac:dyDescent="0.25">
      <c r="A7622" t="str">
        <f t="shared" si="238"/>
        <v>Capacitor 1206 4,37n</v>
      </c>
      <c r="B7622" t="s">
        <v>75</v>
      </c>
      <c r="C7622" t="str">
        <f t="shared" si="239"/>
        <v>SMDRC1206</v>
      </c>
      <c r="D7622" t="s">
        <v>74</v>
      </c>
      <c r="E7622" t="s">
        <v>15</v>
      </c>
      <c r="F7622" t="s">
        <v>1738</v>
      </c>
      <c r="H7622" t="s">
        <v>8</v>
      </c>
      <c r="I7622" s="3" t="s">
        <v>73</v>
      </c>
    </row>
    <row r="7623" spans="1:9" x14ac:dyDescent="0.25">
      <c r="A7623" t="str">
        <f t="shared" si="238"/>
        <v>Capacitor 1206 4,42n</v>
      </c>
      <c r="B7623" t="s">
        <v>75</v>
      </c>
      <c r="C7623" t="str">
        <f t="shared" si="239"/>
        <v>SMDRC1206</v>
      </c>
      <c r="D7623" t="s">
        <v>74</v>
      </c>
      <c r="E7623" t="s">
        <v>15</v>
      </c>
      <c r="F7623" t="s">
        <v>1739</v>
      </c>
      <c r="H7623" t="s">
        <v>8</v>
      </c>
      <c r="I7623" s="3" t="s">
        <v>73</v>
      </c>
    </row>
    <row r="7624" spans="1:9" x14ac:dyDescent="0.25">
      <c r="A7624" t="str">
        <f t="shared" si="238"/>
        <v>Capacitor 1206 4,48n</v>
      </c>
      <c r="B7624" t="s">
        <v>75</v>
      </c>
      <c r="C7624" t="str">
        <f t="shared" si="239"/>
        <v>SMDRC1206</v>
      </c>
      <c r="D7624" t="s">
        <v>74</v>
      </c>
      <c r="E7624" t="s">
        <v>15</v>
      </c>
      <c r="F7624" t="s">
        <v>1740</v>
      </c>
      <c r="H7624" t="s">
        <v>8</v>
      </c>
      <c r="I7624" s="3" t="s">
        <v>73</v>
      </c>
    </row>
    <row r="7625" spans="1:9" x14ac:dyDescent="0.25">
      <c r="A7625" t="str">
        <f t="shared" si="238"/>
        <v>Capacitor 1206 4,53n</v>
      </c>
      <c r="B7625" t="s">
        <v>75</v>
      </c>
      <c r="C7625" t="str">
        <f t="shared" si="239"/>
        <v>SMDRC1206</v>
      </c>
      <c r="D7625" t="s">
        <v>74</v>
      </c>
      <c r="E7625" t="s">
        <v>15</v>
      </c>
      <c r="F7625" t="s">
        <v>1741</v>
      </c>
      <c r="H7625" t="s">
        <v>8</v>
      </c>
      <c r="I7625" s="3" t="s">
        <v>73</v>
      </c>
    </row>
    <row r="7626" spans="1:9" x14ac:dyDescent="0.25">
      <c r="A7626" t="str">
        <f t="shared" si="238"/>
        <v>Capacitor 1206 4,59n</v>
      </c>
      <c r="B7626" t="s">
        <v>75</v>
      </c>
      <c r="C7626" t="str">
        <f t="shared" si="239"/>
        <v>SMDRC1206</v>
      </c>
      <c r="D7626" t="s">
        <v>74</v>
      </c>
      <c r="E7626" t="s">
        <v>15</v>
      </c>
      <c r="F7626" t="s">
        <v>1742</v>
      </c>
      <c r="H7626" t="s">
        <v>8</v>
      </c>
      <c r="I7626" s="3" t="s">
        <v>73</v>
      </c>
    </row>
    <row r="7627" spans="1:9" x14ac:dyDescent="0.25">
      <c r="A7627" t="str">
        <f t="shared" si="238"/>
        <v>Capacitor 1206 4,64n</v>
      </c>
      <c r="B7627" t="s">
        <v>75</v>
      </c>
      <c r="C7627" t="str">
        <f t="shared" si="239"/>
        <v>SMDRC1206</v>
      </c>
      <c r="D7627" t="s">
        <v>74</v>
      </c>
      <c r="E7627" t="s">
        <v>15</v>
      </c>
      <c r="F7627" t="s">
        <v>1743</v>
      </c>
      <c r="H7627" t="s">
        <v>8</v>
      </c>
      <c r="I7627" s="3" t="s">
        <v>73</v>
      </c>
    </row>
    <row r="7628" spans="1:9" x14ac:dyDescent="0.25">
      <c r="A7628" t="str">
        <f t="shared" si="238"/>
        <v>Capacitor 1206 4,7n</v>
      </c>
      <c r="B7628" t="s">
        <v>75</v>
      </c>
      <c r="C7628" t="str">
        <f t="shared" si="239"/>
        <v>SMDRC1206</v>
      </c>
      <c r="D7628" t="s">
        <v>74</v>
      </c>
      <c r="E7628" t="s">
        <v>15</v>
      </c>
      <c r="F7628" t="s">
        <v>118</v>
      </c>
      <c r="H7628" t="s">
        <v>8</v>
      </c>
      <c r="I7628" s="3" t="s">
        <v>73</v>
      </c>
    </row>
    <row r="7629" spans="1:9" x14ac:dyDescent="0.25">
      <c r="A7629" t="str">
        <f t="shared" si="238"/>
        <v>Capacitor 1206 4,75n</v>
      </c>
      <c r="B7629" t="s">
        <v>75</v>
      </c>
      <c r="C7629" t="str">
        <f t="shared" si="239"/>
        <v>SMDRC1206</v>
      </c>
      <c r="D7629" t="s">
        <v>74</v>
      </c>
      <c r="E7629" t="s">
        <v>15</v>
      </c>
      <c r="F7629" t="s">
        <v>1744</v>
      </c>
      <c r="H7629" t="s">
        <v>8</v>
      </c>
      <c r="I7629" s="3" t="s">
        <v>73</v>
      </c>
    </row>
    <row r="7630" spans="1:9" x14ac:dyDescent="0.25">
      <c r="A7630" t="str">
        <f t="shared" si="238"/>
        <v>Capacitor 1206 4,81n</v>
      </c>
      <c r="B7630" t="s">
        <v>75</v>
      </c>
      <c r="C7630" t="str">
        <f t="shared" si="239"/>
        <v>SMDRC1206</v>
      </c>
      <c r="D7630" t="s">
        <v>74</v>
      </c>
      <c r="E7630" t="s">
        <v>15</v>
      </c>
      <c r="F7630" t="s">
        <v>1745</v>
      </c>
      <c r="H7630" t="s">
        <v>8</v>
      </c>
      <c r="I7630" s="3" t="s">
        <v>73</v>
      </c>
    </row>
    <row r="7631" spans="1:9" x14ac:dyDescent="0.25">
      <c r="A7631" t="str">
        <f t="shared" si="238"/>
        <v>Capacitor 1206 4,87n</v>
      </c>
      <c r="B7631" t="s">
        <v>75</v>
      </c>
      <c r="C7631" t="str">
        <f t="shared" si="239"/>
        <v>SMDRC1206</v>
      </c>
      <c r="D7631" t="s">
        <v>74</v>
      </c>
      <c r="E7631" t="s">
        <v>15</v>
      </c>
      <c r="F7631" t="s">
        <v>1746</v>
      </c>
      <c r="H7631" t="s">
        <v>8</v>
      </c>
      <c r="I7631" s="3" t="s">
        <v>73</v>
      </c>
    </row>
    <row r="7632" spans="1:9" x14ac:dyDescent="0.25">
      <c r="A7632" t="str">
        <f t="shared" si="238"/>
        <v>Capacitor 1206 4,93n</v>
      </c>
      <c r="B7632" t="s">
        <v>75</v>
      </c>
      <c r="C7632" t="str">
        <f t="shared" si="239"/>
        <v>SMDRC1206</v>
      </c>
      <c r="D7632" t="s">
        <v>74</v>
      </c>
      <c r="E7632" t="s">
        <v>15</v>
      </c>
      <c r="F7632" t="s">
        <v>1747</v>
      </c>
      <c r="H7632" t="s">
        <v>8</v>
      </c>
      <c r="I7632" s="3" t="s">
        <v>73</v>
      </c>
    </row>
    <row r="7633" spans="1:9" x14ac:dyDescent="0.25">
      <c r="A7633" t="str">
        <f t="shared" si="238"/>
        <v>Capacitor 1206 4,99n</v>
      </c>
      <c r="B7633" t="s">
        <v>75</v>
      </c>
      <c r="C7633" t="str">
        <f t="shared" si="239"/>
        <v>SMDRC1206</v>
      </c>
      <c r="D7633" t="s">
        <v>74</v>
      </c>
      <c r="E7633" t="s">
        <v>15</v>
      </c>
      <c r="F7633" t="s">
        <v>1748</v>
      </c>
      <c r="H7633" t="s">
        <v>8</v>
      </c>
      <c r="I7633" s="3" t="s">
        <v>73</v>
      </c>
    </row>
    <row r="7634" spans="1:9" x14ac:dyDescent="0.25">
      <c r="A7634" t="str">
        <f t="shared" si="238"/>
        <v>Capacitor 1206 5,05n</v>
      </c>
      <c r="B7634" t="s">
        <v>75</v>
      </c>
      <c r="C7634" t="str">
        <f t="shared" si="239"/>
        <v>SMDRC1206</v>
      </c>
      <c r="D7634" t="s">
        <v>74</v>
      </c>
      <c r="E7634" t="s">
        <v>15</v>
      </c>
      <c r="F7634" t="s">
        <v>1749</v>
      </c>
      <c r="H7634" t="s">
        <v>8</v>
      </c>
      <c r="I7634" s="3" t="s">
        <v>73</v>
      </c>
    </row>
    <row r="7635" spans="1:9" x14ac:dyDescent="0.25">
      <c r="A7635" t="str">
        <f t="shared" si="238"/>
        <v>Capacitor 1206 5,11n</v>
      </c>
      <c r="B7635" t="s">
        <v>75</v>
      </c>
      <c r="C7635" t="str">
        <f t="shared" si="239"/>
        <v>SMDRC1206</v>
      </c>
      <c r="D7635" t="s">
        <v>74</v>
      </c>
      <c r="E7635" t="s">
        <v>15</v>
      </c>
      <c r="F7635" t="s">
        <v>1750</v>
      </c>
      <c r="H7635" t="s">
        <v>8</v>
      </c>
      <c r="I7635" s="3" t="s">
        <v>73</v>
      </c>
    </row>
    <row r="7636" spans="1:9" x14ac:dyDescent="0.25">
      <c r="A7636" t="str">
        <f t="shared" si="238"/>
        <v>Capacitor 1206 5,17n</v>
      </c>
      <c r="B7636" t="s">
        <v>75</v>
      </c>
      <c r="C7636" t="str">
        <f t="shared" si="239"/>
        <v>SMDRC1206</v>
      </c>
      <c r="D7636" t="s">
        <v>74</v>
      </c>
      <c r="E7636" t="s">
        <v>15</v>
      </c>
      <c r="F7636" t="s">
        <v>1751</v>
      </c>
      <c r="H7636" t="s">
        <v>8</v>
      </c>
      <c r="I7636" s="3" t="s">
        <v>73</v>
      </c>
    </row>
    <row r="7637" spans="1:9" x14ac:dyDescent="0.25">
      <c r="A7637" t="str">
        <f t="shared" si="238"/>
        <v>Capacitor 1206 5,23n</v>
      </c>
      <c r="B7637" t="s">
        <v>75</v>
      </c>
      <c r="C7637" t="str">
        <f t="shared" si="239"/>
        <v>SMDRC1206</v>
      </c>
      <c r="D7637" t="s">
        <v>74</v>
      </c>
      <c r="E7637" t="s">
        <v>15</v>
      </c>
      <c r="F7637" t="s">
        <v>1752</v>
      </c>
      <c r="H7637" t="s">
        <v>8</v>
      </c>
      <c r="I7637" s="3" t="s">
        <v>73</v>
      </c>
    </row>
    <row r="7638" spans="1:9" x14ac:dyDescent="0.25">
      <c r="A7638" t="str">
        <f t="shared" si="238"/>
        <v>Capacitor 1206 5,3n</v>
      </c>
      <c r="B7638" t="s">
        <v>75</v>
      </c>
      <c r="C7638" t="str">
        <f t="shared" si="239"/>
        <v>SMDRC1206</v>
      </c>
      <c r="D7638" t="s">
        <v>74</v>
      </c>
      <c r="E7638" t="s">
        <v>15</v>
      </c>
      <c r="F7638" t="s">
        <v>1753</v>
      </c>
      <c r="H7638" t="s">
        <v>8</v>
      </c>
      <c r="I7638" s="3" t="s">
        <v>73</v>
      </c>
    </row>
    <row r="7639" spans="1:9" x14ac:dyDescent="0.25">
      <c r="A7639" t="str">
        <f t="shared" si="238"/>
        <v>Capacitor 1206 5,36n</v>
      </c>
      <c r="B7639" t="s">
        <v>75</v>
      </c>
      <c r="C7639" t="str">
        <f t="shared" si="239"/>
        <v>SMDRC1206</v>
      </c>
      <c r="D7639" t="s">
        <v>74</v>
      </c>
      <c r="E7639" t="s">
        <v>15</v>
      </c>
      <c r="F7639" t="s">
        <v>1754</v>
      </c>
      <c r="H7639" t="s">
        <v>8</v>
      </c>
      <c r="I7639" s="3" t="s">
        <v>73</v>
      </c>
    </row>
    <row r="7640" spans="1:9" x14ac:dyDescent="0.25">
      <c r="A7640" t="str">
        <f t="shared" si="238"/>
        <v>Capacitor 1206 5,42n</v>
      </c>
      <c r="B7640" t="s">
        <v>75</v>
      </c>
      <c r="C7640" t="str">
        <f t="shared" si="239"/>
        <v>SMDRC1206</v>
      </c>
      <c r="D7640" t="s">
        <v>74</v>
      </c>
      <c r="E7640" t="s">
        <v>15</v>
      </c>
      <c r="F7640" t="s">
        <v>1755</v>
      </c>
      <c r="H7640" t="s">
        <v>8</v>
      </c>
      <c r="I7640" s="3" t="s">
        <v>73</v>
      </c>
    </row>
    <row r="7641" spans="1:9" x14ac:dyDescent="0.25">
      <c r="A7641" t="str">
        <f t="shared" si="238"/>
        <v>Capacitor 1206 5,49n</v>
      </c>
      <c r="B7641" t="s">
        <v>75</v>
      </c>
      <c r="C7641" t="str">
        <f t="shared" si="239"/>
        <v>SMDRC1206</v>
      </c>
      <c r="D7641" t="s">
        <v>74</v>
      </c>
      <c r="E7641" t="s">
        <v>15</v>
      </c>
      <c r="F7641" t="s">
        <v>1756</v>
      </c>
      <c r="H7641" t="s">
        <v>8</v>
      </c>
      <c r="I7641" s="3" t="s">
        <v>73</v>
      </c>
    </row>
    <row r="7642" spans="1:9" x14ac:dyDescent="0.25">
      <c r="A7642" t="str">
        <f t="shared" si="238"/>
        <v>Capacitor 1206 5,56n</v>
      </c>
      <c r="B7642" t="s">
        <v>75</v>
      </c>
      <c r="C7642" t="str">
        <f t="shared" si="239"/>
        <v>SMDRC1206</v>
      </c>
      <c r="D7642" t="s">
        <v>74</v>
      </c>
      <c r="E7642" t="s">
        <v>15</v>
      </c>
      <c r="F7642" t="s">
        <v>1757</v>
      </c>
      <c r="H7642" t="s">
        <v>8</v>
      </c>
      <c r="I7642" s="3" t="s">
        <v>73</v>
      </c>
    </row>
    <row r="7643" spans="1:9" x14ac:dyDescent="0.25">
      <c r="A7643" t="str">
        <f t="shared" si="238"/>
        <v>Capacitor 1206 5,62n</v>
      </c>
      <c r="B7643" t="s">
        <v>75</v>
      </c>
      <c r="C7643" t="str">
        <f t="shared" si="239"/>
        <v>SMDRC1206</v>
      </c>
      <c r="D7643" t="s">
        <v>74</v>
      </c>
      <c r="E7643" t="s">
        <v>15</v>
      </c>
      <c r="F7643" t="s">
        <v>1758</v>
      </c>
      <c r="H7643" t="s">
        <v>8</v>
      </c>
      <c r="I7643" s="3" t="s">
        <v>73</v>
      </c>
    </row>
    <row r="7644" spans="1:9" x14ac:dyDescent="0.25">
      <c r="A7644" t="str">
        <f t="shared" si="238"/>
        <v>Capacitor 1206 5,69n</v>
      </c>
      <c r="B7644" t="s">
        <v>75</v>
      </c>
      <c r="C7644" t="str">
        <f t="shared" si="239"/>
        <v>SMDRC1206</v>
      </c>
      <c r="D7644" t="s">
        <v>74</v>
      </c>
      <c r="E7644" t="s">
        <v>15</v>
      </c>
      <c r="F7644" t="s">
        <v>1759</v>
      </c>
      <c r="H7644" t="s">
        <v>8</v>
      </c>
      <c r="I7644" s="3" t="s">
        <v>73</v>
      </c>
    </row>
    <row r="7645" spans="1:9" x14ac:dyDescent="0.25">
      <c r="A7645" t="str">
        <f t="shared" si="238"/>
        <v>Capacitor 1206 5,76n</v>
      </c>
      <c r="B7645" t="s">
        <v>75</v>
      </c>
      <c r="C7645" t="str">
        <f t="shared" si="239"/>
        <v>SMDRC1206</v>
      </c>
      <c r="D7645" t="s">
        <v>74</v>
      </c>
      <c r="E7645" t="s">
        <v>15</v>
      </c>
      <c r="F7645" t="s">
        <v>1760</v>
      </c>
      <c r="H7645" t="s">
        <v>8</v>
      </c>
      <c r="I7645" s="3" t="s">
        <v>73</v>
      </c>
    </row>
    <row r="7646" spans="1:9" x14ac:dyDescent="0.25">
      <c r="A7646" t="str">
        <f t="shared" si="238"/>
        <v>Capacitor 1206 5,83n</v>
      </c>
      <c r="B7646" t="s">
        <v>75</v>
      </c>
      <c r="C7646" t="str">
        <f t="shared" si="239"/>
        <v>SMDRC1206</v>
      </c>
      <c r="D7646" t="s">
        <v>74</v>
      </c>
      <c r="E7646" t="s">
        <v>15</v>
      </c>
      <c r="F7646" t="s">
        <v>1761</v>
      </c>
      <c r="H7646" t="s">
        <v>8</v>
      </c>
      <c r="I7646" s="3" t="s">
        <v>73</v>
      </c>
    </row>
    <row r="7647" spans="1:9" x14ac:dyDescent="0.25">
      <c r="A7647" t="str">
        <f t="shared" si="238"/>
        <v>Capacitor 1206 5,9n</v>
      </c>
      <c r="B7647" t="s">
        <v>75</v>
      </c>
      <c r="C7647" t="str">
        <f t="shared" si="239"/>
        <v>SMDRC1206</v>
      </c>
      <c r="D7647" t="s">
        <v>74</v>
      </c>
      <c r="E7647" t="s">
        <v>15</v>
      </c>
      <c r="F7647" t="s">
        <v>1762</v>
      </c>
      <c r="H7647" t="s">
        <v>8</v>
      </c>
      <c r="I7647" s="3" t="s">
        <v>73</v>
      </c>
    </row>
    <row r="7648" spans="1:9" x14ac:dyDescent="0.25">
      <c r="A7648" t="str">
        <f t="shared" si="238"/>
        <v>Capacitor 1206 5,97n</v>
      </c>
      <c r="B7648" t="s">
        <v>75</v>
      </c>
      <c r="C7648" t="str">
        <f t="shared" si="239"/>
        <v>SMDRC1206</v>
      </c>
      <c r="D7648" t="s">
        <v>74</v>
      </c>
      <c r="E7648" t="s">
        <v>15</v>
      </c>
      <c r="F7648" t="s">
        <v>1763</v>
      </c>
      <c r="H7648" t="s">
        <v>8</v>
      </c>
      <c r="I7648" s="3" t="s">
        <v>73</v>
      </c>
    </row>
    <row r="7649" spans="1:9" x14ac:dyDescent="0.25">
      <c r="A7649" t="str">
        <f t="shared" si="238"/>
        <v>Capacitor 1206 6,04n</v>
      </c>
      <c r="B7649" t="s">
        <v>75</v>
      </c>
      <c r="C7649" t="str">
        <f t="shared" si="239"/>
        <v>SMDRC1206</v>
      </c>
      <c r="D7649" t="s">
        <v>74</v>
      </c>
      <c r="E7649" t="s">
        <v>15</v>
      </c>
      <c r="F7649" t="s">
        <v>1764</v>
      </c>
      <c r="H7649" t="s">
        <v>8</v>
      </c>
      <c r="I7649" s="3" t="s">
        <v>73</v>
      </c>
    </row>
    <row r="7650" spans="1:9" x14ac:dyDescent="0.25">
      <c r="A7650" t="str">
        <f t="shared" si="238"/>
        <v>Capacitor 1206 6,12n</v>
      </c>
      <c r="B7650" t="s">
        <v>75</v>
      </c>
      <c r="C7650" t="str">
        <f t="shared" si="239"/>
        <v>SMDRC1206</v>
      </c>
      <c r="D7650" t="s">
        <v>74</v>
      </c>
      <c r="E7650" t="s">
        <v>15</v>
      </c>
      <c r="F7650" t="s">
        <v>1765</v>
      </c>
      <c r="H7650" t="s">
        <v>8</v>
      </c>
      <c r="I7650" s="3" t="s">
        <v>73</v>
      </c>
    </row>
    <row r="7651" spans="1:9" x14ac:dyDescent="0.25">
      <c r="A7651" t="str">
        <f t="shared" si="238"/>
        <v>Capacitor 1206 6,19n</v>
      </c>
      <c r="B7651" t="s">
        <v>75</v>
      </c>
      <c r="C7651" t="str">
        <f t="shared" si="239"/>
        <v>SMDRC1206</v>
      </c>
      <c r="D7651" t="s">
        <v>74</v>
      </c>
      <c r="E7651" t="s">
        <v>15</v>
      </c>
      <c r="F7651" t="s">
        <v>1766</v>
      </c>
      <c r="H7651" t="s">
        <v>8</v>
      </c>
      <c r="I7651" s="3" t="s">
        <v>73</v>
      </c>
    </row>
    <row r="7652" spans="1:9" x14ac:dyDescent="0.25">
      <c r="A7652" t="str">
        <f t="shared" si="238"/>
        <v>Capacitor 1206 6,26n</v>
      </c>
      <c r="B7652" t="s">
        <v>75</v>
      </c>
      <c r="C7652" t="str">
        <f t="shared" si="239"/>
        <v>SMDRC1206</v>
      </c>
      <c r="D7652" t="s">
        <v>74</v>
      </c>
      <c r="E7652" t="s">
        <v>15</v>
      </c>
      <c r="F7652" t="s">
        <v>1767</v>
      </c>
      <c r="H7652" t="s">
        <v>8</v>
      </c>
      <c r="I7652" s="3" t="s">
        <v>73</v>
      </c>
    </row>
    <row r="7653" spans="1:9" x14ac:dyDescent="0.25">
      <c r="A7653" t="str">
        <f t="shared" si="238"/>
        <v>Capacitor 1206 6,34n</v>
      </c>
      <c r="B7653" t="s">
        <v>75</v>
      </c>
      <c r="C7653" t="str">
        <f t="shared" si="239"/>
        <v>SMDRC1206</v>
      </c>
      <c r="D7653" t="s">
        <v>74</v>
      </c>
      <c r="E7653" t="s">
        <v>15</v>
      </c>
      <c r="F7653" t="s">
        <v>1768</v>
      </c>
      <c r="H7653" t="s">
        <v>8</v>
      </c>
      <c r="I7653" s="3" t="s">
        <v>73</v>
      </c>
    </row>
    <row r="7654" spans="1:9" x14ac:dyDescent="0.25">
      <c r="A7654" t="str">
        <f t="shared" si="238"/>
        <v>Capacitor 1206 6,42n</v>
      </c>
      <c r="B7654" t="s">
        <v>75</v>
      </c>
      <c r="C7654" t="str">
        <f t="shared" si="239"/>
        <v>SMDRC1206</v>
      </c>
      <c r="D7654" t="s">
        <v>74</v>
      </c>
      <c r="E7654" t="s">
        <v>15</v>
      </c>
      <c r="F7654" t="s">
        <v>1769</v>
      </c>
      <c r="H7654" t="s">
        <v>8</v>
      </c>
      <c r="I7654" s="3" t="s">
        <v>73</v>
      </c>
    </row>
    <row r="7655" spans="1:9" x14ac:dyDescent="0.25">
      <c r="A7655" t="str">
        <f t="shared" si="238"/>
        <v>Capacitor 1206 6,49n</v>
      </c>
      <c r="B7655" t="s">
        <v>75</v>
      </c>
      <c r="C7655" t="str">
        <f t="shared" si="239"/>
        <v>SMDRC1206</v>
      </c>
      <c r="D7655" t="s">
        <v>74</v>
      </c>
      <c r="E7655" t="s">
        <v>15</v>
      </c>
      <c r="F7655" t="s">
        <v>1770</v>
      </c>
      <c r="H7655" t="s">
        <v>8</v>
      </c>
      <c r="I7655" s="3" t="s">
        <v>73</v>
      </c>
    </row>
    <row r="7656" spans="1:9" x14ac:dyDescent="0.25">
      <c r="A7656" t="str">
        <f t="shared" si="238"/>
        <v>Capacitor 1206 6,57n</v>
      </c>
      <c r="B7656" t="s">
        <v>75</v>
      </c>
      <c r="C7656" t="str">
        <f t="shared" si="239"/>
        <v>SMDRC1206</v>
      </c>
      <c r="D7656" t="s">
        <v>74</v>
      </c>
      <c r="E7656" t="s">
        <v>15</v>
      </c>
      <c r="F7656" t="s">
        <v>1771</v>
      </c>
      <c r="H7656" t="s">
        <v>8</v>
      </c>
      <c r="I7656" s="3" t="s">
        <v>73</v>
      </c>
    </row>
    <row r="7657" spans="1:9" x14ac:dyDescent="0.25">
      <c r="A7657" t="str">
        <f t="shared" si="238"/>
        <v>Capacitor 1206 6,65n</v>
      </c>
      <c r="B7657" t="s">
        <v>75</v>
      </c>
      <c r="C7657" t="str">
        <f t="shared" si="239"/>
        <v>SMDRC1206</v>
      </c>
      <c r="D7657" t="s">
        <v>74</v>
      </c>
      <c r="E7657" t="s">
        <v>15</v>
      </c>
      <c r="F7657" t="s">
        <v>1772</v>
      </c>
      <c r="H7657" t="s">
        <v>8</v>
      </c>
      <c r="I7657" s="3" t="s">
        <v>73</v>
      </c>
    </row>
    <row r="7658" spans="1:9" x14ac:dyDescent="0.25">
      <c r="A7658" t="str">
        <f t="shared" si="238"/>
        <v>Capacitor 1206 6,73n</v>
      </c>
      <c r="B7658" t="s">
        <v>75</v>
      </c>
      <c r="C7658" t="str">
        <f t="shared" si="239"/>
        <v>SMDRC1206</v>
      </c>
      <c r="D7658" t="s">
        <v>74</v>
      </c>
      <c r="E7658" t="s">
        <v>15</v>
      </c>
      <c r="F7658" t="s">
        <v>1773</v>
      </c>
      <c r="H7658" t="s">
        <v>8</v>
      </c>
      <c r="I7658" s="3" t="s">
        <v>73</v>
      </c>
    </row>
    <row r="7659" spans="1:9" x14ac:dyDescent="0.25">
      <c r="A7659" t="str">
        <f t="shared" si="238"/>
        <v>Capacitor 1206 6,81n</v>
      </c>
      <c r="B7659" t="s">
        <v>75</v>
      </c>
      <c r="C7659" t="str">
        <f t="shared" si="239"/>
        <v>SMDRC1206</v>
      </c>
      <c r="D7659" t="s">
        <v>74</v>
      </c>
      <c r="E7659" t="s">
        <v>15</v>
      </c>
      <c r="F7659" t="s">
        <v>1774</v>
      </c>
      <c r="H7659" t="s">
        <v>8</v>
      </c>
      <c r="I7659" s="3" t="s">
        <v>73</v>
      </c>
    </row>
    <row r="7660" spans="1:9" x14ac:dyDescent="0.25">
      <c r="A7660" t="str">
        <f t="shared" si="238"/>
        <v>Capacitor 1206 6,9n</v>
      </c>
      <c r="B7660" t="s">
        <v>75</v>
      </c>
      <c r="C7660" t="str">
        <f t="shared" si="239"/>
        <v>SMDRC1206</v>
      </c>
      <c r="D7660" t="s">
        <v>74</v>
      </c>
      <c r="E7660" t="s">
        <v>15</v>
      </c>
      <c r="F7660" t="s">
        <v>1775</v>
      </c>
      <c r="H7660" t="s">
        <v>8</v>
      </c>
      <c r="I7660" s="3" t="s">
        <v>73</v>
      </c>
    </row>
    <row r="7661" spans="1:9" x14ac:dyDescent="0.25">
      <c r="A7661" t="str">
        <f t="shared" si="238"/>
        <v>Capacitor 1206 6,98n</v>
      </c>
      <c r="B7661" t="s">
        <v>75</v>
      </c>
      <c r="C7661" t="str">
        <f t="shared" si="239"/>
        <v>SMDRC1206</v>
      </c>
      <c r="D7661" t="s">
        <v>74</v>
      </c>
      <c r="E7661" t="s">
        <v>15</v>
      </c>
      <c r="F7661" t="s">
        <v>1776</v>
      </c>
      <c r="H7661" t="s">
        <v>8</v>
      </c>
      <c r="I7661" s="3" t="s">
        <v>73</v>
      </c>
    </row>
    <row r="7662" spans="1:9" x14ac:dyDescent="0.25">
      <c r="A7662" t="str">
        <f t="shared" si="238"/>
        <v>Capacitor 1206 7,06n</v>
      </c>
      <c r="B7662" t="s">
        <v>75</v>
      </c>
      <c r="C7662" t="str">
        <f t="shared" si="239"/>
        <v>SMDRC1206</v>
      </c>
      <c r="D7662" t="s">
        <v>74</v>
      </c>
      <c r="E7662" t="s">
        <v>15</v>
      </c>
      <c r="F7662" t="s">
        <v>1777</v>
      </c>
      <c r="H7662" t="s">
        <v>8</v>
      </c>
      <c r="I7662" s="3" t="s">
        <v>73</v>
      </c>
    </row>
    <row r="7663" spans="1:9" x14ac:dyDescent="0.25">
      <c r="A7663" t="str">
        <f t="shared" si="238"/>
        <v>Capacitor 1206 7,15n</v>
      </c>
      <c r="B7663" t="s">
        <v>75</v>
      </c>
      <c r="C7663" t="str">
        <f t="shared" si="239"/>
        <v>SMDRC1206</v>
      </c>
      <c r="D7663" t="s">
        <v>74</v>
      </c>
      <c r="E7663" t="s">
        <v>15</v>
      </c>
      <c r="F7663" t="s">
        <v>1778</v>
      </c>
      <c r="H7663" t="s">
        <v>8</v>
      </c>
      <c r="I7663" s="3" t="s">
        <v>73</v>
      </c>
    </row>
    <row r="7664" spans="1:9" x14ac:dyDescent="0.25">
      <c r="A7664" t="str">
        <f t="shared" si="238"/>
        <v>Capacitor 1206 7,23n</v>
      </c>
      <c r="B7664" t="s">
        <v>75</v>
      </c>
      <c r="C7664" t="str">
        <f t="shared" si="239"/>
        <v>SMDRC1206</v>
      </c>
      <c r="D7664" t="s">
        <v>74</v>
      </c>
      <c r="E7664" t="s">
        <v>15</v>
      </c>
      <c r="F7664" t="s">
        <v>1779</v>
      </c>
      <c r="H7664" t="s">
        <v>8</v>
      </c>
      <c r="I7664" s="3" t="s">
        <v>73</v>
      </c>
    </row>
    <row r="7665" spans="1:9" x14ac:dyDescent="0.25">
      <c r="A7665" t="str">
        <f t="shared" si="238"/>
        <v>Capacitor 1206 7,32n</v>
      </c>
      <c r="B7665" t="s">
        <v>75</v>
      </c>
      <c r="C7665" t="str">
        <f t="shared" si="239"/>
        <v>SMDRC1206</v>
      </c>
      <c r="D7665" t="s">
        <v>74</v>
      </c>
      <c r="E7665" t="s">
        <v>15</v>
      </c>
      <c r="F7665" t="s">
        <v>1780</v>
      </c>
      <c r="H7665" t="s">
        <v>8</v>
      </c>
      <c r="I7665" s="3" t="s">
        <v>73</v>
      </c>
    </row>
    <row r="7666" spans="1:9" x14ac:dyDescent="0.25">
      <c r="A7666" t="str">
        <f t="shared" ref="A7666:A7729" si="240">B7666&amp;" "&amp;I7666&amp;" "&amp;F7666</f>
        <v>Capacitor 1206 7,41n</v>
      </c>
      <c r="B7666" t="s">
        <v>75</v>
      </c>
      <c r="C7666" t="str">
        <f t="shared" ref="C7666:C7729" si="241">"SMDRC"&amp;I7666</f>
        <v>SMDRC1206</v>
      </c>
      <c r="D7666" t="s">
        <v>74</v>
      </c>
      <c r="E7666" t="s">
        <v>15</v>
      </c>
      <c r="F7666" t="s">
        <v>1781</v>
      </c>
      <c r="H7666" t="s">
        <v>8</v>
      </c>
      <c r="I7666" s="3" t="s">
        <v>73</v>
      </c>
    </row>
    <row r="7667" spans="1:9" x14ac:dyDescent="0.25">
      <c r="A7667" t="str">
        <f t="shared" si="240"/>
        <v>Capacitor 1206 7,5n</v>
      </c>
      <c r="B7667" t="s">
        <v>75</v>
      </c>
      <c r="C7667" t="str">
        <f t="shared" si="241"/>
        <v>SMDRC1206</v>
      </c>
      <c r="D7667" t="s">
        <v>74</v>
      </c>
      <c r="E7667" t="s">
        <v>15</v>
      </c>
      <c r="F7667" t="s">
        <v>119</v>
      </c>
      <c r="H7667" t="s">
        <v>8</v>
      </c>
      <c r="I7667" s="3" t="s">
        <v>73</v>
      </c>
    </row>
    <row r="7668" spans="1:9" x14ac:dyDescent="0.25">
      <c r="A7668" t="str">
        <f t="shared" si="240"/>
        <v>Capacitor 1206 7,59n</v>
      </c>
      <c r="B7668" t="s">
        <v>75</v>
      </c>
      <c r="C7668" t="str">
        <f t="shared" si="241"/>
        <v>SMDRC1206</v>
      </c>
      <c r="D7668" t="s">
        <v>74</v>
      </c>
      <c r="E7668" t="s">
        <v>15</v>
      </c>
      <c r="F7668" t="s">
        <v>1782</v>
      </c>
      <c r="H7668" t="s">
        <v>8</v>
      </c>
      <c r="I7668" s="3" t="s">
        <v>73</v>
      </c>
    </row>
    <row r="7669" spans="1:9" x14ac:dyDescent="0.25">
      <c r="A7669" t="str">
        <f t="shared" si="240"/>
        <v>Capacitor 1206 7,68n</v>
      </c>
      <c r="B7669" t="s">
        <v>75</v>
      </c>
      <c r="C7669" t="str">
        <f t="shared" si="241"/>
        <v>SMDRC1206</v>
      </c>
      <c r="D7669" t="s">
        <v>74</v>
      </c>
      <c r="E7669" t="s">
        <v>15</v>
      </c>
      <c r="F7669" t="s">
        <v>1783</v>
      </c>
      <c r="H7669" t="s">
        <v>8</v>
      </c>
      <c r="I7669" s="3" t="s">
        <v>73</v>
      </c>
    </row>
    <row r="7670" spans="1:9" x14ac:dyDescent="0.25">
      <c r="A7670" t="str">
        <f t="shared" si="240"/>
        <v>Capacitor 1206 7,77n</v>
      </c>
      <c r="B7670" t="s">
        <v>75</v>
      </c>
      <c r="C7670" t="str">
        <f t="shared" si="241"/>
        <v>SMDRC1206</v>
      </c>
      <c r="D7670" t="s">
        <v>74</v>
      </c>
      <c r="E7670" t="s">
        <v>15</v>
      </c>
      <c r="F7670" t="s">
        <v>1784</v>
      </c>
      <c r="H7670" t="s">
        <v>8</v>
      </c>
      <c r="I7670" s="3" t="s">
        <v>73</v>
      </c>
    </row>
    <row r="7671" spans="1:9" x14ac:dyDescent="0.25">
      <c r="A7671" t="str">
        <f t="shared" si="240"/>
        <v>Capacitor 1206 7,87n</v>
      </c>
      <c r="B7671" t="s">
        <v>75</v>
      </c>
      <c r="C7671" t="str">
        <f t="shared" si="241"/>
        <v>SMDRC1206</v>
      </c>
      <c r="D7671" t="s">
        <v>74</v>
      </c>
      <c r="E7671" t="s">
        <v>15</v>
      </c>
      <c r="F7671" t="s">
        <v>1785</v>
      </c>
      <c r="H7671" t="s">
        <v>8</v>
      </c>
      <c r="I7671" s="3" t="s">
        <v>73</v>
      </c>
    </row>
    <row r="7672" spans="1:9" x14ac:dyDescent="0.25">
      <c r="A7672" t="str">
        <f t="shared" si="240"/>
        <v>Capacitor 1206 7,96n</v>
      </c>
      <c r="B7672" t="s">
        <v>75</v>
      </c>
      <c r="C7672" t="str">
        <f t="shared" si="241"/>
        <v>SMDRC1206</v>
      </c>
      <c r="D7672" t="s">
        <v>74</v>
      </c>
      <c r="E7672" t="s">
        <v>15</v>
      </c>
      <c r="F7672" t="s">
        <v>1786</v>
      </c>
      <c r="H7672" t="s">
        <v>8</v>
      </c>
      <c r="I7672" s="3" t="s">
        <v>73</v>
      </c>
    </row>
    <row r="7673" spans="1:9" x14ac:dyDescent="0.25">
      <c r="A7673" t="str">
        <f t="shared" si="240"/>
        <v>Capacitor 1206 8,06n</v>
      </c>
      <c r="B7673" t="s">
        <v>75</v>
      </c>
      <c r="C7673" t="str">
        <f t="shared" si="241"/>
        <v>SMDRC1206</v>
      </c>
      <c r="D7673" t="s">
        <v>74</v>
      </c>
      <c r="E7673" t="s">
        <v>15</v>
      </c>
      <c r="F7673" t="s">
        <v>1787</v>
      </c>
      <c r="H7673" t="s">
        <v>8</v>
      </c>
      <c r="I7673" s="3" t="s">
        <v>73</v>
      </c>
    </row>
    <row r="7674" spans="1:9" x14ac:dyDescent="0.25">
      <c r="A7674" t="str">
        <f t="shared" si="240"/>
        <v>Capacitor 1206 8,16n</v>
      </c>
      <c r="B7674" t="s">
        <v>75</v>
      </c>
      <c r="C7674" t="str">
        <f t="shared" si="241"/>
        <v>SMDRC1206</v>
      </c>
      <c r="D7674" t="s">
        <v>74</v>
      </c>
      <c r="E7674" t="s">
        <v>15</v>
      </c>
      <c r="F7674" t="s">
        <v>1788</v>
      </c>
      <c r="H7674" t="s">
        <v>8</v>
      </c>
      <c r="I7674" s="3" t="s">
        <v>73</v>
      </c>
    </row>
    <row r="7675" spans="1:9" x14ac:dyDescent="0.25">
      <c r="A7675" t="str">
        <f t="shared" si="240"/>
        <v>Capacitor 1206 8,25n</v>
      </c>
      <c r="B7675" t="s">
        <v>75</v>
      </c>
      <c r="C7675" t="str">
        <f t="shared" si="241"/>
        <v>SMDRC1206</v>
      </c>
      <c r="D7675" t="s">
        <v>74</v>
      </c>
      <c r="E7675" t="s">
        <v>15</v>
      </c>
      <c r="F7675" t="s">
        <v>1789</v>
      </c>
      <c r="H7675" t="s">
        <v>8</v>
      </c>
      <c r="I7675" s="3" t="s">
        <v>73</v>
      </c>
    </row>
    <row r="7676" spans="1:9" x14ac:dyDescent="0.25">
      <c r="A7676" t="str">
        <f t="shared" si="240"/>
        <v>Capacitor 1206 8,35n</v>
      </c>
      <c r="B7676" t="s">
        <v>75</v>
      </c>
      <c r="C7676" t="str">
        <f t="shared" si="241"/>
        <v>SMDRC1206</v>
      </c>
      <c r="D7676" t="s">
        <v>74</v>
      </c>
      <c r="E7676" t="s">
        <v>15</v>
      </c>
      <c r="F7676" t="s">
        <v>1790</v>
      </c>
      <c r="H7676" t="s">
        <v>8</v>
      </c>
      <c r="I7676" s="3" t="s">
        <v>73</v>
      </c>
    </row>
    <row r="7677" spans="1:9" x14ac:dyDescent="0.25">
      <c r="A7677" t="str">
        <f t="shared" si="240"/>
        <v>Capacitor 1206 8,45n</v>
      </c>
      <c r="B7677" t="s">
        <v>75</v>
      </c>
      <c r="C7677" t="str">
        <f t="shared" si="241"/>
        <v>SMDRC1206</v>
      </c>
      <c r="D7677" t="s">
        <v>74</v>
      </c>
      <c r="E7677" t="s">
        <v>15</v>
      </c>
      <c r="F7677" t="s">
        <v>1791</v>
      </c>
      <c r="H7677" t="s">
        <v>8</v>
      </c>
      <c r="I7677" s="3" t="s">
        <v>73</v>
      </c>
    </row>
    <row r="7678" spans="1:9" x14ac:dyDescent="0.25">
      <c r="A7678" t="str">
        <f t="shared" si="240"/>
        <v>Capacitor 1206 8,56n</v>
      </c>
      <c r="B7678" t="s">
        <v>75</v>
      </c>
      <c r="C7678" t="str">
        <f t="shared" si="241"/>
        <v>SMDRC1206</v>
      </c>
      <c r="D7678" t="s">
        <v>74</v>
      </c>
      <c r="E7678" t="s">
        <v>15</v>
      </c>
      <c r="F7678" t="s">
        <v>1792</v>
      </c>
      <c r="H7678" t="s">
        <v>8</v>
      </c>
      <c r="I7678" s="3" t="s">
        <v>73</v>
      </c>
    </row>
    <row r="7679" spans="1:9" x14ac:dyDescent="0.25">
      <c r="A7679" t="str">
        <f t="shared" si="240"/>
        <v>Capacitor 1206 8,66n</v>
      </c>
      <c r="B7679" t="s">
        <v>75</v>
      </c>
      <c r="C7679" t="str">
        <f t="shared" si="241"/>
        <v>SMDRC1206</v>
      </c>
      <c r="D7679" t="s">
        <v>74</v>
      </c>
      <c r="E7679" t="s">
        <v>15</v>
      </c>
      <c r="F7679" t="s">
        <v>1793</v>
      </c>
      <c r="H7679" t="s">
        <v>8</v>
      </c>
      <c r="I7679" s="3" t="s">
        <v>73</v>
      </c>
    </row>
    <row r="7680" spans="1:9" x14ac:dyDescent="0.25">
      <c r="A7680" t="str">
        <f t="shared" si="240"/>
        <v>Capacitor 1206 8,76n</v>
      </c>
      <c r="B7680" t="s">
        <v>75</v>
      </c>
      <c r="C7680" t="str">
        <f t="shared" si="241"/>
        <v>SMDRC1206</v>
      </c>
      <c r="D7680" t="s">
        <v>74</v>
      </c>
      <c r="E7680" t="s">
        <v>15</v>
      </c>
      <c r="F7680" t="s">
        <v>1794</v>
      </c>
      <c r="H7680" t="s">
        <v>8</v>
      </c>
      <c r="I7680" s="3" t="s">
        <v>73</v>
      </c>
    </row>
    <row r="7681" spans="1:9" x14ac:dyDescent="0.25">
      <c r="A7681" t="str">
        <f t="shared" si="240"/>
        <v>Capacitor 1206 8,87n</v>
      </c>
      <c r="B7681" t="s">
        <v>75</v>
      </c>
      <c r="C7681" t="str">
        <f t="shared" si="241"/>
        <v>SMDRC1206</v>
      </c>
      <c r="D7681" t="s">
        <v>74</v>
      </c>
      <c r="E7681" t="s">
        <v>15</v>
      </c>
      <c r="F7681" t="s">
        <v>1795</v>
      </c>
      <c r="H7681" t="s">
        <v>8</v>
      </c>
      <c r="I7681" s="3" t="s">
        <v>73</v>
      </c>
    </row>
    <row r="7682" spans="1:9" x14ac:dyDescent="0.25">
      <c r="A7682" t="str">
        <f t="shared" si="240"/>
        <v>Capacitor 1206 8,98n</v>
      </c>
      <c r="B7682" t="s">
        <v>75</v>
      </c>
      <c r="C7682" t="str">
        <f t="shared" si="241"/>
        <v>SMDRC1206</v>
      </c>
      <c r="D7682" t="s">
        <v>74</v>
      </c>
      <c r="E7682" t="s">
        <v>15</v>
      </c>
      <c r="F7682" t="s">
        <v>1796</v>
      </c>
      <c r="H7682" t="s">
        <v>8</v>
      </c>
      <c r="I7682" s="3" t="s">
        <v>73</v>
      </c>
    </row>
    <row r="7683" spans="1:9" x14ac:dyDescent="0.25">
      <c r="A7683" t="str">
        <f t="shared" si="240"/>
        <v>Capacitor 1206 9,09n</v>
      </c>
      <c r="B7683" t="s">
        <v>75</v>
      </c>
      <c r="C7683" t="str">
        <f t="shared" si="241"/>
        <v>SMDRC1206</v>
      </c>
      <c r="D7683" t="s">
        <v>74</v>
      </c>
      <c r="E7683" t="s">
        <v>15</v>
      </c>
      <c r="F7683" t="s">
        <v>1797</v>
      </c>
      <c r="H7683" t="s">
        <v>8</v>
      </c>
      <c r="I7683" s="3" t="s">
        <v>73</v>
      </c>
    </row>
    <row r="7684" spans="1:9" x14ac:dyDescent="0.25">
      <c r="A7684" t="str">
        <f t="shared" si="240"/>
        <v>Capacitor 1206 9,19n</v>
      </c>
      <c r="B7684" t="s">
        <v>75</v>
      </c>
      <c r="C7684" t="str">
        <f t="shared" si="241"/>
        <v>SMDRC1206</v>
      </c>
      <c r="D7684" t="s">
        <v>74</v>
      </c>
      <c r="E7684" t="s">
        <v>15</v>
      </c>
      <c r="F7684" t="s">
        <v>1798</v>
      </c>
      <c r="H7684" t="s">
        <v>8</v>
      </c>
      <c r="I7684" s="3" t="s">
        <v>73</v>
      </c>
    </row>
    <row r="7685" spans="1:9" x14ac:dyDescent="0.25">
      <c r="A7685" t="str">
        <f t="shared" si="240"/>
        <v>Capacitor 1206 9,31n</v>
      </c>
      <c r="B7685" t="s">
        <v>75</v>
      </c>
      <c r="C7685" t="str">
        <f t="shared" si="241"/>
        <v>SMDRC1206</v>
      </c>
      <c r="D7685" t="s">
        <v>74</v>
      </c>
      <c r="E7685" t="s">
        <v>15</v>
      </c>
      <c r="F7685" t="s">
        <v>1799</v>
      </c>
      <c r="H7685" t="s">
        <v>8</v>
      </c>
      <c r="I7685" s="3" t="s">
        <v>73</v>
      </c>
    </row>
    <row r="7686" spans="1:9" x14ac:dyDescent="0.25">
      <c r="A7686" t="str">
        <f t="shared" si="240"/>
        <v>Capacitor 1206 9,42n</v>
      </c>
      <c r="B7686" t="s">
        <v>75</v>
      </c>
      <c r="C7686" t="str">
        <f t="shared" si="241"/>
        <v>SMDRC1206</v>
      </c>
      <c r="D7686" t="s">
        <v>74</v>
      </c>
      <c r="E7686" t="s">
        <v>15</v>
      </c>
      <c r="F7686" t="s">
        <v>1800</v>
      </c>
      <c r="H7686" t="s">
        <v>8</v>
      </c>
      <c r="I7686" s="3" t="s">
        <v>73</v>
      </c>
    </row>
    <row r="7687" spans="1:9" x14ac:dyDescent="0.25">
      <c r="A7687" t="str">
        <f t="shared" si="240"/>
        <v>Capacitor 1206 9,53n</v>
      </c>
      <c r="B7687" t="s">
        <v>75</v>
      </c>
      <c r="C7687" t="str">
        <f t="shared" si="241"/>
        <v>SMDRC1206</v>
      </c>
      <c r="D7687" t="s">
        <v>74</v>
      </c>
      <c r="E7687" t="s">
        <v>15</v>
      </c>
      <c r="F7687" t="s">
        <v>1801</v>
      </c>
      <c r="H7687" t="s">
        <v>8</v>
      </c>
      <c r="I7687" s="3" t="s">
        <v>73</v>
      </c>
    </row>
    <row r="7688" spans="1:9" x14ac:dyDescent="0.25">
      <c r="A7688" t="str">
        <f t="shared" si="240"/>
        <v>Capacitor 1206 9,65n</v>
      </c>
      <c r="B7688" t="s">
        <v>75</v>
      </c>
      <c r="C7688" t="str">
        <f t="shared" si="241"/>
        <v>SMDRC1206</v>
      </c>
      <c r="D7688" t="s">
        <v>74</v>
      </c>
      <c r="E7688" t="s">
        <v>15</v>
      </c>
      <c r="F7688" t="s">
        <v>1802</v>
      </c>
      <c r="H7688" t="s">
        <v>8</v>
      </c>
      <c r="I7688" s="3" t="s">
        <v>73</v>
      </c>
    </row>
    <row r="7689" spans="1:9" x14ac:dyDescent="0.25">
      <c r="A7689" t="str">
        <f t="shared" si="240"/>
        <v>Capacitor 1206 9,76n</v>
      </c>
      <c r="B7689" t="s">
        <v>75</v>
      </c>
      <c r="C7689" t="str">
        <f t="shared" si="241"/>
        <v>SMDRC1206</v>
      </c>
      <c r="D7689" t="s">
        <v>74</v>
      </c>
      <c r="E7689" t="s">
        <v>15</v>
      </c>
      <c r="F7689" t="s">
        <v>1803</v>
      </c>
      <c r="H7689" t="s">
        <v>8</v>
      </c>
      <c r="I7689" s="3" t="s">
        <v>73</v>
      </c>
    </row>
    <row r="7690" spans="1:9" x14ac:dyDescent="0.25">
      <c r="A7690" t="str">
        <f t="shared" si="240"/>
        <v>Capacitor 1206 9,88n</v>
      </c>
      <c r="B7690" t="s">
        <v>75</v>
      </c>
      <c r="C7690" t="str">
        <f t="shared" si="241"/>
        <v>SMDRC1206</v>
      </c>
      <c r="D7690" t="s">
        <v>74</v>
      </c>
      <c r="E7690" t="s">
        <v>15</v>
      </c>
      <c r="F7690" t="s">
        <v>1804</v>
      </c>
      <c r="H7690" t="s">
        <v>8</v>
      </c>
      <c r="I7690" s="3" t="s">
        <v>73</v>
      </c>
    </row>
    <row r="7691" spans="1:9" x14ac:dyDescent="0.25">
      <c r="A7691" t="str">
        <f t="shared" si="240"/>
        <v>Capacitor 1206 10n</v>
      </c>
      <c r="B7691" t="s">
        <v>75</v>
      </c>
      <c r="C7691" t="str">
        <f t="shared" si="241"/>
        <v>SMDRC1206</v>
      </c>
      <c r="D7691" t="s">
        <v>74</v>
      </c>
      <c r="E7691" t="s">
        <v>15</v>
      </c>
      <c r="F7691" t="s">
        <v>120</v>
      </c>
      <c r="H7691" t="s">
        <v>8</v>
      </c>
      <c r="I7691" s="3" t="s">
        <v>73</v>
      </c>
    </row>
    <row r="7692" spans="1:9" x14ac:dyDescent="0.25">
      <c r="A7692" t="str">
        <f t="shared" si="240"/>
        <v>Capacitor 1206 10,1n</v>
      </c>
      <c r="B7692" t="s">
        <v>75</v>
      </c>
      <c r="C7692" t="str">
        <f t="shared" si="241"/>
        <v>SMDRC1206</v>
      </c>
      <c r="D7692" t="s">
        <v>74</v>
      </c>
      <c r="E7692" t="s">
        <v>15</v>
      </c>
      <c r="F7692" t="s">
        <v>1805</v>
      </c>
      <c r="H7692" t="s">
        <v>8</v>
      </c>
      <c r="I7692" s="3" t="s">
        <v>73</v>
      </c>
    </row>
    <row r="7693" spans="1:9" x14ac:dyDescent="0.25">
      <c r="A7693" t="str">
        <f t="shared" si="240"/>
        <v>Capacitor 1206 10,2n</v>
      </c>
      <c r="B7693" t="s">
        <v>75</v>
      </c>
      <c r="C7693" t="str">
        <f t="shared" si="241"/>
        <v>SMDRC1206</v>
      </c>
      <c r="D7693" t="s">
        <v>74</v>
      </c>
      <c r="E7693" t="s">
        <v>15</v>
      </c>
      <c r="F7693" t="s">
        <v>1806</v>
      </c>
      <c r="H7693" t="s">
        <v>8</v>
      </c>
      <c r="I7693" s="3" t="s">
        <v>73</v>
      </c>
    </row>
    <row r="7694" spans="1:9" x14ac:dyDescent="0.25">
      <c r="A7694" t="str">
        <f t="shared" si="240"/>
        <v>Capacitor 1206 10,4n</v>
      </c>
      <c r="B7694" t="s">
        <v>75</v>
      </c>
      <c r="C7694" t="str">
        <f t="shared" si="241"/>
        <v>SMDRC1206</v>
      </c>
      <c r="D7694" t="s">
        <v>74</v>
      </c>
      <c r="E7694" t="s">
        <v>15</v>
      </c>
      <c r="F7694" t="s">
        <v>1807</v>
      </c>
      <c r="H7694" t="s">
        <v>8</v>
      </c>
      <c r="I7694" s="3" t="s">
        <v>73</v>
      </c>
    </row>
    <row r="7695" spans="1:9" x14ac:dyDescent="0.25">
      <c r="A7695" t="str">
        <f t="shared" si="240"/>
        <v>Capacitor 1206 10,5n</v>
      </c>
      <c r="B7695" t="s">
        <v>75</v>
      </c>
      <c r="C7695" t="str">
        <f t="shared" si="241"/>
        <v>SMDRC1206</v>
      </c>
      <c r="D7695" t="s">
        <v>74</v>
      </c>
      <c r="E7695" t="s">
        <v>15</v>
      </c>
      <c r="F7695" t="s">
        <v>1808</v>
      </c>
      <c r="H7695" t="s">
        <v>8</v>
      </c>
      <c r="I7695" s="3" t="s">
        <v>73</v>
      </c>
    </row>
    <row r="7696" spans="1:9" x14ac:dyDescent="0.25">
      <c r="A7696" t="str">
        <f t="shared" si="240"/>
        <v>Capacitor 1206 10,6n</v>
      </c>
      <c r="B7696" t="s">
        <v>75</v>
      </c>
      <c r="C7696" t="str">
        <f t="shared" si="241"/>
        <v>SMDRC1206</v>
      </c>
      <c r="D7696" t="s">
        <v>74</v>
      </c>
      <c r="E7696" t="s">
        <v>15</v>
      </c>
      <c r="F7696" t="s">
        <v>1809</v>
      </c>
      <c r="H7696" t="s">
        <v>8</v>
      </c>
      <c r="I7696" s="3" t="s">
        <v>73</v>
      </c>
    </row>
    <row r="7697" spans="1:9" x14ac:dyDescent="0.25">
      <c r="A7697" t="str">
        <f t="shared" si="240"/>
        <v>Capacitor 1206 10,7n</v>
      </c>
      <c r="B7697" t="s">
        <v>75</v>
      </c>
      <c r="C7697" t="str">
        <f t="shared" si="241"/>
        <v>SMDRC1206</v>
      </c>
      <c r="D7697" t="s">
        <v>74</v>
      </c>
      <c r="E7697" t="s">
        <v>15</v>
      </c>
      <c r="F7697" t="s">
        <v>1810</v>
      </c>
      <c r="H7697" t="s">
        <v>8</v>
      </c>
      <c r="I7697" s="3" t="s">
        <v>73</v>
      </c>
    </row>
    <row r="7698" spans="1:9" x14ac:dyDescent="0.25">
      <c r="A7698" t="str">
        <f t="shared" si="240"/>
        <v>Capacitor 1206 10,9n</v>
      </c>
      <c r="B7698" t="s">
        <v>75</v>
      </c>
      <c r="C7698" t="str">
        <f t="shared" si="241"/>
        <v>SMDRC1206</v>
      </c>
      <c r="D7698" t="s">
        <v>74</v>
      </c>
      <c r="E7698" t="s">
        <v>15</v>
      </c>
      <c r="F7698" t="s">
        <v>1811</v>
      </c>
      <c r="H7698" t="s">
        <v>8</v>
      </c>
      <c r="I7698" s="3" t="s">
        <v>73</v>
      </c>
    </row>
    <row r="7699" spans="1:9" x14ac:dyDescent="0.25">
      <c r="A7699" t="str">
        <f t="shared" si="240"/>
        <v>Capacitor 1206 11n</v>
      </c>
      <c r="B7699" t="s">
        <v>75</v>
      </c>
      <c r="C7699" t="str">
        <f t="shared" si="241"/>
        <v>SMDRC1206</v>
      </c>
      <c r="D7699" t="s">
        <v>74</v>
      </c>
      <c r="E7699" t="s">
        <v>15</v>
      </c>
      <c r="F7699" t="s">
        <v>121</v>
      </c>
      <c r="H7699" t="s">
        <v>8</v>
      </c>
      <c r="I7699" s="3" t="s">
        <v>73</v>
      </c>
    </row>
    <row r="7700" spans="1:9" x14ac:dyDescent="0.25">
      <c r="A7700" t="str">
        <f t="shared" si="240"/>
        <v>Capacitor 1206 11,1n</v>
      </c>
      <c r="B7700" t="s">
        <v>75</v>
      </c>
      <c r="C7700" t="str">
        <f t="shared" si="241"/>
        <v>SMDRC1206</v>
      </c>
      <c r="D7700" t="s">
        <v>74</v>
      </c>
      <c r="E7700" t="s">
        <v>15</v>
      </c>
      <c r="F7700" t="s">
        <v>1812</v>
      </c>
      <c r="H7700" t="s">
        <v>8</v>
      </c>
      <c r="I7700" s="3" t="s">
        <v>73</v>
      </c>
    </row>
    <row r="7701" spans="1:9" x14ac:dyDescent="0.25">
      <c r="A7701" t="str">
        <f t="shared" si="240"/>
        <v>Capacitor 1206 11,3n</v>
      </c>
      <c r="B7701" t="s">
        <v>75</v>
      </c>
      <c r="C7701" t="str">
        <f t="shared" si="241"/>
        <v>SMDRC1206</v>
      </c>
      <c r="D7701" t="s">
        <v>74</v>
      </c>
      <c r="E7701" t="s">
        <v>15</v>
      </c>
      <c r="F7701" t="s">
        <v>1813</v>
      </c>
      <c r="H7701" t="s">
        <v>8</v>
      </c>
      <c r="I7701" s="3" t="s">
        <v>73</v>
      </c>
    </row>
    <row r="7702" spans="1:9" x14ac:dyDescent="0.25">
      <c r="A7702" t="str">
        <f t="shared" si="240"/>
        <v>Capacitor 1206 11,4n</v>
      </c>
      <c r="B7702" t="s">
        <v>75</v>
      </c>
      <c r="C7702" t="str">
        <f t="shared" si="241"/>
        <v>SMDRC1206</v>
      </c>
      <c r="D7702" t="s">
        <v>74</v>
      </c>
      <c r="E7702" t="s">
        <v>15</v>
      </c>
      <c r="F7702" t="s">
        <v>1814</v>
      </c>
      <c r="H7702" t="s">
        <v>8</v>
      </c>
      <c r="I7702" s="3" t="s">
        <v>73</v>
      </c>
    </row>
    <row r="7703" spans="1:9" x14ac:dyDescent="0.25">
      <c r="A7703" t="str">
        <f t="shared" si="240"/>
        <v>Capacitor 1206 11,5n</v>
      </c>
      <c r="B7703" t="s">
        <v>75</v>
      </c>
      <c r="C7703" t="str">
        <f t="shared" si="241"/>
        <v>SMDRC1206</v>
      </c>
      <c r="D7703" t="s">
        <v>74</v>
      </c>
      <c r="E7703" t="s">
        <v>15</v>
      </c>
      <c r="F7703" t="s">
        <v>1815</v>
      </c>
      <c r="H7703" t="s">
        <v>8</v>
      </c>
      <c r="I7703" s="3" t="s">
        <v>73</v>
      </c>
    </row>
    <row r="7704" spans="1:9" x14ac:dyDescent="0.25">
      <c r="A7704" t="str">
        <f t="shared" si="240"/>
        <v>Capacitor 1206 11,7n</v>
      </c>
      <c r="B7704" t="s">
        <v>75</v>
      </c>
      <c r="C7704" t="str">
        <f t="shared" si="241"/>
        <v>SMDRC1206</v>
      </c>
      <c r="D7704" t="s">
        <v>74</v>
      </c>
      <c r="E7704" t="s">
        <v>15</v>
      </c>
      <c r="F7704" t="s">
        <v>1816</v>
      </c>
      <c r="H7704" t="s">
        <v>8</v>
      </c>
      <c r="I7704" s="3" t="s">
        <v>73</v>
      </c>
    </row>
    <row r="7705" spans="1:9" x14ac:dyDescent="0.25">
      <c r="A7705" t="str">
        <f t="shared" si="240"/>
        <v>Capacitor 1206 11,8n</v>
      </c>
      <c r="B7705" t="s">
        <v>75</v>
      </c>
      <c r="C7705" t="str">
        <f t="shared" si="241"/>
        <v>SMDRC1206</v>
      </c>
      <c r="D7705" t="s">
        <v>74</v>
      </c>
      <c r="E7705" t="s">
        <v>15</v>
      </c>
      <c r="F7705" t="s">
        <v>1817</v>
      </c>
      <c r="H7705" t="s">
        <v>8</v>
      </c>
      <c r="I7705" s="3" t="s">
        <v>73</v>
      </c>
    </row>
    <row r="7706" spans="1:9" x14ac:dyDescent="0.25">
      <c r="A7706" t="str">
        <f t="shared" si="240"/>
        <v>Capacitor 1206 12n</v>
      </c>
      <c r="B7706" t="s">
        <v>75</v>
      </c>
      <c r="C7706" t="str">
        <f t="shared" si="241"/>
        <v>SMDRC1206</v>
      </c>
      <c r="D7706" t="s">
        <v>74</v>
      </c>
      <c r="E7706" t="s">
        <v>15</v>
      </c>
      <c r="F7706" t="s">
        <v>122</v>
      </c>
      <c r="H7706" t="s">
        <v>8</v>
      </c>
      <c r="I7706" s="3" t="s">
        <v>73</v>
      </c>
    </row>
    <row r="7707" spans="1:9" x14ac:dyDescent="0.25">
      <c r="A7707" t="str">
        <f t="shared" si="240"/>
        <v>Capacitor 1206 12,1n</v>
      </c>
      <c r="B7707" t="s">
        <v>75</v>
      </c>
      <c r="C7707" t="str">
        <f t="shared" si="241"/>
        <v>SMDRC1206</v>
      </c>
      <c r="D7707" t="s">
        <v>74</v>
      </c>
      <c r="E7707" t="s">
        <v>15</v>
      </c>
      <c r="F7707" t="s">
        <v>1818</v>
      </c>
      <c r="H7707" t="s">
        <v>8</v>
      </c>
      <c r="I7707" s="3" t="s">
        <v>73</v>
      </c>
    </row>
    <row r="7708" spans="1:9" x14ac:dyDescent="0.25">
      <c r="A7708" t="str">
        <f t="shared" si="240"/>
        <v>Capacitor 1206 12,3n</v>
      </c>
      <c r="B7708" t="s">
        <v>75</v>
      </c>
      <c r="C7708" t="str">
        <f t="shared" si="241"/>
        <v>SMDRC1206</v>
      </c>
      <c r="D7708" t="s">
        <v>74</v>
      </c>
      <c r="E7708" t="s">
        <v>15</v>
      </c>
      <c r="F7708" t="s">
        <v>1819</v>
      </c>
      <c r="H7708" t="s">
        <v>8</v>
      </c>
      <c r="I7708" s="3" t="s">
        <v>73</v>
      </c>
    </row>
    <row r="7709" spans="1:9" x14ac:dyDescent="0.25">
      <c r="A7709" t="str">
        <f t="shared" si="240"/>
        <v>Capacitor 1206 12,4n</v>
      </c>
      <c r="B7709" t="s">
        <v>75</v>
      </c>
      <c r="C7709" t="str">
        <f t="shared" si="241"/>
        <v>SMDRC1206</v>
      </c>
      <c r="D7709" t="s">
        <v>74</v>
      </c>
      <c r="E7709" t="s">
        <v>15</v>
      </c>
      <c r="F7709" t="s">
        <v>1820</v>
      </c>
      <c r="H7709" t="s">
        <v>8</v>
      </c>
      <c r="I7709" s="3" t="s">
        <v>73</v>
      </c>
    </row>
    <row r="7710" spans="1:9" x14ac:dyDescent="0.25">
      <c r="A7710" t="str">
        <f t="shared" si="240"/>
        <v>Capacitor 1206 12,6n</v>
      </c>
      <c r="B7710" t="s">
        <v>75</v>
      </c>
      <c r="C7710" t="str">
        <f t="shared" si="241"/>
        <v>SMDRC1206</v>
      </c>
      <c r="D7710" t="s">
        <v>74</v>
      </c>
      <c r="E7710" t="s">
        <v>15</v>
      </c>
      <c r="F7710" t="s">
        <v>1821</v>
      </c>
      <c r="H7710" t="s">
        <v>8</v>
      </c>
      <c r="I7710" s="3" t="s">
        <v>73</v>
      </c>
    </row>
    <row r="7711" spans="1:9" x14ac:dyDescent="0.25">
      <c r="A7711" t="str">
        <f t="shared" si="240"/>
        <v>Capacitor 1206 12,7n</v>
      </c>
      <c r="B7711" t="s">
        <v>75</v>
      </c>
      <c r="C7711" t="str">
        <f t="shared" si="241"/>
        <v>SMDRC1206</v>
      </c>
      <c r="D7711" t="s">
        <v>74</v>
      </c>
      <c r="E7711" t="s">
        <v>15</v>
      </c>
      <c r="F7711" t="s">
        <v>1822</v>
      </c>
      <c r="H7711" t="s">
        <v>8</v>
      </c>
      <c r="I7711" s="3" t="s">
        <v>73</v>
      </c>
    </row>
    <row r="7712" spans="1:9" x14ac:dyDescent="0.25">
      <c r="A7712" t="str">
        <f t="shared" si="240"/>
        <v>Capacitor 1206 12,9n</v>
      </c>
      <c r="B7712" t="s">
        <v>75</v>
      </c>
      <c r="C7712" t="str">
        <f t="shared" si="241"/>
        <v>SMDRC1206</v>
      </c>
      <c r="D7712" t="s">
        <v>74</v>
      </c>
      <c r="E7712" t="s">
        <v>15</v>
      </c>
      <c r="F7712" t="s">
        <v>1823</v>
      </c>
      <c r="H7712" t="s">
        <v>8</v>
      </c>
      <c r="I7712" s="3" t="s">
        <v>73</v>
      </c>
    </row>
    <row r="7713" spans="1:9" x14ac:dyDescent="0.25">
      <c r="A7713" t="str">
        <f t="shared" si="240"/>
        <v>Capacitor 1206 13n</v>
      </c>
      <c r="B7713" t="s">
        <v>75</v>
      </c>
      <c r="C7713" t="str">
        <f t="shared" si="241"/>
        <v>SMDRC1206</v>
      </c>
      <c r="D7713" t="s">
        <v>74</v>
      </c>
      <c r="E7713" t="s">
        <v>15</v>
      </c>
      <c r="F7713" t="s">
        <v>123</v>
      </c>
      <c r="H7713" t="s">
        <v>8</v>
      </c>
      <c r="I7713" s="3" t="s">
        <v>73</v>
      </c>
    </row>
    <row r="7714" spans="1:9" x14ac:dyDescent="0.25">
      <c r="A7714" t="str">
        <f t="shared" si="240"/>
        <v>Capacitor 1206 13,2n</v>
      </c>
      <c r="B7714" t="s">
        <v>75</v>
      </c>
      <c r="C7714" t="str">
        <f t="shared" si="241"/>
        <v>SMDRC1206</v>
      </c>
      <c r="D7714" t="s">
        <v>74</v>
      </c>
      <c r="E7714" t="s">
        <v>15</v>
      </c>
      <c r="F7714" t="s">
        <v>1824</v>
      </c>
      <c r="H7714" t="s">
        <v>8</v>
      </c>
      <c r="I7714" s="3" t="s">
        <v>73</v>
      </c>
    </row>
    <row r="7715" spans="1:9" x14ac:dyDescent="0.25">
      <c r="A7715" t="str">
        <f t="shared" si="240"/>
        <v>Capacitor 1206 13,3n</v>
      </c>
      <c r="B7715" t="s">
        <v>75</v>
      </c>
      <c r="C7715" t="str">
        <f t="shared" si="241"/>
        <v>SMDRC1206</v>
      </c>
      <c r="D7715" t="s">
        <v>74</v>
      </c>
      <c r="E7715" t="s">
        <v>15</v>
      </c>
      <c r="F7715" t="s">
        <v>1825</v>
      </c>
      <c r="H7715" t="s">
        <v>8</v>
      </c>
      <c r="I7715" s="3" t="s">
        <v>73</v>
      </c>
    </row>
    <row r="7716" spans="1:9" x14ac:dyDescent="0.25">
      <c r="A7716" t="str">
        <f t="shared" si="240"/>
        <v>Capacitor 1206 13,5n</v>
      </c>
      <c r="B7716" t="s">
        <v>75</v>
      </c>
      <c r="C7716" t="str">
        <f t="shared" si="241"/>
        <v>SMDRC1206</v>
      </c>
      <c r="D7716" t="s">
        <v>74</v>
      </c>
      <c r="E7716" t="s">
        <v>15</v>
      </c>
      <c r="F7716" t="s">
        <v>1826</v>
      </c>
      <c r="H7716" t="s">
        <v>8</v>
      </c>
      <c r="I7716" s="3" t="s">
        <v>73</v>
      </c>
    </row>
    <row r="7717" spans="1:9" x14ac:dyDescent="0.25">
      <c r="A7717" t="str">
        <f t="shared" si="240"/>
        <v>Capacitor 1206 13,7n</v>
      </c>
      <c r="B7717" t="s">
        <v>75</v>
      </c>
      <c r="C7717" t="str">
        <f t="shared" si="241"/>
        <v>SMDRC1206</v>
      </c>
      <c r="D7717" t="s">
        <v>74</v>
      </c>
      <c r="E7717" t="s">
        <v>15</v>
      </c>
      <c r="F7717" t="s">
        <v>1827</v>
      </c>
      <c r="H7717" t="s">
        <v>8</v>
      </c>
      <c r="I7717" s="3" t="s">
        <v>73</v>
      </c>
    </row>
    <row r="7718" spans="1:9" x14ac:dyDescent="0.25">
      <c r="A7718" t="str">
        <f t="shared" si="240"/>
        <v>Capacitor 1206 13,8n</v>
      </c>
      <c r="B7718" t="s">
        <v>75</v>
      </c>
      <c r="C7718" t="str">
        <f t="shared" si="241"/>
        <v>SMDRC1206</v>
      </c>
      <c r="D7718" t="s">
        <v>74</v>
      </c>
      <c r="E7718" t="s">
        <v>15</v>
      </c>
      <c r="F7718" t="s">
        <v>1828</v>
      </c>
      <c r="H7718" t="s">
        <v>8</v>
      </c>
      <c r="I7718" s="3" t="s">
        <v>73</v>
      </c>
    </row>
    <row r="7719" spans="1:9" x14ac:dyDescent="0.25">
      <c r="A7719" t="str">
        <f t="shared" si="240"/>
        <v>Capacitor 1206 14n</v>
      </c>
      <c r="B7719" t="s">
        <v>75</v>
      </c>
      <c r="C7719" t="str">
        <f t="shared" si="241"/>
        <v>SMDRC1206</v>
      </c>
      <c r="D7719" t="s">
        <v>74</v>
      </c>
      <c r="E7719" t="s">
        <v>15</v>
      </c>
      <c r="F7719" t="s">
        <v>1829</v>
      </c>
      <c r="H7719" t="s">
        <v>8</v>
      </c>
      <c r="I7719" s="3" t="s">
        <v>73</v>
      </c>
    </row>
    <row r="7720" spans="1:9" x14ac:dyDescent="0.25">
      <c r="A7720" t="str">
        <f t="shared" si="240"/>
        <v>Capacitor 1206 14,2n</v>
      </c>
      <c r="B7720" t="s">
        <v>75</v>
      </c>
      <c r="C7720" t="str">
        <f t="shared" si="241"/>
        <v>SMDRC1206</v>
      </c>
      <c r="D7720" t="s">
        <v>74</v>
      </c>
      <c r="E7720" t="s">
        <v>15</v>
      </c>
      <c r="F7720" t="s">
        <v>1830</v>
      </c>
      <c r="H7720" t="s">
        <v>8</v>
      </c>
      <c r="I7720" s="3" t="s">
        <v>73</v>
      </c>
    </row>
    <row r="7721" spans="1:9" x14ac:dyDescent="0.25">
      <c r="A7721" t="str">
        <f t="shared" si="240"/>
        <v>Capacitor 1206 14,3n</v>
      </c>
      <c r="B7721" t="s">
        <v>75</v>
      </c>
      <c r="C7721" t="str">
        <f t="shared" si="241"/>
        <v>SMDRC1206</v>
      </c>
      <c r="D7721" t="s">
        <v>74</v>
      </c>
      <c r="E7721" t="s">
        <v>15</v>
      </c>
      <c r="F7721" t="s">
        <v>1831</v>
      </c>
      <c r="H7721" t="s">
        <v>8</v>
      </c>
      <c r="I7721" s="3" t="s">
        <v>73</v>
      </c>
    </row>
    <row r="7722" spans="1:9" x14ac:dyDescent="0.25">
      <c r="A7722" t="str">
        <f t="shared" si="240"/>
        <v>Capacitor 1206 14,5n</v>
      </c>
      <c r="B7722" t="s">
        <v>75</v>
      </c>
      <c r="C7722" t="str">
        <f t="shared" si="241"/>
        <v>SMDRC1206</v>
      </c>
      <c r="D7722" t="s">
        <v>74</v>
      </c>
      <c r="E7722" t="s">
        <v>15</v>
      </c>
      <c r="F7722" t="s">
        <v>1832</v>
      </c>
      <c r="H7722" t="s">
        <v>8</v>
      </c>
      <c r="I7722" s="3" t="s">
        <v>73</v>
      </c>
    </row>
    <row r="7723" spans="1:9" x14ac:dyDescent="0.25">
      <c r="A7723" t="str">
        <f t="shared" si="240"/>
        <v>Capacitor 1206 14,7n</v>
      </c>
      <c r="B7723" t="s">
        <v>75</v>
      </c>
      <c r="C7723" t="str">
        <f t="shared" si="241"/>
        <v>SMDRC1206</v>
      </c>
      <c r="D7723" t="s">
        <v>74</v>
      </c>
      <c r="E7723" t="s">
        <v>15</v>
      </c>
      <c r="F7723" t="s">
        <v>1833</v>
      </c>
      <c r="H7723" t="s">
        <v>8</v>
      </c>
      <c r="I7723" s="3" t="s">
        <v>73</v>
      </c>
    </row>
    <row r="7724" spans="1:9" x14ac:dyDescent="0.25">
      <c r="A7724" t="str">
        <f t="shared" si="240"/>
        <v>Capacitor 1206 14,9n</v>
      </c>
      <c r="B7724" t="s">
        <v>75</v>
      </c>
      <c r="C7724" t="str">
        <f t="shared" si="241"/>
        <v>SMDRC1206</v>
      </c>
      <c r="D7724" t="s">
        <v>74</v>
      </c>
      <c r="E7724" t="s">
        <v>15</v>
      </c>
      <c r="F7724" t="s">
        <v>1834</v>
      </c>
      <c r="H7724" t="s">
        <v>8</v>
      </c>
      <c r="I7724" s="3" t="s">
        <v>73</v>
      </c>
    </row>
    <row r="7725" spans="1:9" x14ac:dyDescent="0.25">
      <c r="A7725" t="str">
        <f t="shared" si="240"/>
        <v>Capacitor 1206 15n</v>
      </c>
      <c r="B7725" t="s">
        <v>75</v>
      </c>
      <c r="C7725" t="str">
        <f t="shared" si="241"/>
        <v>SMDRC1206</v>
      </c>
      <c r="D7725" t="s">
        <v>74</v>
      </c>
      <c r="E7725" t="s">
        <v>15</v>
      </c>
      <c r="F7725" t="s">
        <v>124</v>
      </c>
      <c r="H7725" t="s">
        <v>8</v>
      </c>
      <c r="I7725" s="3" t="s">
        <v>73</v>
      </c>
    </row>
    <row r="7726" spans="1:9" x14ac:dyDescent="0.25">
      <c r="A7726" t="str">
        <f t="shared" si="240"/>
        <v>Capacitor 1206 15,2n</v>
      </c>
      <c r="B7726" t="s">
        <v>75</v>
      </c>
      <c r="C7726" t="str">
        <f t="shared" si="241"/>
        <v>SMDRC1206</v>
      </c>
      <c r="D7726" t="s">
        <v>74</v>
      </c>
      <c r="E7726" t="s">
        <v>15</v>
      </c>
      <c r="F7726" t="s">
        <v>1835</v>
      </c>
      <c r="H7726" t="s">
        <v>8</v>
      </c>
      <c r="I7726" s="3" t="s">
        <v>73</v>
      </c>
    </row>
    <row r="7727" spans="1:9" x14ac:dyDescent="0.25">
      <c r="A7727" t="str">
        <f t="shared" si="240"/>
        <v>Capacitor 1206 15,4n</v>
      </c>
      <c r="B7727" t="s">
        <v>75</v>
      </c>
      <c r="C7727" t="str">
        <f t="shared" si="241"/>
        <v>SMDRC1206</v>
      </c>
      <c r="D7727" t="s">
        <v>74</v>
      </c>
      <c r="E7727" t="s">
        <v>15</v>
      </c>
      <c r="F7727" t="s">
        <v>1836</v>
      </c>
      <c r="H7727" t="s">
        <v>8</v>
      </c>
      <c r="I7727" s="3" t="s">
        <v>73</v>
      </c>
    </row>
    <row r="7728" spans="1:9" x14ac:dyDescent="0.25">
      <c r="A7728" t="str">
        <f t="shared" si="240"/>
        <v>Capacitor 1206 15,6n</v>
      </c>
      <c r="B7728" t="s">
        <v>75</v>
      </c>
      <c r="C7728" t="str">
        <f t="shared" si="241"/>
        <v>SMDRC1206</v>
      </c>
      <c r="D7728" t="s">
        <v>74</v>
      </c>
      <c r="E7728" t="s">
        <v>15</v>
      </c>
      <c r="F7728" t="s">
        <v>1837</v>
      </c>
      <c r="H7728" t="s">
        <v>8</v>
      </c>
      <c r="I7728" s="3" t="s">
        <v>73</v>
      </c>
    </row>
    <row r="7729" spans="1:9" x14ac:dyDescent="0.25">
      <c r="A7729" t="str">
        <f t="shared" si="240"/>
        <v>Capacitor 1206 15,8n</v>
      </c>
      <c r="B7729" t="s">
        <v>75</v>
      </c>
      <c r="C7729" t="str">
        <f t="shared" si="241"/>
        <v>SMDRC1206</v>
      </c>
      <c r="D7729" t="s">
        <v>74</v>
      </c>
      <c r="E7729" t="s">
        <v>15</v>
      </c>
      <c r="F7729" t="s">
        <v>1838</v>
      </c>
      <c r="H7729" t="s">
        <v>8</v>
      </c>
      <c r="I7729" s="3" t="s">
        <v>73</v>
      </c>
    </row>
    <row r="7730" spans="1:9" x14ac:dyDescent="0.25">
      <c r="A7730" t="str">
        <f t="shared" ref="A7730:A7793" si="242">B7730&amp;" "&amp;I7730&amp;" "&amp;F7730</f>
        <v>Capacitor 1206 16n</v>
      </c>
      <c r="B7730" t="s">
        <v>75</v>
      </c>
      <c r="C7730" t="str">
        <f t="shared" ref="C7730:C7793" si="243">"SMDRC"&amp;I7730</f>
        <v>SMDRC1206</v>
      </c>
      <c r="D7730" t="s">
        <v>74</v>
      </c>
      <c r="E7730" t="s">
        <v>15</v>
      </c>
      <c r="F7730" t="s">
        <v>125</v>
      </c>
      <c r="H7730" t="s">
        <v>8</v>
      </c>
      <c r="I7730" s="3" t="s">
        <v>73</v>
      </c>
    </row>
    <row r="7731" spans="1:9" x14ac:dyDescent="0.25">
      <c r="A7731" t="str">
        <f t="shared" si="242"/>
        <v>Capacitor 1206 16,2n</v>
      </c>
      <c r="B7731" t="s">
        <v>75</v>
      </c>
      <c r="C7731" t="str">
        <f t="shared" si="243"/>
        <v>SMDRC1206</v>
      </c>
      <c r="D7731" t="s">
        <v>74</v>
      </c>
      <c r="E7731" t="s">
        <v>15</v>
      </c>
      <c r="F7731" t="s">
        <v>1839</v>
      </c>
      <c r="H7731" t="s">
        <v>8</v>
      </c>
      <c r="I7731" s="3" t="s">
        <v>73</v>
      </c>
    </row>
    <row r="7732" spans="1:9" x14ac:dyDescent="0.25">
      <c r="A7732" t="str">
        <f t="shared" si="242"/>
        <v>Capacitor 1206 16,4n</v>
      </c>
      <c r="B7732" t="s">
        <v>75</v>
      </c>
      <c r="C7732" t="str">
        <f t="shared" si="243"/>
        <v>SMDRC1206</v>
      </c>
      <c r="D7732" t="s">
        <v>74</v>
      </c>
      <c r="E7732" t="s">
        <v>15</v>
      </c>
      <c r="F7732" t="s">
        <v>1840</v>
      </c>
      <c r="H7732" t="s">
        <v>8</v>
      </c>
      <c r="I7732" s="3" t="s">
        <v>73</v>
      </c>
    </row>
    <row r="7733" spans="1:9" x14ac:dyDescent="0.25">
      <c r="A7733" t="str">
        <f t="shared" si="242"/>
        <v>Capacitor 1206 16,5n</v>
      </c>
      <c r="B7733" t="s">
        <v>75</v>
      </c>
      <c r="C7733" t="str">
        <f t="shared" si="243"/>
        <v>SMDRC1206</v>
      </c>
      <c r="D7733" t="s">
        <v>74</v>
      </c>
      <c r="E7733" t="s">
        <v>15</v>
      </c>
      <c r="F7733" t="s">
        <v>1841</v>
      </c>
      <c r="H7733" t="s">
        <v>8</v>
      </c>
      <c r="I7733" s="3" t="s">
        <v>73</v>
      </c>
    </row>
    <row r="7734" spans="1:9" x14ac:dyDescent="0.25">
      <c r="A7734" t="str">
        <f t="shared" si="242"/>
        <v>Capacitor 1206 16,7n</v>
      </c>
      <c r="B7734" t="s">
        <v>75</v>
      </c>
      <c r="C7734" t="str">
        <f t="shared" si="243"/>
        <v>SMDRC1206</v>
      </c>
      <c r="D7734" t="s">
        <v>74</v>
      </c>
      <c r="E7734" t="s">
        <v>15</v>
      </c>
      <c r="F7734" t="s">
        <v>1842</v>
      </c>
      <c r="H7734" t="s">
        <v>8</v>
      </c>
      <c r="I7734" s="3" t="s">
        <v>73</v>
      </c>
    </row>
    <row r="7735" spans="1:9" x14ac:dyDescent="0.25">
      <c r="A7735" t="str">
        <f t="shared" si="242"/>
        <v>Capacitor 1206 16,9n</v>
      </c>
      <c r="B7735" t="s">
        <v>75</v>
      </c>
      <c r="C7735" t="str">
        <f t="shared" si="243"/>
        <v>SMDRC1206</v>
      </c>
      <c r="D7735" t="s">
        <v>74</v>
      </c>
      <c r="E7735" t="s">
        <v>15</v>
      </c>
      <c r="F7735" t="s">
        <v>1843</v>
      </c>
      <c r="H7735" t="s">
        <v>8</v>
      </c>
      <c r="I7735" s="3" t="s">
        <v>73</v>
      </c>
    </row>
    <row r="7736" spans="1:9" x14ac:dyDescent="0.25">
      <c r="A7736" t="str">
        <f t="shared" si="242"/>
        <v>Capacitor 1206 17,2n</v>
      </c>
      <c r="B7736" t="s">
        <v>75</v>
      </c>
      <c r="C7736" t="str">
        <f t="shared" si="243"/>
        <v>SMDRC1206</v>
      </c>
      <c r="D7736" t="s">
        <v>74</v>
      </c>
      <c r="E7736" t="s">
        <v>15</v>
      </c>
      <c r="F7736" t="s">
        <v>1844</v>
      </c>
      <c r="H7736" t="s">
        <v>8</v>
      </c>
      <c r="I7736" s="3" t="s">
        <v>73</v>
      </c>
    </row>
    <row r="7737" spans="1:9" x14ac:dyDescent="0.25">
      <c r="A7737" t="str">
        <f t="shared" si="242"/>
        <v>Capacitor 1206 17,4n</v>
      </c>
      <c r="B7737" t="s">
        <v>75</v>
      </c>
      <c r="C7737" t="str">
        <f t="shared" si="243"/>
        <v>SMDRC1206</v>
      </c>
      <c r="D7737" t="s">
        <v>74</v>
      </c>
      <c r="E7737" t="s">
        <v>15</v>
      </c>
      <c r="F7737" t="s">
        <v>1845</v>
      </c>
      <c r="H7737" t="s">
        <v>8</v>
      </c>
      <c r="I7737" s="3" t="s">
        <v>73</v>
      </c>
    </row>
    <row r="7738" spans="1:9" x14ac:dyDescent="0.25">
      <c r="A7738" t="str">
        <f t="shared" si="242"/>
        <v>Capacitor 1206 17,6n</v>
      </c>
      <c r="B7738" t="s">
        <v>75</v>
      </c>
      <c r="C7738" t="str">
        <f t="shared" si="243"/>
        <v>SMDRC1206</v>
      </c>
      <c r="D7738" t="s">
        <v>74</v>
      </c>
      <c r="E7738" t="s">
        <v>15</v>
      </c>
      <c r="F7738" t="s">
        <v>1846</v>
      </c>
      <c r="H7738" t="s">
        <v>8</v>
      </c>
      <c r="I7738" s="3" t="s">
        <v>73</v>
      </c>
    </row>
    <row r="7739" spans="1:9" x14ac:dyDescent="0.25">
      <c r="A7739" t="str">
        <f t="shared" si="242"/>
        <v>Capacitor 1206 17,8n</v>
      </c>
      <c r="B7739" t="s">
        <v>75</v>
      </c>
      <c r="C7739" t="str">
        <f t="shared" si="243"/>
        <v>SMDRC1206</v>
      </c>
      <c r="D7739" t="s">
        <v>74</v>
      </c>
      <c r="E7739" t="s">
        <v>15</v>
      </c>
      <c r="F7739" t="s">
        <v>1847</v>
      </c>
      <c r="H7739" t="s">
        <v>8</v>
      </c>
      <c r="I7739" s="3" t="s">
        <v>73</v>
      </c>
    </row>
    <row r="7740" spans="1:9" x14ac:dyDescent="0.25">
      <c r="A7740" t="str">
        <f t="shared" si="242"/>
        <v>Capacitor 1206 18n</v>
      </c>
      <c r="B7740" t="s">
        <v>75</v>
      </c>
      <c r="C7740" t="str">
        <f t="shared" si="243"/>
        <v>SMDRC1206</v>
      </c>
      <c r="D7740" t="s">
        <v>74</v>
      </c>
      <c r="E7740" t="s">
        <v>15</v>
      </c>
      <c r="F7740" t="s">
        <v>126</v>
      </c>
      <c r="H7740" t="s">
        <v>8</v>
      </c>
      <c r="I7740" s="3" t="s">
        <v>73</v>
      </c>
    </row>
    <row r="7741" spans="1:9" x14ac:dyDescent="0.25">
      <c r="A7741" t="str">
        <f t="shared" si="242"/>
        <v>Capacitor 1206 18,2n</v>
      </c>
      <c r="B7741" t="s">
        <v>75</v>
      </c>
      <c r="C7741" t="str">
        <f t="shared" si="243"/>
        <v>SMDRC1206</v>
      </c>
      <c r="D7741" t="s">
        <v>74</v>
      </c>
      <c r="E7741" t="s">
        <v>15</v>
      </c>
      <c r="F7741" t="s">
        <v>1848</v>
      </c>
      <c r="H7741" t="s">
        <v>8</v>
      </c>
      <c r="I7741" s="3" t="s">
        <v>73</v>
      </c>
    </row>
    <row r="7742" spans="1:9" x14ac:dyDescent="0.25">
      <c r="A7742" t="str">
        <f t="shared" si="242"/>
        <v>Capacitor 1206 18,4n</v>
      </c>
      <c r="B7742" t="s">
        <v>75</v>
      </c>
      <c r="C7742" t="str">
        <f t="shared" si="243"/>
        <v>SMDRC1206</v>
      </c>
      <c r="D7742" t="s">
        <v>74</v>
      </c>
      <c r="E7742" t="s">
        <v>15</v>
      </c>
      <c r="F7742" t="s">
        <v>1849</v>
      </c>
      <c r="H7742" t="s">
        <v>8</v>
      </c>
      <c r="I7742" s="3" t="s">
        <v>73</v>
      </c>
    </row>
    <row r="7743" spans="1:9" x14ac:dyDescent="0.25">
      <c r="A7743" t="str">
        <f t="shared" si="242"/>
        <v>Capacitor 1206 18,7n</v>
      </c>
      <c r="B7743" t="s">
        <v>75</v>
      </c>
      <c r="C7743" t="str">
        <f t="shared" si="243"/>
        <v>SMDRC1206</v>
      </c>
      <c r="D7743" t="s">
        <v>74</v>
      </c>
      <c r="E7743" t="s">
        <v>15</v>
      </c>
      <c r="F7743" t="s">
        <v>1850</v>
      </c>
      <c r="H7743" t="s">
        <v>8</v>
      </c>
      <c r="I7743" s="3" t="s">
        <v>73</v>
      </c>
    </row>
    <row r="7744" spans="1:9" x14ac:dyDescent="0.25">
      <c r="A7744" t="str">
        <f t="shared" si="242"/>
        <v>Capacitor 1206 18,9n</v>
      </c>
      <c r="B7744" t="s">
        <v>75</v>
      </c>
      <c r="C7744" t="str">
        <f t="shared" si="243"/>
        <v>SMDRC1206</v>
      </c>
      <c r="D7744" t="s">
        <v>74</v>
      </c>
      <c r="E7744" t="s">
        <v>15</v>
      </c>
      <c r="F7744" t="s">
        <v>1851</v>
      </c>
      <c r="H7744" t="s">
        <v>8</v>
      </c>
      <c r="I7744" s="3" t="s">
        <v>73</v>
      </c>
    </row>
    <row r="7745" spans="1:9" x14ac:dyDescent="0.25">
      <c r="A7745" t="str">
        <f t="shared" si="242"/>
        <v>Capacitor 1206 19,1n</v>
      </c>
      <c r="B7745" t="s">
        <v>75</v>
      </c>
      <c r="C7745" t="str">
        <f t="shared" si="243"/>
        <v>SMDRC1206</v>
      </c>
      <c r="D7745" t="s">
        <v>74</v>
      </c>
      <c r="E7745" t="s">
        <v>15</v>
      </c>
      <c r="F7745" t="s">
        <v>1852</v>
      </c>
      <c r="H7745" t="s">
        <v>8</v>
      </c>
      <c r="I7745" s="3" t="s">
        <v>73</v>
      </c>
    </row>
    <row r="7746" spans="1:9" x14ac:dyDescent="0.25">
      <c r="A7746" t="str">
        <f t="shared" si="242"/>
        <v>Capacitor 1206 19,3n</v>
      </c>
      <c r="B7746" t="s">
        <v>75</v>
      </c>
      <c r="C7746" t="str">
        <f t="shared" si="243"/>
        <v>SMDRC1206</v>
      </c>
      <c r="D7746" t="s">
        <v>74</v>
      </c>
      <c r="E7746" t="s">
        <v>15</v>
      </c>
      <c r="F7746" t="s">
        <v>1853</v>
      </c>
      <c r="H7746" t="s">
        <v>8</v>
      </c>
      <c r="I7746" s="3" t="s">
        <v>73</v>
      </c>
    </row>
    <row r="7747" spans="1:9" x14ac:dyDescent="0.25">
      <c r="A7747" t="str">
        <f t="shared" si="242"/>
        <v>Capacitor 1206 19,6n</v>
      </c>
      <c r="B7747" t="s">
        <v>75</v>
      </c>
      <c r="C7747" t="str">
        <f t="shared" si="243"/>
        <v>SMDRC1206</v>
      </c>
      <c r="D7747" t="s">
        <v>74</v>
      </c>
      <c r="E7747" t="s">
        <v>15</v>
      </c>
      <c r="F7747" t="s">
        <v>1854</v>
      </c>
      <c r="H7747" t="s">
        <v>8</v>
      </c>
      <c r="I7747" s="3" t="s">
        <v>73</v>
      </c>
    </row>
    <row r="7748" spans="1:9" x14ac:dyDescent="0.25">
      <c r="A7748" t="str">
        <f t="shared" si="242"/>
        <v>Capacitor 1206 19,8n</v>
      </c>
      <c r="B7748" t="s">
        <v>75</v>
      </c>
      <c r="C7748" t="str">
        <f t="shared" si="243"/>
        <v>SMDRC1206</v>
      </c>
      <c r="D7748" t="s">
        <v>74</v>
      </c>
      <c r="E7748" t="s">
        <v>15</v>
      </c>
      <c r="F7748" t="s">
        <v>1855</v>
      </c>
      <c r="H7748" t="s">
        <v>8</v>
      </c>
      <c r="I7748" s="3" t="s">
        <v>73</v>
      </c>
    </row>
    <row r="7749" spans="1:9" x14ac:dyDescent="0.25">
      <c r="A7749" t="str">
        <f t="shared" si="242"/>
        <v>Capacitor 1206 20n</v>
      </c>
      <c r="B7749" t="s">
        <v>75</v>
      </c>
      <c r="C7749" t="str">
        <f t="shared" si="243"/>
        <v>SMDRC1206</v>
      </c>
      <c r="D7749" t="s">
        <v>74</v>
      </c>
      <c r="E7749" t="s">
        <v>15</v>
      </c>
      <c r="F7749" t="s">
        <v>127</v>
      </c>
      <c r="H7749" t="s">
        <v>8</v>
      </c>
      <c r="I7749" s="3" t="s">
        <v>73</v>
      </c>
    </row>
    <row r="7750" spans="1:9" x14ac:dyDescent="0.25">
      <c r="A7750" t="str">
        <f t="shared" si="242"/>
        <v>Capacitor 1206 20,3n</v>
      </c>
      <c r="B7750" t="s">
        <v>75</v>
      </c>
      <c r="C7750" t="str">
        <f t="shared" si="243"/>
        <v>SMDRC1206</v>
      </c>
      <c r="D7750" t="s">
        <v>74</v>
      </c>
      <c r="E7750" t="s">
        <v>15</v>
      </c>
      <c r="F7750" t="s">
        <v>1856</v>
      </c>
      <c r="H7750" t="s">
        <v>8</v>
      </c>
      <c r="I7750" s="3" t="s">
        <v>73</v>
      </c>
    </row>
    <row r="7751" spans="1:9" x14ac:dyDescent="0.25">
      <c r="A7751" t="str">
        <f t="shared" si="242"/>
        <v>Capacitor 1206 20,5n</v>
      </c>
      <c r="B7751" t="s">
        <v>75</v>
      </c>
      <c r="C7751" t="str">
        <f t="shared" si="243"/>
        <v>SMDRC1206</v>
      </c>
      <c r="D7751" t="s">
        <v>74</v>
      </c>
      <c r="E7751" t="s">
        <v>15</v>
      </c>
      <c r="F7751" t="s">
        <v>1857</v>
      </c>
      <c r="H7751" t="s">
        <v>8</v>
      </c>
      <c r="I7751" s="3" t="s">
        <v>73</v>
      </c>
    </row>
    <row r="7752" spans="1:9" x14ac:dyDescent="0.25">
      <c r="A7752" t="str">
        <f t="shared" si="242"/>
        <v>Capacitor 1206 20,8n</v>
      </c>
      <c r="B7752" t="s">
        <v>75</v>
      </c>
      <c r="C7752" t="str">
        <f t="shared" si="243"/>
        <v>SMDRC1206</v>
      </c>
      <c r="D7752" t="s">
        <v>74</v>
      </c>
      <c r="E7752" t="s">
        <v>15</v>
      </c>
      <c r="F7752" t="s">
        <v>1858</v>
      </c>
      <c r="H7752" t="s">
        <v>8</v>
      </c>
      <c r="I7752" s="3" t="s">
        <v>73</v>
      </c>
    </row>
    <row r="7753" spans="1:9" x14ac:dyDescent="0.25">
      <c r="A7753" t="str">
        <f t="shared" si="242"/>
        <v>Capacitor 1206 21n</v>
      </c>
      <c r="B7753" t="s">
        <v>75</v>
      </c>
      <c r="C7753" t="str">
        <f t="shared" si="243"/>
        <v>SMDRC1206</v>
      </c>
      <c r="D7753" t="s">
        <v>74</v>
      </c>
      <c r="E7753" t="s">
        <v>15</v>
      </c>
      <c r="F7753" t="s">
        <v>1859</v>
      </c>
      <c r="H7753" t="s">
        <v>8</v>
      </c>
      <c r="I7753" s="3" t="s">
        <v>73</v>
      </c>
    </row>
    <row r="7754" spans="1:9" x14ac:dyDescent="0.25">
      <c r="A7754" t="str">
        <f t="shared" si="242"/>
        <v>Capacitor 1206 21,3n</v>
      </c>
      <c r="B7754" t="s">
        <v>75</v>
      </c>
      <c r="C7754" t="str">
        <f t="shared" si="243"/>
        <v>SMDRC1206</v>
      </c>
      <c r="D7754" t="s">
        <v>74</v>
      </c>
      <c r="E7754" t="s">
        <v>15</v>
      </c>
      <c r="F7754" t="s">
        <v>1860</v>
      </c>
      <c r="H7754" t="s">
        <v>8</v>
      </c>
      <c r="I7754" s="3" t="s">
        <v>73</v>
      </c>
    </row>
    <row r="7755" spans="1:9" x14ac:dyDescent="0.25">
      <c r="A7755" t="str">
        <f t="shared" si="242"/>
        <v>Capacitor 1206 21,5n</v>
      </c>
      <c r="B7755" t="s">
        <v>75</v>
      </c>
      <c r="C7755" t="str">
        <f t="shared" si="243"/>
        <v>SMDRC1206</v>
      </c>
      <c r="D7755" t="s">
        <v>74</v>
      </c>
      <c r="E7755" t="s">
        <v>15</v>
      </c>
      <c r="F7755" t="s">
        <v>1861</v>
      </c>
      <c r="H7755" t="s">
        <v>8</v>
      </c>
      <c r="I7755" s="3" t="s">
        <v>73</v>
      </c>
    </row>
    <row r="7756" spans="1:9" x14ac:dyDescent="0.25">
      <c r="A7756" t="str">
        <f t="shared" si="242"/>
        <v>Capacitor 1206 21,8n</v>
      </c>
      <c r="B7756" t="s">
        <v>75</v>
      </c>
      <c r="C7756" t="str">
        <f t="shared" si="243"/>
        <v>SMDRC1206</v>
      </c>
      <c r="D7756" t="s">
        <v>74</v>
      </c>
      <c r="E7756" t="s">
        <v>15</v>
      </c>
      <c r="F7756" t="s">
        <v>1862</v>
      </c>
      <c r="H7756" t="s">
        <v>8</v>
      </c>
      <c r="I7756" s="3" t="s">
        <v>73</v>
      </c>
    </row>
    <row r="7757" spans="1:9" x14ac:dyDescent="0.25">
      <c r="A7757" t="str">
        <f t="shared" si="242"/>
        <v>Capacitor 1206 22,1n</v>
      </c>
      <c r="B7757" t="s">
        <v>75</v>
      </c>
      <c r="C7757" t="str">
        <f t="shared" si="243"/>
        <v>SMDRC1206</v>
      </c>
      <c r="D7757" t="s">
        <v>74</v>
      </c>
      <c r="E7757" t="s">
        <v>15</v>
      </c>
      <c r="F7757" t="s">
        <v>1863</v>
      </c>
      <c r="H7757" t="s">
        <v>8</v>
      </c>
      <c r="I7757" s="3" t="s">
        <v>73</v>
      </c>
    </row>
    <row r="7758" spans="1:9" x14ac:dyDescent="0.25">
      <c r="A7758" t="str">
        <f t="shared" si="242"/>
        <v>Capacitor 1206 22,3n</v>
      </c>
      <c r="B7758" t="s">
        <v>75</v>
      </c>
      <c r="C7758" t="str">
        <f t="shared" si="243"/>
        <v>SMDRC1206</v>
      </c>
      <c r="D7758" t="s">
        <v>74</v>
      </c>
      <c r="E7758" t="s">
        <v>15</v>
      </c>
      <c r="F7758" t="s">
        <v>1864</v>
      </c>
      <c r="H7758" t="s">
        <v>8</v>
      </c>
      <c r="I7758" s="3" t="s">
        <v>73</v>
      </c>
    </row>
    <row r="7759" spans="1:9" x14ac:dyDescent="0.25">
      <c r="A7759" t="str">
        <f t="shared" si="242"/>
        <v>Capacitor 1206 22,6n</v>
      </c>
      <c r="B7759" t="s">
        <v>75</v>
      </c>
      <c r="C7759" t="str">
        <f t="shared" si="243"/>
        <v>SMDRC1206</v>
      </c>
      <c r="D7759" t="s">
        <v>74</v>
      </c>
      <c r="E7759" t="s">
        <v>15</v>
      </c>
      <c r="F7759" t="s">
        <v>1865</v>
      </c>
      <c r="H7759" t="s">
        <v>8</v>
      </c>
      <c r="I7759" s="3" t="s">
        <v>73</v>
      </c>
    </row>
    <row r="7760" spans="1:9" x14ac:dyDescent="0.25">
      <c r="A7760" t="str">
        <f t="shared" si="242"/>
        <v>Capacitor 1206 22,9n</v>
      </c>
      <c r="B7760" t="s">
        <v>75</v>
      </c>
      <c r="C7760" t="str">
        <f t="shared" si="243"/>
        <v>SMDRC1206</v>
      </c>
      <c r="D7760" t="s">
        <v>74</v>
      </c>
      <c r="E7760" t="s">
        <v>15</v>
      </c>
      <c r="F7760" t="s">
        <v>1866</v>
      </c>
      <c r="H7760" t="s">
        <v>8</v>
      </c>
      <c r="I7760" s="3" t="s">
        <v>73</v>
      </c>
    </row>
    <row r="7761" spans="1:9" x14ac:dyDescent="0.25">
      <c r="A7761" t="str">
        <f t="shared" si="242"/>
        <v>Capacitor 1206 23,2n</v>
      </c>
      <c r="B7761" t="s">
        <v>75</v>
      </c>
      <c r="C7761" t="str">
        <f t="shared" si="243"/>
        <v>SMDRC1206</v>
      </c>
      <c r="D7761" t="s">
        <v>74</v>
      </c>
      <c r="E7761" t="s">
        <v>15</v>
      </c>
      <c r="F7761" t="s">
        <v>1867</v>
      </c>
      <c r="H7761" t="s">
        <v>8</v>
      </c>
      <c r="I7761" s="3" t="s">
        <v>73</v>
      </c>
    </row>
    <row r="7762" spans="1:9" x14ac:dyDescent="0.25">
      <c r="A7762" t="str">
        <f t="shared" si="242"/>
        <v>Capacitor 1206 23,4n</v>
      </c>
      <c r="B7762" t="s">
        <v>75</v>
      </c>
      <c r="C7762" t="str">
        <f t="shared" si="243"/>
        <v>SMDRC1206</v>
      </c>
      <c r="D7762" t="s">
        <v>74</v>
      </c>
      <c r="E7762" t="s">
        <v>15</v>
      </c>
      <c r="F7762" t="s">
        <v>1868</v>
      </c>
      <c r="H7762" t="s">
        <v>8</v>
      </c>
      <c r="I7762" s="3" t="s">
        <v>73</v>
      </c>
    </row>
    <row r="7763" spans="1:9" x14ac:dyDescent="0.25">
      <c r="A7763" t="str">
        <f t="shared" si="242"/>
        <v>Capacitor 1206 23,7n</v>
      </c>
      <c r="B7763" t="s">
        <v>75</v>
      </c>
      <c r="C7763" t="str">
        <f t="shared" si="243"/>
        <v>SMDRC1206</v>
      </c>
      <c r="D7763" t="s">
        <v>74</v>
      </c>
      <c r="E7763" t="s">
        <v>15</v>
      </c>
      <c r="F7763" t="s">
        <v>1869</v>
      </c>
      <c r="H7763" t="s">
        <v>8</v>
      </c>
      <c r="I7763" s="3" t="s">
        <v>73</v>
      </c>
    </row>
    <row r="7764" spans="1:9" x14ac:dyDescent="0.25">
      <c r="A7764" t="str">
        <f t="shared" si="242"/>
        <v>Capacitor 1206 24n</v>
      </c>
      <c r="B7764" t="s">
        <v>75</v>
      </c>
      <c r="C7764" t="str">
        <f t="shared" si="243"/>
        <v>SMDRC1206</v>
      </c>
      <c r="D7764" t="s">
        <v>74</v>
      </c>
      <c r="E7764" t="s">
        <v>15</v>
      </c>
      <c r="F7764" t="s">
        <v>128</v>
      </c>
      <c r="H7764" t="s">
        <v>8</v>
      </c>
      <c r="I7764" s="3" t="s">
        <v>73</v>
      </c>
    </row>
    <row r="7765" spans="1:9" x14ac:dyDescent="0.25">
      <c r="A7765" t="str">
        <f t="shared" si="242"/>
        <v>Capacitor 1206 24,3n</v>
      </c>
      <c r="B7765" t="s">
        <v>75</v>
      </c>
      <c r="C7765" t="str">
        <f t="shared" si="243"/>
        <v>SMDRC1206</v>
      </c>
      <c r="D7765" t="s">
        <v>74</v>
      </c>
      <c r="E7765" t="s">
        <v>15</v>
      </c>
      <c r="F7765" t="s">
        <v>1870</v>
      </c>
      <c r="H7765" t="s">
        <v>8</v>
      </c>
      <c r="I7765" s="3" t="s">
        <v>73</v>
      </c>
    </row>
    <row r="7766" spans="1:9" x14ac:dyDescent="0.25">
      <c r="A7766" t="str">
        <f t="shared" si="242"/>
        <v>Capacitor 1206 24,6n</v>
      </c>
      <c r="B7766" t="s">
        <v>75</v>
      </c>
      <c r="C7766" t="str">
        <f t="shared" si="243"/>
        <v>SMDRC1206</v>
      </c>
      <c r="D7766" t="s">
        <v>74</v>
      </c>
      <c r="E7766" t="s">
        <v>15</v>
      </c>
      <c r="F7766" t="s">
        <v>1871</v>
      </c>
      <c r="H7766" t="s">
        <v>8</v>
      </c>
      <c r="I7766" s="3" t="s">
        <v>73</v>
      </c>
    </row>
    <row r="7767" spans="1:9" x14ac:dyDescent="0.25">
      <c r="A7767" t="str">
        <f t="shared" si="242"/>
        <v>Capacitor 1206 24,9n</v>
      </c>
      <c r="B7767" t="s">
        <v>75</v>
      </c>
      <c r="C7767" t="str">
        <f t="shared" si="243"/>
        <v>SMDRC1206</v>
      </c>
      <c r="D7767" t="s">
        <v>74</v>
      </c>
      <c r="E7767" t="s">
        <v>15</v>
      </c>
      <c r="F7767" t="s">
        <v>1872</v>
      </c>
      <c r="H7767" t="s">
        <v>8</v>
      </c>
      <c r="I7767" s="3" t="s">
        <v>73</v>
      </c>
    </row>
    <row r="7768" spans="1:9" x14ac:dyDescent="0.25">
      <c r="A7768" t="str">
        <f t="shared" si="242"/>
        <v>Capacitor 1206 25,2n</v>
      </c>
      <c r="B7768" t="s">
        <v>75</v>
      </c>
      <c r="C7768" t="str">
        <f t="shared" si="243"/>
        <v>SMDRC1206</v>
      </c>
      <c r="D7768" t="s">
        <v>74</v>
      </c>
      <c r="E7768" t="s">
        <v>15</v>
      </c>
      <c r="F7768" t="s">
        <v>1873</v>
      </c>
      <c r="H7768" t="s">
        <v>8</v>
      </c>
      <c r="I7768" s="3" t="s">
        <v>73</v>
      </c>
    </row>
    <row r="7769" spans="1:9" x14ac:dyDescent="0.25">
      <c r="A7769" t="str">
        <f t="shared" si="242"/>
        <v>Capacitor 1206 25,5n</v>
      </c>
      <c r="B7769" t="s">
        <v>75</v>
      </c>
      <c r="C7769" t="str">
        <f t="shared" si="243"/>
        <v>SMDRC1206</v>
      </c>
      <c r="D7769" t="s">
        <v>74</v>
      </c>
      <c r="E7769" t="s">
        <v>15</v>
      </c>
      <c r="F7769" t="s">
        <v>1874</v>
      </c>
      <c r="H7769" t="s">
        <v>8</v>
      </c>
      <c r="I7769" s="3" t="s">
        <v>73</v>
      </c>
    </row>
    <row r="7770" spans="1:9" x14ac:dyDescent="0.25">
      <c r="A7770" t="str">
        <f t="shared" si="242"/>
        <v>Capacitor 1206 25,8n</v>
      </c>
      <c r="B7770" t="s">
        <v>75</v>
      </c>
      <c r="C7770" t="str">
        <f t="shared" si="243"/>
        <v>SMDRC1206</v>
      </c>
      <c r="D7770" t="s">
        <v>74</v>
      </c>
      <c r="E7770" t="s">
        <v>15</v>
      </c>
      <c r="F7770" t="s">
        <v>1875</v>
      </c>
      <c r="H7770" t="s">
        <v>8</v>
      </c>
      <c r="I7770" s="3" t="s">
        <v>73</v>
      </c>
    </row>
    <row r="7771" spans="1:9" x14ac:dyDescent="0.25">
      <c r="A7771" t="str">
        <f t="shared" si="242"/>
        <v>Capacitor 1206 26,1n</v>
      </c>
      <c r="B7771" t="s">
        <v>75</v>
      </c>
      <c r="C7771" t="str">
        <f t="shared" si="243"/>
        <v>SMDRC1206</v>
      </c>
      <c r="D7771" t="s">
        <v>74</v>
      </c>
      <c r="E7771" t="s">
        <v>15</v>
      </c>
      <c r="F7771" t="s">
        <v>1876</v>
      </c>
      <c r="H7771" t="s">
        <v>8</v>
      </c>
      <c r="I7771" s="3" t="s">
        <v>73</v>
      </c>
    </row>
    <row r="7772" spans="1:9" x14ac:dyDescent="0.25">
      <c r="A7772" t="str">
        <f t="shared" si="242"/>
        <v>Capacitor 1206 26,4n</v>
      </c>
      <c r="B7772" t="s">
        <v>75</v>
      </c>
      <c r="C7772" t="str">
        <f t="shared" si="243"/>
        <v>SMDRC1206</v>
      </c>
      <c r="D7772" t="s">
        <v>74</v>
      </c>
      <c r="E7772" t="s">
        <v>15</v>
      </c>
      <c r="F7772" t="s">
        <v>1877</v>
      </c>
      <c r="H7772" t="s">
        <v>8</v>
      </c>
      <c r="I7772" s="3" t="s">
        <v>73</v>
      </c>
    </row>
    <row r="7773" spans="1:9" x14ac:dyDescent="0.25">
      <c r="A7773" t="str">
        <f t="shared" si="242"/>
        <v>Capacitor 1206 26,7n</v>
      </c>
      <c r="B7773" t="s">
        <v>75</v>
      </c>
      <c r="C7773" t="str">
        <f t="shared" si="243"/>
        <v>SMDRC1206</v>
      </c>
      <c r="D7773" t="s">
        <v>74</v>
      </c>
      <c r="E7773" t="s">
        <v>15</v>
      </c>
      <c r="F7773" t="s">
        <v>1878</v>
      </c>
      <c r="H7773" t="s">
        <v>8</v>
      </c>
      <c r="I7773" s="3" t="s">
        <v>73</v>
      </c>
    </row>
    <row r="7774" spans="1:9" x14ac:dyDescent="0.25">
      <c r="A7774" t="str">
        <f t="shared" si="242"/>
        <v>Capacitor 1206 27,1n</v>
      </c>
      <c r="B7774" t="s">
        <v>75</v>
      </c>
      <c r="C7774" t="str">
        <f t="shared" si="243"/>
        <v>SMDRC1206</v>
      </c>
      <c r="D7774" t="s">
        <v>74</v>
      </c>
      <c r="E7774" t="s">
        <v>15</v>
      </c>
      <c r="F7774" t="s">
        <v>1879</v>
      </c>
      <c r="H7774" t="s">
        <v>8</v>
      </c>
      <c r="I7774" s="3" t="s">
        <v>73</v>
      </c>
    </row>
    <row r="7775" spans="1:9" x14ac:dyDescent="0.25">
      <c r="A7775" t="str">
        <f t="shared" si="242"/>
        <v>Capacitor 1206 27,4n</v>
      </c>
      <c r="B7775" t="s">
        <v>75</v>
      </c>
      <c r="C7775" t="str">
        <f t="shared" si="243"/>
        <v>SMDRC1206</v>
      </c>
      <c r="D7775" t="s">
        <v>74</v>
      </c>
      <c r="E7775" t="s">
        <v>15</v>
      </c>
      <c r="F7775" t="s">
        <v>1880</v>
      </c>
      <c r="H7775" t="s">
        <v>8</v>
      </c>
      <c r="I7775" s="3" t="s">
        <v>73</v>
      </c>
    </row>
    <row r="7776" spans="1:9" x14ac:dyDescent="0.25">
      <c r="A7776" t="str">
        <f t="shared" si="242"/>
        <v>Capacitor 1206 27,7n</v>
      </c>
      <c r="B7776" t="s">
        <v>75</v>
      </c>
      <c r="C7776" t="str">
        <f t="shared" si="243"/>
        <v>SMDRC1206</v>
      </c>
      <c r="D7776" t="s">
        <v>74</v>
      </c>
      <c r="E7776" t="s">
        <v>15</v>
      </c>
      <c r="F7776" t="s">
        <v>1881</v>
      </c>
      <c r="H7776" t="s">
        <v>8</v>
      </c>
      <c r="I7776" s="3" t="s">
        <v>73</v>
      </c>
    </row>
    <row r="7777" spans="1:9" x14ac:dyDescent="0.25">
      <c r="A7777" t="str">
        <f t="shared" si="242"/>
        <v>Capacitor 1206 28n</v>
      </c>
      <c r="B7777" t="s">
        <v>75</v>
      </c>
      <c r="C7777" t="str">
        <f t="shared" si="243"/>
        <v>SMDRC1206</v>
      </c>
      <c r="D7777" t="s">
        <v>74</v>
      </c>
      <c r="E7777" t="s">
        <v>15</v>
      </c>
      <c r="F7777" t="s">
        <v>1882</v>
      </c>
      <c r="H7777" t="s">
        <v>8</v>
      </c>
      <c r="I7777" s="3" t="s">
        <v>73</v>
      </c>
    </row>
    <row r="7778" spans="1:9" x14ac:dyDescent="0.25">
      <c r="A7778" t="str">
        <f t="shared" si="242"/>
        <v>Capacitor 1206 28,4n</v>
      </c>
      <c r="B7778" t="s">
        <v>75</v>
      </c>
      <c r="C7778" t="str">
        <f t="shared" si="243"/>
        <v>SMDRC1206</v>
      </c>
      <c r="D7778" t="s">
        <v>74</v>
      </c>
      <c r="E7778" t="s">
        <v>15</v>
      </c>
      <c r="F7778" t="s">
        <v>1883</v>
      </c>
      <c r="H7778" t="s">
        <v>8</v>
      </c>
      <c r="I7778" s="3" t="s">
        <v>73</v>
      </c>
    </row>
    <row r="7779" spans="1:9" x14ac:dyDescent="0.25">
      <c r="A7779" t="str">
        <f t="shared" si="242"/>
        <v>Capacitor 1206 28,7n</v>
      </c>
      <c r="B7779" t="s">
        <v>75</v>
      </c>
      <c r="C7779" t="str">
        <f t="shared" si="243"/>
        <v>SMDRC1206</v>
      </c>
      <c r="D7779" t="s">
        <v>74</v>
      </c>
      <c r="E7779" t="s">
        <v>15</v>
      </c>
      <c r="F7779" t="s">
        <v>1884</v>
      </c>
      <c r="H7779" t="s">
        <v>8</v>
      </c>
      <c r="I7779" s="3" t="s">
        <v>73</v>
      </c>
    </row>
    <row r="7780" spans="1:9" x14ac:dyDescent="0.25">
      <c r="A7780" t="str">
        <f t="shared" si="242"/>
        <v>Capacitor 1206 29,1n</v>
      </c>
      <c r="B7780" t="s">
        <v>75</v>
      </c>
      <c r="C7780" t="str">
        <f t="shared" si="243"/>
        <v>SMDRC1206</v>
      </c>
      <c r="D7780" t="s">
        <v>74</v>
      </c>
      <c r="E7780" t="s">
        <v>15</v>
      </c>
      <c r="F7780" t="s">
        <v>1885</v>
      </c>
      <c r="H7780" t="s">
        <v>8</v>
      </c>
      <c r="I7780" s="3" t="s">
        <v>73</v>
      </c>
    </row>
    <row r="7781" spans="1:9" x14ac:dyDescent="0.25">
      <c r="A7781" t="str">
        <f t="shared" si="242"/>
        <v>Capacitor 1206 29,4n</v>
      </c>
      <c r="B7781" t="s">
        <v>75</v>
      </c>
      <c r="C7781" t="str">
        <f t="shared" si="243"/>
        <v>SMDRC1206</v>
      </c>
      <c r="D7781" t="s">
        <v>74</v>
      </c>
      <c r="E7781" t="s">
        <v>15</v>
      </c>
      <c r="F7781" t="s">
        <v>1886</v>
      </c>
      <c r="H7781" t="s">
        <v>8</v>
      </c>
      <c r="I7781" s="3" t="s">
        <v>73</v>
      </c>
    </row>
    <row r="7782" spans="1:9" x14ac:dyDescent="0.25">
      <c r="A7782" t="str">
        <f t="shared" si="242"/>
        <v>Capacitor 1206 29,8n</v>
      </c>
      <c r="B7782" t="s">
        <v>75</v>
      </c>
      <c r="C7782" t="str">
        <f t="shared" si="243"/>
        <v>SMDRC1206</v>
      </c>
      <c r="D7782" t="s">
        <v>74</v>
      </c>
      <c r="E7782" t="s">
        <v>15</v>
      </c>
      <c r="F7782" t="s">
        <v>1887</v>
      </c>
      <c r="H7782" t="s">
        <v>8</v>
      </c>
      <c r="I7782" s="3" t="s">
        <v>73</v>
      </c>
    </row>
    <row r="7783" spans="1:9" x14ac:dyDescent="0.25">
      <c r="A7783" t="str">
        <f t="shared" si="242"/>
        <v>Capacitor 1206 30,1n</v>
      </c>
      <c r="B7783" t="s">
        <v>75</v>
      </c>
      <c r="C7783" t="str">
        <f t="shared" si="243"/>
        <v>SMDRC1206</v>
      </c>
      <c r="D7783" t="s">
        <v>74</v>
      </c>
      <c r="E7783" t="s">
        <v>15</v>
      </c>
      <c r="F7783" t="s">
        <v>1888</v>
      </c>
      <c r="H7783" t="s">
        <v>8</v>
      </c>
      <c r="I7783" s="3" t="s">
        <v>73</v>
      </c>
    </row>
    <row r="7784" spans="1:9" x14ac:dyDescent="0.25">
      <c r="A7784" t="str">
        <f t="shared" si="242"/>
        <v>Capacitor 1206 30,5n</v>
      </c>
      <c r="B7784" t="s">
        <v>75</v>
      </c>
      <c r="C7784" t="str">
        <f t="shared" si="243"/>
        <v>SMDRC1206</v>
      </c>
      <c r="D7784" t="s">
        <v>74</v>
      </c>
      <c r="E7784" t="s">
        <v>15</v>
      </c>
      <c r="F7784" t="s">
        <v>1889</v>
      </c>
      <c r="H7784" t="s">
        <v>8</v>
      </c>
      <c r="I7784" s="3" t="s">
        <v>73</v>
      </c>
    </row>
    <row r="7785" spans="1:9" x14ac:dyDescent="0.25">
      <c r="A7785" t="str">
        <f t="shared" si="242"/>
        <v>Capacitor 1206 30,9n</v>
      </c>
      <c r="B7785" t="s">
        <v>75</v>
      </c>
      <c r="C7785" t="str">
        <f t="shared" si="243"/>
        <v>SMDRC1206</v>
      </c>
      <c r="D7785" t="s">
        <v>74</v>
      </c>
      <c r="E7785" t="s">
        <v>15</v>
      </c>
      <c r="F7785" t="s">
        <v>1890</v>
      </c>
      <c r="H7785" t="s">
        <v>8</v>
      </c>
      <c r="I7785" s="3" t="s">
        <v>73</v>
      </c>
    </row>
    <row r="7786" spans="1:9" x14ac:dyDescent="0.25">
      <c r="A7786" t="str">
        <f t="shared" si="242"/>
        <v>Capacitor 1206 31,2n</v>
      </c>
      <c r="B7786" t="s">
        <v>75</v>
      </c>
      <c r="C7786" t="str">
        <f t="shared" si="243"/>
        <v>SMDRC1206</v>
      </c>
      <c r="D7786" t="s">
        <v>74</v>
      </c>
      <c r="E7786" t="s">
        <v>15</v>
      </c>
      <c r="F7786" t="s">
        <v>1891</v>
      </c>
      <c r="H7786" t="s">
        <v>8</v>
      </c>
      <c r="I7786" s="3" t="s">
        <v>73</v>
      </c>
    </row>
    <row r="7787" spans="1:9" x14ac:dyDescent="0.25">
      <c r="A7787" t="str">
        <f t="shared" si="242"/>
        <v>Capacitor 1206 31,6n</v>
      </c>
      <c r="B7787" t="s">
        <v>75</v>
      </c>
      <c r="C7787" t="str">
        <f t="shared" si="243"/>
        <v>SMDRC1206</v>
      </c>
      <c r="D7787" t="s">
        <v>74</v>
      </c>
      <c r="E7787" t="s">
        <v>15</v>
      </c>
      <c r="F7787" t="s">
        <v>1892</v>
      </c>
      <c r="H7787" t="s">
        <v>8</v>
      </c>
      <c r="I7787" s="3" t="s">
        <v>73</v>
      </c>
    </row>
    <row r="7788" spans="1:9" x14ac:dyDescent="0.25">
      <c r="A7788" t="str">
        <f t="shared" si="242"/>
        <v>Capacitor 1206 32n</v>
      </c>
      <c r="B7788" t="s">
        <v>75</v>
      </c>
      <c r="C7788" t="str">
        <f t="shared" si="243"/>
        <v>SMDRC1206</v>
      </c>
      <c r="D7788" t="s">
        <v>74</v>
      </c>
      <c r="E7788" t="s">
        <v>15</v>
      </c>
      <c r="F7788" t="s">
        <v>1893</v>
      </c>
      <c r="H7788" t="s">
        <v>8</v>
      </c>
      <c r="I7788" s="3" t="s">
        <v>73</v>
      </c>
    </row>
    <row r="7789" spans="1:9" x14ac:dyDescent="0.25">
      <c r="A7789" t="str">
        <f t="shared" si="242"/>
        <v>Capacitor 1206 32,4n</v>
      </c>
      <c r="B7789" t="s">
        <v>75</v>
      </c>
      <c r="C7789" t="str">
        <f t="shared" si="243"/>
        <v>SMDRC1206</v>
      </c>
      <c r="D7789" t="s">
        <v>74</v>
      </c>
      <c r="E7789" t="s">
        <v>15</v>
      </c>
      <c r="F7789" t="s">
        <v>1894</v>
      </c>
      <c r="H7789" t="s">
        <v>8</v>
      </c>
      <c r="I7789" s="3" t="s">
        <v>73</v>
      </c>
    </row>
    <row r="7790" spans="1:9" x14ac:dyDescent="0.25">
      <c r="A7790" t="str">
        <f t="shared" si="242"/>
        <v>Capacitor 1206 32,8n</v>
      </c>
      <c r="B7790" t="s">
        <v>75</v>
      </c>
      <c r="C7790" t="str">
        <f t="shared" si="243"/>
        <v>SMDRC1206</v>
      </c>
      <c r="D7790" t="s">
        <v>74</v>
      </c>
      <c r="E7790" t="s">
        <v>15</v>
      </c>
      <c r="F7790" t="s">
        <v>1895</v>
      </c>
      <c r="H7790" t="s">
        <v>8</v>
      </c>
      <c r="I7790" s="3" t="s">
        <v>73</v>
      </c>
    </row>
    <row r="7791" spans="1:9" x14ac:dyDescent="0.25">
      <c r="A7791" t="str">
        <f t="shared" si="242"/>
        <v>Capacitor 1206 33,2n</v>
      </c>
      <c r="B7791" t="s">
        <v>75</v>
      </c>
      <c r="C7791" t="str">
        <f t="shared" si="243"/>
        <v>SMDRC1206</v>
      </c>
      <c r="D7791" t="s">
        <v>74</v>
      </c>
      <c r="E7791" t="s">
        <v>15</v>
      </c>
      <c r="F7791" t="s">
        <v>1896</v>
      </c>
      <c r="H7791" t="s">
        <v>8</v>
      </c>
      <c r="I7791" s="3" t="s">
        <v>73</v>
      </c>
    </row>
    <row r="7792" spans="1:9" x14ac:dyDescent="0.25">
      <c r="A7792" t="str">
        <f t="shared" si="242"/>
        <v>Capacitor 1206 33,6n</v>
      </c>
      <c r="B7792" t="s">
        <v>75</v>
      </c>
      <c r="C7792" t="str">
        <f t="shared" si="243"/>
        <v>SMDRC1206</v>
      </c>
      <c r="D7792" t="s">
        <v>74</v>
      </c>
      <c r="E7792" t="s">
        <v>15</v>
      </c>
      <c r="F7792" t="s">
        <v>1897</v>
      </c>
      <c r="H7792" t="s">
        <v>8</v>
      </c>
      <c r="I7792" s="3" t="s">
        <v>73</v>
      </c>
    </row>
    <row r="7793" spans="1:9" x14ac:dyDescent="0.25">
      <c r="A7793" t="str">
        <f t="shared" si="242"/>
        <v>Capacitor 1206 34n</v>
      </c>
      <c r="B7793" t="s">
        <v>75</v>
      </c>
      <c r="C7793" t="str">
        <f t="shared" si="243"/>
        <v>SMDRC1206</v>
      </c>
      <c r="D7793" t="s">
        <v>74</v>
      </c>
      <c r="E7793" t="s">
        <v>15</v>
      </c>
      <c r="F7793" t="s">
        <v>1898</v>
      </c>
      <c r="H7793" t="s">
        <v>8</v>
      </c>
      <c r="I7793" s="3" t="s">
        <v>73</v>
      </c>
    </row>
    <row r="7794" spans="1:9" x14ac:dyDescent="0.25">
      <c r="A7794" t="str">
        <f t="shared" ref="A7794:A7857" si="244">B7794&amp;" "&amp;I7794&amp;" "&amp;F7794</f>
        <v>Capacitor 1206 34,4n</v>
      </c>
      <c r="B7794" t="s">
        <v>75</v>
      </c>
      <c r="C7794" t="str">
        <f t="shared" ref="C7794:C7857" si="245">"SMDRC"&amp;I7794</f>
        <v>SMDRC1206</v>
      </c>
      <c r="D7794" t="s">
        <v>74</v>
      </c>
      <c r="E7794" t="s">
        <v>15</v>
      </c>
      <c r="F7794" t="s">
        <v>1899</v>
      </c>
      <c r="H7794" t="s">
        <v>8</v>
      </c>
      <c r="I7794" s="3" t="s">
        <v>73</v>
      </c>
    </row>
    <row r="7795" spans="1:9" x14ac:dyDescent="0.25">
      <c r="A7795" t="str">
        <f t="shared" si="244"/>
        <v>Capacitor 1206 34,8n</v>
      </c>
      <c r="B7795" t="s">
        <v>75</v>
      </c>
      <c r="C7795" t="str">
        <f t="shared" si="245"/>
        <v>SMDRC1206</v>
      </c>
      <c r="D7795" t="s">
        <v>74</v>
      </c>
      <c r="E7795" t="s">
        <v>15</v>
      </c>
      <c r="F7795" t="s">
        <v>1900</v>
      </c>
      <c r="H7795" t="s">
        <v>8</v>
      </c>
      <c r="I7795" s="3" t="s">
        <v>73</v>
      </c>
    </row>
    <row r="7796" spans="1:9" x14ac:dyDescent="0.25">
      <c r="A7796" t="str">
        <f t="shared" si="244"/>
        <v>Capacitor 1206 35,2n</v>
      </c>
      <c r="B7796" t="s">
        <v>75</v>
      </c>
      <c r="C7796" t="str">
        <f t="shared" si="245"/>
        <v>SMDRC1206</v>
      </c>
      <c r="D7796" t="s">
        <v>74</v>
      </c>
      <c r="E7796" t="s">
        <v>15</v>
      </c>
      <c r="F7796" t="s">
        <v>1901</v>
      </c>
      <c r="H7796" t="s">
        <v>8</v>
      </c>
      <c r="I7796" s="3" t="s">
        <v>73</v>
      </c>
    </row>
    <row r="7797" spans="1:9" x14ac:dyDescent="0.25">
      <c r="A7797" t="str">
        <f t="shared" si="244"/>
        <v>Capacitor 1206 35,7n</v>
      </c>
      <c r="B7797" t="s">
        <v>75</v>
      </c>
      <c r="C7797" t="str">
        <f t="shared" si="245"/>
        <v>SMDRC1206</v>
      </c>
      <c r="D7797" t="s">
        <v>74</v>
      </c>
      <c r="E7797" t="s">
        <v>15</v>
      </c>
      <c r="F7797" t="s">
        <v>1902</v>
      </c>
      <c r="H7797" t="s">
        <v>8</v>
      </c>
      <c r="I7797" s="3" t="s">
        <v>73</v>
      </c>
    </row>
    <row r="7798" spans="1:9" x14ac:dyDescent="0.25">
      <c r="A7798" t="str">
        <f t="shared" si="244"/>
        <v>Capacitor 1206 36,1n</v>
      </c>
      <c r="B7798" t="s">
        <v>75</v>
      </c>
      <c r="C7798" t="str">
        <f t="shared" si="245"/>
        <v>SMDRC1206</v>
      </c>
      <c r="D7798" t="s">
        <v>74</v>
      </c>
      <c r="E7798" t="s">
        <v>15</v>
      </c>
      <c r="F7798" t="s">
        <v>1903</v>
      </c>
      <c r="H7798" t="s">
        <v>8</v>
      </c>
      <c r="I7798" s="3" t="s">
        <v>73</v>
      </c>
    </row>
    <row r="7799" spans="1:9" x14ac:dyDescent="0.25">
      <c r="A7799" t="str">
        <f t="shared" si="244"/>
        <v>Capacitor 1206 36,5n</v>
      </c>
      <c r="B7799" t="s">
        <v>75</v>
      </c>
      <c r="C7799" t="str">
        <f t="shared" si="245"/>
        <v>SMDRC1206</v>
      </c>
      <c r="D7799" t="s">
        <v>74</v>
      </c>
      <c r="E7799" t="s">
        <v>15</v>
      </c>
      <c r="F7799" t="s">
        <v>1904</v>
      </c>
      <c r="H7799" t="s">
        <v>8</v>
      </c>
      <c r="I7799" s="3" t="s">
        <v>73</v>
      </c>
    </row>
    <row r="7800" spans="1:9" x14ac:dyDescent="0.25">
      <c r="A7800" t="str">
        <f t="shared" si="244"/>
        <v>Capacitor 1206 37n</v>
      </c>
      <c r="B7800" t="s">
        <v>75</v>
      </c>
      <c r="C7800" t="str">
        <f t="shared" si="245"/>
        <v>SMDRC1206</v>
      </c>
      <c r="D7800" t="s">
        <v>74</v>
      </c>
      <c r="E7800" t="s">
        <v>15</v>
      </c>
      <c r="F7800" t="s">
        <v>1905</v>
      </c>
      <c r="H7800" t="s">
        <v>8</v>
      </c>
      <c r="I7800" s="3" t="s">
        <v>73</v>
      </c>
    </row>
    <row r="7801" spans="1:9" x14ac:dyDescent="0.25">
      <c r="A7801" t="str">
        <f t="shared" si="244"/>
        <v>Capacitor 1206 37,4n</v>
      </c>
      <c r="B7801" t="s">
        <v>75</v>
      </c>
      <c r="C7801" t="str">
        <f t="shared" si="245"/>
        <v>SMDRC1206</v>
      </c>
      <c r="D7801" t="s">
        <v>74</v>
      </c>
      <c r="E7801" t="s">
        <v>15</v>
      </c>
      <c r="F7801" t="s">
        <v>1906</v>
      </c>
      <c r="H7801" t="s">
        <v>8</v>
      </c>
      <c r="I7801" s="3" t="s">
        <v>73</v>
      </c>
    </row>
    <row r="7802" spans="1:9" x14ac:dyDescent="0.25">
      <c r="A7802" t="str">
        <f t="shared" si="244"/>
        <v>Capacitor 1206 37,9n</v>
      </c>
      <c r="B7802" t="s">
        <v>75</v>
      </c>
      <c r="C7802" t="str">
        <f t="shared" si="245"/>
        <v>SMDRC1206</v>
      </c>
      <c r="D7802" t="s">
        <v>74</v>
      </c>
      <c r="E7802" t="s">
        <v>15</v>
      </c>
      <c r="F7802" t="s">
        <v>1907</v>
      </c>
      <c r="H7802" t="s">
        <v>8</v>
      </c>
      <c r="I7802" s="3" t="s">
        <v>73</v>
      </c>
    </row>
    <row r="7803" spans="1:9" x14ac:dyDescent="0.25">
      <c r="A7803" t="str">
        <f t="shared" si="244"/>
        <v>Capacitor 1206 38,3n</v>
      </c>
      <c r="B7803" t="s">
        <v>75</v>
      </c>
      <c r="C7803" t="str">
        <f t="shared" si="245"/>
        <v>SMDRC1206</v>
      </c>
      <c r="D7803" t="s">
        <v>74</v>
      </c>
      <c r="E7803" t="s">
        <v>15</v>
      </c>
      <c r="F7803" t="s">
        <v>1908</v>
      </c>
      <c r="H7803" t="s">
        <v>8</v>
      </c>
      <c r="I7803" s="3" t="s">
        <v>73</v>
      </c>
    </row>
    <row r="7804" spans="1:9" x14ac:dyDescent="0.25">
      <c r="A7804" t="str">
        <f t="shared" si="244"/>
        <v>Capacitor 1206 38,8n</v>
      </c>
      <c r="B7804" t="s">
        <v>75</v>
      </c>
      <c r="C7804" t="str">
        <f t="shared" si="245"/>
        <v>SMDRC1206</v>
      </c>
      <c r="D7804" t="s">
        <v>74</v>
      </c>
      <c r="E7804" t="s">
        <v>15</v>
      </c>
      <c r="F7804" t="s">
        <v>1909</v>
      </c>
      <c r="H7804" t="s">
        <v>8</v>
      </c>
      <c r="I7804" s="3" t="s">
        <v>73</v>
      </c>
    </row>
    <row r="7805" spans="1:9" x14ac:dyDescent="0.25">
      <c r="A7805" t="str">
        <f t="shared" si="244"/>
        <v>Capacitor 1206 39,2n</v>
      </c>
      <c r="B7805" t="s">
        <v>75</v>
      </c>
      <c r="C7805" t="str">
        <f t="shared" si="245"/>
        <v>SMDRC1206</v>
      </c>
      <c r="D7805" t="s">
        <v>74</v>
      </c>
      <c r="E7805" t="s">
        <v>15</v>
      </c>
      <c r="F7805" t="s">
        <v>1910</v>
      </c>
      <c r="H7805" t="s">
        <v>8</v>
      </c>
      <c r="I7805" s="3" t="s">
        <v>73</v>
      </c>
    </row>
    <row r="7806" spans="1:9" x14ac:dyDescent="0.25">
      <c r="A7806" t="str">
        <f t="shared" si="244"/>
        <v>Capacitor 1206 39,7n</v>
      </c>
      <c r="B7806" t="s">
        <v>75</v>
      </c>
      <c r="C7806" t="str">
        <f t="shared" si="245"/>
        <v>SMDRC1206</v>
      </c>
      <c r="D7806" t="s">
        <v>74</v>
      </c>
      <c r="E7806" t="s">
        <v>15</v>
      </c>
      <c r="F7806" t="s">
        <v>1911</v>
      </c>
      <c r="H7806" t="s">
        <v>8</v>
      </c>
      <c r="I7806" s="3" t="s">
        <v>73</v>
      </c>
    </row>
    <row r="7807" spans="1:9" x14ac:dyDescent="0.25">
      <c r="A7807" t="str">
        <f t="shared" si="244"/>
        <v>Capacitor 1206 40,2n</v>
      </c>
      <c r="B7807" t="s">
        <v>75</v>
      </c>
      <c r="C7807" t="str">
        <f t="shared" si="245"/>
        <v>SMDRC1206</v>
      </c>
      <c r="D7807" t="s">
        <v>74</v>
      </c>
      <c r="E7807" t="s">
        <v>15</v>
      </c>
      <c r="F7807" t="s">
        <v>1912</v>
      </c>
      <c r="H7807" t="s">
        <v>8</v>
      </c>
      <c r="I7807" s="3" t="s">
        <v>73</v>
      </c>
    </row>
    <row r="7808" spans="1:9" x14ac:dyDescent="0.25">
      <c r="A7808" t="str">
        <f t="shared" si="244"/>
        <v>Capacitor 1206 40,7n</v>
      </c>
      <c r="B7808" t="s">
        <v>75</v>
      </c>
      <c r="C7808" t="str">
        <f t="shared" si="245"/>
        <v>SMDRC1206</v>
      </c>
      <c r="D7808" t="s">
        <v>74</v>
      </c>
      <c r="E7808" t="s">
        <v>15</v>
      </c>
      <c r="F7808" t="s">
        <v>1913</v>
      </c>
      <c r="H7808" t="s">
        <v>8</v>
      </c>
      <c r="I7808" s="3" t="s">
        <v>73</v>
      </c>
    </row>
    <row r="7809" spans="1:9" x14ac:dyDescent="0.25">
      <c r="A7809" t="str">
        <f t="shared" si="244"/>
        <v>Capacitor 1206 41,2n</v>
      </c>
      <c r="B7809" t="s">
        <v>75</v>
      </c>
      <c r="C7809" t="str">
        <f t="shared" si="245"/>
        <v>SMDRC1206</v>
      </c>
      <c r="D7809" t="s">
        <v>74</v>
      </c>
      <c r="E7809" t="s">
        <v>15</v>
      </c>
      <c r="F7809" t="s">
        <v>1914</v>
      </c>
      <c r="H7809" t="s">
        <v>8</v>
      </c>
      <c r="I7809" s="3" t="s">
        <v>73</v>
      </c>
    </row>
    <row r="7810" spans="1:9" x14ac:dyDescent="0.25">
      <c r="A7810" t="str">
        <f t="shared" si="244"/>
        <v>Capacitor 1206 41,7n</v>
      </c>
      <c r="B7810" t="s">
        <v>75</v>
      </c>
      <c r="C7810" t="str">
        <f t="shared" si="245"/>
        <v>SMDRC1206</v>
      </c>
      <c r="D7810" t="s">
        <v>74</v>
      </c>
      <c r="E7810" t="s">
        <v>15</v>
      </c>
      <c r="F7810" t="s">
        <v>1915</v>
      </c>
      <c r="H7810" t="s">
        <v>8</v>
      </c>
      <c r="I7810" s="3" t="s">
        <v>73</v>
      </c>
    </row>
    <row r="7811" spans="1:9" x14ac:dyDescent="0.25">
      <c r="A7811" t="str">
        <f t="shared" si="244"/>
        <v>Capacitor 1206 42,2n</v>
      </c>
      <c r="B7811" t="s">
        <v>75</v>
      </c>
      <c r="C7811" t="str">
        <f t="shared" si="245"/>
        <v>SMDRC1206</v>
      </c>
      <c r="D7811" t="s">
        <v>74</v>
      </c>
      <c r="E7811" t="s">
        <v>15</v>
      </c>
      <c r="F7811" t="s">
        <v>1916</v>
      </c>
      <c r="H7811" t="s">
        <v>8</v>
      </c>
      <c r="I7811" s="3" t="s">
        <v>73</v>
      </c>
    </row>
    <row r="7812" spans="1:9" x14ac:dyDescent="0.25">
      <c r="A7812" t="str">
        <f t="shared" si="244"/>
        <v>Capacitor 1206 42,7n</v>
      </c>
      <c r="B7812" t="s">
        <v>75</v>
      </c>
      <c r="C7812" t="str">
        <f t="shared" si="245"/>
        <v>SMDRC1206</v>
      </c>
      <c r="D7812" t="s">
        <v>74</v>
      </c>
      <c r="E7812" t="s">
        <v>15</v>
      </c>
      <c r="F7812" t="s">
        <v>1917</v>
      </c>
      <c r="H7812" t="s">
        <v>8</v>
      </c>
      <c r="I7812" s="3" t="s">
        <v>73</v>
      </c>
    </row>
    <row r="7813" spans="1:9" x14ac:dyDescent="0.25">
      <c r="A7813" t="str">
        <f t="shared" si="244"/>
        <v>Capacitor 1206 43,2n</v>
      </c>
      <c r="B7813" t="s">
        <v>75</v>
      </c>
      <c r="C7813" t="str">
        <f t="shared" si="245"/>
        <v>SMDRC1206</v>
      </c>
      <c r="D7813" t="s">
        <v>74</v>
      </c>
      <c r="E7813" t="s">
        <v>15</v>
      </c>
      <c r="F7813" t="s">
        <v>1918</v>
      </c>
      <c r="H7813" t="s">
        <v>8</v>
      </c>
      <c r="I7813" s="3" t="s">
        <v>73</v>
      </c>
    </row>
    <row r="7814" spans="1:9" x14ac:dyDescent="0.25">
      <c r="A7814" t="str">
        <f t="shared" si="244"/>
        <v>Capacitor 1206 43,7n</v>
      </c>
      <c r="B7814" t="s">
        <v>75</v>
      </c>
      <c r="C7814" t="str">
        <f t="shared" si="245"/>
        <v>SMDRC1206</v>
      </c>
      <c r="D7814" t="s">
        <v>74</v>
      </c>
      <c r="E7814" t="s">
        <v>15</v>
      </c>
      <c r="F7814" t="s">
        <v>1919</v>
      </c>
      <c r="H7814" t="s">
        <v>8</v>
      </c>
      <c r="I7814" s="3" t="s">
        <v>73</v>
      </c>
    </row>
    <row r="7815" spans="1:9" x14ac:dyDescent="0.25">
      <c r="A7815" t="str">
        <f t="shared" si="244"/>
        <v>Capacitor 1206 44,2n</v>
      </c>
      <c r="B7815" t="s">
        <v>75</v>
      </c>
      <c r="C7815" t="str">
        <f t="shared" si="245"/>
        <v>SMDRC1206</v>
      </c>
      <c r="D7815" t="s">
        <v>74</v>
      </c>
      <c r="E7815" t="s">
        <v>15</v>
      </c>
      <c r="F7815" t="s">
        <v>1920</v>
      </c>
      <c r="H7815" t="s">
        <v>8</v>
      </c>
      <c r="I7815" s="3" t="s">
        <v>73</v>
      </c>
    </row>
    <row r="7816" spans="1:9" x14ac:dyDescent="0.25">
      <c r="A7816" t="str">
        <f t="shared" si="244"/>
        <v>Capacitor 1206 44,8n</v>
      </c>
      <c r="B7816" t="s">
        <v>75</v>
      </c>
      <c r="C7816" t="str">
        <f t="shared" si="245"/>
        <v>SMDRC1206</v>
      </c>
      <c r="D7816" t="s">
        <v>74</v>
      </c>
      <c r="E7816" t="s">
        <v>15</v>
      </c>
      <c r="F7816" t="s">
        <v>1921</v>
      </c>
      <c r="H7816" t="s">
        <v>8</v>
      </c>
      <c r="I7816" s="3" t="s">
        <v>73</v>
      </c>
    </row>
    <row r="7817" spans="1:9" x14ac:dyDescent="0.25">
      <c r="A7817" t="str">
        <f t="shared" si="244"/>
        <v>Capacitor 1206 45,3n</v>
      </c>
      <c r="B7817" t="s">
        <v>75</v>
      </c>
      <c r="C7817" t="str">
        <f t="shared" si="245"/>
        <v>SMDRC1206</v>
      </c>
      <c r="D7817" t="s">
        <v>74</v>
      </c>
      <c r="E7817" t="s">
        <v>15</v>
      </c>
      <c r="F7817" t="s">
        <v>1922</v>
      </c>
      <c r="H7817" t="s">
        <v>8</v>
      </c>
      <c r="I7817" s="3" t="s">
        <v>73</v>
      </c>
    </row>
    <row r="7818" spans="1:9" x14ac:dyDescent="0.25">
      <c r="A7818" t="str">
        <f t="shared" si="244"/>
        <v>Capacitor 1206 45,9n</v>
      </c>
      <c r="B7818" t="s">
        <v>75</v>
      </c>
      <c r="C7818" t="str">
        <f t="shared" si="245"/>
        <v>SMDRC1206</v>
      </c>
      <c r="D7818" t="s">
        <v>74</v>
      </c>
      <c r="E7818" t="s">
        <v>15</v>
      </c>
      <c r="F7818" t="s">
        <v>1923</v>
      </c>
      <c r="H7818" t="s">
        <v>8</v>
      </c>
      <c r="I7818" s="3" t="s">
        <v>73</v>
      </c>
    </row>
    <row r="7819" spans="1:9" x14ac:dyDescent="0.25">
      <c r="A7819" t="str">
        <f t="shared" si="244"/>
        <v>Capacitor 1206 46,4n</v>
      </c>
      <c r="B7819" t="s">
        <v>75</v>
      </c>
      <c r="C7819" t="str">
        <f t="shared" si="245"/>
        <v>SMDRC1206</v>
      </c>
      <c r="D7819" t="s">
        <v>74</v>
      </c>
      <c r="E7819" t="s">
        <v>15</v>
      </c>
      <c r="F7819" t="s">
        <v>1924</v>
      </c>
      <c r="H7819" t="s">
        <v>8</v>
      </c>
      <c r="I7819" s="3" t="s">
        <v>73</v>
      </c>
    </row>
    <row r="7820" spans="1:9" x14ac:dyDescent="0.25">
      <c r="A7820" t="str">
        <f t="shared" si="244"/>
        <v>Capacitor 1206 47n</v>
      </c>
      <c r="B7820" t="s">
        <v>75</v>
      </c>
      <c r="C7820" t="str">
        <f t="shared" si="245"/>
        <v>SMDRC1206</v>
      </c>
      <c r="D7820" t="s">
        <v>74</v>
      </c>
      <c r="E7820" t="s">
        <v>15</v>
      </c>
      <c r="F7820" t="s">
        <v>129</v>
      </c>
      <c r="H7820" t="s">
        <v>8</v>
      </c>
      <c r="I7820" s="3" t="s">
        <v>73</v>
      </c>
    </row>
    <row r="7821" spans="1:9" x14ac:dyDescent="0.25">
      <c r="A7821" t="str">
        <f t="shared" si="244"/>
        <v>Capacitor 1206 47,5n</v>
      </c>
      <c r="B7821" t="s">
        <v>75</v>
      </c>
      <c r="C7821" t="str">
        <f t="shared" si="245"/>
        <v>SMDRC1206</v>
      </c>
      <c r="D7821" t="s">
        <v>74</v>
      </c>
      <c r="E7821" t="s">
        <v>15</v>
      </c>
      <c r="F7821" t="s">
        <v>1925</v>
      </c>
      <c r="H7821" t="s">
        <v>8</v>
      </c>
      <c r="I7821" s="3" t="s">
        <v>73</v>
      </c>
    </row>
    <row r="7822" spans="1:9" x14ac:dyDescent="0.25">
      <c r="A7822" t="str">
        <f t="shared" si="244"/>
        <v>Capacitor 1206 48,1n</v>
      </c>
      <c r="B7822" t="s">
        <v>75</v>
      </c>
      <c r="C7822" t="str">
        <f t="shared" si="245"/>
        <v>SMDRC1206</v>
      </c>
      <c r="D7822" t="s">
        <v>74</v>
      </c>
      <c r="E7822" t="s">
        <v>15</v>
      </c>
      <c r="F7822" t="s">
        <v>1926</v>
      </c>
      <c r="H7822" t="s">
        <v>8</v>
      </c>
      <c r="I7822" s="3" t="s">
        <v>73</v>
      </c>
    </row>
    <row r="7823" spans="1:9" x14ac:dyDescent="0.25">
      <c r="A7823" t="str">
        <f t="shared" si="244"/>
        <v>Capacitor 1206 48,7n</v>
      </c>
      <c r="B7823" t="s">
        <v>75</v>
      </c>
      <c r="C7823" t="str">
        <f t="shared" si="245"/>
        <v>SMDRC1206</v>
      </c>
      <c r="D7823" t="s">
        <v>74</v>
      </c>
      <c r="E7823" t="s">
        <v>15</v>
      </c>
      <c r="F7823" t="s">
        <v>1927</v>
      </c>
      <c r="H7823" t="s">
        <v>8</v>
      </c>
      <c r="I7823" s="3" t="s">
        <v>73</v>
      </c>
    </row>
    <row r="7824" spans="1:9" x14ac:dyDescent="0.25">
      <c r="A7824" t="str">
        <f t="shared" si="244"/>
        <v>Capacitor 1206 49,3n</v>
      </c>
      <c r="B7824" t="s">
        <v>75</v>
      </c>
      <c r="C7824" t="str">
        <f t="shared" si="245"/>
        <v>SMDRC1206</v>
      </c>
      <c r="D7824" t="s">
        <v>74</v>
      </c>
      <c r="E7824" t="s">
        <v>15</v>
      </c>
      <c r="F7824" t="s">
        <v>1928</v>
      </c>
      <c r="H7824" t="s">
        <v>8</v>
      </c>
      <c r="I7824" s="3" t="s">
        <v>73</v>
      </c>
    </row>
    <row r="7825" spans="1:9" x14ac:dyDescent="0.25">
      <c r="A7825" t="str">
        <f t="shared" si="244"/>
        <v>Capacitor 1206 49,9n</v>
      </c>
      <c r="B7825" t="s">
        <v>75</v>
      </c>
      <c r="C7825" t="str">
        <f t="shared" si="245"/>
        <v>SMDRC1206</v>
      </c>
      <c r="D7825" t="s">
        <v>74</v>
      </c>
      <c r="E7825" t="s">
        <v>15</v>
      </c>
      <c r="F7825" t="s">
        <v>1929</v>
      </c>
      <c r="H7825" t="s">
        <v>8</v>
      </c>
      <c r="I7825" s="3" t="s">
        <v>73</v>
      </c>
    </row>
    <row r="7826" spans="1:9" x14ac:dyDescent="0.25">
      <c r="A7826" t="str">
        <f t="shared" si="244"/>
        <v>Capacitor 1206 50,5n</v>
      </c>
      <c r="B7826" t="s">
        <v>75</v>
      </c>
      <c r="C7826" t="str">
        <f t="shared" si="245"/>
        <v>SMDRC1206</v>
      </c>
      <c r="D7826" t="s">
        <v>74</v>
      </c>
      <c r="E7826" t="s">
        <v>15</v>
      </c>
      <c r="F7826" t="s">
        <v>1930</v>
      </c>
      <c r="H7826" t="s">
        <v>8</v>
      </c>
      <c r="I7826" s="3" t="s">
        <v>73</v>
      </c>
    </row>
    <row r="7827" spans="1:9" x14ac:dyDescent="0.25">
      <c r="A7827" t="str">
        <f t="shared" si="244"/>
        <v>Capacitor 1206 51,1n</v>
      </c>
      <c r="B7827" t="s">
        <v>75</v>
      </c>
      <c r="C7827" t="str">
        <f t="shared" si="245"/>
        <v>SMDRC1206</v>
      </c>
      <c r="D7827" t="s">
        <v>74</v>
      </c>
      <c r="E7827" t="s">
        <v>15</v>
      </c>
      <c r="F7827" t="s">
        <v>1931</v>
      </c>
      <c r="H7827" t="s">
        <v>8</v>
      </c>
      <c r="I7827" s="3" t="s">
        <v>73</v>
      </c>
    </row>
    <row r="7828" spans="1:9" x14ac:dyDescent="0.25">
      <c r="A7828" t="str">
        <f t="shared" si="244"/>
        <v>Capacitor 1206 51,7n</v>
      </c>
      <c r="B7828" t="s">
        <v>75</v>
      </c>
      <c r="C7828" t="str">
        <f t="shared" si="245"/>
        <v>SMDRC1206</v>
      </c>
      <c r="D7828" t="s">
        <v>74</v>
      </c>
      <c r="E7828" t="s">
        <v>15</v>
      </c>
      <c r="F7828" t="s">
        <v>1932</v>
      </c>
      <c r="H7828" t="s">
        <v>8</v>
      </c>
      <c r="I7828" s="3" t="s">
        <v>73</v>
      </c>
    </row>
    <row r="7829" spans="1:9" x14ac:dyDescent="0.25">
      <c r="A7829" t="str">
        <f t="shared" si="244"/>
        <v>Capacitor 1206 52,3n</v>
      </c>
      <c r="B7829" t="s">
        <v>75</v>
      </c>
      <c r="C7829" t="str">
        <f t="shared" si="245"/>
        <v>SMDRC1206</v>
      </c>
      <c r="D7829" t="s">
        <v>74</v>
      </c>
      <c r="E7829" t="s">
        <v>15</v>
      </c>
      <c r="F7829" t="s">
        <v>1933</v>
      </c>
      <c r="H7829" t="s">
        <v>8</v>
      </c>
      <c r="I7829" s="3" t="s">
        <v>73</v>
      </c>
    </row>
    <row r="7830" spans="1:9" x14ac:dyDescent="0.25">
      <c r="A7830" t="str">
        <f t="shared" si="244"/>
        <v>Capacitor 1206 53n</v>
      </c>
      <c r="B7830" t="s">
        <v>75</v>
      </c>
      <c r="C7830" t="str">
        <f t="shared" si="245"/>
        <v>SMDRC1206</v>
      </c>
      <c r="D7830" t="s">
        <v>74</v>
      </c>
      <c r="E7830" t="s">
        <v>15</v>
      </c>
      <c r="F7830" t="s">
        <v>1934</v>
      </c>
      <c r="H7830" t="s">
        <v>8</v>
      </c>
      <c r="I7830" s="3" t="s">
        <v>73</v>
      </c>
    </row>
    <row r="7831" spans="1:9" x14ac:dyDescent="0.25">
      <c r="A7831" t="str">
        <f t="shared" si="244"/>
        <v>Capacitor 1206 53,6n</v>
      </c>
      <c r="B7831" t="s">
        <v>75</v>
      </c>
      <c r="C7831" t="str">
        <f t="shared" si="245"/>
        <v>SMDRC1206</v>
      </c>
      <c r="D7831" t="s">
        <v>74</v>
      </c>
      <c r="E7831" t="s">
        <v>15</v>
      </c>
      <c r="F7831" t="s">
        <v>1935</v>
      </c>
      <c r="H7831" t="s">
        <v>8</v>
      </c>
      <c r="I7831" s="3" t="s">
        <v>73</v>
      </c>
    </row>
    <row r="7832" spans="1:9" x14ac:dyDescent="0.25">
      <c r="A7832" t="str">
        <f t="shared" si="244"/>
        <v>Capacitor 1206 54,2n</v>
      </c>
      <c r="B7832" t="s">
        <v>75</v>
      </c>
      <c r="C7832" t="str">
        <f t="shared" si="245"/>
        <v>SMDRC1206</v>
      </c>
      <c r="D7832" t="s">
        <v>74</v>
      </c>
      <c r="E7832" t="s">
        <v>15</v>
      </c>
      <c r="F7832" t="s">
        <v>1936</v>
      </c>
      <c r="H7832" t="s">
        <v>8</v>
      </c>
      <c r="I7832" s="3" t="s">
        <v>73</v>
      </c>
    </row>
    <row r="7833" spans="1:9" x14ac:dyDescent="0.25">
      <c r="A7833" t="str">
        <f t="shared" si="244"/>
        <v>Capacitor 1206 54,9n</v>
      </c>
      <c r="B7833" t="s">
        <v>75</v>
      </c>
      <c r="C7833" t="str">
        <f t="shared" si="245"/>
        <v>SMDRC1206</v>
      </c>
      <c r="D7833" t="s">
        <v>74</v>
      </c>
      <c r="E7833" t="s">
        <v>15</v>
      </c>
      <c r="F7833" t="s">
        <v>1937</v>
      </c>
      <c r="H7833" t="s">
        <v>8</v>
      </c>
      <c r="I7833" s="3" t="s">
        <v>73</v>
      </c>
    </row>
    <row r="7834" spans="1:9" x14ac:dyDescent="0.25">
      <c r="A7834" t="str">
        <f t="shared" si="244"/>
        <v>Capacitor 1206 55,6n</v>
      </c>
      <c r="B7834" t="s">
        <v>75</v>
      </c>
      <c r="C7834" t="str">
        <f t="shared" si="245"/>
        <v>SMDRC1206</v>
      </c>
      <c r="D7834" t="s">
        <v>74</v>
      </c>
      <c r="E7834" t="s">
        <v>15</v>
      </c>
      <c r="F7834" t="s">
        <v>1938</v>
      </c>
      <c r="H7834" t="s">
        <v>8</v>
      </c>
      <c r="I7834" s="3" t="s">
        <v>73</v>
      </c>
    </row>
    <row r="7835" spans="1:9" x14ac:dyDescent="0.25">
      <c r="A7835" t="str">
        <f t="shared" si="244"/>
        <v>Capacitor 1206 56,2n</v>
      </c>
      <c r="B7835" t="s">
        <v>75</v>
      </c>
      <c r="C7835" t="str">
        <f t="shared" si="245"/>
        <v>SMDRC1206</v>
      </c>
      <c r="D7835" t="s">
        <v>74</v>
      </c>
      <c r="E7835" t="s">
        <v>15</v>
      </c>
      <c r="F7835" t="s">
        <v>1939</v>
      </c>
      <c r="H7835" t="s">
        <v>8</v>
      </c>
      <c r="I7835" s="3" t="s">
        <v>73</v>
      </c>
    </row>
    <row r="7836" spans="1:9" x14ac:dyDescent="0.25">
      <c r="A7836" t="str">
        <f t="shared" si="244"/>
        <v>Capacitor 1206 56,9n</v>
      </c>
      <c r="B7836" t="s">
        <v>75</v>
      </c>
      <c r="C7836" t="str">
        <f t="shared" si="245"/>
        <v>SMDRC1206</v>
      </c>
      <c r="D7836" t="s">
        <v>74</v>
      </c>
      <c r="E7836" t="s">
        <v>15</v>
      </c>
      <c r="F7836" t="s">
        <v>1940</v>
      </c>
      <c r="H7836" t="s">
        <v>8</v>
      </c>
      <c r="I7836" s="3" t="s">
        <v>73</v>
      </c>
    </row>
    <row r="7837" spans="1:9" x14ac:dyDescent="0.25">
      <c r="A7837" t="str">
        <f t="shared" si="244"/>
        <v>Capacitor 1206 57,6n</v>
      </c>
      <c r="B7837" t="s">
        <v>75</v>
      </c>
      <c r="C7837" t="str">
        <f t="shared" si="245"/>
        <v>SMDRC1206</v>
      </c>
      <c r="D7837" t="s">
        <v>74</v>
      </c>
      <c r="E7837" t="s">
        <v>15</v>
      </c>
      <c r="F7837" t="s">
        <v>1941</v>
      </c>
      <c r="H7837" t="s">
        <v>8</v>
      </c>
      <c r="I7837" s="3" t="s">
        <v>73</v>
      </c>
    </row>
    <row r="7838" spans="1:9" x14ac:dyDescent="0.25">
      <c r="A7838" t="str">
        <f t="shared" si="244"/>
        <v>Capacitor 1206 58,3n</v>
      </c>
      <c r="B7838" t="s">
        <v>75</v>
      </c>
      <c r="C7838" t="str">
        <f t="shared" si="245"/>
        <v>SMDRC1206</v>
      </c>
      <c r="D7838" t="s">
        <v>74</v>
      </c>
      <c r="E7838" t="s">
        <v>15</v>
      </c>
      <c r="F7838" t="s">
        <v>1942</v>
      </c>
      <c r="H7838" t="s">
        <v>8</v>
      </c>
      <c r="I7838" s="3" t="s">
        <v>73</v>
      </c>
    </row>
    <row r="7839" spans="1:9" x14ac:dyDescent="0.25">
      <c r="A7839" t="str">
        <f t="shared" si="244"/>
        <v>Capacitor 1206 59n</v>
      </c>
      <c r="B7839" t="s">
        <v>75</v>
      </c>
      <c r="C7839" t="str">
        <f t="shared" si="245"/>
        <v>SMDRC1206</v>
      </c>
      <c r="D7839" t="s">
        <v>74</v>
      </c>
      <c r="E7839" t="s">
        <v>15</v>
      </c>
      <c r="F7839" t="s">
        <v>1943</v>
      </c>
      <c r="H7839" t="s">
        <v>8</v>
      </c>
      <c r="I7839" s="3" t="s">
        <v>73</v>
      </c>
    </row>
    <row r="7840" spans="1:9" x14ac:dyDescent="0.25">
      <c r="A7840" t="str">
        <f t="shared" si="244"/>
        <v>Capacitor 1206 59,7n</v>
      </c>
      <c r="B7840" t="s">
        <v>75</v>
      </c>
      <c r="C7840" t="str">
        <f t="shared" si="245"/>
        <v>SMDRC1206</v>
      </c>
      <c r="D7840" t="s">
        <v>74</v>
      </c>
      <c r="E7840" t="s">
        <v>15</v>
      </c>
      <c r="F7840" t="s">
        <v>1944</v>
      </c>
      <c r="H7840" t="s">
        <v>8</v>
      </c>
      <c r="I7840" s="3" t="s">
        <v>73</v>
      </c>
    </row>
    <row r="7841" spans="1:9" x14ac:dyDescent="0.25">
      <c r="A7841" t="str">
        <f t="shared" si="244"/>
        <v>Capacitor 1206 60,4n</v>
      </c>
      <c r="B7841" t="s">
        <v>75</v>
      </c>
      <c r="C7841" t="str">
        <f t="shared" si="245"/>
        <v>SMDRC1206</v>
      </c>
      <c r="D7841" t="s">
        <v>74</v>
      </c>
      <c r="E7841" t="s">
        <v>15</v>
      </c>
      <c r="F7841" t="s">
        <v>1945</v>
      </c>
      <c r="H7841" t="s">
        <v>8</v>
      </c>
      <c r="I7841" s="3" t="s">
        <v>73</v>
      </c>
    </row>
    <row r="7842" spans="1:9" x14ac:dyDescent="0.25">
      <c r="A7842" t="str">
        <f t="shared" si="244"/>
        <v>Capacitor 1206 61,2n</v>
      </c>
      <c r="B7842" t="s">
        <v>75</v>
      </c>
      <c r="C7842" t="str">
        <f t="shared" si="245"/>
        <v>SMDRC1206</v>
      </c>
      <c r="D7842" t="s">
        <v>74</v>
      </c>
      <c r="E7842" t="s">
        <v>15</v>
      </c>
      <c r="F7842" t="s">
        <v>1946</v>
      </c>
      <c r="H7842" t="s">
        <v>8</v>
      </c>
      <c r="I7842" s="3" t="s">
        <v>73</v>
      </c>
    </row>
    <row r="7843" spans="1:9" x14ac:dyDescent="0.25">
      <c r="A7843" t="str">
        <f t="shared" si="244"/>
        <v>Capacitor 1206 61,9n</v>
      </c>
      <c r="B7843" t="s">
        <v>75</v>
      </c>
      <c r="C7843" t="str">
        <f t="shared" si="245"/>
        <v>SMDRC1206</v>
      </c>
      <c r="D7843" t="s">
        <v>74</v>
      </c>
      <c r="E7843" t="s">
        <v>15</v>
      </c>
      <c r="F7843" t="s">
        <v>1947</v>
      </c>
      <c r="H7843" t="s">
        <v>8</v>
      </c>
      <c r="I7843" s="3" t="s">
        <v>73</v>
      </c>
    </row>
    <row r="7844" spans="1:9" x14ac:dyDescent="0.25">
      <c r="A7844" t="str">
        <f t="shared" si="244"/>
        <v>Capacitor 1206 62,6n</v>
      </c>
      <c r="B7844" t="s">
        <v>75</v>
      </c>
      <c r="C7844" t="str">
        <f t="shared" si="245"/>
        <v>SMDRC1206</v>
      </c>
      <c r="D7844" t="s">
        <v>74</v>
      </c>
      <c r="E7844" t="s">
        <v>15</v>
      </c>
      <c r="F7844" t="s">
        <v>1948</v>
      </c>
      <c r="H7844" t="s">
        <v>8</v>
      </c>
      <c r="I7844" s="3" t="s">
        <v>73</v>
      </c>
    </row>
    <row r="7845" spans="1:9" x14ac:dyDescent="0.25">
      <c r="A7845" t="str">
        <f t="shared" si="244"/>
        <v>Capacitor 1206 63,4n</v>
      </c>
      <c r="B7845" t="s">
        <v>75</v>
      </c>
      <c r="C7845" t="str">
        <f t="shared" si="245"/>
        <v>SMDRC1206</v>
      </c>
      <c r="D7845" t="s">
        <v>74</v>
      </c>
      <c r="E7845" t="s">
        <v>15</v>
      </c>
      <c r="F7845" t="s">
        <v>1949</v>
      </c>
      <c r="H7845" t="s">
        <v>8</v>
      </c>
      <c r="I7845" s="3" t="s">
        <v>73</v>
      </c>
    </row>
    <row r="7846" spans="1:9" x14ac:dyDescent="0.25">
      <c r="A7846" t="str">
        <f t="shared" si="244"/>
        <v>Capacitor 1206 64,2n</v>
      </c>
      <c r="B7846" t="s">
        <v>75</v>
      </c>
      <c r="C7846" t="str">
        <f t="shared" si="245"/>
        <v>SMDRC1206</v>
      </c>
      <c r="D7846" t="s">
        <v>74</v>
      </c>
      <c r="E7846" t="s">
        <v>15</v>
      </c>
      <c r="F7846" t="s">
        <v>1950</v>
      </c>
      <c r="H7846" t="s">
        <v>8</v>
      </c>
      <c r="I7846" s="3" t="s">
        <v>73</v>
      </c>
    </row>
    <row r="7847" spans="1:9" x14ac:dyDescent="0.25">
      <c r="A7847" t="str">
        <f t="shared" si="244"/>
        <v>Capacitor 1206 64,9n</v>
      </c>
      <c r="B7847" t="s">
        <v>75</v>
      </c>
      <c r="C7847" t="str">
        <f t="shared" si="245"/>
        <v>SMDRC1206</v>
      </c>
      <c r="D7847" t="s">
        <v>74</v>
      </c>
      <c r="E7847" t="s">
        <v>15</v>
      </c>
      <c r="F7847" t="s">
        <v>1951</v>
      </c>
      <c r="H7847" t="s">
        <v>8</v>
      </c>
      <c r="I7847" s="3" t="s">
        <v>73</v>
      </c>
    </row>
    <row r="7848" spans="1:9" x14ac:dyDescent="0.25">
      <c r="A7848" t="str">
        <f t="shared" si="244"/>
        <v>Capacitor 1206 65,7n</v>
      </c>
      <c r="B7848" t="s">
        <v>75</v>
      </c>
      <c r="C7848" t="str">
        <f t="shared" si="245"/>
        <v>SMDRC1206</v>
      </c>
      <c r="D7848" t="s">
        <v>74</v>
      </c>
      <c r="E7848" t="s">
        <v>15</v>
      </c>
      <c r="F7848" t="s">
        <v>1952</v>
      </c>
      <c r="H7848" t="s">
        <v>8</v>
      </c>
      <c r="I7848" s="3" t="s">
        <v>73</v>
      </c>
    </row>
    <row r="7849" spans="1:9" x14ac:dyDescent="0.25">
      <c r="A7849" t="str">
        <f t="shared" si="244"/>
        <v>Capacitor 1206 66,5n</v>
      </c>
      <c r="B7849" t="s">
        <v>75</v>
      </c>
      <c r="C7849" t="str">
        <f t="shared" si="245"/>
        <v>SMDRC1206</v>
      </c>
      <c r="D7849" t="s">
        <v>74</v>
      </c>
      <c r="E7849" t="s">
        <v>15</v>
      </c>
      <c r="F7849" t="s">
        <v>1953</v>
      </c>
      <c r="H7849" t="s">
        <v>8</v>
      </c>
      <c r="I7849" s="3" t="s">
        <v>73</v>
      </c>
    </row>
    <row r="7850" spans="1:9" x14ac:dyDescent="0.25">
      <c r="A7850" t="str">
        <f t="shared" si="244"/>
        <v>Capacitor 1206 67,3n</v>
      </c>
      <c r="B7850" t="s">
        <v>75</v>
      </c>
      <c r="C7850" t="str">
        <f t="shared" si="245"/>
        <v>SMDRC1206</v>
      </c>
      <c r="D7850" t="s">
        <v>74</v>
      </c>
      <c r="E7850" t="s">
        <v>15</v>
      </c>
      <c r="F7850" t="s">
        <v>1954</v>
      </c>
      <c r="H7850" t="s">
        <v>8</v>
      </c>
      <c r="I7850" s="3" t="s">
        <v>73</v>
      </c>
    </row>
    <row r="7851" spans="1:9" x14ac:dyDescent="0.25">
      <c r="A7851" t="str">
        <f t="shared" si="244"/>
        <v>Capacitor 1206 68,1n</v>
      </c>
      <c r="B7851" t="s">
        <v>75</v>
      </c>
      <c r="C7851" t="str">
        <f t="shared" si="245"/>
        <v>SMDRC1206</v>
      </c>
      <c r="D7851" t="s">
        <v>74</v>
      </c>
      <c r="E7851" t="s">
        <v>15</v>
      </c>
      <c r="F7851" t="s">
        <v>1955</v>
      </c>
      <c r="H7851" t="s">
        <v>8</v>
      </c>
      <c r="I7851" s="3" t="s">
        <v>73</v>
      </c>
    </row>
    <row r="7852" spans="1:9" x14ac:dyDescent="0.25">
      <c r="A7852" t="str">
        <f t="shared" si="244"/>
        <v>Capacitor 1206 69n</v>
      </c>
      <c r="B7852" t="s">
        <v>75</v>
      </c>
      <c r="C7852" t="str">
        <f t="shared" si="245"/>
        <v>SMDRC1206</v>
      </c>
      <c r="D7852" t="s">
        <v>74</v>
      </c>
      <c r="E7852" t="s">
        <v>15</v>
      </c>
      <c r="F7852" t="s">
        <v>1956</v>
      </c>
      <c r="H7852" t="s">
        <v>8</v>
      </c>
      <c r="I7852" s="3" t="s">
        <v>73</v>
      </c>
    </row>
    <row r="7853" spans="1:9" x14ac:dyDescent="0.25">
      <c r="A7853" t="str">
        <f t="shared" si="244"/>
        <v>Capacitor 1206 69,8n</v>
      </c>
      <c r="B7853" t="s">
        <v>75</v>
      </c>
      <c r="C7853" t="str">
        <f t="shared" si="245"/>
        <v>SMDRC1206</v>
      </c>
      <c r="D7853" t="s">
        <v>74</v>
      </c>
      <c r="E7853" t="s">
        <v>15</v>
      </c>
      <c r="F7853" t="s">
        <v>1957</v>
      </c>
      <c r="H7853" t="s">
        <v>8</v>
      </c>
      <c r="I7853" s="3" t="s">
        <v>73</v>
      </c>
    </row>
    <row r="7854" spans="1:9" x14ac:dyDescent="0.25">
      <c r="A7854" t="str">
        <f t="shared" si="244"/>
        <v>Capacitor 1206 70,6n</v>
      </c>
      <c r="B7854" t="s">
        <v>75</v>
      </c>
      <c r="C7854" t="str">
        <f t="shared" si="245"/>
        <v>SMDRC1206</v>
      </c>
      <c r="D7854" t="s">
        <v>74</v>
      </c>
      <c r="E7854" t="s">
        <v>15</v>
      </c>
      <c r="F7854" t="s">
        <v>1958</v>
      </c>
      <c r="H7854" t="s">
        <v>8</v>
      </c>
      <c r="I7854" s="3" t="s">
        <v>73</v>
      </c>
    </row>
    <row r="7855" spans="1:9" x14ac:dyDescent="0.25">
      <c r="A7855" t="str">
        <f t="shared" si="244"/>
        <v>Capacitor 1206 71,5n</v>
      </c>
      <c r="B7855" t="s">
        <v>75</v>
      </c>
      <c r="C7855" t="str">
        <f t="shared" si="245"/>
        <v>SMDRC1206</v>
      </c>
      <c r="D7855" t="s">
        <v>74</v>
      </c>
      <c r="E7855" t="s">
        <v>15</v>
      </c>
      <c r="F7855" t="s">
        <v>1959</v>
      </c>
      <c r="H7855" t="s">
        <v>8</v>
      </c>
      <c r="I7855" s="3" t="s">
        <v>73</v>
      </c>
    </row>
    <row r="7856" spans="1:9" x14ac:dyDescent="0.25">
      <c r="A7856" t="str">
        <f t="shared" si="244"/>
        <v>Capacitor 1206 72,3n</v>
      </c>
      <c r="B7856" t="s">
        <v>75</v>
      </c>
      <c r="C7856" t="str">
        <f t="shared" si="245"/>
        <v>SMDRC1206</v>
      </c>
      <c r="D7856" t="s">
        <v>74</v>
      </c>
      <c r="E7856" t="s">
        <v>15</v>
      </c>
      <c r="F7856" t="s">
        <v>1960</v>
      </c>
      <c r="H7856" t="s">
        <v>8</v>
      </c>
      <c r="I7856" s="3" t="s">
        <v>73</v>
      </c>
    </row>
    <row r="7857" spans="1:9" x14ac:dyDescent="0.25">
      <c r="A7857" t="str">
        <f t="shared" si="244"/>
        <v>Capacitor 1206 73,2n</v>
      </c>
      <c r="B7857" t="s">
        <v>75</v>
      </c>
      <c r="C7857" t="str">
        <f t="shared" si="245"/>
        <v>SMDRC1206</v>
      </c>
      <c r="D7857" t="s">
        <v>74</v>
      </c>
      <c r="E7857" t="s">
        <v>15</v>
      </c>
      <c r="F7857" t="s">
        <v>1961</v>
      </c>
      <c r="H7857" t="s">
        <v>8</v>
      </c>
      <c r="I7857" s="3" t="s">
        <v>73</v>
      </c>
    </row>
    <row r="7858" spans="1:9" x14ac:dyDescent="0.25">
      <c r="A7858" t="str">
        <f t="shared" ref="A7858:A7921" si="246">B7858&amp;" "&amp;I7858&amp;" "&amp;F7858</f>
        <v>Capacitor 1206 74,1n</v>
      </c>
      <c r="B7858" t="s">
        <v>75</v>
      </c>
      <c r="C7858" t="str">
        <f t="shared" ref="C7858:C7921" si="247">"SMDRC"&amp;I7858</f>
        <v>SMDRC1206</v>
      </c>
      <c r="D7858" t="s">
        <v>74</v>
      </c>
      <c r="E7858" t="s">
        <v>15</v>
      </c>
      <c r="F7858" t="s">
        <v>1962</v>
      </c>
      <c r="H7858" t="s">
        <v>8</v>
      </c>
      <c r="I7858" s="3" t="s">
        <v>73</v>
      </c>
    </row>
    <row r="7859" spans="1:9" x14ac:dyDescent="0.25">
      <c r="A7859" t="str">
        <f t="shared" si="246"/>
        <v>Capacitor 1206 75n</v>
      </c>
      <c r="B7859" t="s">
        <v>75</v>
      </c>
      <c r="C7859" t="str">
        <f t="shared" si="247"/>
        <v>SMDRC1206</v>
      </c>
      <c r="D7859" t="s">
        <v>74</v>
      </c>
      <c r="E7859" t="s">
        <v>15</v>
      </c>
      <c r="F7859" t="s">
        <v>130</v>
      </c>
      <c r="H7859" t="s">
        <v>8</v>
      </c>
      <c r="I7859" s="3" t="s">
        <v>73</v>
      </c>
    </row>
    <row r="7860" spans="1:9" x14ac:dyDescent="0.25">
      <c r="A7860" t="str">
        <f t="shared" si="246"/>
        <v>Capacitor 1206 75,9n</v>
      </c>
      <c r="B7860" t="s">
        <v>75</v>
      </c>
      <c r="C7860" t="str">
        <f t="shared" si="247"/>
        <v>SMDRC1206</v>
      </c>
      <c r="D7860" t="s">
        <v>74</v>
      </c>
      <c r="E7860" t="s">
        <v>15</v>
      </c>
      <c r="F7860" t="s">
        <v>1963</v>
      </c>
      <c r="H7860" t="s">
        <v>8</v>
      </c>
      <c r="I7860" s="3" t="s">
        <v>73</v>
      </c>
    </row>
    <row r="7861" spans="1:9" x14ac:dyDescent="0.25">
      <c r="A7861" t="str">
        <f t="shared" si="246"/>
        <v>Capacitor 1206 76,8n</v>
      </c>
      <c r="B7861" t="s">
        <v>75</v>
      </c>
      <c r="C7861" t="str">
        <f t="shared" si="247"/>
        <v>SMDRC1206</v>
      </c>
      <c r="D7861" t="s">
        <v>74</v>
      </c>
      <c r="E7861" t="s">
        <v>15</v>
      </c>
      <c r="F7861" t="s">
        <v>1964</v>
      </c>
      <c r="H7861" t="s">
        <v>8</v>
      </c>
      <c r="I7861" s="3" t="s">
        <v>73</v>
      </c>
    </row>
    <row r="7862" spans="1:9" x14ac:dyDescent="0.25">
      <c r="A7862" t="str">
        <f t="shared" si="246"/>
        <v>Capacitor 1206 77,7n</v>
      </c>
      <c r="B7862" t="s">
        <v>75</v>
      </c>
      <c r="C7862" t="str">
        <f t="shared" si="247"/>
        <v>SMDRC1206</v>
      </c>
      <c r="D7862" t="s">
        <v>74</v>
      </c>
      <c r="E7862" t="s">
        <v>15</v>
      </c>
      <c r="F7862" t="s">
        <v>1965</v>
      </c>
      <c r="H7862" t="s">
        <v>8</v>
      </c>
      <c r="I7862" s="3" t="s">
        <v>73</v>
      </c>
    </row>
    <row r="7863" spans="1:9" x14ac:dyDescent="0.25">
      <c r="A7863" t="str">
        <f t="shared" si="246"/>
        <v>Capacitor 1206 78,7n</v>
      </c>
      <c r="B7863" t="s">
        <v>75</v>
      </c>
      <c r="C7863" t="str">
        <f t="shared" si="247"/>
        <v>SMDRC1206</v>
      </c>
      <c r="D7863" t="s">
        <v>74</v>
      </c>
      <c r="E7863" t="s">
        <v>15</v>
      </c>
      <c r="F7863" t="s">
        <v>1966</v>
      </c>
      <c r="H7863" t="s">
        <v>8</v>
      </c>
      <c r="I7863" s="3" t="s">
        <v>73</v>
      </c>
    </row>
    <row r="7864" spans="1:9" x14ac:dyDescent="0.25">
      <c r="A7864" t="str">
        <f t="shared" si="246"/>
        <v>Capacitor 1206 79,6n</v>
      </c>
      <c r="B7864" t="s">
        <v>75</v>
      </c>
      <c r="C7864" t="str">
        <f t="shared" si="247"/>
        <v>SMDRC1206</v>
      </c>
      <c r="D7864" t="s">
        <v>74</v>
      </c>
      <c r="E7864" t="s">
        <v>15</v>
      </c>
      <c r="F7864" t="s">
        <v>1967</v>
      </c>
      <c r="H7864" t="s">
        <v>8</v>
      </c>
      <c r="I7864" s="3" t="s">
        <v>73</v>
      </c>
    </row>
    <row r="7865" spans="1:9" x14ac:dyDescent="0.25">
      <c r="A7865" t="str">
        <f t="shared" si="246"/>
        <v>Capacitor 1206 80,6n</v>
      </c>
      <c r="B7865" t="s">
        <v>75</v>
      </c>
      <c r="C7865" t="str">
        <f t="shared" si="247"/>
        <v>SMDRC1206</v>
      </c>
      <c r="D7865" t="s">
        <v>74</v>
      </c>
      <c r="E7865" t="s">
        <v>15</v>
      </c>
      <c r="F7865" t="s">
        <v>1968</v>
      </c>
      <c r="H7865" t="s">
        <v>8</v>
      </c>
      <c r="I7865" s="3" t="s">
        <v>73</v>
      </c>
    </row>
    <row r="7866" spans="1:9" x14ac:dyDescent="0.25">
      <c r="A7866" t="str">
        <f t="shared" si="246"/>
        <v>Capacitor 1206 81,6n</v>
      </c>
      <c r="B7866" t="s">
        <v>75</v>
      </c>
      <c r="C7866" t="str">
        <f t="shared" si="247"/>
        <v>SMDRC1206</v>
      </c>
      <c r="D7866" t="s">
        <v>74</v>
      </c>
      <c r="E7866" t="s">
        <v>15</v>
      </c>
      <c r="F7866" t="s">
        <v>1969</v>
      </c>
      <c r="H7866" t="s">
        <v>8</v>
      </c>
      <c r="I7866" s="3" t="s">
        <v>73</v>
      </c>
    </row>
    <row r="7867" spans="1:9" x14ac:dyDescent="0.25">
      <c r="A7867" t="str">
        <f t="shared" si="246"/>
        <v>Capacitor 1206 82,5n</v>
      </c>
      <c r="B7867" t="s">
        <v>75</v>
      </c>
      <c r="C7867" t="str">
        <f t="shared" si="247"/>
        <v>SMDRC1206</v>
      </c>
      <c r="D7867" t="s">
        <v>74</v>
      </c>
      <c r="E7867" t="s">
        <v>15</v>
      </c>
      <c r="F7867" t="s">
        <v>1970</v>
      </c>
      <c r="H7867" t="s">
        <v>8</v>
      </c>
      <c r="I7867" s="3" t="s">
        <v>73</v>
      </c>
    </row>
    <row r="7868" spans="1:9" x14ac:dyDescent="0.25">
      <c r="A7868" t="str">
        <f t="shared" si="246"/>
        <v>Capacitor 1206 83,5n</v>
      </c>
      <c r="B7868" t="s">
        <v>75</v>
      </c>
      <c r="C7868" t="str">
        <f t="shared" si="247"/>
        <v>SMDRC1206</v>
      </c>
      <c r="D7868" t="s">
        <v>74</v>
      </c>
      <c r="E7868" t="s">
        <v>15</v>
      </c>
      <c r="F7868" t="s">
        <v>1971</v>
      </c>
      <c r="H7868" t="s">
        <v>8</v>
      </c>
      <c r="I7868" s="3" t="s">
        <v>73</v>
      </c>
    </row>
    <row r="7869" spans="1:9" x14ac:dyDescent="0.25">
      <c r="A7869" t="str">
        <f t="shared" si="246"/>
        <v>Capacitor 1206 84,5n</v>
      </c>
      <c r="B7869" t="s">
        <v>75</v>
      </c>
      <c r="C7869" t="str">
        <f t="shared" si="247"/>
        <v>SMDRC1206</v>
      </c>
      <c r="D7869" t="s">
        <v>74</v>
      </c>
      <c r="E7869" t="s">
        <v>15</v>
      </c>
      <c r="F7869" t="s">
        <v>1972</v>
      </c>
      <c r="H7869" t="s">
        <v>8</v>
      </c>
      <c r="I7869" s="3" t="s">
        <v>73</v>
      </c>
    </row>
    <row r="7870" spans="1:9" x14ac:dyDescent="0.25">
      <c r="A7870" t="str">
        <f t="shared" si="246"/>
        <v>Capacitor 1206 85,6n</v>
      </c>
      <c r="B7870" t="s">
        <v>75</v>
      </c>
      <c r="C7870" t="str">
        <f t="shared" si="247"/>
        <v>SMDRC1206</v>
      </c>
      <c r="D7870" t="s">
        <v>74</v>
      </c>
      <c r="E7870" t="s">
        <v>15</v>
      </c>
      <c r="F7870" t="s">
        <v>1973</v>
      </c>
      <c r="H7870" t="s">
        <v>8</v>
      </c>
      <c r="I7870" s="3" t="s">
        <v>73</v>
      </c>
    </row>
    <row r="7871" spans="1:9" x14ac:dyDescent="0.25">
      <c r="A7871" t="str">
        <f t="shared" si="246"/>
        <v>Capacitor 1206 86,6n</v>
      </c>
      <c r="B7871" t="s">
        <v>75</v>
      </c>
      <c r="C7871" t="str">
        <f t="shared" si="247"/>
        <v>SMDRC1206</v>
      </c>
      <c r="D7871" t="s">
        <v>74</v>
      </c>
      <c r="E7871" t="s">
        <v>15</v>
      </c>
      <c r="F7871" t="s">
        <v>1974</v>
      </c>
      <c r="H7871" t="s">
        <v>8</v>
      </c>
      <c r="I7871" s="3" t="s">
        <v>73</v>
      </c>
    </row>
    <row r="7872" spans="1:9" x14ac:dyDescent="0.25">
      <c r="A7872" t="str">
        <f t="shared" si="246"/>
        <v>Capacitor 1206 87,6n</v>
      </c>
      <c r="B7872" t="s">
        <v>75</v>
      </c>
      <c r="C7872" t="str">
        <f t="shared" si="247"/>
        <v>SMDRC1206</v>
      </c>
      <c r="D7872" t="s">
        <v>74</v>
      </c>
      <c r="E7872" t="s">
        <v>15</v>
      </c>
      <c r="F7872" t="s">
        <v>1975</v>
      </c>
      <c r="H7872" t="s">
        <v>8</v>
      </c>
      <c r="I7872" s="3" t="s">
        <v>73</v>
      </c>
    </row>
    <row r="7873" spans="1:9" x14ac:dyDescent="0.25">
      <c r="A7873" t="str">
        <f t="shared" si="246"/>
        <v>Capacitor 1206 88,7n</v>
      </c>
      <c r="B7873" t="s">
        <v>75</v>
      </c>
      <c r="C7873" t="str">
        <f t="shared" si="247"/>
        <v>SMDRC1206</v>
      </c>
      <c r="D7873" t="s">
        <v>74</v>
      </c>
      <c r="E7873" t="s">
        <v>15</v>
      </c>
      <c r="F7873" t="s">
        <v>1976</v>
      </c>
      <c r="H7873" t="s">
        <v>8</v>
      </c>
      <c r="I7873" s="3" t="s">
        <v>73</v>
      </c>
    </row>
    <row r="7874" spans="1:9" x14ac:dyDescent="0.25">
      <c r="A7874" t="str">
        <f t="shared" si="246"/>
        <v>Capacitor 1206 89,8n</v>
      </c>
      <c r="B7874" t="s">
        <v>75</v>
      </c>
      <c r="C7874" t="str">
        <f t="shared" si="247"/>
        <v>SMDRC1206</v>
      </c>
      <c r="D7874" t="s">
        <v>74</v>
      </c>
      <c r="E7874" t="s">
        <v>15</v>
      </c>
      <c r="F7874" t="s">
        <v>1977</v>
      </c>
      <c r="H7874" t="s">
        <v>8</v>
      </c>
      <c r="I7874" s="3" t="s">
        <v>73</v>
      </c>
    </row>
    <row r="7875" spans="1:9" x14ac:dyDescent="0.25">
      <c r="A7875" t="str">
        <f t="shared" si="246"/>
        <v>Capacitor 1206 90,9n</v>
      </c>
      <c r="B7875" t="s">
        <v>75</v>
      </c>
      <c r="C7875" t="str">
        <f t="shared" si="247"/>
        <v>SMDRC1206</v>
      </c>
      <c r="D7875" t="s">
        <v>74</v>
      </c>
      <c r="E7875" t="s">
        <v>15</v>
      </c>
      <c r="F7875" t="s">
        <v>1978</v>
      </c>
      <c r="H7875" t="s">
        <v>8</v>
      </c>
      <c r="I7875" s="3" t="s">
        <v>73</v>
      </c>
    </row>
    <row r="7876" spans="1:9" x14ac:dyDescent="0.25">
      <c r="A7876" t="str">
        <f t="shared" si="246"/>
        <v>Capacitor 1206 91,9n</v>
      </c>
      <c r="B7876" t="s">
        <v>75</v>
      </c>
      <c r="C7876" t="str">
        <f t="shared" si="247"/>
        <v>SMDRC1206</v>
      </c>
      <c r="D7876" t="s">
        <v>74</v>
      </c>
      <c r="E7876" t="s">
        <v>15</v>
      </c>
      <c r="F7876" t="s">
        <v>1979</v>
      </c>
      <c r="H7876" t="s">
        <v>8</v>
      </c>
      <c r="I7876" s="3" t="s">
        <v>73</v>
      </c>
    </row>
    <row r="7877" spans="1:9" x14ac:dyDescent="0.25">
      <c r="A7877" t="str">
        <f t="shared" si="246"/>
        <v>Capacitor 1206 93,1n</v>
      </c>
      <c r="B7877" t="s">
        <v>75</v>
      </c>
      <c r="C7877" t="str">
        <f t="shared" si="247"/>
        <v>SMDRC1206</v>
      </c>
      <c r="D7877" t="s">
        <v>74</v>
      </c>
      <c r="E7877" t="s">
        <v>15</v>
      </c>
      <c r="F7877" t="s">
        <v>1980</v>
      </c>
      <c r="H7877" t="s">
        <v>8</v>
      </c>
      <c r="I7877" s="3" t="s">
        <v>73</v>
      </c>
    </row>
    <row r="7878" spans="1:9" x14ac:dyDescent="0.25">
      <c r="A7878" t="str">
        <f t="shared" si="246"/>
        <v>Capacitor 1206 94,2n</v>
      </c>
      <c r="B7878" t="s">
        <v>75</v>
      </c>
      <c r="C7878" t="str">
        <f t="shared" si="247"/>
        <v>SMDRC1206</v>
      </c>
      <c r="D7878" t="s">
        <v>74</v>
      </c>
      <c r="E7878" t="s">
        <v>15</v>
      </c>
      <c r="F7878" t="s">
        <v>1981</v>
      </c>
      <c r="H7878" t="s">
        <v>8</v>
      </c>
      <c r="I7878" s="3" t="s">
        <v>73</v>
      </c>
    </row>
    <row r="7879" spans="1:9" x14ac:dyDescent="0.25">
      <c r="A7879" t="str">
        <f t="shared" si="246"/>
        <v>Capacitor 1206 95,3n</v>
      </c>
      <c r="B7879" t="s">
        <v>75</v>
      </c>
      <c r="C7879" t="str">
        <f t="shared" si="247"/>
        <v>SMDRC1206</v>
      </c>
      <c r="D7879" t="s">
        <v>74</v>
      </c>
      <c r="E7879" t="s">
        <v>15</v>
      </c>
      <c r="F7879" t="s">
        <v>1982</v>
      </c>
      <c r="H7879" t="s">
        <v>8</v>
      </c>
      <c r="I7879" s="3" t="s">
        <v>73</v>
      </c>
    </row>
    <row r="7880" spans="1:9" x14ac:dyDescent="0.25">
      <c r="A7880" t="str">
        <f t="shared" si="246"/>
        <v>Capacitor 1206 96,5n</v>
      </c>
      <c r="B7880" t="s">
        <v>75</v>
      </c>
      <c r="C7880" t="str">
        <f t="shared" si="247"/>
        <v>SMDRC1206</v>
      </c>
      <c r="D7880" t="s">
        <v>74</v>
      </c>
      <c r="E7880" t="s">
        <v>15</v>
      </c>
      <c r="F7880" t="s">
        <v>1983</v>
      </c>
      <c r="H7880" t="s">
        <v>8</v>
      </c>
      <c r="I7880" s="3" t="s">
        <v>73</v>
      </c>
    </row>
    <row r="7881" spans="1:9" x14ac:dyDescent="0.25">
      <c r="A7881" t="str">
        <f t="shared" si="246"/>
        <v>Capacitor 1206 97,6n</v>
      </c>
      <c r="B7881" t="s">
        <v>75</v>
      </c>
      <c r="C7881" t="str">
        <f t="shared" si="247"/>
        <v>SMDRC1206</v>
      </c>
      <c r="D7881" t="s">
        <v>74</v>
      </c>
      <c r="E7881" t="s">
        <v>15</v>
      </c>
      <c r="F7881" t="s">
        <v>1984</v>
      </c>
      <c r="H7881" t="s">
        <v>8</v>
      </c>
      <c r="I7881" s="3" t="s">
        <v>73</v>
      </c>
    </row>
    <row r="7882" spans="1:9" x14ac:dyDescent="0.25">
      <c r="A7882" t="str">
        <f t="shared" si="246"/>
        <v>Capacitor 1206 98,8n</v>
      </c>
      <c r="B7882" t="s">
        <v>75</v>
      </c>
      <c r="C7882" t="str">
        <f t="shared" si="247"/>
        <v>SMDRC1206</v>
      </c>
      <c r="D7882" t="s">
        <v>74</v>
      </c>
      <c r="E7882" t="s">
        <v>15</v>
      </c>
      <c r="F7882" t="s">
        <v>1985</v>
      </c>
      <c r="H7882" t="s">
        <v>8</v>
      </c>
      <c r="I7882" s="3" t="s">
        <v>73</v>
      </c>
    </row>
    <row r="7883" spans="1:9" x14ac:dyDescent="0.25">
      <c r="A7883" t="str">
        <f t="shared" si="246"/>
        <v>Capacitor 1206 100n</v>
      </c>
      <c r="B7883" t="s">
        <v>75</v>
      </c>
      <c r="C7883" t="str">
        <f t="shared" si="247"/>
        <v>SMDRC1206</v>
      </c>
      <c r="D7883" t="s">
        <v>74</v>
      </c>
      <c r="E7883" t="s">
        <v>15</v>
      </c>
      <c r="F7883" t="s">
        <v>131</v>
      </c>
      <c r="H7883" t="s">
        <v>8</v>
      </c>
      <c r="I7883" s="3" t="s">
        <v>73</v>
      </c>
    </row>
    <row r="7884" spans="1:9" x14ac:dyDescent="0.25">
      <c r="A7884" t="str">
        <f t="shared" si="246"/>
        <v>Capacitor 1206 101n</v>
      </c>
      <c r="B7884" t="s">
        <v>75</v>
      </c>
      <c r="C7884" t="str">
        <f t="shared" si="247"/>
        <v>SMDRC1206</v>
      </c>
      <c r="D7884" t="s">
        <v>74</v>
      </c>
      <c r="E7884" t="s">
        <v>15</v>
      </c>
      <c r="F7884" t="s">
        <v>1986</v>
      </c>
      <c r="H7884" t="s">
        <v>8</v>
      </c>
      <c r="I7884" s="3" t="s">
        <v>73</v>
      </c>
    </row>
    <row r="7885" spans="1:9" x14ac:dyDescent="0.25">
      <c r="A7885" t="str">
        <f t="shared" si="246"/>
        <v>Capacitor 1206 102n</v>
      </c>
      <c r="B7885" t="s">
        <v>75</v>
      </c>
      <c r="C7885" t="str">
        <f t="shared" si="247"/>
        <v>SMDRC1206</v>
      </c>
      <c r="D7885" t="s">
        <v>74</v>
      </c>
      <c r="E7885" t="s">
        <v>15</v>
      </c>
      <c r="F7885" t="s">
        <v>1987</v>
      </c>
      <c r="H7885" t="s">
        <v>8</v>
      </c>
      <c r="I7885" s="3" t="s">
        <v>73</v>
      </c>
    </row>
    <row r="7886" spans="1:9" x14ac:dyDescent="0.25">
      <c r="A7886" t="str">
        <f t="shared" si="246"/>
        <v>Capacitor 1206 104n</v>
      </c>
      <c r="B7886" t="s">
        <v>75</v>
      </c>
      <c r="C7886" t="str">
        <f t="shared" si="247"/>
        <v>SMDRC1206</v>
      </c>
      <c r="D7886" t="s">
        <v>74</v>
      </c>
      <c r="E7886" t="s">
        <v>15</v>
      </c>
      <c r="F7886" t="s">
        <v>1988</v>
      </c>
      <c r="H7886" t="s">
        <v>8</v>
      </c>
      <c r="I7886" s="3" t="s">
        <v>73</v>
      </c>
    </row>
    <row r="7887" spans="1:9" x14ac:dyDescent="0.25">
      <c r="A7887" t="str">
        <f t="shared" si="246"/>
        <v>Capacitor 1206 105n</v>
      </c>
      <c r="B7887" t="s">
        <v>75</v>
      </c>
      <c r="C7887" t="str">
        <f t="shared" si="247"/>
        <v>SMDRC1206</v>
      </c>
      <c r="D7887" t="s">
        <v>74</v>
      </c>
      <c r="E7887" t="s">
        <v>15</v>
      </c>
      <c r="F7887" t="s">
        <v>1989</v>
      </c>
      <c r="H7887" t="s">
        <v>8</v>
      </c>
      <c r="I7887" s="3" t="s">
        <v>73</v>
      </c>
    </row>
    <row r="7888" spans="1:9" x14ac:dyDescent="0.25">
      <c r="A7888" t="str">
        <f t="shared" si="246"/>
        <v>Capacitor 1206 106n</v>
      </c>
      <c r="B7888" t="s">
        <v>75</v>
      </c>
      <c r="C7888" t="str">
        <f t="shared" si="247"/>
        <v>SMDRC1206</v>
      </c>
      <c r="D7888" t="s">
        <v>74</v>
      </c>
      <c r="E7888" t="s">
        <v>15</v>
      </c>
      <c r="F7888" t="s">
        <v>1990</v>
      </c>
      <c r="H7888" t="s">
        <v>8</v>
      </c>
      <c r="I7888" s="3" t="s">
        <v>73</v>
      </c>
    </row>
    <row r="7889" spans="1:9" x14ac:dyDescent="0.25">
      <c r="A7889" t="str">
        <f t="shared" si="246"/>
        <v>Capacitor 1206 107n</v>
      </c>
      <c r="B7889" t="s">
        <v>75</v>
      </c>
      <c r="C7889" t="str">
        <f t="shared" si="247"/>
        <v>SMDRC1206</v>
      </c>
      <c r="D7889" t="s">
        <v>74</v>
      </c>
      <c r="E7889" t="s">
        <v>15</v>
      </c>
      <c r="F7889" t="s">
        <v>1991</v>
      </c>
      <c r="H7889" t="s">
        <v>8</v>
      </c>
      <c r="I7889" s="3" t="s">
        <v>73</v>
      </c>
    </row>
    <row r="7890" spans="1:9" x14ac:dyDescent="0.25">
      <c r="A7890" t="str">
        <f t="shared" si="246"/>
        <v>Capacitor 1206 109n</v>
      </c>
      <c r="B7890" t="s">
        <v>75</v>
      </c>
      <c r="C7890" t="str">
        <f t="shared" si="247"/>
        <v>SMDRC1206</v>
      </c>
      <c r="D7890" t="s">
        <v>74</v>
      </c>
      <c r="E7890" t="s">
        <v>15</v>
      </c>
      <c r="F7890" t="s">
        <v>1992</v>
      </c>
      <c r="H7890" t="s">
        <v>8</v>
      </c>
      <c r="I7890" s="3" t="s">
        <v>73</v>
      </c>
    </row>
    <row r="7891" spans="1:9" x14ac:dyDescent="0.25">
      <c r="A7891" t="str">
        <f t="shared" si="246"/>
        <v>Capacitor 1206 110n</v>
      </c>
      <c r="B7891" t="s">
        <v>75</v>
      </c>
      <c r="C7891" t="str">
        <f t="shared" si="247"/>
        <v>SMDRC1206</v>
      </c>
      <c r="D7891" t="s">
        <v>74</v>
      </c>
      <c r="E7891" t="s">
        <v>15</v>
      </c>
      <c r="F7891" t="s">
        <v>132</v>
      </c>
      <c r="H7891" t="s">
        <v>8</v>
      </c>
      <c r="I7891" s="3" t="s">
        <v>73</v>
      </c>
    </row>
    <row r="7892" spans="1:9" x14ac:dyDescent="0.25">
      <c r="A7892" t="str">
        <f t="shared" si="246"/>
        <v>Capacitor 1206 111n</v>
      </c>
      <c r="B7892" t="s">
        <v>75</v>
      </c>
      <c r="C7892" t="str">
        <f t="shared" si="247"/>
        <v>SMDRC1206</v>
      </c>
      <c r="D7892" t="s">
        <v>74</v>
      </c>
      <c r="E7892" t="s">
        <v>15</v>
      </c>
      <c r="F7892" t="s">
        <v>1993</v>
      </c>
      <c r="H7892" t="s">
        <v>8</v>
      </c>
      <c r="I7892" s="3" t="s">
        <v>73</v>
      </c>
    </row>
    <row r="7893" spans="1:9" x14ac:dyDescent="0.25">
      <c r="A7893" t="str">
        <f t="shared" si="246"/>
        <v>Capacitor 1206 113n</v>
      </c>
      <c r="B7893" t="s">
        <v>75</v>
      </c>
      <c r="C7893" t="str">
        <f t="shared" si="247"/>
        <v>SMDRC1206</v>
      </c>
      <c r="D7893" t="s">
        <v>74</v>
      </c>
      <c r="E7893" t="s">
        <v>15</v>
      </c>
      <c r="F7893" t="s">
        <v>1994</v>
      </c>
      <c r="H7893" t="s">
        <v>8</v>
      </c>
      <c r="I7893" s="3" t="s">
        <v>73</v>
      </c>
    </row>
    <row r="7894" spans="1:9" x14ac:dyDescent="0.25">
      <c r="A7894" t="str">
        <f t="shared" si="246"/>
        <v>Capacitor 1206 114n</v>
      </c>
      <c r="B7894" t="s">
        <v>75</v>
      </c>
      <c r="C7894" t="str">
        <f t="shared" si="247"/>
        <v>SMDRC1206</v>
      </c>
      <c r="D7894" t="s">
        <v>74</v>
      </c>
      <c r="E7894" t="s">
        <v>15</v>
      </c>
      <c r="F7894" t="s">
        <v>1995</v>
      </c>
      <c r="H7894" t="s">
        <v>8</v>
      </c>
      <c r="I7894" s="3" t="s">
        <v>73</v>
      </c>
    </row>
    <row r="7895" spans="1:9" x14ac:dyDescent="0.25">
      <c r="A7895" t="str">
        <f t="shared" si="246"/>
        <v>Capacitor 1206 115n</v>
      </c>
      <c r="B7895" t="s">
        <v>75</v>
      </c>
      <c r="C7895" t="str">
        <f t="shared" si="247"/>
        <v>SMDRC1206</v>
      </c>
      <c r="D7895" t="s">
        <v>74</v>
      </c>
      <c r="E7895" t="s">
        <v>15</v>
      </c>
      <c r="F7895" t="s">
        <v>1996</v>
      </c>
      <c r="H7895" t="s">
        <v>8</v>
      </c>
      <c r="I7895" s="3" t="s">
        <v>73</v>
      </c>
    </row>
    <row r="7896" spans="1:9" x14ac:dyDescent="0.25">
      <c r="A7896" t="str">
        <f t="shared" si="246"/>
        <v>Capacitor 1206 117n</v>
      </c>
      <c r="B7896" t="s">
        <v>75</v>
      </c>
      <c r="C7896" t="str">
        <f t="shared" si="247"/>
        <v>SMDRC1206</v>
      </c>
      <c r="D7896" t="s">
        <v>74</v>
      </c>
      <c r="E7896" t="s">
        <v>15</v>
      </c>
      <c r="F7896" t="s">
        <v>1997</v>
      </c>
      <c r="H7896" t="s">
        <v>8</v>
      </c>
      <c r="I7896" s="3" t="s">
        <v>73</v>
      </c>
    </row>
    <row r="7897" spans="1:9" x14ac:dyDescent="0.25">
      <c r="A7897" t="str">
        <f t="shared" si="246"/>
        <v>Capacitor 1206 118n</v>
      </c>
      <c r="B7897" t="s">
        <v>75</v>
      </c>
      <c r="C7897" t="str">
        <f t="shared" si="247"/>
        <v>SMDRC1206</v>
      </c>
      <c r="D7897" t="s">
        <v>74</v>
      </c>
      <c r="E7897" t="s">
        <v>15</v>
      </c>
      <c r="F7897" t="s">
        <v>1998</v>
      </c>
      <c r="H7897" t="s">
        <v>8</v>
      </c>
      <c r="I7897" s="3" t="s">
        <v>73</v>
      </c>
    </row>
    <row r="7898" spans="1:9" x14ac:dyDescent="0.25">
      <c r="A7898" t="str">
        <f t="shared" si="246"/>
        <v>Capacitor 1206 120n</v>
      </c>
      <c r="B7898" t="s">
        <v>75</v>
      </c>
      <c r="C7898" t="str">
        <f t="shared" si="247"/>
        <v>SMDRC1206</v>
      </c>
      <c r="D7898" t="s">
        <v>74</v>
      </c>
      <c r="E7898" t="s">
        <v>15</v>
      </c>
      <c r="F7898" t="s">
        <v>133</v>
      </c>
      <c r="H7898" t="s">
        <v>8</v>
      </c>
      <c r="I7898" s="3" t="s">
        <v>73</v>
      </c>
    </row>
    <row r="7899" spans="1:9" x14ac:dyDescent="0.25">
      <c r="A7899" t="str">
        <f t="shared" si="246"/>
        <v>Capacitor 1206 121n</v>
      </c>
      <c r="B7899" t="s">
        <v>75</v>
      </c>
      <c r="C7899" t="str">
        <f t="shared" si="247"/>
        <v>SMDRC1206</v>
      </c>
      <c r="D7899" t="s">
        <v>74</v>
      </c>
      <c r="E7899" t="s">
        <v>15</v>
      </c>
      <c r="F7899" t="s">
        <v>1999</v>
      </c>
      <c r="H7899" t="s">
        <v>8</v>
      </c>
      <c r="I7899" s="3" t="s">
        <v>73</v>
      </c>
    </row>
    <row r="7900" spans="1:9" x14ac:dyDescent="0.25">
      <c r="A7900" t="str">
        <f t="shared" si="246"/>
        <v>Capacitor 1206 123n</v>
      </c>
      <c r="B7900" t="s">
        <v>75</v>
      </c>
      <c r="C7900" t="str">
        <f t="shared" si="247"/>
        <v>SMDRC1206</v>
      </c>
      <c r="D7900" t="s">
        <v>74</v>
      </c>
      <c r="E7900" t="s">
        <v>15</v>
      </c>
      <c r="F7900" t="s">
        <v>2000</v>
      </c>
      <c r="H7900" t="s">
        <v>8</v>
      </c>
      <c r="I7900" s="3" t="s">
        <v>73</v>
      </c>
    </row>
    <row r="7901" spans="1:9" x14ac:dyDescent="0.25">
      <c r="A7901" t="str">
        <f t="shared" si="246"/>
        <v>Capacitor 1206 124n</v>
      </c>
      <c r="B7901" t="s">
        <v>75</v>
      </c>
      <c r="C7901" t="str">
        <f t="shared" si="247"/>
        <v>SMDRC1206</v>
      </c>
      <c r="D7901" t="s">
        <v>74</v>
      </c>
      <c r="E7901" t="s">
        <v>15</v>
      </c>
      <c r="F7901" t="s">
        <v>2001</v>
      </c>
      <c r="H7901" t="s">
        <v>8</v>
      </c>
      <c r="I7901" s="3" t="s">
        <v>73</v>
      </c>
    </row>
    <row r="7902" spans="1:9" x14ac:dyDescent="0.25">
      <c r="A7902" t="str">
        <f t="shared" si="246"/>
        <v>Capacitor 1206 126n</v>
      </c>
      <c r="B7902" t="s">
        <v>75</v>
      </c>
      <c r="C7902" t="str">
        <f t="shared" si="247"/>
        <v>SMDRC1206</v>
      </c>
      <c r="D7902" t="s">
        <v>74</v>
      </c>
      <c r="E7902" t="s">
        <v>15</v>
      </c>
      <c r="F7902" t="s">
        <v>2002</v>
      </c>
      <c r="H7902" t="s">
        <v>8</v>
      </c>
      <c r="I7902" s="3" t="s">
        <v>73</v>
      </c>
    </row>
    <row r="7903" spans="1:9" x14ac:dyDescent="0.25">
      <c r="A7903" t="str">
        <f t="shared" si="246"/>
        <v>Capacitor 1206 127n</v>
      </c>
      <c r="B7903" t="s">
        <v>75</v>
      </c>
      <c r="C7903" t="str">
        <f t="shared" si="247"/>
        <v>SMDRC1206</v>
      </c>
      <c r="D7903" t="s">
        <v>74</v>
      </c>
      <c r="E7903" t="s">
        <v>15</v>
      </c>
      <c r="F7903" t="s">
        <v>2003</v>
      </c>
      <c r="H7903" t="s">
        <v>8</v>
      </c>
      <c r="I7903" s="3" t="s">
        <v>73</v>
      </c>
    </row>
    <row r="7904" spans="1:9" x14ac:dyDescent="0.25">
      <c r="A7904" t="str">
        <f t="shared" si="246"/>
        <v>Capacitor 1206 129n</v>
      </c>
      <c r="B7904" t="s">
        <v>75</v>
      </c>
      <c r="C7904" t="str">
        <f t="shared" si="247"/>
        <v>SMDRC1206</v>
      </c>
      <c r="D7904" t="s">
        <v>74</v>
      </c>
      <c r="E7904" t="s">
        <v>15</v>
      </c>
      <c r="F7904" t="s">
        <v>2004</v>
      </c>
      <c r="H7904" t="s">
        <v>8</v>
      </c>
      <c r="I7904" s="3" t="s">
        <v>73</v>
      </c>
    </row>
    <row r="7905" spans="1:9" x14ac:dyDescent="0.25">
      <c r="A7905" t="str">
        <f t="shared" si="246"/>
        <v>Capacitor 1206 130n</v>
      </c>
      <c r="B7905" t="s">
        <v>75</v>
      </c>
      <c r="C7905" t="str">
        <f t="shared" si="247"/>
        <v>SMDRC1206</v>
      </c>
      <c r="D7905" t="s">
        <v>74</v>
      </c>
      <c r="E7905" t="s">
        <v>15</v>
      </c>
      <c r="F7905" t="s">
        <v>134</v>
      </c>
      <c r="H7905" t="s">
        <v>8</v>
      </c>
      <c r="I7905" s="3" t="s">
        <v>73</v>
      </c>
    </row>
    <row r="7906" spans="1:9" x14ac:dyDescent="0.25">
      <c r="A7906" t="str">
        <f t="shared" si="246"/>
        <v>Capacitor 1206 132n</v>
      </c>
      <c r="B7906" t="s">
        <v>75</v>
      </c>
      <c r="C7906" t="str">
        <f t="shared" si="247"/>
        <v>SMDRC1206</v>
      </c>
      <c r="D7906" t="s">
        <v>74</v>
      </c>
      <c r="E7906" t="s">
        <v>15</v>
      </c>
      <c r="F7906" t="s">
        <v>2005</v>
      </c>
      <c r="H7906" t="s">
        <v>8</v>
      </c>
      <c r="I7906" s="3" t="s">
        <v>73</v>
      </c>
    </row>
    <row r="7907" spans="1:9" x14ac:dyDescent="0.25">
      <c r="A7907" t="str">
        <f t="shared" si="246"/>
        <v>Capacitor 1206 133n</v>
      </c>
      <c r="B7907" t="s">
        <v>75</v>
      </c>
      <c r="C7907" t="str">
        <f t="shared" si="247"/>
        <v>SMDRC1206</v>
      </c>
      <c r="D7907" t="s">
        <v>74</v>
      </c>
      <c r="E7907" t="s">
        <v>15</v>
      </c>
      <c r="F7907" t="s">
        <v>2006</v>
      </c>
      <c r="H7907" t="s">
        <v>8</v>
      </c>
      <c r="I7907" s="3" t="s">
        <v>73</v>
      </c>
    </row>
    <row r="7908" spans="1:9" x14ac:dyDescent="0.25">
      <c r="A7908" t="str">
        <f t="shared" si="246"/>
        <v>Capacitor 1206 135n</v>
      </c>
      <c r="B7908" t="s">
        <v>75</v>
      </c>
      <c r="C7908" t="str">
        <f t="shared" si="247"/>
        <v>SMDRC1206</v>
      </c>
      <c r="D7908" t="s">
        <v>74</v>
      </c>
      <c r="E7908" t="s">
        <v>15</v>
      </c>
      <c r="F7908" t="s">
        <v>2007</v>
      </c>
      <c r="H7908" t="s">
        <v>8</v>
      </c>
      <c r="I7908" s="3" t="s">
        <v>73</v>
      </c>
    </row>
    <row r="7909" spans="1:9" x14ac:dyDescent="0.25">
      <c r="A7909" t="str">
        <f t="shared" si="246"/>
        <v>Capacitor 1206 137n</v>
      </c>
      <c r="B7909" t="s">
        <v>75</v>
      </c>
      <c r="C7909" t="str">
        <f t="shared" si="247"/>
        <v>SMDRC1206</v>
      </c>
      <c r="D7909" t="s">
        <v>74</v>
      </c>
      <c r="E7909" t="s">
        <v>15</v>
      </c>
      <c r="F7909" t="s">
        <v>2008</v>
      </c>
      <c r="H7909" t="s">
        <v>8</v>
      </c>
      <c r="I7909" s="3" t="s">
        <v>73</v>
      </c>
    </row>
    <row r="7910" spans="1:9" x14ac:dyDescent="0.25">
      <c r="A7910" t="str">
        <f t="shared" si="246"/>
        <v>Capacitor 1206 138n</v>
      </c>
      <c r="B7910" t="s">
        <v>75</v>
      </c>
      <c r="C7910" t="str">
        <f t="shared" si="247"/>
        <v>SMDRC1206</v>
      </c>
      <c r="D7910" t="s">
        <v>74</v>
      </c>
      <c r="E7910" t="s">
        <v>15</v>
      </c>
      <c r="F7910" t="s">
        <v>2009</v>
      </c>
      <c r="H7910" t="s">
        <v>8</v>
      </c>
      <c r="I7910" s="3" t="s">
        <v>73</v>
      </c>
    </row>
    <row r="7911" spans="1:9" x14ac:dyDescent="0.25">
      <c r="A7911" t="str">
        <f t="shared" si="246"/>
        <v>Capacitor 1206 140n</v>
      </c>
      <c r="B7911" t="s">
        <v>75</v>
      </c>
      <c r="C7911" t="str">
        <f t="shared" si="247"/>
        <v>SMDRC1206</v>
      </c>
      <c r="D7911" t="s">
        <v>74</v>
      </c>
      <c r="E7911" t="s">
        <v>15</v>
      </c>
      <c r="F7911" t="s">
        <v>2010</v>
      </c>
      <c r="H7911" t="s">
        <v>8</v>
      </c>
      <c r="I7911" s="3" t="s">
        <v>73</v>
      </c>
    </row>
    <row r="7912" spans="1:9" x14ac:dyDescent="0.25">
      <c r="A7912" t="str">
        <f t="shared" si="246"/>
        <v>Capacitor 1206 142n</v>
      </c>
      <c r="B7912" t="s">
        <v>75</v>
      </c>
      <c r="C7912" t="str">
        <f t="shared" si="247"/>
        <v>SMDRC1206</v>
      </c>
      <c r="D7912" t="s">
        <v>74</v>
      </c>
      <c r="E7912" t="s">
        <v>15</v>
      </c>
      <c r="F7912" t="s">
        <v>2011</v>
      </c>
      <c r="H7912" t="s">
        <v>8</v>
      </c>
      <c r="I7912" s="3" t="s">
        <v>73</v>
      </c>
    </row>
    <row r="7913" spans="1:9" x14ac:dyDescent="0.25">
      <c r="A7913" t="str">
        <f t="shared" si="246"/>
        <v>Capacitor 1206 143n</v>
      </c>
      <c r="B7913" t="s">
        <v>75</v>
      </c>
      <c r="C7913" t="str">
        <f t="shared" si="247"/>
        <v>SMDRC1206</v>
      </c>
      <c r="D7913" t="s">
        <v>74</v>
      </c>
      <c r="E7913" t="s">
        <v>15</v>
      </c>
      <c r="F7913" t="s">
        <v>2012</v>
      </c>
      <c r="H7913" t="s">
        <v>8</v>
      </c>
      <c r="I7913" s="3" t="s">
        <v>73</v>
      </c>
    </row>
    <row r="7914" spans="1:9" x14ac:dyDescent="0.25">
      <c r="A7914" t="str">
        <f t="shared" si="246"/>
        <v>Capacitor 1206 145n</v>
      </c>
      <c r="B7914" t="s">
        <v>75</v>
      </c>
      <c r="C7914" t="str">
        <f t="shared" si="247"/>
        <v>SMDRC1206</v>
      </c>
      <c r="D7914" t="s">
        <v>74</v>
      </c>
      <c r="E7914" t="s">
        <v>15</v>
      </c>
      <c r="F7914" t="s">
        <v>2013</v>
      </c>
      <c r="H7914" t="s">
        <v>8</v>
      </c>
      <c r="I7914" s="3" t="s">
        <v>73</v>
      </c>
    </row>
    <row r="7915" spans="1:9" x14ac:dyDescent="0.25">
      <c r="A7915" t="str">
        <f t="shared" si="246"/>
        <v>Capacitor 1206 147n</v>
      </c>
      <c r="B7915" t="s">
        <v>75</v>
      </c>
      <c r="C7915" t="str">
        <f t="shared" si="247"/>
        <v>SMDRC1206</v>
      </c>
      <c r="D7915" t="s">
        <v>74</v>
      </c>
      <c r="E7915" t="s">
        <v>15</v>
      </c>
      <c r="F7915" t="s">
        <v>2014</v>
      </c>
      <c r="H7915" t="s">
        <v>8</v>
      </c>
      <c r="I7915" s="3" t="s">
        <v>73</v>
      </c>
    </row>
    <row r="7916" spans="1:9" x14ac:dyDescent="0.25">
      <c r="A7916" t="str">
        <f t="shared" si="246"/>
        <v>Capacitor 1206 149n</v>
      </c>
      <c r="B7916" t="s">
        <v>75</v>
      </c>
      <c r="C7916" t="str">
        <f t="shared" si="247"/>
        <v>SMDRC1206</v>
      </c>
      <c r="D7916" t="s">
        <v>74</v>
      </c>
      <c r="E7916" t="s">
        <v>15</v>
      </c>
      <c r="F7916" t="s">
        <v>2015</v>
      </c>
      <c r="H7916" t="s">
        <v>8</v>
      </c>
      <c r="I7916" s="3" t="s">
        <v>73</v>
      </c>
    </row>
    <row r="7917" spans="1:9" x14ac:dyDescent="0.25">
      <c r="A7917" t="str">
        <f t="shared" si="246"/>
        <v>Capacitor 1206 150n</v>
      </c>
      <c r="B7917" t="s">
        <v>75</v>
      </c>
      <c r="C7917" t="str">
        <f t="shared" si="247"/>
        <v>SMDRC1206</v>
      </c>
      <c r="D7917" t="s">
        <v>74</v>
      </c>
      <c r="E7917" t="s">
        <v>15</v>
      </c>
      <c r="F7917" t="s">
        <v>135</v>
      </c>
      <c r="H7917" t="s">
        <v>8</v>
      </c>
      <c r="I7917" s="3" t="s">
        <v>73</v>
      </c>
    </row>
    <row r="7918" spans="1:9" x14ac:dyDescent="0.25">
      <c r="A7918" t="str">
        <f t="shared" si="246"/>
        <v>Capacitor 1206 152n</v>
      </c>
      <c r="B7918" t="s">
        <v>75</v>
      </c>
      <c r="C7918" t="str">
        <f t="shared" si="247"/>
        <v>SMDRC1206</v>
      </c>
      <c r="D7918" t="s">
        <v>74</v>
      </c>
      <c r="E7918" t="s">
        <v>15</v>
      </c>
      <c r="F7918" t="s">
        <v>2016</v>
      </c>
      <c r="H7918" t="s">
        <v>8</v>
      </c>
      <c r="I7918" s="3" t="s">
        <v>73</v>
      </c>
    </row>
    <row r="7919" spans="1:9" x14ac:dyDescent="0.25">
      <c r="A7919" t="str">
        <f t="shared" si="246"/>
        <v>Capacitor 1206 154n</v>
      </c>
      <c r="B7919" t="s">
        <v>75</v>
      </c>
      <c r="C7919" t="str">
        <f t="shared" si="247"/>
        <v>SMDRC1206</v>
      </c>
      <c r="D7919" t="s">
        <v>74</v>
      </c>
      <c r="E7919" t="s">
        <v>15</v>
      </c>
      <c r="F7919" t="s">
        <v>2017</v>
      </c>
      <c r="H7919" t="s">
        <v>8</v>
      </c>
      <c r="I7919" s="3" t="s">
        <v>73</v>
      </c>
    </row>
    <row r="7920" spans="1:9" x14ac:dyDescent="0.25">
      <c r="A7920" t="str">
        <f t="shared" si="246"/>
        <v>Capacitor 1206 156n</v>
      </c>
      <c r="B7920" t="s">
        <v>75</v>
      </c>
      <c r="C7920" t="str">
        <f t="shared" si="247"/>
        <v>SMDRC1206</v>
      </c>
      <c r="D7920" t="s">
        <v>74</v>
      </c>
      <c r="E7920" t="s">
        <v>15</v>
      </c>
      <c r="F7920" t="s">
        <v>2018</v>
      </c>
      <c r="H7920" t="s">
        <v>8</v>
      </c>
      <c r="I7920" s="3" t="s">
        <v>73</v>
      </c>
    </row>
    <row r="7921" spans="1:9" x14ac:dyDescent="0.25">
      <c r="A7921" t="str">
        <f t="shared" si="246"/>
        <v>Capacitor 1206 158n</v>
      </c>
      <c r="B7921" t="s">
        <v>75</v>
      </c>
      <c r="C7921" t="str">
        <f t="shared" si="247"/>
        <v>SMDRC1206</v>
      </c>
      <c r="D7921" t="s">
        <v>74</v>
      </c>
      <c r="E7921" t="s">
        <v>15</v>
      </c>
      <c r="F7921" t="s">
        <v>2019</v>
      </c>
      <c r="H7921" t="s">
        <v>8</v>
      </c>
      <c r="I7921" s="3" t="s">
        <v>73</v>
      </c>
    </row>
    <row r="7922" spans="1:9" x14ac:dyDescent="0.25">
      <c r="A7922" t="str">
        <f t="shared" ref="A7922:A7985" si="248">B7922&amp;" "&amp;I7922&amp;" "&amp;F7922</f>
        <v>Capacitor 1206 160n</v>
      </c>
      <c r="B7922" t="s">
        <v>75</v>
      </c>
      <c r="C7922" t="str">
        <f t="shared" ref="C7922:C7985" si="249">"SMDRC"&amp;I7922</f>
        <v>SMDRC1206</v>
      </c>
      <c r="D7922" t="s">
        <v>74</v>
      </c>
      <c r="E7922" t="s">
        <v>15</v>
      </c>
      <c r="F7922" t="s">
        <v>136</v>
      </c>
      <c r="H7922" t="s">
        <v>8</v>
      </c>
      <c r="I7922" s="3" t="s">
        <v>73</v>
      </c>
    </row>
    <row r="7923" spans="1:9" x14ac:dyDescent="0.25">
      <c r="A7923" t="str">
        <f t="shared" si="248"/>
        <v>Capacitor 1206 162n</v>
      </c>
      <c r="B7923" t="s">
        <v>75</v>
      </c>
      <c r="C7923" t="str">
        <f t="shared" si="249"/>
        <v>SMDRC1206</v>
      </c>
      <c r="D7923" t="s">
        <v>74</v>
      </c>
      <c r="E7923" t="s">
        <v>15</v>
      </c>
      <c r="F7923" t="s">
        <v>2020</v>
      </c>
      <c r="H7923" t="s">
        <v>8</v>
      </c>
      <c r="I7923" s="3" t="s">
        <v>73</v>
      </c>
    </row>
    <row r="7924" spans="1:9" x14ac:dyDescent="0.25">
      <c r="A7924" t="str">
        <f t="shared" si="248"/>
        <v>Capacitor 1206 164n</v>
      </c>
      <c r="B7924" t="s">
        <v>75</v>
      </c>
      <c r="C7924" t="str">
        <f t="shared" si="249"/>
        <v>SMDRC1206</v>
      </c>
      <c r="D7924" t="s">
        <v>74</v>
      </c>
      <c r="E7924" t="s">
        <v>15</v>
      </c>
      <c r="F7924" t="s">
        <v>2021</v>
      </c>
      <c r="H7924" t="s">
        <v>8</v>
      </c>
      <c r="I7924" s="3" t="s">
        <v>73</v>
      </c>
    </row>
    <row r="7925" spans="1:9" x14ac:dyDescent="0.25">
      <c r="A7925" t="str">
        <f t="shared" si="248"/>
        <v>Capacitor 1206 165n</v>
      </c>
      <c r="B7925" t="s">
        <v>75</v>
      </c>
      <c r="C7925" t="str">
        <f t="shared" si="249"/>
        <v>SMDRC1206</v>
      </c>
      <c r="D7925" t="s">
        <v>74</v>
      </c>
      <c r="E7925" t="s">
        <v>15</v>
      </c>
      <c r="F7925" t="s">
        <v>2022</v>
      </c>
      <c r="H7925" t="s">
        <v>8</v>
      </c>
      <c r="I7925" s="3" t="s">
        <v>73</v>
      </c>
    </row>
    <row r="7926" spans="1:9" x14ac:dyDescent="0.25">
      <c r="A7926" t="str">
        <f t="shared" si="248"/>
        <v>Capacitor 1206 167n</v>
      </c>
      <c r="B7926" t="s">
        <v>75</v>
      </c>
      <c r="C7926" t="str">
        <f t="shared" si="249"/>
        <v>SMDRC1206</v>
      </c>
      <c r="D7926" t="s">
        <v>74</v>
      </c>
      <c r="E7926" t="s">
        <v>15</v>
      </c>
      <c r="F7926" t="s">
        <v>2023</v>
      </c>
      <c r="H7926" t="s">
        <v>8</v>
      </c>
      <c r="I7926" s="3" t="s">
        <v>73</v>
      </c>
    </row>
    <row r="7927" spans="1:9" x14ac:dyDescent="0.25">
      <c r="A7927" t="str">
        <f t="shared" si="248"/>
        <v>Capacitor 1206 169n</v>
      </c>
      <c r="B7927" t="s">
        <v>75</v>
      </c>
      <c r="C7927" t="str">
        <f t="shared" si="249"/>
        <v>SMDRC1206</v>
      </c>
      <c r="D7927" t="s">
        <v>74</v>
      </c>
      <c r="E7927" t="s">
        <v>15</v>
      </c>
      <c r="F7927" t="s">
        <v>2024</v>
      </c>
      <c r="H7927" t="s">
        <v>8</v>
      </c>
      <c r="I7927" s="3" t="s">
        <v>73</v>
      </c>
    </row>
    <row r="7928" spans="1:9" x14ac:dyDescent="0.25">
      <c r="A7928" t="str">
        <f t="shared" si="248"/>
        <v>Capacitor 1206 172n</v>
      </c>
      <c r="B7928" t="s">
        <v>75</v>
      </c>
      <c r="C7928" t="str">
        <f t="shared" si="249"/>
        <v>SMDRC1206</v>
      </c>
      <c r="D7928" t="s">
        <v>74</v>
      </c>
      <c r="E7928" t="s">
        <v>15</v>
      </c>
      <c r="F7928" t="s">
        <v>2025</v>
      </c>
      <c r="H7928" t="s">
        <v>8</v>
      </c>
      <c r="I7928" s="3" t="s">
        <v>73</v>
      </c>
    </row>
    <row r="7929" spans="1:9" x14ac:dyDescent="0.25">
      <c r="A7929" t="str">
        <f t="shared" si="248"/>
        <v>Capacitor 1206 174n</v>
      </c>
      <c r="B7929" t="s">
        <v>75</v>
      </c>
      <c r="C7929" t="str">
        <f t="shared" si="249"/>
        <v>SMDRC1206</v>
      </c>
      <c r="D7929" t="s">
        <v>74</v>
      </c>
      <c r="E7929" t="s">
        <v>15</v>
      </c>
      <c r="F7929" t="s">
        <v>2026</v>
      </c>
      <c r="H7929" t="s">
        <v>8</v>
      </c>
      <c r="I7929" s="3" t="s">
        <v>73</v>
      </c>
    </row>
    <row r="7930" spans="1:9" x14ac:dyDescent="0.25">
      <c r="A7930" t="str">
        <f t="shared" si="248"/>
        <v>Capacitor 1206 176n</v>
      </c>
      <c r="B7930" t="s">
        <v>75</v>
      </c>
      <c r="C7930" t="str">
        <f t="shared" si="249"/>
        <v>SMDRC1206</v>
      </c>
      <c r="D7930" t="s">
        <v>74</v>
      </c>
      <c r="E7930" t="s">
        <v>15</v>
      </c>
      <c r="F7930" t="s">
        <v>2027</v>
      </c>
      <c r="H7930" t="s">
        <v>8</v>
      </c>
      <c r="I7930" s="3" t="s">
        <v>73</v>
      </c>
    </row>
    <row r="7931" spans="1:9" x14ac:dyDescent="0.25">
      <c r="A7931" t="str">
        <f t="shared" si="248"/>
        <v>Capacitor 1206 178n</v>
      </c>
      <c r="B7931" t="s">
        <v>75</v>
      </c>
      <c r="C7931" t="str">
        <f t="shared" si="249"/>
        <v>SMDRC1206</v>
      </c>
      <c r="D7931" t="s">
        <v>74</v>
      </c>
      <c r="E7931" t="s">
        <v>15</v>
      </c>
      <c r="F7931" t="s">
        <v>2028</v>
      </c>
      <c r="H7931" t="s">
        <v>8</v>
      </c>
      <c r="I7931" s="3" t="s">
        <v>73</v>
      </c>
    </row>
    <row r="7932" spans="1:9" x14ac:dyDescent="0.25">
      <c r="A7932" t="str">
        <f t="shared" si="248"/>
        <v>Capacitor 1206 180n</v>
      </c>
      <c r="B7932" t="s">
        <v>75</v>
      </c>
      <c r="C7932" t="str">
        <f t="shared" si="249"/>
        <v>SMDRC1206</v>
      </c>
      <c r="D7932" t="s">
        <v>74</v>
      </c>
      <c r="E7932" t="s">
        <v>15</v>
      </c>
      <c r="F7932" t="s">
        <v>137</v>
      </c>
      <c r="H7932" t="s">
        <v>8</v>
      </c>
      <c r="I7932" s="3" t="s">
        <v>73</v>
      </c>
    </row>
    <row r="7933" spans="1:9" x14ac:dyDescent="0.25">
      <c r="A7933" t="str">
        <f t="shared" si="248"/>
        <v>Capacitor 1206 182n</v>
      </c>
      <c r="B7933" t="s">
        <v>75</v>
      </c>
      <c r="C7933" t="str">
        <f t="shared" si="249"/>
        <v>SMDRC1206</v>
      </c>
      <c r="D7933" t="s">
        <v>74</v>
      </c>
      <c r="E7933" t="s">
        <v>15</v>
      </c>
      <c r="F7933" t="s">
        <v>2029</v>
      </c>
      <c r="H7933" t="s">
        <v>8</v>
      </c>
      <c r="I7933" s="3" t="s">
        <v>73</v>
      </c>
    </row>
    <row r="7934" spans="1:9" x14ac:dyDescent="0.25">
      <c r="A7934" t="str">
        <f t="shared" si="248"/>
        <v>Capacitor 1206 184n</v>
      </c>
      <c r="B7934" t="s">
        <v>75</v>
      </c>
      <c r="C7934" t="str">
        <f t="shared" si="249"/>
        <v>SMDRC1206</v>
      </c>
      <c r="D7934" t="s">
        <v>74</v>
      </c>
      <c r="E7934" t="s">
        <v>15</v>
      </c>
      <c r="F7934" t="s">
        <v>2030</v>
      </c>
      <c r="H7934" t="s">
        <v>8</v>
      </c>
      <c r="I7934" s="3" t="s">
        <v>73</v>
      </c>
    </row>
    <row r="7935" spans="1:9" x14ac:dyDescent="0.25">
      <c r="A7935" t="str">
        <f t="shared" si="248"/>
        <v>Capacitor 1206 187n</v>
      </c>
      <c r="B7935" t="s">
        <v>75</v>
      </c>
      <c r="C7935" t="str">
        <f t="shared" si="249"/>
        <v>SMDRC1206</v>
      </c>
      <c r="D7935" t="s">
        <v>74</v>
      </c>
      <c r="E7935" t="s">
        <v>15</v>
      </c>
      <c r="F7935" t="s">
        <v>2031</v>
      </c>
      <c r="H7935" t="s">
        <v>8</v>
      </c>
      <c r="I7935" s="3" t="s">
        <v>73</v>
      </c>
    </row>
    <row r="7936" spans="1:9" x14ac:dyDescent="0.25">
      <c r="A7936" t="str">
        <f t="shared" si="248"/>
        <v>Capacitor 1206 189n</v>
      </c>
      <c r="B7936" t="s">
        <v>75</v>
      </c>
      <c r="C7936" t="str">
        <f t="shared" si="249"/>
        <v>SMDRC1206</v>
      </c>
      <c r="D7936" t="s">
        <v>74</v>
      </c>
      <c r="E7936" t="s">
        <v>15</v>
      </c>
      <c r="F7936" t="s">
        <v>2032</v>
      </c>
      <c r="H7936" t="s">
        <v>8</v>
      </c>
      <c r="I7936" s="3" t="s">
        <v>73</v>
      </c>
    </row>
    <row r="7937" spans="1:9" x14ac:dyDescent="0.25">
      <c r="A7937" t="str">
        <f t="shared" si="248"/>
        <v>Capacitor 1206 191n</v>
      </c>
      <c r="B7937" t="s">
        <v>75</v>
      </c>
      <c r="C7937" t="str">
        <f t="shared" si="249"/>
        <v>SMDRC1206</v>
      </c>
      <c r="D7937" t="s">
        <v>74</v>
      </c>
      <c r="E7937" t="s">
        <v>15</v>
      </c>
      <c r="F7937" t="s">
        <v>2033</v>
      </c>
      <c r="H7937" t="s">
        <v>8</v>
      </c>
      <c r="I7937" s="3" t="s">
        <v>73</v>
      </c>
    </row>
    <row r="7938" spans="1:9" x14ac:dyDescent="0.25">
      <c r="A7938" t="str">
        <f t="shared" si="248"/>
        <v>Capacitor 1206 193n</v>
      </c>
      <c r="B7938" t="s">
        <v>75</v>
      </c>
      <c r="C7938" t="str">
        <f t="shared" si="249"/>
        <v>SMDRC1206</v>
      </c>
      <c r="D7938" t="s">
        <v>74</v>
      </c>
      <c r="E7938" t="s">
        <v>15</v>
      </c>
      <c r="F7938" t="s">
        <v>2034</v>
      </c>
      <c r="H7938" t="s">
        <v>8</v>
      </c>
      <c r="I7938" s="3" t="s">
        <v>73</v>
      </c>
    </row>
    <row r="7939" spans="1:9" x14ac:dyDescent="0.25">
      <c r="A7939" t="str">
        <f t="shared" si="248"/>
        <v>Capacitor 1206 196n</v>
      </c>
      <c r="B7939" t="s">
        <v>75</v>
      </c>
      <c r="C7939" t="str">
        <f t="shared" si="249"/>
        <v>SMDRC1206</v>
      </c>
      <c r="D7939" t="s">
        <v>74</v>
      </c>
      <c r="E7939" t="s">
        <v>15</v>
      </c>
      <c r="F7939" t="s">
        <v>2035</v>
      </c>
      <c r="H7939" t="s">
        <v>8</v>
      </c>
      <c r="I7939" s="3" t="s">
        <v>73</v>
      </c>
    </row>
    <row r="7940" spans="1:9" x14ac:dyDescent="0.25">
      <c r="A7940" t="str">
        <f t="shared" si="248"/>
        <v>Capacitor 1206 198n</v>
      </c>
      <c r="B7940" t="s">
        <v>75</v>
      </c>
      <c r="C7940" t="str">
        <f t="shared" si="249"/>
        <v>SMDRC1206</v>
      </c>
      <c r="D7940" t="s">
        <v>74</v>
      </c>
      <c r="E7940" t="s">
        <v>15</v>
      </c>
      <c r="F7940" t="s">
        <v>2036</v>
      </c>
      <c r="H7940" t="s">
        <v>8</v>
      </c>
      <c r="I7940" s="3" t="s">
        <v>73</v>
      </c>
    </row>
    <row r="7941" spans="1:9" x14ac:dyDescent="0.25">
      <c r="A7941" t="str">
        <f t="shared" si="248"/>
        <v>Capacitor 1206 200n</v>
      </c>
      <c r="B7941" t="s">
        <v>75</v>
      </c>
      <c r="C7941" t="str">
        <f t="shared" si="249"/>
        <v>SMDRC1206</v>
      </c>
      <c r="D7941" t="s">
        <v>74</v>
      </c>
      <c r="E7941" t="s">
        <v>15</v>
      </c>
      <c r="F7941" t="s">
        <v>138</v>
      </c>
      <c r="H7941" t="s">
        <v>8</v>
      </c>
      <c r="I7941" s="3" t="s">
        <v>73</v>
      </c>
    </row>
    <row r="7942" spans="1:9" x14ac:dyDescent="0.25">
      <c r="A7942" t="str">
        <f t="shared" si="248"/>
        <v>Capacitor 1206 203n</v>
      </c>
      <c r="B7942" t="s">
        <v>75</v>
      </c>
      <c r="C7942" t="str">
        <f t="shared" si="249"/>
        <v>SMDRC1206</v>
      </c>
      <c r="D7942" t="s">
        <v>74</v>
      </c>
      <c r="E7942" t="s">
        <v>15</v>
      </c>
      <c r="F7942" t="s">
        <v>2037</v>
      </c>
      <c r="H7942" t="s">
        <v>8</v>
      </c>
      <c r="I7942" s="3" t="s">
        <v>73</v>
      </c>
    </row>
    <row r="7943" spans="1:9" x14ac:dyDescent="0.25">
      <c r="A7943" t="str">
        <f t="shared" si="248"/>
        <v>Capacitor 1206 205n</v>
      </c>
      <c r="B7943" t="s">
        <v>75</v>
      </c>
      <c r="C7943" t="str">
        <f t="shared" si="249"/>
        <v>SMDRC1206</v>
      </c>
      <c r="D7943" t="s">
        <v>74</v>
      </c>
      <c r="E7943" t="s">
        <v>15</v>
      </c>
      <c r="F7943" t="s">
        <v>2038</v>
      </c>
      <c r="H7943" t="s">
        <v>8</v>
      </c>
      <c r="I7943" s="3" t="s">
        <v>73</v>
      </c>
    </row>
    <row r="7944" spans="1:9" x14ac:dyDescent="0.25">
      <c r="A7944" t="str">
        <f t="shared" si="248"/>
        <v>Capacitor 1206 208n</v>
      </c>
      <c r="B7944" t="s">
        <v>75</v>
      </c>
      <c r="C7944" t="str">
        <f t="shared" si="249"/>
        <v>SMDRC1206</v>
      </c>
      <c r="D7944" t="s">
        <v>74</v>
      </c>
      <c r="E7944" t="s">
        <v>15</v>
      </c>
      <c r="F7944" t="s">
        <v>2039</v>
      </c>
      <c r="H7944" t="s">
        <v>8</v>
      </c>
      <c r="I7944" s="3" t="s">
        <v>73</v>
      </c>
    </row>
    <row r="7945" spans="1:9" x14ac:dyDescent="0.25">
      <c r="A7945" t="str">
        <f t="shared" si="248"/>
        <v>Capacitor 1206 210n</v>
      </c>
      <c r="B7945" t="s">
        <v>75</v>
      </c>
      <c r="C7945" t="str">
        <f t="shared" si="249"/>
        <v>SMDRC1206</v>
      </c>
      <c r="D7945" t="s">
        <v>74</v>
      </c>
      <c r="E7945" t="s">
        <v>15</v>
      </c>
      <c r="F7945" t="s">
        <v>2040</v>
      </c>
      <c r="H7945" t="s">
        <v>8</v>
      </c>
      <c r="I7945" s="3" t="s">
        <v>73</v>
      </c>
    </row>
    <row r="7946" spans="1:9" x14ac:dyDescent="0.25">
      <c r="A7946" t="str">
        <f t="shared" si="248"/>
        <v>Capacitor 1206 213n</v>
      </c>
      <c r="B7946" t="s">
        <v>75</v>
      </c>
      <c r="C7946" t="str">
        <f t="shared" si="249"/>
        <v>SMDRC1206</v>
      </c>
      <c r="D7946" t="s">
        <v>74</v>
      </c>
      <c r="E7946" t="s">
        <v>15</v>
      </c>
      <c r="F7946" t="s">
        <v>2041</v>
      </c>
      <c r="H7946" t="s">
        <v>8</v>
      </c>
      <c r="I7946" s="3" t="s">
        <v>73</v>
      </c>
    </row>
    <row r="7947" spans="1:9" x14ac:dyDescent="0.25">
      <c r="A7947" t="str">
        <f t="shared" si="248"/>
        <v>Capacitor 1206 215n</v>
      </c>
      <c r="B7947" t="s">
        <v>75</v>
      </c>
      <c r="C7947" t="str">
        <f t="shared" si="249"/>
        <v>SMDRC1206</v>
      </c>
      <c r="D7947" t="s">
        <v>74</v>
      </c>
      <c r="E7947" t="s">
        <v>15</v>
      </c>
      <c r="F7947" t="s">
        <v>2042</v>
      </c>
      <c r="H7947" t="s">
        <v>8</v>
      </c>
      <c r="I7947" s="3" t="s">
        <v>73</v>
      </c>
    </row>
    <row r="7948" spans="1:9" x14ac:dyDescent="0.25">
      <c r="A7948" t="str">
        <f t="shared" si="248"/>
        <v>Capacitor 1206 218n</v>
      </c>
      <c r="B7948" t="s">
        <v>75</v>
      </c>
      <c r="C7948" t="str">
        <f t="shared" si="249"/>
        <v>SMDRC1206</v>
      </c>
      <c r="D7948" t="s">
        <v>74</v>
      </c>
      <c r="E7948" t="s">
        <v>15</v>
      </c>
      <c r="F7948" t="s">
        <v>2043</v>
      </c>
      <c r="H7948" t="s">
        <v>8</v>
      </c>
      <c r="I7948" s="3" t="s">
        <v>73</v>
      </c>
    </row>
    <row r="7949" spans="1:9" x14ac:dyDescent="0.25">
      <c r="A7949" t="str">
        <f t="shared" si="248"/>
        <v>Capacitor 1206 221n</v>
      </c>
      <c r="B7949" t="s">
        <v>75</v>
      </c>
      <c r="C7949" t="str">
        <f t="shared" si="249"/>
        <v>SMDRC1206</v>
      </c>
      <c r="D7949" t="s">
        <v>74</v>
      </c>
      <c r="E7949" t="s">
        <v>15</v>
      </c>
      <c r="F7949" t="s">
        <v>2044</v>
      </c>
      <c r="H7949" t="s">
        <v>8</v>
      </c>
      <c r="I7949" s="3" t="s">
        <v>73</v>
      </c>
    </row>
    <row r="7950" spans="1:9" x14ac:dyDescent="0.25">
      <c r="A7950" t="str">
        <f t="shared" si="248"/>
        <v>Capacitor 1206 223n</v>
      </c>
      <c r="B7950" t="s">
        <v>75</v>
      </c>
      <c r="C7950" t="str">
        <f t="shared" si="249"/>
        <v>SMDRC1206</v>
      </c>
      <c r="D7950" t="s">
        <v>74</v>
      </c>
      <c r="E7950" t="s">
        <v>15</v>
      </c>
      <c r="F7950" t="s">
        <v>2045</v>
      </c>
      <c r="H7950" t="s">
        <v>8</v>
      </c>
      <c r="I7950" s="3" t="s">
        <v>73</v>
      </c>
    </row>
    <row r="7951" spans="1:9" x14ac:dyDescent="0.25">
      <c r="A7951" t="str">
        <f t="shared" si="248"/>
        <v>Capacitor 1206 226n</v>
      </c>
      <c r="B7951" t="s">
        <v>75</v>
      </c>
      <c r="C7951" t="str">
        <f t="shared" si="249"/>
        <v>SMDRC1206</v>
      </c>
      <c r="D7951" t="s">
        <v>74</v>
      </c>
      <c r="E7951" t="s">
        <v>15</v>
      </c>
      <c r="F7951" t="s">
        <v>2046</v>
      </c>
      <c r="H7951" t="s">
        <v>8</v>
      </c>
      <c r="I7951" s="3" t="s">
        <v>73</v>
      </c>
    </row>
    <row r="7952" spans="1:9" x14ac:dyDescent="0.25">
      <c r="A7952" t="str">
        <f t="shared" si="248"/>
        <v>Capacitor 1206 229n</v>
      </c>
      <c r="B7952" t="s">
        <v>75</v>
      </c>
      <c r="C7952" t="str">
        <f t="shared" si="249"/>
        <v>SMDRC1206</v>
      </c>
      <c r="D7952" t="s">
        <v>74</v>
      </c>
      <c r="E7952" t="s">
        <v>15</v>
      </c>
      <c r="F7952" t="s">
        <v>2047</v>
      </c>
      <c r="H7952" t="s">
        <v>8</v>
      </c>
      <c r="I7952" s="3" t="s">
        <v>73</v>
      </c>
    </row>
    <row r="7953" spans="1:9" x14ac:dyDescent="0.25">
      <c r="A7953" t="str">
        <f t="shared" si="248"/>
        <v>Capacitor 1206 232n</v>
      </c>
      <c r="B7953" t="s">
        <v>75</v>
      </c>
      <c r="C7953" t="str">
        <f t="shared" si="249"/>
        <v>SMDRC1206</v>
      </c>
      <c r="D7953" t="s">
        <v>74</v>
      </c>
      <c r="E7953" t="s">
        <v>15</v>
      </c>
      <c r="F7953" t="s">
        <v>2048</v>
      </c>
      <c r="H7953" t="s">
        <v>8</v>
      </c>
      <c r="I7953" s="3" t="s">
        <v>73</v>
      </c>
    </row>
    <row r="7954" spans="1:9" x14ac:dyDescent="0.25">
      <c r="A7954" t="str">
        <f t="shared" si="248"/>
        <v>Capacitor 1206 234n</v>
      </c>
      <c r="B7954" t="s">
        <v>75</v>
      </c>
      <c r="C7954" t="str">
        <f t="shared" si="249"/>
        <v>SMDRC1206</v>
      </c>
      <c r="D7954" t="s">
        <v>74</v>
      </c>
      <c r="E7954" t="s">
        <v>15</v>
      </c>
      <c r="F7954" t="s">
        <v>2049</v>
      </c>
      <c r="H7954" t="s">
        <v>8</v>
      </c>
      <c r="I7954" s="3" t="s">
        <v>73</v>
      </c>
    </row>
    <row r="7955" spans="1:9" x14ac:dyDescent="0.25">
      <c r="A7955" t="str">
        <f t="shared" si="248"/>
        <v>Capacitor 1206 237n</v>
      </c>
      <c r="B7955" t="s">
        <v>75</v>
      </c>
      <c r="C7955" t="str">
        <f t="shared" si="249"/>
        <v>SMDRC1206</v>
      </c>
      <c r="D7955" t="s">
        <v>74</v>
      </c>
      <c r="E7955" t="s">
        <v>15</v>
      </c>
      <c r="F7955" t="s">
        <v>2050</v>
      </c>
      <c r="H7955" t="s">
        <v>8</v>
      </c>
      <c r="I7955" s="3" t="s">
        <v>73</v>
      </c>
    </row>
    <row r="7956" spans="1:9" x14ac:dyDescent="0.25">
      <c r="A7956" t="str">
        <f t="shared" si="248"/>
        <v>Capacitor 1206 240n</v>
      </c>
      <c r="B7956" t="s">
        <v>75</v>
      </c>
      <c r="C7956" t="str">
        <f t="shared" si="249"/>
        <v>SMDRC1206</v>
      </c>
      <c r="D7956" t="s">
        <v>74</v>
      </c>
      <c r="E7956" t="s">
        <v>15</v>
      </c>
      <c r="F7956" t="s">
        <v>139</v>
      </c>
      <c r="H7956" t="s">
        <v>8</v>
      </c>
      <c r="I7956" s="3" t="s">
        <v>73</v>
      </c>
    </row>
    <row r="7957" spans="1:9" x14ac:dyDescent="0.25">
      <c r="A7957" t="str">
        <f t="shared" si="248"/>
        <v>Capacitor 1206 243n</v>
      </c>
      <c r="B7957" t="s">
        <v>75</v>
      </c>
      <c r="C7957" t="str">
        <f t="shared" si="249"/>
        <v>SMDRC1206</v>
      </c>
      <c r="D7957" t="s">
        <v>74</v>
      </c>
      <c r="E7957" t="s">
        <v>15</v>
      </c>
      <c r="F7957" t="s">
        <v>2051</v>
      </c>
      <c r="H7957" t="s">
        <v>8</v>
      </c>
      <c r="I7957" s="3" t="s">
        <v>73</v>
      </c>
    </row>
    <row r="7958" spans="1:9" x14ac:dyDescent="0.25">
      <c r="A7958" t="str">
        <f t="shared" si="248"/>
        <v>Capacitor 1206 246n</v>
      </c>
      <c r="B7958" t="s">
        <v>75</v>
      </c>
      <c r="C7958" t="str">
        <f t="shared" si="249"/>
        <v>SMDRC1206</v>
      </c>
      <c r="D7958" t="s">
        <v>74</v>
      </c>
      <c r="E7958" t="s">
        <v>15</v>
      </c>
      <c r="F7958" t="s">
        <v>2052</v>
      </c>
      <c r="H7958" t="s">
        <v>8</v>
      </c>
      <c r="I7958" s="3" t="s">
        <v>73</v>
      </c>
    </row>
    <row r="7959" spans="1:9" x14ac:dyDescent="0.25">
      <c r="A7959" t="str">
        <f t="shared" si="248"/>
        <v>Capacitor 1206 249n</v>
      </c>
      <c r="B7959" t="s">
        <v>75</v>
      </c>
      <c r="C7959" t="str">
        <f t="shared" si="249"/>
        <v>SMDRC1206</v>
      </c>
      <c r="D7959" t="s">
        <v>74</v>
      </c>
      <c r="E7959" t="s">
        <v>15</v>
      </c>
      <c r="F7959" t="s">
        <v>2053</v>
      </c>
      <c r="H7959" t="s">
        <v>8</v>
      </c>
      <c r="I7959" s="3" t="s">
        <v>73</v>
      </c>
    </row>
    <row r="7960" spans="1:9" x14ac:dyDescent="0.25">
      <c r="A7960" t="str">
        <f t="shared" si="248"/>
        <v>Capacitor 1206 252n</v>
      </c>
      <c r="B7960" t="s">
        <v>75</v>
      </c>
      <c r="C7960" t="str">
        <f t="shared" si="249"/>
        <v>SMDRC1206</v>
      </c>
      <c r="D7960" t="s">
        <v>74</v>
      </c>
      <c r="E7960" t="s">
        <v>15</v>
      </c>
      <c r="F7960" t="s">
        <v>2054</v>
      </c>
      <c r="H7960" t="s">
        <v>8</v>
      </c>
      <c r="I7960" s="3" t="s">
        <v>73</v>
      </c>
    </row>
    <row r="7961" spans="1:9" x14ac:dyDescent="0.25">
      <c r="A7961" t="str">
        <f t="shared" si="248"/>
        <v>Capacitor 1206 255n</v>
      </c>
      <c r="B7961" t="s">
        <v>75</v>
      </c>
      <c r="C7961" t="str">
        <f t="shared" si="249"/>
        <v>SMDRC1206</v>
      </c>
      <c r="D7961" t="s">
        <v>74</v>
      </c>
      <c r="E7961" t="s">
        <v>15</v>
      </c>
      <c r="F7961" t="s">
        <v>2055</v>
      </c>
      <c r="H7961" t="s">
        <v>8</v>
      </c>
      <c r="I7961" s="3" t="s">
        <v>73</v>
      </c>
    </row>
    <row r="7962" spans="1:9" x14ac:dyDescent="0.25">
      <c r="A7962" t="str">
        <f t="shared" si="248"/>
        <v>Capacitor 1206 258n</v>
      </c>
      <c r="B7962" t="s">
        <v>75</v>
      </c>
      <c r="C7962" t="str">
        <f t="shared" si="249"/>
        <v>SMDRC1206</v>
      </c>
      <c r="D7962" t="s">
        <v>74</v>
      </c>
      <c r="E7962" t="s">
        <v>15</v>
      </c>
      <c r="F7962" t="s">
        <v>2056</v>
      </c>
      <c r="H7962" t="s">
        <v>8</v>
      </c>
      <c r="I7962" s="3" t="s">
        <v>73</v>
      </c>
    </row>
    <row r="7963" spans="1:9" x14ac:dyDescent="0.25">
      <c r="A7963" t="str">
        <f t="shared" si="248"/>
        <v>Capacitor 1206 261n</v>
      </c>
      <c r="B7963" t="s">
        <v>75</v>
      </c>
      <c r="C7963" t="str">
        <f t="shared" si="249"/>
        <v>SMDRC1206</v>
      </c>
      <c r="D7963" t="s">
        <v>74</v>
      </c>
      <c r="E7963" t="s">
        <v>15</v>
      </c>
      <c r="F7963" t="s">
        <v>2057</v>
      </c>
      <c r="H7963" t="s">
        <v>8</v>
      </c>
      <c r="I7963" s="3" t="s">
        <v>73</v>
      </c>
    </row>
    <row r="7964" spans="1:9" x14ac:dyDescent="0.25">
      <c r="A7964" t="str">
        <f t="shared" si="248"/>
        <v>Capacitor 1206 264n</v>
      </c>
      <c r="B7964" t="s">
        <v>75</v>
      </c>
      <c r="C7964" t="str">
        <f t="shared" si="249"/>
        <v>SMDRC1206</v>
      </c>
      <c r="D7964" t="s">
        <v>74</v>
      </c>
      <c r="E7964" t="s">
        <v>15</v>
      </c>
      <c r="F7964" t="s">
        <v>2058</v>
      </c>
      <c r="H7964" t="s">
        <v>8</v>
      </c>
      <c r="I7964" s="3" t="s">
        <v>73</v>
      </c>
    </row>
    <row r="7965" spans="1:9" x14ac:dyDescent="0.25">
      <c r="A7965" t="str">
        <f t="shared" si="248"/>
        <v>Capacitor 1206 267n</v>
      </c>
      <c r="B7965" t="s">
        <v>75</v>
      </c>
      <c r="C7965" t="str">
        <f t="shared" si="249"/>
        <v>SMDRC1206</v>
      </c>
      <c r="D7965" t="s">
        <v>74</v>
      </c>
      <c r="E7965" t="s">
        <v>15</v>
      </c>
      <c r="F7965" t="s">
        <v>2059</v>
      </c>
      <c r="H7965" t="s">
        <v>8</v>
      </c>
      <c r="I7965" s="3" t="s">
        <v>73</v>
      </c>
    </row>
    <row r="7966" spans="1:9" x14ac:dyDescent="0.25">
      <c r="A7966" t="str">
        <f t="shared" si="248"/>
        <v>Capacitor 1206 271n</v>
      </c>
      <c r="B7966" t="s">
        <v>75</v>
      </c>
      <c r="C7966" t="str">
        <f t="shared" si="249"/>
        <v>SMDRC1206</v>
      </c>
      <c r="D7966" t="s">
        <v>74</v>
      </c>
      <c r="E7966" t="s">
        <v>15</v>
      </c>
      <c r="F7966" t="s">
        <v>2060</v>
      </c>
      <c r="H7966" t="s">
        <v>8</v>
      </c>
      <c r="I7966" s="3" t="s">
        <v>73</v>
      </c>
    </row>
    <row r="7967" spans="1:9" x14ac:dyDescent="0.25">
      <c r="A7967" t="str">
        <f t="shared" si="248"/>
        <v>Capacitor 1206 274n</v>
      </c>
      <c r="B7967" t="s">
        <v>75</v>
      </c>
      <c r="C7967" t="str">
        <f t="shared" si="249"/>
        <v>SMDRC1206</v>
      </c>
      <c r="D7967" t="s">
        <v>74</v>
      </c>
      <c r="E7967" t="s">
        <v>15</v>
      </c>
      <c r="F7967" t="s">
        <v>2061</v>
      </c>
      <c r="H7967" t="s">
        <v>8</v>
      </c>
      <c r="I7967" s="3" t="s">
        <v>73</v>
      </c>
    </row>
    <row r="7968" spans="1:9" x14ac:dyDescent="0.25">
      <c r="A7968" t="str">
        <f t="shared" si="248"/>
        <v>Capacitor 1206 277n</v>
      </c>
      <c r="B7968" t="s">
        <v>75</v>
      </c>
      <c r="C7968" t="str">
        <f t="shared" si="249"/>
        <v>SMDRC1206</v>
      </c>
      <c r="D7968" t="s">
        <v>74</v>
      </c>
      <c r="E7968" t="s">
        <v>15</v>
      </c>
      <c r="F7968" t="s">
        <v>2062</v>
      </c>
      <c r="H7968" t="s">
        <v>8</v>
      </c>
      <c r="I7968" s="3" t="s">
        <v>73</v>
      </c>
    </row>
    <row r="7969" spans="1:9" x14ac:dyDescent="0.25">
      <c r="A7969" t="str">
        <f t="shared" si="248"/>
        <v>Capacitor 1206 280n</v>
      </c>
      <c r="B7969" t="s">
        <v>75</v>
      </c>
      <c r="C7969" t="str">
        <f t="shared" si="249"/>
        <v>SMDRC1206</v>
      </c>
      <c r="D7969" t="s">
        <v>74</v>
      </c>
      <c r="E7969" t="s">
        <v>15</v>
      </c>
      <c r="F7969" t="s">
        <v>2063</v>
      </c>
      <c r="H7969" t="s">
        <v>8</v>
      </c>
      <c r="I7969" s="3" t="s">
        <v>73</v>
      </c>
    </row>
    <row r="7970" spans="1:9" x14ac:dyDescent="0.25">
      <c r="A7970" t="str">
        <f t="shared" si="248"/>
        <v>Capacitor 1206 284n</v>
      </c>
      <c r="B7970" t="s">
        <v>75</v>
      </c>
      <c r="C7970" t="str">
        <f t="shared" si="249"/>
        <v>SMDRC1206</v>
      </c>
      <c r="D7970" t="s">
        <v>74</v>
      </c>
      <c r="E7970" t="s">
        <v>15</v>
      </c>
      <c r="F7970" t="s">
        <v>2064</v>
      </c>
      <c r="H7970" t="s">
        <v>8</v>
      </c>
      <c r="I7970" s="3" t="s">
        <v>73</v>
      </c>
    </row>
    <row r="7971" spans="1:9" x14ac:dyDescent="0.25">
      <c r="A7971" t="str">
        <f t="shared" si="248"/>
        <v>Capacitor 1206 287n</v>
      </c>
      <c r="B7971" t="s">
        <v>75</v>
      </c>
      <c r="C7971" t="str">
        <f t="shared" si="249"/>
        <v>SMDRC1206</v>
      </c>
      <c r="D7971" t="s">
        <v>74</v>
      </c>
      <c r="E7971" t="s">
        <v>15</v>
      </c>
      <c r="F7971" t="s">
        <v>2065</v>
      </c>
      <c r="H7971" t="s">
        <v>8</v>
      </c>
      <c r="I7971" s="3" t="s">
        <v>73</v>
      </c>
    </row>
    <row r="7972" spans="1:9" x14ac:dyDescent="0.25">
      <c r="A7972" t="str">
        <f t="shared" si="248"/>
        <v>Capacitor 1206 291n</v>
      </c>
      <c r="B7972" t="s">
        <v>75</v>
      </c>
      <c r="C7972" t="str">
        <f t="shared" si="249"/>
        <v>SMDRC1206</v>
      </c>
      <c r="D7972" t="s">
        <v>74</v>
      </c>
      <c r="E7972" t="s">
        <v>15</v>
      </c>
      <c r="F7972" t="s">
        <v>2066</v>
      </c>
      <c r="H7972" t="s">
        <v>8</v>
      </c>
      <c r="I7972" s="3" t="s">
        <v>73</v>
      </c>
    </row>
    <row r="7973" spans="1:9" x14ac:dyDescent="0.25">
      <c r="A7973" t="str">
        <f t="shared" si="248"/>
        <v>Capacitor 1206 294n</v>
      </c>
      <c r="B7973" t="s">
        <v>75</v>
      </c>
      <c r="C7973" t="str">
        <f t="shared" si="249"/>
        <v>SMDRC1206</v>
      </c>
      <c r="D7973" t="s">
        <v>74</v>
      </c>
      <c r="E7973" t="s">
        <v>15</v>
      </c>
      <c r="F7973" t="s">
        <v>2067</v>
      </c>
      <c r="H7973" t="s">
        <v>8</v>
      </c>
      <c r="I7973" s="3" t="s">
        <v>73</v>
      </c>
    </row>
    <row r="7974" spans="1:9" x14ac:dyDescent="0.25">
      <c r="A7974" t="str">
        <f t="shared" si="248"/>
        <v>Capacitor 1206 298n</v>
      </c>
      <c r="B7974" t="s">
        <v>75</v>
      </c>
      <c r="C7974" t="str">
        <f t="shared" si="249"/>
        <v>SMDRC1206</v>
      </c>
      <c r="D7974" t="s">
        <v>74</v>
      </c>
      <c r="E7974" t="s">
        <v>15</v>
      </c>
      <c r="F7974" t="s">
        <v>2068</v>
      </c>
      <c r="H7974" t="s">
        <v>8</v>
      </c>
      <c r="I7974" s="3" t="s">
        <v>73</v>
      </c>
    </row>
    <row r="7975" spans="1:9" x14ac:dyDescent="0.25">
      <c r="A7975" t="str">
        <f t="shared" si="248"/>
        <v>Capacitor 1206 301n</v>
      </c>
      <c r="B7975" t="s">
        <v>75</v>
      </c>
      <c r="C7975" t="str">
        <f t="shared" si="249"/>
        <v>SMDRC1206</v>
      </c>
      <c r="D7975" t="s">
        <v>74</v>
      </c>
      <c r="E7975" t="s">
        <v>15</v>
      </c>
      <c r="F7975" t="s">
        <v>2069</v>
      </c>
      <c r="H7975" t="s">
        <v>8</v>
      </c>
      <c r="I7975" s="3" t="s">
        <v>73</v>
      </c>
    </row>
    <row r="7976" spans="1:9" x14ac:dyDescent="0.25">
      <c r="A7976" t="str">
        <f t="shared" si="248"/>
        <v>Capacitor 1206 305n</v>
      </c>
      <c r="B7976" t="s">
        <v>75</v>
      </c>
      <c r="C7976" t="str">
        <f t="shared" si="249"/>
        <v>SMDRC1206</v>
      </c>
      <c r="D7976" t="s">
        <v>74</v>
      </c>
      <c r="E7976" t="s">
        <v>15</v>
      </c>
      <c r="F7976" t="s">
        <v>2070</v>
      </c>
      <c r="H7976" t="s">
        <v>8</v>
      </c>
      <c r="I7976" s="3" t="s">
        <v>73</v>
      </c>
    </row>
    <row r="7977" spans="1:9" x14ac:dyDescent="0.25">
      <c r="A7977" t="str">
        <f t="shared" si="248"/>
        <v>Capacitor 1206 309n</v>
      </c>
      <c r="B7977" t="s">
        <v>75</v>
      </c>
      <c r="C7977" t="str">
        <f t="shared" si="249"/>
        <v>SMDRC1206</v>
      </c>
      <c r="D7977" t="s">
        <v>74</v>
      </c>
      <c r="E7977" t="s">
        <v>15</v>
      </c>
      <c r="F7977" t="s">
        <v>2071</v>
      </c>
      <c r="H7977" t="s">
        <v>8</v>
      </c>
      <c r="I7977" s="3" t="s">
        <v>73</v>
      </c>
    </row>
    <row r="7978" spans="1:9" x14ac:dyDescent="0.25">
      <c r="A7978" t="str">
        <f t="shared" si="248"/>
        <v>Capacitor 1206 312n</v>
      </c>
      <c r="B7978" t="s">
        <v>75</v>
      </c>
      <c r="C7978" t="str">
        <f t="shared" si="249"/>
        <v>SMDRC1206</v>
      </c>
      <c r="D7978" t="s">
        <v>74</v>
      </c>
      <c r="E7978" t="s">
        <v>15</v>
      </c>
      <c r="F7978" t="s">
        <v>2072</v>
      </c>
      <c r="H7978" t="s">
        <v>8</v>
      </c>
      <c r="I7978" s="3" t="s">
        <v>73</v>
      </c>
    </row>
    <row r="7979" spans="1:9" x14ac:dyDescent="0.25">
      <c r="A7979" t="str">
        <f t="shared" si="248"/>
        <v>Capacitor 1206 316n</v>
      </c>
      <c r="B7979" t="s">
        <v>75</v>
      </c>
      <c r="C7979" t="str">
        <f t="shared" si="249"/>
        <v>SMDRC1206</v>
      </c>
      <c r="D7979" t="s">
        <v>74</v>
      </c>
      <c r="E7979" t="s">
        <v>15</v>
      </c>
      <c r="F7979" t="s">
        <v>2073</v>
      </c>
      <c r="H7979" t="s">
        <v>8</v>
      </c>
      <c r="I7979" s="3" t="s">
        <v>73</v>
      </c>
    </row>
    <row r="7980" spans="1:9" x14ac:dyDescent="0.25">
      <c r="A7980" t="str">
        <f t="shared" si="248"/>
        <v>Capacitor 1206 320n</v>
      </c>
      <c r="B7980" t="s">
        <v>75</v>
      </c>
      <c r="C7980" t="str">
        <f t="shared" si="249"/>
        <v>SMDRC1206</v>
      </c>
      <c r="D7980" t="s">
        <v>74</v>
      </c>
      <c r="E7980" t="s">
        <v>15</v>
      </c>
      <c r="F7980" t="s">
        <v>2074</v>
      </c>
      <c r="H7980" t="s">
        <v>8</v>
      </c>
      <c r="I7980" s="3" t="s">
        <v>73</v>
      </c>
    </row>
    <row r="7981" spans="1:9" x14ac:dyDescent="0.25">
      <c r="A7981" t="str">
        <f t="shared" si="248"/>
        <v>Capacitor 1206 324n</v>
      </c>
      <c r="B7981" t="s">
        <v>75</v>
      </c>
      <c r="C7981" t="str">
        <f t="shared" si="249"/>
        <v>SMDRC1206</v>
      </c>
      <c r="D7981" t="s">
        <v>74</v>
      </c>
      <c r="E7981" t="s">
        <v>15</v>
      </c>
      <c r="F7981" t="s">
        <v>2075</v>
      </c>
      <c r="H7981" t="s">
        <v>8</v>
      </c>
      <c r="I7981" s="3" t="s">
        <v>73</v>
      </c>
    </row>
    <row r="7982" spans="1:9" x14ac:dyDescent="0.25">
      <c r="A7982" t="str">
        <f t="shared" si="248"/>
        <v>Capacitor 1206 328n</v>
      </c>
      <c r="B7982" t="s">
        <v>75</v>
      </c>
      <c r="C7982" t="str">
        <f t="shared" si="249"/>
        <v>SMDRC1206</v>
      </c>
      <c r="D7982" t="s">
        <v>74</v>
      </c>
      <c r="E7982" t="s">
        <v>15</v>
      </c>
      <c r="F7982" t="s">
        <v>2076</v>
      </c>
      <c r="H7982" t="s">
        <v>8</v>
      </c>
      <c r="I7982" s="3" t="s">
        <v>73</v>
      </c>
    </row>
    <row r="7983" spans="1:9" x14ac:dyDescent="0.25">
      <c r="A7983" t="str">
        <f t="shared" si="248"/>
        <v>Capacitor 1206 332n</v>
      </c>
      <c r="B7983" t="s">
        <v>75</v>
      </c>
      <c r="C7983" t="str">
        <f t="shared" si="249"/>
        <v>SMDRC1206</v>
      </c>
      <c r="D7983" t="s">
        <v>74</v>
      </c>
      <c r="E7983" t="s">
        <v>15</v>
      </c>
      <c r="F7983" t="s">
        <v>2077</v>
      </c>
      <c r="H7983" t="s">
        <v>8</v>
      </c>
      <c r="I7983" s="3" t="s">
        <v>73</v>
      </c>
    </row>
    <row r="7984" spans="1:9" x14ac:dyDescent="0.25">
      <c r="A7984" t="str">
        <f t="shared" si="248"/>
        <v>Capacitor 1206 336n</v>
      </c>
      <c r="B7984" t="s">
        <v>75</v>
      </c>
      <c r="C7984" t="str">
        <f t="shared" si="249"/>
        <v>SMDRC1206</v>
      </c>
      <c r="D7984" t="s">
        <v>74</v>
      </c>
      <c r="E7984" t="s">
        <v>15</v>
      </c>
      <c r="F7984" t="s">
        <v>2078</v>
      </c>
      <c r="H7984" t="s">
        <v>8</v>
      </c>
      <c r="I7984" s="3" t="s">
        <v>73</v>
      </c>
    </row>
    <row r="7985" spans="1:9" x14ac:dyDescent="0.25">
      <c r="A7985" t="str">
        <f t="shared" si="248"/>
        <v>Capacitor 1206 340n</v>
      </c>
      <c r="B7985" t="s">
        <v>75</v>
      </c>
      <c r="C7985" t="str">
        <f t="shared" si="249"/>
        <v>SMDRC1206</v>
      </c>
      <c r="D7985" t="s">
        <v>74</v>
      </c>
      <c r="E7985" t="s">
        <v>15</v>
      </c>
      <c r="F7985" t="s">
        <v>2079</v>
      </c>
      <c r="H7985" t="s">
        <v>8</v>
      </c>
      <c r="I7985" s="3" t="s">
        <v>73</v>
      </c>
    </row>
    <row r="7986" spans="1:9" x14ac:dyDescent="0.25">
      <c r="A7986" t="str">
        <f t="shared" ref="A7986:A8049" si="250">B7986&amp;" "&amp;I7986&amp;" "&amp;F7986</f>
        <v>Capacitor 1206 344n</v>
      </c>
      <c r="B7986" t="s">
        <v>75</v>
      </c>
      <c r="C7986" t="str">
        <f t="shared" ref="C7986:C8049" si="251">"SMDRC"&amp;I7986</f>
        <v>SMDRC1206</v>
      </c>
      <c r="D7986" t="s">
        <v>74</v>
      </c>
      <c r="E7986" t="s">
        <v>15</v>
      </c>
      <c r="F7986" t="s">
        <v>2080</v>
      </c>
      <c r="H7986" t="s">
        <v>8</v>
      </c>
      <c r="I7986" s="3" t="s">
        <v>73</v>
      </c>
    </row>
    <row r="7987" spans="1:9" x14ac:dyDescent="0.25">
      <c r="A7987" t="str">
        <f t="shared" si="250"/>
        <v>Capacitor 1206 348n</v>
      </c>
      <c r="B7987" t="s">
        <v>75</v>
      </c>
      <c r="C7987" t="str">
        <f t="shared" si="251"/>
        <v>SMDRC1206</v>
      </c>
      <c r="D7987" t="s">
        <v>74</v>
      </c>
      <c r="E7987" t="s">
        <v>15</v>
      </c>
      <c r="F7987" t="s">
        <v>2081</v>
      </c>
      <c r="H7987" t="s">
        <v>8</v>
      </c>
      <c r="I7987" s="3" t="s">
        <v>73</v>
      </c>
    </row>
    <row r="7988" spans="1:9" x14ac:dyDescent="0.25">
      <c r="A7988" t="str">
        <f t="shared" si="250"/>
        <v>Capacitor 1206 352n</v>
      </c>
      <c r="B7988" t="s">
        <v>75</v>
      </c>
      <c r="C7988" t="str">
        <f t="shared" si="251"/>
        <v>SMDRC1206</v>
      </c>
      <c r="D7988" t="s">
        <v>74</v>
      </c>
      <c r="E7988" t="s">
        <v>15</v>
      </c>
      <c r="F7988" t="s">
        <v>2082</v>
      </c>
      <c r="H7988" t="s">
        <v>8</v>
      </c>
      <c r="I7988" s="3" t="s">
        <v>73</v>
      </c>
    </row>
    <row r="7989" spans="1:9" x14ac:dyDescent="0.25">
      <c r="A7989" t="str">
        <f t="shared" si="250"/>
        <v>Capacitor 1206 357n</v>
      </c>
      <c r="B7989" t="s">
        <v>75</v>
      </c>
      <c r="C7989" t="str">
        <f t="shared" si="251"/>
        <v>SMDRC1206</v>
      </c>
      <c r="D7989" t="s">
        <v>74</v>
      </c>
      <c r="E7989" t="s">
        <v>15</v>
      </c>
      <c r="F7989" t="s">
        <v>2083</v>
      </c>
      <c r="H7989" t="s">
        <v>8</v>
      </c>
      <c r="I7989" s="3" t="s">
        <v>73</v>
      </c>
    </row>
    <row r="7990" spans="1:9" x14ac:dyDescent="0.25">
      <c r="A7990" t="str">
        <f t="shared" si="250"/>
        <v>Capacitor 1206 361n</v>
      </c>
      <c r="B7990" t="s">
        <v>75</v>
      </c>
      <c r="C7990" t="str">
        <f t="shared" si="251"/>
        <v>SMDRC1206</v>
      </c>
      <c r="D7990" t="s">
        <v>74</v>
      </c>
      <c r="E7990" t="s">
        <v>15</v>
      </c>
      <c r="F7990" t="s">
        <v>2084</v>
      </c>
      <c r="H7990" t="s">
        <v>8</v>
      </c>
      <c r="I7990" s="3" t="s">
        <v>73</v>
      </c>
    </row>
    <row r="7991" spans="1:9" x14ac:dyDescent="0.25">
      <c r="A7991" t="str">
        <f t="shared" si="250"/>
        <v>Capacitor 1206 365n</v>
      </c>
      <c r="B7991" t="s">
        <v>75</v>
      </c>
      <c r="C7991" t="str">
        <f t="shared" si="251"/>
        <v>SMDRC1206</v>
      </c>
      <c r="D7991" t="s">
        <v>74</v>
      </c>
      <c r="E7991" t="s">
        <v>15</v>
      </c>
      <c r="F7991" t="s">
        <v>2085</v>
      </c>
      <c r="H7991" t="s">
        <v>8</v>
      </c>
      <c r="I7991" s="3" t="s">
        <v>73</v>
      </c>
    </row>
    <row r="7992" spans="1:9" x14ac:dyDescent="0.25">
      <c r="A7992" t="str">
        <f t="shared" si="250"/>
        <v>Capacitor 1206 370n</v>
      </c>
      <c r="B7992" t="s">
        <v>75</v>
      </c>
      <c r="C7992" t="str">
        <f t="shared" si="251"/>
        <v>SMDRC1206</v>
      </c>
      <c r="D7992" t="s">
        <v>74</v>
      </c>
      <c r="E7992" t="s">
        <v>15</v>
      </c>
      <c r="F7992" t="s">
        <v>2086</v>
      </c>
      <c r="H7992" t="s">
        <v>8</v>
      </c>
      <c r="I7992" s="3" t="s">
        <v>73</v>
      </c>
    </row>
    <row r="7993" spans="1:9" x14ac:dyDescent="0.25">
      <c r="A7993" t="str">
        <f t="shared" si="250"/>
        <v>Capacitor 1206 374n</v>
      </c>
      <c r="B7993" t="s">
        <v>75</v>
      </c>
      <c r="C7993" t="str">
        <f t="shared" si="251"/>
        <v>SMDRC1206</v>
      </c>
      <c r="D7993" t="s">
        <v>74</v>
      </c>
      <c r="E7993" t="s">
        <v>15</v>
      </c>
      <c r="F7993" t="s">
        <v>2087</v>
      </c>
      <c r="H7993" t="s">
        <v>8</v>
      </c>
      <c r="I7993" s="3" t="s">
        <v>73</v>
      </c>
    </row>
    <row r="7994" spans="1:9" x14ac:dyDescent="0.25">
      <c r="A7994" t="str">
        <f t="shared" si="250"/>
        <v>Capacitor 1206 379n</v>
      </c>
      <c r="B7994" t="s">
        <v>75</v>
      </c>
      <c r="C7994" t="str">
        <f t="shared" si="251"/>
        <v>SMDRC1206</v>
      </c>
      <c r="D7994" t="s">
        <v>74</v>
      </c>
      <c r="E7994" t="s">
        <v>15</v>
      </c>
      <c r="F7994" t="s">
        <v>2088</v>
      </c>
      <c r="H7994" t="s">
        <v>8</v>
      </c>
      <c r="I7994" s="3" t="s">
        <v>73</v>
      </c>
    </row>
    <row r="7995" spans="1:9" x14ac:dyDescent="0.25">
      <c r="A7995" t="str">
        <f t="shared" si="250"/>
        <v>Capacitor 1206 383n</v>
      </c>
      <c r="B7995" t="s">
        <v>75</v>
      </c>
      <c r="C7995" t="str">
        <f t="shared" si="251"/>
        <v>SMDRC1206</v>
      </c>
      <c r="D7995" t="s">
        <v>74</v>
      </c>
      <c r="E7995" t="s">
        <v>15</v>
      </c>
      <c r="F7995" t="s">
        <v>2089</v>
      </c>
      <c r="H7995" t="s">
        <v>8</v>
      </c>
      <c r="I7995" s="3" t="s">
        <v>73</v>
      </c>
    </row>
    <row r="7996" spans="1:9" x14ac:dyDescent="0.25">
      <c r="A7996" t="str">
        <f t="shared" si="250"/>
        <v>Capacitor 1206 388n</v>
      </c>
      <c r="B7996" t="s">
        <v>75</v>
      </c>
      <c r="C7996" t="str">
        <f t="shared" si="251"/>
        <v>SMDRC1206</v>
      </c>
      <c r="D7996" t="s">
        <v>74</v>
      </c>
      <c r="E7996" t="s">
        <v>15</v>
      </c>
      <c r="F7996" t="s">
        <v>2090</v>
      </c>
      <c r="H7996" t="s">
        <v>8</v>
      </c>
      <c r="I7996" s="3" t="s">
        <v>73</v>
      </c>
    </row>
    <row r="7997" spans="1:9" x14ac:dyDescent="0.25">
      <c r="A7997" t="str">
        <f t="shared" si="250"/>
        <v>Capacitor 1206 392n</v>
      </c>
      <c r="B7997" t="s">
        <v>75</v>
      </c>
      <c r="C7997" t="str">
        <f t="shared" si="251"/>
        <v>SMDRC1206</v>
      </c>
      <c r="D7997" t="s">
        <v>74</v>
      </c>
      <c r="E7997" t="s">
        <v>15</v>
      </c>
      <c r="F7997" t="s">
        <v>2091</v>
      </c>
      <c r="H7997" t="s">
        <v>8</v>
      </c>
      <c r="I7997" s="3" t="s">
        <v>73</v>
      </c>
    </row>
    <row r="7998" spans="1:9" x14ac:dyDescent="0.25">
      <c r="A7998" t="str">
        <f t="shared" si="250"/>
        <v>Capacitor 1206 397n</v>
      </c>
      <c r="B7998" t="s">
        <v>75</v>
      </c>
      <c r="C7998" t="str">
        <f t="shared" si="251"/>
        <v>SMDRC1206</v>
      </c>
      <c r="D7998" t="s">
        <v>74</v>
      </c>
      <c r="E7998" t="s">
        <v>15</v>
      </c>
      <c r="F7998" t="s">
        <v>2092</v>
      </c>
      <c r="H7998" t="s">
        <v>8</v>
      </c>
      <c r="I7998" s="3" t="s">
        <v>73</v>
      </c>
    </row>
    <row r="7999" spans="1:9" x14ac:dyDescent="0.25">
      <c r="A7999" t="str">
        <f t="shared" si="250"/>
        <v>Capacitor 1206 402n</v>
      </c>
      <c r="B7999" t="s">
        <v>75</v>
      </c>
      <c r="C7999" t="str">
        <f t="shared" si="251"/>
        <v>SMDRC1206</v>
      </c>
      <c r="D7999" t="s">
        <v>74</v>
      </c>
      <c r="E7999" t="s">
        <v>15</v>
      </c>
      <c r="F7999" t="s">
        <v>2093</v>
      </c>
      <c r="H7999" t="s">
        <v>8</v>
      </c>
      <c r="I7999" s="3" t="s">
        <v>73</v>
      </c>
    </row>
    <row r="8000" spans="1:9" x14ac:dyDescent="0.25">
      <c r="A8000" t="str">
        <f t="shared" si="250"/>
        <v>Capacitor 1206 407n</v>
      </c>
      <c r="B8000" t="s">
        <v>75</v>
      </c>
      <c r="C8000" t="str">
        <f t="shared" si="251"/>
        <v>SMDRC1206</v>
      </c>
      <c r="D8000" t="s">
        <v>74</v>
      </c>
      <c r="E8000" t="s">
        <v>15</v>
      </c>
      <c r="F8000" t="s">
        <v>2094</v>
      </c>
      <c r="H8000" t="s">
        <v>8</v>
      </c>
      <c r="I8000" s="3" t="s">
        <v>73</v>
      </c>
    </row>
    <row r="8001" spans="1:9" x14ac:dyDescent="0.25">
      <c r="A8001" t="str">
        <f t="shared" si="250"/>
        <v>Capacitor 1206 412n</v>
      </c>
      <c r="B8001" t="s">
        <v>75</v>
      </c>
      <c r="C8001" t="str">
        <f t="shared" si="251"/>
        <v>SMDRC1206</v>
      </c>
      <c r="D8001" t="s">
        <v>74</v>
      </c>
      <c r="E8001" t="s">
        <v>15</v>
      </c>
      <c r="F8001" t="s">
        <v>2095</v>
      </c>
      <c r="H8001" t="s">
        <v>8</v>
      </c>
      <c r="I8001" s="3" t="s">
        <v>73</v>
      </c>
    </row>
    <row r="8002" spans="1:9" x14ac:dyDescent="0.25">
      <c r="A8002" t="str">
        <f t="shared" si="250"/>
        <v>Capacitor 1206 417n</v>
      </c>
      <c r="B8002" t="s">
        <v>75</v>
      </c>
      <c r="C8002" t="str">
        <f t="shared" si="251"/>
        <v>SMDRC1206</v>
      </c>
      <c r="D8002" t="s">
        <v>74</v>
      </c>
      <c r="E8002" t="s">
        <v>15</v>
      </c>
      <c r="F8002" t="s">
        <v>2096</v>
      </c>
      <c r="H8002" t="s">
        <v>8</v>
      </c>
      <c r="I8002" s="3" t="s">
        <v>73</v>
      </c>
    </row>
    <row r="8003" spans="1:9" x14ac:dyDescent="0.25">
      <c r="A8003" t="str">
        <f t="shared" si="250"/>
        <v>Capacitor 1206 422n</v>
      </c>
      <c r="B8003" t="s">
        <v>75</v>
      </c>
      <c r="C8003" t="str">
        <f t="shared" si="251"/>
        <v>SMDRC1206</v>
      </c>
      <c r="D8003" t="s">
        <v>74</v>
      </c>
      <c r="E8003" t="s">
        <v>15</v>
      </c>
      <c r="F8003" t="s">
        <v>2097</v>
      </c>
      <c r="H8003" t="s">
        <v>8</v>
      </c>
      <c r="I8003" s="3" t="s">
        <v>73</v>
      </c>
    </row>
    <row r="8004" spans="1:9" x14ac:dyDescent="0.25">
      <c r="A8004" t="str">
        <f t="shared" si="250"/>
        <v>Capacitor 1206 427n</v>
      </c>
      <c r="B8004" t="s">
        <v>75</v>
      </c>
      <c r="C8004" t="str">
        <f t="shared" si="251"/>
        <v>SMDRC1206</v>
      </c>
      <c r="D8004" t="s">
        <v>74</v>
      </c>
      <c r="E8004" t="s">
        <v>15</v>
      </c>
      <c r="F8004" t="s">
        <v>2098</v>
      </c>
      <c r="H8004" t="s">
        <v>8</v>
      </c>
      <c r="I8004" s="3" t="s">
        <v>73</v>
      </c>
    </row>
    <row r="8005" spans="1:9" x14ac:dyDescent="0.25">
      <c r="A8005" t="str">
        <f t="shared" si="250"/>
        <v>Capacitor 1206 432n</v>
      </c>
      <c r="B8005" t="s">
        <v>75</v>
      </c>
      <c r="C8005" t="str">
        <f t="shared" si="251"/>
        <v>SMDRC1206</v>
      </c>
      <c r="D8005" t="s">
        <v>74</v>
      </c>
      <c r="E8005" t="s">
        <v>15</v>
      </c>
      <c r="F8005" t="s">
        <v>2099</v>
      </c>
      <c r="H8005" t="s">
        <v>8</v>
      </c>
      <c r="I8005" s="3" t="s">
        <v>73</v>
      </c>
    </row>
    <row r="8006" spans="1:9" x14ac:dyDescent="0.25">
      <c r="A8006" t="str">
        <f t="shared" si="250"/>
        <v>Capacitor 1206 437n</v>
      </c>
      <c r="B8006" t="s">
        <v>75</v>
      </c>
      <c r="C8006" t="str">
        <f t="shared" si="251"/>
        <v>SMDRC1206</v>
      </c>
      <c r="D8006" t="s">
        <v>74</v>
      </c>
      <c r="E8006" t="s">
        <v>15</v>
      </c>
      <c r="F8006" t="s">
        <v>2100</v>
      </c>
      <c r="H8006" t="s">
        <v>8</v>
      </c>
      <c r="I8006" s="3" t="s">
        <v>73</v>
      </c>
    </row>
    <row r="8007" spans="1:9" x14ac:dyDescent="0.25">
      <c r="A8007" t="str">
        <f t="shared" si="250"/>
        <v>Capacitor 1206 442n</v>
      </c>
      <c r="B8007" t="s">
        <v>75</v>
      </c>
      <c r="C8007" t="str">
        <f t="shared" si="251"/>
        <v>SMDRC1206</v>
      </c>
      <c r="D8007" t="s">
        <v>74</v>
      </c>
      <c r="E8007" t="s">
        <v>15</v>
      </c>
      <c r="F8007" t="s">
        <v>2101</v>
      </c>
      <c r="H8007" t="s">
        <v>8</v>
      </c>
      <c r="I8007" s="3" t="s">
        <v>73</v>
      </c>
    </row>
    <row r="8008" spans="1:9" x14ac:dyDescent="0.25">
      <c r="A8008" t="str">
        <f t="shared" si="250"/>
        <v>Capacitor 1206 448n</v>
      </c>
      <c r="B8008" t="s">
        <v>75</v>
      </c>
      <c r="C8008" t="str">
        <f t="shared" si="251"/>
        <v>SMDRC1206</v>
      </c>
      <c r="D8008" t="s">
        <v>74</v>
      </c>
      <c r="E8008" t="s">
        <v>15</v>
      </c>
      <c r="F8008" t="s">
        <v>2102</v>
      </c>
      <c r="H8008" t="s">
        <v>8</v>
      </c>
      <c r="I8008" s="3" t="s">
        <v>73</v>
      </c>
    </row>
    <row r="8009" spans="1:9" x14ac:dyDescent="0.25">
      <c r="A8009" t="str">
        <f t="shared" si="250"/>
        <v>Capacitor 1206 453n</v>
      </c>
      <c r="B8009" t="s">
        <v>75</v>
      </c>
      <c r="C8009" t="str">
        <f t="shared" si="251"/>
        <v>SMDRC1206</v>
      </c>
      <c r="D8009" t="s">
        <v>74</v>
      </c>
      <c r="E8009" t="s">
        <v>15</v>
      </c>
      <c r="F8009" t="s">
        <v>2103</v>
      </c>
      <c r="H8009" t="s">
        <v>8</v>
      </c>
      <c r="I8009" s="3" t="s">
        <v>73</v>
      </c>
    </row>
    <row r="8010" spans="1:9" x14ac:dyDescent="0.25">
      <c r="A8010" t="str">
        <f t="shared" si="250"/>
        <v>Capacitor 1206 459n</v>
      </c>
      <c r="B8010" t="s">
        <v>75</v>
      </c>
      <c r="C8010" t="str">
        <f t="shared" si="251"/>
        <v>SMDRC1206</v>
      </c>
      <c r="D8010" t="s">
        <v>74</v>
      </c>
      <c r="E8010" t="s">
        <v>15</v>
      </c>
      <c r="F8010" t="s">
        <v>2104</v>
      </c>
      <c r="H8010" t="s">
        <v>8</v>
      </c>
      <c r="I8010" s="3" t="s">
        <v>73</v>
      </c>
    </row>
    <row r="8011" spans="1:9" x14ac:dyDescent="0.25">
      <c r="A8011" t="str">
        <f t="shared" si="250"/>
        <v>Capacitor 1206 464n</v>
      </c>
      <c r="B8011" t="s">
        <v>75</v>
      </c>
      <c r="C8011" t="str">
        <f t="shared" si="251"/>
        <v>SMDRC1206</v>
      </c>
      <c r="D8011" t="s">
        <v>74</v>
      </c>
      <c r="E8011" t="s">
        <v>15</v>
      </c>
      <c r="F8011" t="s">
        <v>2105</v>
      </c>
      <c r="H8011" t="s">
        <v>8</v>
      </c>
      <c r="I8011" s="3" t="s">
        <v>73</v>
      </c>
    </row>
    <row r="8012" spans="1:9" x14ac:dyDescent="0.25">
      <c r="A8012" t="str">
        <f t="shared" si="250"/>
        <v>Capacitor 1206 470n</v>
      </c>
      <c r="B8012" t="s">
        <v>75</v>
      </c>
      <c r="C8012" t="str">
        <f t="shared" si="251"/>
        <v>SMDRC1206</v>
      </c>
      <c r="D8012" t="s">
        <v>74</v>
      </c>
      <c r="E8012" t="s">
        <v>15</v>
      </c>
      <c r="F8012" t="s">
        <v>140</v>
      </c>
      <c r="H8012" t="s">
        <v>8</v>
      </c>
      <c r="I8012" s="3" t="s">
        <v>73</v>
      </c>
    </row>
    <row r="8013" spans="1:9" x14ac:dyDescent="0.25">
      <c r="A8013" t="str">
        <f t="shared" si="250"/>
        <v>Capacitor 1206 475n</v>
      </c>
      <c r="B8013" t="s">
        <v>75</v>
      </c>
      <c r="C8013" t="str">
        <f t="shared" si="251"/>
        <v>SMDRC1206</v>
      </c>
      <c r="D8013" t="s">
        <v>74</v>
      </c>
      <c r="E8013" t="s">
        <v>15</v>
      </c>
      <c r="F8013" t="s">
        <v>2106</v>
      </c>
      <c r="H8013" t="s">
        <v>8</v>
      </c>
      <c r="I8013" s="3" t="s">
        <v>73</v>
      </c>
    </row>
    <row r="8014" spans="1:9" x14ac:dyDescent="0.25">
      <c r="A8014" t="str">
        <f t="shared" si="250"/>
        <v>Capacitor 1206 481n</v>
      </c>
      <c r="B8014" t="s">
        <v>75</v>
      </c>
      <c r="C8014" t="str">
        <f t="shared" si="251"/>
        <v>SMDRC1206</v>
      </c>
      <c r="D8014" t="s">
        <v>74</v>
      </c>
      <c r="E8014" t="s">
        <v>15</v>
      </c>
      <c r="F8014" t="s">
        <v>2107</v>
      </c>
      <c r="H8014" t="s">
        <v>8</v>
      </c>
      <c r="I8014" s="3" t="s">
        <v>73</v>
      </c>
    </row>
    <row r="8015" spans="1:9" x14ac:dyDescent="0.25">
      <c r="A8015" t="str">
        <f t="shared" si="250"/>
        <v>Capacitor 1206 487n</v>
      </c>
      <c r="B8015" t="s">
        <v>75</v>
      </c>
      <c r="C8015" t="str">
        <f t="shared" si="251"/>
        <v>SMDRC1206</v>
      </c>
      <c r="D8015" t="s">
        <v>74</v>
      </c>
      <c r="E8015" t="s">
        <v>15</v>
      </c>
      <c r="F8015" t="s">
        <v>2108</v>
      </c>
      <c r="H8015" t="s">
        <v>8</v>
      </c>
      <c r="I8015" s="3" t="s">
        <v>73</v>
      </c>
    </row>
    <row r="8016" spans="1:9" x14ac:dyDescent="0.25">
      <c r="A8016" t="str">
        <f t="shared" si="250"/>
        <v>Capacitor 1206 493n</v>
      </c>
      <c r="B8016" t="s">
        <v>75</v>
      </c>
      <c r="C8016" t="str">
        <f t="shared" si="251"/>
        <v>SMDRC1206</v>
      </c>
      <c r="D8016" t="s">
        <v>74</v>
      </c>
      <c r="E8016" t="s">
        <v>15</v>
      </c>
      <c r="F8016" t="s">
        <v>2109</v>
      </c>
      <c r="H8016" t="s">
        <v>8</v>
      </c>
      <c r="I8016" s="3" t="s">
        <v>73</v>
      </c>
    </row>
    <row r="8017" spans="1:9" x14ac:dyDescent="0.25">
      <c r="A8017" t="str">
        <f t="shared" si="250"/>
        <v>Capacitor 1206 499n</v>
      </c>
      <c r="B8017" t="s">
        <v>75</v>
      </c>
      <c r="C8017" t="str">
        <f t="shared" si="251"/>
        <v>SMDRC1206</v>
      </c>
      <c r="D8017" t="s">
        <v>74</v>
      </c>
      <c r="E8017" t="s">
        <v>15</v>
      </c>
      <c r="F8017" t="s">
        <v>2110</v>
      </c>
      <c r="H8017" t="s">
        <v>8</v>
      </c>
      <c r="I8017" s="3" t="s">
        <v>73</v>
      </c>
    </row>
    <row r="8018" spans="1:9" x14ac:dyDescent="0.25">
      <c r="A8018" t="str">
        <f t="shared" si="250"/>
        <v>Capacitor 1206 505n</v>
      </c>
      <c r="B8018" t="s">
        <v>75</v>
      </c>
      <c r="C8018" t="str">
        <f t="shared" si="251"/>
        <v>SMDRC1206</v>
      </c>
      <c r="D8018" t="s">
        <v>74</v>
      </c>
      <c r="E8018" t="s">
        <v>15</v>
      </c>
      <c r="F8018" t="s">
        <v>2111</v>
      </c>
      <c r="H8018" t="s">
        <v>8</v>
      </c>
      <c r="I8018" s="3" t="s">
        <v>73</v>
      </c>
    </row>
    <row r="8019" spans="1:9" x14ac:dyDescent="0.25">
      <c r="A8019" t="str">
        <f t="shared" si="250"/>
        <v>Capacitor 1206 511n</v>
      </c>
      <c r="B8019" t="s">
        <v>75</v>
      </c>
      <c r="C8019" t="str">
        <f t="shared" si="251"/>
        <v>SMDRC1206</v>
      </c>
      <c r="D8019" t="s">
        <v>74</v>
      </c>
      <c r="E8019" t="s">
        <v>15</v>
      </c>
      <c r="F8019" t="s">
        <v>2112</v>
      </c>
      <c r="H8019" t="s">
        <v>8</v>
      </c>
      <c r="I8019" s="3" t="s">
        <v>73</v>
      </c>
    </row>
    <row r="8020" spans="1:9" x14ac:dyDescent="0.25">
      <c r="A8020" t="str">
        <f t="shared" si="250"/>
        <v>Capacitor 1206 517n</v>
      </c>
      <c r="B8020" t="s">
        <v>75</v>
      </c>
      <c r="C8020" t="str">
        <f t="shared" si="251"/>
        <v>SMDRC1206</v>
      </c>
      <c r="D8020" t="s">
        <v>74</v>
      </c>
      <c r="E8020" t="s">
        <v>15</v>
      </c>
      <c r="F8020" t="s">
        <v>2113</v>
      </c>
      <c r="H8020" t="s">
        <v>8</v>
      </c>
      <c r="I8020" s="3" t="s">
        <v>73</v>
      </c>
    </row>
    <row r="8021" spans="1:9" x14ac:dyDescent="0.25">
      <c r="A8021" t="str">
        <f t="shared" si="250"/>
        <v>Capacitor 1206 523n</v>
      </c>
      <c r="B8021" t="s">
        <v>75</v>
      </c>
      <c r="C8021" t="str">
        <f t="shared" si="251"/>
        <v>SMDRC1206</v>
      </c>
      <c r="D8021" t="s">
        <v>74</v>
      </c>
      <c r="E8021" t="s">
        <v>15</v>
      </c>
      <c r="F8021" t="s">
        <v>2114</v>
      </c>
      <c r="H8021" t="s">
        <v>8</v>
      </c>
      <c r="I8021" s="3" t="s">
        <v>73</v>
      </c>
    </row>
    <row r="8022" spans="1:9" x14ac:dyDescent="0.25">
      <c r="A8022" t="str">
        <f t="shared" si="250"/>
        <v>Capacitor 1206 530n</v>
      </c>
      <c r="B8022" t="s">
        <v>75</v>
      </c>
      <c r="C8022" t="str">
        <f t="shared" si="251"/>
        <v>SMDRC1206</v>
      </c>
      <c r="D8022" t="s">
        <v>74</v>
      </c>
      <c r="E8022" t="s">
        <v>15</v>
      </c>
      <c r="F8022" t="s">
        <v>2115</v>
      </c>
      <c r="H8022" t="s">
        <v>8</v>
      </c>
      <c r="I8022" s="3" t="s">
        <v>73</v>
      </c>
    </row>
    <row r="8023" spans="1:9" x14ac:dyDescent="0.25">
      <c r="A8023" t="str">
        <f t="shared" si="250"/>
        <v>Capacitor 1206 536n</v>
      </c>
      <c r="B8023" t="s">
        <v>75</v>
      </c>
      <c r="C8023" t="str">
        <f t="shared" si="251"/>
        <v>SMDRC1206</v>
      </c>
      <c r="D8023" t="s">
        <v>74</v>
      </c>
      <c r="E8023" t="s">
        <v>15</v>
      </c>
      <c r="F8023" t="s">
        <v>2116</v>
      </c>
      <c r="H8023" t="s">
        <v>8</v>
      </c>
      <c r="I8023" s="3" t="s">
        <v>73</v>
      </c>
    </row>
    <row r="8024" spans="1:9" x14ac:dyDescent="0.25">
      <c r="A8024" t="str">
        <f t="shared" si="250"/>
        <v>Capacitor 1206 542n</v>
      </c>
      <c r="B8024" t="s">
        <v>75</v>
      </c>
      <c r="C8024" t="str">
        <f t="shared" si="251"/>
        <v>SMDRC1206</v>
      </c>
      <c r="D8024" t="s">
        <v>74</v>
      </c>
      <c r="E8024" t="s">
        <v>15</v>
      </c>
      <c r="F8024" t="s">
        <v>2117</v>
      </c>
      <c r="H8024" t="s">
        <v>8</v>
      </c>
      <c r="I8024" s="3" t="s">
        <v>73</v>
      </c>
    </row>
    <row r="8025" spans="1:9" x14ac:dyDescent="0.25">
      <c r="A8025" t="str">
        <f t="shared" si="250"/>
        <v>Capacitor 1206 549n</v>
      </c>
      <c r="B8025" t="s">
        <v>75</v>
      </c>
      <c r="C8025" t="str">
        <f t="shared" si="251"/>
        <v>SMDRC1206</v>
      </c>
      <c r="D8025" t="s">
        <v>74</v>
      </c>
      <c r="E8025" t="s">
        <v>15</v>
      </c>
      <c r="F8025" t="s">
        <v>2118</v>
      </c>
      <c r="H8025" t="s">
        <v>8</v>
      </c>
      <c r="I8025" s="3" t="s">
        <v>73</v>
      </c>
    </row>
    <row r="8026" spans="1:9" x14ac:dyDescent="0.25">
      <c r="A8026" t="str">
        <f t="shared" si="250"/>
        <v>Capacitor 1206 556n</v>
      </c>
      <c r="B8026" t="s">
        <v>75</v>
      </c>
      <c r="C8026" t="str">
        <f t="shared" si="251"/>
        <v>SMDRC1206</v>
      </c>
      <c r="D8026" t="s">
        <v>74</v>
      </c>
      <c r="E8026" t="s">
        <v>15</v>
      </c>
      <c r="F8026" t="s">
        <v>2119</v>
      </c>
      <c r="H8026" t="s">
        <v>8</v>
      </c>
      <c r="I8026" s="3" t="s">
        <v>73</v>
      </c>
    </row>
    <row r="8027" spans="1:9" x14ac:dyDescent="0.25">
      <c r="A8027" t="str">
        <f t="shared" si="250"/>
        <v>Capacitor 1206 562n</v>
      </c>
      <c r="B8027" t="s">
        <v>75</v>
      </c>
      <c r="C8027" t="str">
        <f t="shared" si="251"/>
        <v>SMDRC1206</v>
      </c>
      <c r="D8027" t="s">
        <v>74</v>
      </c>
      <c r="E8027" t="s">
        <v>15</v>
      </c>
      <c r="F8027" t="s">
        <v>2120</v>
      </c>
      <c r="H8027" t="s">
        <v>8</v>
      </c>
      <c r="I8027" s="3" t="s">
        <v>73</v>
      </c>
    </row>
    <row r="8028" spans="1:9" x14ac:dyDescent="0.25">
      <c r="A8028" t="str">
        <f t="shared" si="250"/>
        <v>Capacitor 1206 569n</v>
      </c>
      <c r="B8028" t="s">
        <v>75</v>
      </c>
      <c r="C8028" t="str">
        <f t="shared" si="251"/>
        <v>SMDRC1206</v>
      </c>
      <c r="D8028" t="s">
        <v>74</v>
      </c>
      <c r="E8028" t="s">
        <v>15</v>
      </c>
      <c r="F8028" t="s">
        <v>2121</v>
      </c>
      <c r="H8028" t="s">
        <v>8</v>
      </c>
      <c r="I8028" s="3" t="s">
        <v>73</v>
      </c>
    </row>
    <row r="8029" spans="1:9" x14ac:dyDescent="0.25">
      <c r="A8029" t="str">
        <f t="shared" si="250"/>
        <v>Capacitor 1206 576n</v>
      </c>
      <c r="B8029" t="s">
        <v>75</v>
      </c>
      <c r="C8029" t="str">
        <f t="shared" si="251"/>
        <v>SMDRC1206</v>
      </c>
      <c r="D8029" t="s">
        <v>74</v>
      </c>
      <c r="E8029" t="s">
        <v>15</v>
      </c>
      <c r="F8029" t="s">
        <v>2122</v>
      </c>
      <c r="H8029" t="s">
        <v>8</v>
      </c>
      <c r="I8029" s="3" t="s">
        <v>73</v>
      </c>
    </row>
    <row r="8030" spans="1:9" x14ac:dyDescent="0.25">
      <c r="A8030" t="str">
        <f t="shared" si="250"/>
        <v>Capacitor 1206 583n</v>
      </c>
      <c r="B8030" t="s">
        <v>75</v>
      </c>
      <c r="C8030" t="str">
        <f t="shared" si="251"/>
        <v>SMDRC1206</v>
      </c>
      <c r="D8030" t="s">
        <v>74</v>
      </c>
      <c r="E8030" t="s">
        <v>15</v>
      </c>
      <c r="F8030" t="s">
        <v>2123</v>
      </c>
      <c r="H8030" t="s">
        <v>8</v>
      </c>
      <c r="I8030" s="3" t="s">
        <v>73</v>
      </c>
    </row>
    <row r="8031" spans="1:9" x14ac:dyDescent="0.25">
      <c r="A8031" t="str">
        <f t="shared" si="250"/>
        <v>Capacitor 1206 590n</v>
      </c>
      <c r="B8031" t="s">
        <v>75</v>
      </c>
      <c r="C8031" t="str">
        <f t="shared" si="251"/>
        <v>SMDRC1206</v>
      </c>
      <c r="D8031" t="s">
        <v>74</v>
      </c>
      <c r="E8031" t="s">
        <v>15</v>
      </c>
      <c r="F8031" t="s">
        <v>2124</v>
      </c>
      <c r="H8031" t="s">
        <v>8</v>
      </c>
      <c r="I8031" s="3" t="s">
        <v>73</v>
      </c>
    </row>
    <row r="8032" spans="1:9" x14ac:dyDescent="0.25">
      <c r="A8032" t="str">
        <f t="shared" si="250"/>
        <v>Capacitor 1206 597n</v>
      </c>
      <c r="B8032" t="s">
        <v>75</v>
      </c>
      <c r="C8032" t="str">
        <f t="shared" si="251"/>
        <v>SMDRC1206</v>
      </c>
      <c r="D8032" t="s">
        <v>74</v>
      </c>
      <c r="E8032" t="s">
        <v>15</v>
      </c>
      <c r="F8032" t="s">
        <v>2125</v>
      </c>
      <c r="H8032" t="s">
        <v>8</v>
      </c>
      <c r="I8032" s="3" t="s">
        <v>73</v>
      </c>
    </row>
    <row r="8033" spans="1:9" x14ac:dyDescent="0.25">
      <c r="A8033" t="str">
        <f t="shared" si="250"/>
        <v>Capacitor 1206 604n</v>
      </c>
      <c r="B8033" t="s">
        <v>75</v>
      </c>
      <c r="C8033" t="str">
        <f t="shared" si="251"/>
        <v>SMDRC1206</v>
      </c>
      <c r="D8033" t="s">
        <v>74</v>
      </c>
      <c r="E8033" t="s">
        <v>15</v>
      </c>
      <c r="F8033" t="s">
        <v>2126</v>
      </c>
      <c r="H8033" t="s">
        <v>8</v>
      </c>
      <c r="I8033" s="3" t="s">
        <v>73</v>
      </c>
    </row>
    <row r="8034" spans="1:9" x14ac:dyDescent="0.25">
      <c r="A8034" t="str">
        <f t="shared" si="250"/>
        <v>Capacitor 1206 612n</v>
      </c>
      <c r="B8034" t="s">
        <v>75</v>
      </c>
      <c r="C8034" t="str">
        <f t="shared" si="251"/>
        <v>SMDRC1206</v>
      </c>
      <c r="D8034" t="s">
        <v>74</v>
      </c>
      <c r="E8034" t="s">
        <v>15</v>
      </c>
      <c r="F8034" t="s">
        <v>2127</v>
      </c>
      <c r="H8034" t="s">
        <v>8</v>
      </c>
      <c r="I8034" s="3" t="s">
        <v>73</v>
      </c>
    </row>
    <row r="8035" spans="1:9" x14ac:dyDescent="0.25">
      <c r="A8035" t="str">
        <f t="shared" si="250"/>
        <v>Capacitor 1206 619n</v>
      </c>
      <c r="B8035" t="s">
        <v>75</v>
      </c>
      <c r="C8035" t="str">
        <f t="shared" si="251"/>
        <v>SMDRC1206</v>
      </c>
      <c r="D8035" t="s">
        <v>74</v>
      </c>
      <c r="E8035" t="s">
        <v>15</v>
      </c>
      <c r="F8035" t="s">
        <v>2128</v>
      </c>
      <c r="H8035" t="s">
        <v>8</v>
      </c>
      <c r="I8035" s="3" t="s">
        <v>73</v>
      </c>
    </row>
    <row r="8036" spans="1:9" x14ac:dyDescent="0.25">
      <c r="A8036" t="str">
        <f t="shared" si="250"/>
        <v>Capacitor 1206 626n</v>
      </c>
      <c r="B8036" t="s">
        <v>75</v>
      </c>
      <c r="C8036" t="str">
        <f t="shared" si="251"/>
        <v>SMDRC1206</v>
      </c>
      <c r="D8036" t="s">
        <v>74</v>
      </c>
      <c r="E8036" t="s">
        <v>15</v>
      </c>
      <c r="F8036" t="s">
        <v>2129</v>
      </c>
      <c r="H8036" t="s">
        <v>8</v>
      </c>
      <c r="I8036" s="3" t="s">
        <v>73</v>
      </c>
    </row>
    <row r="8037" spans="1:9" x14ac:dyDescent="0.25">
      <c r="A8037" t="str">
        <f t="shared" si="250"/>
        <v>Capacitor 1206 634n</v>
      </c>
      <c r="B8037" t="s">
        <v>75</v>
      </c>
      <c r="C8037" t="str">
        <f t="shared" si="251"/>
        <v>SMDRC1206</v>
      </c>
      <c r="D8037" t="s">
        <v>74</v>
      </c>
      <c r="E8037" t="s">
        <v>15</v>
      </c>
      <c r="F8037" t="s">
        <v>2130</v>
      </c>
      <c r="H8037" t="s">
        <v>8</v>
      </c>
      <c r="I8037" s="3" t="s">
        <v>73</v>
      </c>
    </row>
    <row r="8038" spans="1:9" x14ac:dyDescent="0.25">
      <c r="A8038" t="str">
        <f t="shared" si="250"/>
        <v>Capacitor 1206 642n</v>
      </c>
      <c r="B8038" t="s">
        <v>75</v>
      </c>
      <c r="C8038" t="str">
        <f t="shared" si="251"/>
        <v>SMDRC1206</v>
      </c>
      <c r="D8038" t="s">
        <v>74</v>
      </c>
      <c r="E8038" t="s">
        <v>15</v>
      </c>
      <c r="F8038" t="s">
        <v>2131</v>
      </c>
      <c r="H8038" t="s">
        <v>8</v>
      </c>
      <c r="I8038" s="3" t="s">
        <v>73</v>
      </c>
    </row>
    <row r="8039" spans="1:9" x14ac:dyDescent="0.25">
      <c r="A8039" t="str">
        <f t="shared" si="250"/>
        <v>Capacitor 1206 649n</v>
      </c>
      <c r="B8039" t="s">
        <v>75</v>
      </c>
      <c r="C8039" t="str">
        <f t="shared" si="251"/>
        <v>SMDRC1206</v>
      </c>
      <c r="D8039" t="s">
        <v>74</v>
      </c>
      <c r="E8039" t="s">
        <v>15</v>
      </c>
      <c r="F8039" t="s">
        <v>2132</v>
      </c>
      <c r="H8039" t="s">
        <v>8</v>
      </c>
      <c r="I8039" s="3" t="s">
        <v>73</v>
      </c>
    </row>
    <row r="8040" spans="1:9" x14ac:dyDescent="0.25">
      <c r="A8040" t="str">
        <f t="shared" si="250"/>
        <v>Capacitor 1206 657n</v>
      </c>
      <c r="B8040" t="s">
        <v>75</v>
      </c>
      <c r="C8040" t="str">
        <f t="shared" si="251"/>
        <v>SMDRC1206</v>
      </c>
      <c r="D8040" t="s">
        <v>74</v>
      </c>
      <c r="E8040" t="s">
        <v>15</v>
      </c>
      <c r="F8040" t="s">
        <v>2133</v>
      </c>
      <c r="H8040" t="s">
        <v>8</v>
      </c>
      <c r="I8040" s="3" t="s">
        <v>73</v>
      </c>
    </row>
    <row r="8041" spans="1:9" x14ac:dyDescent="0.25">
      <c r="A8041" t="str">
        <f t="shared" si="250"/>
        <v>Capacitor 1206 665n</v>
      </c>
      <c r="B8041" t="s">
        <v>75</v>
      </c>
      <c r="C8041" t="str">
        <f t="shared" si="251"/>
        <v>SMDRC1206</v>
      </c>
      <c r="D8041" t="s">
        <v>74</v>
      </c>
      <c r="E8041" t="s">
        <v>15</v>
      </c>
      <c r="F8041" t="s">
        <v>2134</v>
      </c>
      <c r="H8041" t="s">
        <v>8</v>
      </c>
      <c r="I8041" s="3" t="s">
        <v>73</v>
      </c>
    </row>
    <row r="8042" spans="1:9" x14ac:dyDescent="0.25">
      <c r="A8042" t="str">
        <f t="shared" si="250"/>
        <v>Capacitor 1206 673n</v>
      </c>
      <c r="B8042" t="s">
        <v>75</v>
      </c>
      <c r="C8042" t="str">
        <f t="shared" si="251"/>
        <v>SMDRC1206</v>
      </c>
      <c r="D8042" t="s">
        <v>74</v>
      </c>
      <c r="E8042" t="s">
        <v>15</v>
      </c>
      <c r="F8042" t="s">
        <v>2135</v>
      </c>
      <c r="H8042" t="s">
        <v>8</v>
      </c>
      <c r="I8042" s="3" t="s">
        <v>73</v>
      </c>
    </row>
    <row r="8043" spans="1:9" x14ac:dyDescent="0.25">
      <c r="A8043" t="str">
        <f t="shared" si="250"/>
        <v>Capacitor 1206 681n</v>
      </c>
      <c r="B8043" t="s">
        <v>75</v>
      </c>
      <c r="C8043" t="str">
        <f t="shared" si="251"/>
        <v>SMDRC1206</v>
      </c>
      <c r="D8043" t="s">
        <v>74</v>
      </c>
      <c r="E8043" t="s">
        <v>15</v>
      </c>
      <c r="F8043" t="s">
        <v>2136</v>
      </c>
      <c r="H8043" t="s">
        <v>8</v>
      </c>
      <c r="I8043" s="3" t="s">
        <v>73</v>
      </c>
    </row>
    <row r="8044" spans="1:9" x14ac:dyDescent="0.25">
      <c r="A8044" t="str">
        <f t="shared" si="250"/>
        <v>Capacitor 1206 690n</v>
      </c>
      <c r="B8044" t="s">
        <v>75</v>
      </c>
      <c r="C8044" t="str">
        <f t="shared" si="251"/>
        <v>SMDRC1206</v>
      </c>
      <c r="D8044" t="s">
        <v>74</v>
      </c>
      <c r="E8044" t="s">
        <v>15</v>
      </c>
      <c r="F8044" t="s">
        <v>2137</v>
      </c>
      <c r="H8044" t="s">
        <v>8</v>
      </c>
      <c r="I8044" s="3" t="s">
        <v>73</v>
      </c>
    </row>
    <row r="8045" spans="1:9" x14ac:dyDescent="0.25">
      <c r="A8045" t="str">
        <f t="shared" si="250"/>
        <v>Capacitor 1206 698n</v>
      </c>
      <c r="B8045" t="s">
        <v>75</v>
      </c>
      <c r="C8045" t="str">
        <f t="shared" si="251"/>
        <v>SMDRC1206</v>
      </c>
      <c r="D8045" t="s">
        <v>74</v>
      </c>
      <c r="E8045" t="s">
        <v>15</v>
      </c>
      <c r="F8045" t="s">
        <v>2138</v>
      </c>
      <c r="H8045" t="s">
        <v>8</v>
      </c>
      <c r="I8045" s="3" t="s">
        <v>73</v>
      </c>
    </row>
    <row r="8046" spans="1:9" x14ac:dyDescent="0.25">
      <c r="A8046" t="str">
        <f t="shared" si="250"/>
        <v>Capacitor 1206 706n</v>
      </c>
      <c r="B8046" t="s">
        <v>75</v>
      </c>
      <c r="C8046" t="str">
        <f t="shared" si="251"/>
        <v>SMDRC1206</v>
      </c>
      <c r="D8046" t="s">
        <v>74</v>
      </c>
      <c r="E8046" t="s">
        <v>15</v>
      </c>
      <c r="F8046" t="s">
        <v>2139</v>
      </c>
      <c r="H8046" t="s">
        <v>8</v>
      </c>
      <c r="I8046" s="3" t="s">
        <v>73</v>
      </c>
    </row>
    <row r="8047" spans="1:9" x14ac:dyDescent="0.25">
      <c r="A8047" t="str">
        <f t="shared" si="250"/>
        <v>Capacitor 1206 715n</v>
      </c>
      <c r="B8047" t="s">
        <v>75</v>
      </c>
      <c r="C8047" t="str">
        <f t="shared" si="251"/>
        <v>SMDRC1206</v>
      </c>
      <c r="D8047" t="s">
        <v>74</v>
      </c>
      <c r="E8047" t="s">
        <v>15</v>
      </c>
      <c r="F8047" t="s">
        <v>2140</v>
      </c>
      <c r="H8047" t="s">
        <v>8</v>
      </c>
      <c r="I8047" s="3" t="s">
        <v>73</v>
      </c>
    </row>
    <row r="8048" spans="1:9" x14ac:dyDescent="0.25">
      <c r="A8048" t="str">
        <f t="shared" si="250"/>
        <v>Capacitor 1206 723n</v>
      </c>
      <c r="B8048" t="s">
        <v>75</v>
      </c>
      <c r="C8048" t="str">
        <f t="shared" si="251"/>
        <v>SMDRC1206</v>
      </c>
      <c r="D8048" t="s">
        <v>74</v>
      </c>
      <c r="E8048" t="s">
        <v>15</v>
      </c>
      <c r="F8048" t="s">
        <v>2141</v>
      </c>
      <c r="H8048" t="s">
        <v>8</v>
      </c>
      <c r="I8048" s="3" t="s">
        <v>73</v>
      </c>
    </row>
    <row r="8049" spans="1:9" x14ac:dyDescent="0.25">
      <c r="A8049" t="str">
        <f t="shared" si="250"/>
        <v>Capacitor 1206 732n</v>
      </c>
      <c r="B8049" t="s">
        <v>75</v>
      </c>
      <c r="C8049" t="str">
        <f t="shared" si="251"/>
        <v>SMDRC1206</v>
      </c>
      <c r="D8049" t="s">
        <v>74</v>
      </c>
      <c r="E8049" t="s">
        <v>15</v>
      </c>
      <c r="F8049" t="s">
        <v>2142</v>
      </c>
      <c r="H8049" t="s">
        <v>8</v>
      </c>
      <c r="I8049" s="3" t="s">
        <v>73</v>
      </c>
    </row>
    <row r="8050" spans="1:9" x14ac:dyDescent="0.25">
      <c r="A8050" t="str">
        <f t="shared" ref="A8050:A8113" si="252">B8050&amp;" "&amp;I8050&amp;" "&amp;F8050</f>
        <v>Capacitor 1206 741n</v>
      </c>
      <c r="B8050" t="s">
        <v>75</v>
      </c>
      <c r="C8050" t="str">
        <f t="shared" ref="C8050:C8113" si="253">"SMDRC"&amp;I8050</f>
        <v>SMDRC1206</v>
      </c>
      <c r="D8050" t="s">
        <v>74</v>
      </c>
      <c r="E8050" t="s">
        <v>15</v>
      </c>
      <c r="F8050" t="s">
        <v>2143</v>
      </c>
      <c r="H8050" t="s">
        <v>8</v>
      </c>
      <c r="I8050" s="3" t="s">
        <v>73</v>
      </c>
    </row>
    <row r="8051" spans="1:9" x14ac:dyDescent="0.25">
      <c r="A8051" t="str">
        <f t="shared" si="252"/>
        <v>Capacitor 1206 750n</v>
      </c>
      <c r="B8051" t="s">
        <v>75</v>
      </c>
      <c r="C8051" t="str">
        <f t="shared" si="253"/>
        <v>SMDRC1206</v>
      </c>
      <c r="D8051" t="s">
        <v>74</v>
      </c>
      <c r="E8051" t="s">
        <v>15</v>
      </c>
      <c r="F8051" t="s">
        <v>141</v>
      </c>
      <c r="H8051" t="s">
        <v>8</v>
      </c>
      <c r="I8051" s="3" t="s">
        <v>73</v>
      </c>
    </row>
    <row r="8052" spans="1:9" x14ac:dyDescent="0.25">
      <c r="A8052" t="str">
        <f t="shared" si="252"/>
        <v>Capacitor 1206 759n</v>
      </c>
      <c r="B8052" t="s">
        <v>75</v>
      </c>
      <c r="C8052" t="str">
        <f t="shared" si="253"/>
        <v>SMDRC1206</v>
      </c>
      <c r="D8052" t="s">
        <v>74</v>
      </c>
      <c r="E8052" t="s">
        <v>15</v>
      </c>
      <c r="F8052" t="s">
        <v>2144</v>
      </c>
      <c r="H8052" t="s">
        <v>8</v>
      </c>
      <c r="I8052" s="3" t="s">
        <v>73</v>
      </c>
    </row>
    <row r="8053" spans="1:9" x14ac:dyDescent="0.25">
      <c r="A8053" t="str">
        <f t="shared" si="252"/>
        <v>Capacitor 1206 768n</v>
      </c>
      <c r="B8053" t="s">
        <v>75</v>
      </c>
      <c r="C8053" t="str">
        <f t="shared" si="253"/>
        <v>SMDRC1206</v>
      </c>
      <c r="D8053" t="s">
        <v>74</v>
      </c>
      <c r="E8053" t="s">
        <v>15</v>
      </c>
      <c r="F8053" t="s">
        <v>2145</v>
      </c>
      <c r="H8053" t="s">
        <v>8</v>
      </c>
      <c r="I8053" s="3" t="s">
        <v>73</v>
      </c>
    </row>
    <row r="8054" spans="1:9" x14ac:dyDescent="0.25">
      <c r="A8054" t="str">
        <f t="shared" si="252"/>
        <v>Capacitor 1206 777n</v>
      </c>
      <c r="B8054" t="s">
        <v>75</v>
      </c>
      <c r="C8054" t="str">
        <f t="shared" si="253"/>
        <v>SMDRC1206</v>
      </c>
      <c r="D8054" t="s">
        <v>74</v>
      </c>
      <c r="E8054" t="s">
        <v>15</v>
      </c>
      <c r="F8054" t="s">
        <v>2146</v>
      </c>
      <c r="H8054" t="s">
        <v>8</v>
      </c>
      <c r="I8054" s="3" t="s">
        <v>73</v>
      </c>
    </row>
    <row r="8055" spans="1:9" x14ac:dyDescent="0.25">
      <c r="A8055" t="str">
        <f t="shared" si="252"/>
        <v>Capacitor 1206 787n</v>
      </c>
      <c r="B8055" t="s">
        <v>75</v>
      </c>
      <c r="C8055" t="str">
        <f t="shared" si="253"/>
        <v>SMDRC1206</v>
      </c>
      <c r="D8055" t="s">
        <v>74</v>
      </c>
      <c r="E8055" t="s">
        <v>15</v>
      </c>
      <c r="F8055" t="s">
        <v>2147</v>
      </c>
      <c r="H8055" t="s">
        <v>8</v>
      </c>
      <c r="I8055" s="3" t="s">
        <v>73</v>
      </c>
    </row>
    <row r="8056" spans="1:9" x14ac:dyDescent="0.25">
      <c r="A8056" t="str">
        <f t="shared" si="252"/>
        <v>Capacitor 1206 796n</v>
      </c>
      <c r="B8056" t="s">
        <v>75</v>
      </c>
      <c r="C8056" t="str">
        <f t="shared" si="253"/>
        <v>SMDRC1206</v>
      </c>
      <c r="D8056" t="s">
        <v>74</v>
      </c>
      <c r="E8056" t="s">
        <v>15</v>
      </c>
      <c r="F8056" t="s">
        <v>2148</v>
      </c>
      <c r="H8056" t="s">
        <v>8</v>
      </c>
      <c r="I8056" s="3" t="s">
        <v>73</v>
      </c>
    </row>
    <row r="8057" spans="1:9" x14ac:dyDescent="0.25">
      <c r="A8057" t="str">
        <f t="shared" si="252"/>
        <v>Capacitor 1206 806n</v>
      </c>
      <c r="B8057" t="s">
        <v>75</v>
      </c>
      <c r="C8057" t="str">
        <f t="shared" si="253"/>
        <v>SMDRC1206</v>
      </c>
      <c r="D8057" t="s">
        <v>74</v>
      </c>
      <c r="E8057" t="s">
        <v>15</v>
      </c>
      <c r="F8057" t="s">
        <v>2149</v>
      </c>
      <c r="H8057" t="s">
        <v>8</v>
      </c>
      <c r="I8057" s="3" t="s">
        <v>73</v>
      </c>
    </row>
    <row r="8058" spans="1:9" x14ac:dyDescent="0.25">
      <c r="A8058" t="str">
        <f t="shared" si="252"/>
        <v>Capacitor 1206 816n</v>
      </c>
      <c r="B8058" t="s">
        <v>75</v>
      </c>
      <c r="C8058" t="str">
        <f t="shared" si="253"/>
        <v>SMDRC1206</v>
      </c>
      <c r="D8058" t="s">
        <v>74</v>
      </c>
      <c r="E8058" t="s">
        <v>15</v>
      </c>
      <c r="F8058" t="s">
        <v>2150</v>
      </c>
      <c r="H8058" t="s">
        <v>8</v>
      </c>
      <c r="I8058" s="3" t="s">
        <v>73</v>
      </c>
    </row>
    <row r="8059" spans="1:9" x14ac:dyDescent="0.25">
      <c r="A8059" t="str">
        <f t="shared" si="252"/>
        <v>Capacitor 1206 825n</v>
      </c>
      <c r="B8059" t="s">
        <v>75</v>
      </c>
      <c r="C8059" t="str">
        <f t="shared" si="253"/>
        <v>SMDRC1206</v>
      </c>
      <c r="D8059" t="s">
        <v>74</v>
      </c>
      <c r="E8059" t="s">
        <v>15</v>
      </c>
      <c r="F8059" t="s">
        <v>2151</v>
      </c>
      <c r="H8059" t="s">
        <v>8</v>
      </c>
      <c r="I8059" s="3" t="s">
        <v>73</v>
      </c>
    </row>
    <row r="8060" spans="1:9" x14ac:dyDescent="0.25">
      <c r="A8060" t="str">
        <f t="shared" si="252"/>
        <v>Capacitor 1206 835n</v>
      </c>
      <c r="B8060" t="s">
        <v>75</v>
      </c>
      <c r="C8060" t="str">
        <f t="shared" si="253"/>
        <v>SMDRC1206</v>
      </c>
      <c r="D8060" t="s">
        <v>74</v>
      </c>
      <c r="E8060" t="s">
        <v>15</v>
      </c>
      <c r="F8060" t="s">
        <v>2152</v>
      </c>
      <c r="H8060" t="s">
        <v>8</v>
      </c>
      <c r="I8060" s="3" t="s">
        <v>73</v>
      </c>
    </row>
    <row r="8061" spans="1:9" x14ac:dyDescent="0.25">
      <c r="A8061" t="str">
        <f t="shared" si="252"/>
        <v>Capacitor 1206 845n</v>
      </c>
      <c r="B8061" t="s">
        <v>75</v>
      </c>
      <c r="C8061" t="str">
        <f t="shared" si="253"/>
        <v>SMDRC1206</v>
      </c>
      <c r="D8061" t="s">
        <v>74</v>
      </c>
      <c r="E8061" t="s">
        <v>15</v>
      </c>
      <c r="F8061" t="s">
        <v>2153</v>
      </c>
      <c r="H8061" t="s">
        <v>8</v>
      </c>
      <c r="I8061" s="3" t="s">
        <v>73</v>
      </c>
    </row>
    <row r="8062" spans="1:9" x14ac:dyDescent="0.25">
      <c r="A8062" t="str">
        <f t="shared" si="252"/>
        <v>Capacitor 1206 856n</v>
      </c>
      <c r="B8062" t="s">
        <v>75</v>
      </c>
      <c r="C8062" t="str">
        <f t="shared" si="253"/>
        <v>SMDRC1206</v>
      </c>
      <c r="D8062" t="s">
        <v>74</v>
      </c>
      <c r="E8062" t="s">
        <v>15</v>
      </c>
      <c r="F8062" t="s">
        <v>2154</v>
      </c>
      <c r="H8062" t="s">
        <v>8</v>
      </c>
      <c r="I8062" s="3" t="s">
        <v>73</v>
      </c>
    </row>
    <row r="8063" spans="1:9" x14ac:dyDescent="0.25">
      <c r="A8063" t="str">
        <f t="shared" si="252"/>
        <v>Capacitor 1206 866n</v>
      </c>
      <c r="B8063" t="s">
        <v>75</v>
      </c>
      <c r="C8063" t="str">
        <f t="shared" si="253"/>
        <v>SMDRC1206</v>
      </c>
      <c r="D8063" t="s">
        <v>74</v>
      </c>
      <c r="E8063" t="s">
        <v>15</v>
      </c>
      <c r="F8063" t="s">
        <v>2155</v>
      </c>
      <c r="H8063" t="s">
        <v>8</v>
      </c>
      <c r="I8063" s="3" t="s">
        <v>73</v>
      </c>
    </row>
    <row r="8064" spans="1:9" x14ac:dyDescent="0.25">
      <c r="A8064" t="str">
        <f t="shared" si="252"/>
        <v>Capacitor 1206 876n</v>
      </c>
      <c r="B8064" t="s">
        <v>75</v>
      </c>
      <c r="C8064" t="str">
        <f t="shared" si="253"/>
        <v>SMDRC1206</v>
      </c>
      <c r="D8064" t="s">
        <v>74</v>
      </c>
      <c r="E8064" t="s">
        <v>15</v>
      </c>
      <c r="F8064" t="s">
        <v>2156</v>
      </c>
      <c r="H8064" t="s">
        <v>8</v>
      </c>
      <c r="I8064" s="3" t="s">
        <v>73</v>
      </c>
    </row>
    <row r="8065" spans="1:9" x14ac:dyDescent="0.25">
      <c r="A8065" t="str">
        <f t="shared" si="252"/>
        <v>Capacitor 1206 887n</v>
      </c>
      <c r="B8065" t="s">
        <v>75</v>
      </c>
      <c r="C8065" t="str">
        <f t="shared" si="253"/>
        <v>SMDRC1206</v>
      </c>
      <c r="D8065" t="s">
        <v>74</v>
      </c>
      <c r="E8065" t="s">
        <v>15</v>
      </c>
      <c r="F8065" t="s">
        <v>2157</v>
      </c>
      <c r="H8065" t="s">
        <v>8</v>
      </c>
      <c r="I8065" s="3" t="s">
        <v>73</v>
      </c>
    </row>
    <row r="8066" spans="1:9" x14ac:dyDescent="0.25">
      <c r="A8066" t="str">
        <f t="shared" si="252"/>
        <v>Capacitor 1206 898n</v>
      </c>
      <c r="B8066" t="s">
        <v>75</v>
      </c>
      <c r="C8066" t="str">
        <f t="shared" si="253"/>
        <v>SMDRC1206</v>
      </c>
      <c r="D8066" t="s">
        <v>74</v>
      </c>
      <c r="E8066" t="s">
        <v>15</v>
      </c>
      <c r="F8066" t="s">
        <v>2158</v>
      </c>
      <c r="H8066" t="s">
        <v>8</v>
      </c>
      <c r="I8066" s="3" t="s">
        <v>73</v>
      </c>
    </row>
    <row r="8067" spans="1:9" x14ac:dyDescent="0.25">
      <c r="A8067" t="str">
        <f t="shared" si="252"/>
        <v>Capacitor 1206 909n</v>
      </c>
      <c r="B8067" t="s">
        <v>75</v>
      </c>
      <c r="C8067" t="str">
        <f t="shared" si="253"/>
        <v>SMDRC1206</v>
      </c>
      <c r="D8067" t="s">
        <v>74</v>
      </c>
      <c r="E8067" t="s">
        <v>15</v>
      </c>
      <c r="F8067" t="s">
        <v>2159</v>
      </c>
      <c r="H8067" t="s">
        <v>8</v>
      </c>
      <c r="I8067" s="3" t="s">
        <v>73</v>
      </c>
    </row>
    <row r="8068" spans="1:9" x14ac:dyDescent="0.25">
      <c r="A8068" t="str">
        <f t="shared" si="252"/>
        <v>Capacitor 1206 919n</v>
      </c>
      <c r="B8068" t="s">
        <v>75</v>
      </c>
      <c r="C8068" t="str">
        <f t="shared" si="253"/>
        <v>SMDRC1206</v>
      </c>
      <c r="D8068" t="s">
        <v>74</v>
      </c>
      <c r="E8068" t="s">
        <v>15</v>
      </c>
      <c r="F8068" t="s">
        <v>2160</v>
      </c>
      <c r="H8068" t="s">
        <v>8</v>
      </c>
      <c r="I8068" s="3" t="s">
        <v>73</v>
      </c>
    </row>
    <row r="8069" spans="1:9" x14ac:dyDescent="0.25">
      <c r="A8069" t="str">
        <f t="shared" si="252"/>
        <v>Capacitor 1206 931n</v>
      </c>
      <c r="B8069" t="s">
        <v>75</v>
      </c>
      <c r="C8069" t="str">
        <f t="shared" si="253"/>
        <v>SMDRC1206</v>
      </c>
      <c r="D8069" t="s">
        <v>74</v>
      </c>
      <c r="E8069" t="s">
        <v>15</v>
      </c>
      <c r="F8069" t="s">
        <v>2161</v>
      </c>
      <c r="H8069" t="s">
        <v>8</v>
      </c>
      <c r="I8069" s="3" t="s">
        <v>73</v>
      </c>
    </row>
    <row r="8070" spans="1:9" x14ac:dyDescent="0.25">
      <c r="A8070" t="str">
        <f t="shared" si="252"/>
        <v>Capacitor 1206 942n</v>
      </c>
      <c r="B8070" t="s">
        <v>75</v>
      </c>
      <c r="C8070" t="str">
        <f t="shared" si="253"/>
        <v>SMDRC1206</v>
      </c>
      <c r="D8070" t="s">
        <v>74</v>
      </c>
      <c r="E8070" t="s">
        <v>15</v>
      </c>
      <c r="F8070" t="s">
        <v>2162</v>
      </c>
      <c r="H8070" t="s">
        <v>8</v>
      </c>
      <c r="I8070" s="3" t="s">
        <v>73</v>
      </c>
    </row>
    <row r="8071" spans="1:9" x14ac:dyDescent="0.25">
      <c r="A8071" t="str">
        <f t="shared" si="252"/>
        <v>Capacitor 1206 953n</v>
      </c>
      <c r="B8071" t="s">
        <v>75</v>
      </c>
      <c r="C8071" t="str">
        <f t="shared" si="253"/>
        <v>SMDRC1206</v>
      </c>
      <c r="D8071" t="s">
        <v>74</v>
      </c>
      <c r="E8071" t="s">
        <v>15</v>
      </c>
      <c r="F8071" t="s">
        <v>2163</v>
      </c>
      <c r="H8071" t="s">
        <v>8</v>
      </c>
      <c r="I8071" s="3" t="s">
        <v>73</v>
      </c>
    </row>
    <row r="8072" spans="1:9" x14ac:dyDescent="0.25">
      <c r="A8072" t="str">
        <f t="shared" si="252"/>
        <v>Capacitor 1206 965n</v>
      </c>
      <c r="B8072" t="s">
        <v>75</v>
      </c>
      <c r="C8072" t="str">
        <f t="shared" si="253"/>
        <v>SMDRC1206</v>
      </c>
      <c r="D8072" t="s">
        <v>74</v>
      </c>
      <c r="E8072" t="s">
        <v>15</v>
      </c>
      <c r="F8072" t="s">
        <v>2164</v>
      </c>
      <c r="H8072" t="s">
        <v>8</v>
      </c>
      <c r="I8072" s="3" t="s">
        <v>73</v>
      </c>
    </row>
    <row r="8073" spans="1:9" x14ac:dyDescent="0.25">
      <c r="A8073" t="str">
        <f t="shared" si="252"/>
        <v>Capacitor 1206 976n</v>
      </c>
      <c r="B8073" t="s">
        <v>75</v>
      </c>
      <c r="C8073" t="str">
        <f t="shared" si="253"/>
        <v>SMDRC1206</v>
      </c>
      <c r="D8073" t="s">
        <v>74</v>
      </c>
      <c r="E8073" t="s">
        <v>15</v>
      </c>
      <c r="F8073" t="s">
        <v>2165</v>
      </c>
      <c r="H8073" t="s">
        <v>8</v>
      </c>
      <c r="I8073" s="3" t="s">
        <v>73</v>
      </c>
    </row>
    <row r="8074" spans="1:9" x14ac:dyDescent="0.25">
      <c r="A8074" t="str">
        <f t="shared" si="252"/>
        <v>Capacitor 1206 988n</v>
      </c>
      <c r="B8074" t="s">
        <v>75</v>
      </c>
      <c r="C8074" t="str">
        <f t="shared" si="253"/>
        <v>SMDRC1206</v>
      </c>
      <c r="D8074" t="s">
        <v>74</v>
      </c>
      <c r="E8074" t="s">
        <v>15</v>
      </c>
      <c r="F8074" t="s">
        <v>2166</v>
      </c>
      <c r="H8074" t="s">
        <v>8</v>
      </c>
      <c r="I8074" s="3" t="s">
        <v>73</v>
      </c>
    </row>
    <row r="8075" spans="1:9" x14ac:dyDescent="0.25">
      <c r="A8075" t="str">
        <f t="shared" si="252"/>
        <v>Capacitor 1206 1u</v>
      </c>
      <c r="B8075" t="s">
        <v>75</v>
      </c>
      <c r="C8075" t="str">
        <f t="shared" si="253"/>
        <v>SMDRC1206</v>
      </c>
      <c r="D8075" t="s">
        <v>74</v>
      </c>
      <c r="E8075" t="s">
        <v>15</v>
      </c>
      <c r="F8075" t="s">
        <v>142</v>
      </c>
      <c r="H8075" t="s">
        <v>8</v>
      </c>
      <c r="I8075" s="3" t="s">
        <v>73</v>
      </c>
    </row>
    <row r="8076" spans="1:9" x14ac:dyDescent="0.25">
      <c r="A8076" t="str">
        <f t="shared" si="252"/>
        <v>Capacitor 1206 1,01u</v>
      </c>
      <c r="B8076" t="s">
        <v>75</v>
      </c>
      <c r="C8076" t="str">
        <f t="shared" si="253"/>
        <v>SMDRC1206</v>
      </c>
      <c r="D8076" t="s">
        <v>74</v>
      </c>
      <c r="E8076" t="s">
        <v>15</v>
      </c>
      <c r="F8076" t="s">
        <v>2167</v>
      </c>
      <c r="H8076" t="s">
        <v>8</v>
      </c>
      <c r="I8076" s="3" t="s">
        <v>73</v>
      </c>
    </row>
    <row r="8077" spans="1:9" x14ac:dyDescent="0.25">
      <c r="A8077" t="str">
        <f t="shared" si="252"/>
        <v>Capacitor 1206 1,02u</v>
      </c>
      <c r="B8077" t="s">
        <v>75</v>
      </c>
      <c r="C8077" t="str">
        <f t="shared" si="253"/>
        <v>SMDRC1206</v>
      </c>
      <c r="D8077" t="s">
        <v>74</v>
      </c>
      <c r="E8077" t="s">
        <v>15</v>
      </c>
      <c r="F8077" t="s">
        <v>2168</v>
      </c>
      <c r="H8077" t="s">
        <v>8</v>
      </c>
      <c r="I8077" s="3" t="s">
        <v>73</v>
      </c>
    </row>
    <row r="8078" spans="1:9" x14ac:dyDescent="0.25">
      <c r="A8078" t="str">
        <f t="shared" si="252"/>
        <v>Capacitor 1206 1,04u</v>
      </c>
      <c r="B8078" t="s">
        <v>75</v>
      </c>
      <c r="C8078" t="str">
        <f t="shared" si="253"/>
        <v>SMDRC1206</v>
      </c>
      <c r="D8078" t="s">
        <v>74</v>
      </c>
      <c r="E8078" t="s">
        <v>15</v>
      </c>
      <c r="F8078" t="s">
        <v>2169</v>
      </c>
      <c r="H8078" t="s">
        <v>8</v>
      </c>
      <c r="I8078" s="3" t="s">
        <v>73</v>
      </c>
    </row>
    <row r="8079" spans="1:9" x14ac:dyDescent="0.25">
      <c r="A8079" t="str">
        <f t="shared" si="252"/>
        <v>Capacitor 1206 1,05u</v>
      </c>
      <c r="B8079" t="s">
        <v>75</v>
      </c>
      <c r="C8079" t="str">
        <f t="shared" si="253"/>
        <v>SMDRC1206</v>
      </c>
      <c r="D8079" t="s">
        <v>74</v>
      </c>
      <c r="E8079" t="s">
        <v>15</v>
      </c>
      <c r="F8079" t="s">
        <v>2170</v>
      </c>
      <c r="H8079" t="s">
        <v>8</v>
      </c>
      <c r="I8079" s="3" t="s">
        <v>73</v>
      </c>
    </row>
    <row r="8080" spans="1:9" x14ac:dyDescent="0.25">
      <c r="A8080" t="str">
        <f t="shared" si="252"/>
        <v>Capacitor 1206 1,06u</v>
      </c>
      <c r="B8080" t="s">
        <v>75</v>
      </c>
      <c r="C8080" t="str">
        <f t="shared" si="253"/>
        <v>SMDRC1206</v>
      </c>
      <c r="D8080" t="s">
        <v>74</v>
      </c>
      <c r="E8080" t="s">
        <v>15</v>
      </c>
      <c r="F8080" t="s">
        <v>2171</v>
      </c>
      <c r="H8080" t="s">
        <v>8</v>
      </c>
      <c r="I8080" s="3" t="s">
        <v>73</v>
      </c>
    </row>
    <row r="8081" spans="1:9" x14ac:dyDescent="0.25">
      <c r="A8081" t="str">
        <f t="shared" si="252"/>
        <v>Capacitor 1206 1,07u</v>
      </c>
      <c r="B8081" t="s">
        <v>75</v>
      </c>
      <c r="C8081" t="str">
        <f t="shared" si="253"/>
        <v>SMDRC1206</v>
      </c>
      <c r="D8081" t="s">
        <v>74</v>
      </c>
      <c r="E8081" t="s">
        <v>15</v>
      </c>
      <c r="F8081" t="s">
        <v>2172</v>
      </c>
      <c r="H8081" t="s">
        <v>8</v>
      </c>
      <c r="I8081" s="3" t="s">
        <v>73</v>
      </c>
    </row>
    <row r="8082" spans="1:9" x14ac:dyDescent="0.25">
      <c r="A8082" t="str">
        <f t="shared" si="252"/>
        <v>Capacitor 1206 1,09u</v>
      </c>
      <c r="B8082" t="s">
        <v>75</v>
      </c>
      <c r="C8082" t="str">
        <f t="shared" si="253"/>
        <v>SMDRC1206</v>
      </c>
      <c r="D8082" t="s">
        <v>74</v>
      </c>
      <c r="E8082" t="s">
        <v>15</v>
      </c>
      <c r="F8082" t="s">
        <v>2173</v>
      </c>
      <c r="H8082" t="s">
        <v>8</v>
      </c>
      <c r="I8082" s="3" t="s">
        <v>73</v>
      </c>
    </row>
    <row r="8083" spans="1:9" x14ac:dyDescent="0.25">
      <c r="A8083" t="str">
        <f t="shared" si="252"/>
        <v>Capacitor 1206 1,1u</v>
      </c>
      <c r="B8083" t="s">
        <v>75</v>
      </c>
      <c r="C8083" t="str">
        <f t="shared" si="253"/>
        <v>SMDRC1206</v>
      </c>
      <c r="D8083" t="s">
        <v>74</v>
      </c>
      <c r="E8083" t="s">
        <v>15</v>
      </c>
      <c r="F8083" t="s">
        <v>143</v>
      </c>
      <c r="H8083" t="s">
        <v>8</v>
      </c>
      <c r="I8083" s="3" t="s">
        <v>73</v>
      </c>
    </row>
    <row r="8084" spans="1:9" x14ac:dyDescent="0.25">
      <c r="A8084" t="str">
        <f t="shared" si="252"/>
        <v>Capacitor 1206 1,11u</v>
      </c>
      <c r="B8084" t="s">
        <v>75</v>
      </c>
      <c r="C8084" t="str">
        <f t="shared" si="253"/>
        <v>SMDRC1206</v>
      </c>
      <c r="D8084" t="s">
        <v>74</v>
      </c>
      <c r="E8084" t="s">
        <v>15</v>
      </c>
      <c r="F8084" t="s">
        <v>2174</v>
      </c>
      <c r="H8084" t="s">
        <v>8</v>
      </c>
      <c r="I8084" s="3" t="s">
        <v>73</v>
      </c>
    </row>
    <row r="8085" spans="1:9" x14ac:dyDescent="0.25">
      <c r="A8085" t="str">
        <f t="shared" si="252"/>
        <v>Capacitor 1206 1,13u</v>
      </c>
      <c r="B8085" t="s">
        <v>75</v>
      </c>
      <c r="C8085" t="str">
        <f t="shared" si="253"/>
        <v>SMDRC1206</v>
      </c>
      <c r="D8085" t="s">
        <v>74</v>
      </c>
      <c r="E8085" t="s">
        <v>15</v>
      </c>
      <c r="F8085" t="s">
        <v>2175</v>
      </c>
      <c r="H8085" t="s">
        <v>8</v>
      </c>
      <c r="I8085" s="3" t="s">
        <v>73</v>
      </c>
    </row>
    <row r="8086" spans="1:9" x14ac:dyDescent="0.25">
      <c r="A8086" t="str">
        <f t="shared" si="252"/>
        <v>Capacitor 1206 1,14u</v>
      </c>
      <c r="B8086" t="s">
        <v>75</v>
      </c>
      <c r="C8086" t="str">
        <f t="shared" si="253"/>
        <v>SMDRC1206</v>
      </c>
      <c r="D8086" t="s">
        <v>74</v>
      </c>
      <c r="E8086" t="s">
        <v>15</v>
      </c>
      <c r="F8086" t="s">
        <v>2176</v>
      </c>
      <c r="H8086" t="s">
        <v>8</v>
      </c>
      <c r="I8086" s="3" t="s">
        <v>73</v>
      </c>
    </row>
    <row r="8087" spans="1:9" x14ac:dyDescent="0.25">
      <c r="A8087" t="str">
        <f t="shared" si="252"/>
        <v>Capacitor 1206 1,15u</v>
      </c>
      <c r="B8087" t="s">
        <v>75</v>
      </c>
      <c r="C8087" t="str">
        <f t="shared" si="253"/>
        <v>SMDRC1206</v>
      </c>
      <c r="D8087" t="s">
        <v>74</v>
      </c>
      <c r="E8087" t="s">
        <v>15</v>
      </c>
      <c r="F8087" t="s">
        <v>2177</v>
      </c>
      <c r="H8087" t="s">
        <v>8</v>
      </c>
      <c r="I8087" s="3" t="s">
        <v>73</v>
      </c>
    </row>
    <row r="8088" spans="1:9" x14ac:dyDescent="0.25">
      <c r="A8088" t="str">
        <f t="shared" si="252"/>
        <v>Capacitor 1206 1,17u</v>
      </c>
      <c r="B8088" t="s">
        <v>75</v>
      </c>
      <c r="C8088" t="str">
        <f t="shared" si="253"/>
        <v>SMDRC1206</v>
      </c>
      <c r="D8088" t="s">
        <v>74</v>
      </c>
      <c r="E8088" t="s">
        <v>15</v>
      </c>
      <c r="F8088" t="s">
        <v>2178</v>
      </c>
      <c r="H8088" t="s">
        <v>8</v>
      </c>
      <c r="I8088" s="3" t="s">
        <v>73</v>
      </c>
    </row>
    <row r="8089" spans="1:9" x14ac:dyDescent="0.25">
      <c r="A8089" t="str">
        <f t="shared" si="252"/>
        <v>Capacitor 1206 1,18u</v>
      </c>
      <c r="B8089" t="s">
        <v>75</v>
      </c>
      <c r="C8089" t="str">
        <f t="shared" si="253"/>
        <v>SMDRC1206</v>
      </c>
      <c r="D8089" t="s">
        <v>74</v>
      </c>
      <c r="E8089" t="s">
        <v>15</v>
      </c>
      <c r="F8089" t="s">
        <v>2179</v>
      </c>
      <c r="H8089" t="s">
        <v>8</v>
      </c>
      <c r="I8089" s="3" t="s">
        <v>73</v>
      </c>
    </row>
    <row r="8090" spans="1:9" x14ac:dyDescent="0.25">
      <c r="A8090" t="str">
        <f t="shared" si="252"/>
        <v>Capacitor 1206 1,2u</v>
      </c>
      <c r="B8090" t="s">
        <v>75</v>
      </c>
      <c r="C8090" t="str">
        <f t="shared" si="253"/>
        <v>SMDRC1206</v>
      </c>
      <c r="D8090" t="s">
        <v>74</v>
      </c>
      <c r="E8090" t="s">
        <v>15</v>
      </c>
      <c r="F8090" t="s">
        <v>144</v>
      </c>
      <c r="H8090" t="s">
        <v>8</v>
      </c>
      <c r="I8090" s="3" t="s">
        <v>73</v>
      </c>
    </row>
    <row r="8091" spans="1:9" x14ac:dyDescent="0.25">
      <c r="A8091" t="str">
        <f t="shared" si="252"/>
        <v>Capacitor 1206 1,21u</v>
      </c>
      <c r="B8091" t="s">
        <v>75</v>
      </c>
      <c r="C8091" t="str">
        <f t="shared" si="253"/>
        <v>SMDRC1206</v>
      </c>
      <c r="D8091" t="s">
        <v>74</v>
      </c>
      <c r="E8091" t="s">
        <v>15</v>
      </c>
      <c r="F8091" t="s">
        <v>2180</v>
      </c>
      <c r="H8091" t="s">
        <v>8</v>
      </c>
      <c r="I8091" s="3" t="s">
        <v>73</v>
      </c>
    </row>
    <row r="8092" spans="1:9" x14ac:dyDescent="0.25">
      <c r="A8092" t="str">
        <f t="shared" si="252"/>
        <v>Capacitor 1206 1,23u</v>
      </c>
      <c r="B8092" t="s">
        <v>75</v>
      </c>
      <c r="C8092" t="str">
        <f t="shared" si="253"/>
        <v>SMDRC1206</v>
      </c>
      <c r="D8092" t="s">
        <v>74</v>
      </c>
      <c r="E8092" t="s">
        <v>15</v>
      </c>
      <c r="F8092" t="s">
        <v>2181</v>
      </c>
      <c r="H8092" t="s">
        <v>8</v>
      </c>
      <c r="I8092" s="3" t="s">
        <v>73</v>
      </c>
    </row>
    <row r="8093" spans="1:9" x14ac:dyDescent="0.25">
      <c r="A8093" t="str">
        <f t="shared" si="252"/>
        <v>Capacitor 1206 1,24u</v>
      </c>
      <c r="B8093" t="s">
        <v>75</v>
      </c>
      <c r="C8093" t="str">
        <f t="shared" si="253"/>
        <v>SMDRC1206</v>
      </c>
      <c r="D8093" t="s">
        <v>74</v>
      </c>
      <c r="E8093" t="s">
        <v>15</v>
      </c>
      <c r="F8093" t="s">
        <v>2182</v>
      </c>
      <c r="H8093" t="s">
        <v>8</v>
      </c>
      <c r="I8093" s="3" t="s">
        <v>73</v>
      </c>
    </row>
    <row r="8094" spans="1:9" x14ac:dyDescent="0.25">
      <c r="A8094" t="str">
        <f t="shared" si="252"/>
        <v>Capacitor 1206 1,26u</v>
      </c>
      <c r="B8094" t="s">
        <v>75</v>
      </c>
      <c r="C8094" t="str">
        <f t="shared" si="253"/>
        <v>SMDRC1206</v>
      </c>
      <c r="D8094" t="s">
        <v>74</v>
      </c>
      <c r="E8094" t="s">
        <v>15</v>
      </c>
      <c r="F8094" t="s">
        <v>2183</v>
      </c>
      <c r="H8094" t="s">
        <v>8</v>
      </c>
      <c r="I8094" s="3" t="s">
        <v>73</v>
      </c>
    </row>
    <row r="8095" spans="1:9" x14ac:dyDescent="0.25">
      <c r="A8095" t="str">
        <f t="shared" si="252"/>
        <v>Capacitor 1206 1,27u</v>
      </c>
      <c r="B8095" t="s">
        <v>75</v>
      </c>
      <c r="C8095" t="str">
        <f t="shared" si="253"/>
        <v>SMDRC1206</v>
      </c>
      <c r="D8095" t="s">
        <v>74</v>
      </c>
      <c r="E8095" t="s">
        <v>15</v>
      </c>
      <c r="F8095" t="s">
        <v>2184</v>
      </c>
      <c r="H8095" t="s">
        <v>8</v>
      </c>
      <c r="I8095" s="3" t="s">
        <v>73</v>
      </c>
    </row>
    <row r="8096" spans="1:9" x14ac:dyDescent="0.25">
      <c r="A8096" t="str">
        <f t="shared" si="252"/>
        <v>Capacitor 1206 1,29u</v>
      </c>
      <c r="B8096" t="s">
        <v>75</v>
      </c>
      <c r="C8096" t="str">
        <f t="shared" si="253"/>
        <v>SMDRC1206</v>
      </c>
      <c r="D8096" t="s">
        <v>74</v>
      </c>
      <c r="E8096" t="s">
        <v>15</v>
      </c>
      <c r="F8096" t="s">
        <v>2185</v>
      </c>
      <c r="H8096" t="s">
        <v>8</v>
      </c>
      <c r="I8096" s="3" t="s">
        <v>73</v>
      </c>
    </row>
    <row r="8097" spans="1:9" x14ac:dyDescent="0.25">
      <c r="A8097" t="str">
        <f t="shared" si="252"/>
        <v>Capacitor 1206 1,3u</v>
      </c>
      <c r="B8097" t="s">
        <v>75</v>
      </c>
      <c r="C8097" t="str">
        <f t="shared" si="253"/>
        <v>SMDRC1206</v>
      </c>
      <c r="D8097" t="s">
        <v>74</v>
      </c>
      <c r="E8097" t="s">
        <v>15</v>
      </c>
      <c r="F8097" t="s">
        <v>145</v>
      </c>
      <c r="H8097" t="s">
        <v>8</v>
      </c>
      <c r="I8097" s="3" t="s">
        <v>73</v>
      </c>
    </row>
    <row r="8098" spans="1:9" x14ac:dyDescent="0.25">
      <c r="A8098" t="str">
        <f t="shared" si="252"/>
        <v>Capacitor 1206 1,32u</v>
      </c>
      <c r="B8098" t="s">
        <v>75</v>
      </c>
      <c r="C8098" t="str">
        <f t="shared" si="253"/>
        <v>SMDRC1206</v>
      </c>
      <c r="D8098" t="s">
        <v>74</v>
      </c>
      <c r="E8098" t="s">
        <v>15</v>
      </c>
      <c r="F8098" t="s">
        <v>2186</v>
      </c>
      <c r="H8098" t="s">
        <v>8</v>
      </c>
      <c r="I8098" s="3" t="s">
        <v>73</v>
      </c>
    </row>
    <row r="8099" spans="1:9" x14ac:dyDescent="0.25">
      <c r="A8099" t="str">
        <f t="shared" si="252"/>
        <v>Capacitor 1206 1,33u</v>
      </c>
      <c r="B8099" t="s">
        <v>75</v>
      </c>
      <c r="C8099" t="str">
        <f t="shared" si="253"/>
        <v>SMDRC1206</v>
      </c>
      <c r="D8099" t="s">
        <v>74</v>
      </c>
      <c r="E8099" t="s">
        <v>15</v>
      </c>
      <c r="F8099" t="s">
        <v>2187</v>
      </c>
      <c r="H8099" t="s">
        <v>8</v>
      </c>
      <c r="I8099" s="3" t="s">
        <v>73</v>
      </c>
    </row>
    <row r="8100" spans="1:9" x14ac:dyDescent="0.25">
      <c r="A8100" t="str">
        <f t="shared" si="252"/>
        <v>Capacitor 1206 1,35u</v>
      </c>
      <c r="B8100" t="s">
        <v>75</v>
      </c>
      <c r="C8100" t="str">
        <f t="shared" si="253"/>
        <v>SMDRC1206</v>
      </c>
      <c r="D8100" t="s">
        <v>74</v>
      </c>
      <c r="E8100" t="s">
        <v>15</v>
      </c>
      <c r="F8100" t="s">
        <v>2188</v>
      </c>
      <c r="H8100" t="s">
        <v>8</v>
      </c>
      <c r="I8100" s="3" t="s">
        <v>73</v>
      </c>
    </row>
    <row r="8101" spans="1:9" x14ac:dyDescent="0.25">
      <c r="A8101" t="str">
        <f t="shared" si="252"/>
        <v>Capacitor 1206 1,37u</v>
      </c>
      <c r="B8101" t="s">
        <v>75</v>
      </c>
      <c r="C8101" t="str">
        <f t="shared" si="253"/>
        <v>SMDRC1206</v>
      </c>
      <c r="D8101" t="s">
        <v>74</v>
      </c>
      <c r="E8101" t="s">
        <v>15</v>
      </c>
      <c r="F8101" t="s">
        <v>2189</v>
      </c>
      <c r="H8101" t="s">
        <v>8</v>
      </c>
      <c r="I8101" s="3" t="s">
        <v>73</v>
      </c>
    </row>
    <row r="8102" spans="1:9" x14ac:dyDescent="0.25">
      <c r="A8102" t="str">
        <f t="shared" si="252"/>
        <v>Capacitor 1206 1,38u</v>
      </c>
      <c r="B8102" t="s">
        <v>75</v>
      </c>
      <c r="C8102" t="str">
        <f t="shared" si="253"/>
        <v>SMDRC1206</v>
      </c>
      <c r="D8102" t="s">
        <v>74</v>
      </c>
      <c r="E8102" t="s">
        <v>15</v>
      </c>
      <c r="F8102" t="s">
        <v>2190</v>
      </c>
      <c r="H8102" t="s">
        <v>8</v>
      </c>
      <c r="I8102" s="3" t="s">
        <v>73</v>
      </c>
    </row>
    <row r="8103" spans="1:9" x14ac:dyDescent="0.25">
      <c r="A8103" t="str">
        <f t="shared" si="252"/>
        <v>Capacitor 1206 1,4u</v>
      </c>
      <c r="B8103" t="s">
        <v>75</v>
      </c>
      <c r="C8103" t="str">
        <f t="shared" si="253"/>
        <v>SMDRC1206</v>
      </c>
      <c r="D8103" t="s">
        <v>74</v>
      </c>
      <c r="E8103" t="s">
        <v>15</v>
      </c>
      <c r="F8103" t="s">
        <v>2191</v>
      </c>
      <c r="H8103" t="s">
        <v>8</v>
      </c>
      <c r="I8103" s="3" t="s">
        <v>73</v>
      </c>
    </row>
    <row r="8104" spans="1:9" x14ac:dyDescent="0.25">
      <c r="A8104" t="str">
        <f t="shared" si="252"/>
        <v>Capacitor 1206 1,42u</v>
      </c>
      <c r="B8104" t="s">
        <v>75</v>
      </c>
      <c r="C8104" t="str">
        <f t="shared" si="253"/>
        <v>SMDRC1206</v>
      </c>
      <c r="D8104" t="s">
        <v>74</v>
      </c>
      <c r="E8104" t="s">
        <v>15</v>
      </c>
      <c r="F8104" t="s">
        <v>2192</v>
      </c>
      <c r="H8104" t="s">
        <v>8</v>
      </c>
      <c r="I8104" s="3" t="s">
        <v>73</v>
      </c>
    </row>
    <row r="8105" spans="1:9" x14ac:dyDescent="0.25">
      <c r="A8105" t="str">
        <f t="shared" si="252"/>
        <v>Capacitor 1206 1,43u</v>
      </c>
      <c r="B8105" t="s">
        <v>75</v>
      </c>
      <c r="C8105" t="str">
        <f t="shared" si="253"/>
        <v>SMDRC1206</v>
      </c>
      <c r="D8105" t="s">
        <v>74</v>
      </c>
      <c r="E8105" t="s">
        <v>15</v>
      </c>
      <c r="F8105" t="s">
        <v>2193</v>
      </c>
      <c r="H8105" t="s">
        <v>8</v>
      </c>
      <c r="I8105" s="3" t="s">
        <v>73</v>
      </c>
    </row>
    <row r="8106" spans="1:9" x14ac:dyDescent="0.25">
      <c r="A8106" t="str">
        <f t="shared" si="252"/>
        <v>Capacitor 1206 1,45u</v>
      </c>
      <c r="B8106" t="s">
        <v>75</v>
      </c>
      <c r="C8106" t="str">
        <f t="shared" si="253"/>
        <v>SMDRC1206</v>
      </c>
      <c r="D8106" t="s">
        <v>74</v>
      </c>
      <c r="E8106" t="s">
        <v>15</v>
      </c>
      <c r="F8106" t="s">
        <v>2194</v>
      </c>
      <c r="H8106" t="s">
        <v>8</v>
      </c>
      <c r="I8106" s="3" t="s">
        <v>73</v>
      </c>
    </row>
    <row r="8107" spans="1:9" x14ac:dyDescent="0.25">
      <c r="A8107" t="str">
        <f t="shared" si="252"/>
        <v>Capacitor 1206 1,47u</v>
      </c>
      <c r="B8107" t="s">
        <v>75</v>
      </c>
      <c r="C8107" t="str">
        <f t="shared" si="253"/>
        <v>SMDRC1206</v>
      </c>
      <c r="D8107" t="s">
        <v>74</v>
      </c>
      <c r="E8107" t="s">
        <v>15</v>
      </c>
      <c r="F8107" t="s">
        <v>2195</v>
      </c>
      <c r="H8107" t="s">
        <v>8</v>
      </c>
      <c r="I8107" s="3" t="s">
        <v>73</v>
      </c>
    </row>
    <row r="8108" spans="1:9" x14ac:dyDescent="0.25">
      <c r="A8108" t="str">
        <f t="shared" si="252"/>
        <v>Capacitor 1206 1,49u</v>
      </c>
      <c r="B8108" t="s">
        <v>75</v>
      </c>
      <c r="C8108" t="str">
        <f t="shared" si="253"/>
        <v>SMDRC1206</v>
      </c>
      <c r="D8108" t="s">
        <v>74</v>
      </c>
      <c r="E8108" t="s">
        <v>15</v>
      </c>
      <c r="F8108" t="s">
        <v>2196</v>
      </c>
      <c r="H8108" t="s">
        <v>8</v>
      </c>
      <c r="I8108" s="3" t="s">
        <v>73</v>
      </c>
    </row>
    <row r="8109" spans="1:9" x14ac:dyDescent="0.25">
      <c r="A8109" t="str">
        <f t="shared" si="252"/>
        <v>Capacitor 1206 1,5u</v>
      </c>
      <c r="B8109" t="s">
        <v>75</v>
      </c>
      <c r="C8109" t="str">
        <f t="shared" si="253"/>
        <v>SMDRC1206</v>
      </c>
      <c r="D8109" t="s">
        <v>74</v>
      </c>
      <c r="E8109" t="s">
        <v>15</v>
      </c>
      <c r="F8109" t="s">
        <v>146</v>
      </c>
      <c r="H8109" t="s">
        <v>8</v>
      </c>
      <c r="I8109" s="3" t="s">
        <v>73</v>
      </c>
    </row>
    <row r="8110" spans="1:9" x14ac:dyDescent="0.25">
      <c r="A8110" t="str">
        <f t="shared" si="252"/>
        <v>Capacitor 1206 1,52u</v>
      </c>
      <c r="B8110" t="s">
        <v>75</v>
      </c>
      <c r="C8110" t="str">
        <f t="shared" si="253"/>
        <v>SMDRC1206</v>
      </c>
      <c r="D8110" t="s">
        <v>74</v>
      </c>
      <c r="E8110" t="s">
        <v>15</v>
      </c>
      <c r="F8110" t="s">
        <v>2197</v>
      </c>
      <c r="H8110" t="s">
        <v>8</v>
      </c>
      <c r="I8110" s="3" t="s">
        <v>73</v>
      </c>
    </row>
    <row r="8111" spans="1:9" x14ac:dyDescent="0.25">
      <c r="A8111" t="str">
        <f t="shared" si="252"/>
        <v>Capacitor 1206 1,54u</v>
      </c>
      <c r="B8111" t="s">
        <v>75</v>
      </c>
      <c r="C8111" t="str">
        <f t="shared" si="253"/>
        <v>SMDRC1206</v>
      </c>
      <c r="D8111" t="s">
        <v>74</v>
      </c>
      <c r="E8111" t="s">
        <v>15</v>
      </c>
      <c r="F8111" t="s">
        <v>2198</v>
      </c>
      <c r="H8111" t="s">
        <v>8</v>
      </c>
      <c r="I8111" s="3" t="s">
        <v>73</v>
      </c>
    </row>
    <row r="8112" spans="1:9" x14ac:dyDescent="0.25">
      <c r="A8112" t="str">
        <f t="shared" si="252"/>
        <v>Capacitor 1206 1,56u</v>
      </c>
      <c r="B8112" t="s">
        <v>75</v>
      </c>
      <c r="C8112" t="str">
        <f t="shared" si="253"/>
        <v>SMDRC1206</v>
      </c>
      <c r="D8112" t="s">
        <v>74</v>
      </c>
      <c r="E8112" t="s">
        <v>15</v>
      </c>
      <c r="F8112" t="s">
        <v>2199</v>
      </c>
      <c r="H8112" t="s">
        <v>8</v>
      </c>
      <c r="I8112" s="3" t="s">
        <v>73</v>
      </c>
    </row>
    <row r="8113" spans="1:9" x14ac:dyDescent="0.25">
      <c r="A8113" t="str">
        <f t="shared" si="252"/>
        <v>Capacitor 1206 1,58u</v>
      </c>
      <c r="B8113" t="s">
        <v>75</v>
      </c>
      <c r="C8113" t="str">
        <f t="shared" si="253"/>
        <v>SMDRC1206</v>
      </c>
      <c r="D8113" t="s">
        <v>74</v>
      </c>
      <c r="E8113" t="s">
        <v>15</v>
      </c>
      <c r="F8113" t="s">
        <v>2200</v>
      </c>
      <c r="H8113" t="s">
        <v>8</v>
      </c>
      <c r="I8113" s="3" t="s">
        <v>73</v>
      </c>
    </row>
    <row r="8114" spans="1:9" x14ac:dyDescent="0.25">
      <c r="A8114" t="str">
        <f t="shared" ref="A8114:A8177" si="254">B8114&amp;" "&amp;I8114&amp;" "&amp;F8114</f>
        <v>Capacitor 1206 1,6u</v>
      </c>
      <c r="B8114" t="s">
        <v>75</v>
      </c>
      <c r="C8114" t="str">
        <f t="shared" ref="C8114:C8177" si="255">"SMDRC"&amp;I8114</f>
        <v>SMDRC1206</v>
      </c>
      <c r="D8114" t="s">
        <v>74</v>
      </c>
      <c r="E8114" t="s">
        <v>15</v>
      </c>
      <c r="F8114" t="s">
        <v>147</v>
      </c>
      <c r="H8114" t="s">
        <v>8</v>
      </c>
      <c r="I8114" s="3" t="s">
        <v>73</v>
      </c>
    </row>
    <row r="8115" spans="1:9" x14ac:dyDescent="0.25">
      <c r="A8115" t="str">
        <f t="shared" si="254"/>
        <v>Capacitor 1206 1,62u</v>
      </c>
      <c r="B8115" t="s">
        <v>75</v>
      </c>
      <c r="C8115" t="str">
        <f t="shared" si="255"/>
        <v>SMDRC1206</v>
      </c>
      <c r="D8115" t="s">
        <v>74</v>
      </c>
      <c r="E8115" t="s">
        <v>15</v>
      </c>
      <c r="F8115" t="s">
        <v>2201</v>
      </c>
      <c r="H8115" t="s">
        <v>8</v>
      </c>
      <c r="I8115" s="3" t="s">
        <v>73</v>
      </c>
    </row>
    <row r="8116" spans="1:9" x14ac:dyDescent="0.25">
      <c r="A8116" t="str">
        <f t="shared" si="254"/>
        <v>Capacitor 1206 1,64u</v>
      </c>
      <c r="B8116" t="s">
        <v>75</v>
      </c>
      <c r="C8116" t="str">
        <f t="shared" si="255"/>
        <v>SMDRC1206</v>
      </c>
      <c r="D8116" t="s">
        <v>74</v>
      </c>
      <c r="E8116" t="s">
        <v>15</v>
      </c>
      <c r="F8116" t="s">
        <v>2202</v>
      </c>
      <c r="H8116" t="s">
        <v>8</v>
      </c>
      <c r="I8116" s="3" t="s">
        <v>73</v>
      </c>
    </row>
    <row r="8117" spans="1:9" x14ac:dyDescent="0.25">
      <c r="A8117" t="str">
        <f t="shared" si="254"/>
        <v>Capacitor 1206 1,65u</v>
      </c>
      <c r="B8117" t="s">
        <v>75</v>
      </c>
      <c r="C8117" t="str">
        <f t="shared" si="255"/>
        <v>SMDRC1206</v>
      </c>
      <c r="D8117" t="s">
        <v>74</v>
      </c>
      <c r="E8117" t="s">
        <v>15</v>
      </c>
      <c r="F8117" t="s">
        <v>2203</v>
      </c>
      <c r="H8117" t="s">
        <v>8</v>
      </c>
      <c r="I8117" s="3" t="s">
        <v>73</v>
      </c>
    </row>
    <row r="8118" spans="1:9" x14ac:dyDescent="0.25">
      <c r="A8118" t="str">
        <f t="shared" si="254"/>
        <v>Capacitor 1206 1,67u</v>
      </c>
      <c r="B8118" t="s">
        <v>75</v>
      </c>
      <c r="C8118" t="str">
        <f t="shared" si="255"/>
        <v>SMDRC1206</v>
      </c>
      <c r="D8118" t="s">
        <v>74</v>
      </c>
      <c r="E8118" t="s">
        <v>15</v>
      </c>
      <c r="F8118" t="s">
        <v>2204</v>
      </c>
      <c r="H8118" t="s">
        <v>8</v>
      </c>
      <c r="I8118" s="3" t="s">
        <v>73</v>
      </c>
    </row>
    <row r="8119" spans="1:9" x14ac:dyDescent="0.25">
      <c r="A8119" t="str">
        <f t="shared" si="254"/>
        <v>Capacitor 1206 1,69u</v>
      </c>
      <c r="B8119" t="s">
        <v>75</v>
      </c>
      <c r="C8119" t="str">
        <f t="shared" si="255"/>
        <v>SMDRC1206</v>
      </c>
      <c r="D8119" t="s">
        <v>74</v>
      </c>
      <c r="E8119" t="s">
        <v>15</v>
      </c>
      <c r="F8119" t="s">
        <v>2205</v>
      </c>
      <c r="H8119" t="s">
        <v>8</v>
      </c>
      <c r="I8119" s="3" t="s">
        <v>73</v>
      </c>
    </row>
    <row r="8120" spans="1:9" x14ac:dyDescent="0.25">
      <c r="A8120" t="str">
        <f t="shared" si="254"/>
        <v>Capacitor 1206 1,72u</v>
      </c>
      <c r="B8120" t="s">
        <v>75</v>
      </c>
      <c r="C8120" t="str">
        <f t="shared" si="255"/>
        <v>SMDRC1206</v>
      </c>
      <c r="D8120" t="s">
        <v>74</v>
      </c>
      <c r="E8120" t="s">
        <v>15</v>
      </c>
      <c r="F8120" t="s">
        <v>2206</v>
      </c>
      <c r="H8120" t="s">
        <v>8</v>
      </c>
      <c r="I8120" s="3" t="s">
        <v>73</v>
      </c>
    </row>
    <row r="8121" spans="1:9" x14ac:dyDescent="0.25">
      <c r="A8121" t="str">
        <f t="shared" si="254"/>
        <v>Capacitor 1206 1,74u</v>
      </c>
      <c r="B8121" t="s">
        <v>75</v>
      </c>
      <c r="C8121" t="str">
        <f t="shared" si="255"/>
        <v>SMDRC1206</v>
      </c>
      <c r="D8121" t="s">
        <v>74</v>
      </c>
      <c r="E8121" t="s">
        <v>15</v>
      </c>
      <c r="F8121" t="s">
        <v>2207</v>
      </c>
      <c r="H8121" t="s">
        <v>8</v>
      </c>
      <c r="I8121" s="3" t="s">
        <v>73</v>
      </c>
    </row>
    <row r="8122" spans="1:9" x14ac:dyDescent="0.25">
      <c r="A8122" t="str">
        <f t="shared" si="254"/>
        <v>Capacitor 1206 1,76u</v>
      </c>
      <c r="B8122" t="s">
        <v>75</v>
      </c>
      <c r="C8122" t="str">
        <f t="shared" si="255"/>
        <v>SMDRC1206</v>
      </c>
      <c r="D8122" t="s">
        <v>74</v>
      </c>
      <c r="E8122" t="s">
        <v>15</v>
      </c>
      <c r="F8122" t="s">
        <v>2208</v>
      </c>
      <c r="H8122" t="s">
        <v>8</v>
      </c>
      <c r="I8122" s="3" t="s">
        <v>73</v>
      </c>
    </row>
    <row r="8123" spans="1:9" x14ac:dyDescent="0.25">
      <c r="A8123" t="str">
        <f t="shared" si="254"/>
        <v>Capacitor 1206 1,78u</v>
      </c>
      <c r="B8123" t="s">
        <v>75</v>
      </c>
      <c r="C8123" t="str">
        <f t="shared" si="255"/>
        <v>SMDRC1206</v>
      </c>
      <c r="D8123" t="s">
        <v>74</v>
      </c>
      <c r="E8123" t="s">
        <v>15</v>
      </c>
      <c r="F8123" t="s">
        <v>2209</v>
      </c>
      <c r="H8123" t="s">
        <v>8</v>
      </c>
      <c r="I8123" s="3" t="s">
        <v>73</v>
      </c>
    </row>
    <row r="8124" spans="1:9" x14ac:dyDescent="0.25">
      <c r="A8124" t="str">
        <f t="shared" si="254"/>
        <v>Capacitor 1206 1,8u</v>
      </c>
      <c r="B8124" t="s">
        <v>75</v>
      </c>
      <c r="C8124" t="str">
        <f t="shared" si="255"/>
        <v>SMDRC1206</v>
      </c>
      <c r="D8124" t="s">
        <v>74</v>
      </c>
      <c r="E8124" t="s">
        <v>15</v>
      </c>
      <c r="F8124" t="s">
        <v>148</v>
      </c>
      <c r="H8124" t="s">
        <v>8</v>
      </c>
      <c r="I8124" s="3" t="s">
        <v>73</v>
      </c>
    </row>
    <row r="8125" spans="1:9" x14ac:dyDescent="0.25">
      <c r="A8125" t="str">
        <f t="shared" si="254"/>
        <v>Capacitor 1206 1,82u</v>
      </c>
      <c r="B8125" t="s">
        <v>75</v>
      </c>
      <c r="C8125" t="str">
        <f t="shared" si="255"/>
        <v>SMDRC1206</v>
      </c>
      <c r="D8125" t="s">
        <v>74</v>
      </c>
      <c r="E8125" t="s">
        <v>15</v>
      </c>
      <c r="F8125" t="s">
        <v>2210</v>
      </c>
      <c r="H8125" t="s">
        <v>8</v>
      </c>
      <c r="I8125" s="3" t="s">
        <v>73</v>
      </c>
    </row>
    <row r="8126" spans="1:9" x14ac:dyDescent="0.25">
      <c r="A8126" t="str">
        <f t="shared" si="254"/>
        <v>Capacitor 1206 1,84u</v>
      </c>
      <c r="B8126" t="s">
        <v>75</v>
      </c>
      <c r="C8126" t="str">
        <f t="shared" si="255"/>
        <v>SMDRC1206</v>
      </c>
      <c r="D8126" t="s">
        <v>74</v>
      </c>
      <c r="E8126" t="s">
        <v>15</v>
      </c>
      <c r="F8126" t="s">
        <v>2211</v>
      </c>
      <c r="H8126" t="s">
        <v>8</v>
      </c>
      <c r="I8126" s="3" t="s">
        <v>73</v>
      </c>
    </row>
    <row r="8127" spans="1:9" x14ac:dyDescent="0.25">
      <c r="A8127" t="str">
        <f t="shared" si="254"/>
        <v>Capacitor 1206 1,87u</v>
      </c>
      <c r="B8127" t="s">
        <v>75</v>
      </c>
      <c r="C8127" t="str">
        <f t="shared" si="255"/>
        <v>SMDRC1206</v>
      </c>
      <c r="D8127" t="s">
        <v>74</v>
      </c>
      <c r="E8127" t="s">
        <v>15</v>
      </c>
      <c r="F8127" t="s">
        <v>2212</v>
      </c>
      <c r="H8127" t="s">
        <v>8</v>
      </c>
      <c r="I8127" s="3" t="s">
        <v>73</v>
      </c>
    </row>
    <row r="8128" spans="1:9" x14ac:dyDescent="0.25">
      <c r="A8128" t="str">
        <f t="shared" si="254"/>
        <v>Capacitor 1206 1,89u</v>
      </c>
      <c r="B8128" t="s">
        <v>75</v>
      </c>
      <c r="C8128" t="str">
        <f t="shared" si="255"/>
        <v>SMDRC1206</v>
      </c>
      <c r="D8128" t="s">
        <v>74</v>
      </c>
      <c r="E8128" t="s">
        <v>15</v>
      </c>
      <c r="F8128" t="s">
        <v>2213</v>
      </c>
      <c r="H8128" t="s">
        <v>8</v>
      </c>
      <c r="I8128" s="3" t="s">
        <v>73</v>
      </c>
    </row>
    <row r="8129" spans="1:9" x14ac:dyDescent="0.25">
      <c r="A8129" t="str">
        <f t="shared" si="254"/>
        <v>Capacitor 1206 1,91u</v>
      </c>
      <c r="B8129" t="s">
        <v>75</v>
      </c>
      <c r="C8129" t="str">
        <f t="shared" si="255"/>
        <v>SMDRC1206</v>
      </c>
      <c r="D8129" t="s">
        <v>74</v>
      </c>
      <c r="E8129" t="s">
        <v>15</v>
      </c>
      <c r="F8129" t="s">
        <v>2214</v>
      </c>
      <c r="H8129" t="s">
        <v>8</v>
      </c>
      <c r="I8129" s="3" t="s">
        <v>73</v>
      </c>
    </row>
    <row r="8130" spans="1:9" x14ac:dyDescent="0.25">
      <c r="A8130" t="str">
        <f t="shared" si="254"/>
        <v>Capacitor 1206 1,93u</v>
      </c>
      <c r="B8130" t="s">
        <v>75</v>
      </c>
      <c r="C8130" t="str">
        <f t="shared" si="255"/>
        <v>SMDRC1206</v>
      </c>
      <c r="D8130" t="s">
        <v>74</v>
      </c>
      <c r="E8130" t="s">
        <v>15</v>
      </c>
      <c r="F8130" t="s">
        <v>2215</v>
      </c>
      <c r="H8130" t="s">
        <v>8</v>
      </c>
      <c r="I8130" s="3" t="s">
        <v>73</v>
      </c>
    </row>
    <row r="8131" spans="1:9" x14ac:dyDescent="0.25">
      <c r="A8131" t="str">
        <f t="shared" si="254"/>
        <v>Capacitor 1206 1,96u</v>
      </c>
      <c r="B8131" t="s">
        <v>75</v>
      </c>
      <c r="C8131" t="str">
        <f t="shared" si="255"/>
        <v>SMDRC1206</v>
      </c>
      <c r="D8131" t="s">
        <v>74</v>
      </c>
      <c r="E8131" t="s">
        <v>15</v>
      </c>
      <c r="F8131" t="s">
        <v>2216</v>
      </c>
      <c r="H8131" t="s">
        <v>8</v>
      </c>
      <c r="I8131" s="3" t="s">
        <v>73</v>
      </c>
    </row>
    <row r="8132" spans="1:9" x14ac:dyDescent="0.25">
      <c r="A8132" t="str">
        <f t="shared" si="254"/>
        <v>Capacitor 1206 1,98u</v>
      </c>
      <c r="B8132" t="s">
        <v>75</v>
      </c>
      <c r="C8132" t="str">
        <f t="shared" si="255"/>
        <v>SMDRC1206</v>
      </c>
      <c r="D8132" t="s">
        <v>74</v>
      </c>
      <c r="E8132" t="s">
        <v>15</v>
      </c>
      <c r="F8132" t="s">
        <v>2217</v>
      </c>
      <c r="H8132" t="s">
        <v>8</v>
      </c>
      <c r="I8132" s="3" t="s">
        <v>73</v>
      </c>
    </row>
    <row r="8133" spans="1:9" x14ac:dyDescent="0.25">
      <c r="A8133" t="str">
        <f t="shared" si="254"/>
        <v>Capacitor 1206 2u</v>
      </c>
      <c r="B8133" t="s">
        <v>75</v>
      </c>
      <c r="C8133" t="str">
        <f t="shared" si="255"/>
        <v>SMDRC1206</v>
      </c>
      <c r="D8133" t="s">
        <v>74</v>
      </c>
      <c r="E8133" t="s">
        <v>15</v>
      </c>
      <c r="F8133" t="s">
        <v>149</v>
      </c>
      <c r="H8133" t="s">
        <v>8</v>
      </c>
      <c r="I8133" s="3" t="s">
        <v>73</v>
      </c>
    </row>
    <row r="8134" spans="1:9" x14ac:dyDescent="0.25">
      <c r="A8134" t="str">
        <f t="shared" si="254"/>
        <v>Capacitor 1206 2,03u</v>
      </c>
      <c r="B8134" t="s">
        <v>75</v>
      </c>
      <c r="C8134" t="str">
        <f t="shared" si="255"/>
        <v>SMDRC1206</v>
      </c>
      <c r="D8134" t="s">
        <v>74</v>
      </c>
      <c r="E8134" t="s">
        <v>15</v>
      </c>
      <c r="F8134" t="s">
        <v>2218</v>
      </c>
      <c r="H8134" t="s">
        <v>8</v>
      </c>
      <c r="I8134" s="3" t="s">
        <v>73</v>
      </c>
    </row>
    <row r="8135" spans="1:9" x14ac:dyDescent="0.25">
      <c r="A8135" t="str">
        <f t="shared" si="254"/>
        <v>Capacitor 1206 2,05u</v>
      </c>
      <c r="B8135" t="s">
        <v>75</v>
      </c>
      <c r="C8135" t="str">
        <f t="shared" si="255"/>
        <v>SMDRC1206</v>
      </c>
      <c r="D8135" t="s">
        <v>74</v>
      </c>
      <c r="E8135" t="s">
        <v>15</v>
      </c>
      <c r="F8135" t="s">
        <v>2219</v>
      </c>
      <c r="H8135" t="s">
        <v>8</v>
      </c>
      <c r="I8135" s="3" t="s">
        <v>73</v>
      </c>
    </row>
    <row r="8136" spans="1:9" x14ac:dyDescent="0.25">
      <c r="A8136" t="str">
        <f t="shared" si="254"/>
        <v>Capacitor 1206 2,08u</v>
      </c>
      <c r="B8136" t="s">
        <v>75</v>
      </c>
      <c r="C8136" t="str">
        <f t="shared" si="255"/>
        <v>SMDRC1206</v>
      </c>
      <c r="D8136" t="s">
        <v>74</v>
      </c>
      <c r="E8136" t="s">
        <v>15</v>
      </c>
      <c r="F8136" t="s">
        <v>2220</v>
      </c>
      <c r="H8136" t="s">
        <v>8</v>
      </c>
      <c r="I8136" s="3" t="s">
        <v>73</v>
      </c>
    </row>
    <row r="8137" spans="1:9" x14ac:dyDescent="0.25">
      <c r="A8137" t="str">
        <f t="shared" si="254"/>
        <v>Capacitor 1206 2,1u</v>
      </c>
      <c r="B8137" t="s">
        <v>75</v>
      </c>
      <c r="C8137" t="str">
        <f t="shared" si="255"/>
        <v>SMDRC1206</v>
      </c>
      <c r="D8137" t="s">
        <v>74</v>
      </c>
      <c r="E8137" t="s">
        <v>15</v>
      </c>
      <c r="F8137" t="s">
        <v>2221</v>
      </c>
      <c r="H8137" t="s">
        <v>8</v>
      </c>
      <c r="I8137" s="3" t="s">
        <v>73</v>
      </c>
    </row>
    <row r="8138" spans="1:9" x14ac:dyDescent="0.25">
      <c r="A8138" t="str">
        <f t="shared" si="254"/>
        <v>Capacitor 1206 2,13u</v>
      </c>
      <c r="B8138" t="s">
        <v>75</v>
      </c>
      <c r="C8138" t="str">
        <f t="shared" si="255"/>
        <v>SMDRC1206</v>
      </c>
      <c r="D8138" t="s">
        <v>74</v>
      </c>
      <c r="E8138" t="s">
        <v>15</v>
      </c>
      <c r="F8138" t="s">
        <v>2222</v>
      </c>
      <c r="H8138" t="s">
        <v>8</v>
      </c>
      <c r="I8138" s="3" t="s">
        <v>73</v>
      </c>
    </row>
    <row r="8139" spans="1:9" x14ac:dyDescent="0.25">
      <c r="A8139" t="str">
        <f t="shared" si="254"/>
        <v>Capacitor 1206 2,15u</v>
      </c>
      <c r="B8139" t="s">
        <v>75</v>
      </c>
      <c r="C8139" t="str">
        <f t="shared" si="255"/>
        <v>SMDRC1206</v>
      </c>
      <c r="D8139" t="s">
        <v>74</v>
      </c>
      <c r="E8139" t="s">
        <v>15</v>
      </c>
      <c r="F8139" t="s">
        <v>2223</v>
      </c>
      <c r="H8139" t="s">
        <v>8</v>
      </c>
      <c r="I8139" s="3" t="s">
        <v>73</v>
      </c>
    </row>
    <row r="8140" spans="1:9" x14ac:dyDescent="0.25">
      <c r="A8140" t="str">
        <f t="shared" si="254"/>
        <v>Capacitor 1206 2,18u</v>
      </c>
      <c r="B8140" t="s">
        <v>75</v>
      </c>
      <c r="C8140" t="str">
        <f t="shared" si="255"/>
        <v>SMDRC1206</v>
      </c>
      <c r="D8140" t="s">
        <v>74</v>
      </c>
      <c r="E8140" t="s">
        <v>15</v>
      </c>
      <c r="F8140" t="s">
        <v>2224</v>
      </c>
      <c r="H8140" t="s">
        <v>8</v>
      </c>
      <c r="I8140" s="3" t="s">
        <v>73</v>
      </c>
    </row>
    <row r="8141" spans="1:9" x14ac:dyDescent="0.25">
      <c r="A8141" t="str">
        <f t="shared" si="254"/>
        <v>Capacitor 1206 2,21u</v>
      </c>
      <c r="B8141" t="s">
        <v>75</v>
      </c>
      <c r="C8141" t="str">
        <f t="shared" si="255"/>
        <v>SMDRC1206</v>
      </c>
      <c r="D8141" t="s">
        <v>74</v>
      </c>
      <c r="E8141" t="s">
        <v>15</v>
      </c>
      <c r="F8141" t="s">
        <v>2225</v>
      </c>
      <c r="H8141" t="s">
        <v>8</v>
      </c>
      <c r="I8141" s="3" t="s">
        <v>73</v>
      </c>
    </row>
    <row r="8142" spans="1:9" x14ac:dyDescent="0.25">
      <c r="A8142" t="str">
        <f t="shared" si="254"/>
        <v>Capacitor 1206 2,23u</v>
      </c>
      <c r="B8142" t="s">
        <v>75</v>
      </c>
      <c r="C8142" t="str">
        <f t="shared" si="255"/>
        <v>SMDRC1206</v>
      </c>
      <c r="D8142" t="s">
        <v>74</v>
      </c>
      <c r="E8142" t="s">
        <v>15</v>
      </c>
      <c r="F8142" t="s">
        <v>2226</v>
      </c>
      <c r="H8142" t="s">
        <v>8</v>
      </c>
      <c r="I8142" s="3" t="s">
        <v>73</v>
      </c>
    </row>
    <row r="8143" spans="1:9" x14ac:dyDescent="0.25">
      <c r="A8143" t="str">
        <f t="shared" si="254"/>
        <v>Capacitor 1206 2,26u</v>
      </c>
      <c r="B8143" t="s">
        <v>75</v>
      </c>
      <c r="C8143" t="str">
        <f t="shared" si="255"/>
        <v>SMDRC1206</v>
      </c>
      <c r="D8143" t="s">
        <v>74</v>
      </c>
      <c r="E8143" t="s">
        <v>15</v>
      </c>
      <c r="F8143" t="s">
        <v>2227</v>
      </c>
      <c r="H8143" t="s">
        <v>8</v>
      </c>
      <c r="I8143" s="3" t="s">
        <v>73</v>
      </c>
    </row>
    <row r="8144" spans="1:9" x14ac:dyDescent="0.25">
      <c r="A8144" t="str">
        <f t="shared" si="254"/>
        <v>Capacitor 1206 2,29u</v>
      </c>
      <c r="B8144" t="s">
        <v>75</v>
      </c>
      <c r="C8144" t="str">
        <f t="shared" si="255"/>
        <v>SMDRC1206</v>
      </c>
      <c r="D8144" t="s">
        <v>74</v>
      </c>
      <c r="E8144" t="s">
        <v>15</v>
      </c>
      <c r="F8144" t="s">
        <v>2228</v>
      </c>
      <c r="H8144" t="s">
        <v>8</v>
      </c>
      <c r="I8144" s="3" t="s">
        <v>73</v>
      </c>
    </row>
    <row r="8145" spans="1:9" x14ac:dyDescent="0.25">
      <c r="A8145" t="str">
        <f t="shared" si="254"/>
        <v>Capacitor 1206 2,32u</v>
      </c>
      <c r="B8145" t="s">
        <v>75</v>
      </c>
      <c r="C8145" t="str">
        <f t="shared" si="255"/>
        <v>SMDRC1206</v>
      </c>
      <c r="D8145" t="s">
        <v>74</v>
      </c>
      <c r="E8145" t="s">
        <v>15</v>
      </c>
      <c r="F8145" t="s">
        <v>2229</v>
      </c>
      <c r="H8145" t="s">
        <v>8</v>
      </c>
      <c r="I8145" s="3" t="s">
        <v>73</v>
      </c>
    </row>
    <row r="8146" spans="1:9" x14ac:dyDescent="0.25">
      <c r="A8146" t="str">
        <f t="shared" si="254"/>
        <v>Capacitor 1206 2,34u</v>
      </c>
      <c r="B8146" t="s">
        <v>75</v>
      </c>
      <c r="C8146" t="str">
        <f t="shared" si="255"/>
        <v>SMDRC1206</v>
      </c>
      <c r="D8146" t="s">
        <v>74</v>
      </c>
      <c r="E8146" t="s">
        <v>15</v>
      </c>
      <c r="F8146" t="s">
        <v>2230</v>
      </c>
      <c r="H8146" t="s">
        <v>8</v>
      </c>
      <c r="I8146" s="3" t="s">
        <v>73</v>
      </c>
    </row>
    <row r="8147" spans="1:9" x14ac:dyDescent="0.25">
      <c r="A8147" t="str">
        <f t="shared" si="254"/>
        <v>Capacitor 1206 2,37u</v>
      </c>
      <c r="B8147" t="s">
        <v>75</v>
      </c>
      <c r="C8147" t="str">
        <f t="shared" si="255"/>
        <v>SMDRC1206</v>
      </c>
      <c r="D8147" t="s">
        <v>74</v>
      </c>
      <c r="E8147" t="s">
        <v>15</v>
      </c>
      <c r="F8147" t="s">
        <v>2231</v>
      </c>
      <c r="H8147" t="s">
        <v>8</v>
      </c>
      <c r="I8147" s="3" t="s">
        <v>73</v>
      </c>
    </row>
    <row r="8148" spans="1:9" x14ac:dyDescent="0.25">
      <c r="A8148" t="str">
        <f t="shared" si="254"/>
        <v>Capacitor 1206 2,4u</v>
      </c>
      <c r="B8148" t="s">
        <v>75</v>
      </c>
      <c r="C8148" t="str">
        <f t="shared" si="255"/>
        <v>SMDRC1206</v>
      </c>
      <c r="D8148" t="s">
        <v>74</v>
      </c>
      <c r="E8148" t="s">
        <v>15</v>
      </c>
      <c r="F8148" t="s">
        <v>150</v>
      </c>
      <c r="H8148" t="s">
        <v>8</v>
      </c>
      <c r="I8148" s="3" t="s">
        <v>73</v>
      </c>
    </row>
    <row r="8149" spans="1:9" x14ac:dyDescent="0.25">
      <c r="A8149" t="str">
        <f t="shared" si="254"/>
        <v>Capacitor 1206 2,43u</v>
      </c>
      <c r="B8149" t="s">
        <v>75</v>
      </c>
      <c r="C8149" t="str">
        <f t="shared" si="255"/>
        <v>SMDRC1206</v>
      </c>
      <c r="D8149" t="s">
        <v>74</v>
      </c>
      <c r="E8149" t="s">
        <v>15</v>
      </c>
      <c r="F8149" t="s">
        <v>2232</v>
      </c>
      <c r="H8149" t="s">
        <v>8</v>
      </c>
      <c r="I8149" s="3" t="s">
        <v>73</v>
      </c>
    </row>
    <row r="8150" spans="1:9" x14ac:dyDescent="0.25">
      <c r="A8150" t="str">
        <f t="shared" si="254"/>
        <v>Capacitor 1206 2,46u</v>
      </c>
      <c r="B8150" t="s">
        <v>75</v>
      </c>
      <c r="C8150" t="str">
        <f t="shared" si="255"/>
        <v>SMDRC1206</v>
      </c>
      <c r="D8150" t="s">
        <v>74</v>
      </c>
      <c r="E8150" t="s">
        <v>15</v>
      </c>
      <c r="F8150" t="s">
        <v>2233</v>
      </c>
      <c r="H8150" t="s">
        <v>8</v>
      </c>
      <c r="I8150" s="3" t="s">
        <v>73</v>
      </c>
    </row>
    <row r="8151" spans="1:9" x14ac:dyDescent="0.25">
      <c r="A8151" t="str">
        <f t="shared" si="254"/>
        <v>Capacitor 1206 2,49u</v>
      </c>
      <c r="B8151" t="s">
        <v>75</v>
      </c>
      <c r="C8151" t="str">
        <f t="shared" si="255"/>
        <v>SMDRC1206</v>
      </c>
      <c r="D8151" t="s">
        <v>74</v>
      </c>
      <c r="E8151" t="s">
        <v>15</v>
      </c>
      <c r="F8151" t="s">
        <v>2234</v>
      </c>
      <c r="H8151" t="s">
        <v>8</v>
      </c>
      <c r="I8151" s="3" t="s">
        <v>73</v>
      </c>
    </row>
    <row r="8152" spans="1:9" x14ac:dyDescent="0.25">
      <c r="A8152" t="str">
        <f t="shared" si="254"/>
        <v>Capacitor 1206 2,52u</v>
      </c>
      <c r="B8152" t="s">
        <v>75</v>
      </c>
      <c r="C8152" t="str">
        <f t="shared" si="255"/>
        <v>SMDRC1206</v>
      </c>
      <c r="D8152" t="s">
        <v>74</v>
      </c>
      <c r="E8152" t="s">
        <v>15</v>
      </c>
      <c r="F8152" t="s">
        <v>2235</v>
      </c>
      <c r="H8152" t="s">
        <v>8</v>
      </c>
      <c r="I8152" s="3" t="s">
        <v>73</v>
      </c>
    </row>
    <row r="8153" spans="1:9" x14ac:dyDescent="0.25">
      <c r="A8153" t="str">
        <f t="shared" si="254"/>
        <v>Capacitor 1206 2,55u</v>
      </c>
      <c r="B8153" t="s">
        <v>75</v>
      </c>
      <c r="C8153" t="str">
        <f t="shared" si="255"/>
        <v>SMDRC1206</v>
      </c>
      <c r="D8153" t="s">
        <v>74</v>
      </c>
      <c r="E8153" t="s">
        <v>15</v>
      </c>
      <c r="F8153" t="s">
        <v>2236</v>
      </c>
      <c r="H8153" t="s">
        <v>8</v>
      </c>
      <c r="I8153" s="3" t="s">
        <v>73</v>
      </c>
    </row>
    <row r="8154" spans="1:9" x14ac:dyDescent="0.25">
      <c r="A8154" t="str">
        <f t="shared" si="254"/>
        <v>Capacitor 1206 2,58u</v>
      </c>
      <c r="B8154" t="s">
        <v>75</v>
      </c>
      <c r="C8154" t="str">
        <f t="shared" si="255"/>
        <v>SMDRC1206</v>
      </c>
      <c r="D8154" t="s">
        <v>74</v>
      </c>
      <c r="E8154" t="s">
        <v>15</v>
      </c>
      <c r="F8154" t="s">
        <v>2237</v>
      </c>
      <c r="H8154" t="s">
        <v>8</v>
      </c>
      <c r="I8154" s="3" t="s">
        <v>73</v>
      </c>
    </row>
    <row r="8155" spans="1:9" x14ac:dyDescent="0.25">
      <c r="A8155" t="str">
        <f t="shared" si="254"/>
        <v>Capacitor 1206 2,61u</v>
      </c>
      <c r="B8155" t="s">
        <v>75</v>
      </c>
      <c r="C8155" t="str">
        <f t="shared" si="255"/>
        <v>SMDRC1206</v>
      </c>
      <c r="D8155" t="s">
        <v>74</v>
      </c>
      <c r="E8155" t="s">
        <v>15</v>
      </c>
      <c r="F8155" t="s">
        <v>2238</v>
      </c>
      <c r="H8155" t="s">
        <v>8</v>
      </c>
      <c r="I8155" s="3" t="s">
        <v>73</v>
      </c>
    </row>
    <row r="8156" spans="1:9" x14ac:dyDescent="0.25">
      <c r="A8156" t="str">
        <f t="shared" si="254"/>
        <v>Capacitor 1206 2,64u</v>
      </c>
      <c r="B8156" t="s">
        <v>75</v>
      </c>
      <c r="C8156" t="str">
        <f t="shared" si="255"/>
        <v>SMDRC1206</v>
      </c>
      <c r="D8156" t="s">
        <v>74</v>
      </c>
      <c r="E8156" t="s">
        <v>15</v>
      </c>
      <c r="F8156" t="s">
        <v>2239</v>
      </c>
      <c r="H8156" t="s">
        <v>8</v>
      </c>
      <c r="I8156" s="3" t="s">
        <v>73</v>
      </c>
    </row>
    <row r="8157" spans="1:9" x14ac:dyDescent="0.25">
      <c r="A8157" t="str">
        <f t="shared" si="254"/>
        <v>Capacitor 1206 2,67u</v>
      </c>
      <c r="B8157" t="s">
        <v>75</v>
      </c>
      <c r="C8157" t="str">
        <f t="shared" si="255"/>
        <v>SMDRC1206</v>
      </c>
      <c r="D8157" t="s">
        <v>74</v>
      </c>
      <c r="E8157" t="s">
        <v>15</v>
      </c>
      <c r="F8157" t="s">
        <v>2240</v>
      </c>
      <c r="H8157" t="s">
        <v>8</v>
      </c>
      <c r="I8157" s="3" t="s">
        <v>73</v>
      </c>
    </row>
    <row r="8158" spans="1:9" x14ac:dyDescent="0.25">
      <c r="A8158" t="str">
        <f t="shared" si="254"/>
        <v>Capacitor 1206 2,71u</v>
      </c>
      <c r="B8158" t="s">
        <v>75</v>
      </c>
      <c r="C8158" t="str">
        <f t="shared" si="255"/>
        <v>SMDRC1206</v>
      </c>
      <c r="D8158" t="s">
        <v>74</v>
      </c>
      <c r="E8158" t="s">
        <v>15</v>
      </c>
      <c r="F8158" t="s">
        <v>2241</v>
      </c>
      <c r="H8158" t="s">
        <v>8</v>
      </c>
      <c r="I8158" s="3" t="s">
        <v>73</v>
      </c>
    </row>
    <row r="8159" spans="1:9" x14ac:dyDescent="0.25">
      <c r="A8159" t="str">
        <f t="shared" si="254"/>
        <v>Capacitor 1206 2,74u</v>
      </c>
      <c r="B8159" t="s">
        <v>75</v>
      </c>
      <c r="C8159" t="str">
        <f t="shared" si="255"/>
        <v>SMDRC1206</v>
      </c>
      <c r="D8159" t="s">
        <v>74</v>
      </c>
      <c r="E8159" t="s">
        <v>15</v>
      </c>
      <c r="F8159" t="s">
        <v>2242</v>
      </c>
      <c r="H8159" t="s">
        <v>8</v>
      </c>
      <c r="I8159" s="3" t="s">
        <v>73</v>
      </c>
    </row>
    <row r="8160" spans="1:9" x14ac:dyDescent="0.25">
      <c r="A8160" t="str">
        <f t="shared" si="254"/>
        <v>Capacitor 1206 2,77u</v>
      </c>
      <c r="B8160" t="s">
        <v>75</v>
      </c>
      <c r="C8160" t="str">
        <f t="shared" si="255"/>
        <v>SMDRC1206</v>
      </c>
      <c r="D8160" t="s">
        <v>74</v>
      </c>
      <c r="E8160" t="s">
        <v>15</v>
      </c>
      <c r="F8160" t="s">
        <v>2243</v>
      </c>
      <c r="H8160" t="s">
        <v>8</v>
      </c>
      <c r="I8160" s="3" t="s">
        <v>73</v>
      </c>
    </row>
    <row r="8161" spans="1:9" x14ac:dyDescent="0.25">
      <c r="A8161" t="str">
        <f t="shared" si="254"/>
        <v>Capacitor 1206 2,8u</v>
      </c>
      <c r="B8161" t="s">
        <v>75</v>
      </c>
      <c r="C8161" t="str">
        <f t="shared" si="255"/>
        <v>SMDRC1206</v>
      </c>
      <c r="D8161" t="s">
        <v>74</v>
      </c>
      <c r="E8161" t="s">
        <v>15</v>
      </c>
      <c r="F8161" t="s">
        <v>2244</v>
      </c>
      <c r="H8161" t="s">
        <v>8</v>
      </c>
      <c r="I8161" s="3" t="s">
        <v>73</v>
      </c>
    </row>
    <row r="8162" spans="1:9" x14ac:dyDescent="0.25">
      <c r="A8162" t="str">
        <f t="shared" si="254"/>
        <v>Capacitor 1206 2,84u</v>
      </c>
      <c r="B8162" t="s">
        <v>75</v>
      </c>
      <c r="C8162" t="str">
        <f t="shared" si="255"/>
        <v>SMDRC1206</v>
      </c>
      <c r="D8162" t="s">
        <v>74</v>
      </c>
      <c r="E8162" t="s">
        <v>15</v>
      </c>
      <c r="F8162" t="s">
        <v>2245</v>
      </c>
      <c r="H8162" t="s">
        <v>8</v>
      </c>
      <c r="I8162" s="3" t="s">
        <v>73</v>
      </c>
    </row>
    <row r="8163" spans="1:9" x14ac:dyDescent="0.25">
      <c r="A8163" t="str">
        <f t="shared" si="254"/>
        <v>Capacitor 1206 2,87u</v>
      </c>
      <c r="B8163" t="s">
        <v>75</v>
      </c>
      <c r="C8163" t="str">
        <f t="shared" si="255"/>
        <v>SMDRC1206</v>
      </c>
      <c r="D8163" t="s">
        <v>74</v>
      </c>
      <c r="E8163" t="s">
        <v>15</v>
      </c>
      <c r="F8163" t="s">
        <v>2246</v>
      </c>
      <c r="H8163" t="s">
        <v>8</v>
      </c>
      <c r="I8163" s="3" t="s">
        <v>73</v>
      </c>
    </row>
    <row r="8164" spans="1:9" x14ac:dyDescent="0.25">
      <c r="A8164" t="str">
        <f t="shared" si="254"/>
        <v>Capacitor 1206 2,91u</v>
      </c>
      <c r="B8164" t="s">
        <v>75</v>
      </c>
      <c r="C8164" t="str">
        <f t="shared" si="255"/>
        <v>SMDRC1206</v>
      </c>
      <c r="D8164" t="s">
        <v>74</v>
      </c>
      <c r="E8164" t="s">
        <v>15</v>
      </c>
      <c r="F8164" t="s">
        <v>2247</v>
      </c>
      <c r="H8164" t="s">
        <v>8</v>
      </c>
      <c r="I8164" s="3" t="s">
        <v>73</v>
      </c>
    </row>
    <row r="8165" spans="1:9" x14ac:dyDescent="0.25">
      <c r="A8165" t="str">
        <f t="shared" si="254"/>
        <v>Capacitor 1206 2,94u</v>
      </c>
      <c r="B8165" t="s">
        <v>75</v>
      </c>
      <c r="C8165" t="str">
        <f t="shared" si="255"/>
        <v>SMDRC1206</v>
      </c>
      <c r="D8165" t="s">
        <v>74</v>
      </c>
      <c r="E8165" t="s">
        <v>15</v>
      </c>
      <c r="F8165" t="s">
        <v>2248</v>
      </c>
      <c r="H8165" t="s">
        <v>8</v>
      </c>
      <c r="I8165" s="3" t="s">
        <v>73</v>
      </c>
    </row>
    <row r="8166" spans="1:9" x14ac:dyDescent="0.25">
      <c r="A8166" t="str">
        <f t="shared" si="254"/>
        <v>Capacitor 1206 2,98u</v>
      </c>
      <c r="B8166" t="s">
        <v>75</v>
      </c>
      <c r="C8166" t="str">
        <f t="shared" si="255"/>
        <v>SMDRC1206</v>
      </c>
      <c r="D8166" t="s">
        <v>74</v>
      </c>
      <c r="E8166" t="s">
        <v>15</v>
      </c>
      <c r="F8166" t="s">
        <v>2249</v>
      </c>
      <c r="H8166" t="s">
        <v>8</v>
      </c>
      <c r="I8166" s="3" t="s">
        <v>73</v>
      </c>
    </row>
    <row r="8167" spans="1:9" x14ac:dyDescent="0.25">
      <c r="A8167" t="str">
        <f t="shared" si="254"/>
        <v>Capacitor 1206 3,01u</v>
      </c>
      <c r="B8167" t="s">
        <v>75</v>
      </c>
      <c r="C8167" t="str">
        <f t="shared" si="255"/>
        <v>SMDRC1206</v>
      </c>
      <c r="D8167" t="s">
        <v>74</v>
      </c>
      <c r="E8167" t="s">
        <v>15</v>
      </c>
      <c r="F8167" t="s">
        <v>2250</v>
      </c>
      <c r="H8167" t="s">
        <v>8</v>
      </c>
      <c r="I8167" s="3" t="s">
        <v>73</v>
      </c>
    </row>
    <row r="8168" spans="1:9" x14ac:dyDescent="0.25">
      <c r="A8168" t="str">
        <f t="shared" si="254"/>
        <v>Capacitor 1206 3,05u</v>
      </c>
      <c r="B8168" t="s">
        <v>75</v>
      </c>
      <c r="C8168" t="str">
        <f t="shared" si="255"/>
        <v>SMDRC1206</v>
      </c>
      <c r="D8168" t="s">
        <v>74</v>
      </c>
      <c r="E8168" t="s">
        <v>15</v>
      </c>
      <c r="F8168" t="s">
        <v>2251</v>
      </c>
      <c r="H8168" t="s">
        <v>8</v>
      </c>
      <c r="I8168" s="3" t="s">
        <v>73</v>
      </c>
    </row>
    <row r="8169" spans="1:9" x14ac:dyDescent="0.25">
      <c r="A8169" t="str">
        <f t="shared" si="254"/>
        <v>Capacitor 1206 3,09u</v>
      </c>
      <c r="B8169" t="s">
        <v>75</v>
      </c>
      <c r="C8169" t="str">
        <f t="shared" si="255"/>
        <v>SMDRC1206</v>
      </c>
      <c r="D8169" t="s">
        <v>74</v>
      </c>
      <c r="E8169" t="s">
        <v>15</v>
      </c>
      <c r="F8169" t="s">
        <v>2252</v>
      </c>
      <c r="H8169" t="s">
        <v>8</v>
      </c>
      <c r="I8169" s="3" t="s">
        <v>73</v>
      </c>
    </row>
    <row r="8170" spans="1:9" x14ac:dyDescent="0.25">
      <c r="A8170" t="str">
        <f t="shared" si="254"/>
        <v>Capacitor 1206 3,12u</v>
      </c>
      <c r="B8170" t="s">
        <v>75</v>
      </c>
      <c r="C8170" t="str">
        <f t="shared" si="255"/>
        <v>SMDRC1206</v>
      </c>
      <c r="D8170" t="s">
        <v>74</v>
      </c>
      <c r="E8170" t="s">
        <v>15</v>
      </c>
      <c r="F8170" t="s">
        <v>2253</v>
      </c>
      <c r="H8170" t="s">
        <v>8</v>
      </c>
      <c r="I8170" s="3" t="s">
        <v>73</v>
      </c>
    </row>
    <row r="8171" spans="1:9" x14ac:dyDescent="0.25">
      <c r="A8171" t="str">
        <f t="shared" si="254"/>
        <v>Capacitor 1206 3,16u</v>
      </c>
      <c r="B8171" t="s">
        <v>75</v>
      </c>
      <c r="C8171" t="str">
        <f t="shared" si="255"/>
        <v>SMDRC1206</v>
      </c>
      <c r="D8171" t="s">
        <v>74</v>
      </c>
      <c r="E8171" t="s">
        <v>15</v>
      </c>
      <c r="F8171" t="s">
        <v>2254</v>
      </c>
      <c r="H8171" t="s">
        <v>8</v>
      </c>
      <c r="I8171" s="3" t="s">
        <v>73</v>
      </c>
    </row>
    <row r="8172" spans="1:9" x14ac:dyDescent="0.25">
      <c r="A8172" t="str">
        <f t="shared" si="254"/>
        <v>Capacitor 1206 3,2u</v>
      </c>
      <c r="B8172" t="s">
        <v>75</v>
      </c>
      <c r="C8172" t="str">
        <f t="shared" si="255"/>
        <v>SMDRC1206</v>
      </c>
      <c r="D8172" t="s">
        <v>74</v>
      </c>
      <c r="E8172" t="s">
        <v>15</v>
      </c>
      <c r="F8172" t="s">
        <v>2255</v>
      </c>
      <c r="H8172" t="s">
        <v>8</v>
      </c>
      <c r="I8172" s="3" t="s">
        <v>73</v>
      </c>
    </row>
    <row r="8173" spans="1:9" x14ac:dyDescent="0.25">
      <c r="A8173" t="str">
        <f t="shared" si="254"/>
        <v>Capacitor 1206 3,24u</v>
      </c>
      <c r="B8173" t="s">
        <v>75</v>
      </c>
      <c r="C8173" t="str">
        <f t="shared" si="255"/>
        <v>SMDRC1206</v>
      </c>
      <c r="D8173" t="s">
        <v>74</v>
      </c>
      <c r="E8173" t="s">
        <v>15</v>
      </c>
      <c r="F8173" t="s">
        <v>2256</v>
      </c>
      <c r="H8173" t="s">
        <v>8</v>
      </c>
      <c r="I8173" s="3" t="s">
        <v>73</v>
      </c>
    </row>
    <row r="8174" spans="1:9" x14ac:dyDescent="0.25">
      <c r="A8174" t="str">
        <f t="shared" si="254"/>
        <v>Capacitor 1206 3,28u</v>
      </c>
      <c r="B8174" t="s">
        <v>75</v>
      </c>
      <c r="C8174" t="str">
        <f t="shared" si="255"/>
        <v>SMDRC1206</v>
      </c>
      <c r="D8174" t="s">
        <v>74</v>
      </c>
      <c r="E8174" t="s">
        <v>15</v>
      </c>
      <c r="F8174" t="s">
        <v>2257</v>
      </c>
      <c r="H8174" t="s">
        <v>8</v>
      </c>
      <c r="I8174" s="3" t="s">
        <v>73</v>
      </c>
    </row>
    <row r="8175" spans="1:9" x14ac:dyDescent="0.25">
      <c r="A8175" t="str">
        <f t="shared" si="254"/>
        <v>Capacitor 1206 3,32u</v>
      </c>
      <c r="B8175" t="s">
        <v>75</v>
      </c>
      <c r="C8175" t="str">
        <f t="shared" si="255"/>
        <v>SMDRC1206</v>
      </c>
      <c r="D8175" t="s">
        <v>74</v>
      </c>
      <c r="E8175" t="s">
        <v>15</v>
      </c>
      <c r="F8175" t="s">
        <v>2258</v>
      </c>
      <c r="H8175" t="s">
        <v>8</v>
      </c>
      <c r="I8175" s="3" t="s">
        <v>73</v>
      </c>
    </row>
    <row r="8176" spans="1:9" x14ac:dyDescent="0.25">
      <c r="A8176" t="str">
        <f t="shared" si="254"/>
        <v>Capacitor 1206 3,36u</v>
      </c>
      <c r="B8176" t="s">
        <v>75</v>
      </c>
      <c r="C8176" t="str">
        <f t="shared" si="255"/>
        <v>SMDRC1206</v>
      </c>
      <c r="D8176" t="s">
        <v>74</v>
      </c>
      <c r="E8176" t="s">
        <v>15</v>
      </c>
      <c r="F8176" t="s">
        <v>2259</v>
      </c>
      <c r="H8176" t="s">
        <v>8</v>
      </c>
      <c r="I8176" s="3" t="s">
        <v>73</v>
      </c>
    </row>
    <row r="8177" spans="1:9" x14ac:dyDescent="0.25">
      <c r="A8177" t="str">
        <f t="shared" si="254"/>
        <v>Capacitor 1206 3,4u</v>
      </c>
      <c r="B8177" t="s">
        <v>75</v>
      </c>
      <c r="C8177" t="str">
        <f t="shared" si="255"/>
        <v>SMDRC1206</v>
      </c>
      <c r="D8177" t="s">
        <v>74</v>
      </c>
      <c r="E8177" t="s">
        <v>15</v>
      </c>
      <c r="F8177" t="s">
        <v>2260</v>
      </c>
      <c r="H8177" t="s">
        <v>8</v>
      </c>
      <c r="I8177" s="3" t="s">
        <v>73</v>
      </c>
    </row>
    <row r="8178" spans="1:9" x14ac:dyDescent="0.25">
      <c r="A8178" t="str">
        <f t="shared" ref="A8178:A8241" si="256">B8178&amp;" "&amp;I8178&amp;" "&amp;F8178</f>
        <v>Capacitor 1206 3,44u</v>
      </c>
      <c r="B8178" t="s">
        <v>75</v>
      </c>
      <c r="C8178" t="str">
        <f t="shared" ref="C8178:C8241" si="257">"SMDRC"&amp;I8178</f>
        <v>SMDRC1206</v>
      </c>
      <c r="D8178" t="s">
        <v>74</v>
      </c>
      <c r="E8178" t="s">
        <v>15</v>
      </c>
      <c r="F8178" t="s">
        <v>2261</v>
      </c>
      <c r="H8178" t="s">
        <v>8</v>
      </c>
      <c r="I8178" s="3" t="s">
        <v>73</v>
      </c>
    </row>
    <row r="8179" spans="1:9" x14ac:dyDescent="0.25">
      <c r="A8179" t="str">
        <f t="shared" si="256"/>
        <v>Capacitor 1206 3,48u</v>
      </c>
      <c r="B8179" t="s">
        <v>75</v>
      </c>
      <c r="C8179" t="str">
        <f t="shared" si="257"/>
        <v>SMDRC1206</v>
      </c>
      <c r="D8179" t="s">
        <v>74</v>
      </c>
      <c r="E8179" t="s">
        <v>15</v>
      </c>
      <c r="F8179" t="s">
        <v>2262</v>
      </c>
      <c r="H8179" t="s">
        <v>8</v>
      </c>
      <c r="I8179" s="3" t="s">
        <v>73</v>
      </c>
    </row>
    <row r="8180" spans="1:9" x14ac:dyDescent="0.25">
      <c r="A8180" t="str">
        <f t="shared" si="256"/>
        <v>Capacitor 1206 3,52u</v>
      </c>
      <c r="B8180" t="s">
        <v>75</v>
      </c>
      <c r="C8180" t="str">
        <f t="shared" si="257"/>
        <v>SMDRC1206</v>
      </c>
      <c r="D8180" t="s">
        <v>74</v>
      </c>
      <c r="E8180" t="s">
        <v>15</v>
      </c>
      <c r="F8180" t="s">
        <v>2263</v>
      </c>
      <c r="H8180" t="s">
        <v>8</v>
      </c>
      <c r="I8180" s="3" t="s">
        <v>73</v>
      </c>
    </row>
    <row r="8181" spans="1:9" x14ac:dyDescent="0.25">
      <c r="A8181" t="str">
        <f t="shared" si="256"/>
        <v>Capacitor 1206 3,57u</v>
      </c>
      <c r="B8181" t="s">
        <v>75</v>
      </c>
      <c r="C8181" t="str">
        <f t="shared" si="257"/>
        <v>SMDRC1206</v>
      </c>
      <c r="D8181" t="s">
        <v>74</v>
      </c>
      <c r="E8181" t="s">
        <v>15</v>
      </c>
      <c r="F8181" t="s">
        <v>2264</v>
      </c>
      <c r="H8181" t="s">
        <v>8</v>
      </c>
      <c r="I8181" s="3" t="s">
        <v>73</v>
      </c>
    </row>
    <row r="8182" spans="1:9" x14ac:dyDescent="0.25">
      <c r="A8182" t="str">
        <f t="shared" si="256"/>
        <v>Capacitor 1206 3,61u</v>
      </c>
      <c r="B8182" t="s">
        <v>75</v>
      </c>
      <c r="C8182" t="str">
        <f t="shared" si="257"/>
        <v>SMDRC1206</v>
      </c>
      <c r="D8182" t="s">
        <v>74</v>
      </c>
      <c r="E8182" t="s">
        <v>15</v>
      </c>
      <c r="F8182" t="s">
        <v>2265</v>
      </c>
      <c r="H8182" t="s">
        <v>8</v>
      </c>
      <c r="I8182" s="3" t="s">
        <v>73</v>
      </c>
    </row>
    <row r="8183" spans="1:9" x14ac:dyDescent="0.25">
      <c r="A8183" t="str">
        <f t="shared" si="256"/>
        <v>Capacitor 1206 3,65u</v>
      </c>
      <c r="B8183" t="s">
        <v>75</v>
      </c>
      <c r="C8183" t="str">
        <f t="shared" si="257"/>
        <v>SMDRC1206</v>
      </c>
      <c r="D8183" t="s">
        <v>74</v>
      </c>
      <c r="E8183" t="s">
        <v>15</v>
      </c>
      <c r="F8183" t="s">
        <v>2266</v>
      </c>
      <c r="H8183" t="s">
        <v>8</v>
      </c>
      <c r="I8183" s="3" t="s">
        <v>73</v>
      </c>
    </row>
    <row r="8184" spans="1:9" x14ac:dyDescent="0.25">
      <c r="A8184" t="str">
        <f t="shared" si="256"/>
        <v>Capacitor 1206 3,7u</v>
      </c>
      <c r="B8184" t="s">
        <v>75</v>
      </c>
      <c r="C8184" t="str">
        <f t="shared" si="257"/>
        <v>SMDRC1206</v>
      </c>
      <c r="D8184" t="s">
        <v>74</v>
      </c>
      <c r="E8184" t="s">
        <v>15</v>
      </c>
      <c r="F8184" t="s">
        <v>2267</v>
      </c>
      <c r="H8184" t="s">
        <v>8</v>
      </c>
      <c r="I8184" s="3" t="s">
        <v>73</v>
      </c>
    </row>
    <row r="8185" spans="1:9" x14ac:dyDescent="0.25">
      <c r="A8185" t="str">
        <f t="shared" si="256"/>
        <v>Capacitor 1206 3,74u</v>
      </c>
      <c r="B8185" t="s">
        <v>75</v>
      </c>
      <c r="C8185" t="str">
        <f t="shared" si="257"/>
        <v>SMDRC1206</v>
      </c>
      <c r="D8185" t="s">
        <v>74</v>
      </c>
      <c r="E8185" t="s">
        <v>15</v>
      </c>
      <c r="F8185" t="s">
        <v>2268</v>
      </c>
      <c r="H8185" t="s">
        <v>8</v>
      </c>
      <c r="I8185" s="3" t="s">
        <v>73</v>
      </c>
    </row>
    <row r="8186" spans="1:9" x14ac:dyDescent="0.25">
      <c r="A8186" t="str">
        <f t="shared" si="256"/>
        <v>Capacitor 1206 3,79u</v>
      </c>
      <c r="B8186" t="s">
        <v>75</v>
      </c>
      <c r="C8186" t="str">
        <f t="shared" si="257"/>
        <v>SMDRC1206</v>
      </c>
      <c r="D8186" t="s">
        <v>74</v>
      </c>
      <c r="E8186" t="s">
        <v>15</v>
      </c>
      <c r="F8186" t="s">
        <v>2269</v>
      </c>
      <c r="H8186" t="s">
        <v>8</v>
      </c>
      <c r="I8186" s="3" t="s">
        <v>73</v>
      </c>
    </row>
    <row r="8187" spans="1:9" x14ac:dyDescent="0.25">
      <c r="A8187" t="str">
        <f t="shared" si="256"/>
        <v>Capacitor 1206 3,83u</v>
      </c>
      <c r="B8187" t="s">
        <v>75</v>
      </c>
      <c r="C8187" t="str">
        <f t="shared" si="257"/>
        <v>SMDRC1206</v>
      </c>
      <c r="D8187" t="s">
        <v>74</v>
      </c>
      <c r="E8187" t="s">
        <v>15</v>
      </c>
      <c r="F8187" t="s">
        <v>2270</v>
      </c>
      <c r="H8187" t="s">
        <v>8</v>
      </c>
      <c r="I8187" s="3" t="s">
        <v>73</v>
      </c>
    </row>
    <row r="8188" spans="1:9" x14ac:dyDescent="0.25">
      <c r="A8188" t="str">
        <f t="shared" si="256"/>
        <v>Capacitor 1206 3,88u</v>
      </c>
      <c r="B8188" t="s">
        <v>75</v>
      </c>
      <c r="C8188" t="str">
        <f t="shared" si="257"/>
        <v>SMDRC1206</v>
      </c>
      <c r="D8188" t="s">
        <v>74</v>
      </c>
      <c r="E8188" t="s">
        <v>15</v>
      </c>
      <c r="F8188" t="s">
        <v>2271</v>
      </c>
      <c r="H8188" t="s">
        <v>8</v>
      </c>
      <c r="I8188" s="3" t="s">
        <v>73</v>
      </c>
    </row>
    <row r="8189" spans="1:9" x14ac:dyDescent="0.25">
      <c r="A8189" t="str">
        <f t="shared" si="256"/>
        <v>Capacitor 1206 3,92u</v>
      </c>
      <c r="B8189" t="s">
        <v>75</v>
      </c>
      <c r="C8189" t="str">
        <f t="shared" si="257"/>
        <v>SMDRC1206</v>
      </c>
      <c r="D8189" t="s">
        <v>74</v>
      </c>
      <c r="E8189" t="s">
        <v>15</v>
      </c>
      <c r="F8189" t="s">
        <v>2272</v>
      </c>
      <c r="H8189" t="s">
        <v>8</v>
      </c>
      <c r="I8189" s="3" t="s">
        <v>73</v>
      </c>
    </row>
    <row r="8190" spans="1:9" x14ac:dyDescent="0.25">
      <c r="A8190" t="str">
        <f t="shared" si="256"/>
        <v>Capacitor 1206 3,97u</v>
      </c>
      <c r="B8190" t="s">
        <v>75</v>
      </c>
      <c r="C8190" t="str">
        <f t="shared" si="257"/>
        <v>SMDRC1206</v>
      </c>
      <c r="D8190" t="s">
        <v>74</v>
      </c>
      <c r="E8190" t="s">
        <v>15</v>
      </c>
      <c r="F8190" t="s">
        <v>2273</v>
      </c>
      <c r="H8190" t="s">
        <v>8</v>
      </c>
      <c r="I8190" s="3" t="s">
        <v>73</v>
      </c>
    </row>
    <row r="8191" spans="1:9" x14ac:dyDescent="0.25">
      <c r="A8191" t="str">
        <f t="shared" si="256"/>
        <v>Capacitor 1206 4,02u</v>
      </c>
      <c r="B8191" t="s">
        <v>75</v>
      </c>
      <c r="C8191" t="str">
        <f t="shared" si="257"/>
        <v>SMDRC1206</v>
      </c>
      <c r="D8191" t="s">
        <v>74</v>
      </c>
      <c r="E8191" t="s">
        <v>15</v>
      </c>
      <c r="F8191" t="s">
        <v>2274</v>
      </c>
      <c r="H8191" t="s">
        <v>8</v>
      </c>
      <c r="I8191" s="3" t="s">
        <v>73</v>
      </c>
    </row>
    <row r="8192" spans="1:9" x14ac:dyDescent="0.25">
      <c r="A8192" t="str">
        <f t="shared" si="256"/>
        <v>Capacitor 1206 4,07u</v>
      </c>
      <c r="B8192" t="s">
        <v>75</v>
      </c>
      <c r="C8192" t="str">
        <f t="shared" si="257"/>
        <v>SMDRC1206</v>
      </c>
      <c r="D8192" t="s">
        <v>74</v>
      </c>
      <c r="E8192" t="s">
        <v>15</v>
      </c>
      <c r="F8192" t="s">
        <v>2275</v>
      </c>
      <c r="H8192" t="s">
        <v>8</v>
      </c>
      <c r="I8192" s="3" t="s">
        <v>73</v>
      </c>
    </row>
    <row r="8193" spans="1:9" x14ac:dyDescent="0.25">
      <c r="A8193" t="str">
        <f t="shared" si="256"/>
        <v>Capacitor 1206 4,12u</v>
      </c>
      <c r="B8193" t="s">
        <v>75</v>
      </c>
      <c r="C8193" t="str">
        <f t="shared" si="257"/>
        <v>SMDRC1206</v>
      </c>
      <c r="D8193" t="s">
        <v>74</v>
      </c>
      <c r="E8193" t="s">
        <v>15</v>
      </c>
      <c r="F8193" t="s">
        <v>2276</v>
      </c>
      <c r="H8193" t="s">
        <v>8</v>
      </c>
      <c r="I8193" s="3" t="s">
        <v>73</v>
      </c>
    </row>
    <row r="8194" spans="1:9" x14ac:dyDescent="0.25">
      <c r="A8194" t="str">
        <f t="shared" si="256"/>
        <v>Capacitor 1206 4,17u</v>
      </c>
      <c r="B8194" t="s">
        <v>75</v>
      </c>
      <c r="C8194" t="str">
        <f t="shared" si="257"/>
        <v>SMDRC1206</v>
      </c>
      <c r="D8194" t="s">
        <v>74</v>
      </c>
      <c r="E8194" t="s">
        <v>15</v>
      </c>
      <c r="F8194" t="s">
        <v>2277</v>
      </c>
      <c r="H8194" t="s">
        <v>8</v>
      </c>
      <c r="I8194" s="3" t="s">
        <v>73</v>
      </c>
    </row>
    <row r="8195" spans="1:9" x14ac:dyDescent="0.25">
      <c r="A8195" t="str">
        <f t="shared" si="256"/>
        <v>Capacitor 1206 4,22u</v>
      </c>
      <c r="B8195" t="s">
        <v>75</v>
      </c>
      <c r="C8195" t="str">
        <f t="shared" si="257"/>
        <v>SMDRC1206</v>
      </c>
      <c r="D8195" t="s">
        <v>74</v>
      </c>
      <c r="E8195" t="s">
        <v>15</v>
      </c>
      <c r="F8195" t="s">
        <v>2278</v>
      </c>
      <c r="H8195" t="s">
        <v>8</v>
      </c>
      <c r="I8195" s="3" t="s">
        <v>73</v>
      </c>
    </row>
    <row r="8196" spans="1:9" x14ac:dyDescent="0.25">
      <c r="A8196" t="str">
        <f t="shared" si="256"/>
        <v>Capacitor 1206 4,27u</v>
      </c>
      <c r="B8196" t="s">
        <v>75</v>
      </c>
      <c r="C8196" t="str">
        <f t="shared" si="257"/>
        <v>SMDRC1206</v>
      </c>
      <c r="D8196" t="s">
        <v>74</v>
      </c>
      <c r="E8196" t="s">
        <v>15</v>
      </c>
      <c r="F8196" t="s">
        <v>2279</v>
      </c>
      <c r="H8196" t="s">
        <v>8</v>
      </c>
      <c r="I8196" s="3" t="s">
        <v>73</v>
      </c>
    </row>
    <row r="8197" spans="1:9" x14ac:dyDescent="0.25">
      <c r="A8197" t="str">
        <f t="shared" si="256"/>
        <v>Capacitor 1206 4,32u</v>
      </c>
      <c r="B8197" t="s">
        <v>75</v>
      </c>
      <c r="C8197" t="str">
        <f t="shared" si="257"/>
        <v>SMDRC1206</v>
      </c>
      <c r="D8197" t="s">
        <v>74</v>
      </c>
      <c r="E8197" t="s">
        <v>15</v>
      </c>
      <c r="F8197" t="s">
        <v>2280</v>
      </c>
      <c r="H8197" t="s">
        <v>8</v>
      </c>
      <c r="I8197" s="3" t="s">
        <v>73</v>
      </c>
    </row>
    <row r="8198" spans="1:9" x14ac:dyDescent="0.25">
      <c r="A8198" t="str">
        <f t="shared" si="256"/>
        <v>Capacitor 1206 4,37u</v>
      </c>
      <c r="B8198" t="s">
        <v>75</v>
      </c>
      <c r="C8198" t="str">
        <f t="shared" si="257"/>
        <v>SMDRC1206</v>
      </c>
      <c r="D8198" t="s">
        <v>74</v>
      </c>
      <c r="E8198" t="s">
        <v>15</v>
      </c>
      <c r="F8198" t="s">
        <v>2281</v>
      </c>
      <c r="H8198" t="s">
        <v>8</v>
      </c>
      <c r="I8198" s="3" t="s">
        <v>73</v>
      </c>
    </row>
    <row r="8199" spans="1:9" x14ac:dyDescent="0.25">
      <c r="A8199" t="str">
        <f t="shared" si="256"/>
        <v>Capacitor 1206 4,42u</v>
      </c>
      <c r="B8199" t="s">
        <v>75</v>
      </c>
      <c r="C8199" t="str">
        <f t="shared" si="257"/>
        <v>SMDRC1206</v>
      </c>
      <c r="D8199" t="s">
        <v>74</v>
      </c>
      <c r="E8199" t="s">
        <v>15</v>
      </c>
      <c r="F8199" t="s">
        <v>2282</v>
      </c>
      <c r="H8199" t="s">
        <v>8</v>
      </c>
      <c r="I8199" s="3" t="s">
        <v>73</v>
      </c>
    </row>
    <row r="8200" spans="1:9" x14ac:dyDescent="0.25">
      <c r="A8200" t="str">
        <f t="shared" si="256"/>
        <v>Capacitor 1206 4,48u</v>
      </c>
      <c r="B8200" t="s">
        <v>75</v>
      </c>
      <c r="C8200" t="str">
        <f t="shared" si="257"/>
        <v>SMDRC1206</v>
      </c>
      <c r="D8200" t="s">
        <v>74</v>
      </c>
      <c r="E8200" t="s">
        <v>15</v>
      </c>
      <c r="F8200" t="s">
        <v>2283</v>
      </c>
      <c r="H8200" t="s">
        <v>8</v>
      </c>
      <c r="I8200" s="3" t="s">
        <v>73</v>
      </c>
    </row>
    <row r="8201" spans="1:9" x14ac:dyDescent="0.25">
      <c r="A8201" t="str">
        <f t="shared" si="256"/>
        <v>Capacitor 1206 4,53u</v>
      </c>
      <c r="B8201" t="s">
        <v>75</v>
      </c>
      <c r="C8201" t="str">
        <f t="shared" si="257"/>
        <v>SMDRC1206</v>
      </c>
      <c r="D8201" t="s">
        <v>74</v>
      </c>
      <c r="E8201" t="s">
        <v>15</v>
      </c>
      <c r="F8201" t="s">
        <v>2284</v>
      </c>
      <c r="H8201" t="s">
        <v>8</v>
      </c>
      <c r="I8201" s="3" t="s">
        <v>73</v>
      </c>
    </row>
    <row r="8202" spans="1:9" x14ac:dyDescent="0.25">
      <c r="A8202" t="str">
        <f t="shared" si="256"/>
        <v>Capacitor 1206 4,59u</v>
      </c>
      <c r="B8202" t="s">
        <v>75</v>
      </c>
      <c r="C8202" t="str">
        <f t="shared" si="257"/>
        <v>SMDRC1206</v>
      </c>
      <c r="D8202" t="s">
        <v>74</v>
      </c>
      <c r="E8202" t="s">
        <v>15</v>
      </c>
      <c r="F8202" t="s">
        <v>2285</v>
      </c>
      <c r="H8202" t="s">
        <v>8</v>
      </c>
      <c r="I8202" s="3" t="s">
        <v>73</v>
      </c>
    </row>
    <row r="8203" spans="1:9" x14ac:dyDescent="0.25">
      <c r="A8203" t="str">
        <f t="shared" si="256"/>
        <v>Capacitor 1206 4,64u</v>
      </c>
      <c r="B8203" t="s">
        <v>75</v>
      </c>
      <c r="C8203" t="str">
        <f t="shared" si="257"/>
        <v>SMDRC1206</v>
      </c>
      <c r="D8203" t="s">
        <v>74</v>
      </c>
      <c r="E8203" t="s">
        <v>15</v>
      </c>
      <c r="F8203" t="s">
        <v>2286</v>
      </c>
      <c r="H8203" t="s">
        <v>8</v>
      </c>
      <c r="I8203" s="3" t="s">
        <v>73</v>
      </c>
    </row>
    <row r="8204" spans="1:9" x14ac:dyDescent="0.25">
      <c r="A8204" t="str">
        <f t="shared" si="256"/>
        <v>Capacitor 1206 4,7u</v>
      </c>
      <c r="B8204" t="s">
        <v>75</v>
      </c>
      <c r="C8204" t="str">
        <f t="shared" si="257"/>
        <v>SMDRC1206</v>
      </c>
      <c r="D8204" t="s">
        <v>74</v>
      </c>
      <c r="E8204" t="s">
        <v>15</v>
      </c>
      <c r="F8204" t="s">
        <v>151</v>
      </c>
      <c r="H8204" t="s">
        <v>8</v>
      </c>
      <c r="I8204" s="3" t="s">
        <v>73</v>
      </c>
    </row>
    <row r="8205" spans="1:9" x14ac:dyDescent="0.25">
      <c r="A8205" t="str">
        <f t="shared" si="256"/>
        <v>Capacitor 1206 4,75u</v>
      </c>
      <c r="B8205" t="s">
        <v>75</v>
      </c>
      <c r="C8205" t="str">
        <f t="shared" si="257"/>
        <v>SMDRC1206</v>
      </c>
      <c r="D8205" t="s">
        <v>74</v>
      </c>
      <c r="E8205" t="s">
        <v>15</v>
      </c>
      <c r="F8205" t="s">
        <v>2287</v>
      </c>
      <c r="H8205" t="s">
        <v>8</v>
      </c>
      <c r="I8205" s="3" t="s">
        <v>73</v>
      </c>
    </row>
    <row r="8206" spans="1:9" x14ac:dyDescent="0.25">
      <c r="A8206" t="str">
        <f t="shared" si="256"/>
        <v>Capacitor 1206 4,81u</v>
      </c>
      <c r="B8206" t="s">
        <v>75</v>
      </c>
      <c r="C8206" t="str">
        <f t="shared" si="257"/>
        <v>SMDRC1206</v>
      </c>
      <c r="D8206" t="s">
        <v>74</v>
      </c>
      <c r="E8206" t="s">
        <v>15</v>
      </c>
      <c r="F8206" t="s">
        <v>2288</v>
      </c>
      <c r="H8206" t="s">
        <v>8</v>
      </c>
      <c r="I8206" s="3" t="s">
        <v>73</v>
      </c>
    </row>
    <row r="8207" spans="1:9" x14ac:dyDescent="0.25">
      <c r="A8207" t="str">
        <f t="shared" si="256"/>
        <v>Capacitor 1206 4,87u</v>
      </c>
      <c r="B8207" t="s">
        <v>75</v>
      </c>
      <c r="C8207" t="str">
        <f t="shared" si="257"/>
        <v>SMDRC1206</v>
      </c>
      <c r="D8207" t="s">
        <v>74</v>
      </c>
      <c r="E8207" t="s">
        <v>15</v>
      </c>
      <c r="F8207" t="s">
        <v>2289</v>
      </c>
      <c r="H8207" t="s">
        <v>8</v>
      </c>
      <c r="I8207" s="3" t="s">
        <v>73</v>
      </c>
    </row>
    <row r="8208" spans="1:9" x14ac:dyDescent="0.25">
      <c r="A8208" t="str">
        <f t="shared" si="256"/>
        <v>Capacitor 1206 4,93u</v>
      </c>
      <c r="B8208" t="s">
        <v>75</v>
      </c>
      <c r="C8208" t="str">
        <f t="shared" si="257"/>
        <v>SMDRC1206</v>
      </c>
      <c r="D8208" t="s">
        <v>74</v>
      </c>
      <c r="E8208" t="s">
        <v>15</v>
      </c>
      <c r="F8208" t="s">
        <v>2290</v>
      </c>
      <c r="H8208" t="s">
        <v>8</v>
      </c>
      <c r="I8208" s="3" t="s">
        <v>73</v>
      </c>
    </row>
    <row r="8209" spans="1:9" x14ac:dyDescent="0.25">
      <c r="A8209" t="str">
        <f t="shared" si="256"/>
        <v>Capacitor 1206 4,99u</v>
      </c>
      <c r="B8209" t="s">
        <v>75</v>
      </c>
      <c r="C8209" t="str">
        <f t="shared" si="257"/>
        <v>SMDRC1206</v>
      </c>
      <c r="D8209" t="s">
        <v>74</v>
      </c>
      <c r="E8209" t="s">
        <v>15</v>
      </c>
      <c r="F8209" t="s">
        <v>2291</v>
      </c>
      <c r="H8209" t="s">
        <v>8</v>
      </c>
      <c r="I8209" s="3" t="s">
        <v>73</v>
      </c>
    </row>
    <row r="8210" spans="1:9" x14ac:dyDescent="0.25">
      <c r="A8210" t="str">
        <f t="shared" si="256"/>
        <v>Capacitor 1206 5,05u</v>
      </c>
      <c r="B8210" t="s">
        <v>75</v>
      </c>
      <c r="C8210" t="str">
        <f t="shared" si="257"/>
        <v>SMDRC1206</v>
      </c>
      <c r="D8210" t="s">
        <v>74</v>
      </c>
      <c r="E8210" t="s">
        <v>15</v>
      </c>
      <c r="F8210" t="s">
        <v>2292</v>
      </c>
      <c r="H8210" t="s">
        <v>8</v>
      </c>
      <c r="I8210" s="3" t="s">
        <v>73</v>
      </c>
    </row>
    <row r="8211" spans="1:9" x14ac:dyDescent="0.25">
      <c r="A8211" t="str">
        <f t="shared" si="256"/>
        <v>Capacitor 1206 5,11u</v>
      </c>
      <c r="B8211" t="s">
        <v>75</v>
      </c>
      <c r="C8211" t="str">
        <f t="shared" si="257"/>
        <v>SMDRC1206</v>
      </c>
      <c r="D8211" t="s">
        <v>74</v>
      </c>
      <c r="E8211" t="s">
        <v>15</v>
      </c>
      <c r="F8211" t="s">
        <v>2293</v>
      </c>
      <c r="H8211" t="s">
        <v>8</v>
      </c>
      <c r="I8211" s="3" t="s">
        <v>73</v>
      </c>
    </row>
    <row r="8212" spans="1:9" x14ac:dyDescent="0.25">
      <c r="A8212" t="str">
        <f t="shared" si="256"/>
        <v>Capacitor 1206 5,17u</v>
      </c>
      <c r="B8212" t="s">
        <v>75</v>
      </c>
      <c r="C8212" t="str">
        <f t="shared" si="257"/>
        <v>SMDRC1206</v>
      </c>
      <c r="D8212" t="s">
        <v>74</v>
      </c>
      <c r="E8212" t="s">
        <v>15</v>
      </c>
      <c r="F8212" t="s">
        <v>2294</v>
      </c>
      <c r="H8212" t="s">
        <v>8</v>
      </c>
      <c r="I8212" s="3" t="s">
        <v>73</v>
      </c>
    </row>
    <row r="8213" spans="1:9" x14ac:dyDescent="0.25">
      <c r="A8213" t="str">
        <f t="shared" si="256"/>
        <v>Capacitor 1206 5,23u</v>
      </c>
      <c r="B8213" t="s">
        <v>75</v>
      </c>
      <c r="C8213" t="str">
        <f t="shared" si="257"/>
        <v>SMDRC1206</v>
      </c>
      <c r="D8213" t="s">
        <v>74</v>
      </c>
      <c r="E8213" t="s">
        <v>15</v>
      </c>
      <c r="F8213" t="s">
        <v>2295</v>
      </c>
      <c r="H8213" t="s">
        <v>8</v>
      </c>
      <c r="I8213" s="3" t="s">
        <v>73</v>
      </c>
    </row>
    <row r="8214" spans="1:9" x14ac:dyDescent="0.25">
      <c r="A8214" t="str">
        <f t="shared" si="256"/>
        <v>Capacitor 1206 5,3u</v>
      </c>
      <c r="B8214" t="s">
        <v>75</v>
      </c>
      <c r="C8214" t="str">
        <f t="shared" si="257"/>
        <v>SMDRC1206</v>
      </c>
      <c r="D8214" t="s">
        <v>74</v>
      </c>
      <c r="E8214" t="s">
        <v>15</v>
      </c>
      <c r="F8214" t="s">
        <v>2296</v>
      </c>
      <c r="H8214" t="s">
        <v>8</v>
      </c>
      <c r="I8214" s="3" t="s">
        <v>73</v>
      </c>
    </row>
    <row r="8215" spans="1:9" x14ac:dyDescent="0.25">
      <c r="A8215" t="str">
        <f t="shared" si="256"/>
        <v>Capacitor 1206 5,36u</v>
      </c>
      <c r="B8215" t="s">
        <v>75</v>
      </c>
      <c r="C8215" t="str">
        <f t="shared" si="257"/>
        <v>SMDRC1206</v>
      </c>
      <c r="D8215" t="s">
        <v>74</v>
      </c>
      <c r="E8215" t="s">
        <v>15</v>
      </c>
      <c r="F8215" t="s">
        <v>2297</v>
      </c>
      <c r="H8215" t="s">
        <v>8</v>
      </c>
      <c r="I8215" s="3" t="s">
        <v>73</v>
      </c>
    </row>
    <row r="8216" spans="1:9" x14ac:dyDescent="0.25">
      <c r="A8216" t="str">
        <f t="shared" si="256"/>
        <v>Capacitor 1206 5,42u</v>
      </c>
      <c r="B8216" t="s">
        <v>75</v>
      </c>
      <c r="C8216" t="str">
        <f t="shared" si="257"/>
        <v>SMDRC1206</v>
      </c>
      <c r="D8216" t="s">
        <v>74</v>
      </c>
      <c r="E8216" t="s">
        <v>15</v>
      </c>
      <c r="F8216" t="s">
        <v>2298</v>
      </c>
      <c r="H8216" t="s">
        <v>8</v>
      </c>
      <c r="I8216" s="3" t="s">
        <v>73</v>
      </c>
    </row>
    <row r="8217" spans="1:9" x14ac:dyDescent="0.25">
      <c r="A8217" t="str">
        <f t="shared" si="256"/>
        <v>Capacitor 1206 5,49u</v>
      </c>
      <c r="B8217" t="s">
        <v>75</v>
      </c>
      <c r="C8217" t="str">
        <f t="shared" si="257"/>
        <v>SMDRC1206</v>
      </c>
      <c r="D8217" t="s">
        <v>74</v>
      </c>
      <c r="E8217" t="s">
        <v>15</v>
      </c>
      <c r="F8217" t="s">
        <v>2299</v>
      </c>
      <c r="H8217" t="s">
        <v>8</v>
      </c>
      <c r="I8217" s="3" t="s">
        <v>73</v>
      </c>
    </row>
    <row r="8218" spans="1:9" x14ac:dyDescent="0.25">
      <c r="A8218" t="str">
        <f t="shared" si="256"/>
        <v>Capacitor 1206 5,56u</v>
      </c>
      <c r="B8218" t="s">
        <v>75</v>
      </c>
      <c r="C8218" t="str">
        <f t="shared" si="257"/>
        <v>SMDRC1206</v>
      </c>
      <c r="D8218" t="s">
        <v>74</v>
      </c>
      <c r="E8218" t="s">
        <v>15</v>
      </c>
      <c r="F8218" t="s">
        <v>2300</v>
      </c>
      <c r="H8218" t="s">
        <v>8</v>
      </c>
      <c r="I8218" s="3" t="s">
        <v>73</v>
      </c>
    </row>
    <row r="8219" spans="1:9" x14ac:dyDescent="0.25">
      <c r="A8219" t="str">
        <f t="shared" si="256"/>
        <v>Capacitor 1206 5,62u</v>
      </c>
      <c r="B8219" t="s">
        <v>75</v>
      </c>
      <c r="C8219" t="str">
        <f t="shared" si="257"/>
        <v>SMDRC1206</v>
      </c>
      <c r="D8219" t="s">
        <v>74</v>
      </c>
      <c r="E8219" t="s">
        <v>15</v>
      </c>
      <c r="F8219" t="s">
        <v>2301</v>
      </c>
      <c r="H8219" t="s">
        <v>8</v>
      </c>
      <c r="I8219" s="3" t="s">
        <v>73</v>
      </c>
    </row>
    <row r="8220" spans="1:9" x14ac:dyDescent="0.25">
      <c r="A8220" t="str">
        <f t="shared" si="256"/>
        <v>Capacitor 1206 5,69u</v>
      </c>
      <c r="B8220" t="s">
        <v>75</v>
      </c>
      <c r="C8220" t="str">
        <f t="shared" si="257"/>
        <v>SMDRC1206</v>
      </c>
      <c r="D8220" t="s">
        <v>74</v>
      </c>
      <c r="E8220" t="s">
        <v>15</v>
      </c>
      <c r="F8220" t="s">
        <v>2302</v>
      </c>
      <c r="H8220" t="s">
        <v>8</v>
      </c>
      <c r="I8220" s="3" t="s">
        <v>73</v>
      </c>
    </row>
    <row r="8221" spans="1:9" x14ac:dyDescent="0.25">
      <c r="A8221" t="str">
        <f t="shared" si="256"/>
        <v>Capacitor 1206 5,76u</v>
      </c>
      <c r="B8221" t="s">
        <v>75</v>
      </c>
      <c r="C8221" t="str">
        <f t="shared" si="257"/>
        <v>SMDRC1206</v>
      </c>
      <c r="D8221" t="s">
        <v>74</v>
      </c>
      <c r="E8221" t="s">
        <v>15</v>
      </c>
      <c r="F8221" t="s">
        <v>2303</v>
      </c>
      <c r="H8221" t="s">
        <v>8</v>
      </c>
      <c r="I8221" s="3" t="s">
        <v>73</v>
      </c>
    </row>
    <row r="8222" spans="1:9" x14ac:dyDescent="0.25">
      <c r="A8222" t="str">
        <f t="shared" si="256"/>
        <v>Capacitor 1206 5,83u</v>
      </c>
      <c r="B8222" t="s">
        <v>75</v>
      </c>
      <c r="C8222" t="str">
        <f t="shared" si="257"/>
        <v>SMDRC1206</v>
      </c>
      <c r="D8222" t="s">
        <v>74</v>
      </c>
      <c r="E8222" t="s">
        <v>15</v>
      </c>
      <c r="F8222" t="s">
        <v>2304</v>
      </c>
      <c r="H8222" t="s">
        <v>8</v>
      </c>
      <c r="I8222" s="3" t="s">
        <v>73</v>
      </c>
    </row>
    <row r="8223" spans="1:9" x14ac:dyDescent="0.25">
      <c r="A8223" t="str">
        <f t="shared" si="256"/>
        <v>Capacitor 1206 5,9u</v>
      </c>
      <c r="B8223" t="s">
        <v>75</v>
      </c>
      <c r="C8223" t="str">
        <f t="shared" si="257"/>
        <v>SMDRC1206</v>
      </c>
      <c r="D8223" t="s">
        <v>74</v>
      </c>
      <c r="E8223" t="s">
        <v>15</v>
      </c>
      <c r="F8223" t="s">
        <v>2305</v>
      </c>
      <c r="H8223" t="s">
        <v>8</v>
      </c>
      <c r="I8223" s="3" t="s">
        <v>73</v>
      </c>
    </row>
    <row r="8224" spans="1:9" x14ac:dyDescent="0.25">
      <c r="A8224" t="str">
        <f t="shared" si="256"/>
        <v>Capacitor 1206 5,97u</v>
      </c>
      <c r="B8224" t="s">
        <v>75</v>
      </c>
      <c r="C8224" t="str">
        <f t="shared" si="257"/>
        <v>SMDRC1206</v>
      </c>
      <c r="D8224" t="s">
        <v>74</v>
      </c>
      <c r="E8224" t="s">
        <v>15</v>
      </c>
      <c r="F8224" t="s">
        <v>2306</v>
      </c>
      <c r="H8224" t="s">
        <v>8</v>
      </c>
      <c r="I8224" s="3" t="s">
        <v>73</v>
      </c>
    </row>
    <row r="8225" spans="1:9" x14ac:dyDescent="0.25">
      <c r="A8225" t="str">
        <f t="shared" si="256"/>
        <v>Capacitor 1206 6,04u</v>
      </c>
      <c r="B8225" t="s">
        <v>75</v>
      </c>
      <c r="C8225" t="str">
        <f t="shared" si="257"/>
        <v>SMDRC1206</v>
      </c>
      <c r="D8225" t="s">
        <v>74</v>
      </c>
      <c r="E8225" t="s">
        <v>15</v>
      </c>
      <c r="F8225" t="s">
        <v>2307</v>
      </c>
      <c r="H8225" t="s">
        <v>8</v>
      </c>
      <c r="I8225" s="3" t="s">
        <v>73</v>
      </c>
    </row>
    <row r="8226" spans="1:9" x14ac:dyDescent="0.25">
      <c r="A8226" t="str">
        <f t="shared" si="256"/>
        <v>Capacitor 1206 6,12u</v>
      </c>
      <c r="B8226" t="s">
        <v>75</v>
      </c>
      <c r="C8226" t="str">
        <f t="shared" si="257"/>
        <v>SMDRC1206</v>
      </c>
      <c r="D8226" t="s">
        <v>74</v>
      </c>
      <c r="E8226" t="s">
        <v>15</v>
      </c>
      <c r="F8226" t="s">
        <v>2308</v>
      </c>
      <c r="H8226" t="s">
        <v>8</v>
      </c>
      <c r="I8226" s="3" t="s">
        <v>73</v>
      </c>
    </row>
    <row r="8227" spans="1:9" x14ac:dyDescent="0.25">
      <c r="A8227" t="str">
        <f t="shared" si="256"/>
        <v>Capacitor 1206 6,19u</v>
      </c>
      <c r="B8227" t="s">
        <v>75</v>
      </c>
      <c r="C8227" t="str">
        <f t="shared" si="257"/>
        <v>SMDRC1206</v>
      </c>
      <c r="D8227" t="s">
        <v>74</v>
      </c>
      <c r="E8227" t="s">
        <v>15</v>
      </c>
      <c r="F8227" t="s">
        <v>2309</v>
      </c>
      <c r="H8227" t="s">
        <v>8</v>
      </c>
      <c r="I8227" s="3" t="s">
        <v>73</v>
      </c>
    </row>
    <row r="8228" spans="1:9" x14ac:dyDescent="0.25">
      <c r="A8228" t="str">
        <f t="shared" si="256"/>
        <v>Capacitor 1206 6,26u</v>
      </c>
      <c r="B8228" t="s">
        <v>75</v>
      </c>
      <c r="C8228" t="str">
        <f t="shared" si="257"/>
        <v>SMDRC1206</v>
      </c>
      <c r="D8228" t="s">
        <v>74</v>
      </c>
      <c r="E8228" t="s">
        <v>15</v>
      </c>
      <c r="F8228" t="s">
        <v>2310</v>
      </c>
      <c r="H8228" t="s">
        <v>8</v>
      </c>
      <c r="I8228" s="3" t="s">
        <v>73</v>
      </c>
    </row>
    <row r="8229" spans="1:9" x14ac:dyDescent="0.25">
      <c r="A8229" t="str">
        <f t="shared" si="256"/>
        <v>Capacitor 1206 6,34u</v>
      </c>
      <c r="B8229" t="s">
        <v>75</v>
      </c>
      <c r="C8229" t="str">
        <f t="shared" si="257"/>
        <v>SMDRC1206</v>
      </c>
      <c r="D8229" t="s">
        <v>74</v>
      </c>
      <c r="E8229" t="s">
        <v>15</v>
      </c>
      <c r="F8229" t="s">
        <v>2311</v>
      </c>
      <c r="H8229" t="s">
        <v>8</v>
      </c>
      <c r="I8229" s="3" t="s">
        <v>73</v>
      </c>
    </row>
    <row r="8230" spans="1:9" x14ac:dyDescent="0.25">
      <c r="A8230" t="str">
        <f t="shared" si="256"/>
        <v>Capacitor 1206 6,42u</v>
      </c>
      <c r="B8230" t="s">
        <v>75</v>
      </c>
      <c r="C8230" t="str">
        <f t="shared" si="257"/>
        <v>SMDRC1206</v>
      </c>
      <c r="D8230" t="s">
        <v>74</v>
      </c>
      <c r="E8230" t="s">
        <v>15</v>
      </c>
      <c r="F8230" t="s">
        <v>2312</v>
      </c>
      <c r="H8230" t="s">
        <v>8</v>
      </c>
      <c r="I8230" s="3" t="s">
        <v>73</v>
      </c>
    </row>
    <row r="8231" spans="1:9" x14ac:dyDescent="0.25">
      <c r="A8231" t="str">
        <f t="shared" si="256"/>
        <v>Capacitor 1206 6,49u</v>
      </c>
      <c r="B8231" t="s">
        <v>75</v>
      </c>
      <c r="C8231" t="str">
        <f t="shared" si="257"/>
        <v>SMDRC1206</v>
      </c>
      <c r="D8231" t="s">
        <v>74</v>
      </c>
      <c r="E8231" t="s">
        <v>15</v>
      </c>
      <c r="F8231" t="s">
        <v>2313</v>
      </c>
      <c r="H8231" t="s">
        <v>8</v>
      </c>
      <c r="I8231" s="3" t="s">
        <v>73</v>
      </c>
    </row>
    <row r="8232" spans="1:9" x14ac:dyDescent="0.25">
      <c r="A8232" t="str">
        <f t="shared" si="256"/>
        <v>Capacitor 1206 6,57u</v>
      </c>
      <c r="B8232" t="s">
        <v>75</v>
      </c>
      <c r="C8232" t="str">
        <f t="shared" si="257"/>
        <v>SMDRC1206</v>
      </c>
      <c r="D8232" t="s">
        <v>74</v>
      </c>
      <c r="E8232" t="s">
        <v>15</v>
      </c>
      <c r="F8232" t="s">
        <v>2314</v>
      </c>
      <c r="H8232" t="s">
        <v>8</v>
      </c>
      <c r="I8232" s="3" t="s">
        <v>73</v>
      </c>
    </row>
    <row r="8233" spans="1:9" x14ac:dyDescent="0.25">
      <c r="A8233" t="str">
        <f t="shared" si="256"/>
        <v>Capacitor 1206 6,65u</v>
      </c>
      <c r="B8233" t="s">
        <v>75</v>
      </c>
      <c r="C8233" t="str">
        <f t="shared" si="257"/>
        <v>SMDRC1206</v>
      </c>
      <c r="D8233" t="s">
        <v>74</v>
      </c>
      <c r="E8233" t="s">
        <v>15</v>
      </c>
      <c r="F8233" t="s">
        <v>2315</v>
      </c>
      <c r="H8233" t="s">
        <v>8</v>
      </c>
      <c r="I8233" s="3" t="s">
        <v>73</v>
      </c>
    </row>
    <row r="8234" spans="1:9" x14ac:dyDescent="0.25">
      <c r="A8234" t="str">
        <f t="shared" si="256"/>
        <v>Capacitor 1206 6,73u</v>
      </c>
      <c r="B8234" t="s">
        <v>75</v>
      </c>
      <c r="C8234" t="str">
        <f t="shared" si="257"/>
        <v>SMDRC1206</v>
      </c>
      <c r="D8234" t="s">
        <v>74</v>
      </c>
      <c r="E8234" t="s">
        <v>15</v>
      </c>
      <c r="F8234" t="s">
        <v>2316</v>
      </c>
      <c r="H8234" t="s">
        <v>8</v>
      </c>
      <c r="I8234" s="3" t="s">
        <v>73</v>
      </c>
    </row>
    <row r="8235" spans="1:9" x14ac:dyDescent="0.25">
      <c r="A8235" t="str">
        <f t="shared" si="256"/>
        <v>Capacitor 1206 6,81u</v>
      </c>
      <c r="B8235" t="s">
        <v>75</v>
      </c>
      <c r="C8235" t="str">
        <f t="shared" si="257"/>
        <v>SMDRC1206</v>
      </c>
      <c r="D8235" t="s">
        <v>74</v>
      </c>
      <c r="E8235" t="s">
        <v>15</v>
      </c>
      <c r="F8235" t="s">
        <v>2317</v>
      </c>
      <c r="H8235" t="s">
        <v>8</v>
      </c>
      <c r="I8235" s="3" t="s">
        <v>73</v>
      </c>
    </row>
    <row r="8236" spans="1:9" x14ac:dyDescent="0.25">
      <c r="A8236" t="str">
        <f t="shared" si="256"/>
        <v>Capacitor 1206 6,9u</v>
      </c>
      <c r="B8236" t="s">
        <v>75</v>
      </c>
      <c r="C8236" t="str">
        <f t="shared" si="257"/>
        <v>SMDRC1206</v>
      </c>
      <c r="D8236" t="s">
        <v>74</v>
      </c>
      <c r="E8236" t="s">
        <v>15</v>
      </c>
      <c r="F8236" t="s">
        <v>2318</v>
      </c>
      <c r="H8236" t="s">
        <v>8</v>
      </c>
      <c r="I8236" s="3" t="s">
        <v>73</v>
      </c>
    </row>
    <row r="8237" spans="1:9" x14ac:dyDescent="0.25">
      <c r="A8237" t="str">
        <f t="shared" si="256"/>
        <v>Capacitor 1206 6,98u</v>
      </c>
      <c r="B8237" t="s">
        <v>75</v>
      </c>
      <c r="C8237" t="str">
        <f t="shared" si="257"/>
        <v>SMDRC1206</v>
      </c>
      <c r="D8237" t="s">
        <v>74</v>
      </c>
      <c r="E8237" t="s">
        <v>15</v>
      </c>
      <c r="F8237" t="s">
        <v>2319</v>
      </c>
      <c r="H8237" t="s">
        <v>8</v>
      </c>
      <c r="I8237" s="3" t="s">
        <v>73</v>
      </c>
    </row>
    <row r="8238" spans="1:9" x14ac:dyDescent="0.25">
      <c r="A8238" t="str">
        <f t="shared" si="256"/>
        <v>Capacitor 1206 7,06u</v>
      </c>
      <c r="B8238" t="s">
        <v>75</v>
      </c>
      <c r="C8238" t="str">
        <f t="shared" si="257"/>
        <v>SMDRC1206</v>
      </c>
      <c r="D8238" t="s">
        <v>74</v>
      </c>
      <c r="E8238" t="s">
        <v>15</v>
      </c>
      <c r="F8238" t="s">
        <v>2320</v>
      </c>
      <c r="H8238" t="s">
        <v>8</v>
      </c>
      <c r="I8238" s="3" t="s">
        <v>73</v>
      </c>
    </row>
    <row r="8239" spans="1:9" x14ac:dyDescent="0.25">
      <c r="A8239" t="str">
        <f t="shared" si="256"/>
        <v>Capacitor 1206 7,15u</v>
      </c>
      <c r="B8239" t="s">
        <v>75</v>
      </c>
      <c r="C8239" t="str">
        <f t="shared" si="257"/>
        <v>SMDRC1206</v>
      </c>
      <c r="D8239" t="s">
        <v>74</v>
      </c>
      <c r="E8239" t="s">
        <v>15</v>
      </c>
      <c r="F8239" t="s">
        <v>2321</v>
      </c>
      <c r="H8239" t="s">
        <v>8</v>
      </c>
      <c r="I8239" s="3" t="s">
        <v>73</v>
      </c>
    </row>
    <row r="8240" spans="1:9" x14ac:dyDescent="0.25">
      <c r="A8240" t="str">
        <f t="shared" si="256"/>
        <v>Capacitor 1206 7,23u</v>
      </c>
      <c r="B8240" t="s">
        <v>75</v>
      </c>
      <c r="C8240" t="str">
        <f t="shared" si="257"/>
        <v>SMDRC1206</v>
      </c>
      <c r="D8240" t="s">
        <v>74</v>
      </c>
      <c r="E8240" t="s">
        <v>15</v>
      </c>
      <c r="F8240" t="s">
        <v>2322</v>
      </c>
      <c r="H8240" t="s">
        <v>8</v>
      </c>
      <c r="I8240" s="3" t="s">
        <v>73</v>
      </c>
    </row>
    <row r="8241" spans="1:9" x14ac:dyDescent="0.25">
      <c r="A8241" t="str">
        <f t="shared" si="256"/>
        <v>Capacitor 1206 7,32u</v>
      </c>
      <c r="B8241" t="s">
        <v>75</v>
      </c>
      <c r="C8241" t="str">
        <f t="shared" si="257"/>
        <v>SMDRC1206</v>
      </c>
      <c r="D8241" t="s">
        <v>74</v>
      </c>
      <c r="E8241" t="s">
        <v>15</v>
      </c>
      <c r="F8241" t="s">
        <v>2323</v>
      </c>
      <c r="H8241" t="s">
        <v>8</v>
      </c>
      <c r="I8241" s="3" t="s">
        <v>73</v>
      </c>
    </row>
    <row r="8242" spans="1:9" x14ac:dyDescent="0.25">
      <c r="A8242" t="str">
        <f t="shared" ref="A8242:A8305" si="258">B8242&amp;" "&amp;I8242&amp;" "&amp;F8242</f>
        <v>Capacitor 1206 7,41u</v>
      </c>
      <c r="B8242" t="s">
        <v>75</v>
      </c>
      <c r="C8242" t="str">
        <f t="shared" ref="C8242:C8305" si="259">"SMDRC"&amp;I8242</f>
        <v>SMDRC1206</v>
      </c>
      <c r="D8242" t="s">
        <v>74</v>
      </c>
      <c r="E8242" t="s">
        <v>15</v>
      </c>
      <c r="F8242" t="s">
        <v>2324</v>
      </c>
      <c r="H8242" t="s">
        <v>8</v>
      </c>
      <c r="I8242" s="3" t="s">
        <v>73</v>
      </c>
    </row>
    <row r="8243" spans="1:9" x14ac:dyDescent="0.25">
      <c r="A8243" t="str">
        <f t="shared" si="258"/>
        <v>Capacitor 1206 7,5u</v>
      </c>
      <c r="B8243" t="s">
        <v>75</v>
      </c>
      <c r="C8243" t="str">
        <f t="shared" si="259"/>
        <v>SMDRC1206</v>
      </c>
      <c r="D8243" t="s">
        <v>74</v>
      </c>
      <c r="E8243" t="s">
        <v>15</v>
      </c>
      <c r="F8243" t="s">
        <v>152</v>
      </c>
      <c r="H8243" t="s">
        <v>8</v>
      </c>
      <c r="I8243" s="3" t="s">
        <v>73</v>
      </c>
    </row>
    <row r="8244" spans="1:9" x14ac:dyDescent="0.25">
      <c r="A8244" t="str">
        <f t="shared" si="258"/>
        <v>Capacitor 1206 7,59u</v>
      </c>
      <c r="B8244" t="s">
        <v>75</v>
      </c>
      <c r="C8244" t="str">
        <f t="shared" si="259"/>
        <v>SMDRC1206</v>
      </c>
      <c r="D8244" t="s">
        <v>74</v>
      </c>
      <c r="E8244" t="s">
        <v>15</v>
      </c>
      <c r="F8244" t="s">
        <v>2325</v>
      </c>
      <c r="H8244" t="s">
        <v>8</v>
      </c>
      <c r="I8244" s="3" t="s">
        <v>73</v>
      </c>
    </row>
    <row r="8245" spans="1:9" x14ac:dyDescent="0.25">
      <c r="A8245" t="str">
        <f t="shared" si="258"/>
        <v>Capacitor 1206 7,68u</v>
      </c>
      <c r="B8245" t="s">
        <v>75</v>
      </c>
      <c r="C8245" t="str">
        <f t="shared" si="259"/>
        <v>SMDRC1206</v>
      </c>
      <c r="D8245" t="s">
        <v>74</v>
      </c>
      <c r="E8245" t="s">
        <v>15</v>
      </c>
      <c r="F8245" t="s">
        <v>2326</v>
      </c>
      <c r="H8245" t="s">
        <v>8</v>
      </c>
      <c r="I8245" s="3" t="s">
        <v>73</v>
      </c>
    </row>
    <row r="8246" spans="1:9" x14ac:dyDescent="0.25">
      <c r="A8246" t="str">
        <f t="shared" si="258"/>
        <v>Capacitor 1206 7,77u</v>
      </c>
      <c r="B8246" t="s">
        <v>75</v>
      </c>
      <c r="C8246" t="str">
        <f t="shared" si="259"/>
        <v>SMDRC1206</v>
      </c>
      <c r="D8246" t="s">
        <v>74</v>
      </c>
      <c r="E8246" t="s">
        <v>15</v>
      </c>
      <c r="F8246" t="s">
        <v>2327</v>
      </c>
      <c r="H8246" t="s">
        <v>8</v>
      </c>
      <c r="I8246" s="3" t="s">
        <v>73</v>
      </c>
    </row>
    <row r="8247" spans="1:9" x14ac:dyDescent="0.25">
      <c r="A8247" t="str">
        <f t="shared" si="258"/>
        <v>Capacitor 1206 7,87u</v>
      </c>
      <c r="B8247" t="s">
        <v>75</v>
      </c>
      <c r="C8247" t="str">
        <f t="shared" si="259"/>
        <v>SMDRC1206</v>
      </c>
      <c r="D8247" t="s">
        <v>74</v>
      </c>
      <c r="E8247" t="s">
        <v>15</v>
      </c>
      <c r="F8247" t="s">
        <v>2328</v>
      </c>
      <c r="H8247" t="s">
        <v>8</v>
      </c>
      <c r="I8247" s="3" t="s">
        <v>73</v>
      </c>
    </row>
    <row r="8248" spans="1:9" x14ac:dyDescent="0.25">
      <c r="A8248" t="str">
        <f t="shared" si="258"/>
        <v>Capacitor 1206 7,96u</v>
      </c>
      <c r="B8248" t="s">
        <v>75</v>
      </c>
      <c r="C8248" t="str">
        <f t="shared" si="259"/>
        <v>SMDRC1206</v>
      </c>
      <c r="D8248" t="s">
        <v>74</v>
      </c>
      <c r="E8248" t="s">
        <v>15</v>
      </c>
      <c r="F8248" t="s">
        <v>2329</v>
      </c>
      <c r="H8248" t="s">
        <v>8</v>
      </c>
      <c r="I8248" s="3" t="s">
        <v>73</v>
      </c>
    </row>
    <row r="8249" spans="1:9" x14ac:dyDescent="0.25">
      <c r="A8249" t="str">
        <f t="shared" si="258"/>
        <v>Capacitor 1206 8,06u</v>
      </c>
      <c r="B8249" t="s">
        <v>75</v>
      </c>
      <c r="C8249" t="str">
        <f t="shared" si="259"/>
        <v>SMDRC1206</v>
      </c>
      <c r="D8249" t="s">
        <v>74</v>
      </c>
      <c r="E8249" t="s">
        <v>15</v>
      </c>
      <c r="F8249" t="s">
        <v>2330</v>
      </c>
      <c r="H8249" t="s">
        <v>8</v>
      </c>
      <c r="I8249" s="3" t="s">
        <v>73</v>
      </c>
    </row>
    <row r="8250" spans="1:9" x14ac:dyDescent="0.25">
      <c r="A8250" t="str">
        <f t="shared" si="258"/>
        <v>Capacitor 1206 8,16u</v>
      </c>
      <c r="B8250" t="s">
        <v>75</v>
      </c>
      <c r="C8250" t="str">
        <f t="shared" si="259"/>
        <v>SMDRC1206</v>
      </c>
      <c r="D8250" t="s">
        <v>74</v>
      </c>
      <c r="E8250" t="s">
        <v>15</v>
      </c>
      <c r="F8250" t="s">
        <v>2331</v>
      </c>
      <c r="H8250" t="s">
        <v>8</v>
      </c>
      <c r="I8250" s="3" t="s">
        <v>73</v>
      </c>
    </row>
    <row r="8251" spans="1:9" x14ac:dyDescent="0.25">
      <c r="A8251" t="str">
        <f t="shared" si="258"/>
        <v>Capacitor 1206 8,25u</v>
      </c>
      <c r="B8251" t="s">
        <v>75</v>
      </c>
      <c r="C8251" t="str">
        <f t="shared" si="259"/>
        <v>SMDRC1206</v>
      </c>
      <c r="D8251" t="s">
        <v>74</v>
      </c>
      <c r="E8251" t="s">
        <v>15</v>
      </c>
      <c r="F8251" t="s">
        <v>2332</v>
      </c>
      <c r="H8251" t="s">
        <v>8</v>
      </c>
      <c r="I8251" s="3" t="s">
        <v>73</v>
      </c>
    </row>
    <row r="8252" spans="1:9" x14ac:dyDescent="0.25">
      <c r="A8252" t="str">
        <f t="shared" si="258"/>
        <v>Capacitor 1206 8,35u</v>
      </c>
      <c r="B8252" t="s">
        <v>75</v>
      </c>
      <c r="C8252" t="str">
        <f t="shared" si="259"/>
        <v>SMDRC1206</v>
      </c>
      <c r="D8252" t="s">
        <v>74</v>
      </c>
      <c r="E8252" t="s">
        <v>15</v>
      </c>
      <c r="F8252" t="s">
        <v>2333</v>
      </c>
      <c r="H8252" t="s">
        <v>8</v>
      </c>
      <c r="I8252" s="3" t="s">
        <v>73</v>
      </c>
    </row>
    <row r="8253" spans="1:9" x14ac:dyDescent="0.25">
      <c r="A8253" t="str">
        <f t="shared" si="258"/>
        <v>Capacitor 1206 8,45u</v>
      </c>
      <c r="B8253" t="s">
        <v>75</v>
      </c>
      <c r="C8253" t="str">
        <f t="shared" si="259"/>
        <v>SMDRC1206</v>
      </c>
      <c r="D8253" t="s">
        <v>74</v>
      </c>
      <c r="E8253" t="s">
        <v>15</v>
      </c>
      <c r="F8253" t="s">
        <v>2334</v>
      </c>
      <c r="H8253" t="s">
        <v>8</v>
      </c>
      <c r="I8253" s="3" t="s">
        <v>73</v>
      </c>
    </row>
    <row r="8254" spans="1:9" x14ac:dyDescent="0.25">
      <c r="A8254" t="str">
        <f t="shared" si="258"/>
        <v>Capacitor 1206 8,56u</v>
      </c>
      <c r="B8254" t="s">
        <v>75</v>
      </c>
      <c r="C8254" t="str">
        <f t="shared" si="259"/>
        <v>SMDRC1206</v>
      </c>
      <c r="D8254" t="s">
        <v>74</v>
      </c>
      <c r="E8254" t="s">
        <v>15</v>
      </c>
      <c r="F8254" t="s">
        <v>2335</v>
      </c>
      <c r="H8254" t="s">
        <v>8</v>
      </c>
      <c r="I8254" s="3" t="s">
        <v>73</v>
      </c>
    </row>
    <row r="8255" spans="1:9" x14ac:dyDescent="0.25">
      <c r="A8255" t="str">
        <f t="shared" si="258"/>
        <v>Capacitor 1206 8,66u</v>
      </c>
      <c r="B8255" t="s">
        <v>75</v>
      </c>
      <c r="C8255" t="str">
        <f t="shared" si="259"/>
        <v>SMDRC1206</v>
      </c>
      <c r="D8255" t="s">
        <v>74</v>
      </c>
      <c r="E8255" t="s">
        <v>15</v>
      </c>
      <c r="F8255" t="s">
        <v>2336</v>
      </c>
      <c r="H8255" t="s">
        <v>8</v>
      </c>
      <c r="I8255" s="3" t="s">
        <v>73</v>
      </c>
    </row>
    <row r="8256" spans="1:9" x14ac:dyDescent="0.25">
      <c r="A8256" t="str">
        <f t="shared" si="258"/>
        <v>Capacitor 1206 8,76u</v>
      </c>
      <c r="B8256" t="s">
        <v>75</v>
      </c>
      <c r="C8256" t="str">
        <f t="shared" si="259"/>
        <v>SMDRC1206</v>
      </c>
      <c r="D8256" t="s">
        <v>74</v>
      </c>
      <c r="E8256" t="s">
        <v>15</v>
      </c>
      <c r="F8256" t="s">
        <v>2337</v>
      </c>
      <c r="H8256" t="s">
        <v>8</v>
      </c>
      <c r="I8256" s="3" t="s">
        <v>73</v>
      </c>
    </row>
    <row r="8257" spans="1:9" x14ac:dyDescent="0.25">
      <c r="A8257" t="str">
        <f t="shared" si="258"/>
        <v>Capacitor 1206 8,87u</v>
      </c>
      <c r="B8257" t="s">
        <v>75</v>
      </c>
      <c r="C8257" t="str">
        <f t="shared" si="259"/>
        <v>SMDRC1206</v>
      </c>
      <c r="D8257" t="s">
        <v>74</v>
      </c>
      <c r="E8257" t="s">
        <v>15</v>
      </c>
      <c r="F8257" t="s">
        <v>2338</v>
      </c>
      <c r="H8257" t="s">
        <v>8</v>
      </c>
      <c r="I8257" s="3" t="s">
        <v>73</v>
      </c>
    </row>
    <row r="8258" spans="1:9" x14ac:dyDescent="0.25">
      <c r="A8258" t="str">
        <f t="shared" si="258"/>
        <v>Capacitor 1206 8,98u</v>
      </c>
      <c r="B8258" t="s">
        <v>75</v>
      </c>
      <c r="C8258" t="str">
        <f t="shared" si="259"/>
        <v>SMDRC1206</v>
      </c>
      <c r="D8258" t="s">
        <v>74</v>
      </c>
      <c r="E8258" t="s">
        <v>15</v>
      </c>
      <c r="F8258" t="s">
        <v>2339</v>
      </c>
      <c r="H8258" t="s">
        <v>8</v>
      </c>
      <c r="I8258" s="3" t="s">
        <v>73</v>
      </c>
    </row>
    <row r="8259" spans="1:9" x14ac:dyDescent="0.25">
      <c r="A8259" t="str">
        <f t="shared" si="258"/>
        <v>Capacitor 1206 9,09u</v>
      </c>
      <c r="B8259" t="s">
        <v>75</v>
      </c>
      <c r="C8259" t="str">
        <f t="shared" si="259"/>
        <v>SMDRC1206</v>
      </c>
      <c r="D8259" t="s">
        <v>74</v>
      </c>
      <c r="E8259" t="s">
        <v>15</v>
      </c>
      <c r="F8259" t="s">
        <v>2340</v>
      </c>
      <c r="H8259" t="s">
        <v>8</v>
      </c>
      <c r="I8259" s="3" t="s">
        <v>73</v>
      </c>
    </row>
    <row r="8260" spans="1:9" x14ac:dyDescent="0.25">
      <c r="A8260" t="str">
        <f t="shared" si="258"/>
        <v>Capacitor 1206 9,19u</v>
      </c>
      <c r="B8260" t="s">
        <v>75</v>
      </c>
      <c r="C8260" t="str">
        <f t="shared" si="259"/>
        <v>SMDRC1206</v>
      </c>
      <c r="D8260" t="s">
        <v>74</v>
      </c>
      <c r="E8260" t="s">
        <v>15</v>
      </c>
      <c r="F8260" t="s">
        <v>2341</v>
      </c>
      <c r="H8260" t="s">
        <v>8</v>
      </c>
      <c r="I8260" s="3" t="s">
        <v>73</v>
      </c>
    </row>
    <row r="8261" spans="1:9" x14ac:dyDescent="0.25">
      <c r="A8261" t="str">
        <f t="shared" si="258"/>
        <v>Capacitor 1206 9,31u</v>
      </c>
      <c r="B8261" t="s">
        <v>75</v>
      </c>
      <c r="C8261" t="str">
        <f t="shared" si="259"/>
        <v>SMDRC1206</v>
      </c>
      <c r="D8261" t="s">
        <v>74</v>
      </c>
      <c r="E8261" t="s">
        <v>15</v>
      </c>
      <c r="F8261" t="s">
        <v>2342</v>
      </c>
      <c r="H8261" t="s">
        <v>8</v>
      </c>
      <c r="I8261" s="3" t="s">
        <v>73</v>
      </c>
    </row>
    <row r="8262" spans="1:9" x14ac:dyDescent="0.25">
      <c r="A8262" t="str">
        <f t="shared" si="258"/>
        <v>Capacitor 1206 9,42u</v>
      </c>
      <c r="B8262" t="s">
        <v>75</v>
      </c>
      <c r="C8262" t="str">
        <f t="shared" si="259"/>
        <v>SMDRC1206</v>
      </c>
      <c r="D8262" t="s">
        <v>74</v>
      </c>
      <c r="E8262" t="s">
        <v>15</v>
      </c>
      <c r="F8262" t="s">
        <v>2343</v>
      </c>
      <c r="H8262" t="s">
        <v>8</v>
      </c>
      <c r="I8262" s="3" t="s">
        <v>73</v>
      </c>
    </row>
    <row r="8263" spans="1:9" x14ac:dyDescent="0.25">
      <c r="A8263" t="str">
        <f t="shared" si="258"/>
        <v>Capacitor 1206 9,53u</v>
      </c>
      <c r="B8263" t="s">
        <v>75</v>
      </c>
      <c r="C8263" t="str">
        <f t="shared" si="259"/>
        <v>SMDRC1206</v>
      </c>
      <c r="D8263" t="s">
        <v>74</v>
      </c>
      <c r="E8263" t="s">
        <v>15</v>
      </c>
      <c r="F8263" t="s">
        <v>2344</v>
      </c>
      <c r="H8263" t="s">
        <v>8</v>
      </c>
      <c r="I8263" s="3" t="s">
        <v>73</v>
      </c>
    </row>
    <row r="8264" spans="1:9" x14ac:dyDescent="0.25">
      <c r="A8264" t="str">
        <f t="shared" si="258"/>
        <v>Capacitor 1206 9,65u</v>
      </c>
      <c r="B8264" t="s">
        <v>75</v>
      </c>
      <c r="C8264" t="str">
        <f t="shared" si="259"/>
        <v>SMDRC1206</v>
      </c>
      <c r="D8264" t="s">
        <v>74</v>
      </c>
      <c r="E8264" t="s">
        <v>15</v>
      </c>
      <c r="F8264" t="s">
        <v>2345</v>
      </c>
      <c r="H8264" t="s">
        <v>8</v>
      </c>
      <c r="I8264" s="3" t="s">
        <v>73</v>
      </c>
    </row>
    <row r="8265" spans="1:9" x14ac:dyDescent="0.25">
      <c r="A8265" t="str">
        <f t="shared" si="258"/>
        <v>Capacitor 1206 9,76u</v>
      </c>
      <c r="B8265" t="s">
        <v>75</v>
      </c>
      <c r="C8265" t="str">
        <f t="shared" si="259"/>
        <v>SMDRC1206</v>
      </c>
      <c r="D8265" t="s">
        <v>74</v>
      </c>
      <c r="E8265" t="s">
        <v>15</v>
      </c>
      <c r="F8265" t="s">
        <v>2346</v>
      </c>
      <c r="H8265" t="s">
        <v>8</v>
      </c>
      <c r="I8265" s="3" t="s">
        <v>73</v>
      </c>
    </row>
    <row r="8266" spans="1:9" x14ac:dyDescent="0.25">
      <c r="A8266" t="str">
        <f t="shared" si="258"/>
        <v>Capacitor 1206 9,88u</v>
      </c>
      <c r="B8266" t="s">
        <v>75</v>
      </c>
      <c r="C8266" t="str">
        <f t="shared" si="259"/>
        <v>SMDRC1206</v>
      </c>
      <c r="D8266" t="s">
        <v>74</v>
      </c>
      <c r="E8266" t="s">
        <v>15</v>
      </c>
      <c r="F8266" t="s">
        <v>2347</v>
      </c>
      <c r="H8266" t="s">
        <v>8</v>
      </c>
      <c r="I8266" s="3" t="s">
        <v>73</v>
      </c>
    </row>
    <row r="8267" spans="1:9" x14ac:dyDescent="0.25">
      <c r="A8267" t="str">
        <f t="shared" si="258"/>
        <v>Capacitor 1206 10u</v>
      </c>
      <c r="B8267" t="s">
        <v>75</v>
      </c>
      <c r="C8267" t="str">
        <f t="shared" si="259"/>
        <v>SMDRC1206</v>
      </c>
      <c r="D8267" t="s">
        <v>74</v>
      </c>
      <c r="E8267" t="s">
        <v>15</v>
      </c>
      <c r="F8267" t="s">
        <v>153</v>
      </c>
      <c r="H8267" t="s">
        <v>8</v>
      </c>
      <c r="I8267" s="3" t="s">
        <v>73</v>
      </c>
    </row>
    <row r="8268" spans="1:9" x14ac:dyDescent="0.25">
      <c r="A8268" t="str">
        <f t="shared" si="258"/>
        <v>Capacitor 1206 10,1u</v>
      </c>
      <c r="B8268" t="s">
        <v>75</v>
      </c>
      <c r="C8268" t="str">
        <f t="shared" si="259"/>
        <v>SMDRC1206</v>
      </c>
      <c r="D8268" t="s">
        <v>74</v>
      </c>
      <c r="E8268" t="s">
        <v>15</v>
      </c>
      <c r="F8268" t="s">
        <v>2348</v>
      </c>
      <c r="H8268" t="s">
        <v>8</v>
      </c>
      <c r="I8268" s="3" t="s">
        <v>73</v>
      </c>
    </row>
    <row r="8269" spans="1:9" x14ac:dyDescent="0.25">
      <c r="A8269" t="str">
        <f t="shared" si="258"/>
        <v>Capacitor 1206 10,2u</v>
      </c>
      <c r="B8269" t="s">
        <v>75</v>
      </c>
      <c r="C8269" t="str">
        <f t="shared" si="259"/>
        <v>SMDRC1206</v>
      </c>
      <c r="D8269" t="s">
        <v>74</v>
      </c>
      <c r="E8269" t="s">
        <v>15</v>
      </c>
      <c r="F8269" t="s">
        <v>2349</v>
      </c>
      <c r="H8269" t="s">
        <v>8</v>
      </c>
      <c r="I8269" s="3" t="s">
        <v>73</v>
      </c>
    </row>
    <row r="8270" spans="1:9" x14ac:dyDescent="0.25">
      <c r="A8270" t="str">
        <f t="shared" si="258"/>
        <v>Capacitor 1206 10,4u</v>
      </c>
      <c r="B8270" t="s">
        <v>75</v>
      </c>
      <c r="C8270" t="str">
        <f t="shared" si="259"/>
        <v>SMDRC1206</v>
      </c>
      <c r="D8270" t="s">
        <v>74</v>
      </c>
      <c r="E8270" t="s">
        <v>15</v>
      </c>
      <c r="F8270" t="s">
        <v>2350</v>
      </c>
      <c r="H8270" t="s">
        <v>8</v>
      </c>
      <c r="I8270" s="3" t="s">
        <v>73</v>
      </c>
    </row>
    <row r="8271" spans="1:9" x14ac:dyDescent="0.25">
      <c r="A8271" t="str">
        <f t="shared" si="258"/>
        <v>Capacitor 1206 10,5u</v>
      </c>
      <c r="B8271" t="s">
        <v>75</v>
      </c>
      <c r="C8271" t="str">
        <f t="shared" si="259"/>
        <v>SMDRC1206</v>
      </c>
      <c r="D8271" t="s">
        <v>74</v>
      </c>
      <c r="E8271" t="s">
        <v>15</v>
      </c>
      <c r="F8271" t="s">
        <v>2351</v>
      </c>
      <c r="H8271" t="s">
        <v>8</v>
      </c>
      <c r="I8271" s="3" t="s">
        <v>73</v>
      </c>
    </row>
    <row r="8272" spans="1:9" x14ac:dyDescent="0.25">
      <c r="A8272" t="str">
        <f t="shared" si="258"/>
        <v>Capacitor 1206 10,6u</v>
      </c>
      <c r="B8272" t="s">
        <v>75</v>
      </c>
      <c r="C8272" t="str">
        <f t="shared" si="259"/>
        <v>SMDRC1206</v>
      </c>
      <c r="D8272" t="s">
        <v>74</v>
      </c>
      <c r="E8272" t="s">
        <v>15</v>
      </c>
      <c r="F8272" t="s">
        <v>2352</v>
      </c>
      <c r="H8272" t="s">
        <v>8</v>
      </c>
      <c r="I8272" s="3" t="s">
        <v>73</v>
      </c>
    </row>
    <row r="8273" spans="1:9" x14ac:dyDescent="0.25">
      <c r="A8273" t="str">
        <f t="shared" si="258"/>
        <v>Capacitor 1206 10,7u</v>
      </c>
      <c r="B8273" t="s">
        <v>75</v>
      </c>
      <c r="C8273" t="str">
        <f t="shared" si="259"/>
        <v>SMDRC1206</v>
      </c>
      <c r="D8273" t="s">
        <v>74</v>
      </c>
      <c r="E8273" t="s">
        <v>15</v>
      </c>
      <c r="F8273" t="s">
        <v>2353</v>
      </c>
      <c r="H8273" t="s">
        <v>8</v>
      </c>
      <c r="I8273" s="3" t="s">
        <v>73</v>
      </c>
    </row>
    <row r="8274" spans="1:9" x14ac:dyDescent="0.25">
      <c r="A8274" t="str">
        <f t="shared" si="258"/>
        <v>Capacitor 1206 10,9u</v>
      </c>
      <c r="B8274" t="s">
        <v>75</v>
      </c>
      <c r="C8274" t="str">
        <f t="shared" si="259"/>
        <v>SMDRC1206</v>
      </c>
      <c r="D8274" t="s">
        <v>74</v>
      </c>
      <c r="E8274" t="s">
        <v>15</v>
      </c>
      <c r="F8274" t="s">
        <v>2354</v>
      </c>
      <c r="H8274" t="s">
        <v>8</v>
      </c>
      <c r="I8274" s="3" t="s">
        <v>73</v>
      </c>
    </row>
    <row r="8275" spans="1:9" x14ac:dyDescent="0.25">
      <c r="A8275" t="str">
        <f t="shared" si="258"/>
        <v>Capacitor 1206 11u</v>
      </c>
      <c r="B8275" t="s">
        <v>75</v>
      </c>
      <c r="C8275" t="str">
        <f t="shared" si="259"/>
        <v>SMDRC1206</v>
      </c>
      <c r="D8275" t="s">
        <v>74</v>
      </c>
      <c r="E8275" t="s">
        <v>15</v>
      </c>
      <c r="F8275" t="s">
        <v>154</v>
      </c>
      <c r="H8275" t="s">
        <v>8</v>
      </c>
      <c r="I8275" s="3" t="s">
        <v>73</v>
      </c>
    </row>
    <row r="8276" spans="1:9" x14ac:dyDescent="0.25">
      <c r="A8276" t="str">
        <f t="shared" si="258"/>
        <v>Capacitor 1206 11,1u</v>
      </c>
      <c r="B8276" t="s">
        <v>75</v>
      </c>
      <c r="C8276" t="str">
        <f t="shared" si="259"/>
        <v>SMDRC1206</v>
      </c>
      <c r="D8276" t="s">
        <v>74</v>
      </c>
      <c r="E8276" t="s">
        <v>15</v>
      </c>
      <c r="F8276" t="s">
        <v>2355</v>
      </c>
      <c r="H8276" t="s">
        <v>8</v>
      </c>
      <c r="I8276" s="3" t="s">
        <v>73</v>
      </c>
    </row>
    <row r="8277" spans="1:9" x14ac:dyDescent="0.25">
      <c r="A8277" t="str">
        <f t="shared" si="258"/>
        <v>Capacitor 1206 11,3u</v>
      </c>
      <c r="B8277" t="s">
        <v>75</v>
      </c>
      <c r="C8277" t="str">
        <f t="shared" si="259"/>
        <v>SMDRC1206</v>
      </c>
      <c r="D8277" t="s">
        <v>74</v>
      </c>
      <c r="E8277" t="s">
        <v>15</v>
      </c>
      <c r="F8277" t="s">
        <v>2356</v>
      </c>
      <c r="H8277" t="s">
        <v>8</v>
      </c>
      <c r="I8277" s="3" t="s">
        <v>73</v>
      </c>
    </row>
    <row r="8278" spans="1:9" x14ac:dyDescent="0.25">
      <c r="A8278" t="str">
        <f t="shared" si="258"/>
        <v>Capacitor 1206 11,4u</v>
      </c>
      <c r="B8278" t="s">
        <v>75</v>
      </c>
      <c r="C8278" t="str">
        <f t="shared" si="259"/>
        <v>SMDRC1206</v>
      </c>
      <c r="D8278" t="s">
        <v>74</v>
      </c>
      <c r="E8278" t="s">
        <v>15</v>
      </c>
      <c r="F8278" t="s">
        <v>2357</v>
      </c>
      <c r="H8278" t="s">
        <v>8</v>
      </c>
      <c r="I8278" s="3" t="s">
        <v>73</v>
      </c>
    </row>
    <row r="8279" spans="1:9" x14ac:dyDescent="0.25">
      <c r="A8279" t="str">
        <f t="shared" si="258"/>
        <v>Capacitor 1206 11,5u</v>
      </c>
      <c r="B8279" t="s">
        <v>75</v>
      </c>
      <c r="C8279" t="str">
        <f t="shared" si="259"/>
        <v>SMDRC1206</v>
      </c>
      <c r="D8279" t="s">
        <v>74</v>
      </c>
      <c r="E8279" t="s">
        <v>15</v>
      </c>
      <c r="F8279" t="s">
        <v>2358</v>
      </c>
      <c r="H8279" t="s">
        <v>8</v>
      </c>
      <c r="I8279" s="3" t="s">
        <v>73</v>
      </c>
    </row>
    <row r="8280" spans="1:9" x14ac:dyDescent="0.25">
      <c r="A8280" t="str">
        <f t="shared" si="258"/>
        <v>Capacitor 1206 11,7u</v>
      </c>
      <c r="B8280" t="s">
        <v>75</v>
      </c>
      <c r="C8280" t="str">
        <f t="shared" si="259"/>
        <v>SMDRC1206</v>
      </c>
      <c r="D8280" t="s">
        <v>74</v>
      </c>
      <c r="E8280" t="s">
        <v>15</v>
      </c>
      <c r="F8280" t="s">
        <v>2359</v>
      </c>
      <c r="H8280" t="s">
        <v>8</v>
      </c>
      <c r="I8280" s="3" t="s">
        <v>73</v>
      </c>
    </row>
    <row r="8281" spans="1:9" x14ac:dyDescent="0.25">
      <c r="A8281" t="str">
        <f t="shared" si="258"/>
        <v>Capacitor 1206 11,8u</v>
      </c>
      <c r="B8281" t="s">
        <v>75</v>
      </c>
      <c r="C8281" t="str">
        <f t="shared" si="259"/>
        <v>SMDRC1206</v>
      </c>
      <c r="D8281" t="s">
        <v>74</v>
      </c>
      <c r="E8281" t="s">
        <v>15</v>
      </c>
      <c r="F8281" t="s">
        <v>2360</v>
      </c>
      <c r="H8281" t="s">
        <v>8</v>
      </c>
      <c r="I8281" s="3" t="s">
        <v>73</v>
      </c>
    </row>
    <row r="8282" spans="1:9" x14ac:dyDescent="0.25">
      <c r="A8282" t="str">
        <f t="shared" si="258"/>
        <v>Capacitor 1206 12u</v>
      </c>
      <c r="B8282" t="s">
        <v>75</v>
      </c>
      <c r="C8282" t="str">
        <f t="shared" si="259"/>
        <v>SMDRC1206</v>
      </c>
      <c r="D8282" t="s">
        <v>74</v>
      </c>
      <c r="E8282" t="s">
        <v>15</v>
      </c>
      <c r="F8282" t="s">
        <v>155</v>
      </c>
      <c r="H8282" t="s">
        <v>8</v>
      </c>
      <c r="I8282" s="3" t="s">
        <v>73</v>
      </c>
    </row>
    <row r="8283" spans="1:9" x14ac:dyDescent="0.25">
      <c r="A8283" t="str">
        <f t="shared" si="258"/>
        <v>Capacitor 1206 12,1u</v>
      </c>
      <c r="B8283" t="s">
        <v>75</v>
      </c>
      <c r="C8283" t="str">
        <f t="shared" si="259"/>
        <v>SMDRC1206</v>
      </c>
      <c r="D8283" t="s">
        <v>74</v>
      </c>
      <c r="E8283" t="s">
        <v>15</v>
      </c>
      <c r="F8283" t="s">
        <v>2361</v>
      </c>
      <c r="H8283" t="s">
        <v>8</v>
      </c>
      <c r="I8283" s="3" t="s">
        <v>73</v>
      </c>
    </row>
    <row r="8284" spans="1:9" x14ac:dyDescent="0.25">
      <c r="A8284" t="str">
        <f t="shared" si="258"/>
        <v>Capacitor 1206 12,3u</v>
      </c>
      <c r="B8284" t="s">
        <v>75</v>
      </c>
      <c r="C8284" t="str">
        <f t="shared" si="259"/>
        <v>SMDRC1206</v>
      </c>
      <c r="D8284" t="s">
        <v>74</v>
      </c>
      <c r="E8284" t="s">
        <v>15</v>
      </c>
      <c r="F8284" t="s">
        <v>2362</v>
      </c>
      <c r="H8284" t="s">
        <v>8</v>
      </c>
      <c r="I8284" s="3" t="s">
        <v>73</v>
      </c>
    </row>
    <row r="8285" spans="1:9" x14ac:dyDescent="0.25">
      <c r="A8285" t="str">
        <f t="shared" si="258"/>
        <v>Capacitor 1206 12,4u</v>
      </c>
      <c r="B8285" t="s">
        <v>75</v>
      </c>
      <c r="C8285" t="str">
        <f t="shared" si="259"/>
        <v>SMDRC1206</v>
      </c>
      <c r="D8285" t="s">
        <v>74</v>
      </c>
      <c r="E8285" t="s">
        <v>15</v>
      </c>
      <c r="F8285" t="s">
        <v>2363</v>
      </c>
      <c r="H8285" t="s">
        <v>8</v>
      </c>
      <c r="I8285" s="3" t="s">
        <v>73</v>
      </c>
    </row>
    <row r="8286" spans="1:9" x14ac:dyDescent="0.25">
      <c r="A8286" t="str">
        <f t="shared" si="258"/>
        <v>Capacitor 1206 12,6u</v>
      </c>
      <c r="B8286" t="s">
        <v>75</v>
      </c>
      <c r="C8286" t="str">
        <f t="shared" si="259"/>
        <v>SMDRC1206</v>
      </c>
      <c r="D8286" t="s">
        <v>74</v>
      </c>
      <c r="E8286" t="s">
        <v>15</v>
      </c>
      <c r="F8286" t="s">
        <v>2364</v>
      </c>
      <c r="H8286" t="s">
        <v>8</v>
      </c>
      <c r="I8286" s="3" t="s">
        <v>73</v>
      </c>
    </row>
    <row r="8287" spans="1:9" x14ac:dyDescent="0.25">
      <c r="A8287" t="str">
        <f t="shared" si="258"/>
        <v>Capacitor 1206 12,7u</v>
      </c>
      <c r="B8287" t="s">
        <v>75</v>
      </c>
      <c r="C8287" t="str">
        <f t="shared" si="259"/>
        <v>SMDRC1206</v>
      </c>
      <c r="D8287" t="s">
        <v>74</v>
      </c>
      <c r="E8287" t="s">
        <v>15</v>
      </c>
      <c r="F8287" t="s">
        <v>2365</v>
      </c>
      <c r="H8287" t="s">
        <v>8</v>
      </c>
      <c r="I8287" s="3" t="s">
        <v>73</v>
      </c>
    </row>
    <row r="8288" spans="1:9" x14ac:dyDescent="0.25">
      <c r="A8288" t="str">
        <f t="shared" si="258"/>
        <v>Capacitor 1206 12,9u</v>
      </c>
      <c r="B8288" t="s">
        <v>75</v>
      </c>
      <c r="C8288" t="str">
        <f t="shared" si="259"/>
        <v>SMDRC1206</v>
      </c>
      <c r="D8288" t="s">
        <v>74</v>
      </c>
      <c r="E8288" t="s">
        <v>15</v>
      </c>
      <c r="F8288" t="s">
        <v>2366</v>
      </c>
      <c r="H8288" t="s">
        <v>8</v>
      </c>
      <c r="I8288" s="3" t="s">
        <v>73</v>
      </c>
    </row>
    <row r="8289" spans="1:9" x14ac:dyDescent="0.25">
      <c r="A8289" t="str">
        <f t="shared" si="258"/>
        <v>Capacitor 1206 13u</v>
      </c>
      <c r="B8289" t="s">
        <v>75</v>
      </c>
      <c r="C8289" t="str">
        <f t="shared" si="259"/>
        <v>SMDRC1206</v>
      </c>
      <c r="D8289" t="s">
        <v>74</v>
      </c>
      <c r="E8289" t="s">
        <v>15</v>
      </c>
      <c r="F8289" t="s">
        <v>156</v>
      </c>
      <c r="H8289" t="s">
        <v>8</v>
      </c>
      <c r="I8289" s="3" t="s">
        <v>73</v>
      </c>
    </row>
    <row r="8290" spans="1:9" x14ac:dyDescent="0.25">
      <c r="A8290" t="str">
        <f t="shared" si="258"/>
        <v>Capacitor 1206 13,2u</v>
      </c>
      <c r="B8290" t="s">
        <v>75</v>
      </c>
      <c r="C8290" t="str">
        <f t="shared" si="259"/>
        <v>SMDRC1206</v>
      </c>
      <c r="D8290" t="s">
        <v>74</v>
      </c>
      <c r="E8290" t="s">
        <v>15</v>
      </c>
      <c r="F8290" t="s">
        <v>2367</v>
      </c>
      <c r="H8290" t="s">
        <v>8</v>
      </c>
      <c r="I8290" s="3" t="s">
        <v>73</v>
      </c>
    </row>
    <row r="8291" spans="1:9" x14ac:dyDescent="0.25">
      <c r="A8291" t="str">
        <f t="shared" si="258"/>
        <v>Capacitor 1206 13,3u</v>
      </c>
      <c r="B8291" t="s">
        <v>75</v>
      </c>
      <c r="C8291" t="str">
        <f t="shared" si="259"/>
        <v>SMDRC1206</v>
      </c>
      <c r="D8291" t="s">
        <v>74</v>
      </c>
      <c r="E8291" t="s">
        <v>15</v>
      </c>
      <c r="F8291" t="s">
        <v>2368</v>
      </c>
      <c r="H8291" t="s">
        <v>8</v>
      </c>
      <c r="I8291" s="3" t="s">
        <v>73</v>
      </c>
    </row>
    <row r="8292" spans="1:9" x14ac:dyDescent="0.25">
      <c r="A8292" t="str">
        <f t="shared" si="258"/>
        <v>Capacitor 1206 13,5u</v>
      </c>
      <c r="B8292" t="s">
        <v>75</v>
      </c>
      <c r="C8292" t="str">
        <f t="shared" si="259"/>
        <v>SMDRC1206</v>
      </c>
      <c r="D8292" t="s">
        <v>74</v>
      </c>
      <c r="E8292" t="s">
        <v>15</v>
      </c>
      <c r="F8292" t="s">
        <v>2369</v>
      </c>
      <c r="H8292" t="s">
        <v>8</v>
      </c>
      <c r="I8292" s="3" t="s">
        <v>73</v>
      </c>
    </row>
    <row r="8293" spans="1:9" x14ac:dyDescent="0.25">
      <c r="A8293" t="str">
        <f t="shared" si="258"/>
        <v>Capacitor 1206 13,7u</v>
      </c>
      <c r="B8293" t="s">
        <v>75</v>
      </c>
      <c r="C8293" t="str">
        <f t="shared" si="259"/>
        <v>SMDRC1206</v>
      </c>
      <c r="D8293" t="s">
        <v>74</v>
      </c>
      <c r="E8293" t="s">
        <v>15</v>
      </c>
      <c r="F8293" t="s">
        <v>2370</v>
      </c>
      <c r="H8293" t="s">
        <v>8</v>
      </c>
      <c r="I8293" s="3" t="s">
        <v>73</v>
      </c>
    </row>
    <row r="8294" spans="1:9" x14ac:dyDescent="0.25">
      <c r="A8294" t="str">
        <f t="shared" si="258"/>
        <v>Capacitor 1206 13,8u</v>
      </c>
      <c r="B8294" t="s">
        <v>75</v>
      </c>
      <c r="C8294" t="str">
        <f t="shared" si="259"/>
        <v>SMDRC1206</v>
      </c>
      <c r="D8294" t="s">
        <v>74</v>
      </c>
      <c r="E8294" t="s">
        <v>15</v>
      </c>
      <c r="F8294" t="s">
        <v>2371</v>
      </c>
      <c r="H8294" t="s">
        <v>8</v>
      </c>
      <c r="I8294" s="3" t="s">
        <v>73</v>
      </c>
    </row>
    <row r="8295" spans="1:9" x14ac:dyDescent="0.25">
      <c r="A8295" t="str">
        <f t="shared" si="258"/>
        <v>Capacitor 1206 14u</v>
      </c>
      <c r="B8295" t="s">
        <v>75</v>
      </c>
      <c r="C8295" t="str">
        <f t="shared" si="259"/>
        <v>SMDRC1206</v>
      </c>
      <c r="D8295" t="s">
        <v>74</v>
      </c>
      <c r="E8295" t="s">
        <v>15</v>
      </c>
      <c r="F8295" t="s">
        <v>2372</v>
      </c>
      <c r="H8295" t="s">
        <v>8</v>
      </c>
      <c r="I8295" s="3" t="s">
        <v>73</v>
      </c>
    </row>
    <row r="8296" spans="1:9" x14ac:dyDescent="0.25">
      <c r="A8296" t="str">
        <f t="shared" si="258"/>
        <v>Capacitor 1206 14,2u</v>
      </c>
      <c r="B8296" t="s">
        <v>75</v>
      </c>
      <c r="C8296" t="str">
        <f t="shared" si="259"/>
        <v>SMDRC1206</v>
      </c>
      <c r="D8296" t="s">
        <v>74</v>
      </c>
      <c r="E8296" t="s">
        <v>15</v>
      </c>
      <c r="F8296" t="s">
        <v>2373</v>
      </c>
      <c r="H8296" t="s">
        <v>8</v>
      </c>
      <c r="I8296" s="3" t="s">
        <v>73</v>
      </c>
    </row>
    <row r="8297" spans="1:9" x14ac:dyDescent="0.25">
      <c r="A8297" t="str">
        <f t="shared" si="258"/>
        <v>Capacitor 1206 14,3u</v>
      </c>
      <c r="B8297" t="s">
        <v>75</v>
      </c>
      <c r="C8297" t="str">
        <f t="shared" si="259"/>
        <v>SMDRC1206</v>
      </c>
      <c r="D8297" t="s">
        <v>74</v>
      </c>
      <c r="E8297" t="s">
        <v>15</v>
      </c>
      <c r="F8297" t="s">
        <v>2374</v>
      </c>
      <c r="H8297" t="s">
        <v>8</v>
      </c>
      <c r="I8297" s="3" t="s">
        <v>73</v>
      </c>
    </row>
    <row r="8298" spans="1:9" x14ac:dyDescent="0.25">
      <c r="A8298" t="str">
        <f t="shared" si="258"/>
        <v>Capacitor 1206 14,5u</v>
      </c>
      <c r="B8298" t="s">
        <v>75</v>
      </c>
      <c r="C8298" t="str">
        <f t="shared" si="259"/>
        <v>SMDRC1206</v>
      </c>
      <c r="D8298" t="s">
        <v>74</v>
      </c>
      <c r="E8298" t="s">
        <v>15</v>
      </c>
      <c r="F8298" t="s">
        <v>2375</v>
      </c>
      <c r="H8298" t="s">
        <v>8</v>
      </c>
      <c r="I8298" s="3" t="s">
        <v>73</v>
      </c>
    </row>
    <row r="8299" spans="1:9" x14ac:dyDescent="0.25">
      <c r="A8299" t="str">
        <f t="shared" si="258"/>
        <v>Capacitor 1206 14,7u</v>
      </c>
      <c r="B8299" t="s">
        <v>75</v>
      </c>
      <c r="C8299" t="str">
        <f t="shared" si="259"/>
        <v>SMDRC1206</v>
      </c>
      <c r="D8299" t="s">
        <v>74</v>
      </c>
      <c r="E8299" t="s">
        <v>15</v>
      </c>
      <c r="F8299" t="s">
        <v>2376</v>
      </c>
      <c r="H8299" t="s">
        <v>8</v>
      </c>
      <c r="I8299" s="3" t="s">
        <v>73</v>
      </c>
    </row>
    <row r="8300" spans="1:9" x14ac:dyDescent="0.25">
      <c r="A8300" t="str">
        <f t="shared" si="258"/>
        <v>Capacitor 1206 14,9u</v>
      </c>
      <c r="B8300" t="s">
        <v>75</v>
      </c>
      <c r="C8300" t="str">
        <f t="shared" si="259"/>
        <v>SMDRC1206</v>
      </c>
      <c r="D8300" t="s">
        <v>74</v>
      </c>
      <c r="E8300" t="s">
        <v>15</v>
      </c>
      <c r="F8300" t="s">
        <v>2377</v>
      </c>
      <c r="H8300" t="s">
        <v>8</v>
      </c>
      <c r="I8300" s="3" t="s">
        <v>73</v>
      </c>
    </row>
    <row r="8301" spans="1:9" x14ac:dyDescent="0.25">
      <c r="A8301" t="str">
        <f t="shared" si="258"/>
        <v>Capacitor 1206 15u</v>
      </c>
      <c r="B8301" t="s">
        <v>75</v>
      </c>
      <c r="C8301" t="str">
        <f t="shared" si="259"/>
        <v>SMDRC1206</v>
      </c>
      <c r="D8301" t="s">
        <v>74</v>
      </c>
      <c r="E8301" t="s">
        <v>15</v>
      </c>
      <c r="F8301" t="s">
        <v>157</v>
      </c>
      <c r="H8301" t="s">
        <v>8</v>
      </c>
      <c r="I8301" s="3" t="s">
        <v>73</v>
      </c>
    </row>
    <row r="8302" spans="1:9" x14ac:dyDescent="0.25">
      <c r="A8302" t="str">
        <f t="shared" si="258"/>
        <v>Capacitor 1206 15,2u</v>
      </c>
      <c r="B8302" t="s">
        <v>75</v>
      </c>
      <c r="C8302" t="str">
        <f t="shared" si="259"/>
        <v>SMDRC1206</v>
      </c>
      <c r="D8302" t="s">
        <v>74</v>
      </c>
      <c r="E8302" t="s">
        <v>15</v>
      </c>
      <c r="F8302" t="s">
        <v>2378</v>
      </c>
      <c r="H8302" t="s">
        <v>8</v>
      </c>
      <c r="I8302" s="3" t="s">
        <v>73</v>
      </c>
    </row>
    <row r="8303" spans="1:9" x14ac:dyDescent="0.25">
      <c r="A8303" t="str">
        <f t="shared" si="258"/>
        <v>Capacitor 1206 15,4u</v>
      </c>
      <c r="B8303" t="s">
        <v>75</v>
      </c>
      <c r="C8303" t="str">
        <f t="shared" si="259"/>
        <v>SMDRC1206</v>
      </c>
      <c r="D8303" t="s">
        <v>74</v>
      </c>
      <c r="E8303" t="s">
        <v>15</v>
      </c>
      <c r="F8303" t="s">
        <v>2379</v>
      </c>
      <c r="H8303" t="s">
        <v>8</v>
      </c>
      <c r="I8303" s="3" t="s">
        <v>73</v>
      </c>
    </row>
    <row r="8304" spans="1:9" x14ac:dyDescent="0.25">
      <c r="A8304" t="str">
        <f t="shared" si="258"/>
        <v>Capacitor 1206 15,6u</v>
      </c>
      <c r="B8304" t="s">
        <v>75</v>
      </c>
      <c r="C8304" t="str">
        <f t="shared" si="259"/>
        <v>SMDRC1206</v>
      </c>
      <c r="D8304" t="s">
        <v>74</v>
      </c>
      <c r="E8304" t="s">
        <v>15</v>
      </c>
      <c r="F8304" t="s">
        <v>2380</v>
      </c>
      <c r="H8304" t="s">
        <v>8</v>
      </c>
      <c r="I8304" s="3" t="s">
        <v>73</v>
      </c>
    </row>
    <row r="8305" spans="1:9" x14ac:dyDescent="0.25">
      <c r="A8305" t="str">
        <f t="shared" si="258"/>
        <v>Capacitor 1206 15,8u</v>
      </c>
      <c r="B8305" t="s">
        <v>75</v>
      </c>
      <c r="C8305" t="str">
        <f t="shared" si="259"/>
        <v>SMDRC1206</v>
      </c>
      <c r="D8305" t="s">
        <v>74</v>
      </c>
      <c r="E8305" t="s">
        <v>15</v>
      </c>
      <c r="F8305" t="s">
        <v>2381</v>
      </c>
      <c r="H8305" t="s">
        <v>8</v>
      </c>
      <c r="I8305" s="3" t="s">
        <v>73</v>
      </c>
    </row>
    <row r="8306" spans="1:9" x14ac:dyDescent="0.25">
      <c r="A8306" t="str">
        <f t="shared" ref="A8306:A8369" si="260">B8306&amp;" "&amp;I8306&amp;" "&amp;F8306</f>
        <v>Capacitor 1206 16u</v>
      </c>
      <c r="B8306" t="s">
        <v>75</v>
      </c>
      <c r="C8306" t="str">
        <f t="shared" ref="C8306:C8369" si="261">"SMDRC"&amp;I8306</f>
        <v>SMDRC1206</v>
      </c>
      <c r="D8306" t="s">
        <v>74</v>
      </c>
      <c r="E8306" t="s">
        <v>15</v>
      </c>
      <c r="F8306" t="s">
        <v>158</v>
      </c>
      <c r="H8306" t="s">
        <v>8</v>
      </c>
      <c r="I8306" s="3" t="s">
        <v>73</v>
      </c>
    </row>
    <row r="8307" spans="1:9" x14ac:dyDescent="0.25">
      <c r="A8307" t="str">
        <f t="shared" si="260"/>
        <v>Capacitor 1206 16,2u</v>
      </c>
      <c r="B8307" t="s">
        <v>75</v>
      </c>
      <c r="C8307" t="str">
        <f t="shared" si="261"/>
        <v>SMDRC1206</v>
      </c>
      <c r="D8307" t="s">
        <v>74</v>
      </c>
      <c r="E8307" t="s">
        <v>15</v>
      </c>
      <c r="F8307" t="s">
        <v>2382</v>
      </c>
      <c r="H8307" t="s">
        <v>8</v>
      </c>
      <c r="I8307" s="3" t="s">
        <v>73</v>
      </c>
    </row>
    <row r="8308" spans="1:9" x14ac:dyDescent="0.25">
      <c r="A8308" t="str">
        <f t="shared" si="260"/>
        <v>Capacitor 1206 16,4u</v>
      </c>
      <c r="B8308" t="s">
        <v>75</v>
      </c>
      <c r="C8308" t="str">
        <f t="shared" si="261"/>
        <v>SMDRC1206</v>
      </c>
      <c r="D8308" t="s">
        <v>74</v>
      </c>
      <c r="E8308" t="s">
        <v>15</v>
      </c>
      <c r="F8308" t="s">
        <v>2383</v>
      </c>
      <c r="H8308" t="s">
        <v>8</v>
      </c>
      <c r="I8308" s="3" t="s">
        <v>73</v>
      </c>
    </row>
    <row r="8309" spans="1:9" x14ac:dyDescent="0.25">
      <c r="A8309" t="str">
        <f t="shared" si="260"/>
        <v>Capacitor 1206 16,5u</v>
      </c>
      <c r="B8309" t="s">
        <v>75</v>
      </c>
      <c r="C8309" t="str">
        <f t="shared" si="261"/>
        <v>SMDRC1206</v>
      </c>
      <c r="D8309" t="s">
        <v>74</v>
      </c>
      <c r="E8309" t="s">
        <v>15</v>
      </c>
      <c r="F8309" t="s">
        <v>2384</v>
      </c>
      <c r="H8309" t="s">
        <v>8</v>
      </c>
      <c r="I8309" s="3" t="s">
        <v>73</v>
      </c>
    </row>
    <row r="8310" spans="1:9" x14ac:dyDescent="0.25">
      <c r="A8310" t="str">
        <f t="shared" si="260"/>
        <v>Capacitor 1206 16,7u</v>
      </c>
      <c r="B8310" t="s">
        <v>75</v>
      </c>
      <c r="C8310" t="str">
        <f t="shared" si="261"/>
        <v>SMDRC1206</v>
      </c>
      <c r="D8310" t="s">
        <v>74</v>
      </c>
      <c r="E8310" t="s">
        <v>15</v>
      </c>
      <c r="F8310" t="s">
        <v>2385</v>
      </c>
      <c r="H8310" t="s">
        <v>8</v>
      </c>
      <c r="I8310" s="3" t="s">
        <v>73</v>
      </c>
    </row>
    <row r="8311" spans="1:9" x14ac:dyDescent="0.25">
      <c r="A8311" t="str">
        <f t="shared" si="260"/>
        <v>Capacitor 1206 16,9u</v>
      </c>
      <c r="B8311" t="s">
        <v>75</v>
      </c>
      <c r="C8311" t="str">
        <f t="shared" si="261"/>
        <v>SMDRC1206</v>
      </c>
      <c r="D8311" t="s">
        <v>74</v>
      </c>
      <c r="E8311" t="s">
        <v>15</v>
      </c>
      <c r="F8311" t="s">
        <v>2386</v>
      </c>
      <c r="H8311" t="s">
        <v>8</v>
      </c>
      <c r="I8311" s="3" t="s">
        <v>73</v>
      </c>
    </row>
    <row r="8312" spans="1:9" x14ac:dyDescent="0.25">
      <c r="A8312" t="str">
        <f t="shared" si="260"/>
        <v>Capacitor 1206 17,2u</v>
      </c>
      <c r="B8312" t="s">
        <v>75</v>
      </c>
      <c r="C8312" t="str">
        <f t="shared" si="261"/>
        <v>SMDRC1206</v>
      </c>
      <c r="D8312" t="s">
        <v>74</v>
      </c>
      <c r="E8312" t="s">
        <v>15</v>
      </c>
      <c r="F8312" t="s">
        <v>2387</v>
      </c>
      <c r="H8312" t="s">
        <v>8</v>
      </c>
      <c r="I8312" s="3" t="s">
        <v>73</v>
      </c>
    </row>
    <row r="8313" spans="1:9" x14ac:dyDescent="0.25">
      <c r="A8313" t="str">
        <f t="shared" si="260"/>
        <v>Capacitor 1206 17,4u</v>
      </c>
      <c r="B8313" t="s">
        <v>75</v>
      </c>
      <c r="C8313" t="str">
        <f t="shared" si="261"/>
        <v>SMDRC1206</v>
      </c>
      <c r="D8313" t="s">
        <v>74</v>
      </c>
      <c r="E8313" t="s">
        <v>15</v>
      </c>
      <c r="F8313" t="s">
        <v>2388</v>
      </c>
      <c r="H8313" t="s">
        <v>8</v>
      </c>
      <c r="I8313" s="3" t="s">
        <v>73</v>
      </c>
    </row>
    <row r="8314" spans="1:9" x14ac:dyDescent="0.25">
      <c r="A8314" t="str">
        <f t="shared" si="260"/>
        <v>Capacitor 1206 17,6u</v>
      </c>
      <c r="B8314" t="s">
        <v>75</v>
      </c>
      <c r="C8314" t="str">
        <f t="shared" si="261"/>
        <v>SMDRC1206</v>
      </c>
      <c r="D8314" t="s">
        <v>74</v>
      </c>
      <c r="E8314" t="s">
        <v>15</v>
      </c>
      <c r="F8314" t="s">
        <v>2389</v>
      </c>
      <c r="H8314" t="s">
        <v>8</v>
      </c>
      <c r="I8314" s="3" t="s">
        <v>73</v>
      </c>
    </row>
    <row r="8315" spans="1:9" x14ac:dyDescent="0.25">
      <c r="A8315" t="str">
        <f t="shared" si="260"/>
        <v>Capacitor 1206 17,8u</v>
      </c>
      <c r="B8315" t="s">
        <v>75</v>
      </c>
      <c r="C8315" t="str">
        <f t="shared" si="261"/>
        <v>SMDRC1206</v>
      </c>
      <c r="D8315" t="s">
        <v>74</v>
      </c>
      <c r="E8315" t="s">
        <v>15</v>
      </c>
      <c r="F8315" t="s">
        <v>2390</v>
      </c>
      <c r="H8315" t="s">
        <v>8</v>
      </c>
      <c r="I8315" s="3" t="s">
        <v>73</v>
      </c>
    </row>
    <row r="8316" spans="1:9" x14ac:dyDescent="0.25">
      <c r="A8316" t="str">
        <f t="shared" si="260"/>
        <v>Capacitor 1206 18u</v>
      </c>
      <c r="B8316" t="s">
        <v>75</v>
      </c>
      <c r="C8316" t="str">
        <f t="shared" si="261"/>
        <v>SMDRC1206</v>
      </c>
      <c r="D8316" t="s">
        <v>74</v>
      </c>
      <c r="E8316" t="s">
        <v>15</v>
      </c>
      <c r="F8316" t="s">
        <v>159</v>
      </c>
      <c r="H8316" t="s">
        <v>8</v>
      </c>
      <c r="I8316" s="3" t="s">
        <v>73</v>
      </c>
    </row>
    <row r="8317" spans="1:9" x14ac:dyDescent="0.25">
      <c r="A8317" t="str">
        <f t="shared" si="260"/>
        <v>Capacitor 1206 18,2u</v>
      </c>
      <c r="B8317" t="s">
        <v>75</v>
      </c>
      <c r="C8317" t="str">
        <f t="shared" si="261"/>
        <v>SMDRC1206</v>
      </c>
      <c r="D8317" t="s">
        <v>74</v>
      </c>
      <c r="E8317" t="s">
        <v>15</v>
      </c>
      <c r="F8317" t="s">
        <v>2391</v>
      </c>
      <c r="H8317" t="s">
        <v>8</v>
      </c>
      <c r="I8317" s="3" t="s">
        <v>73</v>
      </c>
    </row>
    <row r="8318" spans="1:9" x14ac:dyDescent="0.25">
      <c r="A8318" t="str">
        <f t="shared" si="260"/>
        <v>Capacitor 1206 18,4u</v>
      </c>
      <c r="B8318" t="s">
        <v>75</v>
      </c>
      <c r="C8318" t="str">
        <f t="shared" si="261"/>
        <v>SMDRC1206</v>
      </c>
      <c r="D8318" t="s">
        <v>74</v>
      </c>
      <c r="E8318" t="s">
        <v>15</v>
      </c>
      <c r="F8318" t="s">
        <v>2392</v>
      </c>
      <c r="H8318" t="s">
        <v>8</v>
      </c>
      <c r="I8318" s="3" t="s">
        <v>73</v>
      </c>
    </row>
    <row r="8319" spans="1:9" x14ac:dyDescent="0.25">
      <c r="A8319" t="str">
        <f t="shared" si="260"/>
        <v>Capacitor 1206 18,7u</v>
      </c>
      <c r="B8319" t="s">
        <v>75</v>
      </c>
      <c r="C8319" t="str">
        <f t="shared" si="261"/>
        <v>SMDRC1206</v>
      </c>
      <c r="D8319" t="s">
        <v>74</v>
      </c>
      <c r="E8319" t="s">
        <v>15</v>
      </c>
      <c r="F8319" t="s">
        <v>2393</v>
      </c>
      <c r="H8319" t="s">
        <v>8</v>
      </c>
      <c r="I8319" s="3" t="s">
        <v>73</v>
      </c>
    </row>
    <row r="8320" spans="1:9" x14ac:dyDescent="0.25">
      <c r="A8320" t="str">
        <f t="shared" si="260"/>
        <v>Capacitor 1206 18,9u</v>
      </c>
      <c r="B8320" t="s">
        <v>75</v>
      </c>
      <c r="C8320" t="str">
        <f t="shared" si="261"/>
        <v>SMDRC1206</v>
      </c>
      <c r="D8320" t="s">
        <v>74</v>
      </c>
      <c r="E8320" t="s">
        <v>15</v>
      </c>
      <c r="F8320" t="s">
        <v>2394</v>
      </c>
      <c r="H8320" t="s">
        <v>8</v>
      </c>
      <c r="I8320" s="3" t="s">
        <v>73</v>
      </c>
    </row>
    <row r="8321" spans="1:9" x14ac:dyDescent="0.25">
      <c r="A8321" t="str">
        <f t="shared" si="260"/>
        <v>Capacitor 1206 19,1u</v>
      </c>
      <c r="B8321" t="s">
        <v>75</v>
      </c>
      <c r="C8321" t="str">
        <f t="shared" si="261"/>
        <v>SMDRC1206</v>
      </c>
      <c r="D8321" t="s">
        <v>74</v>
      </c>
      <c r="E8321" t="s">
        <v>15</v>
      </c>
      <c r="F8321" t="s">
        <v>2395</v>
      </c>
      <c r="H8321" t="s">
        <v>8</v>
      </c>
      <c r="I8321" s="3" t="s">
        <v>73</v>
      </c>
    </row>
    <row r="8322" spans="1:9" x14ac:dyDescent="0.25">
      <c r="A8322" t="str">
        <f t="shared" si="260"/>
        <v>Capacitor 1206 19,3u</v>
      </c>
      <c r="B8322" t="s">
        <v>75</v>
      </c>
      <c r="C8322" t="str">
        <f t="shared" si="261"/>
        <v>SMDRC1206</v>
      </c>
      <c r="D8322" t="s">
        <v>74</v>
      </c>
      <c r="E8322" t="s">
        <v>15</v>
      </c>
      <c r="F8322" t="s">
        <v>2396</v>
      </c>
      <c r="H8322" t="s">
        <v>8</v>
      </c>
      <c r="I8322" s="3" t="s">
        <v>73</v>
      </c>
    </row>
    <row r="8323" spans="1:9" x14ac:dyDescent="0.25">
      <c r="A8323" t="str">
        <f t="shared" si="260"/>
        <v>Capacitor 1206 19,6u</v>
      </c>
      <c r="B8323" t="s">
        <v>75</v>
      </c>
      <c r="C8323" t="str">
        <f t="shared" si="261"/>
        <v>SMDRC1206</v>
      </c>
      <c r="D8323" t="s">
        <v>74</v>
      </c>
      <c r="E8323" t="s">
        <v>15</v>
      </c>
      <c r="F8323" t="s">
        <v>2397</v>
      </c>
      <c r="H8323" t="s">
        <v>8</v>
      </c>
      <c r="I8323" s="3" t="s">
        <v>73</v>
      </c>
    </row>
    <row r="8324" spans="1:9" x14ac:dyDescent="0.25">
      <c r="A8324" t="str">
        <f t="shared" si="260"/>
        <v>Capacitor 1206 19,8u</v>
      </c>
      <c r="B8324" t="s">
        <v>75</v>
      </c>
      <c r="C8324" t="str">
        <f t="shared" si="261"/>
        <v>SMDRC1206</v>
      </c>
      <c r="D8324" t="s">
        <v>74</v>
      </c>
      <c r="E8324" t="s">
        <v>15</v>
      </c>
      <c r="F8324" t="s">
        <v>2398</v>
      </c>
      <c r="H8324" t="s">
        <v>8</v>
      </c>
      <c r="I8324" s="3" t="s">
        <v>73</v>
      </c>
    </row>
    <row r="8325" spans="1:9" x14ac:dyDescent="0.25">
      <c r="A8325" t="str">
        <f t="shared" si="260"/>
        <v>Capacitor 1206 20u</v>
      </c>
      <c r="B8325" t="s">
        <v>75</v>
      </c>
      <c r="C8325" t="str">
        <f t="shared" si="261"/>
        <v>SMDRC1206</v>
      </c>
      <c r="D8325" t="s">
        <v>74</v>
      </c>
      <c r="E8325" t="s">
        <v>15</v>
      </c>
      <c r="F8325" t="s">
        <v>160</v>
      </c>
      <c r="H8325" t="s">
        <v>8</v>
      </c>
      <c r="I8325" s="3" t="s">
        <v>73</v>
      </c>
    </row>
    <row r="8326" spans="1:9" x14ac:dyDescent="0.25">
      <c r="A8326" t="str">
        <f t="shared" si="260"/>
        <v>Capacitor 1206 20,3u</v>
      </c>
      <c r="B8326" t="s">
        <v>75</v>
      </c>
      <c r="C8326" t="str">
        <f t="shared" si="261"/>
        <v>SMDRC1206</v>
      </c>
      <c r="D8326" t="s">
        <v>74</v>
      </c>
      <c r="E8326" t="s">
        <v>15</v>
      </c>
      <c r="F8326" t="s">
        <v>2399</v>
      </c>
      <c r="H8326" t="s">
        <v>8</v>
      </c>
      <c r="I8326" s="3" t="s">
        <v>73</v>
      </c>
    </row>
    <row r="8327" spans="1:9" x14ac:dyDescent="0.25">
      <c r="A8327" t="str">
        <f t="shared" si="260"/>
        <v>Capacitor 1206 20,5u</v>
      </c>
      <c r="B8327" t="s">
        <v>75</v>
      </c>
      <c r="C8327" t="str">
        <f t="shared" si="261"/>
        <v>SMDRC1206</v>
      </c>
      <c r="D8327" t="s">
        <v>74</v>
      </c>
      <c r="E8327" t="s">
        <v>15</v>
      </c>
      <c r="F8327" t="s">
        <v>2400</v>
      </c>
      <c r="H8327" t="s">
        <v>8</v>
      </c>
      <c r="I8327" s="3" t="s">
        <v>73</v>
      </c>
    </row>
    <row r="8328" spans="1:9" x14ac:dyDescent="0.25">
      <c r="A8328" t="str">
        <f t="shared" si="260"/>
        <v>Capacitor 1206 20,8u</v>
      </c>
      <c r="B8328" t="s">
        <v>75</v>
      </c>
      <c r="C8328" t="str">
        <f t="shared" si="261"/>
        <v>SMDRC1206</v>
      </c>
      <c r="D8328" t="s">
        <v>74</v>
      </c>
      <c r="E8328" t="s">
        <v>15</v>
      </c>
      <c r="F8328" t="s">
        <v>2401</v>
      </c>
      <c r="H8328" t="s">
        <v>8</v>
      </c>
      <c r="I8328" s="3" t="s">
        <v>73</v>
      </c>
    </row>
    <row r="8329" spans="1:9" x14ac:dyDescent="0.25">
      <c r="A8329" t="str">
        <f t="shared" si="260"/>
        <v>Capacitor 1206 21u</v>
      </c>
      <c r="B8329" t="s">
        <v>75</v>
      </c>
      <c r="C8329" t="str">
        <f t="shared" si="261"/>
        <v>SMDRC1206</v>
      </c>
      <c r="D8329" t="s">
        <v>74</v>
      </c>
      <c r="E8329" t="s">
        <v>15</v>
      </c>
      <c r="F8329" t="s">
        <v>2402</v>
      </c>
      <c r="H8329" t="s">
        <v>8</v>
      </c>
      <c r="I8329" s="3" t="s">
        <v>73</v>
      </c>
    </row>
    <row r="8330" spans="1:9" x14ac:dyDescent="0.25">
      <c r="A8330" t="str">
        <f t="shared" si="260"/>
        <v>Capacitor 1206 21,3u</v>
      </c>
      <c r="B8330" t="s">
        <v>75</v>
      </c>
      <c r="C8330" t="str">
        <f t="shared" si="261"/>
        <v>SMDRC1206</v>
      </c>
      <c r="D8330" t="s">
        <v>74</v>
      </c>
      <c r="E8330" t="s">
        <v>15</v>
      </c>
      <c r="F8330" t="s">
        <v>2403</v>
      </c>
      <c r="H8330" t="s">
        <v>8</v>
      </c>
      <c r="I8330" s="3" t="s">
        <v>73</v>
      </c>
    </row>
    <row r="8331" spans="1:9" x14ac:dyDescent="0.25">
      <c r="A8331" t="str">
        <f t="shared" si="260"/>
        <v>Capacitor 1206 21,5u</v>
      </c>
      <c r="B8331" t="s">
        <v>75</v>
      </c>
      <c r="C8331" t="str">
        <f t="shared" si="261"/>
        <v>SMDRC1206</v>
      </c>
      <c r="D8331" t="s">
        <v>74</v>
      </c>
      <c r="E8331" t="s">
        <v>15</v>
      </c>
      <c r="F8331" t="s">
        <v>2404</v>
      </c>
      <c r="H8331" t="s">
        <v>8</v>
      </c>
      <c r="I8331" s="3" t="s">
        <v>73</v>
      </c>
    </row>
    <row r="8332" spans="1:9" x14ac:dyDescent="0.25">
      <c r="A8332" t="str">
        <f t="shared" si="260"/>
        <v>Capacitor 1206 21,8u</v>
      </c>
      <c r="B8332" t="s">
        <v>75</v>
      </c>
      <c r="C8332" t="str">
        <f t="shared" si="261"/>
        <v>SMDRC1206</v>
      </c>
      <c r="D8332" t="s">
        <v>74</v>
      </c>
      <c r="E8332" t="s">
        <v>15</v>
      </c>
      <c r="F8332" t="s">
        <v>2405</v>
      </c>
      <c r="H8332" t="s">
        <v>8</v>
      </c>
      <c r="I8332" s="3" t="s">
        <v>73</v>
      </c>
    </row>
    <row r="8333" spans="1:9" x14ac:dyDescent="0.25">
      <c r="A8333" t="str">
        <f t="shared" si="260"/>
        <v>Capacitor 1206 22,1u</v>
      </c>
      <c r="B8333" t="s">
        <v>75</v>
      </c>
      <c r="C8333" t="str">
        <f t="shared" si="261"/>
        <v>SMDRC1206</v>
      </c>
      <c r="D8333" t="s">
        <v>74</v>
      </c>
      <c r="E8333" t="s">
        <v>15</v>
      </c>
      <c r="F8333" t="s">
        <v>2406</v>
      </c>
      <c r="H8333" t="s">
        <v>8</v>
      </c>
      <c r="I8333" s="3" t="s">
        <v>73</v>
      </c>
    </row>
    <row r="8334" spans="1:9" x14ac:dyDescent="0.25">
      <c r="A8334" t="str">
        <f t="shared" si="260"/>
        <v>Capacitor 1206 22,3u</v>
      </c>
      <c r="B8334" t="s">
        <v>75</v>
      </c>
      <c r="C8334" t="str">
        <f t="shared" si="261"/>
        <v>SMDRC1206</v>
      </c>
      <c r="D8334" t="s">
        <v>74</v>
      </c>
      <c r="E8334" t="s">
        <v>15</v>
      </c>
      <c r="F8334" t="s">
        <v>2407</v>
      </c>
      <c r="H8334" t="s">
        <v>8</v>
      </c>
      <c r="I8334" s="3" t="s">
        <v>73</v>
      </c>
    </row>
    <row r="8335" spans="1:9" x14ac:dyDescent="0.25">
      <c r="A8335" t="str">
        <f t="shared" si="260"/>
        <v>Capacitor 1206 22,6u</v>
      </c>
      <c r="B8335" t="s">
        <v>75</v>
      </c>
      <c r="C8335" t="str">
        <f t="shared" si="261"/>
        <v>SMDRC1206</v>
      </c>
      <c r="D8335" t="s">
        <v>74</v>
      </c>
      <c r="E8335" t="s">
        <v>15</v>
      </c>
      <c r="F8335" t="s">
        <v>2408</v>
      </c>
      <c r="H8335" t="s">
        <v>8</v>
      </c>
      <c r="I8335" s="3" t="s">
        <v>73</v>
      </c>
    </row>
    <row r="8336" spans="1:9" x14ac:dyDescent="0.25">
      <c r="A8336" t="str">
        <f t="shared" si="260"/>
        <v>Capacitor 1206 22,9u</v>
      </c>
      <c r="B8336" t="s">
        <v>75</v>
      </c>
      <c r="C8336" t="str">
        <f t="shared" si="261"/>
        <v>SMDRC1206</v>
      </c>
      <c r="D8336" t="s">
        <v>74</v>
      </c>
      <c r="E8336" t="s">
        <v>15</v>
      </c>
      <c r="F8336" t="s">
        <v>2409</v>
      </c>
      <c r="H8336" t="s">
        <v>8</v>
      </c>
      <c r="I8336" s="3" t="s">
        <v>73</v>
      </c>
    </row>
    <row r="8337" spans="1:9" x14ac:dyDescent="0.25">
      <c r="A8337" t="str">
        <f t="shared" si="260"/>
        <v>Capacitor 1206 23,2u</v>
      </c>
      <c r="B8337" t="s">
        <v>75</v>
      </c>
      <c r="C8337" t="str">
        <f t="shared" si="261"/>
        <v>SMDRC1206</v>
      </c>
      <c r="D8337" t="s">
        <v>74</v>
      </c>
      <c r="E8337" t="s">
        <v>15</v>
      </c>
      <c r="F8337" t="s">
        <v>2410</v>
      </c>
      <c r="H8337" t="s">
        <v>8</v>
      </c>
      <c r="I8337" s="3" t="s">
        <v>73</v>
      </c>
    </row>
    <row r="8338" spans="1:9" x14ac:dyDescent="0.25">
      <c r="A8338" t="str">
        <f t="shared" si="260"/>
        <v>Capacitor 1206 23,4u</v>
      </c>
      <c r="B8338" t="s">
        <v>75</v>
      </c>
      <c r="C8338" t="str">
        <f t="shared" si="261"/>
        <v>SMDRC1206</v>
      </c>
      <c r="D8338" t="s">
        <v>74</v>
      </c>
      <c r="E8338" t="s">
        <v>15</v>
      </c>
      <c r="F8338" t="s">
        <v>2411</v>
      </c>
      <c r="H8338" t="s">
        <v>8</v>
      </c>
      <c r="I8338" s="3" t="s">
        <v>73</v>
      </c>
    </row>
    <row r="8339" spans="1:9" x14ac:dyDescent="0.25">
      <c r="A8339" t="str">
        <f t="shared" si="260"/>
        <v>Capacitor 1206 23,7u</v>
      </c>
      <c r="B8339" t="s">
        <v>75</v>
      </c>
      <c r="C8339" t="str">
        <f t="shared" si="261"/>
        <v>SMDRC1206</v>
      </c>
      <c r="D8339" t="s">
        <v>74</v>
      </c>
      <c r="E8339" t="s">
        <v>15</v>
      </c>
      <c r="F8339" t="s">
        <v>2412</v>
      </c>
      <c r="H8339" t="s">
        <v>8</v>
      </c>
      <c r="I8339" s="3" t="s">
        <v>73</v>
      </c>
    </row>
    <row r="8340" spans="1:9" x14ac:dyDescent="0.25">
      <c r="A8340" t="str">
        <f t="shared" si="260"/>
        <v>Capacitor 1206 24u</v>
      </c>
      <c r="B8340" t="s">
        <v>75</v>
      </c>
      <c r="C8340" t="str">
        <f t="shared" si="261"/>
        <v>SMDRC1206</v>
      </c>
      <c r="D8340" t="s">
        <v>74</v>
      </c>
      <c r="E8340" t="s">
        <v>15</v>
      </c>
      <c r="F8340" t="s">
        <v>161</v>
      </c>
      <c r="H8340" t="s">
        <v>8</v>
      </c>
      <c r="I8340" s="3" t="s">
        <v>73</v>
      </c>
    </row>
    <row r="8341" spans="1:9" x14ac:dyDescent="0.25">
      <c r="A8341" t="str">
        <f t="shared" si="260"/>
        <v>Capacitor 1206 24,3u</v>
      </c>
      <c r="B8341" t="s">
        <v>75</v>
      </c>
      <c r="C8341" t="str">
        <f t="shared" si="261"/>
        <v>SMDRC1206</v>
      </c>
      <c r="D8341" t="s">
        <v>74</v>
      </c>
      <c r="E8341" t="s">
        <v>15</v>
      </c>
      <c r="F8341" t="s">
        <v>2413</v>
      </c>
      <c r="H8341" t="s">
        <v>8</v>
      </c>
      <c r="I8341" s="3" t="s">
        <v>73</v>
      </c>
    </row>
    <row r="8342" spans="1:9" x14ac:dyDescent="0.25">
      <c r="A8342" t="str">
        <f t="shared" si="260"/>
        <v>Capacitor 1206 24,6u</v>
      </c>
      <c r="B8342" t="s">
        <v>75</v>
      </c>
      <c r="C8342" t="str">
        <f t="shared" si="261"/>
        <v>SMDRC1206</v>
      </c>
      <c r="D8342" t="s">
        <v>74</v>
      </c>
      <c r="E8342" t="s">
        <v>15</v>
      </c>
      <c r="F8342" t="s">
        <v>2414</v>
      </c>
      <c r="H8342" t="s">
        <v>8</v>
      </c>
      <c r="I8342" s="3" t="s">
        <v>73</v>
      </c>
    </row>
    <row r="8343" spans="1:9" x14ac:dyDescent="0.25">
      <c r="A8343" t="str">
        <f t="shared" si="260"/>
        <v>Capacitor 1206 24,9u</v>
      </c>
      <c r="B8343" t="s">
        <v>75</v>
      </c>
      <c r="C8343" t="str">
        <f t="shared" si="261"/>
        <v>SMDRC1206</v>
      </c>
      <c r="D8343" t="s">
        <v>74</v>
      </c>
      <c r="E8343" t="s">
        <v>15</v>
      </c>
      <c r="F8343" t="s">
        <v>2415</v>
      </c>
      <c r="H8343" t="s">
        <v>8</v>
      </c>
      <c r="I8343" s="3" t="s">
        <v>73</v>
      </c>
    </row>
    <row r="8344" spans="1:9" x14ac:dyDescent="0.25">
      <c r="A8344" t="str">
        <f t="shared" si="260"/>
        <v>Capacitor 1206 25,2u</v>
      </c>
      <c r="B8344" t="s">
        <v>75</v>
      </c>
      <c r="C8344" t="str">
        <f t="shared" si="261"/>
        <v>SMDRC1206</v>
      </c>
      <c r="D8344" t="s">
        <v>74</v>
      </c>
      <c r="E8344" t="s">
        <v>15</v>
      </c>
      <c r="F8344" t="s">
        <v>2416</v>
      </c>
      <c r="H8344" t="s">
        <v>8</v>
      </c>
      <c r="I8344" s="3" t="s">
        <v>73</v>
      </c>
    </row>
    <row r="8345" spans="1:9" x14ac:dyDescent="0.25">
      <c r="A8345" t="str">
        <f t="shared" si="260"/>
        <v>Capacitor 1206 25,5u</v>
      </c>
      <c r="B8345" t="s">
        <v>75</v>
      </c>
      <c r="C8345" t="str">
        <f t="shared" si="261"/>
        <v>SMDRC1206</v>
      </c>
      <c r="D8345" t="s">
        <v>74</v>
      </c>
      <c r="E8345" t="s">
        <v>15</v>
      </c>
      <c r="F8345" t="s">
        <v>2417</v>
      </c>
      <c r="H8345" t="s">
        <v>8</v>
      </c>
      <c r="I8345" s="3" t="s">
        <v>73</v>
      </c>
    </row>
    <row r="8346" spans="1:9" x14ac:dyDescent="0.25">
      <c r="A8346" t="str">
        <f t="shared" si="260"/>
        <v>Capacitor 1206 25,8u</v>
      </c>
      <c r="B8346" t="s">
        <v>75</v>
      </c>
      <c r="C8346" t="str">
        <f t="shared" si="261"/>
        <v>SMDRC1206</v>
      </c>
      <c r="D8346" t="s">
        <v>74</v>
      </c>
      <c r="E8346" t="s">
        <v>15</v>
      </c>
      <c r="F8346" t="s">
        <v>2418</v>
      </c>
      <c r="H8346" t="s">
        <v>8</v>
      </c>
      <c r="I8346" s="3" t="s">
        <v>73</v>
      </c>
    </row>
    <row r="8347" spans="1:9" x14ac:dyDescent="0.25">
      <c r="A8347" t="str">
        <f t="shared" si="260"/>
        <v>Capacitor 1206 26,1u</v>
      </c>
      <c r="B8347" t="s">
        <v>75</v>
      </c>
      <c r="C8347" t="str">
        <f t="shared" si="261"/>
        <v>SMDRC1206</v>
      </c>
      <c r="D8347" t="s">
        <v>74</v>
      </c>
      <c r="E8347" t="s">
        <v>15</v>
      </c>
      <c r="F8347" t="s">
        <v>2419</v>
      </c>
      <c r="H8347" t="s">
        <v>8</v>
      </c>
      <c r="I8347" s="3" t="s">
        <v>73</v>
      </c>
    </row>
    <row r="8348" spans="1:9" x14ac:dyDescent="0.25">
      <c r="A8348" t="str">
        <f t="shared" si="260"/>
        <v>Capacitor 1206 26,4u</v>
      </c>
      <c r="B8348" t="s">
        <v>75</v>
      </c>
      <c r="C8348" t="str">
        <f t="shared" si="261"/>
        <v>SMDRC1206</v>
      </c>
      <c r="D8348" t="s">
        <v>74</v>
      </c>
      <c r="E8348" t="s">
        <v>15</v>
      </c>
      <c r="F8348" t="s">
        <v>2420</v>
      </c>
      <c r="H8348" t="s">
        <v>8</v>
      </c>
      <c r="I8348" s="3" t="s">
        <v>73</v>
      </c>
    </row>
    <row r="8349" spans="1:9" x14ac:dyDescent="0.25">
      <c r="A8349" t="str">
        <f t="shared" si="260"/>
        <v>Capacitor 1206 26,7u</v>
      </c>
      <c r="B8349" t="s">
        <v>75</v>
      </c>
      <c r="C8349" t="str">
        <f t="shared" si="261"/>
        <v>SMDRC1206</v>
      </c>
      <c r="D8349" t="s">
        <v>74</v>
      </c>
      <c r="E8349" t="s">
        <v>15</v>
      </c>
      <c r="F8349" t="s">
        <v>2421</v>
      </c>
      <c r="H8349" t="s">
        <v>8</v>
      </c>
      <c r="I8349" s="3" t="s">
        <v>73</v>
      </c>
    </row>
    <row r="8350" spans="1:9" x14ac:dyDescent="0.25">
      <c r="A8350" t="str">
        <f t="shared" si="260"/>
        <v>Capacitor 1206 27,1u</v>
      </c>
      <c r="B8350" t="s">
        <v>75</v>
      </c>
      <c r="C8350" t="str">
        <f t="shared" si="261"/>
        <v>SMDRC1206</v>
      </c>
      <c r="D8350" t="s">
        <v>74</v>
      </c>
      <c r="E8350" t="s">
        <v>15</v>
      </c>
      <c r="F8350" t="s">
        <v>2422</v>
      </c>
      <c r="H8350" t="s">
        <v>8</v>
      </c>
      <c r="I8350" s="3" t="s">
        <v>73</v>
      </c>
    </row>
    <row r="8351" spans="1:9" x14ac:dyDescent="0.25">
      <c r="A8351" t="str">
        <f t="shared" si="260"/>
        <v>Capacitor 1206 27,4u</v>
      </c>
      <c r="B8351" t="s">
        <v>75</v>
      </c>
      <c r="C8351" t="str">
        <f t="shared" si="261"/>
        <v>SMDRC1206</v>
      </c>
      <c r="D8351" t="s">
        <v>74</v>
      </c>
      <c r="E8351" t="s">
        <v>15</v>
      </c>
      <c r="F8351" t="s">
        <v>2423</v>
      </c>
      <c r="H8351" t="s">
        <v>8</v>
      </c>
      <c r="I8351" s="3" t="s">
        <v>73</v>
      </c>
    </row>
    <row r="8352" spans="1:9" x14ac:dyDescent="0.25">
      <c r="A8352" t="str">
        <f t="shared" si="260"/>
        <v>Capacitor 1206 27,7u</v>
      </c>
      <c r="B8352" t="s">
        <v>75</v>
      </c>
      <c r="C8352" t="str">
        <f t="shared" si="261"/>
        <v>SMDRC1206</v>
      </c>
      <c r="D8352" t="s">
        <v>74</v>
      </c>
      <c r="E8352" t="s">
        <v>15</v>
      </c>
      <c r="F8352" t="s">
        <v>2424</v>
      </c>
      <c r="H8352" t="s">
        <v>8</v>
      </c>
      <c r="I8352" s="3" t="s">
        <v>73</v>
      </c>
    </row>
    <row r="8353" spans="1:9" x14ac:dyDescent="0.25">
      <c r="A8353" t="str">
        <f t="shared" si="260"/>
        <v>Capacitor 1206 28u</v>
      </c>
      <c r="B8353" t="s">
        <v>75</v>
      </c>
      <c r="C8353" t="str">
        <f t="shared" si="261"/>
        <v>SMDRC1206</v>
      </c>
      <c r="D8353" t="s">
        <v>74</v>
      </c>
      <c r="E8353" t="s">
        <v>15</v>
      </c>
      <c r="F8353" t="s">
        <v>2425</v>
      </c>
      <c r="H8353" t="s">
        <v>8</v>
      </c>
      <c r="I8353" s="3" t="s">
        <v>73</v>
      </c>
    </row>
    <row r="8354" spans="1:9" x14ac:dyDescent="0.25">
      <c r="A8354" t="str">
        <f t="shared" si="260"/>
        <v>Capacitor 1206 28,4u</v>
      </c>
      <c r="B8354" t="s">
        <v>75</v>
      </c>
      <c r="C8354" t="str">
        <f t="shared" si="261"/>
        <v>SMDRC1206</v>
      </c>
      <c r="D8354" t="s">
        <v>74</v>
      </c>
      <c r="E8354" t="s">
        <v>15</v>
      </c>
      <c r="F8354" t="s">
        <v>2426</v>
      </c>
      <c r="H8354" t="s">
        <v>8</v>
      </c>
      <c r="I8354" s="3" t="s">
        <v>73</v>
      </c>
    </row>
    <row r="8355" spans="1:9" x14ac:dyDescent="0.25">
      <c r="A8355" t="str">
        <f t="shared" si="260"/>
        <v>Capacitor 1206 28,7u</v>
      </c>
      <c r="B8355" t="s">
        <v>75</v>
      </c>
      <c r="C8355" t="str">
        <f t="shared" si="261"/>
        <v>SMDRC1206</v>
      </c>
      <c r="D8355" t="s">
        <v>74</v>
      </c>
      <c r="E8355" t="s">
        <v>15</v>
      </c>
      <c r="F8355" t="s">
        <v>2427</v>
      </c>
      <c r="H8355" t="s">
        <v>8</v>
      </c>
      <c r="I8355" s="3" t="s">
        <v>73</v>
      </c>
    </row>
    <row r="8356" spans="1:9" x14ac:dyDescent="0.25">
      <c r="A8356" t="str">
        <f t="shared" si="260"/>
        <v>Capacitor 1206 29,1u</v>
      </c>
      <c r="B8356" t="s">
        <v>75</v>
      </c>
      <c r="C8356" t="str">
        <f t="shared" si="261"/>
        <v>SMDRC1206</v>
      </c>
      <c r="D8356" t="s">
        <v>74</v>
      </c>
      <c r="E8356" t="s">
        <v>15</v>
      </c>
      <c r="F8356" t="s">
        <v>2428</v>
      </c>
      <c r="H8356" t="s">
        <v>8</v>
      </c>
      <c r="I8356" s="3" t="s">
        <v>73</v>
      </c>
    </row>
    <row r="8357" spans="1:9" x14ac:dyDescent="0.25">
      <c r="A8357" t="str">
        <f t="shared" si="260"/>
        <v>Capacitor 1206 29,4u</v>
      </c>
      <c r="B8357" t="s">
        <v>75</v>
      </c>
      <c r="C8357" t="str">
        <f t="shared" si="261"/>
        <v>SMDRC1206</v>
      </c>
      <c r="D8357" t="s">
        <v>74</v>
      </c>
      <c r="E8357" t="s">
        <v>15</v>
      </c>
      <c r="F8357" t="s">
        <v>2429</v>
      </c>
      <c r="H8357" t="s">
        <v>8</v>
      </c>
      <c r="I8357" s="3" t="s">
        <v>73</v>
      </c>
    </row>
    <row r="8358" spans="1:9" x14ac:dyDescent="0.25">
      <c r="A8358" t="str">
        <f t="shared" si="260"/>
        <v>Capacitor 1206 29,8u</v>
      </c>
      <c r="B8358" t="s">
        <v>75</v>
      </c>
      <c r="C8358" t="str">
        <f t="shared" si="261"/>
        <v>SMDRC1206</v>
      </c>
      <c r="D8358" t="s">
        <v>74</v>
      </c>
      <c r="E8358" t="s">
        <v>15</v>
      </c>
      <c r="F8358" t="s">
        <v>2430</v>
      </c>
      <c r="H8358" t="s">
        <v>8</v>
      </c>
      <c r="I8358" s="3" t="s">
        <v>73</v>
      </c>
    </row>
    <row r="8359" spans="1:9" x14ac:dyDescent="0.25">
      <c r="A8359" t="str">
        <f t="shared" si="260"/>
        <v>Capacitor 1206 30,1u</v>
      </c>
      <c r="B8359" t="s">
        <v>75</v>
      </c>
      <c r="C8359" t="str">
        <f t="shared" si="261"/>
        <v>SMDRC1206</v>
      </c>
      <c r="D8359" t="s">
        <v>74</v>
      </c>
      <c r="E8359" t="s">
        <v>15</v>
      </c>
      <c r="F8359" t="s">
        <v>2431</v>
      </c>
      <c r="H8359" t="s">
        <v>8</v>
      </c>
      <c r="I8359" s="3" t="s">
        <v>73</v>
      </c>
    </row>
    <row r="8360" spans="1:9" x14ac:dyDescent="0.25">
      <c r="A8360" t="str">
        <f t="shared" si="260"/>
        <v>Capacitor 1206 30,5u</v>
      </c>
      <c r="B8360" t="s">
        <v>75</v>
      </c>
      <c r="C8360" t="str">
        <f t="shared" si="261"/>
        <v>SMDRC1206</v>
      </c>
      <c r="D8360" t="s">
        <v>74</v>
      </c>
      <c r="E8360" t="s">
        <v>15</v>
      </c>
      <c r="F8360" t="s">
        <v>2432</v>
      </c>
      <c r="H8360" t="s">
        <v>8</v>
      </c>
      <c r="I8360" s="3" t="s">
        <v>73</v>
      </c>
    </row>
    <row r="8361" spans="1:9" x14ac:dyDescent="0.25">
      <c r="A8361" t="str">
        <f t="shared" si="260"/>
        <v>Capacitor 1206 30,9u</v>
      </c>
      <c r="B8361" t="s">
        <v>75</v>
      </c>
      <c r="C8361" t="str">
        <f t="shared" si="261"/>
        <v>SMDRC1206</v>
      </c>
      <c r="D8361" t="s">
        <v>74</v>
      </c>
      <c r="E8361" t="s">
        <v>15</v>
      </c>
      <c r="F8361" t="s">
        <v>2433</v>
      </c>
      <c r="H8361" t="s">
        <v>8</v>
      </c>
      <c r="I8361" s="3" t="s">
        <v>73</v>
      </c>
    </row>
    <row r="8362" spans="1:9" x14ac:dyDescent="0.25">
      <c r="A8362" t="str">
        <f t="shared" si="260"/>
        <v>Capacitor 1206 31,2u</v>
      </c>
      <c r="B8362" t="s">
        <v>75</v>
      </c>
      <c r="C8362" t="str">
        <f t="shared" si="261"/>
        <v>SMDRC1206</v>
      </c>
      <c r="D8362" t="s">
        <v>74</v>
      </c>
      <c r="E8362" t="s">
        <v>15</v>
      </c>
      <c r="F8362" t="s">
        <v>2434</v>
      </c>
      <c r="H8362" t="s">
        <v>8</v>
      </c>
      <c r="I8362" s="3" t="s">
        <v>73</v>
      </c>
    </row>
    <row r="8363" spans="1:9" x14ac:dyDescent="0.25">
      <c r="A8363" t="str">
        <f t="shared" si="260"/>
        <v>Capacitor 1206 31,6u</v>
      </c>
      <c r="B8363" t="s">
        <v>75</v>
      </c>
      <c r="C8363" t="str">
        <f t="shared" si="261"/>
        <v>SMDRC1206</v>
      </c>
      <c r="D8363" t="s">
        <v>74</v>
      </c>
      <c r="E8363" t="s">
        <v>15</v>
      </c>
      <c r="F8363" t="s">
        <v>2435</v>
      </c>
      <c r="H8363" t="s">
        <v>8</v>
      </c>
      <c r="I8363" s="3" t="s">
        <v>73</v>
      </c>
    </row>
    <row r="8364" spans="1:9" x14ac:dyDescent="0.25">
      <c r="A8364" t="str">
        <f t="shared" si="260"/>
        <v>Capacitor 1206 32u</v>
      </c>
      <c r="B8364" t="s">
        <v>75</v>
      </c>
      <c r="C8364" t="str">
        <f t="shared" si="261"/>
        <v>SMDRC1206</v>
      </c>
      <c r="D8364" t="s">
        <v>74</v>
      </c>
      <c r="E8364" t="s">
        <v>15</v>
      </c>
      <c r="F8364" t="s">
        <v>2436</v>
      </c>
      <c r="H8364" t="s">
        <v>8</v>
      </c>
      <c r="I8364" s="3" t="s">
        <v>73</v>
      </c>
    </row>
    <row r="8365" spans="1:9" x14ac:dyDescent="0.25">
      <c r="A8365" t="str">
        <f t="shared" si="260"/>
        <v>Capacitor 1206 32,4u</v>
      </c>
      <c r="B8365" t="s">
        <v>75</v>
      </c>
      <c r="C8365" t="str">
        <f t="shared" si="261"/>
        <v>SMDRC1206</v>
      </c>
      <c r="D8365" t="s">
        <v>74</v>
      </c>
      <c r="E8365" t="s">
        <v>15</v>
      </c>
      <c r="F8365" t="s">
        <v>2437</v>
      </c>
      <c r="H8365" t="s">
        <v>8</v>
      </c>
      <c r="I8365" s="3" t="s">
        <v>73</v>
      </c>
    </row>
    <row r="8366" spans="1:9" x14ac:dyDescent="0.25">
      <c r="A8366" t="str">
        <f t="shared" si="260"/>
        <v>Capacitor 1206 32,8u</v>
      </c>
      <c r="B8366" t="s">
        <v>75</v>
      </c>
      <c r="C8366" t="str">
        <f t="shared" si="261"/>
        <v>SMDRC1206</v>
      </c>
      <c r="D8366" t="s">
        <v>74</v>
      </c>
      <c r="E8366" t="s">
        <v>15</v>
      </c>
      <c r="F8366" t="s">
        <v>2438</v>
      </c>
      <c r="H8366" t="s">
        <v>8</v>
      </c>
      <c r="I8366" s="3" t="s">
        <v>73</v>
      </c>
    </row>
    <row r="8367" spans="1:9" x14ac:dyDescent="0.25">
      <c r="A8367" t="str">
        <f t="shared" si="260"/>
        <v>Capacitor 1206 33,2u</v>
      </c>
      <c r="B8367" t="s">
        <v>75</v>
      </c>
      <c r="C8367" t="str">
        <f t="shared" si="261"/>
        <v>SMDRC1206</v>
      </c>
      <c r="D8367" t="s">
        <v>74</v>
      </c>
      <c r="E8367" t="s">
        <v>15</v>
      </c>
      <c r="F8367" t="s">
        <v>2439</v>
      </c>
      <c r="H8367" t="s">
        <v>8</v>
      </c>
      <c r="I8367" s="3" t="s">
        <v>73</v>
      </c>
    </row>
    <row r="8368" spans="1:9" x14ac:dyDescent="0.25">
      <c r="A8368" t="str">
        <f t="shared" si="260"/>
        <v>Capacitor 1206 33,6u</v>
      </c>
      <c r="B8368" t="s">
        <v>75</v>
      </c>
      <c r="C8368" t="str">
        <f t="shared" si="261"/>
        <v>SMDRC1206</v>
      </c>
      <c r="D8368" t="s">
        <v>74</v>
      </c>
      <c r="E8368" t="s">
        <v>15</v>
      </c>
      <c r="F8368" t="s">
        <v>2440</v>
      </c>
      <c r="H8368" t="s">
        <v>8</v>
      </c>
      <c r="I8368" s="3" t="s">
        <v>73</v>
      </c>
    </row>
    <row r="8369" spans="1:9" x14ac:dyDescent="0.25">
      <c r="A8369" t="str">
        <f t="shared" si="260"/>
        <v>Capacitor 1206 34u</v>
      </c>
      <c r="B8369" t="s">
        <v>75</v>
      </c>
      <c r="C8369" t="str">
        <f t="shared" si="261"/>
        <v>SMDRC1206</v>
      </c>
      <c r="D8369" t="s">
        <v>74</v>
      </c>
      <c r="E8369" t="s">
        <v>15</v>
      </c>
      <c r="F8369" t="s">
        <v>2441</v>
      </c>
      <c r="H8369" t="s">
        <v>8</v>
      </c>
      <c r="I8369" s="3" t="s">
        <v>73</v>
      </c>
    </row>
    <row r="8370" spans="1:9" x14ac:dyDescent="0.25">
      <c r="A8370" t="str">
        <f t="shared" ref="A8370:A8433" si="262">B8370&amp;" "&amp;I8370&amp;" "&amp;F8370</f>
        <v>Capacitor 1206 34,4u</v>
      </c>
      <c r="B8370" t="s">
        <v>75</v>
      </c>
      <c r="C8370" t="str">
        <f t="shared" ref="C8370:C8433" si="263">"SMDRC"&amp;I8370</f>
        <v>SMDRC1206</v>
      </c>
      <c r="D8370" t="s">
        <v>74</v>
      </c>
      <c r="E8370" t="s">
        <v>15</v>
      </c>
      <c r="F8370" t="s">
        <v>2442</v>
      </c>
      <c r="H8370" t="s">
        <v>8</v>
      </c>
      <c r="I8370" s="3" t="s">
        <v>73</v>
      </c>
    </row>
    <row r="8371" spans="1:9" x14ac:dyDescent="0.25">
      <c r="A8371" t="str">
        <f t="shared" si="262"/>
        <v>Capacitor 1206 34,8u</v>
      </c>
      <c r="B8371" t="s">
        <v>75</v>
      </c>
      <c r="C8371" t="str">
        <f t="shared" si="263"/>
        <v>SMDRC1206</v>
      </c>
      <c r="D8371" t="s">
        <v>74</v>
      </c>
      <c r="E8371" t="s">
        <v>15</v>
      </c>
      <c r="F8371" t="s">
        <v>2443</v>
      </c>
      <c r="H8371" t="s">
        <v>8</v>
      </c>
      <c r="I8371" s="3" t="s">
        <v>73</v>
      </c>
    </row>
    <row r="8372" spans="1:9" x14ac:dyDescent="0.25">
      <c r="A8372" t="str">
        <f t="shared" si="262"/>
        <v>Capacitor 1206 35,2u</v>
      </c>
      <c r="B8372" t="s">
        <v>75</v>
      </c>
      <c r="C8372" t="str">
        <f t="shared" si="263"/>
        <v>SMDRC1206</v>
      </c>
      <c r="D8372" t="s">
        <v>74</v>
      </c>
      <c r="E8372" t="s">
        <v>15</v>
      </c>
      <c r="F8372" t="s">
        <v>2444</v>
      </c>
      <c r="H8372" t="s">
        <v>8</v>
      </c>
      <c r="I8372" s="3" t="s">
        <v>73</v>
      </c>
    </row>
    <row r="8373" spans="1:9" x14ac:dyDescent="0.25">
      <c r="A8373" t="str">
        <f t="shared" si="262"/>
        <v>Capacitor 1206 35,7u</v>
      </c>
      <c r="B8373" t="s">
        <v>75</v>
      </c>
      <c r="C8373" t="str">
        <f t="shared" si="263"/>
        <v>SMDRC1206</v>
      </c>
      <c r="D8373" t="s">
        <v>74</v>
      </c>
      <c r="E8373" t="s">
        <v>15</v>
      </c>
      <c r="F8373" t="s">
        <v>2445</v>
      </c>
      <c r="H8373" t="s">
        <v>8</v>
      </c>
      <c r="I8373" s="3" t="s">
        <v>73</v>
      </c>
    </row>
    <row r="8374" spans="1:9" x14ac:dyDescent="0.25">
      <c r="A8374" t="str">
        <f t="shared" si="262"/>
        <v>Capacitor 1206 36,1u</v>
      </c>
      <c r="B8374" t="s">
        <v>75</v>
      </c>
      <c r="C8374" t="str">
        <f t="shared" si="263"/>
        <v>SMDRC1206</v>
      </c>
      <c r="D8374" t="s">
        <v>74</v>
      </c>
      <c r="E8374" t="s">
        <v>15</v>
      </c>
      <c r="F8374" t="s">
        <v>2446</v>
      </c>
      <c r="H8374" t="s">
        <v>8</v>
      </c>
      <c r="I8374" s="3" t="s">
        <v>73</v>
      </c>
    </row>
    <row r="8375" spans="1:9" x14ac:dyDescent="0.25">
      <c r="A8375" t="str">
        <f t="shared" si="262"/>
        <v>Capacitor 1206 36,5u</v>
      </c>
      <c r="B8375" t="s">
        <v>75</v>
      </c>
      <c r="C8375" t="str">
        <f t="shared" si="263"/>
        <v>SMDRC1206</v>
      </c>
      <c r="D8375" t="s">
        <v>74</v>
      </c>
      <c r="E8375" t="s">
        <v>15</v>
      </c>
      <c r="F8375" t="s">
        <v>2447</v>
      </c>
      <c r="H8375" t="s">
        <v>8</v>
      </c>
      <c r="I8375" s="3" t="s">
        <v>73</v>
      </c>
    </row>
    <row r="8376" spans="1:9" x14ac:dyDescent="0.25">
      <c r="A8376" t="str">
        <f t="shared" si="262"/>
        <v>Capacitor 1206 37u</v>
      </c>
      <c r="B8376" t="s">
        <v>75</v>
      </c>
      <c r="C8376" t="str">
        <f t="shared" si="263"/>
        <v>SMDRC1206</v>
      </c>
      <c r="D8376" t="s">
        <v>74</v>
      </c>
      <c r="E8376" t="s">
        <v>15</v>
      </c>
      <c r="F8376" t="s">
        <v>2448</v>
      </c>
      <c r="H8376" t="s">
        <v>8</v>
      </c>
      <c r="I8376" s="3" t="s">
        <v>73</v>
      </c>
    </row>
    <row r="8377" spans="1:9" x14ac:dyDescent="0.25">
      <c r="A8377" t="str">
        <f t="shared" si="262"/>
        <v>Capacitor 1206 37,4u</v>
      </c>
      <c r="B8377" t="s">
        <v>75</v>
      </c>
      <c r="C8377" t="str">
        <f t="shared" si="263"/>
        <v>SMDRC1206</v>
      </c>
      <c r="D8377" t="s">
        <v>74</v>
      </c>
      <c r="E8377" t="s">
        <v>15</v>
      </c>
      <c r="F8377" t="s">
        <v>2449</v>
      </c>
      <c r="H8377" t="s">
        <v>8</v>
      </c>
      <c r="I8377" s="3" t="s">
        <v>73</v>
      </c>
    </row>
    <row r="8378" spans="1:9" x14ac:dyDescent="0.25">
      <c r="A8378" t="str">
        <f t="shared" si="262"/>
        <v>Capacitor 1206 37,9u</v>
      </c>
      <c r="B8378" t="s">
        <v>75</v>
      </c>
      <c r="C8378" t="str">
        <f t="shared" si="263"/>
        <v>SMDRC1206</v>
      </c>
      <c r="D8378" t="s">
        <v>74</v>
      </c>
      <c r="E8378" t="s">
        <v>15</v>
      </c>
      <c r="F8378" t="s">
        <v>2450</v>
      </c>
      <c r="H8378" t="s">
        <v>8</v>
      </c>
      <c r="I8378" s="3" t="s">
        <v>73</v>
      </c>
    </row>
    <row r="8379" spans="1:9" x14ac:dyDescent="0.25">
      <c r="A8379" t="str">
        <f t="shared" si="262"/>
        <v>Capacitor 1206 38,3u</v>
      </c>
      <c r="B8379" t="s">
        <v>75</v>
      </c>
      <c r="C8379" t="str">
        <f t="shared" si="263"/>
        <v>SMDRC1206</v>
      </c>
      <c r="D8379" t="s">
        <v>74</v>
      </c>
      <c r="E8379" t="s">
        <v>15</v>
      </c>
      <c r="F8379" t="s">
        <v>2451</v>
      </c>
      <c r="H8379" t="s">
        <v>8</v>
      </c>
      <c r="I8379" s="3" t="s">
        <v>73</v>
      </c>
    </row>
    <row r="8380" spans="1:9" x14ac:dyDescent="0.25">
      <c r="A8380" t="str">
        <f t="shared" si="262"/>
        <v>Capacitor 1206 38,8u</v>
      </c>
      <c r="B8380" t="s">
        <v>75</v>
      </c>
      <c r="C8380" t="str">
        <f t="shared" si="263"/>
        <v>SMDRC1206</v>
      </c>
      <c r="D8380" t="s">
        <v>74</v>
      </c>
      <c r="E8380" t="s">
        <v>15</v>
      </c>
      <c r="F8380" t="s">
        <v>2452</v>
      </c>
      <c r="H8380" t="s">
        <v>8</v>
      </c>
      <c r="I8380" s="3" t="s">
        <v>73</v>
      </c>
    </row>
    <row r="8381" spans="1:9" x14ac:dyDescent="0.25">
      <c r="A8381" t="str">
        <f t="shared" si="262"/>
        <v>Capacitor 1206 39,2u</v>
      </c>
      <c r="B8381" t="s">
        <v>75</v>
      </c>
      <c r="C8381" t="str">
        <f t="shared" si="263"/>
        <v>SMDRC1206</v>
      </c>
      <c r="D8381" t="s">
        <v>74</v>
      </c>
      <c r="E8381" t="s">
        <v>15</v>
      </c>
      <c r="F8381" t="s">
        <v>2453</v>
      </c>
      <c r="H8381" t="s">
        <v>8</v>
      </c>
      <c r="I8381" s="3" t="s">
        <v>73</v>
      </c>
    </row>
    <row r="8382" spans="1:9" x14ac:dyDescent="0.25">
      <c r="A8382" t="str">
        <f t="shared" si="262"/>
        <v>Capacitor 1206 39,7u</v>
      </c>
      <c r="B8382" t="s">
        <v>75</v>
      </c>
      <c r="C8382" t="str">
        <f t="shared" si="263"/>
        <v>SMDRC1206</v>
      </c>
      <c r="D8382" t="s">
        <v>74</v>
      </c>
      <c r="E8382" t="s">
        <v>15</v>
      </c>
      <c r="F8382" t="s">
        <v>2454</v>
      </c>
      <c r="H8382" t="s">
        <v>8</v>
      </c>
      <c r="I8382" s="3" t="s">
        <v>73</v>
      </c>
    </row>
    <row r="8383" spans="1:9" x14ac:dyDescent="0.25">
      <c r="A8383" t="str">
        <f t="shared" si="262"/>
        <v>Capacitor 1206 40,2u</v>
      </c>
      <c r="B8383" t="s">
        <v>75</v>
      </c>
      <c r="C8383" t="str">
        <f t="shared" si="263"/>
        <v>SMDRC1206</v>
      </c>
      <c r="D8383" t="s">
        <v>74</v>
      </c>
      <c r="E8383" t="s">
        <v>15</v>
      </c>
      <c r="F8383" t="s">
        <v>2455</v>
      </c>
      <c r="H8383" t="s">
        <v>8</v>
      </c>
      <c r="I8383" s="3" t="s">
        <v>73</v>
      </c>
    </row>
    <row r="8384" spans="1:9" x14ac:dyDescent="0.25">
      <c r="A8384" t="str">
        <f t="shared" si="262"/>
        <v>Capacitor 1206 40,7u</v>
      </c>
      <c r="B8384" t="s">
        <v>75</v>
      </c>
      <c r="C8384" t="str">
        <f t="shared" si="263"/>
        <v>SMDRC1206</v>
      </c>
      <c r="D8384" t="s">
        <v>74</v>
      </c>
      <c r="E8384" t="s">
        <v>15</v>
      </c>
      <c r="F8384" t="s">
        <v>2456</v>
      </c>
      <c r="H8384" t="s">
        <v>8</v>
      </c>
      <c r="I8384" s="3" t="s">
        <v>73</v>
      </c>
    </row>
    <row r="8385" spans="1:9" x14ac:dyDescent="0.25">
      <c r="A8385" t="str">
        <f t="shared" si="262"/>
        <v>Capacitor 1206 41,2u</v>
      </c>
      <c r="B8385" t="s">
        <v>75</v>
      </c>
      <c r="C8385" t="str">
        <f t="shared" si="263"/>
        <v>SMDRC1206</v>
      </c>
      <c r="D8385" t="s">
        <v>74</v>
      </c>
      <c r="E8385" t="s">
        <v>15</v>
      </c>
      <c r="F8385" t="s">
        <v>2457</v>
      </c>
      <c r="H8385" t="s">
        <v>8</v>
      </c>
      <c r="I8385" s="3" t="s">
        <v>73</v>
      </c>
    </row>
    <row r="8386" spans="1:9" x14ac:dyDescent="0.25">
      <c r="A8386" t="str">
        <f t="shared" si="262"/>
        <v>Capacitor 1206 41,7u</v>
      </c>
      <c r="B8386" t="s">
        <v>75</v>
      </c>
      <c r="C8386" t="str">
        <f t="shared" si="263"/>
        <v>SMDRC1206</v>
      </c>
      <c r="D8386" t="s">
        <v>74</v>
      </c>
      <c r="E8386" t="s">
        <v>15</v>
      </c>
      <c r="F8386" t="s">
        <v>2458</v>
      </c>
      <c r="H8386" t="s">
        <v>8</v>
      </c>
      <c r="I8386" s="3" t="s">
        <v>73</v>
      </c>
    </row>
    <row r="8387" spans="1:9" x14ac:dyDescent="0.25">
      <c r="A8387" t="str">
        <f t="shared" si="262"/>
        <v>Capacitor 1206 42,2u</v>
      </c>
      <c r="B8387" t="s">
        <v>75</v>
      </c>
      <c r="C8387" t="str">
        <f t="shared" si="263"/>
        <v>SMDRC1206</v>
      </c>
      <c r="D8387" t="s">
        <v>74</v>
      </c>
      <c r="E8387" t="s">
        <v>15</v>
      </c>
      <c r="F8387" t="s">
        <v>2459</v>
      </c>
      <c r="H8387" t="s">
        <v>8</v>
      </c>
      <c r="I8387" s="3" t="s">
        <v>73</v>
      </c>
    </row>
    <row r="8388" spans="1:9" x14ac:dyDescent="0.25">
      <c r="A8388" t="str">
        <f t="shared" si="262"/>
        <v>Capacitor 1206 42,7u</v>
      </c>
      <c r="B8388" t="s">
        <v>75</v>
      </c>
      <c r="C8388" t="str">
        <f t="shared" si="263"/>
        <v>SMDRC1206</v>
      </c>
      <c r="D8388" t="s">
        <v>74</v>
      </c>
      <c r="E8388" t="s">
        <v>15</v>
      </c>
      <c r="F8388" t="s">
        <v>2460</v>
      </c>
      <c r="H8388" t="s">
        <v>8</v>
      </c>
      <c r="I8388" s="3" t="s">
        <v>73</v>
      </c>
    </row>
    <row r="8389" spans="1:9" x14ac:dyDescent="0.25">
      <c r="A8389" t="str">
        <f t="shared" si="262"/>
        <v>Capacitor 1206 43,2u</v>
      </c>
      <c r="B8389" t="s">
        <v>75</v>
      </c>
      <c r="C8389" t="str">
        <f t="shared" si="263"/>
        <v>SMDRC1206</v>
      </c>
      <c r="D8389" t="s">
        <v>74</v>
      </c>
      <c r="E8389" t="s">
        <v>15</v>
      </c>
      <c r="F8389" t="s">
        <v>2461</v>
      </c>
      <c r="H8389" t="s">
        <v>8</v>
      </c>
      <c r="I8389" s="3" t="s">
        <v>73</v>
      </c>
    </row>
    <row r="8390" spans="1:9" x14ac:dyDescent="0.25">
      <c r="A8390" t="str">
        <f t="shared" si="262"/>
        <v>Capacitor 1206 43,7u</v>
      </c>
      <c r="B8390" t="s">
        <v>75</v>
      </c>
      <c r="C8390" t="str">
        <f t="shared" si="263"/>
        <v>SMDRC1206</v>
      </c>
      <c r="D8390" t="s">
        <v>74</v>
      </c>
      <c r="E8390" t="s">
        <v>15</v>
      </c>
      <c r="F8390" t="s">
        <v>2462</v>
      </c>
      <c r="H8390" t="s">
        <v>8</v>
      </c>
      <c r="I8390" s="3" t="s">
        <v>73</v>
      </c>
    </row>
    <row r="8391" spans="1:9" x14ac:dyDescent="0.25">
      <c r="A8391" t="str">
        <f t="shared" si="262"/>
        <v>Capacitor 1206 44,2u</v>
      </c>
      <c r="B8391" t="s">
        <v>75</v>
      </c>
      <c r="C8391" t="str">
        <f t="shared" si="263"/>
        <v>SMDRC1206</v>
      </c>
      <c r="D8391" t="s">
        <v>74</v>
      </c>
      <c r="E8391" t="s">
        <v>15</v>
      </c>
      <c r="F8391" t="s">
        <v>2463</v>
      </c>
      <c r="H8391" t="s">
        <v>8</v>
      </c>
      <c r="I8391" s="3" t="s">
        <v>73</v>
      </c>
    </row>
    <row r="8392" spans="1:9" x14ac:dyDescent="0.25">
      <c r="A8392" t="str">
        <f t="shared" si="262"/>
        <v>Capacitor 1206 44,8u</v>
      </c>
      <c r="B8392" t="s">
        <v>75</v>
      </c>
      <c r="C8392" t="str">
        <f t="shared" si="263"/>
        <v>SMDRC1206</v>
      </c>
      <c r="D8392" t="s">
        <v>74</v>
      </c>
      <c r="E8392" t="s">
        <v>15</v>
      </c>
      <c r="F8392" t="s">
        <v>2464</v>
      </c>
      <c r="H8392" t="s">
        <v>8</v>
      </c>
      <c r="I8392" s="3" t="s">
        <v>73</v>
      </c>
    </row>
    <row r="8393" spans="1:9" x14ac:dyDescent="0.25">
      <c r="A8393" t="str">
        <f t="shared" si="262"/>
        <v>Capacitor 1206 45,3u</v>
      </c>
      <c r="B8393" t="s">
        <v>75</v>
      </c>
      <c r="C8393" t="str">
        <f t="shared" si="263"/>
        <v>SMDRC1206</v>
      </c>
      <c r="D8393" t="s">
        <v>74</v>
      </c>
      <c r="E8393" t="s">
        <v>15</v>
      </c>
      <c r="F8393" t="s">
        <v>2465</v>
      </c>
      <c r="H8393" t="s">
        <v>8</v>
      </c>
      <c r="I8393" s="3" t="s">
        <v>73</v>
      </c>
    </row>
    <row r="8394" spans="1:9" x14ac:dyDescent="0.25">
      <c r="A8394" t="str">
        <f t="shared" si="262"/>
        <v>Capacitor 1206 45,9u</v>
      </c>
      <c r="B8394" t="s">
        <v>75</v>
      </c>
      <c r="C8394" t="str">
        <f t="shared" si="263"/>
        <v>SMDRC1206</v>
      </c>
      <c r="D8394" t="s">
        <v>74</v>
      </c>
      <c r="E8394" t="s">
        <v>15</v>
      </c>
      <c r="F8394" t="s">
        <v>2466</v>
      </c>
      <c r="H8394" t="s">
        <v>8</v>
      </c>
      <c r="I8394" s="3" t="s">
        <v>73</v>
      </c>
    </row>
    <row r="8395" spans="1:9" x14ac:dyDescent="0.25">
      <c r="A8395" t="str">
        <f t="shared" si="262"/>
        <v>Capacitor 1206 46,4u</v>
      </c>
      <c r="B8395" t="s">
        <v>75</v>
      </c>
      <c r="C8395" t="str">
        <f t="shared" si="263"/>
        <v>SMDRC1206</v>
      </c>
      <c r="D8395" t="s">
        <v>74</v>
      </c>
      <c r="E8395" t="s">
        <v>15</v>
      </c>
      <c r="F8395" t="s">
        <v>2467</v>
      </c>
      <c r="H8395" t="s">
        <v>8</v>
      </c>
      <c r="I8395" s="3" t="s">
        <v>73</v>
      </c>
    </row>
    <row r="8396" spans="1:9" x14ac:dyDescent="0.25">
      <c r="A8396" t="str">
        <f t="shared" si="262"/>
        <v>Capacitor 1206 47u</v>
      </c>
      <c r="B8396" t="s">
        <v>75</v>
      </c>
      <c r="C8396" t="str">
        <f t="shared" si="263"/>
        <v>SMDRC1206</v>
      </c>
      <c r="D8396" t="s">
        <v>74</v>
      </c>
      <c r="E8396" t="s">
        <v>15</v>
      </c>
      <c r="F8396" t="s">
        <v>162</v>
      </c>
      <c r="H8396" t="s">
        <v>8</v>
      </c>
      <c r="I8396" s="3" t="s">
        <v>73</v>
      </c>
    </row>
    <row r="8397" spans="1:9" x14ac:dyDescent="0.25">
      <c r="A8397" t="str">
        <f t="shared" si="262"/>
        <v>Capacitor 1206 47,5u</v>
      </c>
      <c r="B8397" t="s">
        <v>75</v>
      </c>
      <c r="C8397" t="str">
        <f t="shared" si="263"/>
        <v>SMDRC1206</v>
      </c>
      <c r="D8397" t="s">
        <v>74</v>
      </c>
      <c r="E8397" t="s">
        <v>15</v>
      </c>
      <c r="F8397" t="s">
        <v>2468</v>
      </c>
      <c r="H8397" t="s">
        <v>8</v>
      </c>
      <c r="I8397" s="3" t="s">
        <v>73</v>
      </c>
    </row>
    <row r="8398" spans="1:9" x14ac:dyDescent="0.25">
      <c r="A8398" t="str">
        <f t="shared" si="262"/>
        <v>Capacitor 1206 48,1u</v>
      </c>
      <c r="B8398" t="s">
        <v>75</v>
      </c>
      <c r="C8398" t="str">
        <f t="shared" si="263"/>
        <v>SMDRC1206</v>
      </c>
      <c r="D8398" t="s">
        <v>74</v>
      </c>
      <c r="E8398" t="s">
        <v>15</v>
      </c>
      <c r="F8398" t="s">
        <v>2469</v>
      </c>
      <c r="H8398" t="s">
        <v>8</v>
      </c>
      <c r="I8398" s="3" t="s">
        <v>73</v>
      </c>
    </row>
    <row r="8399" spans="1:9" x14ac:dyDescent="0.25">
      <c r="A8399" t="str">
        <f t="shared" si="262"/>
        <v>Capacitor 1206 48,7u</v>
      </c>
      <c r="B8399" t="s">
        <v>75</v>
      </c>
      <c r="C8399" t="str">
        <f t="shared" si="263"/>
        <v>SMDRC1206</v>
      </c>
      <c r="D8399" t="s">
        <v>74</v>
      </c>
      <c r="E8399" t="s">
        <v>15</v>
      </c>
      <c r="F8399" t="s">
        <v>2470</v>
      </c>
      <c r="H8399" t="s">
        <v>8</v>
      </c>
      <c r="I8399" s="3" t="s">
        <v>73</v>
      </c>
    </row>
    <row r="8400" spans="1:9" x14ac:dyDescent="0.25">
      <c r="A8400" t="str">
        <f t="shared" si="262"/>
        <v>Capacitor 1206 49,3u</v>
      </c>
      <c r="B8400" t="s">
        <v>75</v>
      </c>
      <c r="C8400" t="str">
        <f t="shared" si="263"/>
        <v>SMDRC1206</v>
      </c>
      <c r="D8400" t="s">
        <v>74</v>
      </c>
      <c r="E8400" t="s">
        <v>15</v>
      </c>
      <c r="F8400" t="s">
        <v>2471</v>
      </c>
      <c r="H8400" t="s">
        <v>8</v>
      </c>
      <c r="I8400" s="3" t="s">
        <v>73</v>
      </c>
    </row>
    <row r="8401" spans="1:9" x14ac:dyDescent="0.25">
      <c r="A8401" t="str">
        <f t="shared" si="262"/>
        <v>Capacitor 1206 49,9u</v>
      </c>
      <c r="B8401" t="s">
        <v>75</v>
      </c>
      <c r="C8401" t="str">
        <f t="shared" si="263"/>
        <v>SMDRC1206</v>
      </c>
      <c r="D8401" t="s">
        <v>74</v>
      </c>
      <c r="E8401" t="s">
        <v>15</v>
      </c>
      <c r="F8401" t="s">
        <v>2472</v>
      </c>
      <c r="H8401" t="s">
        <v>8</v>
      </c>
      <c r="I8401" s="3" t="s">
        <v>73</v>
      </c>
    </row>
    <row r="8402" spans="1:9" x14ac:dyDescent="0.25">
      <c r="A8402" t="str">
        <f t="shared" si="262"/>
        <v>Capacitor 1206 50,5u</v>
      </c>
      <c r="B8402" t="s">
        <v>75</v>
      </c>
      <c r="C8402" t="str">
        <f t="shared" si="263"/>
        <v>SMDRC1206</v>
      </c>
      <c r="D8402" t="s">
        <v>74</v>
      </c>
      <c r="E8402" t="s">
        <v>15</v>
      </c>
      <c r="F8402" t="s">
        <v>2473</v>
      </c>
      <c r="H8402" t="s">
        <v>8</v>
      </c>
      <c r="I8402" s="3" t="s">
        <v>73</v>
      </c>
    </row>
    <row r="8403" spans="1:9" x14ac:dyDescent="0.25">
      <c r="A8403" t="str">
        <f t="shared" si="262"/>
        <v>Capacitor 1206 51,1u</v>
      </c>
      <c r="B8403" t="s">
        <v>75</v>
      </c>
      <c r="C8403" t="str">
        <f t="shared" si="263"/>
        <v>SMDRC1206</v>
      </c>
      <c r="D8403" t="s">
        <v>74</v>
      </c>
      <c r="E8403" t="s">
        <v>15</v>
      </c>
      <c r="F8403" t="s">
        <v>2474</v>
      </c>
      <c r="H8403" t="s">
        <v>8</v>
      </c>
      <c r="I8403" s="3" t="s">
        <v>73</v>
      </c>
    </row>
    <row r="8404" spans="1:9" x14ac:dyDescent="0.25">
      <c r="A8404" t="str">
        <f t="shared" si="262"/>
        <v>Capacitor 1206 51,7u</v>
      </c>
      <c r="B8404" t="s">
        <v>75</v>
      </c>
      <c r="C8404" t="str">
        <f t="shared" si="263"/>
        <v>SMDRC1206</v>
      </c>
      <c r="D8404" t="s">
        <v>74</v>
      </c>
      <c r="E8404" t="s">
        <v>15</v>
      </c>
      <c r="F8404" t="s">
        <v>2475</v>
      </c>
      <c r="H8404" t="s">
        <v>8</v>
      </c>
      <c r="I8404" s="3" t="s">
        <v>73</v>
      </c>
    </row>
    <row r="8405" spans="1:9" x14ac:dyDescent="0.25">
      <c r="A8405" t="str">
        <f t="shared" si="262"/>
        <v>Capacitor 1206 52,3u</v>
      </c>
      <c r="B8405" t="s">
        <v>75</v>
      </c>
      <c r="C8405" t="str">
        <f t="shared" si="263"/>
        <v>SMDRC1206</v>
      </c>
      <c r="D8405" t="s">
        <v>74</v>
      </c>
      <c r="E8405" t="s">
        <v>15</v>
      </c>
      <c r="F8405" t="s">
        <v>2476</v>
      </c>
      <c r="H8405" t="s">
        <v>8</v>
      </c>
      <c r="I8405" s="3" t="s">
        <v>73</v>
      </c>
    </row>
    <row r="8406" spans="1:9" x14ac:dyDescent="0.25">
      <c r="A8406" t="str">
        <f t="shared" si="262"/>
        <v>Capacitor 1206 53u</v>
      </c>
      <c r="B8406" t="s">
        <v>75</v>
      </c>
      <c r="C8406" t="str">
        <f t="shared" si="263"/>
        <v>SMDRC1206</v>
      </c>
      <c r="D8406" t="s">
        <v>74</v>
      </c>
      <c r="E8406" t="s">
        <v>15</v>
      </c>
      <c r="F8406" t="s">
        <v>2477</v>
      </c>
      <c r="H8406" t="s">
        <v>8</v>
      </c>
      <c r="I8406" s="3" t="s">
        <v>73</v>
      </c>
    </row>
    <row r="8407" spans="1:9" x14ac:dyDescent="0.25">
      <c r="A8407" t="str">
        <f t="shared" si="262"/>
        <v>Capacitor 1206 53,6u</v>
      </c>
      <c r="B8407" t="s">
        <v>75</v>
      </c>
      <c r="C8407" t="str">
        <f t="shared" si="263"/>
        <v>SMDRC1206</v>
      </c>
      <c r="D8407" t="s">
        <v>74</v>
      </c>
      <c r="E8407" t="s">
        <v>15</v>
      </c>
      <c r="F8407" t="s">
        <v>2478</v>
      </c>
      <c r="H8407" t="s">
        <v>8</v>
      </c>
      <c r="I8407" s="3" t="s">
        <v>73</v>
      </c>
    </row>
    <row r="8408" spans="1:9" x14ac:dyDescent="0.25">
      <c r="A8408" t="str">
        <f t="shared" si="262"/>
        <v>Capacitor 1206 54,2u</v>
      </c>
      <c r="B8408" t="s">
        <v>75</v>
      </c>
      <c r="C8408" t="str">
        <f t="shared" si="263"/>
        <v>SMDRC1206</v>
      </c>
      <c r="D8408" t="s">
        <v>74</v>
      </c>
      <c r="E8408" t="s">
        <v>15</v>
      </c>
      <c r="F8408" t="s">
        <v>2479</v>
      </c>
      <c r="H8408" t="s">
        <v>8</v>
      </c>
      <c r="I8408" s="3" t="s">
        <v>73</v>
      </c>
    </row>
    <row r="8409" spans="1:9" x14ac:dyDescent="0.25">
      <c r="A8409" t="str">
        <f t="shared" si="262"/>
        <v>Capacitor 1206 54,9u</v>
      </c>
      <c r="B8409" t="s">
        <v>75</v>
      </c>
      <c r="C8409" t="str">
        <f t="shared" si="263"/>
        <v>SMDRC1206</v>
      </c>
      <c r="D8409" t="s">
        <v>74</v>
      </c>
      <c r="E8409" t="s">
        <v>15</v>
      </c>
      <c r="F8409" t="s">
        <v>2480</v>
      </c>
      <c r="H8409" t="s">
        <v>8</v>
      </c>
      <c r="I8409" s="3" t="s">
        <v>73</v>
      </c>
    </row>
    <row r="8410" spans="1:9" x14ac:dyDescent="0.25">
      <c r="A8410" t="str">
        <f t="shared" si="262"/>
        <v>Capacitor 1206 55,6u</v>
      </c>
      <c r="B8410" t="s">
        <v>75</v>
      </c>
      <c r="C8410" t="str">
        <f t="shared" si="263"/>
        <v>SMDRC1206</v>
      </c>
      <c r="D8410" t="s">
        <v>74</v>
      </c>
      <c r="E8410" t="s">
        <v>15</v>
      </c>
      <c r="F8410" t="s">
        <v>2481</v>
      </c>
      <c r="H8410" t="s">
        <v>8</v>
      </c>
      <c r="I8410" s="3" t="s">
        <v>73</v>
      </c>
    </row>
    <row r="8411" spans="1:9" x14ac:dyDescent="0.25">
      <c r="A8411" t="str">
        <f t="shared" si="262"/>
        <v>Capacitor 1206 56,2u</v>
      </c>
      <c r="B8411" t="s">
        <v>75</v>
      </c>
      <c r="C8411" t="str">
        <f t="shared" si="263"/>
        <v>SMDRC1206</v>
      </c>
      <c r="D8411" t="s">
        <v>74</v>
      </c>
      <c r="E8411" t="s">
        <v>15</v>
      </c>
      <c r="F8411" t="s">
        <v>2482</v>
      </c>
      <c r="H8411" t="s">
        <v>8</v>
      </c>
      <c r="I8411" s="3" t="s">
        <v>73</v>
      </c>
    </row>
    <row r="8412" spans="1:9" x14ac:dyDescent="0.25">
      <c r="A8412" t="str">
        <f t="shared" si="262"/>
        <v>Capacitor 1206 56,9u</v>
      </c>
      <c r="B8412" t="s">
        <v>75</v>
      </c>
      <c r="C8412" t="str">
        <f t="shared" si="263"/>
        <v>SMDRC1206</v>
      </c>
      <c r="D8412" t="s">
        <v>74</v>
      </c>
      <c r="E8412" t="s">
        <v>15</v>
      </c>
      <c r="F8412" t="s">
        <v>2483</v>
      </c>
      <c r="H8412" t="s">
        <v>8</v>
      </c>
      <c r="I8412" s="3" t="s">
        <v>73</v>
      </c>
    </row>
    <row r="8413" spans="1:9" x14ac:dyDescent="0.25">
      <c r="A8413" t="str">
        <f t="shared" si="262"/>
        <v>Capacitor 1206 57,6u</v>
      </c>
      <c r="B8413" t="s">
        <v>75</v>
      </c>
      <c r="C8413" t="str">
        <f t="shared" si="263"/>
        <v>SMDRC1206</v>
      </c>
      <c r="D8413" t="s">
        <v>74</v>
      </c>
      <c r="E8413" t="s">
        <v>15</v>
      </c>
      <c r="F8413" t="s">
        <v>2484</v>
      </c>
      <c r="H8413" t="s">
        <v>8</v>
      </c>
      <c r="I8413" s="3" t="s">
        <v>73</v>
      </c>
    </row>
    <row r="8414" spans="1:9" x14ac:dyDescent="0.25">
      <c r="A8414" t="str">
        <f t="shared" si="262"/>
        <v>Capacitor 1206 58,3u</v>
      </c>
      <c r="B8414" t="s">
        <v>75</v>
      </c>
      <c r="C8414" t="str">
        <f t="shared" si="263"/>
        <v>SMDRC1206</v>
      </c>
      <c r="D8414" t="s">
        <v>74</v>
      </c>
      <c r="E8414" t="s">
        <v>15</v>
      </c>
      <c r="F8414" t="s">
        <v>2485</v>
      </c>
      <c r="H8414" t="s">
        <v>8</v>
      </c>
      <c r="I8414" s="3" t="s">
        <v>73</v>
      </c>
    </row>
    <row r="8415" spans="1:9" x14ac:dyDescent="0.25">
      <c r="A8415" t="str">
        <f t="shared" si="262"/>
        <v>Capacitor 1206 59u</v>
      </c>
      <c r="B8415" t="s">
        <v>75</v>
      </c>
      <c r="C8415" t="str">
        <f t="shared" si="263"/>
        <v>SMDRC1206</v>
      </c>
      <c r="D8415" t="s">
        <v>74</v>
      </c>
      <c r="E8415" t="s">
        <v>15</v>
      </c>
      <c r="F8415" t="s">
        <v>2486</v>
      </c>
      <c r="H8415" t="s">
        <v>8</v>
      </c>
      <c r="I8415" s="3" t="s">
        <v>73</v>
      </c>
    </row>
    <row r="8416" spans="1:9" x14ac:dyDescent="0.25">
      <c r="A8416" t="str">
        <f t="shared" si="262"/>
        <v>Capacitor 1206 59,7u</v>
      </c>
      <c r="B8416" t="s">
        <v>75</v>
      </c>
      <c r="C8416" t="str">
        <f t="shared" si="263"/>
        <v>SMDRC1206</v>
      </c>
      <c r="D8416" t="s">
        <v>74</v>
      </c>
      <c r="E8416" t="s">
        <v>15</v>
      </c>
      <c r="F8416" t="s">
        <v>2487</v>
      </c>
      <c r="H8416" t="s">
        <v>8</v>
      </c>
      <c r="I8416" s="3" t="s">
        <v>73</v>
      </c>
    </row>
    <row r="8417" spans="1:9" x14ac:dyDescent="0.25">
      <c r="A8417" t="str">
        <f t="shared" si="262"/>
        <v>Capacitor 1206 60,4u</v>
      </c>
      <c r="B8417" t="s">
        <v>75</v>
      </c>
      <c r="C8417" t="str">
        <f t="shared" si="263"/>
        <v>SMDRC1206</v>
      </c>
      <c r="D8417" t="s">
        <v>74</v>
      </c>
      <c r="E8417" t="s">
        <v>15</v>
      </c>
      <c r="F8417" t="s">
        <v>2488</v>
      </c>
      <c r="H8417" t="s">
        <v>8</v>
      </c>
      <c r="I8417" s="3" t="s">
        <v>73</v>
      </c>
    </row>
    <row r="8418" spans="1:9" x14ac:dyDescent="0.25">
      <c r="A8418" t="str">
        <f t="shared" si="262"/>
        <v>Capacitor 1206 61,2u</v>
      </c>
      <c r="B8418" t="s">
        <v>75</v>
      </c>
      <c r="C8418" t="str">
        <f t="shared" si="263"/>
        <v>SMDRC1206</v>
      </c>
      <c r="D8418" t="s">
        <v>74</v>
      </c>
      <c r="E8418" t="s">
        <v>15</v>
      </c>
      <c r="F8418" t="s">
        <v>2489</v>
      </c>
      <c r="H8418" t="s">
        <v>8</v>
      </c>
      <c r="I8418" s="3" t="s">
        <v>73</v>
      </c>
    </row>
    <row r="8419" spans="1:9" x14ac:dyDescent="0.25">
      <c r="A8419" t="str">
        <f t="shared" si="262"/>
        <v>Capacitor 1206 61,9u</v>
      </c>
      <c r="B8419" t="s">
        <v>75</v>
      </c>
      <c r="C8419" t="str">
        <f t="shared" si="263"/>
        <v>SMDRC1206</v>
      </c>
      <c r="D8419" t="s">
        <v>74</v>
      </c>
      <c r="E8419" t="s">
        <v>15</v>
      </c>
      <c r="F8419" t="s">
        <v>2490</v>
      </c>
      <c r="H8419" t="s">
        <v>8</v>
      </c>
      <c r="I8419" s="3" t="s">
        <v>73</v>
      </c>
    </row>
    <row r="8420" spans="1:9" x14ac:dyDescent="0.25">
      <c r="A8420" t="str">
        <f t="shared" si="262"/>
        <v>Capacitor 1206 62,6u</v>
      </c>
      <c r="B8420" t="s">
        <v>75</v>
      </c>
      <c r="C8420" t="str">
        <f t="shared" si="263"/>
        <v>SMDRC1206</v>
      </c>
      <c r="D8420" t="s">
        <v>74</v>
      </c>
      <c r="E8420" t="s">
        <v>15</v>
      </c>
      <c r="F8420" t="s">
        <v>2491</v>
      </c>
      <c r="H8420" t="s">
        <v>8</v>
      </c>
      <c r="I8420" s="3" t="s">
        <v>73</v>
      </c>
    </row>
    <row r="8421" spans="1:9" x14ac:dyDescent="0.25">
      <c r="A8421" t="str">
        <f t="shared" si="262"/>
        <v>Capacitor 1206 63,4u</v>
      </c>
      <c r="B8421" t="s">
        <v>75</v>
      </c>
      <c r="C8421" t="str">
        <f t="shared" si="263"/>
        <v>SMDRC1206</v>
      </c>
      <c r="D8421" t="s">
        <v>74</v>
      </c>
      <c r="E8421" t="s">
        <v>15</v>
      </c>
      <c r="F8421" t="s">
        <v>2492</v>
      </c>
      <c r="H8421" t="s">
        <v>8</v>
      </c>
      <c r="I8421" s="3" t="s">
        <v>73</v>
      </c>
    </row>
    <row r="8422" spans="1:9" x14ac:dyDescent="0.25">
      <c r="A8422" t="str">
        <f t="shared" si="262"/>
        <v>Capacitor 1206 64,2u</v>
      </c>
      <c r="B8422" t="s">
        <v>75</v>
      </c>
      <c r="C8422" t="str">
        <f t="shared" si="263"/>
        <v>SMDRC1206</v>
      </c>
      <c r="D8422" t="s">
        <v>74</v>
      </c>
      <c r="E8422" t="s">
        <v>15</v>
      </c>
      <c r="F8422" t="s">
        <v>2493</v>
      </c>
      <c r="H8422" t="s">
        <v>8</v>
      </c>
      <c r="I8422" s="3" t="s">
        <v>73</v>
      </c>
    </row>
    <row r="8423" spans="1:9" x14ac:dyDescent="0.25">
      <c r="A8423" t="str">
        <f t="shared" si="262"/>
        <v>Capacitor 1206 64,9u</v>
      </c>
      <c r="B8423" t="s">
        <v>75</v>
      </c>
      <c r="C8423" t="str">
        <f t="shared" si="263"/>
        <v>SMDRC1206</v>
      </c>
      <c r="D8423" t="s">
        <v>74</v>
      </c>
      <c r="E8423" t="s">
        <v>15</v>
      </c>
      <c r="F8423" t="s">
        <v>2494</v>
      </c>
      <c r="H8423" t="s">
        <v>8</v>
      </c>
      <c r="I8423" s="3" t="s">
        <v>73</v>
      </c>
    </row>
    <row r="8424" spans="1:9" x14ac:dyDescent="0.25">
      <c r="A8424" t="str">
        <f t="shared" si="262"/>
        <v>Capacitor 1206 65,7u</v>
      </c>
      <c r="B8424" t="s">
        <v>75</v>
      </c>
      <c r="C8424" t="str">
        <f t="shared" si="263"/>
        <v>SMDRC1206</v>
      </c>
      <c r="D8424" t="s">
        <v>74</v>
      </c>
      <c r="E8424" t="s">
        <v>15</v>
      </c>
      <c r="F8424" t="s">
        <v>2495</v>
      </c>
      <c r="H8424" t="s">
        <v>8</v>
      </c>
      <c r="I8424" s="3" t="s">
        <v>73</v>
      </c>
    </row>
    <row r="8425" spans="1:9" x14ac:dyDescent="0.25">
      <c r="A8425" t="str">
        <f t="shared" si="262"/>
        <v>Capacitor 1206 66,5u</v>
      </c>
      <c r="B8425" t="s">
        <v>75</v>
      </c>
      <c r="C8425" t="str">
        <f t="shared" si="263"/>
        <v>SMDRC1206</v>
      </c>
      <c r="D8425" t="s">
        <v>74</v>
      </c>
      <c r="E8425" t="s">
        <v>15</v>
      </c>
      <c r="F8425" t="s">
        <v>2496</v>
      </c>
      <c r="H8425" t="s">
        <v>8</v>
      </c>
      <c r="I8425" s="3" t="s">
        <v>73</v>
      </c>
    </row>
    <row r="8426" spans="1:9" x14ac:dyDescent="0.25">
      <c r="A8426" t="str">
        <f t="shared" si="262"/>
        <v>Capacitor 1206 67,3u</v>
      </c>
      <c r="B8426" t="s">
        <v>75</v>
      </c>
      <c r="C8426" t="str">
        <f t="shared" si="263"/>
        <v>SMDRC1206</v>
      </c>
      <c r="D8426" t="s">
        <v>74</v>
      </c>
      <c r="E8426" t="s">
        <v>15</v>
      </c>
      <c r="F8426" t="s">
        <v>2497</v>
      </c>
      <c r="H8426" t="s">
        <v>8</v>
      </c>
      <c r="I8426" s="3" t="s">
        <v>73</v>
      </c>
    </row>
    <row r="8427" spans="1:9" x14ac:dyDescent="0.25">
      <c r="A8427" t="str">
        <f t="shared" si="262"/>
        <v>Capacitor 1206 68,1u</v>
      </c>
      <c r="B8427" t="s">
        <v>75</v>
      </c>
      <c r="C8427" t="str">
        <f t="shared" si="263"/>
        <v>SMDRC1206</v>
      </c>
      <c r="D8427" t="s">
        <v>74</v>
      </c>
      <c r="E8427" t="s">
        <v>15</v>
      </c>
      <c r="F8427" t="s">
        <v>2498</v>
      </c>
      <c r="H8427" t="s">
        <v>8</v>
      </c>
      <c r="I8427" s="3" t="s">
        <v>73</v>
      </c>
    </row>
    <row r="8428" spans="1:9" x14ac:dyDescent="0.25">
      <c r="A8428" t="str">
        <f t="shared" si="262"/>
        <v>Capacitor 1206 69u</v>
      </c>
      <c r="B8428" t="s">
        <v>75</v>
      </c>
      <c r="C8428" t="str">
        <f t="shared" si="263"/>
        <v>SMDRC1206</v>
      </c>
      <c r="D8428" t="s">
        <v>74</v>
      </c>
      <c r="E8428" t="s">
        <v>15</v>
      </c>
      <c r="F8428" t="s">
        <v>2499</v>
      </c>
      <c r="H8428" t="s">
        <v>8</v>
      </c>
      <c r="I8428" s="3" t="s">
        <v>73</v>
      </c>
    </row>
    <row r="8429" spans="1:9" x14ac:dyDescent="0.25">
      <c r="A8429" t="str">
        <f t="shared" si="262"/>
        <v>Capacitor 1206 69,8u</v>
      </c>
      <c r="B8429" t="s">
        <v>75</v>
      </c>
      <c r="C8429" t="str">
        <f t="shared" si="263"/>
        <v>SMDRC1206</v>
      </c>
      <c r="D8429" t="s">
        <v>74</v>
      </c>
      <c r="E8429" t="s">
        <v>15</v>
      </c>
      <c r="F8429" t="s">
        <v>2500</v>
      </c>
      <c r="H8429" t="s">
        <v>8</v>
      </c>
      <c r="I8429" s="3" t="s">
        <v>73</v>
      </c>
    </row>
    <row r="8430" spans="1:9" x14ac:dyDescent="0.25">
      <c r="A8430" t="str">
        <f t="shared" si="262"/>
        <v>Capacitor 1206 70,6u</v>
      </c>
      <c r="B8430" t="s">
        <v>75</v>
      </c>
      <c r="C8430" t="str">
        <f t="shared" si="263"/>
        <v>SMDRC1206</v>
      </c>
      <c r="D8430" t="s">
        <v>74</v>
      </c>
      <c r="E8430" t="s">
        <v>15</v>
      </c>
      <c r="F8430" t="s">
        <v>2501</v>
      </c>
      <c r="H8430" t="s">
        <v>8</v>
      </c>
      <c r="I8430" s="3" t="s">
        <v>73</v>
      </c>
    </row>
    <row r="8431" spans="1:9" x14ac:dyDescent="0.25">
      <c r="A8431" t="str">
        <f t="shared" si="262"/>
        <v>Capacitor 1206 71,5u</v>
      </c>
      <c r="B8431" t="s">
        <v>75</v>
      </c>
      <c r="C8431" t="str">
        <f t="shared" si="263"/>
        <v>SMDRC1206</v>
      </c>
      <c r="D8431" t="s">
        <v>74</v>
      </c>
      <c r="E8431" t="s">
        <v>15</v>
      </c>
      <c r="F8431" t="s">
        <v>2502</v>
      </c>
      <c r="H8431" t="s">
        <v>8</v>
      </c>
      <c r="I8431" s="3" t="s">
        <v>73</v>
      </c>
    </row>
    <row r="8432" spans="1:9" x14ac:dyDescent="0.25">
      <c r="A8432" t="str">
        <f t="shared" si="262"/>
        <v>Capacitor 1206 72,3u</v>
      </c>
      <c r="B8432" t="s">
        <v>75</v>
      </c>
      <c r="C8432" t="str">
        <f t="shared" si="263"/>
        <v>SMDRC1206</v>
      </c>
      <c r="D8432" t="s">
        <v>74</v>
      </c>
      <c r="E8432" t="s">
        <v>15</v>
      </c>
      <c r="F8432" t="s">
        <v>2503</v>
      </c>
      <c r="H8432" t="s">
        <v>8</v>
      </c>
      <c r="I8432" s="3" t="s">
        <v>73</v>
      </c>
    </row>
    <row r="8433" spans="1:9" x14ac:dyDescent="0.25">
      <c r="A8433" t="str">
        <f t="shared" si="262"/>
        <v>Capacitor 1206 73,2u</v>
      </c>
      <c r="B8433" t="s">
        <v>75</v>
      </c>
      <c r="C8433" t="str">
        <f t="shared" si="263"/>
        <v>SMDRC1206</v>
      </c>
      <c r="D8433" t="s">
        <v>74</v>
      </c>
      <c r="E8433" t="s">
        <v>15</v>
      </c>
      <c r="F8433" t="s">
        <v>2504</v>
      </c>
      <c r="H8433" t="s">
        <v>8</v>
      </c>
      <c r="I8433" s="3" t="s">
        <v>73</v>
      </c>
    </row>
    <row r="8434" spans="1:9" x14ac:dyDescent="0.25">
      <c r="A8434" t="str">
        <f t="shared" ref="A8434:A8497" si="264">B8434&amp;" "&amp;I8434&amp;" "&amp;F8434</f>
        <v>Capacitor 1206 74,1u</v>
      </c>
      <c r="B8434" t="s">
        <v>75</v>
      </c>
      <c r="C8434" t="str">
        <f t="shared" ref="C8434:C8497" si="265">"SMDRC"&amp;I8434</f>
        <v>SMDRC1206</v>
      </c>
      <c r="D8434" t="s">
        <v>74</v>
      </c>
      <c r="E8434" t="s">
        <v>15</v>
      </c>
      <c r="F8434" t="s">
        <v>2505</v>
      </c>
      <c r="H8434" t="s">
        <v>8</v>
      </c>
      <c r="I8434" s="3" t="s">
        <v>73</v>
      </c>
    </row>
    <row r="8435" spans="1:9" x14ac:dyDescent="0.25">
      <c r="A8435" t="str">
        <f t="shared" si="264"/>
        <v>Capacitor 1206 75u</v>
      </c>
      <c r="B8435" t="s">
        <v>75</v>
      </c>
      <c r="C8435" t="str">
        <f t="shared" si="265"/>
        <v>SMDRC1206</v>
      </c>
      <c r="D8435" t="s">
        <v>74</v>
      </c>
      <c r="E8435" t="s">
        <v>15</v>
      </c>
      <c r="F8435" t="s">
        <v>163</v>
      </c>
      <c r="H8435" t="s">
        <v>8</v>
      </c>
      <c r="I8435" s="3" t="s">
        <v>73</v>
      </c>
    </row>
    <row r="8436" spans="1:9" x14ac:dyDescent="0.25">
      <c r="A8436" t="str">
        <f t="shared" si="264"/>
        <v>Capacitor 1206 75,9u</v>
      </c>
      <c r="B8436" t="s">
        <v>75</v>
      </c>
      <c r="C8436" t="str">
        <f t="shared" si="265"/>
        <v>SMDRC1206</v>
      </c>
      <c r="D8436" t="s">
        <v>74</v>
      </c>
      <c r="E8436" t="s">
        <v>15</v>
      </c>
      <c r="F8436" t="s">
        <v>2506</v>
      </c>
      <c r="H8436" t="s">
        <v>8</v>
      </c>
      <c r="I8436" s="3" t="s">
        <v>73</v>
      </c>
    </row>
    <row r="8437" spans="1:9" x14ac:dyDescent="0.25">
      <c r="A8437" t="str">
        <f t="shared" si="264"/>
        <v>Capacitor 1206 76,8u</v>
      </c>
      <c r="B8437" t="s">
        <v>75</v>
      </c>
      <c r="C8437" t="str">
        <f t="shared" si="265"/>
        <v>SMDRC1206</v>
      </c>
      <c r="D8437" t="s">
        <v>74</v>
      </c>
      <c r="E8437" t="s">
        <v>15</v>
      </c>
      <c r="F8437" t="s">
        <v>2507</v>
      </c>
      <c r="H8437" t="s">
        <v>8</v>
      </c>
      <c r="I8437" s="3" t="s">
        <v>73</v>
      </c>
    </row>
    <row r="8438" spans="1:9" x14ac:dyDescent="0.25">
      <c r="A8438" t="str">
        <f t="shared" si="264"/>
        <v>Capacitor 1206 77,7u</v>
      </c>
      <c r="B8438" t="s">
        <v>75</v>
      </c>
      <c r="C8438" t="str">
        <f t="shared" si="265"/>
        <v>SMDRC1206</v>
      </c>
      <c r="D8438" t="s">
        <v>74</v>
      </c>
      <c r="E8438" t="s">
        <v>15</v>
      </c>
      <c r="F8438" t="s">
        <v>2508</v>
      </c>
      <c r="H8438" t="s">
        <v>8</v>
      </c>
      <c r="I8438" s="3" t="s">
        <v>73</v>
      </c>
    </row>
    <row r="8439" spans="1:9" x14ac:dyDescent="0.25">
      <c r="A8439" t="str">
        <f t="shared" si="264"/>
        <v>Capacitor 1206 78,7u</v>
      </c>
      <c r="B8439" t="s">
        <v>75</v>
      </c>
      <c r="C8439" t="str">
        <f t="shared" si="265"/>
        <v>SMDRC1206</v>
      </c>
      <c r="D8439" t="s">
        <v>74</v>
      </c>
      <c r="E8439" t="s">
        <v>15</v>
      </c>
      <c r="F8439" t="s">
        <v>2509</v>
      </c>
      <c r="H8439" t="s">
        <v>8</v>
      </c>
      <c r="I8439" s="3" t="s">
        <v>73</v>
      </c>
    </row>
    <row r="8440" spans="1:9" x14ac:dyDescent="0.25">
      <c r="A8440" t="str">
        <f t="shared" si="264"/>
        <v>Capacitor 1206 79,6u</v>
      </c>
      <c r="B8440" t="s">
        <v>75</v>
      </c>
      <c r="C8440" t="str">
        <f t="shared" si="265"/>
        <v>SMDRC1206</v>
      </c>
      <c r="D8440" t="s">
        <v>74</v>
      </c>
      <c r="E8440" t="s">
        <v>15</v>
      </c>
      <c r="F8440" t="s">
        <v>2510</v>
      </c>
      <c r="H8440" t="s">
        <v>8</v>
      </c>
      <c r="I8440" s="3" t="s">
        <v>73</v>
      </c>
    </row>
    <row r="8441" spans="1:9" x14ac:dyDescent="0.25">
      <c r="A8441" t="str">
        <f t="shared" si="264"/>
        <v>Capacitor 1206 80,6u</v>
      </c>
      <c r="B8441" t="s">
        <v>75</v>
      </c>
      <c r="C8441" t="str">
        <f t="shared" si="265"/>
        <v>SMDRC1206</v>
      </c>
      <c r="D8441" t="s">
        <v>74</v>
      </c>
      <c r="E8441" t="s">
        <v>15</v>
      </c>
      <c r="F8441" t="s">
        <v>2511</v>
      </c>
      <c r="H8441" t="s">
        <v>8</v>
      </c>
      <c r="I8441" s="3" t="s">
        <v>73</v>
      </c>
    </row>
    <row r="8442" spans="1:9" x14ac:dyDescent="0.25">
      <c r="A8442" t="str">
        <f t="shared" si="264"/>
        <v>Capacitor 1206 81,6u</v>
      </c>
      <c r="B8442" t="s">
        <v>75</v>
      </c>
      <c r="C8442" t="str">
        <f t="shared" si="265"/>
        <v>SMDRC1206</v>
      </c>
      <c r="D8442" t="s">
        <v>74</v>
      </c>
      <c r="E8442" t="s">
        <v>15</v>
      </c>
      <c r="F8442" t="s">
        <v>2512</v>
      </c>
      <c r="H8442" t="s">
        <v>8</v>
      </c>
      <c r="I8442" s="3" t="s">
        <v>73</v>
      </c>
    </row>
    <row r="8443" spans="1:9" x14ac:dyDescent="0.25">
      <c r="A8443" t="str">
        <f t="shared" si="264"/>
        <v>Capacitor 1206 82,5u</v>
      </c>
      <c r="B8443" t="s">
        <v>75</v>
      </c>
      <c r="C8443" t="str">
        <f t="shared" si="265"/>
        <v>SMDRC1206</v>
      </c>
      <c r="D8443" t="s">
        <v>74</v>
      </c>
      <c r="E8443" t="s">
        <v>15</v>
      </c>
      <c r="F8443" t="s">
        <v>2513</v>
      </c>
      <c r="H8443" t="s">
        <v>8</v>
      </c>
      <c r="I8443" s="3" t="s">
        <v>73</v>
      </c>
    </row>
    <row r="8444" spans="1:9" x14ac:dyDescent="0.25">
      <c r="A8444" t="str">
        <f t="shared" si="264"/>
        <v>Capacitor 1206 83,5u</v>
      </c>
      <c r="B8444" t="s">
        <v>75</v>
      </c>
      <c r="C8444" t="str">
        <f t="shared" si="265"/>
        <v>SMDRC1206</v>
      </c>
      <c r="D8444" t="s">
        <v>74</v>
      </c>
      <c r="E8444" t="s">
        <v>15</v>
      </c>
      <c r="F8444" t="s">
        <v>2514</v>
      </c>
      <c r="H8444" t="s">
        <v>8</v>
      </c>
      <c r="I8444" s="3" t="s">
        <v>73</v>
      </c>
    </row>
    <row r="8445" spans="1:9" x14ac:dyDescent="0.25">
      <c r="A8445" t="str">
        <f t="shared" si="264"/>
        <v>Capacitor 1206 84,5u</v>
      </c>
      <c r="B8445" t="s">
        <v>75</v>
      </c>
      <c r="C8445" t="str">
        <f t="shared" si="265"/>
        <v>SMDRC1206</v>
      </c>
      <c r="D8445" t="s">
        <v>74</v>
      </c>
      <c r="E8445" t="s">
        <v>15</v>
      </c>
      <c r="F8445" t="s">
        <v>2515</v>
      </c>
      <c r="H8445" t="s">
        <v>8</v>
      </c>
      <c r="I8445" s="3" t="s">
        <v>73</v>
      </c>
    </row>
    <row r="8446" spans="1:9" x14ac:dyDescent="0.25">
      <c r="A8446" t="str">
        <f t="shared" si="264"/>
        <v>Capacitor 1206 85,6u</v>
      </c>
      <c r="B8446" t="s">
        <v>75</v>
      </c>
      <c r="C8446" t="str">
        <f t="shared" si="265"/>
        <v>SMDRC1206</v>
      </c>
      <c r="D8446" t="s">
        <v>74</v>
      </c>
      <c r="E8446" t="s">
        <v>15</v>
      </c>
      <c r="F8446" t="s">
        <v>2516</v>
      </c>
      <c r="H8446" t="s">
        <v>8</v>
      </c>
      <c r="I8446" s="3" t="s">
        <v>73</v>
      </c>
    </row>
    <row r="8447" spans="1:9" x14ac:dyDescent="0.25">
      <c r="A8447" t="str">
        <f t="shared" si="264"/>
        <v>Capacitor 1206 86,6u</v>
      </c>
      <c r="B8447" t="s">
        <v>75</v>
      </c>
      <c r="C8447" t="str">
        <f t="shared" si="265"/>
        <v>SMDRC1206</v>
      </c>
      <c r="D8447" t="s">
        <v>74</v>
      </c>
      <c r="E8447" t="s">
        <v>15</v>
      </c>
      <c r="F8447" t="s">
        <v>2517</v>
      </c>
      <c r="H8447" t="s">
        <v>8</v>
      </c>
      <c r="I8447" s="3" t="s">
        <v>73</v>
      </c>
    </row>
    <row r="8448" spans="1:9" x14ac:dyDescent="0.25">
      <c r="A8448" t="str">
        <f t="shared" si="264"/>
        <v>Capacitor 1206 87,6u</v>
      </c>
      <c r="B8448" t="s">
        <v>75</v>
      </c>
      <c r="C8448" t="str">
        <f t="shared" si="265"/>
        <v>SMDRC1206</v>
      </c>
      <c r="D8448" t="s">
        <v>74</v>
      </c>
      <c r="E8448" t="s">
        <v>15</v>
      </c>
      <c r="F8448" t="s">
        <v>2518</v>
      </c>
      <c r="H8448" t="s">
        <v>8</v>
      </c>
      <c r="I8448" s="3" t="s">
        <v>73</v>
      </c>
    </row>
    <row r="8449" spans="1:9" x14ac:dyDescent="0.25">
      <c r="A8449" t="str">
        <f t="shared" si="264"/>
        <v>Capacitor 1206 88,7u</v>
      </c>
      <c r="B8449" t="s">
        <v>75</v>
      </c>
      <c r="C8449" t="str">
        <f t="shared" si="265"/>
        <v>SMDRC1206</v>
      </c>
      <c r="D8449" t="s">
        <v>74</v>
      </c>
      <c r="E8449" t="s">
        <v>15</v>
      </c>
      <c r="F8449" t="s">
        <v>2519</v>
      </c>
      <c r="H8449" t="s">
        <v>8</v>
      </c>
      <c r="I8449" s="3" t="s">
        <v>73</v>
      </c>
    </row>
    <row r="8450" spans="1:9" x14ac:dyDescent="0.25">
      <c r="A8450" t="str">
        <f t="shared" si="264"/>
        <v>Capacitor 1206 89,8u</v>
      </c>
      <c r="B8450" t="s">
        <v>75</v>
      </c>
      <c r="C8450" t="str">
        <f t="shared" si="265"/>
        <v>SMDRC1206</v>
      </c>
      <c r="D8450" t="s">
        <v>74</v>
      </c>
      <c r="E8450" t="s">
        <v>15</v>
      </c>
      <c r="F8450" t="s">
        <v>2520</v>
      </c>
      <c r="H8450" t="s">
        <v>8</v>
      </c>
      <c r="I8450" s="3" t="s">
        <v>73</v>
      </c>
    </row>
    <row r="8451" spans="1:9" x14ac:dyDescent="0.25">
      <c r="A8451" t="str">
        <f t="shared" si="264"/>
        <v>Capacitor 1206 90,9u</v>
      </c>
      <c r="B8451" t="s">
        <v>75</v>
      </c>
      <c r="C8451" t="str">
        <f t="shared" si="265"/>
        <v>SMDRC1206</v>
      </c>
      <c r="D8451" t="s">
        <v>74</v>
      </c>
      <c r="E8451" t="s">
        <v>15</v>
      </c>
      <c r="F8451" t="s">
        <v>2521</v>
      </c>
      <c r="H8451" t="s">
        <v>8</v>
      </c>
      <c r="I8451" s="3" t="s">
        <v>73</v>
      </c>
    </row>
    <row r="8452" spans="1:9" x14ac:dyDescent="0.25">
      <c r="A8452" t="str">
        <f t="shared" si="264"/>
        <v>Capacitor 1206 91,9u</v>
      </c>
      <c r="B8452" t="s">
        <v>75</v>
      </c>
      <c r="C8452" t="str">
        <f t="shared" si="265"/>
        <v>SMDRC1206</v>
      </c>
      <c r="D8452" t="s">
        <v>74</v>
      </c>
      <c r="E8452" t="s">
        <v>15</v>
      </c>
      <c r="F8452" t="s">
        <v>2522</v>
      </c>
      <c r="H8452" t="s">
        <v>8</v>
      </c>
      <c r="I8452" s="3" t="s">
        <v>73</v>
      </c>
    </row>
    <row r="8453" spans="1:9" x14ac:dyDescent="0.25">
      <c r="A8453" t="str">
        <f t="shared" si="264"/>
        <v>Capacitor 1206 93,1u</v>
      </c>
      <c r="B8453" t="s">
        <v>75</v>
      </c>
      <c r="C8453" t="str">
        <f t="shared" si="265"/>
        <v>SMDRC1206</v>
      </c>
      <c r="D8453" t="s">
        <v>74</v>
      </c>
      <c r="E8453" t="s">
        <v>15</v>
      </c>
      <c r="F8453" t="s">
        <v>2523</v>
      </c>
      <c r="H8453" t="s">
        <v>8</v>
      </c>
      <c r="I8453" s="3" t="s">
        <v>73</v>
      </c>
    </row>
    <row r="8454" spans="1:9" x14ac:dyDescent="0.25">
      <c r="A8454" t="str">
        <f t="shared" si="264"/>
        <v>Capacitor 1206 94,2u</v>
      </c>
      <c r="B8454" t="s">
        <v>75</v>
      </c>
      <c r="C8454" t="str">
        <f t="shared" si="265"/>
        <v>SMDRC1206</v>
      </c>
      <c r="D8454" t="s">
        <v>74</v>
      </c>
      <c r="E8454" t="s">
        <v>15</v>
      </c>
      <c r="F8454" t="s">
        <v>2524</v>
      </c>
      <c r="H8454" t="s">
        <v>8</v>
      </c>
      <c r="I8454" s="3" t="s">
        <v>73</v>
      </c>
    </row>
    <row r="8455" spans="1:9" x14ac:dyDescent="0.25">
      <c r="A8455" t="str">
        <f t="shared" si="264"/>
        <v>Capacitor 1206 95,3u</v>
      </c>
      <c r="B8455" t="s">
        <v>75</v>
      </c>
      <c r="C8455" t="str">
        <f t="shared" si="265"/>
        <v>SMDRC1206</v>
      </c>
      <c r="D8455" t="s">
        <v>74</v>
      </c>
      <c r="E8455" t="s">
        <v>15</v>
      </c>
      <c r="F8455" t="s">
        <v>2525</v>
      </c>
      <c r="H8455" t="s">
        <v>8</v>
      </c>
      <c r="I8455" s="3" t="s">
        <v>73</v>
      </c>
    </row>
    <row r="8456" spans="1:9" x14ac:dyDescent="0.25">
      <c r="A8456" t="str">
        <f t="shared" si="264"/>
        <v>Capacitor 1206 96,5u</v>
      </c>
      <c r="B8456" t="s">
        <v>75</v>
      </c>
      <c r="C8456" t="str">
        <f t="shared" si="265"/>
        <v>SMDRC1206</v>
      </c>
      <c r="D8456" t="s">
        <v>74</v>
      </c>
      <c r="E8456" t="s">
        <v>15</v>
      </c>
      <c r="F8456" t="s">
        <v>2526</v>
      </c>
      <c r="H8456" t="s">
        <v>8</v>
      </c>
      <c r="I8456" s="3" t="s">
        <v>73</v>
      </c>
    </row>
    <row r="8457" spans="1:9" x14ac:dyDescent="0.25">
      <c r="A8457" t="str">
        <f t="shared" si="264"/>
        <v>Capacitor 1206 97,6u</v>
      </c>
      <c r="B8457" t="s">
        <v>75</v>
      </c>
      <c r="C8457" t="str">
        <f t="shared" si="265"/>
        <v>SMDRC1206</v>
      </c>
      <c r="D8457" t="s">
        <v>74</v>
      </c>
      <c r="E8457" t="s">
        <v>15</v>
      </c>
      <c r="F8457" t="s">
        <v>2527</v>
      </c>
      <c r="H8457" t="s">
        <v>8</v>
      </c>
      <c r="I8457" s="3" t="s">
        <v>73</v>
      </c>
    </row>
    <row r="8458" spans="1:9" x14ac:dyDescent="0.25">
      <c r="A8458" t="str">
        <f t="shared" si="264"/>
        <v>Capacitor 1206 98,8u</v>
      </c>
      <c r="B8458" t="s">
        <v>75</v>
      </c>
      <c r="C8458" t="str">
        <f t="shared" si="265"/>
        <v>SMDRC1206</v>
      </c>
      <c r="D8458" t="s">
        <v>74</v>
      </c>
      <c r="E8458" t="s">
        <v>15</v>
      </c>
      <c r="F8458" t="s">
        <v>2528</v>
      </c>
      <c r="H8458" t="s">
        <v>8</v>
      </c>
      <c r="I8458" s="3" t="s">
        <v>73</v>
      </c>
    </row>
    <row r="8459" spans="1:9" x14ac:dyDescent="0.25">
      <c r="A8459" t="str">
        <f t="shared" si="264"/>
        <v>Capacitor 1206 100u</v>
      </c>
      <c r="B8459" t="s">
        <v>75</v>
      </c>
      <c r="C8459" t="str">
        <f t="shared" si="265"/>
        <v>SMDRC1206</v>
      </c>
      <c r="D8459" t="s">
        <v>74</v>
      </c>
      <c r="E8459" t="s">
        <v>15</v>
      </c>
      <c r="F8459" t="s">
        <v>164</v>
      </c>
      <c r="H8459" t="s">
        <v>8</v>
      </c>
      <c r="I8459" s="3" t="s">
        <v>73</v>
      </c>
    </row>
    <row r="8460" spans="1:9" x14ac:dyDescent="0.25">
      <c r="A8460" t="str">
        <f t="shared" si="264"/>
        <v>Capacitor 1206 101u</v>
      </c>
      <c r="B8460" t="s">
        <v>75</v>
      </c>
      <c r="C8460" t="str">
        <f t="shared" si="265"/>
        <v>SMDRC1206</v>
      </c>
      <c r="D8460" t="s">
        <v>74</v>
      </c>
      <c r="E8460" t="s">
        <v>15</v>
      </c>
      <c r="F8460" t="s">
        <v>2529</v>
      </c>
      <c r="H8460" t="s">
        <v>8</v>
      </c>
      <c r="I8460" s="3" t="s">
        <v>73</v>
      </c>
    </row>
    <row r="8461" spans="1:9" x14ac:dyDescent="0.25">
      <c r="A8461" t="str">
        <f t="shared" si="264"/>
        <v>Capacitor 1206 102u</v>
      </c>
      <c r="B8461" t="s">
        <v>75</v>
      </c>
      <c r="C8461" t="str">
        <f t="shared" si="265"/>
        <v>SMDRC1206</v>
      </c>
      <c r="D8461" t="s">
        <v>74</v>
      </c>
      <c r="E8461" t="s">
        <v>15</v>
      </c>
      <c r="F8461" t="s">
        <v>2530</v>
      </c>
      <c r="H8461" t="s">
        <v>8</v>
      </c>
      <c r="I8461" s="3" t="s">
        <v>73</v>
      </c>
    </row>
    <row r="8462" spans="1:9" x14ac:dyDescent="0.25">
      <c r="A8462" t="str">
        <f t="shared" si="264"/>
        <v>Capacitor 1206 104u</v>
      </c>
      <c r="B8462" t="s">
        <v>75</v>
      </c>
      <c r="C8462" t="str">
        <f t="shared" si="265"/>
        <v>SMDRC1206</v>
      </c>
      <c r="D8462" t="s">
        <v>74</v>
      </c>
      <c r="E8462" t="s">
        <v>15</v>
      </c>
      <c r="F8462" t="s">
        <v>2531</v>
      </c>
      <c r="H8462" t="s">
        <v>8</v>
      </c>
      <c r="I8462" s="3" t="s">
        <v>73</v>
      </c>
    </row>
    <row r="8463" spans="1:9" x14ac:dyDescent="0.25">
      <c r="A8463" t="str">
        <f t="shared" si="264"/>
        <v>Capacitor 1206 105u</v>
      </c>
      <c r="B8463" t="s">
        <v>75</v>
      </c>
      <c r="C8463" t="str">
        <f t="shared" si="265"/>
        <v>SMDRC1206</v>
      </c>
      <c r="D8463" t="s">
        <v>74</v>
      </c>
      <c r="E8463" t="s">
        <v>15</v>
      </c>
      <c r="F8463" t="s">
        <v>2532</v>
      </c>
      <c r="H8463" t="s">
        <v>8</v>
      </c>
      <c r="I8463" s="3" t="s">
        <v>73</v>
      </c>
    </row>
    <row r="8464" spans="1:9" x14ac:dyDescent="0.25">
      <c r="A8464" t="str">
        <f t="shared" si="264"/>
        <v>Capacitor 1206 106u</v>
      </c>
      <c r="B8464" t="s">
        <v>75</v>
      </c>
      <c r="C8464" t="str">
        <f t="shared" si="265"/>
        <v>SMDRC1206</v>
      </c>
      <c r="D8464" t="s">
        <v>74</v>
      </c>
      <c r="E8464" t="s">
        <v>15</v>
      </c>
      <c r="F8464" t="s">
        <v>2533</v>
      </c>
      <c r="H8464" t="s">
        <v>8</v>
      </c>
      <c r="I8464" s="3" t="s">
        <v>73</v>
      </c>
    </row>
    <row r="8465" spans="1:9" x14ac:dyDescent="0.25">
      <c r="A8465" t="str">
        <f t="shared" si="264"/>
        <v>Capacitor 1206 107u</v>
      </c>
      <c r="B8465" t="s">
        <v>75</v>
      </c>
      <c r="C8465" t="str">
        <f t="shared" si="265"/>
        <v>SMDRC1206</v>
      </c>
      <c r="D8465" t="s">
        <v>74</v>
      </c>
      <c r="E8465" t="s">
        <v>15</v>
      </c>
      <c r="F8465" t="s">
        <v>2534</v>
      </c>
      <c r="H8465" t="s">
        <v>8</v>
      </c>
      <c r="I8465" s="3" t="s">
        <v>73</v>
      </c>
    </row>
    <row r="8466" spans="1:9" x14ac:dyDescent="0.25">
      <c r="A8466" t="str">
        <f t="shared" si="264"/>
        <v>Capacitor 1206 109u</v>
      </c>
      <c r="B8466" t="s">
        <v>75</v>
      </c>
      <c r="C8466" t="str">
        <f t="shared" si="265"/>
        <v>SMDRC1206</v>
      </c>
      <c r="D8466" t="s">
        <v>74</v>
      </c>
      <c r="E8466" t="s">
        <v>15</v>
      </c>
      <c r="F8466" t="s">
        <v>2535</v>
      </c>
      <c r="H8466" t="s">
        <v>8</v>
      </c>
      <c r="I8466" s="3" t="s">
        <v>73</v>
      </c>
    </row>
    <row r="8467" spans="1:9" x14ac:dyDescent="0.25">
      <c r="A8467" t="str">
        <f t="shared" si="264"/>
        <v>Capacitor 1206 110u</v>
      </c>
      <c r="B8467" t="s">
        <v>75</v>
      </c>
      <c r="C8467" t="str">
        <f t="shared" si="265"/>
        <v>SMDRC1206</v>
      </c>
      <c r="D8467" t="s">
        <v>74</v>
      </c>
      <c r="E8467" t="s">
        <v>15</v>
      </c>
      <c r="F8467" t="s">
        <v>165</v>
      </c>
      <c r="H8467" t="s">
        <v>8</v>
      </c>
      <c r="I8467" s="3" t="s">
        <v>73</v>
      </c>
    </row>
    <row r="8468" spans="1:9" x14ac:dyDescent="0.25">
      <c r="A8468" t="str">
        <f t="shared" si="264"/>
        <v>Capacitor 1206 111u</v>
      </c>
      <c r="B8468" t="s">
        <v>75</v>
      </c>
      <c r="C8468" t="str">
        <f t="shared" si="265"/>
        <v>SMDRC1206</v>
      </c>
      <c r="D8468" t="s">
        <v>74</v>
      </c>
      <c r="E8468" t="s">
        <v>15</v>
      </c>
      <c r="F8468" t="s">
        <v>2536</v>
      </c>
      <c r="H8468" t="s">
        <v>8</v>
      </c>
      <c r="I8468" s="3" t="s">
        <v>73</v>
      </c>
    </row>
    <row r="8469" spans="1:9" x14ac:dyDescent="0.25">
      <c r="A8469" t="str">
        <f t="shared" si="264"/>
        <v>Capacitor 1206 113u</v>
      </c>
      <c r="B8469" t="s">
        <v>75</v>
      </c>
      <c r="C8469" t="str">
        <f t="shared" si="265"/>
        <v>SMDRC1206</v>
      </c>
      <c r="D8469" t="s">
        <v>74</v>
      </c>
      <c r="E8469" t="s">
        <v>15</v>
      </c>
      <c r="F8469" t="s">
        <v>2537</v>
      </c>
      <c r="H8469" t="s">
        <v>8</v>
      </c>
      <c r="I8469" s="3" t="s">
        <v>73</v>
      </c>
    </row>
    <row r="8470" spans="1:9" x14ac:dyDescent="0.25">
      <c r="A8470" t="str">
        <f t="shared" si="264"/>
        <v>Capacitor 1206 114u</v>
      </c>
      <c r="B8470" t="s">
        <v>75</v>
      </c>
      <c r="C8470" t="str">
        <f t="shared" si="265"/>
        <v>SMDRC1206</v>
      </c>
      <c r="D8470" t="s">
        <v>74</v>
      </c>
      <c r="E8470" t="s">
        <v>15</v>
      </c>
      <c r="F8470" t="s">
        <v>2538</v>
      </c>
      <c r="H8470" t="s">
        <v>8</v>
      </c>
      <c r="I8470" s="3" t="s">
        <v>73</v>
      </c>
    </row>
    <row r="8471" spans="1:9" x14ac:dyDescent="0.25">
      <c r="A8471" t="str">
        <f t="shared" si="264"/>
        <v>Capacitor 1206 115u</v>
      </c>
      <c r="B8471" t="s">
        <v>75</v>
      </c>
      <c r="C8471" t="str">
        <f t="shared" si="265"/>
        <v>SMDRC1206</v>
      </c>
      <c r="D8471" t="s">
        <v>74</v>
      </c>
      <c r="E8471" t="s">
        <v>15</v>
      </c>
      <c r="F8471" t="s">
        <v>2539</v>
      </c>
      <c r="H8471" t="s">
        <v>8</v>
      </c>
      <c r="I8471" s="3" t="s">
        <v>73</v>
      </c>
    </row>
    <row r="8472" spans="1:9" x14ac:dyDescent="0.25">
      <c r="A8472" t="str">
        <f t="shared" si="264"/>
        <v>Capacitor 1206 117u</v>
      </c>
      <c r="B8472" t="s">
        <v>75</v>
      </c>
      <c r="C8472" t="str">
        <f t="shared" si="265"/>
        <v>SMDRC1206</v>
      </c>
      <c r="D8472" t="s">
        <v>74</v>
      </c>
      <c r="E8472" t="s">
        <v>15</v>
      </c>
      <c r="F8472" t="s">
        <v>2540</v>
      </c>
      <c r="H8472" t="s">
        <v>8</v>
      </c>
      <c r="I8472" s="3" t="s">
        <v>73</v>
      </c>
    </row>
    <row r="8473" spans="1:9" x14ac:dyDescent="0.25">
      <c r="A8473" t="str">
        <f t="shared" si="264"/>
        <v>Capacitor 1206 118u</v>
      </c>
      <c r="B8473" t="s">
        <v>75</v>
      </c>
      <c r="C8473" t="str">
        <f t="shared" si="265"/>
        <v>SMDRC1206</v>
      </c>
      <c r="D8473" t="s">
        <v>74</v>
      </c>
      <c r="E8473" t="s">
        <v>15</v>
      </c>
      <c r="F8473" t="s">
        <v>2541</v>
      </c>
      <c r="H8473" t="s">
        <v>8</v>
      </c>
      <c r="I8473" s="3" t="s">
        <v>73</v>
      </c>
    </row>
    <row r="8474" spans="1:9" x14ac:dyDescent="0.25">
      <c r="A8474" t="str">
        <f t="shared" si="264"/>
        <v>Capacitor 1206 120u</v>
      </c>
      <c r="B8474" t="s">
        <v>75</v>
      </c>
      <c r="C8474" t="str">
        <f t="shared" si="265"/>
        <v>SMDRC1206</v>
      </c>
      <c r="D8474" t="s">
        <v>74</v>
      </c>
      <c r="E8474" t="s">
        <v>15</v>
      </c>
      <c r="F8474" t="s">
        <v>166</v>
      </c>
      <c r="H8474" t="s">
        <v>8</v>
      </c>
      <c r="I8474" s="3" t="s">
        <v>73</v>
      </c>
    </row>
    <row r="8475" spans="1:9" x14ac:dyDescent="0.25">
      <c r="A8475" t="str">
        <f t="shared" si="264"/>
        <v>Capacitor 1206 121u</v>
      </c>
      <c r="B8475" t="s">
        <v>75</v>
      </c>
      <c r="C8475" t="str">
        <f t="shared" si="265"/>
        <v>SMDRC1206</v>
      </c>
      <c r="D8475" t="s">
        <v>74</v>
      </c>
      <c r="E8475" t="s">
        <v>15</v>
      </c>
      <c r="F8475" t="s">
        <v>2542</v>
      </c>
      <c r="H8475" t="s">
        <v>8</v>
      </c>
      <c r="I8475" s="3" t="s">
        <v>73</v>
      </c>
    </row>
    <row r="8476" spans="1:9" x14ac:dyDescent="0.25">
      <c r="A8476" t="str">
        <f t="shared" si="264"/>
        <v>Capacitor 1206 123u</v>
      </c>
      <c r="B8476" t="s">
        <v>75</v>
      </c>
      <c r="C8476" t="str">
        <f t="shared" si="265"/>
        <v>SMDRC1206</v>
      </c>
      <c r="D8476" t="s">
        <v>74</v>
      </c>
      <c r="E8476" t="s">
        <v>15</v>
      </c>
      <c r="F8476" t="s">
        <v>2543</v>
      </c>
      <c r="H8476" t="s">
        <v>8</v>
      </c>
      <c r="I8476" s="3" t="s">
        <v>73</v>
      </c>
    </row>
    <row r="8477" spans="1:9" x14ac:dyDescent="0.25">
      <c r="A8477" t="str">
        <f t="shared" si="264"/>
        <v>Capacitor 1206 124u</v>
      </c>
      <c r="B8477" t="s">
        <v>75</v>
      </c>
      <c r="C8477" t="str">
        <f t="shared" si="265"/>
        <v>SMDRC1206</v>
      </c>
      <c r="D8477" t="s">
        <v>74</v>
      </c>
      <c r="E8477" t="s">
        <v>15</v>
      </c>
      <c r="F8477" t="s">
        <v>2544</v>
      </c>
      <c r="H8477" t="s">
        <v>8</v>
      </c>
      <c r="I8477" s="3" t="s">
        <v>73</v>
      </c>
    </row>
    <row r="8478" spans="1:9" x14ac:dyDescent="0.25">
      <c r="A8478" t="str">
        <f t="shared" si="264"/>
        <v>Capacitor 1206 126u</v>
      </c>
      <c r="B8478" t="s">
        <v>75</v>
      </c>
      <c r="C8478" t="str">
        <f t="shared" si="265"/>
        <v>SMDRC1206</v>
      </c>
      <c r="D8478" t="s">
        <v>74</v>
      </c>
      <c r="E8478" t="s">
        <v>15</v>
      </c>
      <c r="F8478" t="s">
        <v>2545</v>
      </c>
      <c r="H8478" t="s">
        <v>8</v>
      </c>
      <c r="I8478" s="3" t="s">
        <v>73</v>
      </c>
    </row>
    <row r="8479" spans="1:9" x14ac:dyDescent="0.25">
      <c r="A8479" t="str">
        <f t="shared" si="264"/>
        <v>Capacitor 1206 127u</v>
      </c>
      <c r="B8479" t="s">
        <v>75</v>
      </c>
      <c r="C8479" t="str">
        <f t="shared" si="265"/>
        <v>SMDRC1206</v>
      </c>
      <c r="D8479" t="s">
        <v>74</v>
      </c>
      <c r="E8479" t="s">
        <v>15</v>
      </c>
      <c r="F8479" t="s">
        <v>2546</v>
      </c>
      <c r="H8479" t="s">
        <v>8</v>
      </c>
      <c r="I8479" s="3" t="s">
        <v>73</v>
      </c>
    </row>
    <row r="8480" spans="1:9" x14ac:dyDescent="0.25">
      <c r="A8480" t="str">
        <f t="shared" si="264"/>
        <v>Capacitor 1206 129u</v>
      </c>
      <c r="B8480" t="s">
        <v>75</v>
      </c>
      <c r="C8480" t="str">
        <f t="shared" si="265"/>
        <v>SMDRC1206</v>
      </c>
      <c r="D8480" t="s">
        <v>74</v>
      </c>
      <c r="E8480" t="s">
        <v>15</v>
      </c>
      <c r="F8480" t="s">
        <v>2547</v>
      </c>
      <c r="H8480" t="s">
        <v>8</v>
      </c>
      <c r="I8480" s="3" t="s">
        <v>73</v>
      </c>
    </row>
    <row r="8481" spans="1:9" x14ac:dyDescent="0.25">
      <c r="A8481" t="str">
        <f t="shared" si="264"/>
        <v>Capacitor 1206 130u</v>
      </c>
      <c r="B8481" t="s">
        <v>75</v>
      </c>
      <c r="C8481" t="str">
        <f t="shared" si="265"/>
        <v>SMDRC1206</v>
      </c>
      <c r="D8481" t="s">
        <v>74</v>
      </c>
      <c r="E8481" t="s">
        <v>15</v>
      </c>
      <c r="F8481" t="s">
        <v>167</v>
      </c>
      <c r="H8481" t="s">
        <v>8</v>
      </c>
      <c r="I8481" s="3" t="s">
        <v>73</v>
      </c>
    </row>
    <row r="8482" spans="1:9" x14ac:dyDescent="0.25">
      <c r="A8482" t="str">
        <f t="shared" si="264"/>
        <v>Capacitor 1206 132u</v>
      </c>
      <c r="B8482" t="s">
        <v>75</v>
      </c>
      <c r="C8482" t="str">
        <f t="shared" si="265"/>
        <v>SMDRC1206</v>
      </c>
      <c r="D8482" t="s">
        <v>74</v>
      </c>
      <c r="E8482" t="s">
        <v>15</v>
      </c>
      <c r="F8482" t="s">
        <v>2548</v>
      </c>
      <c r="H8482" t="s">
        <v>8</v>
      </c>
      <c r="I8482" s="3" t="s">
        <v>73</v>
      </c>
    </row>
    <row r="8483" spans="1:9" x14ac:dyDescent="0.25">
      <c r="A8483" t="str">
        <f t="shared" si="264"/>
        <v>Capacitor 1206 133u</v>
      </c>
      <c r="B8483" t="s">
        <v>75</v>
      </c>
      <c r="C8483" t="str">
        <f t="shared" si="265"/>
        <v>SMDRC1206</v>
      </c>
      <c r="D8483" t="s">
        <v>74</v>
      </c>
      <c r="E8483" t="s">
        <v>15</v>
      </c>
      <c r="F8483" t="s">
        <v>2549</v>
      </c>
      <c r="H8483" t="s">
        <v>8</v>
      </c>
      <c r="I8483" s="3" t="s">
        <v>73</v>
      </c>
    </row>
    <row r="8484" spans="1:9" x14ac:dyDescent="0.25">
      <c r="A8484" t="str">
        <f t="shared" si="264"/>
        <v>Capacitor 1206 135u</v>
      </c>
      <c r="B8484" t="s">
        <v>75</v>
      </c>
      <c r="C8484" t="str">
        <f t="shared" si="265"/>
        <v>SMDRC1206</v>
      </c>
      <c r="D8484" t="s">
        <v>74</v>
      </c>
      <c r="E8484" t="s">
        <v>15</v>
      </c>
      <c r="F8484" t="s">
        <v>2550</v>
      </c>
      <c r="H8484" t="s">
        <v>8</v>
      </c>
      <c r="I8484" s="3" t="s">
        <v>73</v>
      </c>
    </row>
    <row r="8485" spans="1:9" x14ac:dyDescent="0.25">
      <c r="A8485" t="str">
        <f t="shared" si="264"/>
        <v>Capacitor 1206 137u</v>
      </c>
      <c r="B8485" t="s">
        <v>75</v>
      </c>
      <c r="C8485" t="str">
        <f t="shared" si="265"/>
        <v>SMDRC1206</v>
      </c>
      <c r="D8485" t="s">
        <v>74</v>
      </c>
      <c r="E8485" t="s">
        <v>15</v>
      </c>
      <c r="F8485" t="s">
        <v>2551</v>
      </c>
      <c r="H8485" t="s">
        <v>8</v>
      </c>
      <c r="I8485" s="3" t="s">
        <v>73</v>
      </c>
    </row>
    <row r="8486" spans="1:9" x14ac:dyDescent="0.25">
      <c r="A8486" t="str">
        <f t="shared" si="264"/>
        <v>Capacitor 1206 138u</v>
      </c>
      <c r="B8486" t="s">
        <v>75</v>
      </c>
      <c r="C8486" t="str">
        <f t="shared" si="265"/>
        <v>SMDRC1206</v>
      </c>
      <c r="D8486" t="s">
        <v>74</v>
      </c>
      <c r="E8486" t="s">
        <v>15</v>
      </c>
      <c r="F8486" t="s">
        <v>2552</v>
      </c>
      <c r="H8486" t="s">
        <v>8</v>
      </c>
      <c r="I8486" s="3" t="s">
        <v>73</v>
      </c>
    </row>
    <row r="8487" spans="1:9" x14ac:dyDescent="0.25">
      <c r="A8487" t="str">
        <f t="shared" si="264"/>
        <v>Capacitor 1206 140u</v>
      </c>
      <c r="B8487" t="s">
        <v>75</v>
      </c>
      <c r="C8487" t="str">
        <f t="shared" si="265"/>
        <v>SMDRC1206</v>
      </c>
      <c r="D8487" t="s">
        <v>74</v>
      </c>
      <c r="E8487" t="s">
        <v>15</v>
      </c>
      <c r="F8487" t="s">
        <v>2553</v>
      </c>
      <c r="H8487" t="s">
        <v>8</v>
      </c>
      <c r="I8487" s="3" t="s">
        <v>73</v>
      </c>
    </row>
    <row r="8488" spans="1:9" x14ac:dyDescent="0.25">
      <c r="A8488" t="str">
        <f t="shared" si="264"/>
        <v>Capacitor 1206 142u</v>
      </c>
      <c r="B8488" t="s">
        <v>75</v>
      </c>
      <c r="C8488" t="str">
        <f t="shared" si="265"/>
        <v>SMDRC1206</v>
      </c>
      <c r="D8488" t="s">
        <v>74</v>
      </c>
      <c r="E8488" t="s">
        <v>15</v>
      </c>
      <c r="F8488" t="s">
        <v>2554</v>
      </c>
      <c r="H8488" t="s">
        <v>8</v>
      </c>
      <c r="I8488" s="3" t="s">
        <v>73</v>
      </c>
    </row>
    <row r="8489" spans="1:9" x14ac:dyDescent="0.25">
      <c r="A8489" t="str">
        <f t="shared" si="264"/>
        <v>Capacitor 1206 143u</v>
      </c>
      <c r="B8489" t="s">
        <v>75</v>
      </c>
      <c r="C8489" t="str">
        <f t="shared" si="265"/>
        <v>SMDRC1206</v>
      </c>
      <c r="D8489" t="s">
        <v>74</v>
      </c>
      <c r="E8489" t="s">
        <v>15</v>
      </c>
      <c r="F8489" t="s">
        <v>2555</v>
      </c>
      <c r="H8489" t="s">
        <v>8</v>
      </c>
      <c r="I8489" s="3" t="s">
        <v>73</v>
      </c>
    </row>
    <row r="8490" spans="1:9" x14ac:dyDescent="0.25">
      <c r="A8490" t="str">
        <f t="shared" si="264"/>
        <v>Capacitor 1206 145u</v>
      </c>
      <c r="B8490" t="s">
        <v>75</v>
      </c>
      <c r="C8490" t="str">
        <f t="shared" si="265"/>
        <v>SMDRC1206</v>
      </c>
      <c r="D8490" t="s">
        <v>74</v>
      </c>
      <c r="E8490" t="s">
        <v>15</v>
      </c>
      <c r="F8490" t="s">
        <v>2556</v>
      </c>
      <c r="H8490" t="s">
        <v>8</v>
      </c>
      <c r="I8490" s="3" t="s">
        <v>73</v>
      </c>
    </row>
    <row r="8491" spans="1:9" x14ac:dyDescent="0.25">
      <c r="A8491" t="str">
        <f t="shared" si="264"/>
        <v>Capacitor 1206 147u</v>
      </c>
      <c r="B8491" t="s">
        <v>75</v>
      </c>
      <c r="C8491" t="str">
        <f t="shared" si="265"/>
        <v>SMDRC1206</v>
      </c>
      <c r="D8491" t="s">
        <v>74</v>
      </c>
      <c r="E8491" t="s">
        <v>15</v>
      </c>
      <c r="F8491" t="s">
        <v>2557</v>
      </c>
      <c r="H8491" t="s">
        <v>8</v>
      </c>
      <c r="I8491" s="3" t="s">
        <v>73</v>
      </c>
    </row>
    <row r="8492" spans="1:9" x14ac:dyDescent="0.25">
      <c r="A8492" t="str">
        <f t="shared" si="264"/>
        <v>Capacitor 1206 149u</v>
      </c>
      <c r="B8492" t="s">
        <v>75</v>
      </c>
      <c r="C8492" t="str">
        <f t="shared" si="265"/>
        <v>SMDRC1206</v>
      </c>
      <c r="D8492" t="s">
        <v>74</v>
      </c>
      <c r="E8492" t="s">
        <v>15</v>
      </c>
      <c r="F8492" t="s">
        <v>2558</v>
      </c>
      <c r="H8492" t="s">
        <v>8</v>
      </c>
      <c r="I8492" s="3" t="s">
        <v>73</v>
      </c>
    </row>
    <row r="8493" spans="1:9" x14ac:dyDescent="0.25">
      <c r="A8493" t="str">
        <f t="shared" si="264"/>
        <v>Capacitor 1206 150u</v>
      </c>
      <c r="B8493" t="s">
        <v>75</v>
      </c>
      <c r="C8493" t="str">
        <f t="shared" si="265"/>
        <v>SMDRC1206</v>
      </c>
      <c r="D8493" t="s">
        <v>74</v>
      </c>
      <c r="E8493" t="s">
        <v>15</v>
      </c>
      <c r="F8493" t="s">
        <v>168</v>
      </c>
      <c r="H8493" t="s">
        <v>8</v>
      </c>
      <c r="I8493" s="3" t="s">
        <v>73</v>
      </c>
    </row>
    <row r="8494" spans="1:9" x14ac:dyDescent="0.25">
      <c r="A8494" t="str">
        <f t="shared" si="264"/>
        <v>Capacitor 1206 152u</v>
      </c>
      <c r="B8494" t="s">
        <v>75</v>
      </c>
      <c r="C8494" t="str">
        <f t="shared" si="265"/>
        <v>SMDRC1206</v>
      </c>
      <c r="D8494" t="s">
        <v>74</v>
      </c>
      <c r="E8494" t="s">
        <v>15</v>
      </c>
      <c r="F8494" t="s">
        <v>2559</v>
      </c>
      <c r="H8494" t="s">
        <v>8</v>
      </c>
      <c r="I8494" s="3" t="s">
        <v>73</v>
      </c>
    </row>
    <row r="8495" spans="1:9" x14ac:dyDescent="0.25">
      <c r="A8495" t="str">
        <f t="shared" si="264"/>
        <v>Capacitor 1206 154u</v>
      </c>
      <c r="B8495" t="s">
        <v>75</v>
      </c>
      <c r="C8495" t="str">
        <f t="shared" si="265"/>
        <v>SMDRC1206</v>
      </c>
      <c r="D8495" t="s">
        <v>74</v>
      </c>
      <c r="E8495" t="s">
        <v>15</v>
      </c>
      <c r="F8495" t="s">
        <v>2560</v>
      </c>
      <c r="H8495" t="s">
        <v>8</v>
      </c>
      <c r="I8495" s="3" t="s">
        <v>73</v>
      </c>
    </row>
    <row r="8496" spans="1:9" x14ac:dyDescent="0.25">
      <c r="A8496" t="str">
        <f t="shared" si="264"/>
        <v>Capacitor 1206 156u</v>
      </c>
      <c r="B8496" t="s">
        <v>75</v>
      </c>
      <c r="C8496" t="str">
        <f t="shared" si="265"/>
        <v>SMDRC1206</v>
      </c>
      <c r="D8496" t="s">
        <v>74</v>
      </c>
      <c r="E8496" t="s">
        <v>15</v>
      </c>
      <c r="F8496" t="s">
        <v>2561</v>
      </c>
      <c r="H8496" t="s">
        <v>8</v>
      </c>
      <c r="I8496" s="3" t="s">
        <v>73</v>
      </c>
    </row>
    <row r="8497" spans="1:9" x14ac:dyDescent="0.25">
      <c r="A8497" t="str">
        <f t="shared" si="264"/>
        <v>Capacitor 1206 158u</v>
      </c>
      <c r="B8497" t="s">
        <v>75</v>
      </c>
      <c r="C8497" t="str">
        <f t="shared" si="265"/>
        <v>SMDRC1206</v>
      </c>
      <c r="D8497" t="s">
        <v>74</v>
      </c>
      <c r="E8497" t="s">
        <v>15</v>
      </c>
      <c r="F8497" t="s">
        <v>2562</v>
      </c>
      <c r="H8497" t="s">
        <v>8</v>
      </c>
      <c r="I8497" s="3" t="s">
        <v>73</v>
      </c>
    </row>
    <row r="8498" spans="1:9" x14ac:dyDescent="0.25">
      <c r="A8498" t="str">
        <f t="shared" ref="A8498:A8561" si="266">B8498&amp;" "&amp;I8498&amp;" "&amp;F8498</f>
        <v>Capacitor 1206 160u</v>
      </c>
      <c r="B8498" t="s">
        <v>75</v>
      </c>
      <c r="C8498" t="str">
        <f t="shared" ref="C8498:C8561" si="267">"SMDRC"&amp;I8498</f>
        <v>SMDRC1206</v>
      </c>
      <c r="D8498" t="s">
        <v>74</v>
      </c>
      <c r="E8498" t="s">
        <v>15</v>
      </c>
      <c r="F8498" t="s">
        <v>169</v>
      </c>
      <c r="H8498" t="s">
        <v>8</v>
      </c>
      <c r="I8498" s="3" t="s">
        <v>73</v>
      </c>
    </row>
    <row r="8499" spans="1:9" x14ac:dyDescent="0.25">
      <c r="A8499" t="str">
        <f t="shared" si="266"/>
        <v>Capacitor 1206 162u</v>
      </c>
      <c r="B8499" t="s">
        <v>75</v>
      </c>
      <c r="C8499" t="str">
        <f t="shared" si="267"/>
        <v>SMDRC1206</v>
      </c>
      <c r="D8499" t="s">
        <v>74</v>
      </c>
      <c r="E8499" t="s">
        <v>15</v>
      </c>
      <c r="F8499" t="s">
        <v>2563</v>
      </c>
      <c r="H8499" t="s">
        <v>8</v>
      </c>
      <c r="I8499" s="3" t="s">
        <v>73</v>
      </c>
    </row>
    <row r="8500" spans="1:9" x14ac:dyDescent="0.25">
      <c r="A8500" t="str">
        <f t="shared" si="266"/>
        <v>Capacitor 1206 164u</v>
      </c>
      <c r="B8500" t="s">
        <v>75</v>
      </c>
      <c r="C8500" t="str">
        <f t="shared" si="267"/>
        <v>SMDRC1206</v>
      </c>
      <c r="D8500" t="s">
        <v>74</v>
      </c>
      <c r="E8500" t="s">
        <v>15</v>
      </c>
      <c r="F8500" t="s">
        <v>2564</v>
      </c>
      <c r="H8500" t="s">
        <v>8</v>
      </c>
      <c r="I8500" s="3" t="s">
        <v>73</v>
      </c>
    </row>
    <row r="8501" spans="1:9" x14ac:dyDescent="0.25">
      <c r="A8501" t="str">
        <f t="shared" si="266"/>
        <v>Capacitor 1206 165u</v>
      </c>
      <c r="B8501" t="s">
        <v>75</v>
      </c>
      <c r="C8501" t="str">
        <f t="shared" si="267"/>
        <v>SMDRC1206</v>
      </c>
      <c r="D8501" t="s">
        <v>74</v>
      </c>
      <c r="E8501" t="s">
        <v>15</v>
      </c>
      <c r="F8501" t="s">
        <v>2565</v>
      </c>
      <c r="H8501" t="s">
        <v>8</v>
      </c>
      <c r="I8501" s="3" t="s">
        <v>73</v>
      </c>
    </row>
    <row r="8502" spans="1:9" x14ac:dyDescent="0.25">
      <c r="A8502" t="str">
        <f t="shared" si="266"/>
        <v>Capacitor 1206 167u</v>
      </c>
      <c r="B8502" t="s">
        <v>75</v>
      </c>
      <c r="C8502" t="str">
        <f t="shared" si="267"/>
        <v>SMDRC1206</v>
      </c>
      <c r="D8502" t="s">
        <v>74</v>
      </c>
      <c r="E8502" t="s">
        <v>15</v>
      </c>
      <c r="F8502" t="s">
        <v>2566</v>
      </c>
      <c r="H8502" t="s">
        <v>8</v>
      </c>
      <c r="I8502" s="3" t="s">
        <v>73</v>
      </c>
    </row>
    <row r="8503" spans="1:9" x14ac:dyDescent="0.25">
      <c r="A8503" t="str">
        <f t="shared" si="266"/>
        <v>Capacitor 1206 169u</v>
      </c>
      <c r="B8503" t="s">
        <v>75</v>
      </c>
      <c r="C8503" t="str">
        <f t="shared" si="267"/>
        <v>SMDRC1206</v>
      </c>
      <c r="D8503" t="s">
        <v>74</v>
      </c>
      <c r="E8503" t="s">
        <v>15</v>
      </c>
      <c r="F8503" t="s">
        <v>2567</v>
      </c>
      <c r="H8503" t="s">
        <v>8</v>
      </c>
      <c r="I8503" s="3" t="s">
        <v>73</v>
      </c>
    </row>
    <row r="8504" spans="1:9" x14ac:dyDescent="0.25">
      <c r="A8504" t="str">
        <f t="shared" si="266"/>
        <v>Capacitor 1206 172u</v>
      </c>
      <c r="B8504" t="s">
        <v>75</v>
      </c>
      <c r="C8504" t="str">
        <f t="shared" si="267"/>
        <v>SMDRC1206</v>
      </c>
      <c r="D8504" t="s">
        <v>74</v>
      </c>
      <c r="E8504" t="s">
        <v>15</v>
      </c>
      <c r="F8504" t="s">
        <v>2568</v>
      </c>
      <c r="H8504" t="s">
        <v>8</v>
      </c>
      <c r="I8504" s="3" t="s">
        <v>73</v>
      </c>
    </row>
    <row r="8505" spans="1:9" x14ac:dyDescent="0.25">
      <c r="A8505" t="str">
        <f t="shared" si="266"/>
        <v>Capacitor 1206 174u</v>
      </c>
      <c r="B8505" t="s">
        <v>75</v>
      </c>
      <c r="C8505" t="str">
        <f t="shared" si="267"/>
        <v>SMDRC1206</v>
      </c>
      <c r="D8505" t="s">
        <v>74</v>
      </c>
      <c r="E8505" t="s">
        <v>15</v>
      </c>
      <c r="F8505" t="s">
        <v>2569</v>
      </c>
      <c r="H8505" t="s">
        <v>8</v>
      </c>
      <c r="I8505" s="3" t="s">
        <v>73</v>
      </c>
    </row>
    <row r="8506" spans="1:9" x14ac:dyDescent="0.25">
      <c r="A8506" t="str">
        <f t="shared" si="266"/>
        <v>Capacitor 1206 176u</v>
      </c>
      <c r="B8506" t="s">
        <v>75</v>
      </c>
      <c r="C8506" t="str">
        <f t="shared" si="267"/>
        <v>SMDRC1206</v>
      </c>
      <c r="D8506" t="s">
        <v>74</v>
      </c>
      <c r="E8506" t="s">
        <v>15</v>
      </c>
      <c r="F8506" t="s">
        <v>2570</v>
      </c>
      <c r="H8506" t="s">
        <v>8</v>
      </c>
      <c r="I8506" s="3" t="s">
        <v>73</v>
      </c>
    </row>
    <row r="8507" spans="1:9" x14ac:dyDescent="0.25">
      <c r="A8507" t="str">
        <f t="shared" si="266"/>
        <v>Capacitor 1206 178u</v>
      </c>
      <c r="B8507" t="s">
        <v>75</v>
      </c>
      <c r="C8507" t="str">
        <f t="shared" si="267"/>
        <v>SMDRC1206</v>
      </c>
      <c r="D8507" t="s">
        <v>74</v>
      </c>
      <c r="E8507" t="s">
        <v>15</v>
      </c>
      <c r="F8507" t="s">
        <v>2571</v>
      </c>
      <c r="H8507" t="s">
        <v>8</v>
      </c>
      <c r="I8507" s="3" t="s">
        <v>73</v>
      </c>
    </row>
    <row r="8508" spans="1:9" x14ac:dyDescent="0.25">
      <c r="A8508" t="str">
        <f t="shared" si="266"/>
        <v>Capacitor 1206 180u</v>
      </c>
      <c r="B8508" t="s">
        <v>75</v>
      </c>
      <c r="C8508" t="str">
        <f t="shared" si="267"/>
        <v>SMDRC1206</v>
      </c>
      <c r="D8508" t="s">
        <v>74</v>
      </c>
      <c r="E8508" t="s">
        <v>15</v>
      </c>
      <c r="F8508" t="s">
        <v>170</v>
      </c>
      <c r="H8508" t="s">
        <v>8</v>
      </c>
      <c r="I8508" s="3" t="s">
        <v>73</v>
      </c>
    </row>
    <row r="8509" spans="1:9" x14ac:dyDescent="0.25">
      <c r="A8509" t="str">
        <f t="shared" si="266"/>
        <v>Capacitor 1206 182u</v>
      </c>
      <c r="B8509" t="s">
        <v>75</v>
      </c>
      <c r="C8509" t="str">
        <f t="shared" si="267"/>
        <v>SMDRC1206</v>
      </c>
      <c r="D8509" t="s">
        <v>74</v>
      </c>
      <c r="E8509" t="s">
        <v>15</v>
      </c>
      <c r="F8509" t="s">
        <v>2572</v>
      </c>
      <c r="H8509" t="s">
        <v>8</v>
      </c>
      <c r="I8509" s="3" t="s">
        <v>73</v>
      </c>
    </row>
    <row r="8510" spans="1:9" x14ac:dyDescent="0.25">
      <c r="A8510" t="str">
        <f t="shared" si="266"/>
        <v>Capacitor 1206 184u</v>
      </c>
      <c r="B8510" t="s">
        <v>75</v>
      </c>
      <c r="C8510" t="str">
        <f t="shared" si="267"/>
        <v>SMDRC1206</v>
      </c>
      <c r="D8510" t="s">
        <v>74</v>
      </c>
      <c r="E8510" t="s">
        <v>15</v>
      </c>
      <c r="F8510" t="s">
        <v>2573</v>
      </c>
      <c r="H8510" t="s">
        <v>8</v>
      </c>
      <c r="I8510" s="3" t="s">
        <v>73</v>
      </c>
    </row>
    <row r="8511" spans="1:9" x14ac:dyDescent="0.25">
      <c r="A8511" t="str">
        <f t="shared" si="266"/>
        <v>Capacitor 1206 187u</v>
      </c>
      <c r="B8511" t="s">
        <v>75</v>
      </c>
      <c r="C8511" t="str">
        <f t="shared" si="267"/>
        <v>SMDRC1206</v>
      </c>
      <c r="D8511" t="s">
        <v>74</v>
      </c>
      <c r="E8511" t="s">
        <v>15</v>
      </c>
      <c r="F8511" t="s">
        <v>2574</v>
      </c>
      <c r="H8511" t="s">
        <v>8</v>
      </c>
      <c r="I8511" s="3" t="s">
        <v>73</v>
      </c>
    </row>
    <row r="8512" spans="1:9" x14ac:dyDescent="0.25">
      <c r="A8512" t="str">
        <f t="shared" si="266"/>
        <v>Capacitor 1206 189u</v>
      </c>
      <c r="B8512" t="s">
        <v>75</v>
      </c>
      <c r="C8512" t="str">
        <f t="shared" si="267"/>
        <v>SMDRC1206</v>
      </c>
      <c r="D8512" t="s">
        <v>74</v>
      </c>
      <c r="E8512" t="s">
        <v>15</v>
      </c>
      <c r="F8512" t="s">
        <v>2575</v>
      </c>
      <c r="H8512" t="s">
        <v>8</v>
      </c>
      <c r="I8512" s="3" t="s">
        <v>73</v>
      </c>
    </row>
    <row r="8513" spans="1:9" x14ac:dyDescent="0.25">
      <c r="A8513" t="str">
        <f t="shared" si="266"/>
        <v>Capacitor 1206 191u</v>
      </c>
      <c r="B8513" t="s">
        <v>75</v>
      </c>
      <c r="C8513" t="str">
        <f t="shared" si="267"/>
        <v>SMDRC1206</v>
      </c>
      <c r="D8513" t="s">
        <v>74</v>
      </c>
      <c r="E8513" t="s">
        <v>15</v>
      </c>
      <c r="F8513" t="s">
        <v>2576</v>
      </c>
      <c r="H8513" t="s">
        <v>8</v>
      </c>
      <c r="I8513" s="3" t="s">
        <v>73</v>
      </c>
    </row>
    <row r="8514" spans="1:9" x14ac:dyDescent="0.25">
      <c r="A8514" t="str">
        <f t="shared" si="266"/>
        <v>Capacitor 1206 193u</v>
      </c>
      <c r="B8514" t="s">
        <v>75</v>
      </c>
      <c r="C8514" t="str">
        <f t="shared" si="267"/>
        <v>SMDRC1206</v>
      </c>
      <c r="D8514" t="s">
        <v>74</v>
      </c>
      <c r="E8514" t="s">
        <v>15</v>
      </c>
      <c r="F8514" t="s">
        <v>2577</v>
      </c>
      <c r="H8514" t="s">
        <v>8</v>
      </c>
      <c r="I8514" s="3" t="s">
        <v>73</v>
      </c>
    </row>
    <row r="8515" spans="1:9" x14ac:dyDescent="0.25">
      <c r="A8515" t="str">
        <f t="shared" si="266"/>
        <v>Capacitor 1206 196u</v>
      </c>
      <c r="B8515" t="s">
        <v>75</v>
      </c>
      <c r="C8515" t="str">
        <f t="shared" si="267"/>
        <v>SMDRC1206</v>
      </c>
      <c r="D8515" t="s">
        <v>74</v>
      </c>
      <c r="E8515" t="s">
        <v>15</v>
      </c>
      <c r="F8515" t="s">
        <v>2578</v>
      </c>
      <c r="H8515" t="s">
        <v>8</v>
      </c>
      <c r="I8515" s="3" t="s">
        <v>73</v>
      </c>
    </row>
    <row r="8516" spans="1:9" x14ac:dyDescent="0.25">
      <c r="A8516" t="str">
        <f t="shared" si="266"/>
        <v>Capacitor 1206 198u</v>
      </c>
      <c r="B8516" t="s">
        <v>75</v>
      </c>
      <c r="C8516" t="str">
        <f t="shared" si="267"/>
        <v>SMDRC1206</v>
      </c>
      <c r="D8516" t="s">
        <v>74</v>
      </c>
      <c r="E8516" t="s">
        <v>15</v>
      </c>
      <c r="F8516" t="s">
        <v>2579</v>
      </c>
      <c r="H8516" t="s">
        <v>8</v>
      </c>
      <c r="I8516" s="3" t="s">
        <v>73</v>
      </c>
    </row>
    <row r="8517" spans="1:9" x14ac:dyDescent="0.25">
      <c r="A8517" t="str">
        <f t="shared" si="266"/>
        <v>Capacitor 1206 200u</v>
      </c>
      <c r="B8517" t="s">
        <v>75</v>
      </c>
      <c r="C8517" t="str">
        <f t="shared" si="267"/>
        <v>SMDRC1206</v>
      </c>
      <c r="D8517" t="s">
        <v>74</v>
      </c>
      <c r="E8517" t="s">
        <v>15</v>
      </c>
      <c r="F8517" t="s">
        <v>171</v>
      </c>
      <c r="H8517" t="s">
        <v>8</v>
      </c>
      <c r="I8517" s="3" t="s">
        <v>73</v>
      </c>
    </row>
    <row r="8518" spans="1:9" x14ac:dyDescent="0.25">
      <c r="A8518" t="str">
        <f t="shared" si="266"/>
        <v>Capacitor 1206 203u</v>
      </c>
      <c r="B8518" t="s">
        <v>75</v>
      </c>
      <c r="C8518" t="str">
        <f t="shared" si="267"/>
        <v>SMDRC1206</v>
      </c>
      <c r="D8518" t="s">
        <v>74</v>
      </c>
      <c r="E8518" t="s">
        <v>15</v>
      </c>
      <c r="F8518" t="s">
        <v>2580</v>
      </c>
      <c r="H8518" t="s">
        <v>8</v>
      </c>
      <c r="I8518" s="3" t="s">
        <v>73</v>
      </c>
    </row>
    <row r="8519" spans="1:9" x14ac:dyDescent="0.25">
      <c r="A8519" t="str">
        <f t="shared" si="266"/>
        <v>Capacitor 1206 205u</v>
      </c>
      <c r="B8519" t="s">
        <v>75</v>
      </c>
      <c r="C8519" t="str">
        <f t="shared" si="267"/>
        <v>SMDRC1206</v>
      </c>
      <c r="D8519" t="s">
        <v>74</v>
      </c>
      <c r="E8519" t="s">
        <v>15</v>
      </c>
      <c r="F8519" t="s">
        <v>2581</v>
      </c>
      <c r="H8519" t="s">
        <v>8</v>
      </c>
      <c r="I8519" s="3" t="s">
        <v>73</v>
      </c>
    </row>
    <row r="8520" spans="1:9" x14ac:dyDescent="0.25">
      <c r="A8520" t="str">
        <f t="shared" si="266"/>
        <v>Capacitor 1206 208u</v>
      </c>
      <c r="B8520" t="s">
        <v>75</v>
      </c>
      <c r="C8520" t="str">
        <f t="shared" si="267"/>
        <v>SMDRC1206</v>
      </c>
      <c r="D8520" t="s">
        <v>74</v>
      </c>
      <c r="E8520" t="s">
        <v>15</v>
      </c>
      <c r="F8520" t="s">
        <v>2582</v>
      </c>
      <c r="H8520" t="s">
        <v>8</v>
      </c>
      <c r="I8520" s="3" t="s">
        <v>73</v>
      </c>
    </row>
    <row r="8521" spans="1:9" x14ac:dyDescent="0.25">
      <c r="A8521" t="str">
        <f t="shared" si="266"/>
        <v>Capacitor 1206 210u</v>
      </c>
      <c r="B8521" t="s">
        <v>75</v>
      </c>
      <c r="C8521" t="str">
        <f t="shared" si="267"/>
        <v>SMDRC1206</v>
      </c>
      <c r="D8521" t="s">
        <v>74</v>
      </c>
      <c r="E8521" t="s">
        <v>15</v>
      </c>
      <c r="F8521" t="s">
        <v>2583</v>
      </c>
      <c r="H8521" t="s">
        <v>8</v>
      </c>
      <c r="I8521" s="3" t="s">
        <v>73</v>
      </c>
    </row>
    <row r="8522" spans="1:9" x14ac:dyDescent="0.25">
      <c r="A8522" t="str">
        <f t="shared" si="266"/>
        <v>Capacitor 1206 213u</v>
      </c>
      <c r="B8522" t="s">
        <v>75</v>
      </c>
      <c r="C8522" t="str">
        <f t="shared" si="267"/>
        <v>SMDRC1206</v>
      </c>
      <c r="D8522" t="s">
        <v>74</v>
      </c>
      <c r="E8522" t="s">
        <v>15</v>
      </c>
      <c r="F8522" t="s">
        <v>2584</v>
      </c>
      <c r="H8522" t="s">
        <v>8</v>
      </c>
      <c r="I8522" s="3" t="s">
        <v>73</v>
      </c>
    </row>
    <row r="8523" spans="1:9" x14ac:dyDescent="0.25">
      <c r="A8523" t="str">
        <f t="shared" si="266"/>
        <v>Capacitor 1206 215u</v>
      </c>
      <c r="B8523" t="s">
        <v>75</v>
      </c>
      <c r="C8523" t="str">
        <f t="shared" si="267"/>
        <v>SMDRC1206</v>
      </c>
      <c r="D8523" t="s">
        <v>74</v>
      </c>
      <c r="E8523" t="s">
        <v>15</v>
      </c>
      <c r="F8523" t="s">
        <v>2585</v>
      </c>
      <c r="H8523" t="s">
        <v>8</v>
      </c>
      <c r="I8523" s="3" t="s">
        <v>73</v>
      </c>
    </row>
    <row r="8524" spans="1:9" x14ac:dyDescent="0.25">
      <c r="A8524" t="str">
        <f t="shared" si="266"/>
        <v>Capacitor 1206 218u</v>
      </c>
      <c r="B8524" t="s">
        <v>75</v>
      </c>
      <c r="C8524" t="str">
        <f t="shared" si="267"/>
        <v>SMDRC1206</v>
      </c>
      <c r="D8524" t="s">
        <v>74</v>
      </c>
      <c r="E8524" t="s">
        <v>15</v>
      </c>
      <c r="F8524" t="s">
        <v>2586</v>
      </c>
      <c r="H8524" t="s">
        <v>8</v>
      </c>
      <c r="I8524" s="3" t="s">
        <v>73</v>
      </c>
    </row>
    <row r="8525" spans="1:9" x14ac:dyDescent="0.25">
      <c r="A8525" t="str">
        <f t="shared" si="266"/>
        <v>Capacitor 1206 221u</v>
      </c>
      <c r="B8525" t="s">
        <v>75</v>
      </c>
      <c r="C8525" t="str">
        <f t="shared" si="267"/>
        <v>SMDRC1206</v>
      </c>
      <c r="D8525" t="s">
        <v>74</v>
      </c>
      <c r="E8525" t="s">
        <v>15</v>
      </c>
      <c r="F8525" t="s">
        <v>2587</v>
      </c>
      <c r="H8525" t="s">
        <v>8</v>
      </c>
      <c r="I8525" s="3" t="s">
        <v>73</v>
      </c>
    </row>
    <row r="8526" spans="1:9" x14ac:dyDescent="0.25">
      <c r="A8526" t="str">
        <f t="shared" si="266"/>
        <v>Capacitor 1206 223u</v>
      </c>
      <c r="B8526" t="s">
        <v>75</v>
      </c>
      <c r="C8526" t="str">
        <f t="shared" si="267"/>
        <v>SMDRC1206</v>
      </c>
      <c r="D8526" t="s">
        <v>74</v>
      </c>
      <c r="E8526" t="s">
        <v>15</v>
      </c>
      <c r="F8526" t="s">
        <v>2588</v>
      </c>
      <c r="H8526" t="s">
        <v>8</v>
      </c>
      <c r="I8526" s="3" t="s">
        <v>73</v>
      </c>
    </row>
    <row r="8527" spans="1:9" x14ac:dyDescent="0.25">
      <c r="A8527" t="str">
        <f t="shared" si="266"/>
        <v>Capacitor 1206 226u</v>
      </c>
      <c r="B8527" t="s">
        <v>75</v>
      </c>
      <c r="C8527" t="str">
        <f t="shared" si="267"/>
        <v>SMDRC1206</v>
      </c>
      <c r="D8527" t="s">
        <v>74</v>
      </c>
      <c r="E8527" t="s">
        <v>15</v>
      </c>
      <c r="F8527" t="s">
        <v>2589</v>
      </c>
      <c r="H8527" t="s">
        <v>8</v>
      </c>
      <c r="I8527" s="3" t="s">
        <v>73</v>
      </c>
    </row>
    <row r="8528" spans="1:9" x14ac:dyDescent="0.25">
      <c r="A8528" t="str">
        <f t="shared" si="266"/>
        <v>Capacitor 1206 229u</v>
      </c>
      <c r="B8528" t="s">
        <v>75</v>
      </c>
      <c r="C8528" t="str">
        <f t="shared" si="267"/>
        <v>SMDRC1206</v>
      </c>
      <c r="D8528" t="s">
        <v>74</v>
      </c>
      <c r="E8528" t="s">
        <v>15</v>
      </c>
      <c r="F8528" t="s">
        <v>2590</v>
      </c>
      <c r="H8528" t="s">
        <v>8</v>
      </c>
      <c r="I8528" s="3" t="s">
        <v>73</v>
      </c>
    </row>
    <row r="8529" spans="1:9" x14ac:dyDescent="0.25">
      <c r="A8529" t="str">
        <f t="shared" si="266"/>
        <v>Capacitor 1206 232u</v>
      </c>
      <c r="B8529" t="s">
        <v>75</v>
      </c>
      <c r="C8529" t="str">
        <f t="shared" si="267"/>
        <v>SMDRC1206</v>
      </c>
      <c r="D8529" t="s">
        <v>74</v>
      </c>
      <c r="E8529" t="s">
        <v>15</v>
      </c>
      <c r="F8529" t="s">
        <v>2591</v>
      </c>
      <c r="H8529" t="s">
        <v>8</v>
      </c>
      <c r="I8529" s="3" t="s">
        <v>73</v>
      </c>
    </row>
    <row r="8530" spans="1:9" x14ac:dyDescent="0.25">
      <c r="A8530" t="str">
        <f t="shared" si="266"/>
        <v>Capacitor 1206 234u</v>
      </c>
      <c r="B8530" t="s">
        <v>75</v>
      </c>
      <c r="C8530" t="str">
        <f t="shared" si="267"/>
        <v>SMDRC1206</v>
      </c>
      <c r="D8530" t="s">
        <v>74</v>
      </c>
      <c r="E8530" t="s">
        <v>15</v>
      </c>
      <c r="F8530" t="s">
        <v>2592</v>
      </c>
      <c r="H8530" t="s">
        <v>8</v>
      </c>
      <c r="I8530" s="3" t="s">
        <v>73</v>
      </c>
    </row>
    <row r="8531" spans="1:9" x14ac:dyDescent="0.25">
      <c r="A8531" t="str">
        <f t="shared" si="266"/>
        <v>Capacitor 1206 237u</v>
      </c>
      <c r="B8531" t="s">
        <v>75</v>
      </c>
      <c r="C8531" t="str">
        <f t="shared" si="267"/>
        <v>SMDRC1206</v>
      </c>
      <c r="D8531" t="s">
        <v>74</v>
      </c>
      <c r="E8531" t="s">
        <v>15</v>
      </c>
      <c r="F8531" t="s">
        <v>2593</v>
      </c>
      <c r="H8531" t="s">
        <v>8</v>
      </c>
      <c r="I8531" s="3" t="s">
        <v>73</v>
      </c>
    </row>
    <row r="8532" spans="1:9" x14ac:dyDescent="0.25">
      <c r="A8532" t="str">
        <f t="shared" si="266"/>
        <v>Capacitor 1206 240u</v>
      </c>
      <c r="B8532" t="s">
        <v>75</v>
      </c>
      <c r="C8532" t="str">
        <f t="shared" si="267"/>
        <v>SMDRC1206</v>
      </c>
      <c r="D8532" t="s">
        <v>74</v>
      </c>
      <c r="E8532" t="s">
        <v>15</v>
      </c>
      <c r="F8532" t="s">
        <v>172</v>
      </c>
      <c r="H8532" t="s">
        <v>8</v>
      </c>
      <c r="I8532" s="3" t="s">
        <v>73</v>
      </c>
    </row>
    <row r="8533" spans="1:9" x14ac:dyDescent="0.25">
      <c r="A8533" t="str">
        <f t="shared" si="266"/>
        <v>Capacitor 1206 243u</v>
      </c>
      <c r="B8533" t="s">
        <v>75</v>
      </c>
      <c r="C8533" t="str">
        <f t="shared" si="267"/>
        <v>SMDRC1206</v>
      </c>
      <c r="D8533" t="s">
        <v>74</v>
      </c>
      <c r="E8533" t="s">
        <v>15</v>
      </c>
      <c r="F8533" t="s">
        <v>2594</v>
      </c>
      <c r="H8533" t="s">
        <v>8</v>
      </c>
      <c r="I8533" s="3" t="s">
        <v>73</v>
      </c>
    </row>
    <row r="8534" spans="1:9" x14ac:dyDescent="0.25">
      <c r="A8534" t="str">
        <f t="shared" si="266"/>
        <v>Capacitor 1206 246u</v>
      </c>
      <c r="B8534" t="s">
        <v>75</v>
      </c>
      <c r="C8534" t="str">
        <f t="shared" si="267"/>
        <v>SMDRC1206</v>
      </c>
      <c r="D8534" t="s">
        <v>74</v>
      </c>
      <c r="E8534" t="s">
        <v>15</v>
      </c>
      <c r="F8534" t="s">
        <v>2595</v>
      </c>
      <c r="H8534" t="s">
        <v>8</v>
      </c>
      <c r="I8534" s="3" t="s">
        <v>73</v>
      </c>
    </row>
    <row r="8535" spans="1:9" x14ac:dyDescent="0.25">
      <c r="A8535" t="str">
        <f t="shared" si="266"/>
        <v>Capacitor 1206 249u</v>
      </c>
      <c r="B8535" t="s">
        <v>75</v>
      </c>
      <c r="C8535" t="str">
        <f t="shared" si="267"/>
        <v>SMDRC1206</v>
      </c>
      <c r="D8535" t="s">
        <v>74</v>
      </c>
      <c r="E8535" t="s">
        <v>15</v>
      </c>
      <c r="F8535" t="s">
        <v>2596</v>
      </c>
      <c r="H8535" t="s">
        <v>8</v>
      </c>
      <c r="I8535" s="3" t="s">
        <v>73</v>
      </c>
    </row>
    <row r="8536" spans="1:9" x14ac:dyDescent="0.25">
      <c r="A8536" t="str">
        <f t="shared" si="266"/>
        <v>Capacitor 1206 252u</v>
      </c>
      <c r="B8536" t="s">
        <v>75</v>
      </c>
      <c r="C8536" t="str">
        <f t="shared" si="267"/>
        <v>SMDRC1206</v>
      </c>
      <c r="D8536" t="s">
        <v>74</v>
      </c>
      <c r="E8536" t="s">
        <v>15</v>
      </c>
      <c r="F8536" t="s">
        <v>2597</v>
      </c>
      <c r="H8536" t="s">
        <v>8</v>
      </c>
      <c r="I8536" s="3" t="s">
        <v>73</v>
      </c>
    </row>
    <row r="8537" spans="1:9" x14ac:dyDescent="0.25">
      <c r="A8537" t="str">
        <f t="shared" si="266"/>
        <v>Capacitor 1206 255u</v>
      </c>
      <c r="B8537" t="s">
        <v>75</v>
      </c>
      <c r="C8537" t="str">
        <f t="shared" si="267"/>
        <v>SMDRC1206</v>
      </c>
      <c r="D8537" t="s">
        <v>74</v>
      </c>
      <c r="E8537" t="s">
        <v>15</v>
      </c>
      <c r="F8537" t="s">
        <v>2598</v>
      </c>
      <c r="H8537" t="s">
        <v>8</v>
      </c>
      <c r="I8537" s="3" t="s">
        <v>73</v>
      </c>
    </row>
    <row r="8538" spans="1:9" x14ac:dyDescent="0.25">
      <c r="A8538" t="str">
        <f t="shared" si="266"/>
        <v>Capacitor 1206 258u</v>
      </c>
      <c r="B8538" t="s">
        <v>75</v>
      </c>
      <c r="C8538" t="str">
        <f t="shared" si="267"/>
        <v>SMDRC1206</v>
      </c>
      <c r="D8538" t="s">
        <v>74</v>
      </c>
      <c r="E8538" t="s">
        <v>15</v>
      </c>
      <c r="F8538" t="s">
        <v>2599</v>
      </c>
      <c r="H8538" t="s">
        <v>8</v>
      </c>
      <c r="I8538" s="3" t="s">
        <v>73</v>
      </c>
    </row>
    <row r="8539" spans="1:9" x14ac:dyDescent="0.25">
      <c r="A8539" t="str">
        <f t="shared" si="266"/>
        <v>Capacitor 1206 261u</v>
      </c>
      <c r="B8539" t="s">
        <v>75</v>
      </c>
      <c r="C8539" t="str">
        <f t="shared" si="267"/>
        <v>SMDRC1206</v>
      </c>
      <c r="D8539" t="s">
        <v>74</v>
      </c>
      <c r="E8539" t="s">
        <v>15</v>
      </c>
      <c r="F8539" t="s">
        <v>2600</v>
      </c>
      <c r="H8539" t="s">
        <v>8</v>
      </c>
      <c r="I8539" s="3" t="s">
        <v>73</v>
      </c>
    </row>
    <row r="8540" spans="1:9" x14ac:dyDescent="0.25">
      <c r="A8540" t="str">
        <f t="shared" si="266"/>
        <v>Capacitor 1206 264u</v>
      </c>
      <c r="B8540" t="s">
        <v>75</v>
      </c>
      <c r="C8540" t="str">
        <f t="shared" si="267"/>
        <v>SMDRC1206</v>
      </c>
      <c r="D8540" t="s">
        <v>74</v>
      </c>
      <c r="E8540" t="s">
        <v>15</v>
      </c>
      <c r="F8540" t="s">
        <v>2601</v>
      </c>
      <c r="H8540" t="s">
        <v>8</v>
      </c>
      <c r="I8540" s="3" t="s">
        <v>73</v>
      </c>
    </row>
    <row r="8541" spans="1:9" x14ac:dyDescent="0.25">
      <c r="A8541" t="str">
        <f t="shared" si="266"/>
        <v>Capacitor 1206 267u</v>
      </c>
      <c r="B8541" t="s">
        <v>75</v>
      </c>
      <c r="C8541" t="str">
        <f t="shared" si="267"/>
        <v>SMDRC1206</v>
      </c>
      <c r="D8541" t="s">
        <v>74</v>
      </c>
      <c r="E8541" t="s">
        <v>15</v>
      </c>
      <c r="F8541" t="s">
        <v>2602</v>
      </c>
      <c r="H8541" t="s">
        <v>8</v>
      </c>
      <c r="I8541" s="3" t="s">
        <v>73</v>
      </c>
    </row>
    <row r="8542" spans="1:9" x14ac:dyDescent="0.25">
      <c r="A8542" t="str">
        <f t="shared" si="266"/>
        <v>Capacitor 1206 271u</v>
      </c>
      <c r="B8542" t="s">
        <v>75</v>
      </c>
      <c r="C8542" t="str">
        <f t="shared" si="267"/>
        <v>SMDRC1206</v>
      </c>
      <c r="D8542" t="s">
        <v>74</v>
      </c>
      <c r="E8542" t="s">
        <v>15</v>
      </c>
      <c r="F8542" t="s">
        <v>2603</v>
      </c>
      <c r="H8542" t="s">
        <v>8</v>
      </c>
      <c r="I8542" s="3" t="s">
        <v>73</v>
      </c>
    </row>
    <row r="8543" spans="1:9" x14ac:dyDescent="0.25">
      <c r="A8543" t="str">
        <f t="shared" si="266"/>
        <v>Capacitor 1206 274u</v>
      </c>
      <c r="B8543" t="s">
        <v>75</v>
      </c>
      <c r="C8543" t="str">
        <f t="shared" si="267"/>
        <v>SMDRC1206</v>
      </c>
      <c r="D8543" t="s">
        <v>74</v>
      </c>
      <c r="E8543" t="s">
        <v>15</v>
      </c>
      <c r="F8543" t="s">
        <v>2604</v>
      </c>
      <c r="H8543" t="s">
        <v>8</v>
      </c>
      <c r="I8543" s="3" t="s">
        <v>73</v>
      </c>
    </row>
    <row r="8544" spans="1:9" x14ac:dyDescent="0.25">
      <c r="A8544" t="str">
        <f t="shared" si="266"/>
        <v>Capacitor 1206 277u</v>
      </c>
      <c r="B8544" t="s">
        <v>75</v>
      </c>
      <c r="C8544" t="str">
        <f t="shared" si="267"/>
        <v>SMDRC1206</v>
      </c>
      <c r="D8544" t="s">
        <v>74</v>
      </c>
      <c r="E8544" t="s">
        <v>15</v>
      </c>
      <c r="F8544" t="s">
        <v>2605</v>
      </c>
      <c r="H8544" t="s">
        <v>8</v>
      </c>
      <c r="I8544" s="3" t="s">
        <v>73</v>
      </c>
    </row>
    <row r="8545" spans="1:9" x14ac:dyDescent="0.25">
      <c r="A8545" t="str">
        <f t="shared" si="266"/>
        <v>Capacitor 1206 280u</v>
      </c>
      <c r="B8545" t="s">
        <v>75</v>
      </c>
      <c r="C8545" t="str">
        <f t="shared" si="267"/>
        <v>SMDRC1206</v>
      </c>
      <c r="D8545" t="s">
        <v>74</v>
      </c>
      <c r="E8545" t="s">
        <v>15</v>
      </c>
      <c r="F8545" t="s">
        <v>2606</v>
      </c>
      <c r="H8545" t="s">
        <v>8</v>
      </c>
      <c r="I8545" s="3" t="s">
        <v>73</v>
      </c>
    </row>
    <row r="8546" spans="1:9" x14ac:dyDescent="0.25">
      <c r="A8546" t="str">
        <f t="shared" si="266"/>
        <v>Capacitor 1206 284u</v>
      </c>
      <c r="B8546" t="s">
        <v>75</v>
      </c>
      <c r="C8546" t="str">
        <f t="shared" si="267"/>
        <v>SMDRC1206</v>
      </c>
      <c r="D8546" t="s">
        <v>74</v>
      </c>
      <c r="E8546" t="s">
        <v>15</v>
      </c>
      <c r="F8546" t="s">
        <v>2607</v>
      </c>
      <c r="H8546" t="s">
        <v>8</v>
      </c>
      <c r="I8546" s="3" t="s">
        <v>73</v>
      </c>
    </row>
    <row r="8547" spans="1:9" x14ac:dyDescent="0.25">
      <c r="A8547" t="str">
        <f t="shared" si="266"/>
        <v>Capacitor 1206 287u</v>
      </c>
      <c r="B8547" t="s">
        <v>75</v>
      </c>
      <c r="C8547" t="str">
        <f t="shared" si="267"/>
        <v>SMDRC1206</v>
      </c>
      <c r="D8547" t="s">
        <v>74</v>
      </c>
      <c r="E8547" t="s">
        <v>15</v>
      </c>
      <c r="F8547" t="s">
        <v>2608</v>
      </c>
      <c r="H8547" t="s">
        <v>8</v>
      </c>
      <c r="I8547" s="3" t="s">
        <v>73</v>
      </c>
    </row>
    <row r="8548" spans="1:9" x14ac:dyDescent="0.25">
      <c r="A8548" t="str">
        <f t="shared" si="266"/>
        <v>Capacitor 1206 291u</v>
      </c>
      <c r="B8548" t="s">
        <v>75</v>
      </c>
      <c r="C8548" t="str">
        <f t="shared" si="267"/>
        <v>SMDRC1206</v>
      </c>
      <c r="D8548" t="s">
        <v>74</v>
      </c>
      <c r="E8548" t="s">
        <v>15</v>
      </c>
      <c r="F8548" t="s">
        <v>2609</v>
      </c>
      <c r="H8548" t="s">
        <v>8</v>
      </c>
      <c r="I8548" s="3" t="s">
        <v>73</v>
      </c>
    </row>
    <row r="8549" spans="1:9" x14ac:dyDescent="0.25">
      <c r="A8549" t="str">
        <f t="shared" si="266"/>
        <v>Capacitor 1206 294u</v>
      </c>
      <c r="B8549" t="s">
        <v>75</v>
      </c>
      <c r="C8549" t="str">
        <f t="shared" si="267"/>
        <v>SMDRC1206</v>
      </c>
      <c r="D8549" t="s">
        <v>74</v>
      </c>
      <c r="E8549" t="s">
        <v>15</v>
      </c>
      <c r="F8549" t="s">
        <v>2610</v>
      </c>
      <c r="H8549" t="s">
        <v>8</v>
      </c>
      <c r="I8549" s="3" t="s">
        <v>73</v>
      </c>
    </row>
    <row r="8550" spans="1:9" x14ac:dyDescent="0.25">
      <c r="A8550" t="str">
        <f t="shared" si="266"/>
        <v>Capacitor 1206 298u</v>
      </c>
      <c r="B8550" t="s">
        <v>75</v>
      </c>
      <c r="C8550" t="str">
        <f t="shared" si="267"/>
        <v>SMDRC1206</v>
      </c>
      <c r="D8550" t="s">
        <v>74</v>
      </c>
      <c r="E8550" t="s">
        <v>15</v>
      </c>
      <c r="F8550" t="s">
        <v>2611</v>
      </c>
      <c r="H8550" t="s">
        <v>8</v>
      </c>
      <c r="I8550" s="3" t="s">
        <v>73</v>
      </c>
    </row>
    <row r="8551" spans="1:9" x14ac:dyDescent="0.25">
      <c r="A8551" t="str">
        <f t="shared" si="266"/>
        <v>Capacitor 1206 301u</v>
      </c>
      <c r="B8551" t="s">
        <v>75</v>
      </c>
      <c r="C8551" t="str">
        <f t="shared" si="267"/>
        <v>SMDRC1206</v>
      </c>
      <c r="D8551" t="s">
        <v>74</v>
      </c>
      <c r="E8551" t="s">
        <v>15</v>
      </c>
      <c r="F8551" t="s">
        <v>2612</v>
      </c>
      <c r="H8551" t="s">
        <v>8</v>
      </c>
      <c r="I8551" s="3" t="s">
        <v>73</v>
      </c>
    </row>
    <row r="8552" spans="1:9" x14ac:dyDescent="0.25">
      <c r="A8552" t="str">
        <f t="shared" si="266"/>
        <v>Capacitor 1206 305u</v>
      </c>
      <c r="B8552" t="s">
        <v>75</v>
      </c>
      <c r="C8552" t="str">
        <f t="shared" si="267"/>
        <v>SMDRC1206</v>
      </c>
      <c r="D8552" t="s">
        <v>74</v>
      </c>
      <c r="E8552" t="s">
        <v>15</v>
      </c>
      <c r="F8552" t="s">
        <v>2613</v>
      </c>
      <c r="H8552" t="s">
        <v>8</v>
      </c>
      <c r="I8552" s="3" t="s">
        <v>73</v>
      </c>
    </row>
    <row r="8553" spans="1:9" x14ac:dyDescent="0.25">
      <c r="A8553" t="str">
        <f t="shared" si="266"/>
        <v>Capacitor 1206 309u</v>
      </c>
      <c r="B8553" t="s">
        <v>75</v>
      </c>
      <c r="C8553" t="str">
        <f t="shared" si="267"/>
        <v>SMDRC1206</v>
      </c>
      <c r="D8553" t="s">
        <v>74</v>
      </c>
      <c r="E8553" t="s">
        <v>15</v>
      </c>
      <c r="F8553" t="s">
        <v>2614</v>
      </c>
      <c r="H8553" t="s">
        <v>8</v>
      </c>
      <c r="I8553" s="3" t="s">
        <v>73</v>
      </c>
    </row>
    <row r="8554" spans="1:9" x14ac:dyDescent="0.25">
      <c r="A8554" t="str">
        <f t="shared" si="266"/>
        <v>Capacitor 1206 312u</v>
      </c>
      <c r="B8554" t="s">
        <v>75</v>
      </c>
      <c r="C8554" t="str">
        <f t="shared" si="267"/>
        <v>SMDRC1206</v>
      </c>
      <c r="D8554" t="s">
        <v>74</v>
      </c>
      <c r="E8554" t="s">
        <v>15</v>
      </c>
      <c r="F8554" t="s">
        <v>2615</v>
      </c>
      <c r="H8554" t="s">
        <v>8</v>
      </c>
      <c r="I8554" s="3" t="s">
        <v>73</v>
      </c>
    </row>
    <row r="8555" spans="1:9" x14ac:dyDescent="0.25">
      <c r="A8555" t="str">
        <f t="shared" si="266"/>
        <v>Capacitor 1206 316u</v>
      </c>
      <c r="B8555" t="s">
        <v>75</v>
      </c>
      <c r="C8555" t="str">
        <f t="shared" si="267"/>
        <v>SMDRC1206</v>
      </c>
      <c r="D8555" t="s">
        <v>74</v>
      </c>
      <c r="E8555" t="s">
        <v>15</v>
      </c>
      <c r="F8555" t="s">
        <v>2616</v>
      </c>
      <c r="H8555" t="s">
        <v>8</v>
      </c>
      <c r="I8555" s="3" t="s">
        <v>73</v>
      </c>
    </row>
    <row r="8556" spans="1:9" x14ac:dyDescent="0.25">
      <c r="A8556" t="str">
        <f t="shared" si="266"/>
        <v>Capacitor 1206 320u</v>
      </c>
      <c r="B8556" t="s">
        <v>75</v>
      </c>
      <c r="C8556" t="str">
        <f t="shared" si="267"/>
        <v>SMDRC1206</v>
      </c>
      <c r="D8556" t="s">
        <v>74</v>
      </c>
      <c r="E8556" t="s">
        <v>15</v>
      </c>
      <c r="F8556" t="s">
        <v>2617</v>
      </c>
      <c r="H8556" t="s">
        <v>8</v>
      </c>
      <c r="I8556" s="3" t="s">
        <v>73</v>
      </c>
    </row>
    <row r="8557" spans="1:9" x14ac:dyDescent="0.25">
      <c r="A8557" t="str">
        <f t="shared" si="266"/>
        <v>Capacitor 1206 324u</v>
      </c>
      <c r="B8557" t="s">
        <v>75</v>
      </c>
      <c r="C8557" t="str">
        <f t="shared" si="267"/>
        <v>SMDRC1206</v>
      </c>
      <c r="D8557" t="s">
        <v>74</v>
      </c>
      <c r="E8557" t="s">
        <v>15</v>
      </c>
      <c r="F8557" t="s">
        <v>2618</v>
      </c>
      <c r="H8557" t="s">
        <v>8</v>
      </c>
      <c r="I8557" s="3" t="s">
        <v>73</v>
      </c>
    </row>
    <row r="8558" spans="1:9" x14ac:dyDescent="0.25">
      <c r="A8558" t="str">
        <f t="shared" si="266"/>
        <v>Capacitor 1206 328u</v>
      </c>
      <c r="B8558" t="s">
        <v>75</v>
      </c>
      <c r="C8558" t="str">
        <f t="shared" si="267"/>
        <v>SMDRC1206</v>
      </c>
      <c r="D8558" t="s">
        <v>74</v>
      </c>
      <c r="E8558" t="s">
        <v>15</v>
      </c>
      <c r="F8558" t="s">
        <v>2619</v>
      </c>
      <c r="H8558" t="s">
        <v>8</v>
      </c>
      <c r="I8558" s="3" t="s">
        <v>73</v>
      </c>
    </row>
    <row r="8559" spans="1:9" x14ac:dyDescent="0.25">
      <c r="A8559" t="str">
        <f t="shared" si="266"/>
        <v>Capacitor 1206 332u</v>
      </c>
      <c r="B8559" t="s">
        <v>75</v>
      </c>
      <c r="C8559" t="str">
        <f t="shared" si="267"/>
        <v>SMDRC1206</v>
      </c>
      <c r="D8559" t="s">
        <v>74</v>
      </c>
      <c r="E8559" t="s">
        <v>15</v>
      </c>
      <c r="F8559" t="s">
        <v>2620</v>
      </c>
      <c r="H8559" t="s">
        <v>8</v>
      </c>
      <c r="I8559" s="3" t="s">
        <v>73</v>
      </c>
    </row>
    <row r="8560" spans="1:9" x14ac:dyDescent="0.25">
      <c r="A8560" t="str">
        <f t="shared" si="266"/>
        <v>Capacitor 1206 336u</v>
      </c>
      <c r="B8560" t="s">
        <v>75</v>
      </c>
      <c r="C8560" t="str">
        <f t="shared" si="267"/>
        <v>SMDRC1206</v>
      </c>
      <c r="D8560" t="s">
        <v>74</v>
      </c>
      <c r="E8560" t="s">
        <v>15</v>
      </c>
      <c r="F8560" t="s">
        <v>2621</v>
      </c>
      <c r="H8560" t="s">
        <v>8</v>
      </c>
      <c r="I8560" s="3" t="s">
        <v>73</v>
      </c>
    </row>
    <row r="8561" spans="1:9" x14ac:dyDescent="0.25">
      <c r="A8561" t="str">
        <f t="shared" si="266"/>
        <v>Capacitor 1206 340u</v>
      </c>
      <c r="B8561" t="s">
        <v>75</v>
      </c>
      <c r="C8561" t="str">
        <f t="shared" si="267"/>
        <v>SMDRC1206</v>
      </c>
      <c r="D8561" t="s">
        <v>74</v>
      </c>
      <c r="E8561" t="s">
        <v>15</v>
      </c>
      <c r="F8561" t="s">
        <v>2622</v>
      </c>
      <c r="H8561" t="s">
        <v>8</v>
      </c>
      <c r="I8561" s="3" t="s">
        <v>73</v>
      </c>
    </row>
    <row r="8562" spans="1:9" x14ac:dyDescent="0.25">
      <c r="A8562" t="str">
        <f t="shared" ref="A8562:A8625" si="268">B8562&amp;" "&amp;I8562&amp;" "&amp;F8562</f>
        <v>Capacitor 1206 344u</v>
      </c>
      <c r="B8562" t="s">
        <v>75</v>
      </c>
      <c r="C8562" t="str">
        <f t="shared" ref="C8562:C8625" si="269">"SMDRC"&amp;I8562</f>
        <v>SMDRC1206</v>
      </c>
      <c r="D8562" t="s">
        <v>74</v>
      </c>
      <c r="E8562" t="s">
        <v>15</v>
      </c>
      <c r="F8562" t="s">
        <v>2623</v>
      </c>
      <c r="H8562" t="s">
        <v>8</v>
      </c>
      <c r="I8562" s="3" t="s">
        <v>73</v>
      </c>
    </row>
    <row r="8563" spans="1:9" x14ac:dyDescent="0.25">
      <c r="A8563" t="str">
        <f t="shared" si="268"/>
        <v>Capacitor 1206 348u</v>
      </c>
      <c r="B8563" t="s">
        <v>75</v>
      </c>
      <c r="C8563" t="str">
        <f t="shared" si="269"/>
        <v>SMDRC1206</v>
      </c>
      <c r="D8563" t="s">
        <v>74</v>
      </c>
      <c r="E8563" t="s">
        <v>15</v>
      </c>
      <c r="F8563" t="s">
        <v>2624</v>
      </c>
      <c r="H8563" t="s">
        <v>8</v>
      </c>
      <c r="I8563" s="3" t="s">
        <v>73</v>
      </c>
    </row>
    <row r="8564" spans="1:9" x14ac:dyDescent="0.25">
      <c r="A8564" t="str">
        <f t="shared" si="268"/>
        <v>Capacitor 1206 352u</v>
      </c>
      <c r="B8564" t="s">
        <v>75</v>
      </c>
      <c r="C8564" t="str">
        <f t="shared" si="269"/>
        <v>SMDRC1206</v>
      </c>
      <c r="D8564" t="s">
        <v>74</v>
      </c>
      <c r="E8564" t="s">
        <v>15</v>
      </c>
      <c r="F8564" t="s">
        <v>2625</v>
      </c>
      <c r="H8564" t="s">
        <v>8</v>
      </c>
      <c r="I8564" s="3" t="s">
        <v>73</v>
      </c>
    </row>
    <row r="8565" spans="1:9" x14ac:dyDescent="0.25">
      <c r="A8565" t="str">
        <f t="shared" si="268"/>
        <v>Capacitor 1206 357u</v>
      </c>
      <c r="B8565" t="s">
        <v>75</v>
      </c>
      <c r="C8565" t="str">
        <f t="shared" si="269"/>
        <v>SMDRC1206</v>
      </c>
      <c r="D8565" t="s">
        <v>74</v>
      </c>
      <c r="E8565" t="s">
        <v>15</v>
      </c>
      <c r="F8565" t="s">
        <v>2626</v>
      </c>
      <c r="H8565" t="s">
        <v>8</v>
      </c>
      <c r="I8565" s="3" t="s">
        <v>73</v>
      </c>
    </row>
    <row r="8566" spans="1:9" x14ac:dyDescent="0.25">
      <c r="A8566" t="str">
        <f t="shared" si="268"/>
        <v>Capacitor 1206 361u</v>
      </c>
      <c r="B8566" t="s">
        <v>75</v>
      </c>
      <c r="C8566" t="str">
        <f t="shared" si="269"/>
        <v>SMDRC1206</v>
      </c>
      <c r="D8566" t="s">
        <v>74</v>
      </c>
      <c r="E8566" t="s">
        <v>15</v>
      </c>
      <c r="F8566" t="s">
        <v>2627</v>
      </c>
      <c r="H8566" t="s">
        <v>8</v>
      </c>
      <c r="I8566" s="3" t="s">
        <v>73</v>
      </c>
    </row>
    <row r="8567" spans="1:9" x14ac:dyDescent="0.25">
      <c r="A8567" t="str">
        <f t="shared" si="268"/>
        <v>Capacitor 1206 365u</v>
      </c>
      <c r="B8567" t="s">
        <v>75</v>
      </c>
      <c r="C8567" t="str">
        <f t="shared" si="269"/>
        <v>SMDRC1206</v>
      </c>
      <c r="D8567" t="s">
        <v>74</v>
      </c>
      <c r="E8567" t="s">
        <v>15</v>
      </c>
      <c r="F8567" t="s">
        <v>2628</v>
      </c>
      <c r="H8567" t="s">
        <v>8</v>
      </c>
      <c r="I8567" s="3" t="s">
        <v>73</v>
      </c>
    </row>
    <row r="8568" spans="1:9" x14ac:dyDescent="0.25">
      <c r="A8568" t="str">
        <f t="shared" si="268"/>
        <v>Capacitor 1206 370u</v>
      </c>
      <c r="B8568" t="s">
        <v>75</v>
      </c>
      <c r="C8568" t="str">
        <f t="shared" si="269"/>
        <v>SMDRC1206</v>
      </c>
      <c r="D8568" t="s">
        <v>74</v>
      </c>
      <c r="E8568" t="s">
        <v>15</v>
      </c>
      <c r="F8568" t="s">
        <v>2629</v>
      </c>
      <c r="H8568" t="s">
        <v>8</v>
      </c>
      <c r="I8568" s="3" t="s">
        <v>73</v>
      </c>
    </row>
    <row r="8569" spans="1:9" x14ac:dyDescent="0.25">
      <c r="A8569" t="str">
        <f t="shared" si="268"/>
        <v>Capacitor 1206 374u</v>
      </c>
      <c r="B8569" t="s">
        <v>75</v>
      </c>
      <c r="C8569" t="str">
        <f t="shared" si="269"/>
        <v>SMDRC1206</v>
      </c>
      <c r="D8569" t="s">
        <v>74</v>
      </c>
      <c r="E8569" t="s">
        <v>15</v>
      </c>
      <c r="F8569" t="s">
        <v>2630</v>
      </c>
      <c r="H8569" t="s">
        <v>8</v>
      </c>
      <c r="I8569" s="3" t="s">
        <v>73</v>
      </c>
    </row>
    <row r="8570" spans="1:9" x14ac:dyDescent="0.25">
      <c r="A8570" t="str">
        <f t="shared" si="268"/>
        <v>Capacitor 1206 379u</v>
      </c>
      <c r="B8570" t="s">
        <v>75</v>
      </c>
      <c r="C8570" t="str">
        <f t="shared" si="269"/>
        <v>SMDRC1206</v>
      </c>
      <c r="D8570" t="s">
        <v>74</v>
      </c>
      <c r="E8570" t="s">
        <v>15</v>
      </c>
      <c r="F8570" t="s">
        <v>2631</v>
      </c>
      <c r="H8570" t="s">
        <v>8</v>
      </c>
      <c r="I8570" s="3" t="s">
        <v>73</v>
      </c>
    </row>
    <row r="8571" spans="1:9" x14ac:dyDescent="0.25">
      <c r="A8571" t="str">
        <f t="shared" si="268"/>
        <v>Capacitor 1206 383u</v>
      </c>
      <c r="B8571" t="s">
        <v>75</v>
      </c>
      <c r="C8571" t="str">
        <f t="shared" si="269"/>
        <v>SMDRC1206</v>
      </c>
      <c r="D8571" t="s">
        <v>74</v>
      </c>
      <c r="E8571" t="s">
        <v>15</v>
      </c>
      <c r="F8571" t="s">
        <v>2632</v>
      </c>
      <c r="H8571" t="s">
        <v>8</v>
      </c>
      <c r="I8571" s="3" t="s">
        <v>73</v>
      </c>
    </row>
    <row r="8572" spans="1:9" x14ac:dyDescent="0.25">
      <c r="A8572" t="str">
        <f t="shared" si="268"/>
        <v>Capacitor 1206 388u</v>
      </c>
      <c r="B8572" t="s">
        <v>75</v>
      </c>
      <c r="C8572" t="str">
        <f t="shared" si="269"/>
        <v>SMDRC1206</v>
      </c>
      <c r="D8572" t="s">
        <v>74</v>
      </c>
      <c r="E8572" t="s">
        <v>15</v>
      </c>
      <c r="F8572" t="s">
        <v>2633</v>
      </c>
      <c r="H8572" t="s">
        <v>8</v>
      </c>
      <c r="I8572" s="3" t="s">
        <v>73</v>
      </c>
    </row>
    <row r="8573" spans="1:9" x14ac:dyDescent="0.25">
      <c r="A8573" t="str">
        <f t="shared" si="268"/>
        <v>Capacitor 1206 392u</v>
      </c>
      <c r="B8573" t="s">
        <v>75</v>
      </c>
      <c r="C8573" t="str">
        <f t="shared" si="269"/>
        <v>SMDRC1206</v>
      </c>
      <c r="D8573" t="s">
        <v>74</v>
      </c>
      <c r="E8573" t="s">
        <v>15</v>
      </c>
      <c r="F8573" t="s">
        <v>2634</v>
      </c>
      <c r="H8573" t="s">
        <v>8</v>
      </c>
      <c r="I8573" s="3" t="s">
        <v>73</v>
      </c>
    </row>
    <row r="8574" spans="1:9" x14ac:dyDescent="0.25">
      <c r="A8574" t="str">
        <f t="shared" si="268"/>
        <v>Capacitor 1206 397u</v>
      </c>
      <c r="B8574" t="s">
        <v>75</v>
      </c>
      <c r="C8574" t="str">
        <f t="shared" si="269"/>
        <v>SMDRC1206</v>
      </c>
      <c r="D8574" t="s">
        <v>74</v>
      </c>
      <c r="E8574" t="s">
        <v>15</v>
      </c>
      <c r="F8574" t="s">
        <v>2635</v>
      </c>
      <c r="H8574" t="s">
        <v>8</v>
      </c>
      <c r="I8574" s="3" t="s">
        <v>73</v>
      </c>
    </row>
    <row r="8575" spans="1:9" x14ac:dyDescent="0.25">
      <c r="A8575" t="str">
        <f t="shared" si="268"/>
        <v>Capacitor 1206 402u</v>
      </c>
      <c r="B8575" t="s">
        <v>75</v>
      </c>
      <c r="C8575" t="str">
        <f t="shared" si="269"/>
        <v>SMDRC1206</v>
      </c>
      <c r="D8575" t="s">
        <v>74</v>
      </c>
      <c r="E8575" t="s">
        <v>15</v>
      </c>
      <c r="F8575" t="s">
        <v>2636</v>
      </c>
      <c r="H8575" t="s">
        <v>8</v>
      </c>
      <c r="I8575" s="3" t="s">
        <v>73</v>
      </c>
    </row>
    <row r="8576" spans="1:9" x14ac:dyDescent="0.25">
      <c r="A8576" t="str">
        <f t="shared" si="268"/>
        <v>Capacitor 1206 407u</v>
      </c>
      <c r="B8576" t="s">
        <v>75</v>
      </c>
      <c r="C8576" t="str">
        <f t="shared" si="269"/>
        <v>SMDRC1206</v>
      </c>
      <c r="D8576" t="s">
        <v>74</v>
      </c>
      <c r="E8576" t="s">
        <v>15</v>
      </c>
      <c r="F8576" t="s">
        <v>2637</v>
      </c>
      <c r="H8576" t="s">
        <v>8</v>
      </c>
      <c r="I8576" s="3" t="s">
        <v>73</v>
      </c>
    </row>
    <row r="8577" spans="1:9" x14ac:dyDescent="0.25">
      <c r="A8577" t="str">
        <f t="shared" si="268"/>
        <v>Capacitor 1206 412u</v>
      </c>
      <c r="B8577" t="s">
        <v>75</v>
      </c>
      <c r="C8577" t="str">
        <f t="shared" si="269"/>
        <v>SMDRC1206</v>
      </c>
      <c r="D8577" t="s">
        <v>74</v>
      </c>
      <c r="E8577" t="s">
        <v>15</v>
      </c>
      <c r="F8577" t="s">
        <v>2638</v>
      </c>
      <c r="H8577" t="s">
        <v>8</v>
      </c>
      <c r="I8577" s="3" t="s">
        <v>73</v>
      </c>
    </row>
    <row r="8578" spans="1:9" x14ac:dyDescent="0.25">
      <c r="A8578" t="str">
        <f t="shared" si="268"/>
        <v>Capacitor 1206 417u</v>
      </c>
      <c r="B8578" t="s">
        <v>75</v>
      </c>
      <c r="C8578" t="str">
        <f t="shared" si="269"/>
        <v>SMDRC1206</v>
      </c>
      <c r="D8578" t="s">
        <v>74</v>
      </c>
      <c r="E8578" t="s">
        <v>15</v>
      </c>
      <c r="F8578" t="s">
        <v>2639</v>
      </c>
      <c r="H8578" t="s">
        <v>8</v>
      </c>
      <c r="I8578" s="3" t="s">
        <v>73</v>
      </c>
    </row>
    <row r="8579" spans="1:9" x14ac:dyDescent="0.25">
      <c r="A8579" t="str">
        <f t="shared" si="268"/>
        <v>Capacitor 1206 422u</v>
      </c>
      <c r="B8579" t="s">
        <v>75</v>
      </c>
      <c r="C8579" t="str">
        <f t="shared" si="269"/>
        <v>SMDRC1206</v>
      </c>
      <c r="D8579" t="s">
        <v>74</v>
      </c>
      <c r="E8579" t="s">
        <v>15</v>
      </c>
      <c r="F8579" t="s">
        <v>2640</v>
      </c>
      <c r="H8579" t="s">
        <v>8</v>
      </c>
      <c r="I8579" s="3" t="s">
        <v>73</v>
      </c>
    </row>
    <row r="8580" spans="1:9" x14ac:dyDescent="0.25">
      <c r="A8580" t="str">
        <f t="shared" si="268"/>
        <v>Capacitor 1206 427u</v>
      </c>
      <c r="B8580" t="s">
        <v>75</v>
      </c>
      <c r="C8580" t="str">
        <f t="shared" si="269"/>
        <v>SMDRC1206</v>
      </c>
      <c r="D8580" t="s">
        <v>74</v>
      </c>
      <c r="E8580" t="s">
        <v>15</v>
      </c>
      <c r="F8580" t="s">
        <v>2641</v>
      </c>
      <c r="H8580" t="s">
        <v>8</v>
      </c>
      <c r="I8580" s="3" t="s">
        <v>73</v>
      </c>
    </row>
    <row r="8581" spans="1:9" x14ac:dyDescent="0.25">
      <c r="A8581" t="str">
        <f t="shared" si="268"/>
        <v>Capacitor 1206 432u</v>
      </c>
      <c r="B8581" t="s">
        <v>75</v>
      </c>
      <c r="C8581" t="str">
        <f t="shared" si="269"/>
        <v>SMDRC1206</v>
      </c>
      <c r="D8581" t="s">
        <v>74</v>
      </c>
      <c r="E8581" t="s">
        <v>15</v>
      </c>
      <c r="F8581" t="s">
        <v>2642</v>
      </c>
      <c r="H8581" t="s">
        <v>8</v>
      </c>
      <c r="I8581" s="3" t="s">
        <v>73</v>
      </c>
    </row>
    <row r="8582" spans="1:9" x14ac:dyDescent="0.25">
      <c r="A8582" t="str">
        <f t="shared" si="268"/>
        <v>Capacitor 1206 437u</v>
      </c>
      <c r="B8582" t="s">
        <v>75</v>
      </c>
      <c r="C8582" t="str">
        <f t="shared" si="269"/>
        <v>SMDRC1206</v>
      </c>
      <c r="D8582" t="s">
        <v>74</v>
      </c>
      <c r="E8582" t="s">
        <v>15</v>
      </c>
      <c r="F8582" t="s">
        <v>2643</v>
      </c>
      <c r="H8582" t="s">
        <v>8</v>
      </c>
      <c r="I8582" s="3" t="s">
        <v>73</v>
      </c>
    </row>
    <row r="8583" spans="1:9" x14ac:dyDescent="0.25">
      <c r="A8583" t="str">
        <f t="shared" si="268"/>
        <v>Capacitor 1206 442u</v>
      </c>
      <c r="B8583" t="s">
        <v>75</v>
      </c>
      <c r="C8583" t="str">
        <f t="shared" si="269"/>
        <v>SMDRC1206</v>
      </c>
      <c r="D8583" t="s">
        <v>74</v>
      </c>
      <c r="E8583" t="s">
        <v>15</v>
      </c>
      <c r="F8583" t="s">
        <v>2644</v>
      </c>
      <c r="H8583" t="s">
        <v>8</v>
      </c>
      <c r="I8583" s="3" t="s">
        <v>73</v>
      </c>
    </row>
    <row r="8584" spans="1:9" x14ac:dyDescent="0.25">
      <c r="A8584" t="str">
        <f t="shared" si="268"/>
        <v>Capacitor 1206 448u</v>
      </c>
      <c r="B8584" t="s">
        <v>75</v>
      </c>
      <c r="C8584" t="str">
        <f t="shared" si="269"/>
        <v>SMDRC1206</v>
      </c>
      <c r="D8584" t="s">
        <v>74</v>
      </c>
      <c r="E8584" t="s">
        <v>15</v>
      </c>
      <c r="F8584" t="s">
        <v>2645</v>
      </c>
      <c r="H8584" t="s">
        <v>8</v>
      </c>
      <c r="I8584" s="3" t="s">
        <v>73</v>
      </c>
    </row>
    <row r="8585" spans="1:9" x14ac:dyDescent="0.25">
      <c r="A8585" t="str">
        <f t="shared" si="268"/>
        <v>Capacitor 1206 453u</v>
      </c>
      <c r="B8585" t="s">
        <v>75</v>
      </c>
      <c r="C8585" t="str">
        <f t="shared" si="269"/>
        <v>SMDRC1206</v>
      </c>
      <c r="D8585" t="s">
        <v>74</v>
      </c>
      <c r="E8585" t="s">
        <v>15</v>
      </c>
      <c r="F8585" t="s">
        <v>2646</v>
      </c>
      <c r="H8585" t="s">
        <v>8</v>
      </c>
      <c r="I8585" s="3" t="s">
        <v>73</v>
      </c>
    </row>
    <row r="8586" spans="1:9" x14ac:dyDescent="0.25">
      <c r="A8586" t="str">
        <f t="shared" si="268"/>
        <v>Capacitor 1206 459u</v>
      </c>
      <c r="B8586" t="s">
        <v>75</v>
      </c>
      <c r="C8586" t="str">
        <f t="shared" si="269"/>
        <v>SMDRC1206</v>
      </c>
      <c r="D8586" t="s">
        <v>74</v>
      </c>
      <c r="E8586" t="s">
        <v>15</v>
      </c>
      <c r="F8586" t="s">
        <v>2647</v>
      </c>
      <c r="H8586" t="s">
        <v>8</v>
      </c>
      <c r="I8586" s="3" t="s">
        <v>73</v>
      </c>
    </row>
    <row r="8587" spans="1:9" x14ac:dyDescent="0.25">
      <c r="A8587" t="str">
        <f t="shared" si="268"/>
        <v>Capacitor 1206 464u</v>
      </c>
      <c r="B8587" t="s">
        <v>75</v>
      </c>
      <c r="C8587" t="str">
        <f t="shared" si="269"/>
        <v>SMDRC1206</v>
      </c>
      <c r="D8587" t="s">
        <v>74</v>
      </c>
      <c r="E8587" t="s">
        <v>15</v>
      </c>
      <c r="F8587" t="s">
        <v>2648</v>
      </c>
      <c r="H8587" t="s">
        <v>8</v>
      </c>
      <c r="I8587" s="3" t="s">
        <v>73</v>
      </c>
    </row>
    <row r="8588" spans="1:9" x14ac:dyDescent="0.25">
      <c r="A8588" t="str">
        <f t="shared" si="268"/>
        <v>Capacitor 1206 470u</v>
      </c>
      <c r="B8588" t="s">
        <v>75</v>
      </c>
      <c r="C8588" t="str">
        <f t="shared" si="269"/>
        <v>SMDRC1206</v>
      </c>
      <c r="D8588" t="s">
        <v>74</v>
      </c>
      <c r="E8588" t="s">
        <v>15</v>
      </c>
      <c r="F8588" t="s">
        <v>173</v>
      </c>
      <c r="H8588" t="s">
        <v>8</v>
      </c>
      <c r="I8588" s="3" t="s">
        <v>73</v>
      </c>
    </row>
    <row r="8589" spans="1:9" x14ac:dyDescent="0.25">
      <c r="A8589" t="str">
        <f t="shared" si="268"/>
        <v>Capacitor 1206 475u</v>
      </c>
      <c r="B8589" t="s">
        <v>75</v>
      </c>
      <c r="C8589" t="str">
        <f t="shared" si="269"/>
        <v>SMDRC1206</v>
      </c>
      <c r="D8589" t="s">
        <v>74</v>
      </c>
      <c r="E8589" t="s">
        <v>15</v>
      </c>
      <c r="F8589" t="s">
        <v>2649</v>
      </c>
      <c r="H8589" t="s">
        <v>8</v>
      </c>
      <c r="I8589" s="3" t="s">
        <v>73</v>
      </c>
    </row>
    <row r="8590" spans="1:9" x14ac:dyDescent="0.25">
      <c r="A8590" t="str">
        <f t="shared" si="268"/>
        <v>Capacitor 1206 481u</v>
      </c>
      <c r="B8590" t="s">
        <v>75</v>
      </c>
      <c r="C8590" t="str">
        <f t="shared" si="269"/>
        <v>SMDRC1206</v>
      </c>
      <c r="D8590" t="s">
        <v>74</v>
      </c>
      <c r="E8590" t="s">
        <v>15</v>
      </c>
      <c r="F8590" t="s">
        <v>2650</v>
      </c>
      <c r="H8590" t="s">
        <v>8</v>
      </c>
      <c r="I8590" s="3" t="s">
        <v>73</v>
      </c>
    </row>
    <row r="8591" spans="1:9" x14ac:dyDescent="0.25">
      <c r="A8591" t="str">
        <f t="shared" si="268"/>
        <v>Capacitor 1206 487u</v>
      </c>
      <c r="B8591" t="s">
        <v>75</v>
      </c>
      <c r="C8591" t="str">
        <f t="shared" si="269"/>
        <v>SMDRC1206</v>
      </c>
      <c r="D8591" t="s">
        <v>74</v>
      </c>
      <c r="E8591" t="s">
        <v>15</v>
      </c>
      <c r="F8591" t="s">
        <v>2651</v>
      </c>
      <c r="H8591" t="s">
        <v>8</v>
      </c>
      <c r="I8591" s="3" t="s">
        <v>73</v>
      </c>
    </row>
    <row r="8592" spans="1:9" x14ac:dyDescent="0.25">
      <c r="A8592" t="str">
        <f t="shared" si="268"/>
        <v>Capacitor 1206 493u</v>
      </c>
      <c r="B8592" t="s">
        <v>75</v>
      </c>
      <c r="C8592" t="str">
        <f t="shared" si="269"/>
        <v>SMDRC1206</v>
      </c>
      <c r="D8592" t="s">
        <v>74</v>
      </c>
      <c r="E8592" t="s">
        <v>15</v>
      </c>
      <c r="F8592" t="s">
        <v>2652</v>
      </c>
      <c r="H8592" t="s">
        <v>8</v>
      </c>
      <c r="I8592" s="3" t="s">
        <v>73</v>
      </c>
    </row>
    <row r="8593" spans="1:9" x14ac:dyDescent="0.25">
      <c r="A8593" t="str">
        <f t="shared" si="268"/>
        <v>Capacitor 1206 499u</v>
      </c>
      <c r="B8593" t="s">
        <v>75</v>
      </c>
      <c r="C8593" t="str">
        <f t="shared" si="269"/>
        <v>SMDRC1206</v>
      </c>
      <c r="D8593" t="s">
        <v>74</v>
      </c>
      <c r="E8593" t="s">
        <v>15</v>
      </c>
      <c r="F8593" t="s">
        <v>2653</v>
      </c>
      <c r="H8593" t="s">
        <v>8</v>
      </c>
      <c r="I8593" s="3" t="s">
        <v>73</v>
      </c>
    </row>
    <row r="8594" spans="1:9" x14ac:dyDescent="0.25">
      <c r="A8594" t="str">
        <f t="shared" si="268"/>
        <v>Capacitor 1206 505u</v>
      </c>
      <c r="B8594" t="s">
        <v>75</v>
      </c>
      <c r="C8594" t="str">
        <f t="shared" si="269"/>
        <v>SMDRC1206</v>
      </c>
      <c r="D8594" t="s">
        <v>74</v>
      </c>
      <c r="E8594" t="s">
        <v>15</v>
      </c>
      <c r="F8594" t="s">
        <v>2654</v>
      </c>
      <c r="H8594" t="s">
        <v>8</v>
      </c>
      <c r="I8594" s="3" t="s">
        <v>73</v>
      </c>
    </row>
    <row r="8595" spans="1:9" x14ac:dyDescent="0.25">
      <c r="A8595" t="str">
        <f t="shared" si="268"/>
        <v>Capacitor 1206 511u</v>
      </c>
      <c r="B8595" t="s">
        <v>75</v>
      </c>
      <c r="C8595" t="str">
        <f t="shared" si="269"/>
        <v>SMDRC1206</v>
      </c>
      <c r="D8595" t="s">
        <v>74</v>
      </c>
      <c r="E8595" t="s">
        <v>15</v>
      </c>
      <c r="F8595" t="s">
        <v>2655</v>
      </c>
      <c r="H8595" t="s">
        <v>8</v>
      </c>
      <c r="I8595" s="3" t="s">
        <v>73</v>
      </c>
    </row>
    <row r="8596" spans="1:9" x14ac:dyDescent="0.25">
      <c r="A8596" t="str">
        <f t="shared" si="268"/>
        <v>Capacitor 1206 517u</v>
      </c>
      <c r="B8596" t="s">
        <v>75</v>
      </c>
      <c r="C8596" t="str">
        <f t="shared" si="269"/>
        <v>SMDRC1206</v>
      </c>
      <c r="D8596" t="s">
        <v>74</v>
      </c>
      <c r="E8596" t="s">
        <v>15</v>
      </c>
      <c r="F8596" t="s">
        <v>2656</v>
      </c>
      <c r="H8596" t="s">
        <v>8</v>
      </c>
      <c r="I8596" s="3" t="s">
        <v>73</v>
      </c>
    </row>
    <row r="8597" spans="1:9" x14ac:dyDescent="0.25">
      <c r="A8597" t="str">
        <f t="shared" si="268"/>
        <v>Capacitor 1206 523u</v>
      </c>
      <c r="B8597" t="s">
        <v>75</v>
      </c>
      <c r="C8597" t="str">
        <f t="shared" si="269"/>
        <v>SMDRC1206</v>
      </c>
      <c r="D8597" t="s">
        <v>74</v>
      </c>
      <c r="E8597" t="s">
        <v>15</v>
      </c>
      <c r="F8597" t="s">
        <v>2657</v>
      </c>
      <c r="H8597" t="s">
        <v>8</v>
      </c>
      <c r="I8597" s="3" t="s">
        <v>73</v>
      </c>
    </row>
    <row r="8598" spans="1:9" x14ac:dyDescent="0.25">
      <c r="A8598" t="str">
        <f t="shared" si="268"/>
        <v>Capacitor 1206 530u</v>
      </c>
      <c r="B8598" t="s">
        <v>75</v>
      </c>
      <c r="C8598" t="str">
        <f t="shared" si="269"/>
        <v>SMDRC1206</v>
      </c>
      <c r="D8598" t="s">
        <v>74</v>
      </c>
      <c r="E8598" t="s">
        <v>15</v>
      </c>
      <c r="F8598" t="s">
        <v>2658</v>
      </c>
      <c r="H8598" t="s">
        <v>8</v>
      </c>
      <c r="I8598" s="3" t="s">
        <v>73</v>
      </c>
    </row>
    <row r="8599" spans="1:9" x14ac:dyDescent="0.25">
      <c r="A8599" t="str">
        <f t="shared" si="268"/>
        <v>Capacitor 1206 536u</v>
      </c>
      <c r="B8599" t="s">
        <v>75</v>
      </c>
      <c r="C8599" t="str">
        <f t="shared" si="269"/>
        <v>SMDRC1206</v>
      </c>
      <c r="D8599" t="s">
        <v>74</v>
      </c>
      <c r="E8599" t="s">
        <v>15</v>
      </c>
      <c r="F8599" t="s">
        <v>2659</v>
      </c>
      <c r="H8599" t="s">
        <v>8</v>
      </c>
      <c r="I8599" s="3" t="s">
        <v>73</v>
      </c>
    </row>
    <row r="8600" spans="1:9" x14ac:dyDescent="0.25">
      <c r="A8600" t="str">
        <f t="shared" si="268"/>
        <v>Capacitor 1206 542u</v>
      </c>
      <c r="B8600" t="s">
        <v>75</v>
      </c>
      <c r="C8600" t="str">
        <f t="shared" si="269"/>
        <v>SMDRC1206</v>
      </c>
      <c r="D8600" t="s">
        <v>74</v>
      </c>
      <c r="E8600" t="s">
        <v>15</v>
      </c>
      <c r="F8600" t="s">
        <v>2660</v>
      </c>
      <c r="H8600" t="s">
        <v>8</v>
      </c>
      <c r="I8600" s="3" t="s">
        <v>73</v>
      </c>
    </row>
    <row r="8601" spans="1:9" x14ac:dyDescent="0.25">
      <c r="A8601" t="str">
        <f t="shared" si="268"/>
        <v>Capacitor 1206 549u</v>
      </c>
      <c r="B8601" t="s">
        <v>75</v>
      </c>
      <c r="C8601" t="str">
        <f t="shared" si="269"/>
        <v>SMDRC1206</v>
      </c>
      <c r="D8601" t="s">
        <v>74</v>
      </c>
      <c r="E8601" t="s">
        <v>15</v>
      </c>
      <c r="F8601" t="s">
        <v>2661</v>
      </c>
      <c r="H8601" t="s">
        <v>8</v>
      </c>
      <c r="I8601" s="3" t="s">
        <v>73</v>
      </c>
    </row>
    <row r="8602" spans="1:9" x14ac:dyDescent="0.25">
      <c r="A8602" t="str">
        <f t="shared" si="268"/>
        <v>Capacitor 1206 556u</v>
      </c>
      <c r="B8602" t="s">
        <v>75</v>
      </c>
      <c r="C8602" t="str">
        <f t="shared" si="269"/>
        <v>SMDRC1206</v>
      </c>
      <c r="D8602" t="s">
        <v>74</v>
      </c>
      <c r="E8602" t="s">
        <v>15</v>
      </c>
      <c r="F8602" t="s">
        <v>2662</v>
      </c>
      <c r="H8602" t="s">
        <v>8</v>
      </c>
      <c r="I8602" s="3" t="s">
        <v>73</v>
      </c>
    </row>
    <row r="8603" spans="1:9" x14ac:dyDescent="0.25">
      <c r="A8603" t="str">
        <f t="shared" si="268"/>
        <v>Capacitor 1206 562u</v>
      </c>
      <c r="B8603" t="s">
        <v>75</v>
      </c>
      <c r="C8603" t="str">
        <f t="shared" si="269"/>
        <v>SMDRC1206</v>
      </c>
      <c r="D8603" t="s">
        <v>74</v>
      </c>
      <c r="E8603" t="s">
        <v>15</v>
      </c>
      <c r="F8603" t="s">
        <v>2663</v>
      </c>
      <c r="H8603" t="s">
        <v>8</v>
      </c>
      <c r="I8603" s="3" t="s">
        <v>73</v>
      </c>
    </row>
    <row r="8604" spans="1:9" x14ac:dyDescent="0.25">
      <c r="A8604" t="str">
        <f t="shared" si="268"/>
        <v>Capacitor 1206 569u</v>
      </c>
      <c r="B8604" t="s">
        <v>75</v>
      </c>
      <c r="C8604" t="str">
        <f t="shared" si="269"/>
        <v>SMDRC1206</v>
      </c>
      <c r="D8604" t="s">
        <v>74</v>
      </c>
      <c r="E8604" t="s">
        <v>15</v>
      </c>
      <c r="F8604" t="s">
        <v>2664</v>
      </c>
      <c r="H8604" t="s">
        <v>8</v>
      </c>
      <c r="I8604" s="3" t="s">
        <v>73</v>
      </c>
    </row>
    <row r="8605" spans="1:9" x14ac:dyDescent="0.25">
      <c r="A8605" t="str">
        <f t="shared" si="268"/>
        <v>Capacitor 1206 576u</v>
      </c>
      <c r="B8605" t="s">
        <v>75</v>
      </c>
      <c r="C8605" t="str">
        <f t="shared" si="269"/>
        <v>SMDRC1206</v>
      </c>
      <c r="D8605" t="s">
        <v>74</v>
      </c>
      <c r="E8605" t="s">
        <v>15</v>
      </c>
      <c r="F8605" t="s">
        <v>2665</v>
      </c>
      <c r="H8605" t="s">
        <v>8</v>
      </c>
      <c r="I8605" s="3" t="s">
        <v>73</v>
      </c>
    </row>
    <row r="8606" spans="1:9" x14ac:dyDescent="0.25">
      <c r="A8606" t="str">
        <f t="shared" si="268"/>
        <v>Capacitor 1206 583u</v>
      </c>
      <c r="B8606" t="s">
        <v>75</v>
      </c>
      <c r="C8606" t="str">
        <f t="shared" si="269"/>
        <v>SMDRC1206</v>
      </c>
      <c r="D8606" t="s">
        <v>74</v>
      </c>
      <c r="E8606" t="s">
        <v>15</v>
      </c>
      <c r="F8606" t="s">
        <v>2666</v>
      </c>
      <c r="H8606" t="s">
        <v>8</v>
      </c>
      <c r="I8606" s="3" t="s">
        <v>73</v>
      </c>
    </row>
    <row r="8607" spans="1:9" x14ac:dyDescent="0.25">
      <c r="A8607" t="str">
        <f t="shared" si="268"/>
        <v>Capacitor 1206 590u</v>
      </c>
      <c r="B8607" t="s">
        <v>75</v>
      </c>
      <c r="C8607" t="str">
        <f t="shared" si="269"/>
        <v>SMDRC1206</v>
      </c>
      <c r="D8607" t="s">
        <v>74</v>
      </c>
      <c r="E8607" t="s">
        <v>15</v>
      </c>
      <c r="F8607" t="s">
        <v>2667</v>
      </c>
      <c r="H8607" t="s">
        <v>8</v>
      </c>
      <c r="I8607" s="3" t="s">
        <v>73</v>
      </c>
    </row>
    <row r="8608" spans="1:9" x14ac:dyDescent="0.25">
      <c r="A8608" t="str">
        <f t="shared" si="268"/>
        <v>Capacitor 1206 597u</v>
      </c>
      <c r="B8608" t="s">
        <v>75</v>
      </c>
      <c r="C8608" t="str">
        <f t="shared" si="269"/>
        <v>SMDRC1206</v>
      </c>
      <c r="D8608" t="s">
        <v>74</v>
      </c>
      <c r="E8608" t="s">
        <v>15</v>
      </c>
      <c r="F8608" t="s">
        <v>2668</v>
      </c>
      <c r="H8608" t="s">
        <v>8</v>
      </c>
      <c r="I8608" s="3" t="s">
        <v>73</v>
      </c>
    </row>
    <row r="8609" spans="1:9" x14ac:dyDescent="0.25">
      <c r="A8609" t="str">
        <f t="shared" si="268"/>
        <v>Capacitor 1206 604u</v>
      </c>
      <c r="B8609" t="s">
        <v>75</v>
      </c>
      <c r="C8609" t="str">
        <f t="shared" si="269"/>
        <v>SMDRC1206</v>
      </c>
      <c r="D8609" t="s">
        <v>74</v>
      </c>
      <c r="E8609" t="s">
        <v>15</v>
      </c>
      <c r="F8609" t="s">
        <v>2669</v>
      </c>
      <c r="H8609" t="s">
        <v>8</v>
      </c>
      <c r="I8609" s="3" t="s">
        <v>73</v>
      </c>
    </row>
    <row r="8610" spans="1:9" x14ac:dyDescent="0.25">
      <c r="A8610" t="str">
        <f t="shared" si="268"/>
        <v>Capacitor 1206 612u</v>
      </c>
      <c r="B8610" t="s">
        <v>75</v>
      </c>
      <c r="C8610" t="str">
        <f t="shared" si="269"/>
        <v>SMDRC1206</v>
      </c>
      <c r="D8610" t="s">
        <v>74</v>
      </c>
      <c r="E8610" t="s">
        <v>15</v>
      </c>
      <c r="F8610" t="s">
        <v>2670</v>
      </c>
      <c r="H8610" t="s">
        <v>8</v>
      </c>
      <c r="I8610" s="3" t="s">
        <v>73</v>
      </c>
    </row>
    <row r="8611" spans="1:9" x14ac:dyDescent="0.25">
      <c r="A8611" t="str">
        <f t="shared" si="268"/>
        <v>Capacitor 1206 619u</v>
      </c>
      <c r="B8611" t="s">
        <v>75</v>
      </c>
      <c r="C8611" t="str">
        <f t="shared" si="269"/>
        <v>SMDRC1206</v>
      </c>
      <c r="D8611" t="s">
        <v>74</v>
      </c>
      <c r="E8611" t="s">
        <v>15</v>
      </c>
      <c r="F8611" t="s">
        <v>2671</v>
      </c>
      <c r="H8611" t="s">
        <v>8</v>
      </c>
      <c r="I8611" s="3" t="s">
        <v>73</v>
      </c>
    </row>
    <row r="8612" spans="1:9" x14ac:dyDescent="0.25">
      <c r="A8612" t="str">
        <f t="shared" si="268"/>
        <v>Capacitor 1206 626u</v>
      </c>
      <c r="B8612" t="s">
        <v>75</v>
      </c>
      <c r="C8612" t="str">
        <f t="shared" si="269"/>
        <v>SMDRC1206</v>
      </c>
      <c r="D8612" t="s">
        <v>74</v>
      </c>
      <c r="E8612" t="s">
        <v>15</v>
      </c>
      <c r="F8612" t="s">
        <v>2672</v>
      </c>
      <c r="H8612" t="s">
        <v>8</v>
      </c>
      <c r="I8612" s="3" t="s">
        <v>73</v>
      </c>
    </row>
    <row r="8613" spans="1:9" x14ac:dyDescent="0.25">
      <c r="A8613" t="str">
        <f t="shared" si="268"/>
        <v>Capacitor 1206 634u</v>
      </c>
      <c r="B8613" t="s">
        <v>75</v>
      </c>
      <c r="C8613" t="str">
        <f t="shared" si="269"/>
        <v>SMDRC1206</v>
      </c>
      <c r="D8613" t="s">
        <v>74</v>
      </c>
      <c r="E8613" t="s">
        <v>15</v>
      </c>
      <c r="F8613" t="s">
        <v>2673</v>
      </c>
      <c r="H8613" t="s">
        <v>8</v>
      </c>
      <c r="I8613" s="3" t="s">
        <v>73</v>
      </c>
    </row>
    <row r="8614" spans="1:9" x14ac:dyDescent="0.25">
      <c r="A8614" t="str">
        <f t="shared" si="268"/>
        <v>Capacitor 1206 642u</v>
      </c>
      <c r="B8614" t="s">
        <v>75</v>
      </c>
      <c r="C8614" t="str">
        <f t="shared" si="269"/>
        <v>SMDRC1206</v>
      </c>
      <c r="D8614" t="s">
        <v>74</v>
      </c>
      <c r="E8614" t="s">
        <v>15</v>
      </c>
      <c r="F8614" t="s">
        <v>2674</v>
      </c>
      <c r="H8614" t="s">
        <v>8</v>
      </c>
      <c r="I8614" s="3" t="s">
        <v>73</v>
      </c>
    </row>
    <row r="8615" spans="1:9" x14ac:dyDescent="0.25">
      <c r="A8615" t="str">
        <f t="shared" si="268"/>
        <v>Capacitor 1206 649u</v>
      </c>
      <c r="B8615" t="s">
        <v>75</v>
      </c>
      <c r="C8615" t="str">
        <f t="shared" si="269"/>
        <v>SMDRC1206</v>
      </c>
      <c r="D8615" t="s">
        <v>74</v>
      </c>
      <c r="E8615" t="s">
        <v>15</v>
      </c>
      <c r="F8615" t="s">
        <v>2675</v>
      </c>
      <c r="H8615" t="s">
        <v>8</v>
      </c>
      <c r="I8615" s="3" t="s">
        <v>73</v>
      </c>
    </row>
    <row r="8616" spans="1:9" x14ac:dyDescent="0.25">
      <c r="A8616" t="str">
        <f t="shared" si="268"/>
        <v>Capacitor 1206 657u</v>
      </c>
      <c r="B8616" t="s">
        <v>75</v>
      </c>
      <c r="C8616" t="str">
        <f t="shared" si="269"/>
        <v>SMDRC1206</v>
      </c>
      <c r="D8616" t="s">
        <v>74</v>
      </c>
      <c r="E8616" t="s">
        <v>15</v>
      </c>
      <c r="F8616" t="s">
        <v>2676</v>
      </c>
      <c r="H8616" t="s">
        <v>8</v>
      </c>
      <c r="I8616" s="3" t="s">
        <v>73</v>
      </c>
    </row>
    <row r="8617" spans="1:9" x14ac:dyDescent="0.25">
      <c r="A8617" t="str">
        <f t="shared" si="268"/>
        <v>Capacitor 1206 665u</v>
      </c>
      <c r="B8617" t="s">
        <v>75</v>
      </c>
      <c r="C8617" t="str">
        <f t="shared" si="269"/>
        <v>SMDRC1206</v>
      </c>
      <c r="D8617" t="s">
        <v>74</v>
      </c>
      <c r="E8617" t="s">
        <v>15</v>
      </c>
      <c r="F8617" t="s">
        <v>2677</v>
      </c>
      <c r="H8617" t="s">
        <v>8</v>
      </c>
      <c r="I8617" s="3" t="s">
        <v>73</v>
      </c>
    </row>
    <row r="8618" spans="1:9" x14ac:dyDescent="0.25">
      <c r="A8618" t="str">
        <f t="shared" si="268"/>
        <v>Capacitor 1206 673u</v>
      </c>
      <c r="B8618" t="s">
        <v>75</v>
      </c>
      <c r="C8618" t="str">
        <f t="shared" si="269"/>
        <v>SMDRC1206</v>
      </c>
      <c r="D8618" t="s">
        <v>74</v>
      </c>
      <c r="E8618" t="s">
        <v>15</v>
      </c>
      <c r="F8618" t="s">
        <v>2678</v>
      </c>
      <c r="H8618" t="s">
        <v>8</v>
      </c>
      <c r="I8618" s="3" t="s">
        <v>73</v>
      </c>
    </row>
    <row r="8619" spans="1:9" x14ac:dyDescent="0.25">
      <c r="A8619" t="str">
        <f t="shared" si="268"/>
        <v>Capacitor 1206 681u</v>
      </c>
      <c r="B8619" t="s">
        <v>75</v>
      </c>
      <c r="C8619" t="str">
        <f t="shared" si="269"/>
        <v>SMDRC1206</v>
      </c>
      <c r="D8619" t="s">
        <v>74</v>
      </c>
      <c r="E8619" t="s">
        <v>15</v>
      </c>
      <c r="F8619" t="s">
        <v>2679</v>
      </c>
      <c r="H8619" t="s">
        <v>8</v>
      </c>
      <c r="I8619" s="3" t="s">
        <v>73</v>
      </c>
    </row>
    <row r="8620" spans="1:9" x14ac:dyDescent="0.25">
      <c r="A8620" t="str">
        <f t="shared" si="268"/>
        <v>Capacitor 1206 690u</v>
      </c>
      <c r="B8620" t="s">
        <v>75</v>
      </c>
      <c r="C8620" t="str">
        <f t="shared" si="269"/>
        <v>SMDRC1206</v>
      </c>
      <c r="D8620" t="s">
        <v>74</v>
      </c>
      <c r="E8620" t="s">
        <v>15</v>
      </c>
      <c r="F8620" t="s">
        <v>2680</v>
      </c>
      <c r="H8620" t="s">
        <v>8</v>
      </c>
      <c r="I8620" s="3" t="s">
        <v>73</v>
      </c>
    </row>
    <row r="8621" spans="1:9" x14ac:dyDescent="0.25">
      <c r="A8621" t="str">
        <f t="shared" si="268"/>
        <v>Capacitor 1206 698u</v>
      </c>
      <c r="B8621" t="s">
        <v>75</v>
      </c>
      <c r="C8621" t="str">
        <f t="shared" si="269"/>
        <v>SMDRC1206</v>
      </c>
      <c r="D8621" t="s">
        <v>74</v>
      </c>
      <c r="E8621" t="s">
        <v>15</v>
      </c>
      <c r="F8621" t="s">
        <v>2681</v>
      </c>
      <c r="H8621" t="s">
        <v>8</v>
      </c>
      <c r="I8621" s="3" t="s">
        <v>73</v>
      </c>
    </row>
    <row r="8622" spans="1:9" x14ac:dyDescent="0.25">
      <c r="A8622" t="str">
        <f t="shared" si="268"/>
        <v>Capacitor 1206 706u</v>
      </c>
      <c r="B8622" t="s">
        <v>75</v>
      </c>
      <c r="C8622" t="str">
        <f t="shared" si="269"/>
        <v>SMDRC1206</v>
      </c>
      <c r="D8622" t="s">
        <v>74</v>
      </c>
      <c r="E8622" t="s">
        <v>15</v>
      </c>
      <c r="F8622" t="s">
        <v>2682</v>
      </c>
      <c r="H8622" t="s">
        <v>8</v>
      </c>
      <c r="I8622" s="3" t="s">
        <v>73</v>
      </c>
    </row>
    <row r="8623" spans="1:9" x14ac:dyDescent="0.25">
      <c r="A8623" t="str">
        <f t="shared" si="268"/>
        <v>Capacitor 1206 715u</v>
      </c>
      <c r="B8623" t="s">
        <v>75</v>
      </c>
      <c r="C8623" t="str">
        <f t="shared" si="269"/>
        <v>SMDRC1206</v>
      </c>
      <c r="D8623" t="s">
        <v>74</v>
      </c>
      <c r="E8623" t="s">
        <v>15</v>
      </c>
      <c r="F8623" t="s">
        <v>2683</v>
      </c>
      <c r="H8623" t="s">
        <v>8</v>
      </c>
      <c r="I8623" s="3" t="s">
        <v>73</v>
      </c>
    </row>
    <row r="8624" spans="1:9" x14ac:dyDescent="0.25">
      <c r="A8624" t="str">
        <f t="shared" si="268"/>
        <v>Capacitor 1206 723u</v>
      </c>
      <c r="B8624" t="s">
        <v>75</v>
      </c>
      <c r="C8624" t="str">
        <f t="shared" si="269"/>
        <v>SMDRC1206</v>
      </c>
      <c r="D8624" t="s">
        <v>74</v>
      </c>
      <c r="E8624" t="s">
        <v>15</v>
      </c>
      <c r="F8624" t="s">
        <v>2684</v>
      </c>
      <c r="H8624" t="s">
        <v>8</v>
      </c>
      <c r="I8624" s="3" t="s">
        <v>73</v>
      </c>
    </row>
    <row r="8625" spans="1:9" x14ac:dyDescent="0.25">
      <c r="A8625" t="str">
        <f t="shared" si="268"/>
        <v>Capacitor 1206 732u</v>
      </c>
      <c r="B8625" t="s">
        <v>75</v>
      </c>
      <c r="C8625" t="str">
        <f t="shared" si="269"/>
        <v>SMDRC1206</v>
      </c>
      <c r="D8625" t="s">
        <v>74</v>
      </c>
      <c r="E8625" t="s">
        <v>15</v>
      </c>
      <c r="F8625" t="s">
        <v>2685</v>
      </c>
      <c r="H8625" t="s">
        <v>8</v>
      </c>
      <c r="I8625" s="3" t="s">
        <v>73</v>
      </c>
    </row>
    <row r="8626" spans="1:9" x14ac:dyDescent="0.25">
      <c r="A8626" t="str">
        <f t="shared" ref="A8626:A8651" si="270">B8626&amp;" "&amp;I8626&amp;" "&amp;F8626</f>
        <v>Capacitor 1206 741u</v>
      </c>
      <c r="B8626" t="s">
        <v>75</v>
      </c>
      <c r="C8626" t="str">
        <f t="shared" ref="C8626:C8651" si="271">"SMDRC"&amp;I8626</f>
        <v>SMDRC1206</v>
      </c>
      <c r="D8626" t="s">
        <v>74</v>
      </c>
      <c r="E8626" t="s">
        <v>15</v>
      </c>
      <c r="F8626" t="s">
        <v>2686</v>
      </c>
      <c r="H8626" t="s">
        <v>8</v>
      </c>
      <c r="I8626" s="3" t="s">
        <v>73</v>
      </c>
    </row>
    <row r="8627" spans="1:9" x14ac:dyDescent="0.25">
      <c r="A8627" t="str">
        <f t="shared" si="270"/>
        <v>Capacitor 1206 750u</v>
      </c>
      <c r="B8627" t="s">
        <v>75</v>
      </c>
      <c r="C8627" t="str">
        <f t="shared" si="271"/>
        <v>SMDRC1206</v>
      </c>
      <c r="D8627" t="s">
        <v>74</v>
      </c>
      <c r="E8627" t="s">
        <v>15</v>
      </c>
      <c r="F8627" t="s">
        <v>174</v>
      </c>
      <c r="H8627" t="s">
        <v>8</v>
      </c>
      <c r="I8627" s="3" t="s">
        <v>73</v>
      </c>
    </row>
    <row r="8628" spans="1:9" x14ac:dyDescent="0.25">
      <c r="A8628" t="str">
        <f t="shared" si="270"/>
        <v>Capacitor 1206 759u</v>
      </c>
      <c r="B8628" t="s">
        <v>75</v>
      </c>
      <c r="C8628" t="str">
        <f t="shared" si="271"/>
        <v>SMDRC1206</v>
      </c>
      <c r="D8628" t="s">
        <v>74</v>
      </c>
      <c r="E8628" t="s">
        <v>15</v>
      </c>
      <c r="F8628" t="s">
        <v>2687</v>
      </c>
      <c r="H8628" t="s">
        <v>8</v>
      </c>
      <c r="I8628" s="3" t="s">
        <v>73</v>
      </c>
    </row>
    <row r="8629" spans="1:9" x14ac:dyDescent="0.25">
      <c r="A8629" t="str">
        <f t="shared" si="270"/>
        <v>Capacitor 1206 768u</v>
      </c>
      <c r="B8629" t="s">
        <v>75</v>
      </c>
      <c r="C8629" t="str">
        <f t="shared" si="271"/>
        <v>SMDRC1206</v>
      </c>
      <c r="D8629" t="s">
        <v>74</v>
      </c>
      <c r="E8629" t="s">
        <v>15</v>
      </c>
      <c r="F8629" t="s">
        <v>2688</v>
      </c>
      <c r="H8629" t="s">
        <v>8</v>
      </c>
      <c r="I8629" s="3" t="s">
        <v>73</v>
      </c>
    </row>
    <row r="8630" spans="1:9" x14ac:dyDescent="0.25">
      <c r="A8630" t="str">
        <f t="shared" si="270"/>
        <v>Capacitor 1206 777u</v>
      </c>
      <c r="B8630" t="s">
        <v>75</v>
      </c>
      <c r="C8630" t="str">
        <f t="shared" si="271"/>
        <v>SMDRC1206</v>
      </c>
      <c r="D8630" t="s">
        <v>74</v>
      </c>
      <c r="E8630" t="s">
        <v>15</v>
      </c>
      <c r="F8630" t="s">
        <v>2689</v>
      </c>
      <c r="H8630" t="s">
        <v>8</v>
      </c>
      <c r="I8630" s="3" t="s">
        <v>73</v>
      </c>
    </row>
    <row r="8631" spans="1:9" x14ac:dyDescent="0.25">
      <c r="A8631" t="str">
        <f t="shared" si="270"/>
        <v>Capacitor 1206 787u</v>
      </c>
      <c r="B8631" t="s">
        <v>75</v>
      </c>
      <c r="C8631" t="str">
        <f t="shared" si="271"/>
        <v>SMDRC1206</v>
      </c>
      <c r="D8631" t="s">
        <v>74</v>
      </c>
      <c r="E8631" t="s">
        <v>15</v>
      </c>
      <c r="F8631" t="s">
        <v>2690</v>
      </c>
      <c r="H8631" t="s">
        <v>8</v>
      </c>
      <c r="I8631" s="3" t="s">
        <v>73</v>
      </c>
    </row>
    <row r="8632" spans="1:9" x14ac:dyDescent="0.25">
      <c r="A8632" t="str">
        <f t="shared" si="270"/>
        <v>Capacitor 1206 796u</v>
      </c>
      <c r="B8632" t="s">
        <v>75</v>
      </c>
      <c r="C8632" t="str">
        <f t="shared" si="271"/>
        <v>SMDRC1206</v>
      </c>
      <c r="D8632" t="s">
        <v>74</v>
      </c>
      <c r="E8632" t="s">
        <v>15</v>
      </c>
      <c r="F8632" t="s">
        <v>2691</v>
      </c>
      <c r="H8632" t="s">
        <v>8</v>
      </c>
      <c r="I8632" s="3" t="s">
        <v>73</v>
      </c>
    </row>
    <row r="8633" spans="1:9" x14ac:dyDescent="0.25">
      <c r="A8633" t="str">
        <f t="shared" si="270"/>
        <v>Capacitor 1206 806u</v>
      </c>
      <c r="B8633" t="s">
        <v>75</v>
      </c>
      <c r="C8633" t="str">
        <f t="shared" si="271"/>
        <v>SMDRC1206</v>
      </c>
      <c r="D8633" t="s">
        <v>74</v>
      </c>
      <c r="E8633" t="s">
        <v>15</v>
      </c>
      <c r="F8633" t="s">
        <v>2692</v>
      </c>
      <c r="H8633" t="s">
        <v>8</v>
      </c>
      <c r="I8633" s="3" t="s">
        <v>73</v>
      </c>
    </row>
    <row r="8634" spans="1:9" x14ac:dyDescent="0.25">
      <c r="A8634" t="str">
        <f t="shared" si="270"/>
        <v>Capacitor 1206 816u</v>
      </c>
      <c r="B8634" t="s">
        <v>75</v>
      </c>
      <c r="C8634" t="str">
        <f t="shared" si="271"/>
        <v>SMDRC1206</v>
      </c>
      <c r="D8634" t="s">
        <v>74</v>
      </c>
      <c r="E8634" t="s">
        <v>15</v>
      </c>
      <c r="F8634" t="s">
        <v>2693</v>
      </c>
      <c r="H8634" t="s">
        <v>8</v>
      </c>
      <c r="I8634" s="3" t="s">
        <v>73</v>
      </c>
    </row>
    <row r="8635" spans="1:9" x14ac:dyDescent="0.25">
      <c r="A8635" t="str">
        <f t="shared" si="270"/>
        <v>Capacitor 1206 825u</v>
      </c>
      <c r="B8635" t="s">
        <v>75</v>
      </c>
      <c r="C8635" t="str">
        <f t="shared" si="271"/>
        <v>SMDRC1206</v>
      </c>
      <c r="D8635" t="s">
        <v>74</v>
      </c>
      <c r="E8635" t="s">
        <v>15</v>
      </c>
      <c r="F8635" t="s">
        <v>2694</v>
      </c>
      <c r="H8635" t="s">
        <v>8</v>
      </c>
      <c r="I8635" s="3" t="s">
        <v>73</v>
      </c>
    </row>
    <row r="8636" spans="1:9" x14ac:dyDescent="0.25">
      <c r="A8636" t="str">
        <f t="shared" si="270"/>
        <v>Capacitor 1206 835u</v>
      </c>
      <c r="B8636" t="s">
        <v>75</v>
      </c>
      <c r="C8636" t="str">
        <f t="shared" si="271"/>
        <v>SMDRC1206</v>
      </c>
      <c r="D8636" t="s">
        <v>74</v>
      </c>
      <c r="E8636" t="s">
        <v>15</v>
      </c>
      <c r="F8636" t="s">
        <v>2695</v>
      </c>
      <c r="H8636" t="s">
        <v>8</v>
      </c>
      <c r="I8636" s="3" t="s">
        <v>73</v>
      </c>
    </row>
    <row r="8637" spans="1:9" x14ac:dyDescent="0.25">
      <c r="A8637" t="str">
        <f t="shared" si="270"/>
        <v>Capacitor 1206 845u</v>
      </c>
      <c r="B8637" t="s">
        <v>75</v>
      </c>
      <c r="C8637" t="str">
        <f t="shared" si="271"/>
        <v>SMDRC1206</v>
      </c>
      <c r="D8637" t="s">
        <v>74</v>
      </c>
      <c r="E8637" t="s">
        <v>15</v>
      </c>
      <c r="F8637" t="s">
        <v>2696</v>
      </c>
      <c r="H8637" t="s">
        <v>8</v>
      </c>
      <c r="I8637" s="3" t="s">
        <v>73</v>
      </c>
    </row>
    <row r="8638" spans="1:9" x14ac:dyDescent="0.25">
      <c r="A8638" t="str">
        <f t="shared" si="270"/>
        <v>Capacitor 1206 856u</v>
      </c>
      <c r="B8638" t="s">
        <v>75</v>
      </c>
      <c r="C8638" t="str">
        <f t="shared" si="271"/>
        <v>SMDRC1206</v>
      </c>
      <c r="D8638" t="s">
        <v>74</v>
      </c>
      <c r="E8638" t="s">
        <v>15</v>
      </c>
      <c r="F8638" t="s">
        <v>2697</v>
      </c>
      <c r="H8638" t="s">
        <v>8</v>
      </c>
      <c r="I8638" s="3" t="s">
        <v>73</v>
      </c>
    </row>
    <row r="8639" spans="1:9" x14ac:dyDescent="0.25">
      <c r="A8639" t="str">
        <f t="shared" si="270"/>
        <v>Capacitor 1206 866u</v>
      </c>
      <c r="B8639" t="s">
        <v>75</v>
      </c>
      <c r="C8639" t="str">
        <f t="shared" si="271"/>
        <v>SMDRC1206</v>
      </c>
      <c r="D8639" t="s">
        <v>74</v>
      </c>
      <c r="E8639" t="s">
        <v>15</v>
      </c>
      <c r="F8639" t="s">
        <v>2698</v>
      </c>
      <c r="H8639" t="s">
        <v>8</v>
      </c>
      <c r="I8639" s="3" t="s">
        <v>73</v>
      </c>
    </row>
    <row r="8640" spans="1:9" x14ac:dyDescent="0.25">
      <c r="A8640" t="str">
        <f t="shared" si="270"/>
        <v>Capacitor 1206 876u</v>
      </c>
      <c r="B8640" t="s">
        <v>75</v>
      </c>
      <c r="C8640" t="str">
        <f t="shared" si="271"/>
        <v>SMDRC1206</v>
      </c>
      <c r="D8640" t="s">
        <v>74</v>
      </c>
      <c r="E8640" t="s">
        <v>15</v>
      </c>
      <c r="F8640" t="s">
        <v>2699</v>
      </c>
      <c r="H8640" t="s">
        <v>8</v>
      </c>
      <c r="I8640" s="3" t="s">
        <v>73</v>
      </c>
    </row>
    <row r="8641" spans="1:9" x14ac:dyDescent="0.25">
      <c r="A8641" t="str">
        <f t="shared" si="270"/>
        <v>Capacitor 1206 887u</v>
      </c>
      <c r="B8641" t="s">
        <v>75</v>
      </c>
      <c r="C8641" t="str">
        <f t="shared" si="271"/>
        <v>SMDRC1206</v>
      </c>
      <c r="D8641" t="s">
        <v>74</v>
      </c>
      <c r="E8641" t="s">
        <v>15</v>
      </c>
      <c r="F8641" t="s">
        <v>2700</v>
      </c>
      <c r="H8641" t="s">
        <v>8</v>
      </c>
      <c r="I8641" s="3" t="s">
        <v>73</v>
      </c>
    </row>
    <row r="8642" spans="1:9" x14ac:dyDescent="0.25">
      <c r="A8642" t="str">
        <f t="shared" si="270"/>
        <v>Capacitor 1206 898u</v>
      </c>
      <c r="B8642" t="s">
        <v>75</v>
      </c>
      <c r="C8642" t="str">
        <f t="shared" si="271"/>
        <v>SMDRC1206</v>
      </c>
      <c r="D8642" t="s">
        <v>74</v>
      </c>
      <c r="E8642" t="s">
        <v>15</v>
      </c>
      <c r="F8642" t="s">
        <v>2701</v>
      </c>
      <c r="H8642" t="s">
        <v>8</v>
      </c>
      <c r="I8642" s="3" t="s">
        <v>73</v>
      </c>
    </row>
    <row r="8643" spans="1:9" x14ac:dyDescent="0.25">
      <c r="A8643" t="str">
        <f t="shared" si="270"/>
        <v>Capacitor 1206 909u</v>
      </c>
      <c r="B8643" t="s">
        <v>75</v>
      </c>
      <c r="C8643" t="str">
        <f t="shared" si="271"/>
        <v>SMDRC1206</v>
      </c>
      <c r="D8643" t="s">
        <v>74</v>
      </c>
      <c r="E8643" t="s">
        <v>15</v>
      </c>
      <c r="F8643" t="s">
        <v>2702</v>
      </c>
      <c r="H8643" t="s">
        <v>8</v>
      </c>
      <c r="I8643" s="3" t="s">
        <v>73</v>
      </c>
    </row>
    <row r="8644" spans="1:9" x14ac:dyDescent="0.25">
      <c r="A8644" t="str">
        <f t="shared" si="270"/>
        <v>Capacitor 1206 919u</v>
      </c>
      <c r="B8644" t="s">
        <v>75</v>
      </c>
      <c r="C8644" t="str">
        <f t="shared" si="271"/>
        <v>SMDRC1206</v>
      </c>
      <c r="D8644" t="s">
        <v>74</v>
      </c>
      <c r="E8644" t="s">
        <v>15</v>
      </c>
      <c r="F8644" t="s">
        <v>2703</v>
      </c>
      <c r="H8644" t="s">
        <v>8</v>
      </c>
      <c r="I8644" s="3" t="s">
        <v>73</v>
      </c>
    </row>
    <row r="8645" spans="1:9" x14ac:dyDescent="0.25">
      <c r="A8645" t="str">
        <f t="shared" si="270"/>
        <v>Capacitor 1206 931u</v>
      </c>
      <c r="B8645" t="s">
        <v>75</v>
      </c>
      <c r="C8645" t="str">
        <f t="shared" si="271"/>
        <v>SMDRC1206</v>
      </c>
      <c r="D8645" t="s">
        <v>74</v>
      </c>
      <c r="E8645" t="s">
        <v>15</v>
      </c>
      <c r="F8645" t="s">
        <v>2704</v>
      </c>
      <c r="H8645" t="s">
        <v>8</v>
      </c>
      <c r="I8645" s="3" t="s">
        <v>73</v>
      </c>
    </row>
    <row r="8646" spans="1:9" x14ac:dyDescent="0.25">
      <c r="A8646" t="str">
        <f t="shared" si="270"/>
        <v>Capacitor 1206 942u</v>
      </c>
      <c r="B8646" t="s">
        <v>75</v>
      </c>
      <c r="C8646" t="str">
        <f t="shared" si="271"/>
        <v>SMDRC1206</v>
      </c>
      <c r="D8646" t="s">
        <v>74</v>
      </c>
      <c r="E8646" t="s">
        <v>15</v>
      </c>
      <c r="F8646" t="s">
        <v>2705</v>
      </c>
      <c r="H8646" t="s">
        <v>8</v>
      </c>
      <c r="I8646" s="3" t="s">
        <v>73</v>
      </c>
    </row>
    <row r="8647" spans="1:9" x14ac:dyDescent="0.25">
      <c r="A8647" t="str">
        <f t="shared" si="270"/>
        <v>Capacitor 1206 953u</v>
      </c>
      <c r="B8647" t="s">
        <v>75</v>
      </c>
      <c r="C8647" t="str">
        <f t="shared" si="271"/>
        <v>SMDRC1206</v>
      </c>
      <c r="D8647" t="s">
        <v>74</v>
      </c>
      <c r="E8647" t="s">
        <v>15</v>
      </c>
      <c r="F8647" t="s">
        <v>2706</v>
      </c>
      <c r="H8647" t="s">
        <v>8</v>
      </c>
      <c r="I8647" s="3" t="s">
        <v>73</v>
      </c>
    </row>
    <row r="8648" spans="1:9" x14ac:dyDescent="0.25">
      <c r="A8648" t="str">
        <f t="shared" si="270"/>
        <v>Capacitor 1206 965u</v>
      </c>
      <c r="B8648" t="s">
        <v>75</v>
      </c>
      <c r="C8648" t="str">
        <f t="shared" si="271"/>
        <v>SMDRC1206</v>
      </c>
      <c r="D8648" t="s">
        <v>74</v>
      </c>
      <c r="E8648" t="s">
        <v>15</v>
      </c>
      <c r="F8648" t="s">
        <v>2707</v>
      </c>
      <c r="H8648" t="s">
        <v>8</v>
      </c>
      <c r="I8648" s="3" t="s">
        <v>73</v>
      </c>
    </row>
    <row r="8649" spans="1:9" x14ac:dyDescent="0.25">
      <c r="A8649" t="str">
        <f t="shared" si="270"/>
        <v>Capacitor 1206 976u</v>
      </c>
      <c r="B8649" t="s">
        <v>75</v>
      </c>
      <c r="C8649" t="str">
        <f t="shared" si="271"/>
        <v>SMDRC1206</v>
      </c>
      <c r="D8649" t="s">
        <v>74</v>
      </c>
      <c r="E8649" t="s">
        <v>15</v>
      </c>
      <c r="F8649" t="s">
        <v>2708</v>
      </c>
      <c r="H8649" t="s">
        <v>8</v>
      </c>
      <c r="I8649" s="3" t="s">
        <v>73</v>
      </c>
    </row>
    <row r="8650" spans="1:9" x14ac:dyDescent="0.25">
      <c r="A8650" t="str">
        <f t="shared" si="270"/>
        <v>Capacitor 1206 988u</v>
      </c>
      <c r="B8650" t="s">
        <v>75</v>
      </c>
      <c r="C8650" t="str">
        <f t="shared" si="271"/>
        <v>SMDRC1206</v>
      </c>
      <c r="D8650" t="s">
        <v>74</v>
      </c>
      <c r="E8650" t="s">
        <v>15</v>
      </c>
      <c r="F8650" t="s">
        <v>2709</v>
      </c>
      <c r="H8650" t="s">
        <v>8</v>
      </c>
      <c r="I8650" s="3" t="s">
        <v>73</v>
      </c>
    </row>
    <row r="8651" spans="1:9" x14ac:dyDescent="0.25">
      <c r="A8651" s="5" t="str">
        <f t="shared" si="270"/>
        <v>Capacitor 1206 1000u</v>
      </c>
      <c r="B8651" s="5" t="s">
        <v>75</v>
      </c>
      <c r="C8651" s="5" t="str">
        <f t="shared" si="271"/>
        <v>SMDRC1206</v>
      </c>
      <c r="D8651" s="5" t="s">
        <v>74</v>
      </c>
      <c r="E8651" s="5" t="s">
        <v>15</v>
      </c>
      <c r="F8651" s="5" t="s">
        <v>2710</v>
      </c>
      <c r="G8651" s="5"/>
      <c r="H8651" s="5" t="s">
        <v>8</v>
      </c>
      <c r="I8651" s="3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53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s="1" t="s">
        <v>2</v>
      </c>
      <c r="B1" s="1" t="s">
        <v>2</v>
      </c>
    </row>
    <row r="2" spans="1:2" x14ac:dyDescent="0.25">
      <c r="A2">
        <v>0</v>
      </c>
      <c r="B2" t="str">
        <f>IF(A2&lt;1000,A2&amp;"p",IF(A2/1000&lt;1000,A2/1000&amp;"n",A2/1000/1000&amp;"u"))</f>
        <v>0p</v>
      </c>
    </row>
    <row r="3" spans="1:2" x14ac:dyDescent="0.25">
      <c r="A3">
        <v>1</v>
      </c>
      <c r="B3" t="str">
        <f t="shared" ref="B3:B66" si="0">IF(A3&lt;1000,A3&amp;"p",IF(A3/1000&lt;1000,A3/1000&amp;"n",A3/1000/1000&amp;"u"))</f>
        <v>1p</v>
      </c>
    </row>
    <row r="4" spans="1:2" x14ac:dyDescent="0.25">
      <c r="A4">
        <v>1.01</v>
      </c>
      <c r="B4" t="str">
        <f t="shared" si="0"/>
        <v>1,01p</v>
      </c>
    </row>
    <row r="5" spans="1:2" x14ac:dyDescent="0.25">
      <c r="A5">
        <v>1.02</v>
      </c>
      <c r="B5" t="str">
        <f t="shared" si="0"/>
        <v>1,02p</v>
      </c>
    </row>
    <row r="6" spans="1:2" x14ac:dyDescent="0.25">
      <c r="A6">
        <v>1.04</v>
      </c>
      <c r="B6" t="str">
        <f t="shared" si="0"/>
        <v>1,04p</v>
      </c>
    </row>
    <row r="7" spans="1:2" x14ac:dyDescent="0.25">
      <c r="A7">
        <v>1.05</v>
      </c>
      <c r="B7" t="str">
        <f t="shared" si="0"/>
        <v>1,05p</v>
      </c>
    </row>
    <row r="8" spans="1:2" x14ac:dyDescent="0.25">
      <c r="A8">
        <v>1.06</v>
      </c>
      <c r="B8" t="str">
        <f t="shared" si="0"/>
        <v>1,06p</v>
      </c>
    </row>
    <row r="9" spans="1:2" x14ac:dyDescent="0.25">
      <c r="A9">
        <v>1.07</v>
      </c>
      <c r="B9" t="str">
        <f t="shared" si="0"/>
        <v>1,07p</v>
      </c>
    </row>
    <row r="10" spans="1:2" x14ac:dyDescent="0.25">
      <c r="A10">
        <v>1.0900000000000001</v>
      </c>
      <c r="B10" t="str">
        <f t="shared" si="0"/>
        <v>1,09p</v>
      </c>
    </row>
    <row r="11" spans="1:2" x14ac:dyDescent="0.25">
      <c r="A11">
        <v>1.1000000000000001</v>
      </c>
      <c r="B11" t="str">
        <f t="shared" si="0"/>
        <v>1,1p</v>
      </c>
    </row>
    <row r="12" spans="1:2" x14ac:dyDescent="0.25">
      <c r="A12">
        <v>1.1100000000000001</v>
      </c>
      <c r="B12" t="str">
        <f t="shared" si="0"/>
        <v>1,11p</v>
      </c>
    </row>
    <row r="13" spans="1:2" x14ac:dyDescent="0.25">
      <c r="A13">
        <v>1.1299999999999999</v>
      </c>
      <c r="B13" t="str">
        <f t="shared" si="0"/>
        <v>1,13p</v>
      </c>
    </row>
    <row r="14" spans="1:2" x14ac:dyDescent="0.25">
      <c r="A14">
        <v>1.1399999999999999</v>
      </c>
      <c r="B14" t="str">
        <f t="shared" si="0"/>
        <v>1,14p</v>
      </c>
    </row>
    <row r="15" spans="1:2" x14ac:dyDescent="0.25">
      <c r="A15">
        <v>1.1499999999999999</v>
      </c>
      <c r="B15" t="str">
        <f t="shared" si="0"/>
        <v>1,15p</v>
      </c>
    </row>
    <row r="16" spans="1:2" x14ac:dyDescent="0.25">
      <c r="A16">
        <v>1.17</v>
      </c>
      <c r="B16" t="str">
        <f t="shared" si="0"/>
        <v>1,17p</v>
      </c>
    </row>
    <row r="17" spans="1:2" x14ac:dyDescent="0.25">
      <c r="A17">
        <v>1.18</v>
      </c>
      <c r="B17" t="str">
        <f t="shared" si="0"/>
        <v>1,18p</v>
      </c>
    </row>
    <row r="18" spans="1:2" x14ac:dyDescent="0.25">
      <c r="A18">
        <v>1.2</v>
      </c>
      <c r="B18" t="str">
        <f t="shared" si="0"/>
        <v>1,2p</v>
      </c>
    </row>
    <row r="19" spans="1:2" x14ac:dyDescent="0.25">
      <c r="A19">
        <v>1.21</v>
      </c>
      <c r="B19" t="str">
        <f t="shared" si="0"/>
        <v>1,21p</v>
      </c>
    </row>
    <row r="20" spans="1:2" x14ac:dyDescent="0.25">
      <c r="A20">
        <v>1.23</v>
      </c>
      <c r="B20" t="str">
        <f t="shared" si="0"/>
        <v>1,23p</v>
      </c>
    </row>
    <row r="21" spans="1:2" x14ac:dyDescent="0.25">
      <c r="A21">
        <v>1.24</v>
      </c>
      <c r="B21" t="str">
        <f t="shared" si="0"/>
        <v>1,24p</v>
      </c>
    </row>
    <row r="22" spans="1:2" x14ac:dyDescent="0.25">
      <c r="A22">
        <v>1.26</v>
      </c>
      <c r="B22" t="str">
        <f t="shared" si="0"/>
        <v>1,26p</v>
      </c>
    </row>
    <row r="23" spans="1:2" x14ac:dyDescent="0.25">
      <c r="A23">
        <v>1.27</v>
      </c>
      <c r="B23" t="str">
        <f t="shared" si="0"/>
        <v>1,27p</v>
      </c>
    </row>
    <row r="24" spans="1:2" x14ac:dyDescent="0.25">
      <c r="A24">
        <v>1.29</v>
      </c>
      <c r="B24" t="str">
        <f t="shared" si="0"/>
        <v>1,29p</v>
      </c>
    </row>
    <row r="25" spans="1:2" x14ac:dyDescent="0.25">
      <c r="A25">
        <v>1.3</v>
      </c>
      <c r="B25" t="str">
        <f t="shared" si="0"/>
        <v>1,3p</v>
      </c>
    </row>
    <row r="26" spans="1:2" x14ac:dyDescent="0.25">
      <c r="A26">
        <v>1.32</v>
      </c>
      <c r="B26" t="str">
        <f t="shared" si="0"/>
        <v>1,32p</v>
      </c>
    </row>
    <row r="27" spans="1:2" x14ac:dyDescent="0.25">
      <c r="A27">
        <v>1.33</v>
      </c>
      <c r="B27" t="str">
        <f t="shared" si="0"/>
        <v>1,33p</v>
      </c>
    </row>
    <row r="28" spans="1:2" x14ac:dyDescent="0.25">
      <c r="A28">
        <v>1.35</v>
      </c>
      <c r="B28" t="str">
        <f t="shared" si="0"/>
        <v>1,35p</v>
      </c>
    </row>
    <row r="29" spans="1:2" x14ac:dyDescent="0.25">
      <c r="A29">
        <v>1.37</v>
      </c>
      <c r="B29" t="str">
        <f t="shared" si="0"/>
        <v>1,37p</v>
      </c>
    </row>
    <row r="30" spans="1:2" x14ac:dyDescent="0.25">
      <c r="A30">
        <v>1.38</v>
      </c>
      <c r="B30" t="str">
        <f t="shared" si="0"/>
        <v>1,38p</v>
      </c>
    </row>
    <row r="31" spans="1:2" x14ac:dyDescent="0.25">
      <c r="A31">
        <v>1.4</v>
      </c>
      <c r="B31" t="str">
        <f t="shared" si="0"/>
        <v>1,4p</v>
      </c>
    </row>
    <row r="32" spans="1:2" x14ac:dyDescent="0.25">
      <c r="A32">
        <v>1.42</v>
      </c>
      <c r="B32" t="str">
        <f t="shared" si="0"/>
        <v>1,42p</v>
      </c>
    </row>
    <row r="33" spans="1:2" x14ac:dyDescent="0.25">
      <c r="A33">
        <v>1.43</v>
      </c>
      <c r="B33" t="str">
        <f t="shared" si="0"/>
        <v>1,43p</v>
      </c>
    </row>
    <row r="34" spans="1:2" x14ac:dyDescent="0.25">
      <c r="A34">
        <v>1.45</v>
      </c>
      <c r="B34" t="str">
        <f t="shared" si="0"/>
        <v>1,45p</v>
      </c>
    </row>
    <row r="35" spans="1:2" x14ac:dyDescent="0.25">
      <c r="A35">
        <v>1.47</v>
      </c>
      <c r="B35" t="str">
        <f t="shared" si="0"/>
        <v>1,47p</v>
      </c>
    </row>
    <row r="36" spans="1:2" x14ac:dyDescent="0.25">
      <c r="A36">
        <v>1.49</v>
      </c>
      <c r="B36" t="str">
        <f t="shared" si="0"/>
        <v>1,49p</v>
      </c>
    </row>
    <row r="37" spans="1:2" x14ac:dyDescent="0.25">
      <c r="A37">
        <v>1.5</v>
      </c>
      <c r="B37" t="str">
        <f t="shared" si="0"/>
        <v>1,5p</v>
      </c>
    </row>
    <row r="38" spans="1:2" x14ac:dyDescent="0.25">
      <c r="A38">
        <v>1.52</v>
      </c>
      <c r="B38" t="str">
        <f t="shared" si="0"/>
        <v>1,52p</v>
      </c>
    </row>
    <row r="39" spans="1:2" x14ac:dyDescent="0.25">
      <c r="A39">
        <v>1.54</v>
      </c>
      <c r="B39" t="str">
        <f t="shared" si="0"/>
        <v>1,54p</v>
      </c>
    </row>
    <row r="40" spans="1:2" x14ac:dyDescent="0.25">
      <c r="A40">
        <v>1.56</v>
      </c>
      <c r="B40" t="str">
        <f t="shared" si="0"/>
        <v>1,56p</v>
      </c>
    </row>
    <row r="41" spans="1:2" x14ac:dyDescent="0.25">
      <c r="A41">
        <v>1.58</v>
      </c>
      <c r="B41" t="str">
        <f t="shared" si="0"/>
        <v>1,58p</v>
      </c>
    </row>
    <row r="42" spans="1:2" x14ac:dyDescent="0.25">
      <c r="A42">
        <v>1.6</v>
      </c>
      <c r="B42" t="str">
        <f t="shared" si="0"/>
        <v>1,6p</v>
      </c>
    </row>
    <row r="43" spans="1:2" x14ac:dyDescent="0.25">
      <c r="A43">
        <v>1.62</v>
      </c>
      <c r="B43" t="str">
        <f t="shared" si="0"/>
        <v>1,62p</v>
      </c>
    </row>
    <row r="44" spans="1:2" x14ac:dyDescent="0.25">
      <c r="A44">
        <v>1.64</v>
      </c>
      <c r="B44" t="str">
        <f t="shared" si="0"/>
        <v>1,64p</v>
      </c>
    </row>
    <row r="45" spans="1:2" x14ac:dyDescent="0.25">
      <c r="A45">
        <v>1.65</v>
      </c>
      <c r="B45" t="str">
        <f t="shared" si="0"/>
        <v>1,65p</v>
      </c>
    </row>
    <row r="46" spans="1:2" x14ac:dyDescent="0.25">
      <c r="A46">
        <v>1.67</v>
      </c>
      <c r="B46" t="str">
        <f t="shared" si="0"/>
        <v>1,67p</v>
      </c>
    </row>
    <row r="47" spans="1:2" x14ac:dyDescent="0.25">
      <c r="A47">
        <v>1.69</v>
      </c>
      <c r="B47" t="str">
        <f t="shared" si="0"/>
        <v>1,69p</v>
      </c>
    </row>
    <row r="48" spans="1:2" x14ac:dyDescent="0.25">
      <c r="A48">
        <v>1.72</v>
      </c>
      <c r="B48" t="str">
        <f t="shared" si="0"/>
        <v>1,72p</v>
      </c>
    </row>
    <row r="49" spans="1:2" x14ac:dyDescent="0.25">
      <c r="A49">
        <v>1.74</v>
      </c>
      <c r="B49" t="str">
        <f t="shared" si="0"/>
        <v>1,74p</v>
      </c>
    </row>
    <row r="50" spans="1:2" x14ac:dyDescent="0.25">
      <c r="A50">
        <v>1.76</v>
      </c>
      <c r="B50" t="str">
        <f t="shared" si="0"/>
        <v>1,76p</v>
      </c>
    </row>
    <row r="51" spans="1:2" x14ac:dyDescent="0.25">
      <c r="A51">
        <v>1.78</v>
      </c>
      <c r="B51" t="str">
        <f t="shared" si="0"/>
        <v>1,78p</v>
      </c>
    </row>
    <row r="52" spans="1:2" x14ac:dyDescent="0.25">
      <c r="A52">
        <v>1.8</v>
      </c>
      <c r="B52" t="str">
        <f t="shared" si="0"/>
        <v>1,8p</v>
      </c>
    </row>
    <row r="53" spans="1:2" x14ac:dyDescent="0.25">
      <c r="A53">
        <v>1.82</v>
      </c>
      <c r="B53" t="str">
        <f t="shared" si="0"/>
        <v>1,82p</v>
      </c>
    </row>
    <row r="54" spans="1:2" x14ac:dyDescent="0.25">
      <c r="A54">
        <v>1.84</v>
      </c>
      <c r="B54" t="str">
        <f t="shared" si="0"/>
        <v>1,84p</v>
      </c>
    </row>
    <row r="55" spans="1:2" x14ac:dyDescent="0.25">
      <c r="A55">
        <v>1.87</v>
      </c>
      <c r="B55" t="str">
        <f t="shared" si="0"/>
        <v>1,87p</v>
      </c>
    </row>
    <row r="56" spans="1:2" x14ac:dyDescent="0.25">
      <c r="A56">
        <v>1.89</v>
      </c>
      <c r="B56" t="str">
        <f t="shared" si="0"/>
        <v>1,89p</v>
      </c>
    </row>
    <row r="57" spans="1:2" x14ac:dyDescent="0.25">
      <c r="A57">
        <v>1.91</v>
      </c>
      <c r="B57" t="str">
        <f t="shared" si="0"/>
        <v>1,91p</v>
      </c>
    </row>
    <row r="58" spans="1:2" x14ac:dyDescent="0.25">
      <c r="A58">
        <v>1.93</v>
      </c>
      <c r="B58" t="str">
        <f t="shared" si="0"/>
        <v>1,93p</v>
      </c>
    </row>
    <row r="59" spans="1:2" x14ac:dyDescent="0.25">
      <c r="A59">
        <v>1.96</v>
      </c>
      <c r="B59" t="str">
        <f t="shared" si="0"/>
        <v>1,96p</v>
      </c>
    </row>
    <row r="60" spans="1:2" x14ac:dyDescent="0.25">
      <c r="A60">
        <v>1.98</v>
      </c>
      <c r="B60" t="str">
        <f t="shared" si="0"/>
        <v>1,98p</v>
      </c>
    </row>
    <row r="61" spans="1:2" x14ac:dyDescent="0.25">
      <c r="A61">
        <v>2</v>
      </c>
      <c r="B61" t="str">
        <f t="shared" si="0"/>
        <v>2p</v>
      </c>
    </row>
    <row r="62" spans="1:2" x14ac:dyDescent="0.25">
      <c r="A62">
        <v>2.0299999999999998</v>
      </c>
      <c r="B62" t="str">
        <f t="shared" si="0"/>
        <v>2,03p</v>
      </c>
    </row>
    <row r="63" spans="1:2" x14ac:dyDescent="0.25">
      <c r="A63">
        <v>2.0499999999999998</v>
      </c>
      <c r="B63" t="str">
        <f t="shared" si="0"/>
        <v>2,05p</v>
      </c>
    </row>
    <row r="64" spans="1:2" x14ac:dyDescent="0.25">
      <c r="A64">
        <v>2.08</v>
      </c>
      <c r="B64" t="str">
        <f t="shared" si="0"/>
        <v>2,08p</v>
      </c>
    </row>
    <row r="65" spans="1:2" x14ac:dyDescent="0.25">
      <c r="A65">
        <v>2.1</v>
      </c>
      <c r="B65" t="str">
        <f t="shared" si="0"/>
        <v>2,1p</v>
      </c>
    </row>
    <row r="66" spans="1:2" x14ac:dyDescent="0.25">
      <c r="A66">
        <v>2.13</v>
      </c>
      <c r="B66" t="str">
        <f t="shared" si="0"/>
        <v>2,13p</v>
      </c>
    </row>
    <row r="67" spans="1:2" x14ac:dyDescent="0.25">
      <c r="A67">
        <v>2.15</v>
      </c>
      <c r="B67" t="str">
        <f t="shared" ref="B67:B130" si="1">IF(A67&lt;1000,A67&amp;"p",IF(A67/1000&lt;1000,A67/1000&amp;"n",A67/1000/1000&amp;"u"))</f>
        <v>2,15p</v>
      </c>
    </row>
    <row r="68" spans="1:2" x14ac:dyDescent="0.25">
      <c r="A68">
        <v>2.1800000000000002</v>
      </c>
      <c r="B68" t="str">
        <f t="shared" si="1"/>
        <v>2,18p</v>
      </c>
    </row>
    <row r="69" spans="1:2" x14ac:dyDescent="0.25">
      <c r="A69">
        <v>2.21</v>
      </c>
      <c r="B69" t="str">
        <f t="shared" si="1"/>
        <v>2,21p</v>
      </c>
    </row>
    <row r="70" spans="1:2" x14ac:dyDescent="0.25">
      <c r="A70">
        <v>2.23</v>
      </c>
      <c r="B70" t="str">
        <f t="shared" si="1"/>
        <v>2,23p</v>
      </c>
    </row>
    <row r="71" spans="1:2" x14ac:dyDescent="0.25">
      <c r="A71">
        <v>2.2599999999999998</v>
      </c>
      <c r="B71" t="str">
        <f t="shared" si="1"/>
        <v>2,26p</v>
      </c>
    </row>
    <row r="72" spans="1:2" x14ac:dyDescent="0.25">
      <c r="A72">
        <v>2.29</v>
      </c>
      <c r="B72" t="str">
        <f t="shared" si="1"/>
        <v>2,29p</v>
      </c>
    </row>
    <row r="73" spans="1:2" x14ac:dyDescent="0.25">
      <c r="A73">
        <v>2.3199999999999998</v>
      </c>
      <c r="B73" t="str">
        <f t="shared" si="1"/>
        <v>2,32p</v>
      </c>
    </row>
    <row r="74" spans="1:2" x14ac:dyDescent="0.25">
      <c r="A74">
        <v>2.34</v>
      </c>
      <c r="B74" t="str">
        <f t="shared" si="1"/>
        <v>2,34p</v>
      </c>
    </row>
    <row r="75" spans="1:2" x14ac:dyDescent="0.25">
      <c r="A75">
        <v>2.37</v>
      </c>
      <c r="B75" t="str">
        <f t="shared" si="1"/>
        <v>2,37p</v>
      </c>
    </row>
    <row r="76" spans="1:2" x14ac:dyDescent="0.25">
      <c r="A76">
        <v>2.4</v>
      </c>
      <c r="B76" t="str">
        <f t="shared" si="1"/>
        <v>2,4p</v>
      </c>
    </row>
    <row r="77" spans="1:2" x14ac:dyDescent="0.25">
      <c r="A77">
        <v>2.4300000000000002</v>
      </c>
      <c r="B77" t="str">
        <f t="shared" si="1"/>
        <v>2,43p</v>
      </c>
    </row>
    <row r="78" spans="1:2" x14ac:dyDescent="0.25">
      <c r="A78">
        <v>2.46</v>
      </c>
      <c r="B78" t="str">
        <f t="shared" si="1"/>
        <v>2,46p</v>
      </c>
    </row>
    <row r="79" spans="1:2" x14ac:dyDescent="0.25">
      <c r="A79">
        <v>2.4900000000000002</v>
      </c>
      <c r="B79" t="str">
        <f t="shared" si="1"/>
        <v>2,49p</v>
      </c>
    </row>
    <row r="80" spans="1:2" x14ac:dyDescent="0.25">
      <c r="A80">
        <v>2.52</v>
      </c>
      <c r="B80" t="str">
        <f t="shared" si="1"/>
        <v>2,52p</v>
      </c>
    </row>
    <row r="81" spans="1:2" x14ac:dyDescent="0.25">
      <c r="A81">
        <v>2.5499999999999998</v>
      </c>
      <c r="B81" t="str">
        <f t="shared" si="1"/>
        <v>2,55p</v>
      </c>
    </row>
    <row r="82" spans="1:2" x14ac:dyDescent="0.25">
      <c r="A82">
        <v>2.58</v>
      </c>
      <c r="B82" t="str">
        <f t="shared" si="1"/>
        <v>2,58p</v>
      </c>
    </row>
    <row r="83" spans="1:2" x14ac:dyDescent="0.25">
      <c r="A83">
        <v>2.61</v>
      </c>
      <c r="B83" t="str">
        <f t="shared" si="1"/>
        <v>2,61p</v>
      </c>
    </row>
    <row r="84" spans="1:2" x14ac:dyDescent="0.25">
      <c r="A84">
        <v>2.64</v>
      </c>
      <c r="B84" t="str">
        <f t="shared" si="1"/>
        <v>2,64p</v>
      </c>
    </row>
    <row r="85" spans="1:2" x14ac:dyDescent="0.25">
      <c r="A85">
        <v>2.67</v>
      </c>
      <c r="B85" t="str">
        <f t="shared" si="1"/>
        <v>2,67p</v>
      </c>
    </row>
    <row r="86" spans="1:2" x14ac:dyDescent="0.25">
      <c r="A86">
        <v>2.71</v>
      </c>
      <c r="B86" t="str">
        <f t="shared" si="1"/>
        <v>2,71p</v>
      </c>
    </row>
    <row r="87" spans="1:2" x14ac:dyDescent="0.25">
      <c r="A87">
        <v>2.74</v>
      </c>
      <c r="B87" t="str">
        <f t="shared" si="1"/>
        <v>2,74p</v>
      </c>
    </row>
    <row r="88" spans="1:2" x14ac:dyDescent="0.25">
      <c r="A88">
        <v>2.77</v>
      </c>
      <c r="B88" t="str">
        <f t="shared" si="1"/>
        <v>2,77p</v>
      </c>
    </row>
    <row r="89" spans="1:2" x14ac:dyDescent="0.25">
      <c r="A89">
        <v>2.8</v>
      </c>
      <c r="B89" t="str">
        <f t="shared" si="1"/>
        <v>2,8p</v>
      </c>
    </row>
    <row r="90" spans="1:2" x14ac:dyDescent="0.25">
      <c r="A90">
        <v>2.84</v>
      </c>
      <c r="B90" t="str">
        <f t="shared" si="1"/>
        <v>2,84p</v>
      </c>
    </row>
    <row r="91" spans="1:2" x14ac:dyDescent="0.25">
      <c r="A91">
        <v>2.87</v>
      </c>
      <c r="B91" t="str">
        <f t="shared" si="1"/>
        <v>2,87p</v>
      </c>
    </row>
    <row r="92" spans="1:2" x14ac:dyDescent="0.25">
      <c r="A92">
        <v>2.91</v>
      </c>
      <c r="B92" t="str">
        <f t="shared" si="1"/>
        <v>2,91p</v>
      </c>
    </row>
    <row r="93" spans="1:2" x14ac:dyDescent="0.25">
      <c r="A93">
        <v>2.94</v>
      </c>
      <c r="B93" t="str">
        <f t="shared" si="1"/>
        <v>2,94p</v>
      </c>
    </row>
    <row r="94" spans="1:2" x14ac:dyDescent="0.25">
      <c r="A94">
        <v>2.98</v>
      </c>
      <c r="B94" t="str">
        <f t="shared" si="1"/>
        <v>2,98p</v>
      </c>
    </row>
    <row r="95" spans="1:2" x14ac:dyDescent="0.25">
      <c r="A95">
        <v>3.01</v>
      </c>
      <c r="B95" t="str">
        <f t="shared" si="1"/>
        <v>3,01p</v>
      </c>
    </row>
    <row r="96" spans="1:2" x14ac:dyDescent="0.25">
      <c r="A96">
        <v>3.05</v>
      </c>
      <c r="B96" t="str">
        <f t="shared" si="1"/>
        <v>3,05p</v>
      </c>
    </row>
    <row r="97" spans="1:2" x14ac:dyDescent="0.25">
      <c r="A97">
        <v>3.09</v>
      </c>
      <c r="B97" t="str">
        <f t="shared" si="1"/>
        <v>3,09p</v>
      </c>
    </row>
    <row r="98" spans="1:2" x14ac:dyDescent="0.25">
      <c r="A98">
        <v>3.12</v>
      </c>
      <c r="B98" t="str">
        <f t="shared" si="1"/>
        <v>3,12p</v>
      </c>
    </row>
    <row r="99" spans="1:2" x14ac:dyDescent="0.25">
      <c r="A99">
        <v>3.16</v>
      </c>
      <c r="B99" t="str">
        <f t="shared" si="1"/>
        <v>3,16p</v>
      </c>
    </row>
    <row r="100" spans="1:2" x14ac:dyDescent="0.25">
      <c r="A100">
        <v>3.2</v>
      </c>
      <c r="B100" t="str">
        <f t="shared" si="1"/>
        <v>3,2p</v>
      </c>
    </row>
    <row r="101" spans="1:2" x14ac:dyDescent="0.25">
      <c r="A101">
        <v>3.24</v>
      </c>
      <c r="B101" t="str">
        <f t="shared" si="1"/>
        <v>3,24p</v>
      </c>
    </row>
    <row r="102" spans="1:2" x14ac:dyDescent="0.25">
      <c r="A102">
        <v>3.28</v>
      </c>
      <c r="B102" t="str">
        <f t="shared" si="1"/>
        <v>3,28p</v>
      </c>
    </row>
    <row r="103" spans="1:2" x14ac:dyDescent="0.25">
      <c r="A103">
        <v>3.32</v>
      </c>
      <c r="B103" t="str">
        <f t="shared" si="1"/>
        <v>3,32p</v>
      </c>
    </row>
    <row r="104" spans="1:2" x14ac:dyDescent="0.25">
      <c r="A104">
        <v>3.36</v>
      </c>
      <c r="B104" t="str">
        <f t="shared" si="1"/>
        <v>3,36p</v>
      </c>
    </row>
    <row r="105" spans="1:2" x14ac:dyDescent="0.25">
      <c r="A105">
        <v>3.4</v>
      </c>
      <c r="B105" t="str">
        <f t="shared" si="1"/>
        <v>3,4p</v>
      </c>
    </row>
    <row r="106" spans="1:2" x14ac:dyDescent="0.25">
      <c r="A106">
        <v>3.44</v>
      </c>
      <c r="B106" t="str">
        <f t="shared" si="1"/>
        <v>3,44p</v>
      </c>
    </row>
    <row r="107" spans="1:2" x14ac:dyDescent="0.25">
      <c r="A107">
        <v>3.48</v>
      </c>
      <c r="B107" t="str">
        <f t="shared" si="1"/>
        <v>3,48p</v>
      </c>
    </row>
    <row r="108" spans="1:2" x14ac:dyDescent="0.25">
      <c r="A108">
        <v>3.52</v>
      </c>
      <c r="B108" t="str">
        <f t="shared" si="1"/>
        <v>3,52p</v>
      </c>
    </row>
    <row r="109" spans="1:2" x14ac:dyDescent="0.25">
      <c r="A109">
        <v>3.57</v>
      </c>
      <c r="B109" t="str">
        <f t="shared" si="1"/>
        <v>3,57p</v>
      </c>
    </row>
    <row r="110" spans="1:2" x14ac:dyDescent="0.25">
      <c r="A110">
        <v>3.61</v>
      </c>
      <c r="B110" t="str">
        <f t="shared" si="1"/>
        <v>3,61p</v>
      </c>
    </row>
    <row r="111" spans="1:2" x14ac:dyDescent="0.25">
      <c r="A111">
        <v>3.65</v>
      </c>
      <c r="B111" t="str">
        <f t="shared" si="1"/>
        <v>3,65p</v>
      </c>
    </row>
    <row r="112" spans="1:2" x14ac:dyDescent="0.25">
      <c r="A112">
        <v>3.7</v>
      </c>
      <c r="B112" t="str">
        <f t="shared" si="1"/>
        <v>3,7p</v>
      </c>
    </row>
    <row r="113" spans="1:2" x14ac:dyDescent="0.25">
      <c r="A113">
        <v>3.74</v>
      </c>
      <c r="B113" t="str">
        <f t="shared" si="1"/>
        <v>3,74p</v>
      </c>
    </row>
    <row r="114" spans="1:2" x14ac:dyDescent="0.25">
      <c r="A114">
        <v>3.79</v>
      </c>
      <c r="B114" t="str">
        <f t="shared" si="1"/>
        <v>3,79p</v>
      </c>
    </row>
    <row r="115" spans="1:2" x14ac:dyDescent="0.25">
      <c r="A115">
        <v>3.83</v>
      </c>
      <c r="B115" t="str">
        <f t="shared" si="1"/>
        <v>3,83p</v>
      </c>
    </row>
    <row r="116" spans="1:2" x14ac:dyDescent="0.25">
      <c r="A116">
        <v>3.88</v>
      </c>
      <c r="B116" t="str">
        <f t="shared" si="1"/>
        <v>3,88p</v>
      </c>
    </row>
    <row r="117" spans="1:2" x14ac:dyDescent="0.25">
      <c r="A117">
        <v>3.92</v>
      </c>
      <c r="B117" t="str">
        <f t="shared" si="1"/>
        <v>3,92p</v>
      </c>
    </row>
    <row r="118" spans="1:2" x14ac:dyDescent="0.25">
      <c r="A118">
        <v>3.97</v>
      </c>
      <c r="B118" t="str">
        <f t="shared" si="1"/>
        <v>3,97p</v>
      </c>
    </row>
    <row r="119" spans="1:2" x14ac:dyDescent="0.25">
      <c r="A119">
        <v>4.0199999999999996</v>
      </c>
      <c r="B119" t="str">
        <f t="shared" si="1"/>
        <v>4,02p</v>
      </c>
    </row>
    <row r="120" spans="1:2" x14ac:dyDescent="0.25">
      <c r="A120">
        <v>4.07</v>
      </c>
      <c r="B120" t="str">
        <f t="shared" si="1"/>
        <v>4,07p</v>
      </c>
    </row>
    <row r="121" spans="1:2" x14ac:dyDescent="0.25">
      <c r="A121">
        <v>4.12</v>
      </c>
      <c r="B121" t="str">
        <f t="shared" si="1"/>
        <v>4,12p</v>
      </c>
    </row>
    <row r="122" spans="1:2" x14ac:dyDescent="0.25">
      <c r="A122">
        <v>4.17</v>
      </c>
      <c r="B122" t="str">
        <f t="shared" si="1"/>
        <v>4,17p</v>
      </c>
    </row>
    <row r="123" spans="1:2" x14ac:dyDescent="0.25">
      <c r="A123">
        <v>4.22</v>
      </c>
      <c r="B123" t="str">
        <f t="shared" si="1"/>
        <v>4,22p</v>
      </c>
    </row>
    <row r="124" spans="1:2" x14ac:dyDescent="0.25">
      <c r="A124">
        <v>4.2699999999999996</v>
      </c>
      <c r="B124" t="str">
        <f t="shared" si="1"/>
        <v>4,27p</v>
      </c>
    </row>
    <row r="125" spans="1:2" x14ac:dyDescent="0.25">
      <c r="A125">
        <v>4.32</v>
      </c>
      <c r="B125" t="str">
        <f t="shared" si="1"/>
        <v>4,32p</v>
      </c>
    </row>
    <row r="126" spans="1:2" x14ac:dyDescent="0.25">
      <c r="A126">
        <v>4.37</v>
      </c>
      <c r="B126" t="str">
        <f t="shared" si="1"/>
        <v>4,37p</v>
      </c>
    </row>
    <row r="127" spans="1:2" x14ac:dyDescent="0.25">
      <c r="A127">
        <v>4.42</v>
      </c>
      <c r="B127" t="str">
        <f t="shared" si="1"/>
        <v>4,42p</v>
      </c>
    </row>
    <row r="128" spans="1:2" x14ac:dyDescent="0.25">
      <c r="A128">
        <v>4.4800000000000004</v>
      </c>
      <c r="B128" t="str">
        <f t="shared" si="1"/>
        <v>4,48p</v>
      </c>
    </row>
    <row r="129" spans="1:2" x14ac:dyDescent="0.25">
      <c r="A129">
        <v>4.53</v>
      </c>
      <c r="B129" t="str">
        <f t="shared" si="1"/>
        <v>4,53p</v>
      </c>
    </row>
    <row r="130" spans="1:2" x14ac:dyDescent="0.25">
      <c r="A130">
        <v>4.59</v>
      </c>
      <c r="B130" t="str">
        <f t="shared" si="1"/>
        <v>4,59p</v>
      </c>
    </row>
    <row r="131" spans="1:2" x14ac:dyDescent="0.25">
      <c r="A131">
        <v>4.6399999999999997</v>
      </c>
      <c r="B131" t="str">
        <f t="shared" ref="B131:B194" si="2">IF(A131&lt;1000,A131&amp;"p",IF(A131/1000&lt;1000,A131/1000&amp;"n",A131/1000/1000&amp;"u"))</f>
        <v>4,64p</v>
      </c>
    </row>
    <row r="132" spans="1:2" x14ac:dyDescent="0.25">
      <c r="A132">
        <v>4.7</v>
      </c>
      <c r="B132" t="str">
        <f t="shared" si="2"/>
        <v>4,7p</v>
      </c>
    </row>
    <row r="133" spans="1:2" x14ac:dyDescent="0.25">
      <c r="A133">
        <v>4.75</v>
      </c>
      <c r="B133" t="str">
        <f t="shared" si="2"/>
        <v>4,75p</v>
      </c>
    </row>
    <row r="134" spans="1:2" x14ac:dyDescent="0.25">
      <c r="A134">
        <v>4.8099999999999996</v>
      </c>
      <c r="B134" t="str">
        <f t="shared" si="2"/>
        <v>4,81p</v>
      </c>
    </row>
    <row r="135" spans="1:2" x14ac:dyDescent="0.25">
      <c r="A135">
        <v>4.87</v>
      </c>
      <c r="B135" t="str">
        <f t="shared" si="2"/>
        <v>4,87p</v>
      </c>
    </row>
    <row r="136" spans="1:2" x14ac:dyDescent="0.25">
      <c r="A136">
        <v>4.93</v>
      </c>
      <c r="B136" t="str">
        <f t="shared" si="2"/>
        <v>4,93p</v>
      </c>
    </row>
    <row r="137" spans="1:2" x14ac:dyDescent="0.25">
      <c r="A137">
        <v>4.99</v>
      </c>
      <c r="B137" t="str">
        <f t="shared" si="2"/>
        <v>4,99p</v>
      </c>
    </row>
    <row r="138" spans="1:2" x14ac:dyDescent="0.25">
      <c r="A138">
        <v>5.05</v>
      </c>
      <c r="B138" t="str">
        <f t="shared" si="2"/>
        <v>5,05p</v>
      </c>
    </row>
    <row r="139" spans="1:2" x14ac:dyDescent="0.25">
      <c r="A139">
        <v>5.1100000000000003</v>
      </c>
      <c r="B139" t="str">
        <f t="shared" si="2"/>
        <v>5,11p</v>
      </c>
    </row>
    <row r="140" spans="1:2" x14ac:dyDescent="0.25">
      <c r="A140">
        <v>5.17</v>
      </c>
      <c r="B140" t="str">
        <f t="shared" si="2"/>
        <v>5,17p</v>
      </c>
    </row>
    <row r="141" spans="1:2" x14ac:dyDescent="0.25">
      <c r="A141">
        <v>5.23</v>
      </c>
      <c r="B141" t="str">
        <f t="shared" si="2"/>
        <v>5,23p</v>
      </c>
    </row>
    <row r="142" spans="1:2" x14ac:dyDescent="0.25">
      <c r="A142">
        <v>5.3</v>
      </c>
      <c r="B142" t="str">
        <f t="shared" si="2"/>
        <v>5,3p</v>
      </c>
    </row>
    <row r="143" spans="1:2" x14ac:dyDescent="0.25">
      <c r="A143">
        <v>5.36</v>
      </c>
      <c r="B143" t="str">
        <f t="shared" si="2"/>
        <v>5,36p</v>
      </c>
    </row>
    <row r="144" spans="1:2" x14ac:dyDescent="0.25">
      <c r="A144">
        <v>5.42</v>
      </c>
      <c r="B144" t="str">
        <f t="shared" si="2"/>
        <v>5,42p</v>
      </c>
    </row>
    <row r="145" spans="1:2" x14ac:dyDescent="0.25">
      <c r="A145">
        <v>5.49</v>
      </c>
      <c r="B145" t="str">
        <f t="shared" si="2"/>
        <v>5,49p</v>
      </c>
    </row>
    <row r="146" spans="1:2" x14ac:dyDescent="0.25">
      <c r="A146">
        <v>5.56</v>
      </c>
      <c r="B146" t="str">
        <f t="shared" si="2"/>
        <v>5,56p</v>
      </c>
    </row>
    <row r="147" spans="1:2" x14ac:dyDescent="0.25">
      <c r="A147">
        <v>5.62</v>
      </c>
      <c r="B147" t="str">
        <f t="shared" si="2"/>
        <v>5,62p</v>
      </c>
    </row>
    <row r="148" spans="1:2" x14ac:dyDescent="0.25">
      <c r="A148">
        <v>5.69</v>
      </c>
      <c r="B148" t="str">
        <f t="shared" si="2"/>
        <v>5,69p</v>
      </c>
    </row>
    <row r="149" spans="1:2" x14ac:dyDescent="0.25">
      <c r="A149">
        <v>5.76</v>
      </c>
      <c r="B149" t="str">
        <f t="shared" si="2"/>
        <v>5,76p</v>
      </c>
    </row>
    <row r="150" spans="1:2" x14ac:dyDescent="0.25">
      <c r="A150">
        <v>5.83</v>
      </c>
      <c r="B150" t="str">
        <f t="shared" si="2"/>
        <v>5,83p</v>
      </c>
    </row>
    <row r="151" spans="1:2" x14ac:dyDescent="0.25">
      <c r="A151">
        <v>5.9</v>
      </c>
      <c r="B151" t="str">
        <f t="shared" si="2"/>
        <v>5,9p</v>
      </c>
    </row>
    <row r="152" spans="1:2" x14ac:dyDescent="0.25">
      <c r="A152">
        <v>5.97</v>
      </c>
      <c r="B152" t="str">
        <f t="shared" si="2"/>
        <v>5,97p</v>
      </c>
    </row>
    <row r="153" spans="1:2" x14ac:dyDescent="0.25">
      <c r="A153">
        <v>6.04</v>
      </c>
      <c r="B153" t="str">
        <f t="shared" si="2"/>
        <v>6,04p</v>
      </c>
    </row>
    <row r="154" spans="1:2" x14ac:dyDescent="0.25">
      <c r="A154">
        <v>6.12</v>
      </c>
      <c r="B154" t="str">
        <f t="shared" si="2"/>
        <v>6,12p</v>
      </c>
    </row>
    <row r="155" spans="1:2" x14ac:dyDescent="0.25">
      <c r="A155">
        <v>6.19</v>
      </c>
      <c r="B155" t="str">
        <f t="shared" si="2"/>
        <v>6,19p</v>
      </c>
    </row>
    <row r="156" spans="1:2" x14ac:dyDescent="0.25">
      <c r="A156">
        <v>6.26</v>
      </c>
      <c r="B156" t="str">
        <f t="shared" si="2"/>
        <v>6,26p</v>
      </c>
    </row>
    <row r="157" spans="1:2" x14ac:dyDescent="0.25">
      <c r="A157">
        <v>6.34</v>
      </c>
      <c r="B157" t="str">
        <f t="shared" si="2"/>
        <v>6,34p</v>
      </c>
    </row>
    <row r="158" spans="1:2" x14ac:dyDescent="0.25">
      <c r="A158">
        <v>6.42</v>
      </c>
      <c r="B158" t="str">
        <f t="shared" si="2"/>
        <v>6,42p</v>
      </c>
    </row>
    <row r="159" spans="1:2" x14ac:dyDescent="0.25">
      <c r="A159">
        <v>6.49</v>
      </c>
      <c r="B159" t="str">
        <f t="shared" si="2"/>
        <v>6,49p</v>
      </c>
    </row>
    <row r="160" spans="1:2" x14ac:dyDescent="0.25">
      <c r="A160">
        <v>6.57</v>
      </c>
      <c r="B160" t="str">
        <f t="shared" si="2"/>
        <v>6,57p</v>
      </c>
    </row>
    <row r="161" spans="1:2" x14ac:dyDescent="0.25">
      <c r="A161">
        <v>6.65</v>
      </c>
      <c r="B161" t="str">
        <f t="shared" si="2"/>
        <v>6,65p</v>
      </c>
    </row>
    <row r="162" spans="1:2" x14ac:dyDescent="0.25">
      <c r="A162">
        <v>6.73</v>
      </c>
      <c r="B162" t="str">
        <f t="shared" si="2"/>
        <v>6,73p</v>
      </c>
    </row>
    <row r="163" spans="1:2" x14ac:dyDescent="0.25">
      <c r="A163">
        <v>6.81</v>
      </c>
      <c r="B163" t="str">
        <f t="shared" si="2"/>
        <v>6,81p</v>
      </c>
    </row>
    <row r="164" spans="1:2" x14ac:dyDescent="0.25">
      <c r="A164">
        <v>6.9</v>
      </c>
      <c r="B164" t="str">
        <f t="shared" si="2"/>
        <v>6,9p</v>
      </c>
    </row>
    <row r="165" spans="1:2" x14ac:dyDescent="0.25">
      <c r="A165">
        <v>6.98</v>
      </c>
      <c r="B165" t="str">
        <f t="shared" si="2"/>
        <v>6,98p</v>
      </c>
    </row>
    <row r="166" spans="1:2" x14ac:dyDescent="0.25">
      <c r="A166">
        <v>7.06</v>
      </c>
      <c r="B166" t="str">
        <f t="shared" si="2"/>
        <v>7,06p</v>
      </c>
    </row>
    <row r="167" spans="1:2" x14ac:dyDescent="0.25">
      <c r="A167">
        <v>7.15</v>
      </c>
      <c r="B167" t="str">
        <f t="shared" si="2"/>
        <v>7,15p</v>
      </c>
    </row>
    <row r="168" spans="1:2" x14ac:dyDescent="0.25">
      <c r="A168">
        <v>7.23</v>
      </c>
      <c r="B168" t="str">
        <f t="shared" si="2"/>
        <v>7,23p</v>
      </c>
    </row>
    <row r="169" spans="1:2" x14ac:dyDescent="0.25">
      <c r="A169">
        <v>7.32</v>
      </c>
      <c r="B169" t="str">
        <f t="shared" si="2"/>
        <v>7,32p</v>
      </c>
    </row>
    <row r="170" spans="1:2" x14ac:dyDescent="0.25">
      <c r="A170">
        <v>7.41</v>
      </c>
      <c r="B170" t="str">
        <f t="shared" si="2"/>
        <v>7,41p</v>
      </c>
    </row>
    <row r="171" spans="1:2" x14ac:dyDescent="0.25">
      <c r="A171">
        <v>7.5</v>
      </c>
      <c r="B171" t="str">
        <f t="shared" si="2"/>
        <v>7,5p</v>
      </c>
    </row>
    <row r="172" spans="1:2" x14ac:dyDescent="0.25">
      <c r="A172">
        <v>7.59</v>
      </c>
      <c r="B172" t="str">
        <f t="shared" si="2"/>
        <v>7,59p</v>
      </c>
    </row>
    <row r="173" spans="1:2" x14ac:dyDescent="0.25">
      <c r="A173">
        <v>7.68</v>
      </c>
      <c r="B173" t="str">
        <f t="shared" si="2"/>
        <v>7,68p</v>
      </c>
    </row>
    <row r="174" spans="1:2" x14ac:dyDescent="0.25">
      <c r="A174">
        <v>7.77</v>
      </c>
      <c r="B174" t="str">
        <f t="shared" si="2"/>
        <v>7,77p</v>
      </c>
    </row>
    <row r="175" spans="1:2" x14ac:dyDescent="0.25">
      <c r="A175">
        <v>7.87</v>
      </c>
      <c r="B175" t="str">
        <f t="shared" si="2"/>
        <v>7,87p</v>
      </c>
    </row>
    <row r="176" spans="1:2" x14ac:dyDescent="0.25">
      <c r="A176">
        <v>7.96</v>
      </c>
      <c r="B176" t="str">
        <f t="shared" si="2"/>
        <v>7,96p</v>
      </c>
    </row>
    <row r="177" spans="1:2" x14ac:dyDescent="0.25">
      <c r="A177">
        <v>8.06</v>
      </c>
      <c r="B177" t="str">
        <f t="shared" si="2"/>
        <v>8,06p</v>
      </c>
    </row>
    <row r="178" spans="1:2" x14ac:dyDescent="0.25">
      <c r="A178">
        <v>8.16</v>
      </c>
      <c r="B178" t="str">
        <f t="shared" si="2"/>
        <v>8,16p</v>
      </c>
    </row>
    <row r="179" spans="1:2" x14ac:dyDescent="0.25">
      <c r="A179">
        <v>8.25</v>
      </c>
      <c r="B179" t="str">
        <f t="shared" si="2"/>
        <v>8,25p</v>
      </c>
    </row>
    <row r="180" spans="1:2" x14ac:dyDescent="0.25">
      <c r="A180">
        <v>8.35</v>
      </c>
      <c r="B180" t="str">
        <f t="shared" si="2"/>
        <v>8,35p</v>
      </c>
    </row>
    <row r="181" spans="1:2" x14ac:dyDescent="0.25">
      <c r="A181">
        <v>8.4499999999999993</v>
      </c>
      <c r="B181" t="str">
        <f t="shared" si="2"/>
        <v>8,45p</v>
      </c>
    </row>
    <row r="182" spans="1:2" x14ac:dyDescent="0.25">
      <c r="A182">
        <v>8.56</v>
      </c>
      <c r="B182" t="str">
        <f t="shared" si="2"/>
        <v>8,56p</v>
      </c>
    </row>
    <row r="183" spans="1:2" x14ac:dyDescent="0.25">
      <c r="A183">
        <v>8.66</v>
      </c>
      <c r="B183" t="str">
        <f t="shared" si="2"/>
        <v>8,66p</v>
      </c>
    </row>
    <row r="184" spans="1:2" x14ac:dyDescent="0.25">
      <c r="A184">
        <v>8.76</v>
      </c>
      <c r="B184" t="str">
        <f t="shared" si="2"/>
        <v>8,76p</v>
      </c>
    </row>
    <row r="185" spans="1:2" x14ac:dyDescent="0.25">
      <c r="A185">
        <v>8.8699999999999992</v>
      </c>
      <c r="B185" t="str">
        <f t="shared" si="2"/>
        <v>8,87p</v>
      </c>
    </row>
    <row r="186" spans="1:2" x14ac:dyDescent="0.25">
      <c r="A186">
        <v>8.98</v>
      </c>
      <c r="B186" t="str">
        <f t="shared" si="2"/>
        <v>8,98p</v>
      </c>
    </row>
    <row r="187" spans="1:2" x14ac:dyDescent="0.25">
      <c r="A187">
        <v>9.09</v>
      </c>
      <c r="B187" t="str">
        <f t="shared" si="2"/>
        <v>9,09p</v>
      </c>
    </row>
    <row r="188" spans="1:2" x14ac:dyDescent="0.25">
      <c r="A188">
        <v>9.19</v>
      </c>
      <c r="B188" t="str">
        <f t="shared" si="2"/>
        <v>9,19p</v>
      </c>
    </row>
    <row r="189" spans="1:2" x14ac:dyDescent="0.25">
      <c r="A189">
        <v>9.31</v>
      </c>
      <c r="B189" t="str">
        <f t="shared" si="2"/>
        <v>9,31p</v>
      </c>
    </row>
    <row r="190" spans="1:2" x14ac:dyDescent="0.25">
      <c r="A190">
        <v>9.42</v>
      </c>
      <c r="B190" t="str">
        <f t="shared" si="2"/>
        <v>9,42p</v>
      </c>
    </row>
    <row r="191" spans="1:2" x14ac:dyDescent="0.25">
      <c r="A191">
        <v>9.5299999999999994</v>
      </c>
      <c r="B191" t="str">
        <f t="shared" si="2"/>
        <v>9,53p</v>
      </c>
    </row>
    <row r="192" spans="1:2" x14ac:dyDescent="0.25">
      <c r="A192">
        <v>9.65</v>
      </c>
      <c r="B192" t="str">
        <f t="shared" si="2"/>
        <v>9,65p</v>
      </c>
    </row>
    <row r="193" spans="1:2" x14ac:dyDescent="0.25">
      <c r="A193">
        <v>9.76</v>
      </c>
      <c r="B193" t="str">
        <f t="shared" si="2"/>
        <v>9,76p</v>
      </c>
    </row>
    <row r="194" spans="1:2" x14ac:dyDescent="0.25">
      <c r="A194">
        <v>9.8800000000000008</v>
      </c>
      <c r="B194" t="str">
        <f t="shared" si="2"/>
        <v>9,88p</v>
      </c>
    </row>
    <row r="195" spans="1:2" x14ac:dyDescent="0.25">
      <c r="A195">
        <f>A3*10</f>
        <v>10</v>
      </c>
      <c r="B195" t="str">
        <f t="shared" ref="B195:B258" si="3">IF(A195&lt;1000,A195&amp;"p",IF(A195/1000&lt;1000,A195/1000&amp;"n",A195/1000/1000&amp;"u"))</f>
        <v>10p</v>
      </c>
    </row>
    <row r="196" spans="1:2" x14ac:dyDescent="0.25">
      <c r="A196">
        <f t="shared" ref="A196:A259" si="4">A4*10</f>
        <v>10.1</v>
      </c>
      <c r="B196" t="str">
        <f t="shared" si="3"/>
        <v>10,1p</v>
      </c>
    </row>
    <row r="197" spans="1:2" x14ac:dyDescent="0.25">
      <c r="A197">
        <f t="shared" si="4"/>
        <v>10.199999999999999</v>
      </c>
      <c r="B197" t="str">
        <f t="shared" si="3"/>
        <v>10,2p</v>
      </c>
    </row>
    <row r="198" spans="1:2" x14ac:dyDescent="0.25">
      <c r="A198">
        <f t="shared" si="4"/>
        <v>10.4</v>
      </c>
      <c r="B198" t="str">
        <f t="shared" si="3"/>
        <v>10,4p</v>
      </c>
    </row>
    <row r="199" spans="1:2" x14ac:dyDescent="0.25">
      <c r="A199">
        <f t="shared" si="4"/>
        <v>10.5</v>
      </c>
      <c r="B199" t="str">
        <f t="shared" si="3"/>
        <v>10,5p</v>
      </c>
    </row>
    <row r="200" spans="1:2" x14ac:dyDescent="0.25">
      <c r="A200">
        <f t="shared" si="4"/>
        <v>10.600000000000001</v>
      </c>
      <c r="B200" t="str">
        <f t="shared" si="3"/>
        <v>10,6p</v>
      </c>
    </row>
    <row r="201" spans="1:2" x14ac:dyDescent="0.25">
      <c r="A201">
        <f t="shared" si="4"/>
        <v>10.700000000000001</v>
      </c>
      <c r="B201" t="str">
        <f t="shared" si="3"/>
        <v>10,7p</v>
      </c>
    </row>
    <row r="202" spans="1:2" x14ac:dyDescent="0.25">
      <c r="A202">
        <f t="shared" si="4"/>
        <v>10.9</v>
      </c>
      <c r="B202" t="str">
        <f t="shared" si="3"/>
        <v>10,9p</v>
      </c>
    </row>
    <row r="203" spans="1:2" x14ac:dyDescent="0.25">
      <c r="A203">
        <f t="shared" si="4"/>
        <v>11</v>
      </c>
      <c r="B203" t="str">
        <f t="shared" si="3"/>
        <v>11p</v>
      </c>
    </row>
    <row r="204" spans="1:2" x14ac:dyDescent="0.25">
      <c r="A204">
        <f t="shared" si="4"/>
        <v>11.100000000000001</v>
      </c>
      <c r="B204" t="str">
        <f t="shared" si="3"/>
        <v>11,1p</v>
      </c>
    </row>
    <row r="205" spans="1:2" x14ac:dyDescent="0.25">
      <c r="A205">
        <f t="shared" si="4"/>
        <v>11.299999999999999</v>
      </c>
      <c r="B205" t="str">
        <f t="shared" si="3"/>
        <v>11,3p</v>
      </c>
    </row>
    <row r="206" spans="1:2" x14ac:dyDescent="0.25">
      <c r="A206">
        <f t="shared" si="4"/>
        <v>11.399999999999999</v>
      </c>
      <c r="B206" t="str">
        <f t="shared" si="3"/>
        <v>11,4p</v>
      </c>
    </row>
    <row r="207" spans="1:2" x14ac:dyDescent="0.25">
      <c r="A207">
        <f t="shared" si="4"/>
        <v>11.5</v>
      </c>
      <c r="B207" t="str">
        <f t="shared" si="3"/>
        <v>11,5p</v>
      </c>
    </row>
    <row r="208" spans="1:2" x14ac:dyDescent="0.25">
      <c r="A208">
        <f t="shared" si="4"/>
        <v>11.7</v>
      </c>
      <c r="B208" t="str">
        <f t="shared" si="3"/>
        <v>11,7p</v>
      </c>
    </row>
    <row r="209" spans="1:2" x14ac:dyDescent="0.25">
      <c r="A209">
        <f t="shared" si="4"/>
        <v>11.799999999999999</v>
      </c>
      <c r="B209" t="str">
        <f t="shared" si="3"/>
        <v>11,8p</v>
      </c>
    </row>
    <row r="210" spans="1:2" x14ac:dyDescent="0.25">
      <c r="A210">
        <f t="shared" si="4"/>
        <v>12</v>
      </c>
      <c r="B210" t="str">
        <f t="shared" si="3"/>
        <v>12p</v>
      </c>
    </row>
    <row r="211" spans="1:2" x14ac:dyDescent="0.25">
      <c r="A211">
        <f t="shared" si="4"/>
        <v>12.1</v>
      </c>
      <c r="B211" t="str">
        <f t="shared" si="3"/>
        <v>12,1p</v>
      </c>
    </row>
    <row r="212" spans="1:2" x14ac:dyDescent="0.25">
      <c r="A212">
        <f t="shared" si="4"/>
        <v>12.3</v>
      </c>
      <c r="B212" t="str">
        <f t="shared" si="3"/>
        <v>12,3p</v>
      </c>
    </row>
    <row r="213" spans="1:2" x14ac:dyDescent="0.25">
      <c r="A213">
        <f t="shared" si="4"/>
        <v>12.4</v>
      </c>
      <c r="B213" t="str">
        <f t="shared" si="3"/>
        <v>12,4p</v>
      </c>
    </row>
    <row r="214" spans="1:2" x14ac:dyDescent="0.25">
      <c r="A214">
        <f t="shared" si="4"/>
        <v>12.6</v>
      </c>
      <c r="B214" t="str">
        <f t="shared" si="3"/>
        <v>12,6p</v>
      </c>
    </row>
    <row r="215" spans="1:2" x14ac:dyDescent="0.25">
      <c r="A215">
        <f t="shared" si="4"/>
        <v>12.7</v>
      </c>
      <c r="B215" t="str">
        <f t="shared" si="3"/>
        <v>12,7p</v>
      </c>
    </row>
    <row r="216" spans="1:2" x14ac:dyDescent="0.25">
      <c r="A216">
        <f t="shared" si="4"/>
        <v>12.9</v>
      </c>
      <c r="B216" t="str">
        <f t="shared" si="3"/>
        <v>12,9p</v>
      </c>
    </row>
    <row r="217" spans="1:2" x14ac:dyDescent="0.25">
      <c r="A217">
        <f t="shared" si="4"/>
        <v>13</v>
      </c>
      <c r="B217" t="str">
        <f t="shared" si="3"/>
        <v>13p</v>
      </c>
    </row>
    <row r="218" spans="1:2" x14ac:dyDescent="0.25">
      <c r="A218">
        <f t="shared" si="4"/>
        <v>13.200000000000001</v>
      </c>
      <c r="B218" t="str">
        <f t="shared" si="3"/>
        <v>13,2p</v>
      </c>
    </row>
    <row r="219" spans="1:2" x14ac:dyDescent="0.25">
      <c r="A219">
        <f t="shared" si="4"/>
        <v>13.3</v>
      </c>
      <c r="B219" t="str">
        <f t="shared" si="3"/>
        <v>13,3p</v>
      </c>
    </row>
    <row r="220" spans="1:2" x14ac:dyDescent="0.25">
      <c r="A220">
        <f t="shared" si="4"/>
        <v>13.5</v>
      </c>
      <c r="B220" t="str">
        <f t="shared" si="3"/>
        <v>13,5p</v>
      </c>
    </row>
    <row r="221" spans="1:2" x14ac:dyDescent="0.25">
      <c r="A221">
        <f t="shared" si="4"/>
        <v>13.700000000000001</v>
      </c>
      <c r="B221" t="str">
        <f t="shared" si="3"/>
        <v>13,7p</v>
      </c>
    </row>
    <row r="222" spans="1:2" x14ac:dyDescent="0.25">
      <c r="A222">
        <f t="shared" si="4"/>
        <v>13.799999999999999</v>
      </c>
      <c r="B222" t="str">
        <f t="shared" si="3"/>
        <v>13,8p</v>
      </c>
    </row>
    <row r="223" spans="1:2" x14ac:dyDescent="0.25">
      <c r="A223">
        <f t="shared" si="4"/>
        <v>14</v>
      </c>
      <c r="B223" t="str">
        <f t="shared" si="3"/>
        <v>14p</v>
      </c>
    </row>
    <row r="224" spans="1:2" x14ac:dyDescent="0.25">
      <c r="A224">
        <f t="shared" si="4"/>
        <v>14.2</v>
      </c>
      <c r="B224" t="str">
        <f t="shared" si="3"/>
        <v>14,2p</v>
      </c>
    </row>
    <row r="225" spans="1:2" x14ac:dyDescent="0.25">
      <c r="A225">
        <f t="shared" si="4"/>
        <v>14.299999999999999</v>
      </c>
      <c r="B225" t="str">
        <f t="shared" si="3"/>
        <v>14,3p</v>
      </c>
    </row>
    <row r="226" spans="1:2" x14ac:dyDescent="0.25">
      <c r="A226">
        <f t="shared" si="4"/>
        <v>14.5</v>
      </c>
      <c r="B226" t="str">
        <f t="shared" si="3"/>
        <v>14,5p</v>
      </c>
    </row>
    <row r="227" spans="1:2" x14ac:dyDescent="0.25">
      <c r="A227">
        <f t="shared" si="4"/>
        <v>14.7</v>
      </c>
      <c r="B227" t="str">
        <f t="shared" si="3"/>
        <v>14,7p</v>
      </c>
    </row>
    <row r="228" spans="1:2" x14ac:dyDescent="0.25">
      <c r="A228">
        <f t="shared" si="4"/>
        <v>14.9</v>
      </c>
      <c r="B228" t="str">
        <f t="shared" si="3"/>
        <v>14,9p</v>
      </c>
    </row>
    <row r="229" spans="1:2" x14ac:dyDescent="0.25">
      <c r="A229">
        <f t="shared" si="4"/>
        <v>15</v>
      </c>
      <c r="B229" t="str">
        <f t="shared" si="3"/>
        <v>15p</v>
      </c>
    </row>
    <row r="230" spans="1:2" x14ac:dyDescent="0.25">
      <c r="A230">
        <f t="shared" si="4"/>
        <v>15.2</v>
      </c>
      <c r="B230" t="str">
        <f t="shared" si="3"/>
        <v>15,2p</v>
      </c>
    </row>
    <row r="231" spans="1:2" x14ac:dyDescent="0.25">
      <c r="A231">
        <f t="shared" si="4"/>
        <v>15.4</v>
      </c>
      <c r="B231" t="str">
        <f t="shared" si="3"/>
        <v>15,4p</v>
      </c>
    </row>
    <row r="232" spans="1:2" x14ac:dyDescent="0.25">
      <c r="A232">
        <f t="shared" si="4"/>
        <v>15.600000000000001</v>
      </c>
      <c r="B232" t="str">
        <f t="shared" si="3"/>
        <v>15,6p</v>
      </c>
    </row>
    <row r="233" spans="1:2" x14ac:dyDescent="0.25">
      <c r="A233">
        <f t="shared" si="4"/>
        <v>15.8</v>
      </c>
      <c r="B233" t="str">
        <f t="shared" si="3"/>
        <v>15,8p</v>
      </c>
    </row>
    <row r="234" spans="1:2" x14ac:dyDescent="0.25">
      <c r="A234">
        <f t="shared" si="4"/>
        <v>16</v>
      </c>
      <c r="B234" t="str">
        <f t="shared" si="3"/>
        <v>16p</v>
      </c>
    </row>
    <row r="235" spans="1:2" x14ac:dyDescent="0.25">
      <c r="A235">
        <f t="shared" si="4"/>
        <v>16.200000000000003</v>
      </c>
      <c r="B235" t="str">
        <f t="shared" si="3"/>
        <v>16,2p</v>
      </c>
    </row>
    <row r="236" spans="1:2" x14ac:dyDescent="0.25">
      <c r="A236">
        <f t="shared" si="4"/>
        <v>16.399999999999999</v>
      </c>
      <c r="B236" t="str">
        <f t="shared" si="3"/>
        <v>16,4p</v>
      </c>
    </row>
    <row r="237" spans="1:2" x14ac:dyDescent="0.25">
      <c r="A237">
        <f t="shared" si="4"/>
        <v>16.5</v>
      </c>
      <c r="B237" t="str">
        <f t="shared" si="3"/>
        <v>16,5p</v>
      </c>
    </row>
    <row r="238" spans="1:2" x14ac:dyDescent="0.25">
      <c r="A238">
        <f t="shared" si="4"/>
        <v>16.7</v>
      </c>
      <c r="B238" t="str">
        <f t="shared" si="3"/>
        <v>16,7p</v>
      </c>
    </row>
    <row r="239" spans="1:2" x14ac:dyDescent="0.25">
      <c r="A239">
        <f t="shared" si="4"/>
        <v>16.899999999999999</v>
      </c>
      <c r="B239" t="str">
        <f t="shared" si="3"/>
        <v>16,9p</v>
      </c>
    </row>
    <row r="240" spans="1:2" x14ac:dyDescent="0.25">
      <c r="A240">
        <f t="shared" si="4"/>
        <v>17.2</v>
      </c>
      <c r="B240" t="str">
        <f t="shared" si="3"/>
        <v>17,2p</v>
      </c>
    </row>
    <row r="241" spans="1:2" x14ac:dyDescent="0.25">
      <c r="A241">
        <f t="shared" si="4"/>
        <v>17.399999999999999</v>
      </c>
      <c r="B241" t="str">
        <f t="shared" si="3"/>
        <v>17,4p</v>
      </c>
    </row>
    <row r="242" spans="1:2" x14ac:dyDescent="0.25">
      <c r="A242">
        <f t="shared" si="4"/>
        <v>17.600000000000001</v>
      </c>
      <c r="B242" t="str">
        <f t="shared" si="3"/>
        <v>17,6p</v>
      </c>
    </row>
    <row r="243" spans="1:2" x14ac:dyDescent="0.25">
      <c r="A243">
        <f t="shared" si="4"/>
        <v>17.8</v>
      </c>
      <c r="B243" t="str">
        <f t="shared" si="3"/>
        <v>17,8p</v>
      </c>
    </row>
    <row r="244" spans="1:2" x14ac:dyDescent="0.25">
      <c r="A244">
        <f t="shared" si="4"/>
        <v>18</v>
      </c>
      <c r="B244" t="str">
        <f t="shared" si="3"/>
        <v>18p</v>
      </c>
    </row>
    <row r="245" spans="1:2" x14ac:dyDescent="0.25">
      <c r="A245">
        <f t="shared" si="4"/>
        <v>18.2</v>
      </c>
      <c r="B245" t="str">
        <f t="shared" si="3"/>
        <v>18,2p</v>
      </c>
    </row>
    <row r="246" spans="1:2" x14ac:dyDescent="0.25">
      <c r="A246">
        <f t="shared" si="4"/>
        <v>18.400000000000002</v>
      </c>
      <c r="B246" t="str">
        <f t="shared" si="3"/>
        <v>18,4p</v>
      </c>
    </row>
    <row r="247" spans="1:2" x14ac:dyDescent="0.25">
      <c r="A247">
        <f t="shared" si="4"/>
        <v>18.700000000000003</v>
      </c>
      <c r="B247" t="str">
        <f t="shared" si="3"/>
        <v>18,7p</v>
      </c>
    </row>
    <row r="248" spans="1:2" x14ac:dyDescent="0.25">
      <c r="A248">
        <f t="shared" si="4"/>
        <v>18.899999999999999</v>
      </c>
      <c r="B248" t="str">
        <f t="shared" si="3"/>
        <v>18,9p</v>
      </c>
    </row>
    <row r="249" spans="1:2" x14ac:dyDescent="0.25">
      <c r="A249">
        <f t="shared" si="4"/>
        <v>19.099999999999998</v>
      </c>
      <c r="B249" t="str">
        <f t="shared" si="3"/>
        <v>19,1p</v>
      </c>
    </row>
    <row r="250" spans="1:2" x14ac:dyDescent="0.25">
      <c r="A250">
        <f t="shared" si="4"/>
        <v>19.3</v>
      </c>
      <c r="B250" t="str">
        <f t="shared" si="3"/>
        <v>19,3p</v>
      </c>
    </row>
    <row r="251" spans="1:2" x14ac:dyDescent="0.25">
      <c r="A251">
        <f t="shared" si="4"/>
        <v>19.600000000000001</v>
      </c>
      <c r="B251" t="str">
        <f t="shared" si="3"/>
        <v>19,6p</v>
      </c>
    </row>
    <row r="252" spans="1:2" x14ac:dyDescent="0.25">
      <c r="A252">
        <f t="shared" si="4"/>
        <v>19.8</v>
      </c>
      <c r="B252" t="str">
        <f t="shared" si="3"/>
        <v>19,8p</v>
      </c>
    </row>
    <row r="253" spans="1:2" x14ac:dyDescent="0.25">
      <c r="A253">
        <f t="shared" si="4"/>
        <v>20</v>
      </c>
      <c r="B253" t="str">
        <f t="shared" si="3"/>
        <v>20p</v>
      </c>
    </row>
    <row r="254" spans="1:2" x14ac:dyDescent="0.25">
      <c r="A254">
        <f t="shared" si="4"/>
        <v>20.299999999999997</v>
      </c>
      <c r="B254" t="str">
        <f t="shared" si="3"/>
        <v>20,3p</v>
      </c>
    </row>
    <row r="255" spans="1:2" x14ac:dyDescent="0.25">
      <c r="A255">
        <f t="shared" si="4"/>
        <v>20.5</v>
      </c>
      <c r="B255" t="str">
        <f t="shared" si="3"/>
        <v>20,5p</v>
      </c>
    </row>
    <row r="256" spans="1:2" x14ac:dyDescent="0.25">
      <c r="A256">
        <f t="shared" si="4"/>
        <v>20.8</v>
      </c>
      <c r="B256" t="str">
        <f t="shared" si="3"/>
        <v>20,8p</v>
      </c>
    </row>
    <row r="257" spans="1:2" x14ac:dyDescent="0.25">
      <c r="A257">
        <f t="shared" si="4"/>
        <v>21</v>
      </c>
      <c r="B257" t="str">
        <f t="shared" si="3"/>
        <v>21p</v>
      </c>
    </row>
    <row r="258" spans="1:2" x14ac:dyDescent="0.25">
      <c r="A258">
        <f t="shared" si="4"/>
        <v>21.299999999999997</v>
      </c>
      <c r="B258" t="str">
        <f t="shared" si="3"/>
        <v>21,3p</v>
      </c>
    </row>
    <row r="259" spans="1:2" x14ac:dyDescent="0.25">
      <c r="A259">
        <f t="shared" si="4"/>
        <v>21.5</v>
      </c>
      <c r="B259" t="str">
        <f t="shared" ref="B259:B322" si="5">IF(A259&lt;1000,A259&amp;"p",IF(A259/1000&lt;1000,A259/1000&amp;"n",A259/1000/1000&amp;"u"))</f>
        <v>21,5p</v>
      </c>
    </row>
    <row r="260" spans="1:2" x14ac:dyDescent="0.25">
      <c r="A260">
        <f t="shared" ref="A260:A323" si="6">A68*10</f>
        <v>21.8</v>
      </c>
      <c r="B260" t="str">
        <f t="shared" si="5"/>
        <v>21,8p</v>
      </c>
    </row>
    <row r="261" spans="1:2" x14ac:dyDescent="0.25">
      <c r="A261">
        <f t="shared" si="6"/>
        <v>22.1</v>
      </c>
      <c r="B261" t="str">
        <f t="shared" si="5"/>
        <v>22,1p</v>
      </c>
    </row>
    <row r="262" spans="1:2" x14ac:dyDescent="0.25">
      <c r="A262">
        <f t="shared" si="6"/>
        <v>22.3</v>
      </c>
      <c r="B262" t="str">
        <f t="shared" si="5"/>
        <v>22,3p</v>
      </c>
    </row>
    <row r="263" spans="1:2" x14ac:dyDescent="0.25">
      <c r="A263">
        <f t="shared" si="6"/>
        <v>22.599999999999998</v>
      </c>
      <c r="B263" t="str">
        <f t="shared" si="5"/>
        <v>22,6p</v>
      </c>
    </row>
    <row r="264" spans="1:2" x14ac:dyDescent="0.25">
      <c r="A264">
        <f t="shared" si="6"/>
        <v>22.9</v>
      </c>
      <c r="B264" t="str">
        <f t="shared" si="5"/>
        <v>22,9p</v>
      </c>
    </row>
    <row r="265" spans="1:2" x14ac:dyDescent="0.25">
      <c r="A265">
        <f t="shared" si="6"/>
        <v>23.2</v>
      </c>
      <c r="B265" t="str">
        <f t="shared" si="5"/>
        <v>23,2p</v>
      </c>
    </row>
    <row r="266" spans="1:2" x14ac:dyDescent="0.25">
      <c r="A266">
        <f t="shared" si="6"/>
        <v>23.4</v>
      </c>
      <c r="B266" t="str">
        <f t="shared" si="5"/>
        <v>23,4p</v>
      </c>
    </row>
    <row r="267" spans="1:2" x14ac:dyDescent="0.25">
      <c r="A267">
        <f t="shared" si="6"/>
        <v>23.700000000000003</v>
      </c>
      <c r="B267" t="str">
        <f t="shared" si="5"/>
        <v>23,7p</v>
      </c>
    </row>
    <row r="268" spans="1:2" x14ac:dyDescent="0.25">
      <c r="A268">
        <f t="shared" si="6"/>
        <v>24</v>
      </c>
      <c r="B268" t="str">
        <f t="shared" si="5"/>
        <v>24p</v>
      </c>
    </row>
    <row r="269" spans="1:2" x14ac:dyDescent="0.25">
      <c r="A269">
        <f t="shared" si="6"/>
        <v>24.3</v>
      </c>
      <c r="B269" t="str">
        <f t="shared" si="5"/>
        <v>24,3p</v>
      </c>
    </row>
    <row r="270" spans="1:2" x14ac:dyDescent="0.25">
      <c r="A270">
        <f t="shared" si="6"/>
        <v>24.6</v>
      </c>
      <c r="B270" t="str">
        <f t="shared" si="5"/>
        <v>24,6p</v>
      </c>
    </row>
    <row r="271" spans="1:2" x14ac:dyDescent="0.25">
      <c r="A271">
        <f t="shared" si="6"/>
        <v>24.900000000000002</v>
      </c>
      <c r="B271" t="str">
        <f t="shared" si="5"/>
        <v>24,9p</v>
      </c>
    </row>
    <row r="272" spans="1:2" x14ac:dyDescent="0.25">
      <c r="A272">
        <f t="shared" si="6"/>
        <v>25.2</v>
      </c>
      <c r="B272" t="str">
        <f t="shared" si="5"/>
        <v>25,2p</v>
      </c>
    </row>
    <row r="273" spans="1:2" x14ac:dyDescent="0.25">
      <c r="A273">
        <f t="shared" si="6"/>
        <v>25.5</v>
      </c>
      <c r="B273" t="str">
        <f t="shared" si="5"/>
        <v>25,5p</v>
      </c>
    </row>
    <row r="274" spans="1:2" x14ac:dyDescent="0.25">
      <c r="A274">
        <f t="shared" si="6"/>
        <v>25.8</v>
      </c>
      <c r="B274" t="str">
        <f t="shared" si="5"/>
        <v>25,8p</v>
      </c>
    </row>
    <row r="275" spans="1:2" x14ac:dyDescent="0.25">
      <c r="A275">
        <f t="shared" si="6"/>
        <v>26.099999999999998</v>
      </c>
      <c r="B275" t="str">
        <f t="shared" si="5"/>
        <v>26,1p</v>
      </c>
    </row>
    <row r="276" spans="1:2" x14ac:dyDescent="0.25">
      <c r="A276">
        <f t="shared" si="6"/>
        <v>26.400000000000002</v>
      </c>
      <c r="B276" t="str">
        <f t="shared" si="5"/>
        <v>26,4p</v>
      </c>
    </row>
    <row r="277" spans="1:2" x14ac:dyDescent="0.25">
      <c r="A277">
        <f t="shared" si="6"/>
        <v>26.7</v>
      </c>
      <c r="B277" t="str">
        <f t="shared" si="5"/>
        <v>26,7p</v>
      </c>
    </row>
    <row r="278" spans="1:2" x14ac:dyDescent="0.25">
      <c r="A278">
        <f t="shared" si="6"/>
        <v>27.1</v>
      </c>
      <c r="B278" t="str">
        <f t="shared" si="5"/>
        <v>27,1p</v>
      </c>
    </row>
    <row r="279" spans="1:2" x14ac:dyDescent="0.25">
      <c r="A279">
        <f t="shared" si="6"/>
        <v>27.400000000000002</v>
      </c>
      <c r="B279" t="str">
        <f t="shared" si="5"/>
        <v>27,4p</v>
      </c>
    </row>
    <row r="280" spans="1:2" x14ac:dyDescent="0.25">
      <c r="A280">
        <f t="shared" si="6"/>
        <v>27.7</v>
      </c>
      <c r="B280" t="str">
        <f t="shared" si="5"/>
        <v>27,7p</v>
      </c>
    </row>
    <row r="281" spans="1:2" x14ac:dyDescent="0.25">
      <c r="A281">
        <f t="shared" si="6"/>
        <v>28</v>
      </c>
      <c r="B281" t="str">
        <f t="shared" si="5"/>
        <v>28p</v>
      </c>
    </row>
    <row r="282" spans="1:2" x14ac:dyDescent="0.25">
      <c r="A282">
        <f t="shared" si="6"/>
        <v>28.4</v>
      </c>
      <c r="B282" t="str">
        <f t="shared" si="5"/>
        <v>28,4p</v>
      </c>
    </row>
    <row r="283" spans="1:2" x14ac:dyDescent="0.25">
      <c r="A283">
        <f t="shared" si="6"/>
        <v>28.700000000000003</v>
      </c>
      <c r="B283" t="str">
        <f t="shared" si="5"/>
        <v>28,7p</v>
      </c>
    </row>
    <row r="284" spans="1:2" x14ac:dyDescent="0.25">
      <c r="A284">
        <f t="shared" si="6"/>
        <v>29.1</v>
      </c>
      <c r="B284" t="str">
        <f t="shared" si="5"/>
        <v>29,1p</v>
      </c>
    </row>
    <row r="285" spans="1:2" x14ac:dyDescent="0.25">
      <c r="A285">
        <f t="shared" si="6"/>
        <v>29.4</v>
      </c>
      <c r="B285" t="str">
        <f t="shared" si="5"/>
        <v>29,4p</v>
      </c>
    </row>
    <row r="286" spans="1:2" x14ac:dyDescent="0.25">
      <c r="A286">
        <f t="shared" si="6"/>
        <v>29.8</v>
      </c>
      <c r="B286" t="str">
        <f t="shared" si="5"/>
        <v>29,8p</v>
      </c>
    </row>
    <row r="287" spans="1:2" x14ac:dyDescent="0.25">
      <c r="A287">
        <f t="shared" si="6"/>
        <v>30.099999999999998</v>
      </c>
      <c r="B287" t="str">
        <f t="shared" si="5"/>
        <v>30,1p</v>
      </c>
    </row>
    <row r="288" spans="1:2" x14ac:dyDescent="0.25">
      <c r="A288">
        <f t="shared" si="6"/>
        <v>30.5</v>
      </c>
      <c r="B288" t="str">
        <f t="shared" si="5"/>
        <v>30,5p</v>
      </c>
    </row>
    <row r="289" spans="1:2" x14ac:dyDescent="0.25">
      <c r="A289">
        <f t="shared" si="6"/>
        <v>30.9</v>
      </c>
      <c r="B289" t="str">
        <f t="shared" si="5"/>
        <v>30,9p</v>
      </c>
    </row>
    <row r="290" spans="1:2" x14ac:dyDescent="0.25">
      <c r="A290">
        <f t="shared" si="6"/>
        <v>31.200000000000003</v>
      </c>
      <c r="B290" t="str">
        <f t="shared" si="5"/>
        <v>31,2p</v>
      </c>
    </row>
    <row r="291" spans="1:2" x14ac:dyDescent="0.25">
      <c r="A291">
        <f t="shared" si="6"/>
        <v>31.6</v>
      </c>
      <c r="B291" t="str">
        <f t="shared" si="5"/>
        <v>31,6p</v>
      </c>
    </row>
    <row r="292" spans="1:2" x14ac:dyDescent="0.25">
      <c r="A292">
        <f t="shared" si="6"/>
        <v>32</v>
      </c>
      <c r="B292" t="str">
        <f t="shared" si="5"/>
        <v>32p</v>
      </c>
    </row>
    <row r="293" spans="1:2" x14ac:dyDescent="0.25">
      <c r="A293">
        <f t="shared" si="6"/>
        <v>32.400000000000006</v>
      </c>
      <c r="B293" t="str">
        <f t="shared" si="5"/>
        <v>32,4p</v>
      </c>
    </row>
    <row r="294" spans="1:2" x14ac:dyDescent="0.25">
      <c r="A294">
        <f t="shared" si="6"/>
        <v>32.799999999999997</v>
      </c>
      <c r="B294" t="str">
        <f t="shared" si="5"/>
        <v>32,8p</v>
      </c>
    </row>
    <row r="295" spans="1:2" x14ac:dyDescent="0.25">
      <c r="A295">
        <f t="shared" si="6"/>
        <v>33.199999999999996</v>
      </c>
      <c r="B295" t="str">
        <f t="shared" si="5"/>
        <v>33,2p</v>
      </c>
    </row>
    <row r="296" spans="1:2" x14ac:dyDescent="0.25">
      <c r="A296">
        <f t="shared" si="6"/>
        <v>33.6</v>
      </c>
      <c r="B296" t="str">
        <f t="shared" si="5"/>
        <v>33,6p</v>
      </c>
    </row>
    <row r="297" spans="1:2" x14ac:dyDescent="0.25">
      <c r="A297">
        <f t="shared" si="6"/>
        <v>34</v>
      </c>
      <c r="B297" t="str">
        <f t="shared" si="5"/>
        <v>34p</v>
      </c>
    </row>
    <row r="298" spans="1:2" x14ac:dyDescent="0.25">
      <c r="A298">
        <f t="shared" si="6"/>
        <v>34.4</v>
      </c>
      <c r="B298" t="str">
        <f t="shared" si="5"/>
        <v>34,4p</v>
      </c>
    </row>
    <row r="299" spans="1:2" x14ac:dyDescent="0.25">
      <c r="A299">
        <f t="shared" si="6"/>
        <v>34.799999999999997</v>
      </c>
      <c r="B299" t="str">
        <f t="shared" si="5"/>
        <v>34,8p</v>
      </c>
    </row>
    <row r="300" spans="1:2" x14ac:dyDescent="0.25">
      <c r="A300">
        <f t="shared" si="6"/>
        <v>35.200000000000003</v>
      </c>
      <c r="B300" t="str">
        <f t="shared" si="5"/>
        <v>35,2p</v>
      </c>
    </row>
    <row r="301" spans="1:2" x14ac:dyDescent="0.25">
      <c r="A301">
        <f t="shared" si="6"/>
        <v>35.699999999999996</v>
      </c>
      <c r="B301" t="str">
        <f t="shared" si="5"/>
        <v>35,7p</v>
      </c>
    </row>
    <row r="302" spans="1:2" x14ac:dyDescent="0.25">
      <c r="A302">
        <f t="shared" si="6"/>
        <v>36.1</v>
      </c>
      <c r="B302" t="str">
        <f t="shared" si="5"/>
        <v>36,1p</v>
      </c>
    </row>
    <row r="303" spans="1:2" x14ac:dyDescent="0.25">
      <c r="A303">
        <f t="shared" si="6"/>
        <v>36.5</v>
      </c>
      <c r="B303" t="str">
        <f t="shared" si="5"/>
        <v>36,5p</v>
      </c>
    </row>
    <row r="304" spans="1:2" x14ac:dyDescent="0.25">
      <c r="A304">
        <f t="shared" si="6"/>
        <v>37</v>
      </c>
      <c r="B304" t="str">
        <f t="shared" si="5"/>
        <v>37p</v>
      </c>
    </row>
    <row r="305" spans="1:2" x14ac:dyDescent="0.25">
      <c r="A305">
        <f t="shared" si="6"/>
        <v>37.400000000000006</v>
      </c>
      <c r="B305" t="str">
        <f t="shared" si="5"/>
        <v>37,4p</v>
      </c>
    </row>
    <row r="306" spans="1:2" x14ac:dyDescent="0.25">
      <c r="A306">
        <f t="shared" si="6"/>
        <v>37.9</v>
      </c>
      <c r="B306" t="str">
        <f t="shared" si="5"/>
        <v>37,9p</v>
      </c>
    </row>
    <row r="307" spans="1:2" x14ac:dyDescent="0.25">
      <c r="A307">
        <f t="shared" si="6"/>
        <v>38.299999999999997</v>
      </c>
      <c r="B307" t="str">
        <f t="shared" si="5"/>
        <v>38,3p</v>
      </c>
    </row>
    <row r="308" spans="1:2" x14ac:dyDescent="0.25">
      <c r="A308">
        <f t="shared" si="6"/>
        <v>38.799999999999997</v>
      </c>
      <c r="B308" t="str">
        <f t="shared" si="5"/>
        <v>38,8p</v>
      </c>
    </row>
    <row r="309" spans="1:2" x14ac:dyDescent="0.25">
      <c r="A309">
        <f t="shared" si="6"/>
        <v>39.200000000000003</v>
      </c>
      <c r="B309" t="str">
        <f t="shared" si="5"/>
        <v>39,2p</v>
      </c>
    </row>
    <row r="310" spans="1:2" x14ac:dyDescent="0.25">
      <c r="A310">
        <f t="shared" si="6"/>
        <v>39.700000000000003</v>
      </c>
      <c r="B310" t="str">
        <f t="shared" si="5"/>
        <v>39,7p</v>
      </c>
    </row>
    <row r="311" spans="1:2" x14ac:dyDescent="0.25">
      <c r="A311">
        <f t="shared" si="6"/>
        <v>40.199999999999996</v>
      </c>
      <c r="B311" t="str">
        <f t="shared" si="5"/>
        <v>40,2p</v>
      </c>
    </row>
    <row r="312" spans="1:2" x14ac:dyDescent="0.25">
      <c r="A312">
        <f t="shared" si="6"/>
        <v>40.700000000000003</v>
      </c>
      <c r="B312" t="str">
        <f t="shared" si="5"/>
        <v>40,7p</v>
      </c>
    </row>
    <row r="313" spans="1:2" x14ac:dyDescent="0.25">
      <c r="A313">
        <f t="shared" si="6"/>
        <v>41.2</v>
      </c>
      <c r="B313" t="str">
        <f t="shared" si="5"/>
        <v>41,2p</v>
      </c>
    </row>
    <row r="314" spans="1:2" x14ac:dyDescent="0.25">
      <c r="A314">
        <f t="shared" si="6"/>
        <v>41.7</v>
      </c>
      <c r="B314" t="str">
        <f t="shared" si="5"/>
        <v>41,7p</v>
      </c>
    </row>
    <row r="315" spans="1:2" x14ac:dyDescent="0.25">
      <c r="A315">
        <f t="shared" si="6"/>
        <v>42.199999999999996</v>
      </c>
      <c r="B315" t="str">
        <f t="shared" si="5"/>
        <v>42,2p</v>
      </c>
    </row>
    <row r="316" spans="1:2" x14ac:dyDescent="0.25">
      <c r="A316">
        <f t="shared" si="6"/>
        <v>42.699999999999996</v>
      </c>
      <c r="B316" t="str">
        <f t="shared" si="5"/>
        <v>42,7p</v>
      </c>
    </row>
    <row r="317" spans="1:2" x14ac:dyDescent="0.25">
      <c r="A317">
        <f t="shared" si="6"/>
        <v>43.2</v>
      </c>
      <c r="B317" t="str">
        <f t="shared" si="5"/>
        <v>43,2p</v>
      </c>
    </row>
    <row r="318" spans="1:2" x14ac:dyDescent="0.25">
      <c r="A318">
        <f t="shared" si="6"/>
        <v>43.7</v>
      </c>
      <c r="B318" t="str">
        <f t="shared" si="5"/>
        <v>43,7p</v>
      </c>
    </row>
    <row r="319" spans="1:2" x14ac:dyDescent="0.25">
      <c r="A319">
        <f t="shared" si="6"/>
        <v>44.2</v>
      </c>
      <c r="B319" t="str">
        <f t="shared" si="5"/>
        <v>44,2p</v>
      </c>
    </row>
    <row r="320" spans="1:2" x14ac:dyDescent="0.25">
      <c r="A320">
        <f t="shared" si="6"/>
        <v>44.800000000000004</v>
      </c>
      <c r="B320" t="str">
        <f t="shared" si="5"/>
        <v>44,8p</v>
      </c>
    </row>
    <row r="321" spans="1:2" x14ac:dyDescent="0.25">
      <c r="A321">
        <f t="shared" si="6"/>
        <v>45.300000000000004</v>
      </c>
      <c r="B321" t="str">
        <f t="shared" si="5"/>
        <v>45,3p</v>
      </c>
    </row>
    <row r="322" spans="1:2" x14ac:dyDescent="0.25">
      <c r="A322">
        <f t="shared" si="6"/>
        <v>45.9</v>
      </c>
      <c r="B322" t="str">
        <f t="shared" si="5"/>
        <v>45,9p</v>
      </c>
    </row>
    <row r="323" spans="1:2" x14ac:dyDescent="0.25">
      <c r="A323">
        <f t="shared" si="6"/>
        <v>46.4</v>
      </c>
      <c r="B323" t="str">
        <f t="shared" ref="B323:B386" si="7">IF(A323&lt;1000,A323&amp;"p",IF(A323/1000&lt;1000,A323/1000&amp;"n",A323/1000/1000&amp;"u"))</f>
        <v>46,4p</v>
      </c>
    </row>
    <row r="324" spans="1:2" x14ac:dyDescent="0.25">
      <c r="A324">
        <f t="shared" ref="A324:A387" si="8">A132*10</f>
        <v>47</v>
      </c>
      <c r="B324" t="str">
        <f t="shared" si="7"/>
        <v>47p</v>
      </c>
    </row>
    <row r="325" spans="1:2" x14ac:dyDescent="0.25">
      <c r="A325">
        <f t="shared" si="8"/>
        <v>47.5</v>
      </c>
      <c r="B325" t="str">
        <f t="shared" si="7"/>
        <v>47,5p</v>
      </c>
    </row>
    <row r="326" spans="1:2" x14ac:dyDescent="0.25">
      <c r="A326">
        <f t="shared" si="8"/>
        <v>48.099999999999994</v>
      </c>
      <c r="B326" t="str">
        <f t="shared" si="7"/>
        <v>48,1p</v>
      </c>
    </row>
    <row r="327" spans="1:2" x14ac:dyDescent="0.25">
      <c r="A327">
        <f t="shared" si="8"/>
        <v>48.7</v>
      </c>
      <c r="B327" t="str">
        <f t="shared" si="7"/>
        <v>48,7p</v>
      </c>
    </row>
    <row r="328" spans="1:2" x14ac:dyDescent="0.25">
      <c r="A328">
        <f t="shared" si="8"/>
        <v>49.3</v>
      </c>
      <c r="B328" t="str">
        <f t="shared" si="7"/>
        <v>49,3p</v>
      </c>
    </row>
    <row r="329" spans="1:2" x14ac:dyDescent="0.25">
      <c r="A329">
        <f t="shared" si="8"/>
        <v>49.900000000000006</v>
      </c>
      <c r="B329" t="str">
        <f t="shared" si="7"/>
        <v>49,9p</v>
      </c>
    </row>
    <row r="330" spans="1:2" x14ac:dyDescent="0.25">
      <c r="A330">
        <f t="shared" si="8"/>
        <v>50.5</v>
      </c>
      <c r="B330" t="str">
        <f t="shared" si="7"/>
        <v>50,5p</v>
      </c>
    </row>
    <row r="331" spans="1:2" x14ac:dyDescent="0.25">
      <c r="A331">
        <f t="shared" si="8"/>
        <v>51.1</v>
      </c>
      <c r="B331" t="str">
        <f t="shared" si="7"/>
        <v>51,1p</v>
      </c>
    </row>
    <row r="332" spans="1:2" x14ac:dyDescent="0.25">
      <c r="A332">
        <f t="shared" si="8"/>
        <v>51.7</v>
      </c>
      <c r="B332" t="str">
        <f t="shared" si="7"/>
        <v>51,7p</v>
      </c>
    </row>
    <row r="333" spans="1:2" x14ac:dyDescent="0.25">
      <c r="A333">
        <f t="shared" si="8"/>
        <v>52.300000000000004</v>
      </c>
      <c r="B333" t="str">
        <f t="shared" si="7"/>
        <v>52,3p</v>
      </c>
    </row>
    <row r="334" spans="1:2" x14ac:dyDescent="0.25">
      <c r="A334">
        <f t="shared" si="8"/>
        <v>53</v>
      </c>
      <c r="B334" t="str">
        <f t="shared" si="7"/>
        <v>53p</v>
      </c>
    </row>
    <row r="335" spans="1:2" x14ac:dyDescent="0.25">
      <c r="A335">
        <f t="shared" si="8"/>
        <v>53.6</v>
      </c>
      <c r="B335" t="str">
        <f t="shared" si="7"/>
        <v>53,6p</v>
      </c>
    </row>
    <row r="336" spans="1:2" x14ac:dyDescent="0.25">
      <c r="A336">
        <f t="shared" si="8"/>
        <v>54.2</v>
      </c>
      <c r="B336" t="str">
        <f t="shared" si="7"/>
        <v>54,2p</v>
      </c>
    </row>
    <row r="337" spans="1:2" x14ac:dyDescent="0.25">
      <c r="A337">
        <f t="shared" si="8"/>
        <v>54.900000000000006</v>
      </c>
      <c r="B337" t="str">
        <f t="shared" si="7"/>
        <v>54,9p</v>
      </c>
    </row>
    <row r="338" spans="1:2" x14ac:dyDescent="0.25">
      <c r="A338">
        <f t="shared" si="8"/>
        <v>55.599999999999994</v>
      </c>
      <c r="B338" t="str">
        <f t="shared" si="7"/>
        <v>55,6p</v>
      </c>
    </row>
    <row r="339" spans="1:2" x14ac:dyDescent="0.25">
      <c r="A339">
        <f t="shared" si="8"/>
        <v>56.2</v>
      </c>
      <c r="B339" t="str">
        <f t="shared" si="7"/>
        <v>56,2p</v>
      </c>
    </row>
    <row r="340" spans="1:2" x14ac:dyDescent="0.25">
      <c r="A340">
        <f t="shared" si="8"/>
        <v>56.900000000000006</v>
      </c>
      <c r="B340" t="str">
        <f t="shared" si="7"/>
        <v>56,9p</v>
      </c>
    </row>
    <row r="341" spans="1:2" x14ac:dyDescent="0.25">
      <c r="A341">
        <f t="shared" si="8"/>
        <v>57.599999999999994</v>
      </c>
      <c r="B341" t="str">
        <f t="shared" si="7"/>
        <v>57,6p</v>
      </c>
    </row>
    <row r="342" spans="1:2" x14ac:dyDescent="0.25">
      <c r="A342">
        <f t="shared" si="8"/>
        <v>58.3</v>
      </c>
      <c r="B342" t="str">
        <f t="shared" si="7"/>
        <v>58,3p</v>
      </c>
    </row>
    <row r="343" spans="1:2" x14ac:dyDescent="0.25">
      <c r="A343">
        <f t="shared" si="8"/>
        <v>59</v>
      </c>
      <c r="B343" t="str">
        <f t="shared" si="7"/>
        <v>59p</v>
      </c>
    </row>
    <row r="344" spans="1:2" x14ac:dyDescent="0.25">
      <c r="A344">
        <f t="shared" si="8"/>
        <v>59.699999999999996</v>
      </c>
      <c r="B344" t="str">
        <f t="shared" si="7"/>
        <v>59,7p</v>
      </c>
    </row>
    <row r="345" spans="1:2" x14ac:dyDescent="0.25">
      <c r="A345">
        <f t="shared" si="8"/>
        <v>60.4</v>
      </c>
      <c r="B345" t="str">
        <f t="shared" si="7"/>
        <v>60,4p</v>
      </c>
    </row>
    <row r="346" spans="1:2" x14ac:dyDescent="0.25">
      <c r="A346">
        <f t="shared" si="8"/>
        <v>61.2</v>
      </c>
      <c r="B346" t="str">
        <f t="shared" si="7"/>
        <v>61,2p</v>
      </c>
    </row>
    <row r="347" spans="1:2" x14ac:dyDescent="0.25">
      <c r="A347">
        <f t="shared" si="8"/>
        <v>61.900000000000006</v>
      </c>
      <c r="B347" t="str">
        <f t="shared" si="7"/>
        <v>61,9p</v>
      </c>
    </row>
    <row r="348" spans="1:2" x14ac:dyDescent="0.25">
      <c r="A348">
        <f t="shared" si="8"/>
        <v>62.599999999999994</v>
      </c>
      <c r="B348" t="str">
        <f t="shared" si="7"/>
        <v>62,6p</v>
      </c>
    </row>
    <row r="349" spans="1:2" x14ac:dyDescent="0.25">
      <c r="A349">
        <f t="shared" si="8"/>
        <v>63.4</v>
      </c>
      <c r="B349" t="str">
        <f t="shared" si="7"/>
        <v>63,4p</v>
      </c>
    </row>
    <row r="350" spans="1:2" x14ac:dyDescent="0.25">
      <c r="A350">
        <f t="shared" si="8"/>
        <v>64.2</v>
      </c>
      <c r="B350" t="str">
        <f t="shared" si="7"/>
        <v>64,2p</v>
      </c>
    </row>
    <row r="351" spans="1:2" x14ac:dyDescent="0.25">
      <c r="A351">
        <f t="shared" si="8"/>
        <v>64.900000000000006</v>
      </c>
      <c r="B351" t="str">
        <f t="shared" si="7"/>
        <v>64,9p</v>
      </c>
    </row>
    <row r="352" spans="1:2" x14ac:dyDescent="0.25">
      <c r="A352">
        <f t="shared" si="8"/>
        <v>65.7</v>
      </c>
      <c r="B352" t="str">
        <f t="shared" si="7"/>
        <v>65,7p</v>
      </c>
    </row>
    <row r="353" spans="1:2" x14ac:dyDescent="0.25">
      <c r="A353">
        <f t="shared" si="8"/>
        <v>66.5</v>
      </c>
      <c r="B353" t="str">
        <f t="shared" si="7"/>
        <v>66,5p</v>
      </c>
    </row>
    <row r="354" spans="1:2" x14ac:dyDescent="0.25">
      <c r="A354">
        <f t="shared" si="8"/>
        <v>67.300000000000011</v>
      </c>
      <c r="B354" t="str">
        <f t="shared" si="7"/>
        <v>67,3p</v>
      </c>
    </row>
    <row r="355" spans="1:2" x14ac:dyDescent="0.25">
      <c r="A355">
        <f t="shared" si="8"/>
        <v>68.099999999999994</v>
      </c>
      <c r="B355" t="str">
        <f t="shared" si="7"/>
        <v>68,1p</v>
      </c>
    </row>
    <row r="356" spans="1:2" x14ac:dyDescent="0.25">
      <c r="A356">
        <f t="shared" si="8"/>
        <v>69</v>
      </c>
      <c r="B356" t="str">
        <f t="shared" si="7"/>
        <v>69p</v>
      </c>
    </row>
    <row r="357" spans="1:2" x14ac:dyDescent="0.25">
      <c r="A357">
        <f t="shared" si="8"/>
        <v>69.800000000000011</v>
      </c>
      <c r="B357" t="str">
        <f t="shared" si="7"/>
        <v>69,8p</v>
      </c>
    </row>
    <row r="358" spans="1:2" x14ac:dyDescent="0.25">
      <c r="A358">
        <f t="shared" si="8"/>
        <v>70.599999999999994</v>
      </c>
      <c r="B358" t="str">
        <f t="shared" si="7"/>
        <v>70,6p</v>
      </c>
    </row>
    <row r="359" spans="1:2" x14ac:dyDescent="0.25">
      <c r="A359">
        <f t="shared" si="8"/>
        <v>71.5</v>
      </c>
      <c r="B359" t="str">
        <f t="shared" si="7"/>
        <v>71,5p</v>
      </c>
    </row>
    <row r="360" spans="1:2" x14ac:dyDescent="0.25">
      <c r="A360">
        <f t="shared" si="8"/>
        <v>72.300000000000011</v>
      </c>
      <c r="B360" t="str">
        <f t="shared" si="7"/>
        <v>72,3p</v>
      </c>
    </row>
    <row r="361" spans="1:2" x14ac:dyDescent="0.25">
      <c r="A361">
        <f t="shared" si="8"/>
        <v>73.2</v>
      </c>
      <c r="B361" t="str">
        <f t="shared" si="7"/>
        <v>73,2p</v>
      </c>
    </row>
    <row r="362" spans="1:2" x14ac:dyDescent="0.25">
      <c r="A362">
        <f t="shared" si="8"/>
        <v>74.099999999999994</v>
      </c>
      <c r="B362" t="str">
        <f t="shared" si="7"/>
        <v>74,1p</v>
      </c>
    </row>
    <row r="363" spans="1:2" x14ac:dyDescent="0.25">
      <c r="A363">
        <f t="shared" si="8"/>
        <v>75</v>
      </c>
      <c r="B363" t="str">
        <f t="shared" si="7"/>
        <v>75p</v>
      </c>
    </row>
    <row r="364" spans="1:2" x14ac:dyDescent="0.25">
      <c r="A364">
        <f t="shared" si="8"/>
        <v>75.900000000000006</v>
      </c>
      <c r="B364" t="str">
        <f t="shared" si="7"/>
        <v>75,9p</v>
      </c>
    </row>
    <row r="365" spans="1:2" x14ac:dyDescent="0.25">
      <c r="A365">
        <f t="shared" si="8"/>
        <v>76.8</v>
      </c>
      <c r="B365" t="str">
        <f t="shared" si="7"/>
        <v>76,8p</v>
      </c>
    </row>
    <row r="366" spans="1:2" x14ac:dyDescent="0.25">
      <c r="A366">
        <f t="shared" si="8"/>
        <v>77.699999999999989</v>
      </c>
      <c r="B366" t="str">
        <f t="shared" si="7"/>
        <v>77,7p</v>
      </c>
    </row>
    <row r="367" spans="1:2" x14ac:dyDescent="0.25">
      <c r="A367">
        <f t="shared" si="8"/>
        <v>78.7</v>
      </c>
      <c r="B367" t="str">
        <f t="shared" si="7"/>
        <v>78,7p</v>
      </c>
    </row>
    <row r="368" spans="1:2" x14ac:dyDescent="0.25">
      <c r="A368">
        <f t="shared" si="8"/>
        <v>79.599999999999994</v>
      </c>
      <c r="B368" t="str">
        <f t="shared" si="7"/>
        <v>79,6p</v>
      </c>
    </row>
    <row r="369" spans="1:2" x14ac:dyDescent="0.25">
      <c r="A369">
        <f t="shared" si="8"/>
        <v>80.600000000000009</v>
      </c>
      <c r="B369" t="str">
        <f t="shared" si="7"/>
        <v>80,6p</v>
      </c>
    </row>
    <row r="370" spans="1:2" x14ac:dyDescent="0.25">
      <c r="A370">
        <f t="shared" si="8"/>
        <v>81.599999999999994</v>
      </c>
      <c r="B370" t="str">
        <f t="shared" si="7"/>
        <v>81,6p</v>
      </c>
    </row>
    <row r="371" spans="1:2" x14ac:dyDescent="0.25">
      <c r="A371">
        <f t="shared" si="8"/>
        <v>82.5</v>
      </c>
      <c r="B371" t="str">
        <f t="shared" si="7"/>
        <v>82,5p</v>
      </c>
    </row>
    <row r="372" spans="1:2" x14ac:dyDescent="0.25">
      <c r="A372">
        <f t="shared" si="8"/>
        <v>83.5</v>
      </c>
      <c r="B372" t="str">
        <f t="shared" si="7"/>
        <v>83,5p</v>
      </c>
    </row>
    <row r="373" spans="1:2" x14ac:dyDescent="0.25">
      <c r="A373">
        <f t="shared" si="8"/>
        <v>84.5</v>
      </c>
      <c r="B373" t="str">
        <f t="shared" si="7"/>
        <v>84,5p</v>
      </c>
    </row>
    <row r="374" spans="1:2" x14ac:dyDescent="0.25">
      <c r="A374">
        <f t="shared" si="8"/>
        <v>85.600000000000009</v>
      </c>
      <c r="B374" t="str">
        <f t="shared" si="7"/>
        <v>85,6p</v>
      </c>
    </row>
    <row r="375" spans="1:2" x14ac:dyDescent="0.25">
      <c r="A375">
        <f t="shared" si="8"/>
        <v>86.6</v>
      </c>
      <c r="B375" t="str">
        <f t="shared" si="7"/>
        <v>86,6p</v>
      </c>
    </row>
    <row r="376" spans="1:2" x14ac:dyDescent="0.25">
      <c r="A376">
        <f t="shared" si="8"/>
        <v>87.6</v>
      </c>
      <c r="B376" t="str">
        <f t="shared" si="7"/>
        <v>87,6p</v>
      </c>
    </row>
    <row r="377" spans="1:2" x14ac:dyDescent="0.25">
      <c r="A377">
        <f t="shared" si="8"/>
        <v>88.699999999999989</v>
      </c>
      <c r="B377" t="str">
        <f t="shared" si="7"/>
        <v>88,7p</v>
      </c>
    </row>
    <row r="378" spans="1:2" x14ac:dyDescent="0.25">
      <c r="A378">
        <f t="shared" si="8"/>
        <v>89.800000000000011</v>
      </c>
      <c r="B378" t="str">
        <f t="shared" si="7"/>
        <v>89,8p</v>
      </c>
    </row>
    <row r="379" spans="1:2" x14ac:dyDescent="0.25">
      <c r="A379">
        <f t="shared" si="8"/>
        <v>90.9</v>
      </c>
      <c r="B379" t="str">
        <f t="shared" si="7"/>
        <v>90,9p</v>
      </c>
    </row>
    <row r="380" spans="1:2" x14ac:dyDescent="0.25">
      <c r="A380">
        <f t="shared" si="8"/>
        <v>91.899999999999991</v>
      </c>
      <c r="B380" t="str">
        <f t="shared" si="7"/>
        <v>91,9p</v>
      </c>
    </row>
    <row r="381" spans="1:2" x14ac:dyDescent="0.25">
      <c r="A381">
        <f t="shared" si="8"/>
        <v>93.100000000000009</v>
      </c>
      <c r="B381" t="str">
        <f t="shared" si="7"/>
        <v>93,1p</v>
      </c>
    </row>
    <row r="382" spans="1:2" x14ac:dyDescent="0.25">
      <c r="A382">
        <f t="shared" si="8"/>
        <v>94.2</v>
      </c>
      <c r="B382" t="str">
        <f t="shared" si="7"/>
        <v>94,2p</v>
      </c>
    </row>
    <row r="383" spans="1:2" x14ac:dyDescent="0.25">
      <c r="A383">
        <f t="shared" si="8"/>
        <v>95.3</v>
      </c>
      <c r="B383" t="str">
        <f t="shared" si="7"/>
        <v>95,3p</v>
      </c>
    </row>
    <row r="384" spans="1:2" x14ac:dyDescent="0.25">
      <c r="A384">
        <f t="shared" si="8"/>
        <v>96.5</v>
      </c>
      <c r="B384" t="str">
        <f t="shared" si="7"/>
        <v>96,5p</v>
      </c>
    </row>
    <row r="385" spans="1:2" x14ac:dyDescent="0.25">
      <c r="A385">
        <f t="shared" si="8"/>
        <v>97.6</v>
      </c>
      <c r="B385" t="str">
        <f t="shared" si="7"/>
        <v>97,6p</v>
      </c>
    </row>
    <row r="386" spans="1:2" x14ac:dyDescent="0.25">
      <c r="A386">
        <f t="shared" si="8"/>
        <v>98.800000000000011</v>
      </c>
      <c r="B386" t="str">
        <f t="shared" si="7"/>
        <v>98,8p</v>
      </c>
    </row>
    <row r="387" spans="1:2" x14ac:dyDescent="0.25">
      <c r="A387">
        <f t="shared" si="8"/>
        <v>100</v>
      </c>
      <c r="B387" t="str">
        <f t="shared" ref="B387:B450" si="9">IF(A387&lt;1000,A387&amp;"p",IF(A387/1000&lt;1000,A387/1000&amp;"n",A387/1000/1000&amp;"u"))</f>
        <v>100p</v>
      </c>
    </row>
    <row r="388" spans="1:2" x14ac:dyDescent="0.25">
      <c r="A388">
        <f t="shared" ref="A388:A451" si="10">A196*10</f>
        <v>101</v>
      </c>
      <c r="B388" t="str">
        <f t="shared" si="9"/>
        <v>101p</v>
      </c>
    </row>
    <row r="389" spans="1:2" x14ac:dyDescent="0.25">
      <c r="A389">
        <f t="shared" si="10"/>
        <v>102</v>
      </c>
      <c r="B389" t="str">
        <f t="shared" si="9"/>
        <v>102p</v>
      </c>
    </row>
    <row r="390" spans="1:2" x14ac:dyDescent="0.25">
      <c r="A390">
        <f t="shared" si="10"/>
        <v>104</v>
      </c>
      <c r="B390" t="str">
        <f t="shared" si="9"/>
        <v>104p</v>
      </c>
    </row>
    <row r="391" spans="1:2" x14ac:dyDescent="0.25">
      <c r="A391">
        <f t="shared" si="10"/>
        <v>105</v>
      </c>
      <c r="B391" t="str">
        <f t="shared" si="9"/>
        <v>105p</v>
      </c>
    </row>
    <row r="392" spans="1:2" x14ac:dyDescent="0.25">
      <c r="A392">
        <f t="shared" si="10"/>
        <v>106.00000000000001</v>
      </c>
      <c r="B392" t="str">
        <f t="shared" si="9"/>
        <v>106p</v>
      </c>
    </row>
    <row r="393" spans="1:2" x14ac:dyDescent="0.25">
      <c r="A393">
        <f t="shared" si="10"/>
        <v>107.00000000000001</v>
      </c>
      <c r="B393" t="str">
        <f t="shared" si="9"/>
        <v>107p</v>
      </c>
    </row>
    <row r="394" spans="1:2" x14ac:dyDescent="0.25">
      <c r="A394">
        <f t="shared" si="10"/>
        <v>109</v>
      </c>
      <c r="B394" t="str">
        <f t="shared" si="9"/>
        <v>109p</v>
      </c>
    </row>
    <row r="395" spans="1:2" x14ac:dyDescent="0.25">
      <c r="A395">
        <f t="shared" si="10"/>
        <v>110</v>
      </c>
      <c r="B395" t="str">
        <f t="shared" si="9"/>
        <v>110p</v>
      </c>
    </row>
    <row r="396" spans="1:2" x14ac:dyDescent="0.25">
      <c r="A396">
        <f t="shared" si="10"/>
        <v>111.00000000000001</v>
      </c>
      <c r="B396" t="str">
        <f t="shared" si="9"/>
        <v>111p</v>
      </c>
    </row>
    <row r="397" spans="1:2" x14ac:dyDescent="0.25">
      <c r="A397">
        <f t="shared" si="10"/>
        <v>112.99999999999999</v>
      </c>
      <c r="B397" t="str">
        <f t="shared" si="9"/>
        <v>113p</v>
      </c>
    </row>
    <row r="398" spans="1:2" x14ac:dyDescent="0.25">
      <c r="A398">
        <f t="shared" si="10"/>
        <v>113.99999999999999</v>
      </c>
      <c r="B398" t="str">
        <f t="shared" si="9"/>
        <v>114p</v>
      </c>
    </row>
    <row r="399" spans="1:2" x14ac:dyDescent="0.25">
      <c r="A399">
        <f t="shared" si="10"/>
        <v>115</v>
      </c>
      <c r="B399" t="str">
        <f t="shared" si="9"/>
        <v>115p</v>
      </c>
    </row>
    <row r="400" spans="1:2" x14ac:dyDescent="0.25">
      <c r="A400">
        <f t="shared" si="10"/>
        <v>117</v>
      </c>
      <c r="B400" t="str">
        <f t="shared" si="9"/>
        <v>117p</v>
      </c>
    </row>
    <row r="401" spans="1:2" x14ac:dyDescent="0.25">
      <c r="A401">
        <f t="shared" si="10"/>
        <v>117.99999999999999</v>
      </c>
      <c r="B401" t="str">
        <f t="shared" si="9"/>
        <v>118p</v>
      </c>
    </row>
    <row r="402" spans="1:2" x14ac:dyDescent="0.25">
      <c r="A402">
        <f t="shared" si="10"/>
        <v>120</v>
      </c>
      <c r="B402" t="str">
        <f t="shared" si="9"/>
        <v>120p</v>
      </c>
    </row>
    <row r="403" spans="1:2" x14ac:dyDescent="0.25">
      <c r="A403">
        <f t="shared" si="10"/>
        <v>121</v>
      </c>
      <c r="B403" t="str">
        <f t="shared" si="9"/>
        <v>121p</v>
      </c>
    </row>
    <row r="404" spans="1:2" x14ac:dyDescent="0.25">
      <c r="A404">
        <f t="shared" si="10"/>
        <v>123</v>
      </c>
      <c r="B404" t="str">
        <f t="shared" si="9"/>
        <v>123p</v>
      </c>
    </row>
    <row r="405" spans="1:2" x14ac:dyDescent="0.25">
      <c r="A405">
        <f t="shared" si="10"/>
        <v>124</v>
      </c>
      <c r="B405" t="str">
        <f t="shared" si="9"/>
        <v>124p</v>
      </c>
    </row>
    <row r="406" spans="1:2" x14ac:dyDescent="0.25">
      <c r="A406">
        <f t="shared" si="10"/>
        <v>126</v>
      </c>
      <c r="B406" t="str">
        <f t="shared" si="9"/>
        <v>126p</v>
      </c>
    </row>
    <row r="407" spans="1:2" x14ac:dyDescent="0.25">
      <c r="A407">
        <f t="shared" si="10"/>
        <v>127</v>
      </c>
      <c r="B407" t="str">
        <f t="shared" si="9"/>
        <v>127p</v>
      </c>
    </row>
    <row r="408" spans="1:2" x14ac:dyDescent="0.25">
      <c r="A408">
        <f t="shared" si="10"/>
        <v>129</v>
      </c>
      <c r="B408" t="str">
        <f t="shared" si="9"/>
        <v>129p</v>
      </c>
    </row>
    <row r="409" spans="1:2" x14ac:dyDescent="0.25">
      <c r="A409">
        <f t="shared" si="10"/>
        <v>130</v>
      </c>
      <c r="B409" t="str">
        <f t="shared" si="9"/>
        <v>130p</v>
      </c>
    </row>
    <row r="410" spans="1:2" x14ac:dyDescent="0.25">
      <c r="A410">
        <f t="shared" si="10"/>
        <v>132</v>
      </c>
      <c r="B410" t="str">
        <f t="shared" si="9"/>
        <v>132p</v>
      </c>
    </row>
    <row r="411" spans="1:2" x14ac:dyDescent="0.25">
      <c r="A411">
        <f t="shared" si="10"/>
        <v>133</v>
      </c>
      <c r="B411" t="str">
        <f t="shared" si="9"/>
        <v>133p</v>
      </c>
    </row>
    <row r="412" spans="1:2" x14ac:dyDescent="0.25">
      <c r="A412">
        <f t="shared" si="10"/>
        <v>135</v>
      </c>
      <c r="B412" t="str">
        <f t="shared" si="9"/>
        <v>135p</v>
      </c>
    </row>
    <row r="413" spans="1:2" x14ac:dyDescent="0.25">
      <c r="A413">
        <f t="shared" si="10"/>
        <v>137</v>
      </c>
      <c r="B413" t="str">
        <f t="shared" si="9"/>
        <v>137p</v>
      </c>
    </row>
    <row r="414" spans="1:2" x14ac:dyDescent="0.25">
      <c r="A414">
        <f t="shared" si="10"/>
        <v>138</v>
      </c>
      <c r="B414" t="str">
        <f t="shared" si="9"/>
        <v>138p</v>
      </c>
    </row>
    <row r="415" spans="1:2" x14ac:dyDescent="0.25">
      <c r="A415">
        <f t="shared" si="10"/>
        <v>140</v>
      </c>
      <c r="B415" t="str">
        <f t="shared" si="9"/>
        <v>140p</v>
      </c>
    </row>
    <row r="416" spans="1:2" x14ac:dyDescent="0.25">
      <c r="A416">
        <f t="shared" si="10"/>
        <v>142</v>
      </c>
      <c r="B416" t="str">
        <f t="shared" si="9"/>
        <v>142p</v>
      </c>
    </row>
    <row r="417" spans="1:2" x14ac:dyDescent="0.25">
      <c r="A417">
        <f t="shared" si="10"/>
        <v>143</v>
      </c>
      <c r="B417" t="str">
        <f t="shared" si="9"/>
        <v>143p</v>
      </c>
    </row>
    <row r="418" spans="1:2" x14ac:dyDescent="0.25">
      <c r="A418">
        <f t="shared" si="10"/>
        <v>145</v>
      </c>
      <c r="B418" t="str">
        <f t="shared" si="9"/>
        <v>145p</v>
      </c>
    </row>
    <row r="419" spans="1:2" x14ac:dyDescent="0.25">
      <c r="A419">
        <f t="shared" si="10"/>
        <v>147</v>
      </c>
      <c r="B419" t="str">
        <f t="shared" si="9"/>
        <v>147p</v>
      </c>
    </row>
    <row r="420" spans="1:2" x14ac:dyDescent="0.25">
      <c r="A420">
        <f t="shared" si="10"/>
        <v>149</v>
      </c>
      <c r="B420" t="str">
        <f t="shared" si="9"/>
        <v>149p</v>
      </c>
    </row>
    <row r="421" spans="1:2" x14ac:dyDescent="0.25">
      <c r="A421">
        <f t="shared" si="10"/>
        <v>150</v>
      </c>
      <c r="B421" t="str">
        <f t="shared" si="9"/>
        <v>150p</v>
      </c>
    </row>
    <row r="422" spans="1:2" x14ac:dyDescent="0.25">
      <c r="A422">
        <f t="shared" si="10"/>
        <v>152</v>
      </c>
      <c r="B422" t="str">
        <f t="shared" si="9"/>
        <v>152p</v>
      </c>
    </row>
    <row r="423" spans="1:2" x14ac:dyDescent="0.25">
      <c r="A423">
        <f t="shared" si="10"/>
        <v>154</v>
      </c>
      <c r="B423" t="str">
        <f t="shared" si="9"/>
        <v>154p</v>
      </c>
    </row>
    <row r="424" spans="1:2" x14ac:dyDescent="0.25">
      <c r="A424">
        <f t="shared" si="10"/>
        <v>156</v>
      </c>
      <c r="B424" t="str">
        <f t="shared" si="9"/>
        <v>156p</v>
      </c>
    </row>
    <row r="425" spans="1:2" x14ac:dyDescent="0.25">
      <c r="A425">
        <f t="shared" si="10"/>
        <v>158</v>
      </c>
      <c r="B425" t="str">
        <f t="shared" si="9"/>
        <v>158p</v>
      </c>
    </row>
    <row r="426" spans="1:2" x14ac:dyDescent="0.25">
      <c r="A426">
        <f t="shared" si="10"/>
        <v>160</v>
      </c>
      <c r="B426" t="str">
        <f t="shared" si="9"/>
        <v>160p</v>
      </c>
    </row>
    <row r="427" spans="1:2" x14ac:dyDescent="0.25">
      <c r="A427">
        <f t="shared" si="10"/>
        <v>162.00000000000003</v>
      </c>
      <c r="B427" t="str">
        <f t="shared" si="9"/>
        <v>162p</v>
      </c>
    </row>
    <row r="428" spans="1:2" x14ac:dyDescent="0.25">
      <c r="A428">
        <f t="shared" si="10"/>
        <v>164</v>
      </c>
      <c r="B428" t="str">
        <f t="shared" si="9"/>
        <v>164p</v>
      </c>
    </row>
    <row r="429" spans="1:2" x14ac:dyDescent="0.25">
      <c r="A429">
        <f t="shared" si="10"/>
        <v>165</v>
      </c>
      <c r="B429" t="str">
        <f t="shared" si="9"/>
        <v>165p</v>
      </c>
    </row>
    <row r="430" spans="1:2" x14ac:dyDescent="0.25">
      <c r="A430">
        <f t="shared" si="10"/>
        <v>167</v>
      </c>
      <c r="B430" t="str">
        <f t="shared" si="9"/>
        <v>167p</v>
      </c>
    </row>
    <row r="431" spans="1:2" x14ac:dyDescent="0.25">
      <c r="A431">
        <f t="shared" si="10"/>
        <v>169</v>
      </c>
      <c r="B431" t="str">
        <f t="shared" si="9"/>
        <v>169p</v>
      </c>
    </row>
    <row r="432" spans="1:2" x14ac:dyDescent="0.25">
      <c r="A432">
        <f t="shared" si="10"/>
        <v>172</v>
      </c>
      <c r="B432" t="str">
        <f t="shared" si="9"/>
        <v>172p</v>
      </c>
    </row>
    <row r="433" spans="1:2" x14ac:dyDescent="0.25">
      <c r="A433">
        <f t="shared" si="10"/>
        <v>174</v>
      </c>
      <c r="B433" t="str">
        <f t="shared" si="9"/>
        <v>174p</v>
      </c>
    </row>
    <row r="434" spans="1:2" x14ac:dyDescent="0.25">
      <c r="A434">
        <f t="shared" si="10"/>
        <v>176</v>
      </c>
      <c r="B434" t="str">
        <f t="shared" si="9"/>
        <v>176p</v>
      </c>
    </row>
    <row r="435" spans="1:2" x14ac:dyDescent="0.25">
      <c r="A435">
        <f t="shared" si="10"/>
        <v>178</v>
      </c>
      <c r="B435" t="str">
        <f t="shared" si="9"/>
        <v>178p</v>
      </c>
    </row>
    <row r="436" spans="1:2" x14ac:dyDescent="0.25">
      <c r="A436">
        <f t="shared" si="10"/>
        <v>180</v>
      </c>
      <c r="B436" t="str">
        <f t="shared" si="9"/>
        <v>180p</v>
      </c>
    </row>
    <row r="437" spans="1:2" x14ac:dyDescent="0.25">
      <c r="A437">
        <f t="shared" si="10"/>
        <v>182</v>
      </c>
      <c r="B437" t="str">
        <f t="shared" si="9"/>
        <v>182p</v>
      </c>
    </row>
    <row r="438" spans="1:2" x14ac:dyDescent="0.25">
      <c r="A438">
        <f t="shared" si="10"/>
        <v>184.00000000000003</v>
      </c>
      <c r="B438" t="str">
        <f t="shared" si="9"/>
        <v>184p</v>
      </c>
    </row>
    <row r="439" spans="1:2" x14ac:dyDescent="0.25">
      <c r="A439">
        <f t="shared" si="10"/>
        <v>187.00000000000003</v>
      </c>
      <c r="B439" t="str">
        <f t="shared" si="9"/>
        <v>187p</v>
      </c>
    </row>
    <row r="440" spans="1:2" x14ac:dyDescent="0.25">
      <c r="A440">
        <f t="shared" si="10"/>
        <v>189</v>
      </c>
      <c r="B440" t="str">
        <f t="shared" si="9"/>
        <v>189p</v>
      </c>
    </row>
    <row r="441" spans="1:2" x14ac:dyDescent="0.25">
      <c r="A441">
        <f t="shared" si="10"/>
        <v>190.99999999999997</v>
      </c>
      <c r="B441" t="str">
        <f t="shared" si="9"/>
        <v>191p</v>
      </c>
    </row>
    <row r="442" spans="1:2" x14ac:dyDescent="0.25">
      <c r="A442">
        <f t="shared" si="10"/>
        <v>193</v>
      </c>
      <c r="B442" t="str">
        <f t="shared" si="9"/>
        <v>193p</v>
      </c>
    </row>
    <row r="443" spans="1:2" x14ac:dyDescent="0.25">
      <c r="A443">
        <f t="shared" si="10"/>
        <v>196</v>
      </c>
      <c r="B443" t="str">
        <f t="shared" si="9"/>
        <v>196p</v>
      </c>
    </row>
    <row r="444" spans="1:2" x14ac:dyDescent="0.25">
      <c r="A444">
        <f t="shared" si="10"/>
        <v>198</v>
      </c>
      <c r="B444" t="str">
        <f t="shared" si="9"/>
        <v>198p</v>
      </c>
    </row>
    <row r="445" spans="1:2" x14ac:dyDescent="0.25">
      <c r="A445">
        <f t="shared" si="10"/>
        <v>200</v>
      </c>
      <c r="B445" t="str">
        <f t="shared" si="9"/>
        <v>200p</v>
      </c>
    </row>
    <row r="446" spans="1:2" x14ac:dyDescent="0.25">
      <c r="A446">
        <f t="shared" si="10"/>
        <v>202.99999999999997</v>
      </c>
      <c r="B446" t="str">
        <f t="shared" si="9"/>
        <v>203p</v>
      </c>
    </row>
    <row r="447" spans="1:2" x14ac:dyDescent="0.25">
      <c r="A447">
        <f t="shared" si="10"/>
        <v>205</v>
      </c>
      <c r="B447" t="str">
        <f t="shared" si="9"/>
        <v>205p</v>
      </c>
    </row>
    <row r="448" spans="1:2" x14ac:dyDescent="0.25">
      <c r="A448">
        <f t="shared" si="10"/>
        <v>208</v>
      </c>
      <c r="B448" t="str">
        <f t="shared" si="9"/>
        <v>208p</v>
      </c>
    </row>
    <row r="449" spans="1:2" x14ac:dyDescent="0.25">
      <c r="A449">
        <f t="shared" si="10"/>
        <v>210</v>
      </c>
      <c r="B449" t="str">
        <f t="shared" si="9"/>
        <v>210p</v>
      </c>
    </row>
    <row r="450" spans="1:2" x14ac:dyDescent="0.25">
      <c r="A450">
        <f t="shared" si="10"/>
        <v>212.99999999999997</v>
      </c>
      <c r="B450" t="str">
        <f t="shared" si="9"/>
        <v>213p</v>
      </c>
    </row>
    <row r="451" spans="1:2" x14ac:dyDescent="0.25">
      <c r="A451">
        <f t="shared" si="10"/>
        <v>215</v>
      </c>
      <c r="B451" t="str">
        <f t="shared" ref="B451:B514" si="11">IF(A451&lt;1000,A451&amp;"p",IF(A451/1000&lt;1000,A451/1000&amp;"n",A451/1000/1000&amp;"u"))</f>
        <v>215p</v>
      </c>
    </row>
    <row r="452" spans="1:2" x14ac:dyDescent="0.25">
      <c r="A452">
        <f t="shared" ref="A452:A515" si="12">A260*10</f>
        <v>218</v>
      </c>
      <c r="B452" t="str">
        <f t="shared" si="11"/>
        <v>218p</v>
      </c>
    </row>
    <row r="453" spans="1:2" x14ac:dyDescent="0.25">
      <c r="A453">
        <f t="shared" si="12"/>
        <v>221</v>
      </c>
      <c r="B453" t="str">
        <f t="shared" si="11"/>
        <v>221p</v>
      </c>
    </row>
    <row r="454" spans="1:2" x14ac:dyDescent="0.25">
      <c r="A454">
        <f t="shared" si="12"/>
        <v>223</v>
      </c>
      <c r="B454" t="str">
        <f t="shared" si="11"/>
        <v>223p</v>
      </c>
    </row>
    <row r="455" spans="1:2" x14ac:dyDescent="0.25">
      <c r="A455">
        <f t="shared" si="12"/>
        <v>225.99999999999997</v>
      </c>
      <c r="B455" t="str">
        <f t="shared" si="11"/>
        <v>226p</v>
      </c>
    </row>
    <row r="456" spans="1:2" x14ac:dyDescent="0.25">
      <c r="A456">
        <f t="shared" si="12"/>
        <v>229</v>
      </c>
      <c r="B456" t="str">
        <f t="shared" si="11"/>
        <v>229p</v>
      </c>
    </row>
    <row r="457" spans="1:2" x14ac:dyDescent="0.25">
      <c r="A457">
        <f t="shared" si="12"/>
        <v>232</v>
      </c>
      <c r="B457" t="str">
        <f t="shared" si="11"/>
        <v>232p</v>
      </c>
    </row>
    <row r="458" spans="1:2" x14ac:dyDescent="0.25">
      <c r="A458">
        <f t="shared" si="12"/>
        <v>234</v>
      </c>
      <c r="B458" t="str">
        <f t="shared" si="11"/>
        <v>234p</v>
      </c>
    </row>
    <row r="459" spans="1:2" x14ac:dyDescent="0.25">
      <c r="A459">
        <f t="shared" si="12"/>
        <v>237.00000000000003</v>
      </c>
      <c r="B459" t="str">
        <f t="shared" si="11"/>
        <v>237p</v>
      </c>
    </row>
    <row r="460" spans="1:2" x14ac:dyDescent="0.25">
      <c r="A460">
        <f t="shared" si="12"/>
        <v>240</v>
      </c>
      <c r="B460" t="str">
        <f t="shared" si="11"/>
        <v>240p</v>
      </c>
    </row>
    <row r="461" spans="1:2" x14ac:dyDescent="0.25">
      <c r="A461">
        <f t="shared" si="12"/>
        <v>243</v>
      </c>
      <c r="B461" t="str">
        <f t="shared" si="11"/>
        <v>243p</v>
      </c>
    </row>
    <row r="462" spans="1:2" x14ac:dyDescent="0.25">
      <c r="A462">
        <f t="shared" si="12"/>
        <v>246</v>
      </c>
      <c r="B462" t="str">
        <f t="shared" si="11"/>
        <v>246p</v>
      </c>
    </row>
    <row r="463" spans="1:2" x14ac:dyDescent="0.25">
      <c r="A463">
        <f t="shared" si="12"/>
        <v>249.00000000000003</v>
      </c>
      <c r="B463" t="str">
        <f t="shared" si="11"/>
        <v>249p</v>
      </c>
    </row>
    <row r="464" spans="1:2" x14ac:dyDescent="0.25">
      <c r="A464">
        <f t="shared" si="12"/>
        <v>252</v>
      </c>
      <c r="B464" t="str">
        <f t="shared" si="11"/>
        <v>252p</v>
      </c>
    </row>
    <row r="465" spans="1:2" x14ac:dyDescent="0.25">
      <c r="A465">
        <f t="shared" si="12"/>
        <v>255</v>
      </c>
      <c r="B465" t="str">
        <f t="shared" si="11"/>
        <v>255p</v>
      </c>
    </row>
    <row r="466" spans="1:2" x14ac:dyDescent="0.25">
      <c r="A466">
        <f t="shared" si="12"/>
        <v>258</v>
      </c>
      <c r="B466" t="str">
        <f t="shared" si="11"/>
        <v>258p</v>
      </c>
    </row>
    <row r="467" spans="1:2" x14ac:dyDescent="0.25">
      <c r="A467">
        <f t="shared" si="12"/>
        <v>261</v>
      </c>
      <c r="B467" t="str">
        <f t="shared" si="11"/>
        <v>261p</v>
      </c>
    </row>
    <row r="468" spans="1:2" x14ac:dyDescent="0.25">
      <c r="A468">
        <f t="shared" si="12"/>
        <v>264</v>
      </c>
      <c r="B468" t="str">
        <f t="shared" si="11"/>
        <v>264p</v>
      </c>
    </row>
    <row r="469" spans="1:2" x14ac:dyDescent="0.25">
      <c r="A469">
        <f t="shared" si="12"/>
        <v>267</v>
      </c>
      <c r="B469" t="str">
        <f t="shared" si="11"/>
        <v>267p</v>
      </c>
    </row>
    <row r="470" spans="1:2" x14ac:dyDescent="0.25">
      <c r="A470">
        <f t="shared" si="12"/>
        <v>271</v>
      </c>
      <c r="B470" t="str">
        <f t="shared" si="11"/>
        <v>271p</v>
      </c>
    </row>
    <row r="471" spans="1:2" x14ac:dyDescent="0.25">
      <c r="A471">
        <f t="shared" si="12"/>
        <v>274</v>
      </c>
      <c r="B471" t="str">
        <f t="shared" si="11"/>
        <v>274p</v>
      </c>
    </row>
    <row r="472" spans="1:2" x14ac:dyDescent="0.25">
      <c r="A472">
        <f t="shared" si="12"/>
        <v>277</v>
      </c>
      <c r="B472" t="str">
        <f t="shared" si="11"/>
        <v>277p</v>
      </c>
    </row>
    <row r="473" spans="1:2" x14ac:dyDescent="0.25">
      <c r="A473">
        <f t="shared" si="12"/>
        <v>280</v>
      </c>
      <c r="B473" t="str">
        <f t="shared" si="11"/>
        <v>280p</v>
      </c>
    </row>
    <row r="474" spans="1:2" x14ac:dyDescent="0.25">
      <c r="A474">
        <f t="shared" si="12"/>
        <v>284</v>
      </c>
      <c r="B474" t="str">
        <f t="shared" si="11"/>
        <v>284p</v>
      </c>
    </row>
    <row r="475" spans="1:2" x14ac:dyDescent="0.25">
      <c r="A475">
        <f t="shared" si="12"/>
        <v>287</v>
      </c>
      <c r="B475" t="str">
        <f t="shared" si="11"/>
        <v>287p</v>
      </c>
    </row>
    <row r="476" spans="1:2" x14ac:dyDescent="0.25">
      <c r="A476">
        <f t="shared" si="12"/>
        <v>291</v>
      </c>
      <c r="B476" t="str">
        <f t="shared" si="11"/>
        <v>291p</v>
      </c>
    </row>
    <row r="477" spans="1:2" x14ac:dyDescent="0.25">
      <c r="A477">
        <f t="shared" si="12"/>
        <v>294</v>
      </c>
      <c r="B477" t="str">
        <f t="shared" si="11"/>
        <v>294p</v>
      </c>
    </row>
    <row r="478" spans="1:2" x14ac:dyDescent="0.25">
      <c r="A478">
        <f t="shared" si="12"/>
        <v>298</v>
      </c>
      <c r="B478" t="str">
        <f t="shared" si="11"/>
        <v>298p</v>
      </c>
    </row>
    <row r="479" spans="1:2" x14ac:dyDescent="0.25">
      <c r="A479">
        <f t="shared" si="12"/>
        <v>301</v>
      </c>
      <c r="B479" t="str">
        <f t="shared" si="11"/>
        <v>301p</v>
      </c>
    </row>
    <row r="480" spans="1:2" x14ac:dyDescent="0.25">
      <c r="A480">
        <f t="shared" si="12"/>
        <v>305</v>
      </c>
      <c r="B480" t="str">
        <f t="shared" si="11"/>
        <v>305p</v>
      </c>
    </row>
    <row r="481" spans="1:2" x14ac:dyDescent="0.25">
      <c r="A481">
        <f t="shared" si="12"/>
        <v>309</v>
      </c>
      <c r="B481" t="str">
        <f t="shared" si="11"/>
        <v>309p</v>
      </c>
    </row>
    <row r="482" spans="1:2" x14ac:dyDescent="0.25">
      <c r="A482">
        <f t="shared" si="12"/>
        <v>312</v>
      </c>
      <c r="B482" t="str">
        <f t="shared" si="11"/>
        <v>312p</v>
      </c>
    </row>
    <row r="483" spans="1:2" x14ac:dyDescent="0.25">
      <c r="A483">
        <f t="shared" si="12"/>
        <v>316</v>
      </c>
      <c r="B483" t="str">
        <f t="shared" si="11"/>
        <v>316p</v>
      </c>
    </row>
    <row r="484" spans="1:2" x14ac:dyDescent="0.25">
      <c r="A484">
        <f t="shared" si="12"/>
        <v>320</v>
      </c>
      <c r="B484" t="str">
        <f t="shared" si="11"/>
        <v>320p</v>
      </c>
    </row>
    <row r="485" spans="1:2" x14ac:dyDescent="0.25">
      <c r="A485">
        <f t="shared" si="12"/>
        <v>324.00000000000006</v>
      </c>
      <c r="B485" t="str">
        <f t="shared" si="11"/>
        <v>324p</v>
      </c>
    </row>
    <row r="486" spans="1:2" x14ac:dyDescent="0.25">
      <c r="A486">
        <f t="shared" si="12"/>
        <v>328</v>
      </c>
      <c r="B486" t="str">
        <f t="shared" si="11"/>
        <v>328p</v>
      </c>
    </row>
    <row r="487" spans="1:2" x14ac:dyDescent="0.25">
      <c r="A487">
        <f t="shared" si="12"/>
        <v>331.99999999999994</v>
      </c>
      <c r="B487" t="str">
        <f t="shared" si="11"/>
        <v>332p</v>
      </c>
    </row>
    <row r="488" spans="1:2" x14ac:dyDescent="0.25">
      <c r="A488">
        <f t="shared" si="12"/>
        <v>336</v>
      </c>
      <c r="B488" t="str">
        <f t="shared" si="11"/>
        <v>336p</v>
      </c>
    </row>
    <row r="489" spans="1:2" x14ac:dyDescent="0.25">
      <c r="A489">
        <f t="shared" si="12"/>
        <v>340</v>
      </c>
      <c r="B489" t="str">
        <f t="shared" si="11"/>
        <v>340p</v>
      </c>
    </row>
    <row r="490" spans="1:2" x14ac:dyDescent="0.25">
      <c r="A490">
        <f t="shared" si="12"/>
        <v>344</v>
      </c>
      <c r="B490" t="str">
        <f t="shared" si="11"/>
        <v>344p</v>
      </c>
    </row>
    <row r="491" spans="1:2" x14ac:dyDescent="0.25">
      <c r="A491">
        <f t="shared" si="12"/>
        <v>348</v>
      </c>
      <c r="B491" t="str">
        <f t="shared" si="11"/>
        <v>348p</v>
      </c>
    </row>
    <row r="492" spans="1:2" x14ac:dyDescent="0.25">
      <c r="A492">
        <f t="shared" si="12"/>
        <v>352</v>
      </c>
      <c r="B492" t="str">
        <f t="shared" si="11"/>
        <v>352p</v>
      </c>
    </row>
    <row r="493" spans="1:2" x14ac:dyDescent="0.25">
      <c r="A493">
        <f t="shared" si="12"/>
        <v>356.99999999999994</v>
      </c>
      <c r="B493" t="str">
        <f t="shared" si="11"/>
        <v>357p</v>
      </c>
    </row>
    <row r="494" spans="1:2" x14ac:dyDescent="0.25">
      <c r="A494">
        <f t="shared" si="12"/>
        <v>361</v>
      </c>
      <c r="B494" t="str">
        <f t="shared" si="11"/>
        <v>361p</v>
      </c>
    </row>
    <row r="495" spans="1:2" x14ac:dyDescent="0.25">
      <c r="A495">
        <f t="shared" si="12"/>
        <v>365</v>
      </c>
      <c r="B495" t="str">
        <f t="shared" si="11"/>
        <v>365p</v>
      </c>
    </row>
    <row r="496" spans="1:2" x14ac:dyDescent="0.25">
      <c r="A496">
        <f t="shared" si="12"/>
        <v>370</v>
      </c>
      <c r="B496" t="str">
        <f t="shared" si="11"/>
        <v>370p</v>
      </c>
    </row>
    <row r="497" spans="1:2" x14ac:dyDescent="0.25">
      <c r="A497">
        <f t="shared" si="12"/>
        <v>374.00000000000006</v>
      </c>
      <c r="B497" t="str">
        <f t="shared" si="11"/>
        <v>374p</v>
      </c>
    </row>
    <row r="498" spans="1:2" x14ac:dyDescent="0.25">
      <c r="A498">
        <f t="shared" si="12"/>
        <v>379</v>
      </c>
      <c r="B498" t="str">
        <f t="shared" si="11"/>
        <v>379p</v>
      </c>
    </row>
    <row r="499" spans="1:2" x14ac:dyDescent="0.25">
      <c r="A499">
        <f t="shared" si="12"/>
        <v>383</v>
      </c>
      <c r="B499" t="str">
        <f t="shared" si="11"/>
        <v>383p</v>
      </c>
    </row>
    <row r="500" spans="1:2" x14ac:dyDescent="0.25">
      <c r="A500">
        <f t="shared" si="12"/>
        <v>388</v>
      </c>
      <c r="B500" t="str">
        <f t="shared" si="11"/>
        <v>388p</v>
      </c>
    </row>
    <row r="501" spans="1:2" x14ac:dyDescent="0.25">
      <c r="A501">
        <f t="shared" si="12"/>
        <v>392</v>
      </c>
      <c r="B501" t="str">
        <f t="shared" si="11"/>
        <v>392p</v>
      </c>
    </row>
    <row r="502" spans="1:2" x14ac:dyDescent="0.25">
      <c r="A502">
        <f t="shared" si="12"/>
        <v>397</v>
      </c>
      <c r="B502" t="str">
        <f t="shared" si="11"/>
        <v>397p</v>
      </c>
    </row>
    <row r="503" spans="1:2" x14ac:dyDescent="0.25">
      <c r="A503">
        <f t="shared" si="12"/>
        <v>401.99999999999994</v>
      </c>
      <c r="B503" t="str">
        <f t="shared" si="11"/>
        <v>402p</v>
      </c>
    </row>
    <row r="504" spans="1:2" x14ac:dyDescent="0.25">
      <c r="A504">
        <f t="shared" si="12"/>
        <v>407</v>
      </c>
      <c r="B504" t="str">
        <f t="shared" si="11"/>
        <v>407p</v>
      </c>
    </row>
    <row r="505" spans="1:2" x14ac:dyDescent="0.25">
      <c r="A505">
        <f t="shared" si="12"/>
        <v>412</v>
      </c>
      <c r="B505" t="str">
        <f t="shared" si="11"/>
        <v>412p</v>
      </c>
    </row>
    <row r="506" spans="1:2" x14ac:dyDescent="0.25">
      <c r="A506">
        <f t="shared" si="12"/>
        <v>417</v>
      </c>
      <c r="B506" t="str">
        <f t="shared" si="11"/>
        <v>417p</v>
      </c>
    </row>
    <row r="507" spans="1:2" x14ac:dyDescent="0.25">
      <c r="A507">
        <f t="shared" si="12"/>
        <v>421.99999999999994</v>
      </c>
      <c r="B507" t="str">
        <f t="shared" si="11"/>
        <v>422p</v>
      </c>
    </row>
    <row r="508" spans="1:2" x14ac:dyDescent="0.25">
      <c r="A508">
        <f t="shared" si="12"/>
        <v>426.99999999999994</v>
      </c>
      <c r="B508" t="str">
        <f t="shared" si="11"/>
        <v>427p</v>
      </c>
    </row>
    <row r="509" spans="1:2" x14ac:dyDescent="0.25">
      <c r="A509">
        <f t="shared" si="12"/>
        <v>432</v>
      </c>
      <c r="B509" t="str">
        <f t="shared" si="11"/>
        <v>432p</v>
      </c>
    </row>
    <row r="510" spans="1:2" x14ac:dyDescent="0.25">
      <c r="A510">
        <f t="shared" si="12"/>
        <v>437</v>
      </c>
      <c r="B510" t="str">
        <f t="shared" si="11"/>
        <v>437p</v>
      </c>
    </row>
    <row r="511" spans="1:2" x14ac:dyDescent="0.25">
      <c r="A511">
        <f t="shared" si="12"/>
        <v>442</v>
      </c>
      <c r="B511" t="str">
        <f t="shared" si="11"/>
        <v>442p</v>
      </c>
    </row>
    <row r="512" spans="1:2" x14ac:dyDescent="0.25">
      <c r="A512">
        <f t="shared" si="12"/>
        <v>448.00000000000006</v>
      </c>
      <c r="B512" t="str">
        <f t="shared" si="11"/>
        <v>448p</v>
      </c>
    </row>
    <row r="513" spans="1:2" x14ac:dyDescent="0.25">
      <c r="A513">
        <f t="shared" si="12"/>
        <v>453.00000000000006</v>
      </c>
      <c r="B513" t="str">
        <f t="shared" si="11"/>
        <v>453p</v>
      </c>
    </row>
    <row r="514" spans="1:2" x14ac:dyDescent="0.25">
      <c r="A514">
        <f t="shared" si="12"/>
        <v>459</v>
      </c>
      <c r="B514" t="str">
        <f t="shared" si="11"/>
        <v>459p</v>
      </c>
    </row>
    <row r="515" spans="1:2" x14ac:dyDescent="0.25">
      <c r="A515">
        <f t="shared" si="12"/>
        <v>464</v>
      </c>
      <c r="B515" t="str">
        <f t="shared" ref="B515:B578" si="13">IF(A515&lt;1000,A515&amp;"p",IF(A515/1000&lt;1000,A515/1000&amp;"n",A515/1000/1000&amp;"u"))</f>
        <v>464p</v>
      </c>
    </row>
    <row r="516" spans="1:2" x14ac:dyDescent="0.25">
      <c r="A516">
        <f t="shared" ref="A516:A579" si="14">A324*10</f>
        <v>470</v>
      </c>
      <c r="B516" t="str">
        <f t="shared" si="13"/>
        <v>470p</v>
      </c>
    </row>
    <row r="517" spans="1:2" x14ac:dyDescent="0.25">
      <c r="A517">
        <f t="shared" si="14"/>
        <v>475</v>
      </c>
      <c r="B517" t="str">
        <f t="shared" si="13"/>
        <v>475p</v>
      </c>
    </row>
    <row r="518" spans="1:2" x14ac:dyDescent="0.25">
      <c r="A518">
        <f t="shared" si="14"/>
        <v>480.99999999999994</v>
      </c>
      <c r="B518" t="str">
        <f t="shared" si="13"/>
        <v>481p</v>
      </c>
    </row>
    <row r="519" spans="1:2" x14ac:dyDescent="0.25">
      <c r="A519">
        <f t="shared" si="14"/>
        <v>487</v>
      </c>
      <c r="B519" t="str">
        <f t="shared" si="13"/>
        <v>487p</v>
      </c>
    </row>
    <row r="520" spans="1:2" x14ac:dyDescent="0.25">
      <c r="A520">
        <f t="shared" si="14"/>
        <v>493</v>
      </c>
      <c r="B520" t="str">
        <f t="shared" si="13"/>
        <v>493p</v>
      </c>
    </row>
    <row r="521" spans="1:2" x14ac:dyDescent="0.25">
      <c r="A521">
        <f t="shared" si="14"/>
        <v>499.00000000000006</v>
      </c>
      <c r="B521" t="str">
        <f t="shared" si="13"/>
        <v>499p</v>
      </c>
    </row>
    <row r="522" spans="1:2" x14ac:dyDescent="0.25">
      <c r="A522">
        <f t="shared" si="14"/>
        <v>505</v>
      </c>
      <c r="B522" t="str">
        <f t="shared" si="13"/>
        <v>505p</v>
      </c>
    </row>
    <row r="523" spans="1:2" x14ac:dyDescent="0.25">
      <c r="A523">
        <f t="shared" si="14"/>
        <v>511</v>
      </c>
      <c r="B523" t="str">
        <f t="shared" si="13"/>
        <v>511p</v>
      </c>
    </row>
    <row r="524" spans="1:2" x14ac:dyDescent="0.25">
      <c r="A524">
        <f t="shared" si="14"/>
        <v>517</v>
      </c>
      <c r="B524" t="str">
        <f t="shared" si="13"/>
        <v>517p</v>
      </c>
    </row>
    <row r="525" spans="1:2" x14ac:dyDescent="0.25">
      <c r="A525">
        <f t="shared" si="14"/>
        <v>523</v>
      </c>
      <c r="B525" t="str">
        <f t="shared" si="13"/>
        <v>523p</v>
      </c>
    </row>
    <row r="526" spans="1:2" x14ac:dyDescent="0.25">
      <c r="A526">
        <f t="shared" si="14"/>
        <v>530</v>
      </c>
      <c r="B526" t="str">
        <f t="shared" si="13"/>
        <v>530p</v>
      </c>
    </row>
    <row r="527" spans="1:2" x14ac:dyDescent="0.25">
      <c r="A527">
        <f t="shared" si="14"/>
        <v>536</v>
      </c>
      <c r="B527" t="str">
        <f t="shared" si="13"/>
        <v>536p</v>
      </c>
    </row>
    <row r="528" spans="1:2" x14ac:dyDescent="0.25">
      <c r="A528">
        <f t="shared" si="14"/>
        <v>542</v>
      </c>
      <c r="B528" t="str">
        <f t="shared" si="13"/>
        <v>542p</v>
      </c>
    </row>
    <row r="529" spans="1:2" x14ac:dyDescent="0.25">
      <c r="A529">
        <f t="shared" si="14"/>
        <v>549</v>
      </c>
      <c r="B529" t="str">
        <f t="shared" si="13"/>
        <v>549p</v>
      </c>
    </row>
    <row r="530" spans="1:2" x14ac:dyDescent="0.25">
      <c r="A530">
        <f t="shared" si="14"/>
        <v>556</v>
      </c>
      <c r="B530" t="str">
        <f t="shared" si="13"/>
        <v>556p</v>
      </c>
    </row>
    <row r="531" spans="1:2" x14ac:dyDescent="0.25">
      <c r="A531">
        <f t="shared" si="14"/>
        <v>562</v>
      </c>
      <c r="B531" t="str">
        <f t="shared" si="13"/>
        <v>562p</v>
      </c>
    </row>
    <row r="532" spans="1:2" x14ac:dyDescent="0.25">
      <c r="A532">
        <f t="shared" si="14"/>
        <v>569</v>
      </c>
      <c r="B532" t="str">
        <f t="shared" si="13"/>
        <v>569p</v>
      </c>
    </row>
    <row r="533" spans="1:2" x14ac:dyDescent="0.25">
      <c r="A533">
        <f t="shared" si="14"/>
        <v>576</v>
      </c>
      <c r="B533" t="str">
        <f t="shared" si="13"/>
        <v>576p</v>
      </c>
    </row>
    <row r="534" spans="1:2" x14ac:dyDescent="0.25">
      <c r="A534">
        <f t="shared" si="14"/>
        <v>583</v>
      </c>
      <c r="B534" t="str">
        <f t="shared" si="13"/>
        <v>583p</v>
      </c>
    </row>
    <row r="535" spans="1:2" x14ac:dyDescent="0.25">
      <c r="A535">
        <f t="shared" si="14"/>
        <v>590</v>
      </c>
      <c r="B535" t="str">
        <f t="shared" si="13"/>
        <v>590p</v>
      </c>
    </row>
    <row r="536" spans="1:2" x14ac:dyDescent="0.25">
      <c r="A536">
        <f t="shared" si="14"/>
        <v>597</v>
      </c>
      <c r="B536" t="str">
        <f t="shared" si="13"/>
        <v>597p</v>
      </c>
    </row>
    <row r="537" spans="1:2" x14ac:dyDescent="0.25">
      <c r="A537">
        <f t="shared" si="14"/>
        <v>604</v>
      </c>
      <c r="B537" t="str">
        <f t="shared" si="13"/>
        <v>604p</v>
      </c>
    </row>
    <row r="538" spans="1:2" x14ac:dyDescent="0.25">
      <c r="A538">
        <f t="shared" si="14"/>
        <v>612</v>
      </c>
      <c r="B538" t="str">
        <f t="shared" si="13"/>
        <v>612p</v>
      </c>
    </row>
    <row r="539" spans="1:2" x14ac:dyDescent="0.25">
      <c r="A539">
        <f t="shared" si="14"/>
        <v>619</v>
      </c>
      <c r="B539" t="str">
        <f t="shared" si="13"/>
        <v>619p</v>
      </c>
    </row>
    <row r="540" spans="1:2" x14ac:dyDescent="0.25">
      <c r="A540">
        <f t="shared" si="14"/>
        <v>626</v>
      </c>
      <c r="B540" t="str">
        <f t="shared" si="13"/>
        <v>626p</v>
      </c>
    </row>
    <row r="541" spans="1:2" x14ac:dyDescent="0.25">
      <c r="A541">
        <f t="shared" si="14"/>
        <v>634</v>
      </c>
      <c r="B541" t="str">
        <f t="shared" si="13"/>
        <v>634p</v>
      </c>
    </row>
    <row r="542" spans="1:2" x14ac:dyDescent="0.25">
      <c r="A542">
        <f t="shared" si="14"/>
        <v>642</v>
      </c>
      <c r="B542" t="str">
        <f t="shared" si="13"/>
        <v>642p</v>
      </c>
    </row>
    <row r="543" spans="1:2" x14ac:dyDescent="0.25">
      <c r="A543">
        <f t="shared" si="14"/>
        <v>649</v>
      </c>
      <c r="B543" t="str">
        <f t="shared" si="13"/>
        <v>649p</v>
      </c>
    </row>
    <row r="544" spans="1:2" x14ac:dyDescent="0.25">
      <c r="A544">
        <f t="shared" si="14"/>
        <v>657</v>
      </c>
      <c r="B544" t="str">
        <f t="shared" si="13"/>
        <v>657p</v>
      </c>
    </row>
    <row r="545" spans="1:2" x14ac:dyDescent="0.25">
      <c r="A545">
        <f t="shared" si="14"/>
        <v>665</v>
      </c>
      <c r="B545" t="str">
        <f t="shared" si="13"/>
        <v>665p</v>
      </c>
    </row>
    <row r="546" spans="1:2" x14ac:dyDescent="0.25">
      <c r="A546">
        <f t="shared" si="14"/>
        <v>673.00000000000011</v>
      </c>
      <c r="B546" t="str">
        <f t="shared" si="13"/>
        <v>673p</v>
      </c>
    </row>
    <row r="547" spans="1:2" x14ac:dyDescent="0.25">
      <c r="A547">
        <f t="shared" si="14"/>
        <v>681</v>
      </c>
      <c r="B547" t="str">
        <f t="shared" si="13"/>
        <v>681p</v>
      </c>
    </row>
    <row r="548" spans="1:2" x14ac:dyDescent="0.25">
      <c r="A548">
        <f t="shared" si="14"/>
        <v>690</v>
      </c>
      <c r="B548" t="str">
        <f t="shared" si="13"/>
        <v>690p</v>
      </c>
    </row>
    <row r="549" spans="1:2" x14ac:dyDescent="0.25">
      <c r="A549">
        <f t="shared" si="14"/>
        <v>698.00000000000011</v>
      </c>
      <c r="B549" t="str">
        <f t="shared" si="13"/>
        <v>698p</v>
      </c>
    </row>
    <row r="550" spans="1:2" x14ac:dyDescent="0.25">
      <c r="A550">
        <f t="shared" si="14"/>
        <v>706</v>
      </c>
      <c r="B550" t="str">
        <f t="shared" si="13"/>
        <v>706p</v>
      </c>
    </row>
    <row r="551" spans="1:2" x14ac:dyDescent="0.25">
      <c r="A551">
        <f t="shared" si="14"/>
        <v>715</v>
      </c>
      <c r="B551" t="str">
        <f t="shared" si="13"/>
        <v>715p</v>
      </c>
    </row>
    <row r="552" spans="1:2" x14ac:dyDescent="0.25">
      <c r="A552">
        <f t="shared" si="14"/>
        <v>723.00000000000011</v>
      </c>
      <c r="B552" t="str">
        <f t="shared" si="13"/>
        <v>723p</v>
      </c>
    </row>
    <row r="553" spans="1:2" x14ac:dyDescent="0.25">
      <c r="A553">
        <f t="shared" si="14"/>
        <v>732</v>
      </c>
      <c r="B553" t="str">
        <f t="shared" si="13"/>
        <v>732p</v>
      </c>
    </row>
    <row r="554" spans="1:2" x14ac:dyDescent="0.25">
      <c r="A554">
        <f t="shared" si="14"/>
        <v>741</v>
      </c>
      <c r="B554" t="str">
        <f t="shared" si="13"/>
        <v>741p</v>
      </c>
    </row>
    <row r="555" spans="1:2" x14ac:dyDescent="0.25">
      <c r="A555">
        <f t="shared" si="14"/>
        <v>750</v>
      </c>
      <c r="B555" t="str">
        <f t="shared" si="13"/>
        <v>750p</v>
      </c>
    </row>
    <row r="556" spans="1:2" x14ac:dyDescent="0.25">
      <c r="A556">
        <f t="shared" si="14"/>
        <v>759</v>
      </c>
      <c r="B556" t="str">
        <f t="shared" si="13"/>
        <v>759p</v>
      </c>
    </row>
    <row r="557" spans="1:2" x14ac:dyDescent="0.25">
      <c r="A557">
        <f t="shared" si="14"/>
        <v>768</v>
      </c>
      <c r="B557" t="str">
        <f t="shared" si="13"/>
        <v>768p</v>
      </c>
    </row>
    <row r="558" spans="1:2" x14ac:dyDescent="0.25">
      <c r="A558">
        <f t="shared" si="14"/>
        <v>776.99999999999989</v>
      </c>
      <c r="B558" t="str">
        <f t="shared" si="13"/>
        <v>777p</v>
      </c>
    </row>
    <row r="559" spans="1:2" x14ac:dyDescent="0.25">
      <c r="A559">
        <f t="shared" si="14"/>
        <v>787</v>
      </c>
      <c r="B559" t="str">
        <f t="shared" si="13"/>
        <v>787p</v>
      </c>
    </row>
    <row r="560" spans="1:2" x14ac:dyDescent="0.25">
      <c r="A560">
        <f t="shared" si="14"/>
        <v>796</v>
      </c>
      <c r="B560" t="str">
        <f t="shared" si="13"/>
        <v>796p</v>
      </c>
    </row>
    <row r="561" spans="1:2" x14ac:dyDescent="0.25">
      <c r="A561">
        <f t="shared" si="14"/>
        <v>806.00000000000011</v>
      </c>
      <c r="B561" t="str">
        <f t="shared" si="13"/>
        <v>806p</v>
      </c>
    </row>
    <row r="562" spans="1:2" x14ac:dyDescent="0.25">
      <c r="A562">
        <f t="shared" si="14"/>
        <v>816</v>
      </c>
      <c r="B562" t="str">
        <f t="shared" si="13"/>
        <v>816p</v>
      </c>
    </row>
    <row r="563" spans="1:2" x14ac:dyDescent="0.25">
      <c r="A563">
        <f t="shared" si="14"/>
        <v>825</v>
      </c>
      <c r="B563" t="str">
        <f t="shared" si="13"/>
        <v>825p</v>
      </c>
    </row>
    <row r="564" spans="1:2" x14ac:dyDescent="0.25">
      <c r="A564">
        <f t="shared" si="14"/>
        <v>835</v>
      </c>
      <c r="B564" t="str">
        <f t="shared" si="13"/>
        <v>835p</v>
      </c>
    </row>
    <row r="565" spans="1:2" x14ac:dyDescent="0.25">
      <c r="A565">
        <f t="shared" si="14"/>
        <v>845</v>
      </c>
      <c r="B565" t="str">
        <f t="shared" si="13"/>
        <v>845p</v>
      </c>
    </row>
    <row r="566" spans="1:2" x14ac:dyDescent="0.25">
      <c r="A566">
        <f t="shared" si="14"/>
        <v>856.00000000000011</v>
      </c>
      <c r="B566" t="str">
        <f t="shared" si="13"/>
        <v>856p</v>
      </c>
    </row>
    <row r="567" spans="1:2" x14ac:dyDescent="0.25">
      <c r="A567">
        <f t="shared" si="14"/>
        <v>866</v>
      </c>
      <c r="B567" t="str">
        <f t="shared" si="13"/>
        <v>866p</v>
      </c>
    </row>
    <row r="568" spans="1:2" x14ac:dyDescent="0.25">
      <c r="A568">
        <f t="shared" si="14"/>
        <v>876</v>
      </c>
      <c r="B568" t="str">
        <f t="shared" si="13"/>
        <v>876p</v>
      </c>
    </row>
    <row r="569" spans="1:2" x14ac:dyDescent="0.25">
      <c r="A569">
        <f t="shared" si="14"/>
        <v>886.99999999999989</v>
      </c>
      <c r="B569" t="str">
        <f t="shared" si="13"/>
        <v>887p</v>
      </c>
    </row>
    <row r="570" spans="1:2" x14ac:dyDescent="0.25">
      <c r="A570">
        <f t="shared" si="14"/>
        <v>898.00000000000011</v>
      </c>
      <c r="B570" t="str">
        <f t="shared" si="13"/>
        <v>898p</v>
      </c>
    </row>
    <row r="571" spans="1:2" x14ac:dyDescent="0.25">
      <c r="A571">
        <f t="shared" si="14"/>
        <v>909</v>
      </c>
      <c r="B571" t="str">
        <f t="shared" si="13"/>
        <v>909p</v>
      </c>
    </row>
    <row r="572" spans="1:2" x14ac:dyDescent="0.25">
      <c r="A572">
        <f t="shared" si="14"/>
        <v>918.99999999999989</v>
      </c>
      <c r="B572" t="str">
        <f t="shared" si="13"/>
        <v>919p</v>
      </c>
    </row>
    <row r="573" spans="1:2" x14ac:dyDescent="0.25">
      <c r="A573">
        <f t="shared" si="14"/>
        <v>931.00000000000011</v>
      </c>
      <c r="B573" t="str">
        <f t="shared" si="13"/>
        <v>931p</v>
      </c>
    </row>
    <row r="574" spans="1:2" x14ac:dyDescent="0.25">
      <c r="A574">
        <f t="shared" si="14"/>
        <v>942</v>
      </c>
      <c r="B574" t="str">
        <f t="shared" si="13"/>
        <v>942p</v>
      </c>
    </row>
    <row r="575" spans="1:2" x14ac:dyDescent="0.25">
      <c r="A575">
        <f t="shared" si="14"/>
        <v>953</v>
      </c>
      <c r="B575" t="str">
        <f t="shared" si="13"/>
        <v>953p</v>
      </c>
    </row>
    <row r="576" spans="1:2" x14ac:dyDescent="0.25">
      <c r="A576">
        <f t="shared" si="14"/>
        <v>965</v>
      </c>
      <c r="B576" t="str">
        <f t="shared" si="13"/>
        <v>965p</v>
      </c>
    </row>
    <row r="577" spans="1:2" x14ac:dyDescent="0.25">
      <c r="A577">
        <f t="shared" si="14"/>
        <v>976</v>
      </c>
      <c r="B577" t="str">
        <f t="shared" si="13"/>
        <v>976p</v>
      </c>
    </row>
    <row r="578" spans="1:2" x14ac:dyDescent="0.25">
      <c r="A578">
        <f t="shared" si="14"/>
        <v>988.00000000000011</v>
      </c>
      <c r="B578" t="str">
        <f t="shared" si="13"/>
        <v>988p</v>
      </c>
    </row>
    <row r="579" spans="1:2" x14ac:dyDescent="0.25">
      <c r="A579">
        <f t="shared" si="14"/>
        <v>1000</v>
      </c>
      <c r="B579" t="str">
        <f t="shared" ref="B579:B642" si="15">IF(A579&lt;1000,A579&amp;"p",IF(A579/1000&lt;1000,A579/1000&amp;"n",A579/1000/1000&amp;"u"))</f>
        <v>1n</v>
      </c>
    </row>
    <row r="580" spans="1:2" x14ac:dyDescent="0.25">
      <c r="A580">
        <f t="shared" ref="A580:A643" si="16">A388*10</f>
        <v>1010</v>
      </c>
      <c r="B580" t="str">
        <f t="shared" si="15"/>
        <v>1,01n</v>
      </c>
    </row>
    <row r="581" spans="1:2" x14ac:dyDescent="0.25">
      <c r="A581">
        <f t="shared" si="16"/>
        <v>1020</v>
      </c>
      <c r="B581" t="str">
        <f t="shared" si="15"/>
        <v>1,02n</v>
      </c>
    </row>
    <row r="582" spans="1:2" x14ac:dyDescent="0.25">
      <c r="A582">
        <f t="shared" si="16"/>
        <v>1040</v>
      </c>
      <c r="B582" t="str">
        <f t="shared" si="15"/>
        <v>1,04n</v>
      </c>
    </row>
    <row r="583" spans="1:2" x14ac:dyDescent="0.25">
      <c r="A583">
        <f t="shared" si="16"/>
        <v>1050</v>
      </c>
      <c r="B583" t="str">
        <f t="shared" si="15"/>
        <v>1,05n</v>
      </c>
    </row>
    <row r="584" spans="1:2" x14ac:dyDescent="0.25">
      <c r="A584">
        <f t="shared" si="16"/>
        <v>1060.0000000000002</v>
      </c>
      <c r="B584" t="str">
        <f t="shared" si="15"/>
        <v>1,06n</v>
      </c>
    </row>
    <row r="585" spans="1:2" x14ac:dyDescent="0.25">
      <c r="A585">
        <f t="shared" si="16"/>
        <v>1070.0000000000002</v>
      </c>
      <c r="B585" t="str">
        <f t="shared" si="15"/>
        <v>1,07n</v>
      </c>
    </row>
    <row r="586" spans="1:2" x14ac:dyDescent="0.25">
      <c r="A586">
        <f t="shared" si="16"/>
        <v>1090</v>
      </c>
      <c r="B586" t="str">
        <f t="shared" si="15"/>
        <v>1,09n</v>
      </c>
    </row>
    <row r="587" spans="1:2" x14ac:dyDescent="0.25">
      <c r="A587">
        <f t="shared" si="16"/>
        <v>1100</v>
      </c>
      <c r="B587" t="str">
        <f t="shared" si="15"/>
        <v>1,1n</v>
      </c>
    </row>
    <row r="588" spans="1:2" x14ac:dyDescent="0.25">
      <c r="A588">
        <f t="shared" si="16"/>
        <v>1110.0000000000002</v>
      </c>
      <c r="B588" t="str">
        <f t="shared" si="15"/>
        <v>1,11n</v>
      </c>
    </row>
    <row r="589" spans="1:2" x14ac:dyDescent="0.25">
      <c r="A589">
        <f t="shared" si="16"/>
        <v>1129.9999999999998</v>
      </c>
      <c r="B589" t="str">
        <f t="shared" si="15"/>
        <v>1,13n</v>
      </c>
    </row>
    <row r="590" spans="1:2" x14ac:dyDescent="0.25">
      <c r="A590">
        <f t="shared" si="16"/>
        <v>1139.9999999999998</v>
      </c>
      <c r="B590" t="str">
        <f t="shared" si="15"/>
        <v>1,14n</v>
      </c>
    </row>
    <row r="591" spans="1:2" x14ac:dyDescent="0.25">
      <c r="A591">
        <f t="shared" si="16"/>
        <v>1150</v>
      </c>
      <c r="B591" t="str">
        <f t="shared" si="15"/>
        <v>1,15n</v>
      </c>
    </row>
    <row r="592" spans="1:2" x14ac:dyDescent="0.25">
      <c r="A592">
        <f t="shared" si="16"/>
        <v>1170</v>
      </c>
      <c r="B592" t="str">
        <f t="shared" si="15"/>
        <v>1,17n</v>
      </c>
    </row>
    <row r="593" spans="1:2" x14ac:dyDescent="0.25">
      <c r="A593">
        <f t="shared" si="16"/>
        <v>1179.9999999999998</v>
      </c>
      <c r="B593" t="str">
        <f t="shared" si="15"/>
        <v>1,18n</v>
      </c>
    </row>
    <row r="594" spans="1:2" x14ac:dyDescent="0.25">
      <c r="A594">
        <f t="shared" si="16"/>
        <v>1200</v>
      </c>
      <c r="B594" t="str">
        <f t="shared" si="15"/>
        <v>1,2n</v>
      </c>
    </row>
    <row r="595" spans="1:2" x14ac:dyDescent="0.25">
      <c r="A595">
        <f t="shared" si="16"/>
        <v>1210</v>
      </c>
      <c r="B595" t="str">
        <f t="shared" si="15"/>
        <v>1,21n</v>
      </c>
    </row>
    <row r="596" spans="1:2" x14ac:dyDescent="0.25">
      <c r="A596">
        <f t="shared" si="16"/>
        <v>1230</v>
      </c>
      <c r="B596" t="str">
        <f t="shared" si="15"/>
        <v>1,23n</v>
      </c>
    </row>
    <row r="597" spans="1:2" x14ac:dyDescent="0.25">
      <c r="A597">
        <f t="shared" si="16"/>
        <v>1240</v>
      </c>
      <c r="B597" t="str">
        <f t="shared" si="15"/>
        <v>1,24n</v>
      </c>
    </row>
    <row r="598" spans="1:2" x14ac:dyDescent="0.25">
      <c r="A598">
        <f t="shared" si="16"/>
        <v>1260</v>
      </c>
      <c r="B598" t="str">
        <f t="shared" si="15"/>
        <v>1,26n</v>
      </c>
    </row>
    <row r="599" spans="1:2" x14ac:dyDescent="0.25">
      <c r="A599">
        <f t="shared" si="16"/>
        <v>1270</v>
      </c>
      <c r="B599" t="str">
        <f t="shared" si="15"/>
        <v>1,27n</v>
      </c>
    </row>
    <row r="600" spans="1:2" x14ac:dyDescent="0.25">
      <c r="A600">
        <f t="shared" si="16"/>
        <v>1290</v>
      </c>
      <c r="B600" t="str">
        <f t="shared" si="15"/>
        <v>1,29n</v>
      </c>
    </row>
    <row r="601" spans="1:2" x14ac:dyDescent="0.25">
      <c r="A601">
        <f t="shared" si="16"/>
        <v>1300</v>
      </c>
      <c r="B601" t="str">
        <f t="shared" si="15"/>
        <v>1,3n</v>
      </c>
    </row>
    <row r="602" spans="1:2" x14ac:dyDescent="0.25">
      <c r="A602">
        <f t="shared" si="16"/>
        <v>1320</v>
      </c>
      <c r="B602" t="str">
        <f t="shared" si="15"/>
        <v>1,32n</v>
      </c>
    </row>
    <row r="603" spans="1:2" x14ac:dyDescent="0.25">
      <c r="A603">
        <f t="shared" si="16"/>
        <v>1330</v>
      </c>
      <c r="B603" t="str">
        <f t="shared" si="15"/>
        <v>1,33n</v>
      </c>
    </row>
    <row r="604" spans="1:2" x14ac:dyDescent="0.25">
      <c r="A604">
        <f t="shared" si="16"/>
        <v>1350</v>
      </c>
      <c r="B604" t="str">
        <f t="shared" si="15"/>
        <v>1,35n</v>
      </c>
    </row>
    <row r="605" spans="1:2" x14ac:dyDescent="0.25">
      <c r="A605">
        <f t="shared" si="16"/>
        <v>1370</v>
      </c>
      <c r="B605" t="str">
        <f t="shared" si="15"/>
        <v>1,37n</v>
      </c>
    </row>
    <row r="606" spans="1:2" x14ac:dyDescent="0.25">
      <c r="A606">
        <f t="shared" si="16"/>
        <v>1380</v>
      </c>
      <c r="B606" t="str">
        <f t="shared" si="15"/>
        <v>1,38n</v>
      </c>
    </row>
    <row r="607" spans="1:2" x14ac:dyDescent="0.25">
      <c r="A607">
        <f t="shared" si="16"/>
        <v>1400</v>
      </c>
      <c r="B607" t="str">
        <f t="shared" si="15"/>
        <v>1,4n</v>
      </c>
    </row>
    <row r="608" spans="1:2" x14ac:dyDescent="0.25">
      <c r="A608">
        <f t="shared" si="16"/>
        <v>1420</v>
      </c>
      <c r="B608" t="str">
        <f t="shared" si="15"/>
        <v>1,42n</v>
      </c>
    </row>
    <row r="609" spans="1:2" x14ac:dyDescent="0.25">
      <c r="A609">
        <f t="shared" si="16"/>
        <v>1430</v>
      </c>
      <c r="B609" t="str">
        <f t="shared" si="15"/>
        <v>1,43n</v>
      </c>
    </row>
    <row r="610" spans="1:2" x14ac:dyDescent="0.25">
      <c r="A610">
        <f t="shared" si="16"/>
        <v>1450</v>
      </c>
      <c r="B610" t="str">
        <f t="shared" si="15"/>
        <v>1,45n</v>
      </c>
    </row>
    <row r="611" spans="1:2" x14ac:dyDescent="0.25">
      <c r="A611">
        <f t="shared" si="16"/>
        <v>1470</v>
      </c>
      <c r="B611" t="str">
        <f t="shared" si="15"/>
        <v>1,47n</v>
      </c>
    </row>
    <row r="612" spans="1:2" x14ac:dyDescent="0.25">
      <c r="A612">
        <f t="shared" si="16"/>
        <v>1490</v>
      </c>
      <c r="B612" t="str">
        <f t="shared" si="15"/>
        <v>1,49n</v>
      </c>
    </row>
    <row r="613" spans="1:2" x14ac:dyDescent="0.25">
      <c r="A613">
        <f t="shared" si="16"/>
        <v>1500</v>
      </c>
      <c r="B613" t="str">
        <f t="shared" si="15"/>
        <v>1,5n</v>
      </c>
    </row>
    <row r="614" spans="1:2" x14ac:dyDescent="0.25">
      <c r="A614">
        <f t="shared" si="16"/>
        <v>1520</v>
      </c>
      <c r="B614" t="str">
        <f t="shared" si="15"/>
        <v>1,52n</v>
      </c>
    </row>
    <row r="615" spans="1:2" x14ac:dyDescent="0.25">
      <c r="A615">
        <f t="shared" si="16"/>
        <v>1540</v>
      </c>
      <c r="B615" t="str">
        <f t="shared" si="15"/>
        <v>1,54n</v>
      </c>
    </row>
    <row r="616" spans="1:2" x14ac:dyDescent="0.25">
      <c r="A616">
        <f t="shared" si="16"/>
        <v>1560</v>
      </c>
      <c r="B616" t="str">
        <f t="shared" si="15"/>
        <v>1,56n</v>
      </c>
    </row>
    <row r="617" spans="1:2" x14ac:dyDescent="0.25">
      <c r="A617">
        <f t="shared" si="16"/>
        <v>1580</v>
      </c>
      <c r="B617" t="str">
        <f t="shared" si="15"/>
        <v>1,58n</v>
      </c>
    </row>
    <row r="618" spans="1:2" x14ac:dyDescent="0.25">
      <c r="A618">
        <f t="shared" si="16"/>
        <v>1600</v>
      </c>
      <c r="B618" t="str">
        <f t="shared" si="15"/>
        <v>1,6n</v>
      </c>
    </row>
    <row r="619" spans="1:2" x14ac:dyDescent="0.25">
      <c r="A619">
        <f t="shared" si="16"/>
        <v>1620.0000000000002</v>
      </c>
      <c r="B619" t="str">
        <f t="shared" si="15"/>
        <v>1,62n</v>
      </c>
    </row>
    <row r="620" spans="1:2" x14ac:dyDescent="0.25">
      <c r="A620">
        <f t="shared" si="16"/>
        <v>1640</v>
      </c>
      <c r="B620" t="str">
        <f t="shared" si="15"/>
        <v>1,64n</v>
      </c>
    </row>
    <row r="621" spans="1:2" x14ac:dyDescent="0.25">
      <c r="A621">
        <f t="shared" si="16"/>
        <v>1650</v>
      </c>
      <c r="B621" t="str">
        <f t="shared" si="15"/>
        <v>1,65n</v>
      </c>
    </row>
    <row r="622" spans="1:2" x14ac:dyDescent="0.25">
      <c r="A622">
        <f t="shared" si="16"/>
        <v>1670</v>
      </c>
      <c r="B622" t="str">
        <f t="shared" si="15"/>
        <v>1,67n</v>
      </c>
    </row>
    <row r="623" spans="1:2" x14ac:dyDescent="0.25">
      <c r="A623">
        <f t="shared" si="16"/>
        <v>1690</v>
      </c>
      <c r="B623" t="str">
        <f t="shared" si="15"/>
        <v>1,69n</v>
      </c>
    </row>
    <row r="624" spans="1:2" x14ac:dyDescent="0.25">
      <c r="A624">
        <f t="shared" si="16"/>
        <v>1720</v>
      </c>
      <c r="B624" t="str">
        <f t="shared" si="15"/>
        <v>1,72n</v>
      </c>
    </row>
    <row r="625" spans="1:2" x14ac:dyDescent="0.25">
      <c r="A625">
        <f t="shared" si="16"/>
        <v>1740</v>
      </c>
      <c r="B625" t="str">
        <f t="shared" si="15"/>
        <v>1,74n</v>
      </c>
    </row>
    <row r="626" spans="1:2" x14ac:dyDescent="0.25">
      <c r="A626">
        <f t="shared" si="16"/>
        <v>1760</v>
      </c>
      <c r="B626" t="str">
        <f t="shared" si="15"/>
        <v>1,76n</v>
      </c>
    </row>
    <row r="627" spans="1:2" x14ac:dyDescent="0.25">
      <c r="A627">
        <f t="shared" si="16"/>
        <v>1780</v>
      </c>
      <c r="B627" t="str">
        <f t="shared" si="15"/>
        <v>1,78n</v>
      </c>
    </row>
    <row r="628" spans="1:2" x14ac:dyDescent="0.25">
      <c r="A628">
        <f t="shared" si="16"/>
        <v>1800</v>
      </c>
      <c r="B628" t="str">
        <f t="shared" si="15"/>
        <v>1,8n</v>
      </c>
    </row>
    <row r="629" spans="1:2" x14ac:dyDescent="0.25">
      <c r="A629">
        <f t="shared" si="16"/>
        <v>1820</v>
      </c>
      <c r="B629" t="str">
        <f t="shared" si="15"/>
        <v>1,82n</v>
      </c>
    </row>
    <row r="630" spans="1:2" x14ac:dyDescent="0.25">
      <c r="A630">
        <f t="shared" si="16"/>
        <v>1840.0000000000002</v>
      </c>
      <c r="B630" t="str">
        <f t="shared" si="15"/>
        <v>1,84n</v>
      </c>
    </row>
    <row r="631" spans="1:2" x14ac:dyDescent="0.25">
      <c r="A631">
        <f t="shared" si="16"/>
        <v>1870.0000000000002</v>
      </c>
      <c r="B631" t="str">
        <f t="shared" si="15"/>
        <v>1,87n</v>
      </c>
    </row>
    <row r="632" spans="1:2" x14ac:dyDescent="0.25">
      <c r="A632">
        <f t="shared" si="16"/>
        <v>1890</v>
      </c>
      <c r="B632" t="str">
        <f t="shared" si="15"/>
        <v>1,89n</v>
      </c>
    </row>
    <row r="633" spans="1:2" x14ac:dyDescent="0.25">
      <c r="A633">
        <f t="shared" si="16"/>
        <v>1909.9999999999998</v>
      </c>
      <c r="B633" t="str">
        <f t="shared" si="15"/>
        <v>1,91n</v>
      </c>
    </row>
    <row r="634" spans="1:2" x14ac:dyDescent="0.25">
      <c r="A634">
        <f t="shared" si="16"/>
        <v>1930</v>
      </c>
      <c r="B634" t="str">
        <f t="shared" si="15"/>
        <v>1,93n</v>
      </c>
    </row>
    <row r="635" spans="1:2" x14ac:dyDescent="0.25">
      <c r="A635">
        <f t="shared" si="16"/>
        <v>1960</v>
      </c>
      <c r="B635" t="str">
        <f t="shared" si="15"/>
        <v>1,96n</v>
      </c>
    </row>
    <row r="636" spans="1:2" x14ac:dyDescent="0.25">
      <c r="A636">
        <f t="shared" si="16"/>
        <v>1980</v>
      </c>
      <c r="B636" t="str">
        <f t="shared" si="15"/>
        <v>1,98n</v>
      </c>
    </row>
    <row r="637" spans="1:2" x14ac:dyDescent="0.25">
      <c r="A637">
        <f t="shared" si="16"/>
        <v>2000</v>
      </c>
      <c r="B637" t="str">
        <f t="shared" si="15"/>
        <v>2n</v>
      </c>
    </row>
    <row r="638" spans="1:2" x14ac:dyDescent="0.25">
      <c r="A638">
        <f t="shared" si="16"/>
        <v>2029.9999999999998</v>
      </c>
      <c r="B638" t="str">
        <f t="shared" si="15"/>
        <v>2,03n</v>
      </c>
    </row>
    <row r="639" spans="1:2" x14ac:dyDescent="0.25">
      <c r="A639">
        <f t="shared" si="16"/>
        <v>2050</v>
      </c>
      <c r="B639" t="str">
        <f t="shared" si="15"/>
        <v>2,05n</v>
      </c>
    </row>
    <row r="640" spans="1:2" x14ac:dyDescent="0.25">
      <c r="A640">
        <f t="shared" si="16"/>
        <v>2080</v>
      </c>
      <c r="B640" t="str">
        <f t="shared" si="15"/>
        <v>2,08n</v>
      </c>
    </row>
    <row r="641" spans="1:2" x14ac:dyDescent="0.25">
      <c r="A641">
        <f t="shared" si="16"/>
        <v>2100</v>
      </c>
      <c r="B641" t="str">
        <f t="shared" si="15"/>
        <v>2,1n</v>
      </c>
    </row>
    <row r="642" spans="1:2" x14ac:dyDescent="0.25">
      <c r="A642">
        <f t="shared" si="16"/>
        <v>2129.9999999999995</v>
      </c>
      <c r="B642" t="str">
        <f t="shared" si="15"/>
        <v>2,13n</v>
      </c>
    </row>
    <row r="643" spans="1:2" x14ac:dyDescent="0.25">
      <c r="A643">
        <f t="shared" si="16"/>
        <v>2150</v>
      </c>
      <c r="B643" t="str">
        <f t="shared" ref="B643:B706" si="17">IF(A643&lt;1000,A643&amp;"p",IF(A643/1000&lt;1000,A643/1000&amp;"n",A643/1000/1000&amp;"u"))</f>
        <v>2,15n</v>
      </c>
    </row>
    <row r="644" spans="1:2" x14ac:dyDescent="0.25">
      <c r="A644">
        <f t="shared" ref="A644:A707" si="18">A452*10</f>
        <v>2180</v>
      </c>
      <c r="B644" t="str">
        <f t="shared" si="17"/>
        <v>2,18n</v>
      </c>
    </row>
    <row r="645" spans="1:2" x14ac:dyDescent="0.25">
      <c r="A645">
        <f t="shared" si="18"/>
        <v>2210</v>
      </c>
      <c r="B645" t="str">
        <f t="shared" si="17"/>
        <v>2,21n</v>
      </c>
    </row>
    <row r="646" spans="1:2" x14ac:dyDescent="0.25">
      <c r="A646">
        <f t="shared" si="18"/>
        <v>2230</v>
      </c>
      <c r="B646" t="str">
        <f t="shared" si="17"/>
        <v>2,23n</v>
      </c>
    </row>
    <row r="647" spans="1:2" x14ac:dyDescent="0.25">
      <c r="A647">
        <f t="shared" si="18"/>
        <v>2259.9999999999995</v>
      </c>
      <c r="B647" t="str">
        <f t="shared" si="17"/>
        <v>2,26n</v>
      </c>
    </row>
    <row r="648" spans="1:2" x14ac:dyDescent="0.25">
      <c r="A648">
        <f t="shared" si="18"/>
        <v>2290</v>
      </c>
      <c r="B648" t="str">
        <f t="shared" si="17"/>
        <v>2,29n</v>
      </c>
    </row>
    <row r="649" spans="1:2" x14ac:dyDescent="0.25">
      <c r="A649">
        <f t="shared" si="18"/>
        <v>2320</v>
      </c>
      <c r="B649" t="str">
        <f t="shared" si="17"/>
        <v>2,32n</v>
      </c>
    </row>
    <row r="650" spans="1:2" x14ac:dyDescent="0.25">
      <c r="A650">
        <f t="shared" si="18"/>
        <v>2340</v>
      </c>
      <c r="B650" t="str">
        <f t="shared" si="17"/>
        <v>2,34n</v>
      </c>
    </row>
    <row r="651" spans="1:2" x14ac:dyDescent="0.25">
      <c r="A651">
        <f t="shared" si="18"/>
        <v>2370.0000000000005</v>
      </c>
      <c r="B651" t="str">
        <f t="shared" si="17"/>
        <v>2,37n</v>
      </c>
    </row>
    <row r="652" spans="1:2" x14ac:dyDescent="0.25">
      <c r="A652">
        <f t="shared" si="18"/>
        <v>2400</v>
      </c>
      <c r="B652" t="str">
        <f t="shared" si="17"/>
        <v>2,4n</v>
      </c>
    </row>
    <row r="653" spans="1:2" x14ac:dyDescent="0.25">
      <c r="A653">
        <f t="shared" si="18"/>
        <v>2430</v>
      </c>
      <c r="B653" t="str">
        <f t="shared" si="17"/>
        <v>2,43n</v>
      </c>
    </row>
    <row r="654" spans="1:2" x14ac:dyDescent="0.25">
      <c r="A654">
        <f t="shared" si="18"/>
        <v>2460</v>
      </c>
      <c r="B654" t="str">
        <f t="shared" si="17"/>
        <v>2,46n</v>
      </c>
    </row>
    <row r="655" spans="1:2" x14ac:dyDescent="0.25">
      <c r="A655">
        <f t="shared" si="18"/>
        <v>2490.0000000000005</v>
      </c>
      <c r="B655" t="str">
        <f t="shared" si="17"/>
        <v>2,49n</v>
      </c>
    </row>
    <row r="656" spans="1:2" x14ac:dyDescent="0.25">
      <c r="A656">
        <f t="shared" si="18"/>
        <v>2520</v>
      </c>
      <c r="B656" t="str">
        <f t="shared" si="17"/>
        <v>2,52n</v>
      </c>
    </row>
    <row r="657" spans="1:2" x14ac:dyDescent="0.25">
      <c r="A657">
        <f t="shared" si="18"/>
        <v>2550</v>
      </c>
      <c r="B657" t="str">
        <f t="shared" si="17"/>
        <v>2,55n</v>
      </c>
    </row>
    <row r="658" spans="1:2" x14ac:dyDescent="0.25">
      <c r="A658">
        <f t="shared" si="18"/>
        <v>2580</v>
      </c>
      <c r="B658" t="str">
        <f t="shared" si="17"/>
        <v>2,58n</v>
      </c>
    </row>
    <row r="659" spans="1:2" x14ac:dyDescent="0.25">
      <c r="A659">
        <f t="shared" si="18"/>
        <v>2610</v>
      </c>
      <c r="B659" t="str">
        <f t="shared" si="17"/>
        <v>2,61n</v>
      </c>
    </row>
    <row r="660" spans="1:2" x14ac:dyDescent="0.25">
      <c r="A660">
        <f t="shared" si="18"/>
        <v>2640</v>
      </c>
      <c r="B660" t="str">
        <f t="shared" si="17"/>
        <v>2,64n</v>
      </c>
    </row>
    <row r="661" spans="1:2" x14ac:dyDescent="0.25">
      <c r="A661">
        <f t="shared" si="18"/>
        <v>2670</v>
      </c>
      <c r="B661" t="str">
        <f t="shared" si="17"/>
        <v>2,67n</v>
      </c>
    </row>
    <row r="662" spans="1:2" x14ac:dyDescent="0.25">
      <c r="A662">
        <f t="shared" si="18"/>
        <v>2710</v>
      </c>
      <c r="B662" t="str">
        <f t="shared" si="17"/>
        <v>2,71n</v>
      </c>
    </row>
    <row r="663" spans="1:2" x14ac:dyDescent="0.25">
      <c r="A663">
        <f t="shared" si="18"/>
        <v>2740</v>
      </c>
      <c r="B663" t="str">
        <f t="shared" si="17"/>
        <v>2,74n</v>
      </c>
    </row>
    <row r="664" spans="1:2" x14ac:dyDescent="0.25">
      <c r="A664">
        <f t="shared" si="18"/>
        <v>2770</v>
      </c>
      <c r="B664" t="str">
        <f t="shared" si="17"/>
        <v>2,77n</v>
      </c>
    </row>
    <row r="665" spans="1:2" x14ac:dyDescent="0.25">
      <c r="A665">
        <f t="shared" si="18"/>
        <v>2800</v>
      </c>
      <c r="B665" t="str">
        <f t="shared" si="17"/>
        <v>2,8n</v>
      </c>
    </row>
    <row r="666" spans="1:2" x14ac:dyDescent="0.25">
      <c r="A666">
        <f t="shared" si="18"/>
        <v>2840</v>
      </c>
      <c r="B666" t="str">
        <f t="shared" si="17"/>
        <v>2,84n</v>
      </c>
    </row>
    <row r="667" spans="1:2" x14ac:dyDescent="0.25">
      <c r="A667">
        <f t="shared" si="18"/>
        <v>2870</v>
      </c>
      <c r="B667" t="str">
        <f t="shared" si="17"/>
        <v>2,87n</v>
      </c>
    </row>
    <row r="668" spans="1:2" x14ac:dyDescent="0.25">
      <c r="A668">
        <f t="shared" si="18"/>
        <v>2910</v>
      </c>
      <c r="B668" t="str">
        <f t="shared" si="17"/>
        <v>2,91n</v>
      </c>
    </row>
    <row r="669" spans="1:2" x14ac:dyDescent="0.25">
      <c r="A669">
        <f t="shared" si="18"/>
        <v>2940</v>
      </c>
      <c r="B669" t="str">
        <f t="shared" si="17"/>
        <v>2,94n</v>
      </c>
    </row>
    <row r="670" spans="1:2" x14ac:dyDescent="0.25">
      <c r="A670">
        <f t="shared" si="18"/>
        <v>2980</v>
      </c>
      <c r="B670" t="str">
        <f t="shared" si="17"/>
        <v>2,98n</v>
      </c>
    </row>
    <row r="671" spans="1:2" x14ac:dyDescent="0.25">
      <c r="A671">
        <f t="shared" si="18"/>
        <v>3010</v>
      </c>
      <c r="B671" t="str">
        <f t="shared" si="17"/>
        <v>3,01n</v>
      </c>
    </row>
    <row r="672" spans="1:2" x14ac:dyDescent="0.25">
      <c r="A672">
        <f t="shared" si="18"/>
        <v>3050</v>
      </c>
      <c r="B672" t="str">
        <f t="shared" si="17"/>
        <v>3,05n</v>
      </c>
    </row>
    <row r="673" spans="1:2" x14ac:dyDescent="0.25">
      <c r="A673">
        <f t="shared" si="18"/>
        <v>3090</v>
      </c>
      <c r="B673" t="str">
        <f t="shared" si="17"/>
        <v>3,09n</v>
      </c>
    </row>
    <row r="674" spans="1:2" x14ac:dyDescent="0.25">
      <c r="A674">
        <f t="shared" si="18"/>
        <v>3120</v>
      </c>
      <c r="B674" t="str">
        <f t="shared" si="17"/>
        <v>3,12n</v>
      </c>
    </row>
    <row r="675" spans="1:2" x14ac:dyDescent="0.25">
      <c r="A675">
        <f t="shared" si="18"/>
        <v>3160</v>
      </c>
      <c r="B675" t="str">
        <f t="shared" si="17"/>
        <v>3,16n</v>
      </c>
    </row>
    <row r="676" spans="1:2" x14ac:dyDescent="0.25">
      <c r="A676">
        <f t="shared" si="18"/>
        <v>3200</v>
      </c>
      <c r="B676" t="str">
        <f t="shared" si="17"/>
        <v>3,2n</v>
      </c>
    </row>
    <row r="677" spans="1:2" x14ac:dyDescent="0.25">
      <c r="A677">
        <f t="shared" si="18"/>
        <v>3240.0000000000005</v>
      </c>
      <c r="B677" t="str">
        <f t="shared" si="17"/>
        <v>3,24n</v>
      </c>
    </row>
    <row r="678" spans="1:2" x14ac:dyDescent="0.25">
      <c r="A678">
        <f t="shared" si="18"/>
        <v>3280</v>
      </c>
      <c r="B678" t="str">
        <f t="shared" si="17"/>
        <v>3,28n</v>
      </c>
    </row>
    <row r="679" spans="1:2" x14ac:dyDescent="0.25">
      <c r="A679">
        <f t="shared" si="18"/>
        <v>3319.9999999999995</v>
      </c>
      <c r="B679" t="str">
        <f t="shared" si="17"/>
        <v>3,32n</v>
      </c>
    </row>
    <row r="680" spans="1:2" x14ac:dyDescent="0.25">
      <c r="A680">
        <f t="shared" si="18"/>
        <v>3360</v>
      </c>
      <c r="B680" t="str">
        <f t="shared" si="17"/>
        <v>3,36n</v>
      </c>
    </row>
    <row r="681" spans="1:2" x14ac:dyDescent="0.25">
      <c r="A681">
        <f t="shared" si="18"/>
        <v>3400</v>
      </c>
      <c r="B681" t="str">
        <f t="shared" si="17"/>
        <v>3,4n</v>
      </c>
    </row>
    <row r="682" spans="1:2" x14ac:dyDescent="0.25">
      <c r="A682">
        <f t="shared" si="18"/>
        <v>3440</v>
      </c>
      <c r="B682" t="str">
        <f t="shared" si="17"/>
        <v>3,44n</v>
      </c>
    </row>
    <row r="683" spans="1:2" x14ac:dyDescent="0.25">
      <c r="A683">
        <f t="shared" si="18"/>
        <v>3480</v>
      </c>
      <c r="B683" t="str">
        <f t="shared" si="17"/>
        <v>3,48n</v>
      </c>
    </row>
    <row r="684" spans="1:2" x14ac:dyDescent="0.25">
      <c r="A684">
        <f t="shared" si="18"/>
        <v>3520</v>
      </c>
      <c r="B684" t="str">
        <f t="shared" si="17"/>
        <v>3,52n</v>
      </c>
    </row>
    <row r="685" spans="1:2" x14ac:dyDescent="0.25">
      <c r="A685">
        <f t="shared" si="18"/>
        <v>3569.9999999999995</v>
      </c>
      <c r="B685" t="str">
        <f t="shared" si="17"/>
        <v>3,57n</v>
      </c>
    </row>
    <row r="686" spans="1:2" x14ac:dyDescent="0.25">
      <c r="A686">
        <f t="shared" si="18"/>
        <v>3610</v>
      </c>
      <c r="B686" t="str">
        <f t="shared" si="17"/>
        <v>3,61n</v>
      </c>
    </row>
    <row r="687" spans="1:2" x14ac:dyDescent="0.25">
      <c r="A687">
        <f t="shared" si="18"/>
        <v>3650</v>
      </c>
      <c r="B687" t="str">
        <f t="shared" si="17"/>
        <v>3,65n</v>
      </c>
    </row>
    <row r="688" spans="1:2" x14ac:dyDescent="0.25">
      <c r="A688">
        <f t="shared" si="18"/>
        <v>3700</v>
      </c>
      <c r="B688" t="str">
        <f t="shared" si="17"/>
        <v>3,7n</v>
      </c>
    </row>
    <row r="689" spans="1:2" x14ac:dyDescent="0.25">
      <c r="A689">
        <f t="shared" si="18"/>
        <v>3740.0000000000005</v>
      </c>
      <c r="B689" t="str">
        <f t="shared" si="17"/>
        <v>3,74n</v>
      </c>
    </row>
    <row r="690" spans="1:2" x14ac:dyDescent="0.25">
      <c r="A690">
        <f t="shared" si="18"/>
        <v>3790</v>
      </c>
      <c r="B690" t="str">
        <f t="shared" si="17"/>
        <v>3,79n</v>
      </c>
    </row>
    <row r="691" spans="1:2" x14ac:dyDescent="0.25">
      <c r="A691">
        <f t="shared" si="18"/>
        <v>3830</v>
      </c>
      <c r="B691" t="str">
        <f t="shared" si="17"/>
        <v>3,83n</v>
      </c>
    </row>
    <row r="692" spans="1:2" x14ac:dyDescent="0.25">
      <c r="A692">
        <f t="shared" si="18"/>
        <v>3880</v>
      </c>
      <c r="B692" t="str">
        <f t="shared" si="17"/>
        <v>3,88n</v>
      </c>
    </row>
    <row r="693" spans="1:2" x14ac:dyDescent="0.25">
      <c r="A693">
        <f t="shared" si="18"/>
        <v>3920</v>
      </c>
      <c r="B693" t="str">
        <f t="shared" si="17"/>
        <v>3,92n</v>
      </c>
    </row>
    <row r="694" spans="1:2" x14ac:dyDescent="0.25">
      <c r="A694">
        <f t="shared" si="18"/>
        <v>3970</v>
      </c>
      <c r="B694" t="str">
        <f t="shared" si="17"/>
        <v>3,97n</v>
      </c>
    </row>
    <row r="695" spans="1:2" x14ac:dyDescent="0.25">
      <c r="A695">
        <f t="shared" si="18"/>
        <v>4019.9999999999995</v>
      </c>
      <c r="B695" t="str">
        <f t="shared" si="17"/>
        <v>4,02n</v>
      </c>
    </row>
    <row r="696" spans="1:2" x14ac:dyDescent="0.25">
      <c r="A696">
        <f t="shared" si="18"/>
        <v>4070</v>
      </c>
      <c r="B696" t="str">
        <f t="shared" si="17"/>
        <v>4,07n</v>
      </c>
    </row>
    <row r="697" spans="1:2" x14ac:dyDescent="0.25">
      <c r="A697">
        <f t="shared" si="18"/>
        <v>4120</v>
      </c>
      <c r="B697" t="str">
        <f t="shared" si="17"/>
        <v>4,12n</v>
      </c>
    </row>
    <row r="698" spans="1:2" x14ac:dyDescent="0.25">
      <c r="A698">
        <f t="shared" si="18"/>
        <v>4170</v>
      </c>
      <c r="B698" t="str">
        <f t="shared" si="17"/>
        <v>4,17n</v>
      </c>
    </row>
    <row r="699" spans="1:2" x14ac:dyDescent="0.25">
      <c r="A699">
        <f t="shared" si="18"/>
        <v>4219.9999999999991</v>
      </c>
      <c r="B699" t="str">
        <f t="shared" si="17"/>
        <v>4,22n</v>
      </c>
    </row>
    <row r="700" spans="1:2" x14ac:dyDescent="0.25">
      <c r="A700">
        <f t="shared" si="18"/>
        <v>4269.9999999999991</v>
      </c>
      <c r="B700" t="str">
        <f t="shared" si="17"/>
        <v>4,27n</v>
      </c>
    </row>
    <row r="701" spans="1:2" x14ac:dyDescent="0.25">
      <c r="A701">
        <f t="shared" si="18"/>
        <v>4320</v>
      </c>
      <c r="B701" t="str">
        <f t="shared" si="17"/>
        <v>4,32n</v>
      </c>
    </row>
    <row r="702" spans="1:2" x14ac:dyDescent="0.25">
      <c r="A702">
        <f t="shared" si="18"/>
        <v>4370</v>
      </c>
      <c r="B702" t="str">
        <f t="shared" si="17"/>
        <v>4,37n</v>
      </c>
    </row>
    <row r="703" spans="1:2" x14ac:dyDescent="0.25">
      <c r="A703">
        <f t="shared" si="18"/>
        <v>4420</v>
      </c>
      <c r="B703" t="str">
        <f t="shared" si="17"/>
        <v>4,42n</v>
      </c>
    </row>
    <row r="704" spans="1:2" x14ac:dyDescent="0.25">
      <c r="A704">
        <f t="shared" si="18"/>
        <v>4480.0000000000009</v>
      </c>
      <c r="B704" t="str">
        <f t="shared" si="17"/>
        <v>4,48n</v>
      </c>
    </row>
    <row r="705" spans="1:2" x14ac:dyDescent="0.25">
      <c r="A705">
        <f t="shared" si="18"/>
        <v>4530.0000000000009</v>
      </c>
      <c r="B705" t="str">
        <f t="shared" si="17"/>
        <v>4,53n</v>
      </c>
    </row>
    <row r="706" spans="1:2" x14ac:dyDescent="0.25">
      <c r="A706">
        <f t="shared" si="18"/>
        <v>4590</v>
      </c>
      <c r="B706" t="str">
        <f t="shared" si="17"/>
        <v>4,59n</v>
      </c>
    </row>
    <row r="707" spans="1:2" x14ac:dyDescent="0.25">
      <c r="A707">
        <f t="shared" si="18"/>
        <v>4640</v>
      </c>
      <c r="B707" t="str">
        <f t="shared" ref="B707:B770" si="19">IF(A707&lt;1000,A707&amp;"p",IF(A707/1000&lt;1000,A707/1000&amp;"n",A707/1000/1000&amp;"u"))</f>
        <v>4,64n</v>
      </c>
    </row>
    <row r="708" spans="1:2" x14ac:dyDescent="0.25">
      <c r="A708">
        <f t="shared" ref="A708:A771" si="20">A516*10</f>
        <v>4700</v>
      </c>
      <c r="B708" t="str">
        <f t="shared" si="19"/>
        <v>4,7n</v>
      </c>
    </row>
    <row r="709" spans="1:2" x14ac:dyDescent="0.25">
      <c r="A709">
        <f t="shared" si="20"/>
        <v>4750</v>
      </c>
      <c r="B709" t="str">
        <f t="shared" si="19"/>
        <v>4,75n</v>
      </c>
    </row>
    <row r="710" spans="1:2" x14ac:dyDescent="0.25">
      <c r="A710">
        <f t="shared" si="20"/>
        <v>4809.9999999999991</v>
      </c>
      <c r="B710" t="str">
        <f t="shared" si="19"/>
        <v>4,81n</v>
      </c>
    </row>
    <row r="711" spans="1:2" x14ac:dyDescent="0.25">
      <c r="A711">
        <f t="shared" si="20"/>
        <v>4870</v>
      </c>
      <c r="B711" t="str">
        <f t="shared" si="19"/>
        <v>4,87n</v>
      </c>
    </row>
    <row r="712" spans="1:2" x14ac:dyDescent="0.25">
      <c r="A712">
        <f t="shared" si="20"/>
        <v>4930</v>
      </c>
      <c r="B712" t="str">
        <f t="shared" si="19"/>
        <v>4,93n</v>
      </c>
    </row>
    <row r="713" spans="1:2" x14ac:dyDescent="0.25">
      <c r="A713">
        <f t="shared" si="20"/>
        <v>4990.0000000000009</v>
      </c>
      <c r="B713" t="str">
        <f t="shared" si="19"/>
        <v>4,99n</v>
      </c>
    </row>
    <row r="714" spans="1:2" x14ac:dyDescent="0.25">
      <c r="A714">
        <f t="shared" si="20"/>
        <v>5050</v>
      </c>
      <c r="B714" t="str">
        <f t="shared" si="19"/>
        <v>5,05n</v>
      </c>
    </row>
    <row r="715" spans="1:2" x14ac:dyDescent="0.25">
      <c r="A715">
        <f t="shared" si="20"/>
        <v>5110</v>
      </c>
      <c r="B715" t="str">
        <f t="shared" si="19"/>
        <v>5,11n</v>
      </c>
    </row>
    <row r="716" spans="1:2" x14ac:dyDescent="0.25">
      <c r="A716">
        <f t="shared" si="20"/>
        <v>5170</v>
      </c>
      <c r="B716" t="str">
        <f t="shared" si="19"/>
        <v>5,17n</v>
      </c>
    </row>
    <row r="717" spans="1:2" x14ac:dyDescent="0.25">
      <c r="A717">
        <f t="shared" si="20"/>
        <v>5230</v>
      </c>
      <c r="B717" t="str">
        <f t="shared" si="19"/>
        <v>5,23n</v>
      </c>
    </row>
    <row r="718" spans="1:2" x14ac:dyDescent="0.25">
      <c r="A718">
        <f t="shared" si="20"/>
        <v>5300</v>
      </c>
      <c r="B718" t="str">
        <f t="shared" si="19"/>
        <v>5,3n</v>
      </c>
    </row>
    <row r="719" spans="1:2" x14ac:dyDescent="0.25">
      <c r="A719">
        <f t="shared" si="20"/>
        <v>5360</v>
      </c>
      <c r="B719" t="str">
        <f t="shared" si="19"/>
        <v>5,36n</v>
      </c>
    </row>
    <row r="720" spans="1:2" x14ac:dyDescent="0.25">
      <c r="A720">
        <f t="shared" si="20"/>
        <v>5420</v>
      </c>
      <c r="B720" t="str">
        <f t="shared" si="19"/>
        <v>5,42n</v>
      </c>
    </row>
    <row r="721" spans="1:2" x14ac:dyDescent="0.25">
      <c r="A721">
        <f t="shared" si="20"/>
        <v>5490</v>
      </c>
      <c r="B721" t="str">
        <f t="shared" si="19"/>
        <v>5,49n</v>
      </c>
    </row>
    <row r="722" spans="1:2" x14ac:dyDescent="0.25">
      <c r="A722">
        <f t="shared" si="20"/>
        <v>5560</v>
      </c>
      <c r="B722" t="str">
        <f t="shared" si="19"/>
        <v>5,56n</v>
      </c>
    </row>
    <row r="723" spans="1:2" x14ac:dyDescent="0.25">
      <c r="A723">
        <f t="shared" si="20"/>
        <v>5620</v>
      </c>
      <c r="B723" t="str">
        <f t="shared" si="19"/>
        <v>5,62n</v>
      </c>
    </row>
    <row r="724" spans="1:2" x14ac:dyDescent="0.25">
      <c r="A724">
        <f t="shared" si="20"/>
        <v>5690</v>
      </c>
      <c r="B724" t="str">
        <f t="shared" si="19"/>
        <v>5,69n</v>
      </c>
    </row>
    <row r="725" spans="1:2" x14ac:dyDescent="0.25">
      <c r="A725">
        <f t="shared" si="20"/>
        <v>5760</v>
      </c>
      <c r="B725" t="str">
        <f t="shared" si="19"/>
        <v>5,76n</v>
      </c>
    </row>
    <row r="726" spans="1:2" x14ac:dyDescent="0.25">
      <c r="A726">
        <f t="shared" si="20"/>
        <v>5830</v>
      </c>
      <c r="B726" t="str">
        <f t="shared" si="19"/>
        <v>5,83n</v>
      </c>
    </row>
    <row r="727" spans="1:2" x14ac:dyDescent="0.25">
      <c r="A727">
        <f t="shared" si="20"/>
        <v>5900</v>
      </c>
      <c r="B727" t="str">
        <f t="shared" si="19"/>
        <v>5,9n</v>
      </c>
    </row>
    <row r="728" spans="1:2" x14ac:dyDescent="0.25">
      <c r="A728">
        <f t="shared" si="20"/>
        <v>5970</v>
      </c>
      <c r="B728" t="str">
        <f t="shared" si="19"/>
        <v>5,97n</v>
      </c>
    </row>
    <row r="729" spans="1:2" x14ac:dyDescent="0.25">
      <c r="A729">
        <f t="shared" si="20"/>
        <v>6040</v>
      </c>
      <c r="B729" t="str">
        <f t="shared" si="19"/>
        <v>6,04n</v>
      </c>
    </row>
    <row r="730" spans="1:2" x14ac:dyDescent="0.25">
      <c r="A730">
        <f t="shared" si="20"/>
        <v>6120</v>
      </c>
      <c r="B730" t="str">
        <f t="shared" si="19"/>
        <v>6,12n</v>
      </c>
    </row>
    <row r="731" spans="1:2" x14ac:dyDescent="0.25">
      <c r="A731">
        <f t="shared" si="20"/>
        <v>6190</v>
      </c>
      <c r="B731" t="str">
        <f t="shared" si="19"/>
        <v>6,19n</v>
      </c>
    </row>
    <row r="732" spans="1:2" x14ac:dyDescent="0.25">
      <c r="A732">
        <f t="shared" si="20"/>
        <v>6260</v>
      </c>
      <c r="B732" t="str">
        <f t="shared" si="19"/>
        <v>6,26n</v>
      </c>
    </row>
    <row r="733" spans="1:2" x14ac:dyDescent="0.25">
      <c r="A733">
        <f t="shared" si="20"/>
        <v>6340</v>
      </c>
      <c r="B733" t="str">
        <f t="shared" si="19"/>
        <v>6,34n</v>
      </c>
    </row>
    <row r="734" spans="1:2" x14ac:dyDescent="0.25">
      <c r="A734">
        <f t="shared" si="20"/>
        <v>6420</v>
      </c>
      <c r="B734" t="str">
        <f t="shared" si="19"/>
        <v>6,42n</v>
      </c>
    </row>
    <row r="735" spans="1:2" x14ac:dyDescent="0.25">
      <c r="A735">
        <f t="shared" si="20"/>
        <v>6490</v>
      </c>
      <c r="B735" t="str">
        <f t="shared" si="19"/>
        <v>6,49n</v>
      </c>
    </row>
    <row r="736" spans="1:2" x14ac:dyDescent="0.25">
      <c r="A736">
        <f t="shared" si="20"/>
        <v>6570</v>
      </c>
      <c r="B736" t="str">
        <f t="shared" si="19"/>
        <v>6,57n</v>
      </c>
    </row>
    <row r="737" spans="1:2" x14ac:dyDescent="0.25">
      <c r="A737">
        <f t="shared" si="20"/>
        <v>6650</v>
      </c>
      <c r="B737" t="str">
        <f t="shared" si="19"/>
        <v>6,65n</v>
      </c>
    </row>
    <row r="738" spans="1:2" x14ac:dyDescent="0.25">
      <c r="A738">
        <f t="shared" si="20"/>
        <v>6730.0000000000009</v>
      </c>
      <c r="B738" t="str">
        <f t="shared" si="19"/>
        <v>6,73n</v>
      </c>
    </row>
    <row r="739" spans="1:2" x14ac:dyDescent="0.25">
      <c r="A739">
        <f t="shared" si="20"/>
        <v>6810</v>
      </c>
      <c r="B739" t="str">
        <f t="shared" si="19"/>
        <v>6,81n</v>
      </c>
    </row>
    <row r="740" spans="1:2" x14ac:dyDescent="0.25">
      <c r="A740">
        <f t="shared" si="20"/>
        <v>6900</v>
      </c>
      <c r="B740" t="str">
        <f t="shared" si="19"/>
        <v>6,9n</v>
      </c>
    </row>
    <row r="741" spans="1:2" x14ac:dyDescent="0.25">
      <c r="A741">
        <f t="shared" si="20"/>
        <v>6980.0000000000009</v>
      </c>
      <c r="B741" t="str">
        <f t="shared" si="19"/>
        <v>6,98n</v>
      </c>
    </row>
    <row r="742" spans="1:2" x14ac:dyDescent="0.25">
      <c r="A742">
        <f t="shared" si="20"/>
        <v>7060</v>
      </c>
      <c r="B742" t="str">
        <f t="shared" si="19"/>
        <v>7,06n</v>
      </c>
    </row>
    <row r="743" spans="1:2" x14ac:dyDescent="0.25">
      <c r="A743">
        <f t="shared" si="20"/>
        <v>7150</v>
      </c>
      <c r="B743" t="str">
        <f t="shared" si="19"/>
        <v>7,15n</v>
      </c>
    </row>
    <row r="744" spans="1:2" x14ac:dyDescent="0.25">
      <c r="A744">
        <f t="shared" si="20"/>
        <v>7230.0000000000009</v>
      </c>
      <c r="B744" t="str">
        <f t="shared" si="19"/>
        <v>7,23n</v>
      </c>
    </row>
    <row r="745" spans="1:2" x14ac:dyDescent="0.25">
      <c r="A745">
        <f t="shared" si="20"/>
        <v>7320</v>
      </c>
      <c r="B745" t="str">
        <f t="shared" si="19"/>
        <v>7,32n</v>
      </c>
    </row>
    <row r="746" spans="1:2" x14ac:dyDescent="0.25">
      <c r="A746">
        <f t="shared" si="20"/>
        <v>7410</v>
      </c>
      <c r="B746" t="str">
        <f t="shared" si="19"/>
        <v>7,41n</v>
      </c>
    </row>
    <row r="747" spans="1:2" x14ac:dyDescent="0.25">
      <c r="A747">
        <f t="shared" si="20"/>
        <v>7500</v>
      </c>
      <c r="B747" t="str">
        <f t="shared" si="19"/>
        <v>7,5n</v>
      </c>
    </row>
    <row r="748" spans="1:2" x14ac:dyDescent="0.25">
      <c r="A748">
        <f t="shared" si="20"/>
        <v>7590</v>
      </c>
      <c r="B748" t="str">
        <f t="shared" si="19"/>
        <v>7,59n</v>
      </c>
    </row>
    <row r="749" spans="1:2" x14ac:dyDescent="0.25">
      <c r="A749">
        <f t="shared" si="20"/>
        <v>7680</v>
      </c>
      <c r="B749" t="str">
        <f t="shared" si="19"/>
        <v>7,68n</v>
      </c>
    </row>
    <row r="750" spans="1:2" x14ac:dyDescent="0.25">
      <c r="A750">
        <f t="shared" si="20"/>
        <v>7769.9999999999991</v>
      </c>
      <c r="B750" t="str">
        <f t="shared" si="19"/>
        <v>7,77n</v>
      </c>
    </row>
    <row r="751" spans="1:2" x14ac:dyDescent="0.25">
      <c r="A751">
        <f t="shared" si="20"/>
        <v>7870</v>
      </c>
      <c r="B751" t="str">
        <f t="shared" si="19"/>
        <v>7,87n</v>
      </c>
    </row>
    <row r="752" spans="1:2" x14ac:dyDescent="0.25">
      <c r="A752">
        <f t="shared" si="20"/>
        <v>7960</v>
      </c>
      <c r="B752" t="str">
        <f t="shared" si="19"/>
        <v>7,96n</v>
      </c>
    </row>
    <row r="753" spans="1:2" x14ac:dyDescent="0.25">
      <c r="A753">
        <f t="shared" si="20"/>
        <v>8060.0000000000009</v>
      </c>
      <c r="B753" t="str">
        <f t="shared" si="19"/>
        <v>8,06n</v>
      </c>
    </row>
    <row r="754" spans="1:2" x14ac:dyDescent="0.25">
      <c r="A754">
        <f t="shared" si="20"/>
        <v>8160</v>
      </c>
      <c r="B754" t="str">
        <f t="shared" si="19"/>
        <v>8,16n</v>
      </c>
    </row>
    <row r="755" spans="1:2" x14ac:dyDescent="0.25">
      <c r="A755">
        <f t="shared" si="20"/>
        <v>8250</v>
      </c>
      <c r="B755" t="str">
        <f t="shared" si="19"/>
        <v>8,25n</v>
      </c>
    </row>
    <row r="756" spans="1:2" x14ac:dyDescent="0.25">
      <c r="A756">
        <f t="shared" si="20"/>
        <v>8350</v>
      </c>
      <c r="B756" t="str">
        <f t="shared" si="19"/>
        <v>8,35n</v>
      </c>
    </row>
    <row r="757" spans="1:2" x14ac:dyDescent="0.25">
      <c r="A757">
        <f t="shared" si="20"/>
        <v>8450</v>
      </c>
      <c r="B757" t="str">
        <f t="shared" si="19"/>
        <v>8,45n</v>
      </c>
    </row>
    <row r="758" spans="1:2" x14ac:dyDescent="0.25">
      <c r="A758">
        <f t="shared" si="20"/>
        <v>8560.0000000000018</v>
      </c>
      <c r="B758" t="str">
        <f t="shared" si="19"/>
        <v>8,56n</v>
      </c>
    </row>
    <row r="759" spans="1:2" x14ac:dyDescent="0.25">
      <c r="A759">
        <f t="shared" si="20"/>
        <v>8660</v>
      </c>
      <c r="B759" t="str">
        <f t="shared" si="19"/>
        <v>8,66n</v>
      </c>
    </row>
    <row r="760" spans="1:2" x14ac:dyDescent="0.25">
      <c r="A760">
        <f t="shared" si="20"/>
        <v>8760</v>
      </c>
      <c r="B760" t="str">
        <f t="shared" si="19"/>
        <v>8,76n</v>
      </c>
    </row>
    <row r="761" spans="1:2" x14ac:dyDescent="0.25">
      <c r="A761">
        <f t="shared" si="20"/>
        <v>8869.9999999999982</v>
      </c>
      <c r="B761" t="str">
        <f t="shared" si="19"/>
        <v>8,87n</v>
      </c>
    </row>
    <row r="762" spans="1:2" x14ac:dyDescent="0.25">
      <c r="A762">
        <f t="shared" si="20"/>
        <v>8980.0000000000018</v>
      </c>
      <c r="B762" t="str">
        <f t="shared" si="19"/>
        <v>8,98n</v>
      </c>
    </row>
    <row r="763" spans="1:2" x14ac:dyDescent="0.25">
      <c r="A763">
        <f t="shared" si="20"/>
        <v>9090</v>
      </c>
      <c r="B763" t="str">
        <f t="shared" si="19"/>
        <v>9,09n</v>
      </c>
    </row>
    <row r="764" spans="1:2" x14ac:dyDescent="0.25">
      <c r="A764">
        <f t="shared" si="20"/>
        <v>9189.9999999999982</v>
      </c>
      <c r="B764" t="str">
        <f t="shared" si="19"/>
        <v>9,19n</v>
      </c>
    </row>
    <row r="765" spans="1:2" x14ac:dyDescent="0.25">
      <c r="A765">
        <f t="shared" si="20"/>
        <v>9310.0000000000018</v>
      </c>
      <c r="B765" t="str">
        <f t="shared" si="19"/>
        <v>9,31n</v>
      </c>
    </row>
    <row r="766" spans="1:2" x14ac:dyDescent="0.25">
      <c r="A766">
        <f t="shared" si="20"/>
        <v>9420</v>
      </c>
      <c r="B766" t="str">
        <f t="shared" si="19"/>
        <v>9,42n</v>
      </c>
    </row>
    <row r="767" spans="1:2" x14ac:dyDescent="0.25">
      <c r="A767">
        <f t="shared" si="20"/>
        <v>9530</v>
      </c>
      <c r="B767" t="str">
        <f t="shared" si="19"/>
        <v>9,53n</v>
      </c>
    </row>
    <row r="768" spans="1:2" x14ac:dyDescent="0.25">
      <c r="A768">
        <f t="shared" si="20"/>
        <v>9650</v>
      </c>
      <c r="B768" t="str">
        <f t="shared" si="19"/>
        <v>9,65n</v>
      </c>
    </row>
    <row r="769" spans="1:2" x14ac:dyDescent="0.25">
      <c r="A769">
        <f t="shared" si="20"/>
        <v>9760</v>
      </c>
      <c r="B769" t="str">
        <f t="shared" si="19"/>
        <v>9,76n</v>
      </c>
    </row>
    <row r="770" spans="1:2" x14ac:dyDescent="0.25">
      <c r="A770">
        <f t="shared" si="20"/>
        <v>9880.0000000000018</v>
      </c>
      <c r="B770" t="str">
        <f t="shared" si="19"/>
        <v>9,88n</v>
      </c>
    </row>
    <row r="771" spans="1:2" x14ac:dyDescent="0.25">
      <c r="A771">
        <f t="shared" si="20"/>
        <v>10000</v>
      </c>
      <c r="B771" t="str">
        <f t="shared" ref="B771:B834" si="21">IF(A771&lt;1000,A771&amp;"p",IF(A771/1000&lt;1000,A771/1000&amp;"n",A771/1000/1000&amp;"u"))</f>
        <v>10n</v>
      </c>
    </row>
    <row r="772" spans="1:2" x14ac:dyDescent="0.25">
      <c r="A772">
        <f t="shared" ref="A772:A835" si="22">A580*10</f>
        <v>10100</v>
      </c>
      <c r="B772" t="str">
        <f t="shared" si="21"/>
        <v>10,1n</v>
      </c>
    </row>
    <row r="773" spans="1:2" x14ac:dyDescent="0.25">
      <c r="A773">
        <f t="shared" si="22"/>
        <v>10200</v>
      </c>
      <c r="B773" t="str">
        <f t="shared" si="21"/>
        <v>10,2n</v>
      </c>
    </row>
    <row r="774" spans="1:2" x14ac:dyDescent="0.25">
      <c r="A774">
        <f t="shared" si="22"/>
        <v>10400</v>
      </c>
      <c r="B774" t="str">
        <f t="shared" si="21"/>
        <v>10,4n</v>
      </c>
    </row>
    <row r="775" spans="1:2" x14ac:dyDescent="0.25">
      <c r="A775">
        <f t="shared" si="22"/>
        <v>10500</v>
      </c>
      <c r="B775" t="str">
        <f t="shared" si="21"/>
        <v>10,5n</v>
      </c>
    </row>
    <row r="776" spans="1:2" x14ac:dyDescent="0.25">
      <c r="A776">
        <f t="shared" si="22"/>
        <v>10600.000000000002</v>
      </c>
      <c r="B776" t="str">
        <f t="shared" si="21"/>
        <v>10,6n</v>
      </c>
    </row>
    <row r="777" spans="1:2" x14ac:dyDescent="0.25">
      <c r="A777">
        <f t="shared" si="22"/>
        <v>10700.000000000002</v>
      </c>
      <c r="B777" t="str">
        <f t="shared" si="21"/>
        <v>10,7n</v>
      </c>
    </row>
    <row r="778" spans="1:2" x14ac:dyDescent="0.25">
      <c r="A778">
        <f t="shared" si="22"/>
        <v>10900</v>
      </c>
      <c r="B778" t="str">
        <f t="shared" si="21"/>
        <v>10,9n</v>
      </c>
    </row>
    <row r="779" spans="1:2" x14ac:dyDescent="0.25">
      <c r="A779">
        <f t="shared" si="22"/>
        <v>11000</v>
      </c>
      <c r="B779" t="str">
        <f t="shared" si="21"/>
        <v>11n</v>
      </c>
    </row>
    <row r="780" spans="1:2" x14ac:dyDescent="0.25">
      <c r="A780">
        <f t="shared" si="22"/>
        <v>11100.000000000002</v>
      </c>
      <c r="B780" t="str">
        <f t="shared" si="21"/>
        <v>11,1n</v>
      </c>
    </row>
    <row r="781" spans="1:2" x14ac:dyDescent="0.25">
      <c r="A781">
        <f t="shared" si="22"/>
        <v>11299.999999999998</v>
      </c>
      <c r="B781" t="str">
        <f t="shared" si="21"/>
        <v>11,3n</v>
      </c>
    </row>
    <row r="782" spans="1:2" x14ac:dyDescent="0.25">
      <c r="A782">
        <f t="shared" si="22"/>
        <v>11399.999999999998</v>
      </c>
      <c r="B782" t="str">
        <f t="shared" si="21"/>
        <v>11,4n</v>
      </c>
    </row>
    <row r="783" spans="1:2" x14ac:dyDescent="0.25">
      <c r="A783">
        <f t="shared" si="22"/>
        <v>11500</v>
      </c>
      <c r="B783" t="str">
        <f t="shared" si="21"/>
        <v>11,5n</v>
      </c>
    </row>
    <row r="784" spans="1:2" x14ac:dyDescent="0.25">
      <c r="A784">
        <f t="shared" si="22"/>
        <v>11700</v>
      </c>
      <c r="B784" t="str">
        <f t="shared" si="21"/>
        <v>11,7n</v>
      </c>
    </row>
    <row r="785" spans="1:2" x14ac:dyDescent="0.25">
      <c r="A785">
        <f t="shared" si="22"/>
        <v>11799.999999999998</v>
      </c>
      <c r="B785" t="str">
        <f t="shared" si="21"/>
        <v>11,8n</v>
      </c>
    </row>
    <row r="786" spans="1:2" x14ac:dyDescent="0.25">
      <c r="A786">
        <f t="shared" si="22"/>
        <v>12000</v>
      </c>
      <c r="B786" t="str">
        <f t="shared" si="21"/>
        <v>12n</v>
      </c>
    </row>
    <row r="787" spans="1:2" x14ac:dyDescent="0.25">
      <c r="A787">
        <f t="shared" si="22"/>
        <v>12100</v>
      </c>
      <c r="B787" t="str">
        <f t="shared" si="21"/>
        <v>12,1n</v>
      </c>
    </row>
    <row r="788" spans="1:2" x14ac:dyDescent="0.25">
      <c r="A788">
        <f t="shared" si="22"/>
        <v>12300</v>
      </c>
      <c r="B788" t="str">
        <f t="shared" si="21"/>
        <v>12,3n</v>
      </c>
    </row>
    <row r="789" spans="1:2" x14ac:dyDescent="0.25">
      <c r="A789">
        <f t="shared" si="22"/>
        <v>12400</v>
      </c>
      <c r="B789" t="str">
        <f t="shared" si="21"/>
        <v>12,4n</v>
      </c>
    </row>
    <row r="790" spans="1:2" x14ac:dyDescent="0.25">
      <c r="A790">
        <f t="shared" si="22"/>
        <v>12600</v>
      </c>
      <c r="B790" t="str">
        <f t="shared" si="21"/>
        <v>12,6n</v>
      </c>
    </row>
    <row r="791" spans="1:2" x14ac:dyDescent="0.25">
      <c r="A791">
        <f t="shared" si="22"/>
        <v>12700</v>
      </c>
      <c r="B791" t="str">
        <f t="shared" si="21"/>
        <v>12,7n</v>
      </c>
    </row>
    <row r="792" spans="1:2" x14ac:dyDescent="0.25">
      <c r="A792">
        <f t="shared" si="22"/>
        <v>12900</v>
      </c>
      <c r="B792" t="str">
        <f t="shared" si="21"/>
        <v>12,9n</v>
      </c>
    </row>
    <row r="793" spans="1:2" x14ac:dyDescent="0.25">
      <c r="A793">
        <f t="shared" si="22"/>
        <v>13000</v>
      </c>
      <c r="B793" t="str">
        <f t="shared" si="21"/>
        <v>13n</v>
      </c>
    </row>
    <row r="794" spans="1:2" x14ac:dyDescent="0.25">
      <c r="A794">
        <f t="shared" si="22"/>
        <v>13200</v>
      </c>
      <c r="B794" t="str">
        <f t="shared" si="21"/>
        <v>13,2n</v>
      </c>
    </row>
    <row r="795" spans="1:2" x14ac:dyDescent="0.25">
      <c r="A795">
        <f t="shared" si="22"/>
        <v>13300</v>
      </c>
      <c r="B795" t="str">
        <f t="shared" si="21"/>
        <v>13,3n</v>
      </c>
    </row>
    <row r="796" spans="1:2" x14ac:dyDescent="0.25">
      <c r="A796">
        <f t="shared" si="22"/>
        <v>13500</v>
      </c>
      <c r="B796" t="str">
        <f t="shared" si="21"/>
        <v>13,5n</v>
      </c>
    </row>
    <row r="797" spans="1:2" x14ac:dyDescent="0.25">
      <c r="A797">
        <f t="shared" si="22"/>
        <v>13700</v>
      </c>
      <c r="B797" t="str">
        <f t="shared" si="21"/>
        <v>13,7n</v>
      </c>
    </row>
    <row r="798" spans="1:2" x14ac:dyDescent="0.25">
      <c r="A798">
        <f t="shared" si="22"/>
        <v>13800</v>
      </c>
      <c r="B798" t="str">
        <f t="shared" si="21"/>
        <v>13,8n</v>
      </c>
    </row>
    <row r="799" spans="1:2" x14ac:dyDescent="0.25">
      <c r="A799">
        <f t="shared" si="22"/>
        <v>14000</v>
      </c>
      <c r="B799" t="str">
        <f t="shared" si="21"/>
        <v>14n</v>
      </c>
    </row>
    <row r="800" spans="1:2" x14ac:dyDescent="0.25">
      <c r="A800">
        <f t="shared" si="22"/>
        <v>14200</v>
      </c>
      <c r="B800" t="str">
        <f t="shared" si="21"/>
        <v>14,2n</v>
      </c>
    </row>
    <row r="801" spans="1:2" x14ac:dyDescent="0.25">
      <c r="A801">
        <f t="shared" si="22"/>
        <v>14300</v>
      </c>
      <c r="B801" t="str">
        <f t="shared" si="21"/>
        <v>14,3n</v>
      </c>
    </row>
    <row r="802" spans="1:2" x14ac:dyDescent="0.25">
      <c r="A802">
        <f t="shared" si="22"/>
        <v>14500</v>
      </c>
      <c r="B802" t="str">
        <f t="shared" si="21"/>
        <v>14,5n</v>
      </c>
    </row>
    <row r="803" spans="1:2" x14ac:dyDescent="0.25">
      <c r="A803">
        <f t="shared" si="22"/>
        <v>14700</v>
      </c>
      <c r="B803" t="str">
        <f t="shared" si="21"/>
        <v>14,7n</v>
      </c>
    </row>
    <row r="804" spans="1:2" x14ac:dyDescent="0.25">
      <c r="A804">
        <f t="shared" si="22"/>
        <v>14900</v>
      </c>
      <c r="B804" t="str">
        <f t="shared" si="21"/>
        <v>14,9n</v>
      </c>
    </row>
    <row r="805" spans="1:2" x14ac:dyDescent="0.25">
      <c r="A805">
        <f t="shared" si="22"/>
        <v>15000</v>
      </c>
      <c r="B805" t="str">
        <f t="shared" si="21"/>
        <v>15n</v>
      </c>
    </row>
    <row r="806" spans="1:2" x14ac:dyDescent="0.25">
      <c r="A806">
        <f t="shared" si="22"/>
        <v>15200</v>
      </c>
      <c r="B806" t="str">
        <f t="shared" si="21"/>
        <v>15,2n</v>
      </c>
    </row>
    <row r="807" spans="1:2" x14ac:dyDescent="0.25">
      <c r="A807">
        <f t="shared" si="22"/>
        <v>15400</v>
      </c>
      <c r="B807" t="str">
        <f t="shared" si="21"/>
        <v>15,4n</v>
      </c>
    </row>
    <row r="808" spans="1:2" x14ac:dyDescent="0.25">
      <c r="A808">
        <f t="shared" si="22"/>
        <v>15600</v>
      </c>
      <c r="B808" t="str">
        <f t="shared" si="21"/>
        <v>15,6n</v>
      </c>
    </row>
    <row r="809" spans="1:2" x14ac:dyDescent="0.25">
      <c r="A809">
        <f t="shared" si="22"/>
        <v>15800</v>
      </c>
      <c r="B809" t="str">
        <f t="shared" si="21"/>
        <v>15,8n</v>
      </c>
    </row>
    <row r="810" spans="1:2" x14ac:dyDescent="0.25">
      <c r="A810">
        <f t="shared" si="22"/>
        <v>16000</v>
      </c>
      <c r="B810" t="str">
        <f t="shared" si="21"/>
        <v>16n</v>
      </c>
    </row>
    <row r="811" spans="1:2" x14ac:dyDescent="0.25">
      <c r="A811">
        <f t="shared" si="22"/>
        <v>16200.000000000002</v>
      </c>
      <c r="B811" t="str">
        <f t="shared" si="21"/>
        <v>16,2n</v>
      </c>
    </row>
    <row r="812" spans="1:2" x14ac:dyDescent="0.25">
      <c r="A812">
        <f t="shared" si="22"/>
        <v>16400</v>
      </c>
      <c r="B812" t="str">
        <f t="shared" si="21"/>
        <v>16,4n</v>
      </c>
    </row>
    <row r="813" spans="1:2" x14ac:dyDescent="0.25">
      <c r="A813">
        <f t="shared" si="22"/>
        <v>16500</v>
      </c>
      <c r="B813" t="str">
        <f t="shared" si="21"/>
        <v>16,5n</v>
      </c>
    </row>
    <row r="814" spans="1:2" x14ac:dyDescent="0.25">
      <c r="A814">
        <f t="shared" si="22"/>
        <v>16700</v>
      </c>
      <c r="B814" t="str">
        <f t="shared" si="21"/>
        <v>16,7n</v>
      </c>
    </row>
    <row r="815" spans="1:2" x14ac:dyDescent="0.25">
      <c r="A815">
        <f t="shared" si="22"/>
        <v>16900</v>
      </c>
      <c r="B815" t="str">
        <f t="shared" si="21"/>
        <v>16,9n</v>
      </c>
    </row>
    <row r="816" spans="1:2" x14ac:dyDescent="0.25">
      <c r="A816">
        <f t="shared" si="22"/>
        <v>17200</v>
      </c>
      <c r="B816" t="str">
        <f t="shared" si="21"/>
        <v>17,2n</v>
      </c>
    </row>
    <row r="817" spans="1:2" x14ac:dyDescent="0.25">
      <c r="A817">
        <f t="shared" si="22"/>
        <v>17400</v>
      </c>
      <c r="B817" t="str">
        <f t="shared" si="21"/>
        <v>17,4n</v>
      </c>
    </row>
    <row r="818" spans="1:2" x14ac:dyDescent="0.25">
      <c r="A818">
        <f t="shared" si="22"/>
        <v>17600</v>
      </c>
      <c r="B818" t="str">
        <f t="shared" si="21"/>
        <v>17,6n</v>
      </c>
    </row>
    <row r="819" spans="1:2" x14ac:dyDescent="0.25">
      <c r="A819">
        <f t="shared" si="22"/>
        <v>17800</v>
      </c>
      <c r="B819" t="str">
        <f t="shared" si="21"/>
        <v>17,8n</v>
      </c>
    </row>
    <row r="820" spans="1:2" x14ac:dyDescent="0.25">
      <c r="A820">
        <f t="shared" si="22"/>
        <v>18000</v>
      </c>
      <c r="B820" t="str">
        <f t="shared" si="21"/>
        <v>18n</v>
      </c>
    </row>
    <row r="821" spans="1:2" x14ac:dyDescent="0.25">
      <c r="A821">
        <f t="shared" si="22"/>
        <v>18200</v>
      </c>
      <c r="B821" t="str">
        <f t="shared" si="21"/>
        <v>18,2n</v>
      </c>
    </row>
    <row r="822" spans="1:2" x14ac:dyDescent="0.25">
      <c r="A822">
        <f t="shared" si="22"/>
        <v>18400.000000000004</v>
      </c>
      <c r="B822" t="str">
        <f t="shared" si="21"/>
        <v>18,4n</v>
      </c>
    </row>
    <row r="823" spans="1:2" x14ac:dyDescent="0.25">
      <c r="A823">
        <f t="shared" si="22"/>
        <v>18700.000000000004</v>
      </c>
      <c r="B823" t="str">
        <f t="shared" si="21"/>
        <v>18,7n</v>
      </c>
    </row>
    <row r="824" spans="1:2" x14ac:dyDescent="0.25">
      <c r="A824">
        <f t="shared" si="22"/>
        <v>18900</v>
      </c>
      <c r="B824" t="str">
        <f t="shared" si="21"/>
        <v>18,9n</v>
      </c>
    </row>
    <row r="825" spans="1:2" x14ac:dyDescent="0.25">
      <c r="A825">
        <f t="shared" si="22"/>
        <v>19099.999999999996</v>
      </c>
      <c r="B825" t="str">
        <f t="shared" si="21"/>
        <v>19,1n</v>
      </c>
    </row>
    <row r="826" spans="1:2" x14ac:dyDescent="0.25">
      <c r="A826">
        <f t="shared" si="22"/>
        <v>19300</v>
      </c>
      <c r="B826" t="str">
        <f t="shared" si="21"/>
        <v>19,3n</v>
      </c>
    </row>
    <row r="827" spans="1:2" x14ac:dyDescent="0.25">
      <c r="A827">
        <f t="shared" si="22"/>
        <v>19600</v>
      </c>
      <c r="B827" t="str">
        <f t="shared" si="21"/>
        <v>19,6n</v>
      </c>
    </row>
    <row r="828" spans="1:2" x14ac:dyDescent="0.25">
      <c r="A828">
        <f t="shared" si="22"/>
        <v>19800</v>
      </c>
      <c r="B828" t="str">
        <f t="shared" si="21"/>
        <v>19,8n</v>
      </c>
    </row>
    <row r="829" spans="1:2" x14ac:dyDescent="0.25">
      <c r="A829">
        <f t="shared" si="22"/>
        <v>20000</v>
      </c>
      <c r="B829" t="str">
        <f t="shared" si="21"/>
        <v>20n</v>
      </c>
    </row>
    <row r="830" spans="1:2" x14ac:dyDescent="0.25">
      <c r="A830">
        <f t="shared" si="22"/>
        <v>20299.999999999996</v>
      </c>
      <c r="B830" t="str">
        <f t="shared" si="21"/>
        <v>20,3n</v>
      </c>
    </row>
    <row r="831" spans="1:2" x14ac:dyDescent="0.25">
      <c r="A831">
        <f t="shared" si="22"/>
        <v>20500</v>
      </c>
      <c r="B831" t="str">
        <f t="shared" si="21"/>
        <v>20,5n</v>
      </c>
    </row>
    <row r="832" spans="1:2" x14ac:dyDescent="0.25">
      <c r="A832">
        <f t="shared" si="22"/>
        <v>20800</v>
      </c>
      <c r="B832" t="str">
        <f t="shared" si="21"/>
        <v>20,8n</v>
      </c>
    </row>
    <row r="833" spans="1:2" x14ac:dyDescent="0.25">
      <c r="A833">
        <f t="shared" si="22"/>
        <v>21000</v>
      </c>
      <c r="B833" t="str">
        <f t="shared" si="21"/>
        <v>21n</v>
      </c>
    </row>
    <row r="834" spans="1:2" x14ac:dyDescent="0.25">
      <c r="A834">
        <f t="shared" si="22"/>
        <v>21299.999999999996</v>
      </c>
      <c r="B834" t="str">
        <f t="shared" si="21"/>
        <v>21,3n</v>
      </c>
    </row>
    <row r="835" spans="1:2" x14ac:dyDescent="0.25">
      <c r="A835">
        <f t="shared" si="22"/>
        <v>21500</v>
      </c>
      <c r="B835" t="str">
        <f t="shared" ref="B835:B898" si="23">IF(A835&lt;1000,A835&amp;"p",IF(A835/1000&lt;1000,A835/1000&amp;"n",A835/1000/1000&amp;"u"))</f>
        <v>21,5n</v>
      </c>
    </row>
    <row r="836" spans="1:2" x14ac:dyDescent="0.25">
      <c r="A836">
        <f t="shared" ref="A836:A899" si="24">A644*10</f>
        <v>21800</v>
      </c>
      <c r="B836" t="str">
        <f t="shared" si="23"/>
        <v>21,8n</v>
      </c>
    </row>
    <row r="837" spans="1:2" x14ac:dyDescent="0.25">
      <c r="A837">
        <f t="shared" si="24"/>
        <v>22100</v>
      </c>
      <c r="B837" t="str">
        <f t="shared" si="23"/>
        <v>22,1n</v>
      </c>
    </row>
    <row r="838" spans="1:2" x14ac:dyDescent="0.25">
      <c r="A838">
        <f t="shared" si="24"/>
        <v>22300</v>
      </c>
      <c r="B838" t="str">
        <f t="shared" si="23"/>
        <v>22,3n</v>
      </c>
    </row>
    <row r="839" spans="1:2" x14ac:dyDescent="0.25">
      <c r="A839">
        <f t="shared" si="24"/>
        <v>22599.999999999996</v>
      </c>
      <c r="B839" t="str">
        <f t="shared" si="23"/>
        <v>22,6n</v>
      </c>
    </row>
    <row r="840" spans="1:2" x14ac:dyDescent="0.25">
      <c r="A840">
        <f t="shared" si="24"/>
        <v>22900</v>
      </c>
      <c r="B840" t="str">
        <f t="shared" si="23"/>
        <v>22,9n</v>
      </c>
    </row>
    <row r="841" spans="1:2" x14ac:dyDescent="0.25">
      <c r="A841">
        <f t="shared" si="24"/>
        <v>23200</v>
      </c>
      <c r="B841" t="str">
        <f t="shared" si="23"/>
        <v>23,2n</v>
      </c>
    </row>
    <row r="842" spans="1:2" x14ac:dyDescent="0.25">
      <c r="A842">
        <f t="shared" si="24"/>
        <v>23400</v>
      </c>
      <c r="B842" t="str">
        <f t="shared" si="23"/>
        <v>23,4n</v>
      </c>
    </row>
    <row r="843" spans="1:2" x14ac:dyDescent="0.25">
      <c r="A843">
        <f t="shared" si="24"/>
        <v>23700.000000000004</v>
      </c>
      <c r="B843" t="str">
        <f t="shared" si="23"/>
        <v>23,7n</v>
      </c>
    </row>
    <row r="844" spans="1:2" x14ac:dyDescent="0.25">
      <c r="A844">
        <f t="shared" si="24"/>
        <v>24000</v>
      </c>
      <c r="B844" t="str">
        <f t="shared" si="23"/>
        <v>24n</v>
      </c>
    </row>
    <row r="845" spans="1:2" x14ac:dyDescent="0.25">
      <c r="A845">
        <f t="shared" si="24"/>
        <v>24300</v>
      </c>
      <c r="B845" t="str">
        <f t="shared" si="23"/>
        <v>24,3n</v>
      </c>
    </row>
    <row r="846" spans="1:2" x14ac:dyDescent="0.25">
      <c r="A846">
        <f t="shared" si="24"/>
        <v>24600</v>
      </c>
      <c r="B846" t="str">
        <f t="shared" si="23"/>
        <v>24,6n</v>
      </c>
    </row>
    <row r="847" spans="1:2" x14ac:dyDescent="0.25">
      <c r="A847">
        <f t="shared" si="24"/>
        <v>24900.000000000004</v>
      </c>
      <c r="B847" t="str">
        <f t="shared" si="23"/>
        <v>24,9n</v>
      </c>
    </row>
    <row r="848" spans="1:2" x14ac:dyDescent="0.25">
      <c r="A848">
        <f t="shared" si="24"/>
        <v>25200</v>
      </c>
      <c r="B848" t="str">
        <f t="shared" si="23"/>
        <v>25,2n</v>
      </c>
    </row>
    <row r="849" spans="1:2" x14ac:dyDescent="0.25">
      <c r="A849">
        <f t="shared" si="24"/>
        <v>25500</v>
      </c>
      <c r="B849" t="str">
        <f t="shared" si="23"/>
        <v>25,5n</v>
      </c>
    </row>
    <row r="850" spans="1:2" x14ac:dyDescent="0.25">
      <c r="A850">
        <f t="shared" si="24"/>
        <v>25800</v>
      </c>
      <c r="B850" t="str">
        <f t="shared" si="23"/>
        <v>25,8n</v>
      </c>
    </row>
    <row r="851" spans="1:2" x14ac:dyDescent="0.25">
      <c r="A851">
        <f t="shared" si="24"/>
        <v>26100</v>
      </c>
      <c r="B851" t="str">
        <f t="shared" si="23"/>
        <v>26,1n</v>
      </c>
    </row>
    <row r="852" spans="1:2" x14ac:dyDescent="0.25">
      <c r="A852">
        <f t="shared" si="24"/>
        <v>26400</v>
      </c>
      <c r="B852" t="str">
        <f t="shared" si="23"/>
        <v>26,4n</v>
      </c>
    </row>
    <row r="853" spans="1:2" x14ac:dyDescent="0.25">
      <c r="A853">
        <f t="shared" si="24"/>
        <v>26700</v>
      </c>
      <c r="B853" t="str">
        <f t="shared" si="23"/>
        <v>26,7n</v>
      </c>
    </row>
    <row r="854" spans="1:2" x14ac:dyDescent="0.25">
      <c r="A854">
        <f t="shared" si="24"/>
        <v>27100</v>
      </c>
      <c r="B854" t="str">
        <f t="shared" si="23"/>
        <v>27,1n</v>
      </c>
    </row>
    <row r="855" spans="1:2" x14ac:dyDescent="0.25">
      <c r="A855">
        <f t="shared" si="24"/>
        <v>27400</v>
      </c>
      <c r="B855" t="str">
        <f t="shared" si="23"/>
        <v>27,4n</v>
      </c>
    </row>
    <row r="856" spans="1:2" x14ac:dyDescent="0.25">
      <c r="A856">
        <f t="shared" si="24"/>
        <v>27700</v>
      </c>
      <c r="B856" t="str">
        <f t="shared" si="23"/>
        <v>27,7n</v>
      </c>
    </row>
    <row r="857" spans="1:2" x14ac:dyDescent="0.25">
      <c r="A857">
        <f t="shared" si="24"/>
        <v>28000</v>
      </c>
      <c r="B857" t="str">
        <f t="shared" si="23"/>
        <v>28n</v>
      </c>
    </row>
    <row r="858" spans="1:2" x14ac:dyDescent="0.25">
      <c r="A858">
        <f t="shared" si="24"/>
        <v>28400</v>
      </c>
      <c r="B858" t="str">
        <f t="shared" si="23"/>
        <v>28,4n</v>
      </c>
    </row>
    <row r="859" spans="1:2" x14ac:dyDescent="0.25">
      <c r="A859">
        <f t="shared" si="24"/>
        <v>28700</v>
      </c>
      <c r="B859" t="str">
        <f t="shared" si="23"/>
        <v>28,7n</v>
      </c>
    </row>
    <row r="860" spans="1:2" x14ac:dyDescent="0.25">
      <c r="A860">
        <f t="shared" si="24"/>
        <v>29100</v>
      </c>
      <c r="B860" t="str">
        <f t="shared" si="23"/>
        <v>29,1n</v>
      </c>
    </row>
    <row r="861" spans="1:2" x14ac:dyDescent="0.25">
      <c r="A861">
        <f t="shared" si="24"/>
        <v>29400</v>
      </c>
      <c r="B861" t="str">
        <f t="shared" si="23"/>
        <v>29,4n</v>
      </c>
    </row>
    <row r="862" spans="1:2" x14ac:dyDescent="0.25">
      <c r="A862">
        <f t="shared" si="24"/>
        <v>29800</v>
      </c>
      <c r="B862" t="str">
        <f t="shared" si="23"/>
        <v>29,8n</v>
      </c>
    </row>
    <row r="863" spans="1:2" x14ac:dyDescent="0.25">
      <c r="A863">
        <f t="shared" si="24"/>
        <v>30100</v>
      </c>
      <c r="B863" t="str">
        <f t="shared" si="23"/>
        <v>30,1n</v>
      </c>
    </row>
    <row r="864" spans="1:2" x14ac:dyDescent="0.25">
      <c r="A864">
        <f t="shared" si="24"/>
        <v>30500</v>
      </c>
      <c r="B864" t="str">
        <f t="shared" si="23"/>
        <v>30,5n</v>
      </c>
    </row>
    <row r="865" spans="1:2" x14ac:dyDescent="0.25">
      <c r="A865">
        <f t="shared" si="24"/>
        <v>30900</v>
      </c>
      <c r="B865" t="str">
        <f t="shared" si="23"/>
        <v>30,9n</v>
      </c>
    </row>
    <row r="866" spans="1:2" x14ac:dyDescent="0.25">
      <c r="A866">
        <f t="shared" si="24"/>
        <v>31200</v>
      </c>
      <c r="B866" t="str">
        <f t="shared" si="23"/>
        <v>31,2n</v>
      </c>
    </row>
    <row r="867" spans="1:2" x14ac:dyDescent="0.25">
      <c r="A867">
        <f t="shared" si="24"/>
        <v>31600</v>
      </c>
      <c r="B867" t="str">
        <f t="shared" si="23"/>
        <v>31,6n</v>
      </c>
    </row>
    <row r="868" spans="1:2" x14ac:dyDescent="0.25">
      <c r="A868">
        <f t="shared" si="24"/>
        <v>32000</v>
      </c>
      <c r="B868" t="str">
        <f t="shared" si="23"/>
        <v>32n</v>
      </c>
    </row>
    <row r="869" spans="1:2" x14ac:dyDescent="0.25">
      <c r="A869">
        <f t="shared" si="24"/>
        <v>32400.000000000004</v>
      </c>
      <c r="B869" t="str">
        <f t="shared" si="23"/>
        <v>32,4n</v>
      </c>
    </row>
    <row r="870" spans="1:2" x14ac:dyDescent="0.25">
      <c r="A870">
        <f t="shared" si="24"/>
        <v>32800</v>
      </c>
      <c r="B870" t="str">
        <f t="shared" si="23"/>
        <v>32,8n</v>
      </c>
    </row>
    <row r="871" spans="1:2" x14ac:dyDescent="0.25">
      <c r="A871">
        <f t="shared" si="24"/>
        <v>33199.999999999993</v>
      </c>
      <c r="B871" t="str">
        <f t="shared" si="23"/>
        <v>33,2n</v>
      </c>
    </row>
    <row r="872" spans="1:2" x14ac:dyDescent="0.25">
      <c r="A872">
        <f t="shared" si="24"/>
        <v>33600</v>
      </c>
      <c r="B872" t="str">
        <f t="shared" si="23"/>
        <v>33,6n</v>
      </c>
    </row>
    <row r="873" spans="1:2" x14ac:dyDescent="0.25">
      <c r="A873">
        <f t="shared" si="24"/>
        <v>34000</v>
      </c>
      <c r="B873" t="str">
        <f t="shared" si="23"/>
        <v>34n</v>
      </c>
    </row>
    <row r="874" spans="1:2" x14ac:dyDescent="0.25">
      <c r="A874">
        <f t="shared" si="24"/>
        <v>34400</v>
      </c>
      <c r="B874" t="str">
        <f t="shared" si="23"/>
        <v>34,4n</v>
      </c>
    </row>
    <row r="875" spans="1:2" x14ac:dyDescent="0.25">
      <c r="A875">
        <f t="shared" si="24"/>
        <v>34800</v>
      </c>
      <c r="B875" t="str">
        <f t="shared" si="23"/>
        <v>34,8n</v>
      </c>
    </row>
    <row r="876" spans="1:2" x14ac:dyDescent="0.25">
      <c r="A876">
        <f t="shared" si="24"/>
        <v>35200</v>
      </c>
      <c r="B876" t="str">
        <f t="shared" si="23"/>
        <v>35,2n</v>
      </c>
    </row>
    <row r="877" spans="1:2" x14ac:dyDescent="0.25">
      <c r="A877">
        <f t="shared" si="24"/>
        <v>35699.999999999993</v>
      </c>
      <c r="B877" t="str">
        <f t="shared" si="23"/>
        <v>35,7n</v>
      </c>
    </row>
    <row r="878" spans="1:2" x14ac:dyDescent="0.25">
      <c r="A878">
        <f t="shared" si="24"/>
        <v>36100</v>
      </c>
      <c r="B878" t="str">
        <f t="shared" si="23"/>
        <v>36,1n</v>
      </c>
    </row>
    <row r="879" spans="1:2" x14ac:dyDescent="0.25">
      <c r="A879">
        <f t="shared" si="24"/>
        <v>36500</v>
      </c>
      <c r="B879" t="str">
        <f t="shared" si="23"/>
        <v>36,5n</v>
      </c>
    </row>
    <row r="880" spans="1:2" x14ac:dyDescent="0.25">
      <c r="A880">
        <f t="shared" si="24"/>
        <v>37000</v>
      </c>
      <c r="B880" t="str">
        <f t="shared" si="23"/>
        <v>37n</v>
      </c>
    </row>
    <row r="881" spans="1:2" x14ac:dyDescent="0.25">
      <c r="A881">
        <f t="shared" si="24"/>
        <v>37400.000000000007</v>
      </c>
      <c r="B881" t="str">
        <f t="shared" si="23"/>
        <v>37,4n</v>
      </c>
    </row>
    <row r="882" spans="1:2" x14ac:dyDescent="0.25">
      <c r="A882">
        <f t="shared" si="24"/>
        <v>37900</v>
      </c>
      <c r="B882" t="str">
        <f t="shared" si="23"/>
        <v>37,9n</v>
      </c>
    </row>
    <row r="883" spans="1:2" x14ac:dyDescent="0.25">
      <c r="A883">
        <f t="shared" si="24"/>
        <v>38300</v>
      </c>
      <c r="B883" t="str">
        <f t="shared" si="23"/>
        <v>38,3n</v>
      </c>
    </row>
    <row r="884" spans="1:2" x14ac:dyDescent="0.25">
      <c r="A884">
        <f t="shared" si="24"/>
        <v>38800</v>
      </c>
      <c r="B884" t="str">
        <f t="shared" si="23"/>
        <v>38,8n</v>
      </c>
    </row>
    <row r="885" spans="1:2" x14ac:dyDescent="0.25">
      <c r="A885">
        <f t="shared" si="24"/>
        <v>39200</v>
      </c>
      <c r="B885" t="str">
        <f t="shared" si="23"/>
        <v>39,2n</v>
      </c>
    </row>
    <row r="886" spans="1:2" x14ac:dyDescent="0.25">
      <c r="A886">
        <f t="shared" si="24"/>
        <v>39700</v>
      </c>
      <c r="B886" t="str">
        <f t="shared" si="23"/>
        <v>39,7n</v>
      </c>
    </row>
    <row r="887" spans="1:2" x14ac:dyDescent="0.25">
      <c r="A887">
        <f t="shared" si="24"/>
        <v>40199.999999999993</v>
      </c>
      <c r="B887" t="str">
        <f t="shared" si="23"/>
        <v>40,2n</v>
      </c>
    </row>
    <row r="888" spans="1:2" x14ac:dyDescent="0.25">
      <c r="A888">
        <f t="shared" si="24"/>
        <v>40700</v>
      </c>
      <c r="B888" t="str">
        <f t="shared" si="23"/>
        <v>40,7n</v>
      </c>
    </row>
    <row r="889" spans="1:2" x14ac:dyDescent="0.25">
      <c r="A889">
        <f t="shared" si="24"/>
        <v>41200</v>
      </c>
      <c r="B889" t="str">
        <f t="shared" si="23"/>
        <v>41,2n</v>
      </c>
    </row>
    <row r="890" spans="1:2" x14ac:dyDescent="0.25">
      <c r="A890">
        <f t="shared" si="24"/>
        <v>41700</v>
      </c>
      <c r="B890" t="str">
        <f t="shared" si="23"/>
        <v>41,7n</v>
      </c>
    </row>
    <row r="891" spans="1:2" x14ac:dyDescent="0.25">
      <c r="A891">
        <f t="shared" si="24"/>
        <v>42199.999999999993</v>
      </c>
      <c r="B891" t="str">
        <f t="shared" si="23"/>
        <v>42,2n</v>
      </c>
    </row>
    <row r="892" spans="1:2" x14ac:dyDescent="0.25">
      <c r="A892">
        <f t="shared" si="24"/>
        <v>42699.999999999993</v>
      </c>
      <c r="B892" t="str">
        <f t="shared" si="23"/>
        <v>42,7n</v>
      </c>
    </row>
    <row r="893" spans="1:2" x14ac:dyDescent="0.25">
      <c r="A893">
        <f t="shared" si="24"/>
        <v>43200</v>
      </c>
      <c r="B893" t="str">
        <f t="shared" si="23"/>
        <v>43,2n</v>
      </c>
    </row>
    <row r="894" spans="1:2" x14ac:dyDescent="0.25">
      <c r="A894">
        <f t="shared" si="24"/>
        <v>43700</v>
      </c>
      <c r="B894" t="str">
        <f t="shared" si="23"/>
        <v>43,7n</v>
      </c>
    </row>
    <row r="895" spans="1:2" x14ac:dyDescent="0.25">
      <c r="A895">
        <f t="shared" si="24"/>
        <v>44200</v>
      </c>
      <c r="B895" t="str">
        <f t="shared" si="23"/>
        <v>44,2n</v>
      </c>
    </row>
    <row r="896" spans="1:2" x14ac:dyDescent="0.25">
      <c r="A896">
        <f t="shared" si="24"/>
        <v>44800.000000000007</v>
      </c>
      <c r="B896" t="str">
        <f t="shared" si="23"/>
        <v>44,8n</v>
      </c>
    </row>
    <row r="897" spans="1:2" x14ac:dyDescent="0.25">
      <c r="A897">
        <f t="shared" si="24"/>
        <v>45300.000000000007</v>
      </c>
      <c r="B897" t="str">
        <f t="shared" si="23"/>
        <v>45,3n</v>
      </c>
    </row>
    <row r="898" spans="1:2" x14ac:dyDescent="0.25">
      <c r="A898">
        <f t="shared" si="24"/>
        <v>45900</v>
      </c>
      <c r="B898" t="str">
        <f t="shared" si="23"/>
        <v>45,9n</v>
      </c>
    </row>
    <row r="899" spans="1:2" x14ac:dyDescent="0.25">
      <c r="A899">
        <f t="shared" si="24"/>
        <v>46400</v>
      </c>
      <c r="B899" t="str">
        <f t="shared" ref="B899:B962" si="25">IF(A899&lt;1000,A899&amp;"p",IF(A899/1000&lt;1000,A899/1000&amp;"n",A899/1000/1000&amp;"u"))</f>
        <v>46,4n</v>
      </c>
    </row>
    <row r="900" spans="1:2" x14ac:dyDescent="0.25">
      <c r="A900">
        <f t="shared" ref="A900:A963" si="26">A708*10</f>
        <v>47000</v>
      </c>
      <c r="B900" t="str">
        <f t="shared" si="25"/>
        <v>47n</v>
      </c>
    </row>
    <row r="901" spans="1:2" x14ac:dyDescent="0.25">
      <c r="A901">
        <f t="shared" si="26"/>
        <v>47500</v>
      </c>
      <c r="B901" t="str">
        <f t="shared" si="25"/>
        <v>47,5n</v>
      </c>
    </row>
    <row r="902" spans="1:2" x14ac:dyDescent="0.25">
      <c r="A902">
        <f t="shared" si="26"/>
        <v>48099.999999999993</v>
      </c>
      <c r="B902" t="str">
        <f t="shared" si="25"/>
        <v>48,1n</v>
      </c>
    </row>
    <row r="903" spans="1:2" x14ac:dyDescent="0.25">
      <c r="A903">
        <f t="shared" si="26"/>
        <v>48700</v>
      </c>
      <c r="B903" t="str">
        <f t="shared" si="25"/>
        <v>48,7n</v>
      </c>
    </row>
    <row r="904" spans="1:2" x14ac:dyDescent="0.25">
      <c r="A904">
        <f t="shared" si="26"/>
        <v>49300</v>
      </c>
      <c r="B904" t="str">
        <f t="shared" si="25"/>
        <v>49,3n</v>
      </c>
    </row>
    <row r="905" spans="1:2" x14ac:dyDescent="0.25">
      <c r="A905">
        <f t="shared" si="26"/>
        <v>49900.000000000007</v>
      </c>
      <c r="B905" t="str">
        <f t="shared" si="25"/>
        <v>49,9n</v>
      </c>
    </row>
    <row r="906" spans="1:2" x14ac:dyDescent="0.25">
      <c r="A906">
        <f t="shared" si="26"/>
        <v>50500</v>
      </c>
      <c r="B906" t="str">
        <f t="shared" si="25"/>
        <v>50,5n</v>
      </c>
    </row>
    <row r="907" spans="1:2" x14ac:dyDescent="0.25">
      <c r="A907">
        <f t="shared" si="26"/>
        <v>51100</v>
      </c>
      <c r="B907" t="str">
        <f t="shared" si="25"/>
        <v>51,1n</v>
      </c>
    </row>
    <row r="908" spans="1:2" x14ac:dyDescent="0.25">
      <c r="A908">
        <f t="shared" si="26"/>
        <v>51700</v>
      </c>
      <c r="B908" t="str">
        <f t="shared" si="25"/>
        <v>51,7n</v>
      </c>
    </row>
    <row r="909" spans="1:2" x14ac:dyDescent="0.25">
      <c r="A909">
        <f t="shared" si="26"/>
        <v>52300</v>
      </c>
      <c r="B909" t="str">
        <f t="shared" si="25"/>
        <v>52,3n</v>
      </c>
    </row>
    <row r="910" spans="1:2" x14ac:dyDescent="0.25">
      <c r="A910">
        <f t="shared" si="26"/>
        <v>53000</v>
      </c>
      <c r="B910" t="str">
        <f t="shared" si="25"/>
        <v>53n</v>
      </c>
    </row>
    <row r="911" spans="1:2" x14ac:dyDescent="0.25">
      <c r="A911">
        <f t="shared" si="26"/>
        <v>53600</v>
      </c>
      <c r="B911" t="str">
        <f t="shared" si="25"/>
        <v>53,6n</v>
      </c>
    </row>
    <row r="912" spans="1:2" x14ac:dyDescent="0.25">
      <c r="A912">
        <f t="shared" si="26"/>
        <v>54200</v>
      </c>
      <c r="B912" t="str">
        <f t="shared" si="25"/>
        <v>54,2n</v>
      </c>
    </row>
    <row r="913" spans="1:2" x14ac:dyDescent="0.25">
      <c r="A913">
        <f t="shared" si="26"/>
        <v>54900</v>
      </c>
      <c r="B913" t="str">
        <f t="shared" si="25"/>
        <v>54,9n</v>
      </c>
    </row>
    <row r="914" spans="1:2" x14ac:dyDescent="0.25">
      <c r="A914">
        <f t="shared" si="26"/>
        <v>55600</v>
      </c>
      <c r="B914" t="str">
        <f t="shared" si="25"/>
        <v>55,6n</v>
      </c>
    </row>
    <row r="915" spans="1:2" x14ac:dyDescent="0.25">
      <c r="A915">
        <f t="shared" si="26"/>
        <v>56200</v>
      </c>
      <c r="B915" t="str">
        <f t="shared" si="25"/>
        <v>56,2n</v>
      </c>
    </row>
    <row r="916" spans="1:2" x14ac:dyDescent="0.25">
      <c r="A916">
        <f t="shared" si="26"/>
        <v>56900</v>
      </c>
      <c r="B916" t="str">
        <f t="shared" si="25"/>
        <v>56,9n</v>
      </c>
    </row>
    <row r="917" spans="1:2" x14ac:dyDescent="0.25">
      <c r="A917">
        <f t="shared" si="26"/>
        <v>57600</v>
      </c>
      <c r="B917" t="str">
        <f t="shared" si="25"/>
        <v>57,6n</v>
      </c>
    </row>
    <row r="918" spans="1:2" x14ac:dyDescent="0.25">
      <c r="A918">
        <f t="shared" si="26"/>
        <v>58300</v>
      </c>
      <c r="B918" t="str">
        <f t="shared" si="25"/>
        <v>58,3n</v>
      </c>
    </row>
    <row r="919" spans="1:2" x14ac:dyDescent="0.25">
      <c r="A919">
        <f t="shared" si="26"/>
        <v>59000</v>
      </c>
      <c r="B919" t="str">
        <f t="shared" si="25"/>
        <v>59n</v>
      </c>
    </row>
    <row r="920" spans="1:2" x14ac:dyDescent="0.25">
      <c r="A920">
        <f t="shared" si="26"/>
        <v>59700</v>
      </c>
      <c r="B920" t="str">
        <f t="shared" si="25"/>
        <v>59,7n</v>
      </c>
    </row>
    <row r="921" spans="1:2" x14ac:dyDescent="0.25">
      <c r="A921">
        <f t="shared" si="26"/>
        <v>60400</v>
      </c>
      <c r="B921" t="str">
        <f t="shared" si="25"/>
        <v>60,4n</v>
      </c>
    </row>
    <row r="922" spans="1:2" x14ac:dyDescent="0.25">
      <c r="A922">
        <f t="shared" si="26"/>
        <v>61200</v>
      </c>
      <c r="B922" t="str">
        <f t="shared" si="25"/>
        <v>61,2n</v>
      </c>
    </row>
    <row r="923" spans="1:2" x14ac:dyDescent="0.25">
      <c r="A923">
        <f t="shared" si="26"/>
        <v>61900</v>
      </c>
      <c r="B923" t="str">
        <f t="shared" si="25"/>
        <v>61,9n</v>
      </c>
    </row>
    <row r="924" spans="1:2" x14ac:dyDescent="0.25">
      <c r="A924">
        <f t="shared" si="26"/>
        <v>62600</v>
      </c>
      <c r="B924" t="str">
        <f t="shared" si="25"/>
        <v>62,6n</v>
      </c>
    </row>
    <row r="925" spans="1:2" x14ac:dyDescent="0.25">
      <c r="A925">
        <f t="shared" si="26"/>
        <v>63400</v>
      </c>
      <c r="B925" t="str">
        <f t="shared" si="25"/>
        <v>63,4n</v>
      </c>
    </row>
    <row r="926" spans="1:2" x14ac:dyDescent="0.25">
      <c r="A926">
        <f t="shared" si="26"/>
        <v>64200</v>
      </c>
      <c r="B926" t="str">
        <f t="shared" si="25"/>
        <v>64,2n</v>
      </c>
    </row>
    <row r="927" spans="1:2" x14ac:dyDescent="0.25">
      <c r="A927">
        <f t="shared" si="26"/>
        <v>64900</v>
      </c>
      <c r="B927" t="str">
        <f t="shared" si="25"/>
        <v>64,9n</v>
      </c>
    </row>
    <row r="928" spans="1:2" x14ac:dyDescent="0.25">
      <c r="A928">
        <f t="shared" si="26"/>
        <v>65700</v>
      </c>
      <c r="B928" t="str">
        <f t="shared" si="25"/>
        <v>65,7n</v>
      </c>
    </row>
    <row r="929" spans="1:2" x14ac:dyDescent="0.25">
      <c r="A929">
        <f t="shared" si="26"/>
        <v>66500</v>
      </c>
      <c r="B929" t="str">
        <f t="shared" si="25"/>
        <v>66,5n</v>
      </c>
    </row>
    <row r="930" spans="1:2" x14ac:dyDescent="0.25">
      <c r="A930">
        <f t="shared" si="26"/>
        <v>67300.000000000015</v>
      </c>
      <c r="B930" t="str">
        <f t="shared" si="25"/>
        <v>67,3n</v>
      </c>
    </row>
    <row r="931" spans="1:2" x14ac:dyDescent="0.25">
      <c r="A931">
        <f t="shared" si="26"/>
        <v>68100</v>
      </c>
      <c r="B931" t="str">
        <f t="shared" si="25"/>
        <v>68,1n</v>
      </c>
    </row>
    <row r="932" spans="1:2" x14ac:dyDescent="0.25">
      <c r="A932">
        <f t="shared" si="26"/>
        <v>69000</v>
      </c>
      <c r="B932" t="str">
        <f t="shared" si="25"/>
        <v>69n</v>
      </c>
    </row>
    <row r="933" spans="1:2" x14ac:dyDescent="0.25">
      <c r="A933">
        <f t="shared" si="26"/>
        <v>69800.000000000015</v>
      </c>
      <c r="B933" t="str">
        <f t="shared" si="25"/>
        <v>69,8n</v>
      </c>
    </row>
    <row r="934" spans="1:2" x14ac:dyDescent="0.25">
      <c r="A934">
        <f t="shared" si="26"/>
        <v>70600</v>
      </c>
      <c r="B934" t="str">
        <f t="shared" si="25"/>
        <v>70,6n</v>
      </c>
    </row>
    <row r="935" spans="1:2" x14ac:dyDescent="0.25">
      <c r="A935">
        <f t="shared" si="26"/>
        <v>71500</v>
      </c>
      <c r="B935" t="str">
        <f t="shared" si="25"/>
        <v>71,5n</v>
      </c>
    </row>
    <row r="936" spans="1:2" x14ac:dyDescent="0.25">
      <c r="A936">
        <f t="shared" si="26"/>
        <v>72300.000000000015</v>
      </c>
      <c r="B936" t="str">
        <f t="shared" si="25"/>
        <v>72,3n</v>
      </c>
    </row>
    <row r="937" spans="1:2" x14ac:dyDescent="0.25">
      <c r="A937">
        <f t="shared" si="26"/>
        <v>73200</v>
      </c>
      <c r="B937" t="str">
        <f t="shared" si="25"/>
        <v>73,2n</v>
      </c>
    </row>
    <row r="938" spans="1:2" x14ac:dyDescent="0.25">
      <c r="A938">
        <f t="shared" si="26"/>
        <v>74100</v>
      </c>
      <c r="B938" t="str">
        <f t="shared" si="25"/>
        <v>74,1n</v>
      </c>
    </row>
    <row r="939" spans="1:2" x14ac:dyDescent="0.25">
      <c r="A939">
        <f t="shared" si="26"/>
        <v>75000</v>
      </c>
      <c r="B939" t="str">
        <f t="shared" si="25"/>
        <v>75n</v>
      </c>
    </row>
    <row r="940" spans="1:2" x14ac:dyDescent="0.25">
      <c r="A940">
        <f t="shared" si="26"/>
        <v>75900</v>
      </c>
      <c r="B940" t="str">
        <f t="shared" si="25"/>
        <v>75,9n</v>
      </c>
    </row>
    <row r="941" spans="1:2" x14ac:dyDescent="0.25">
      <c r="A941">
        <f t="shared" si="26"/>
        <v>76800</v>
      </c>
      <c r="B941" t="str">
        <f t="shared" si="25"/>
        <v>76,8n</v>
      </c>
    </row>
    <row r="942" spans="1:2" x14ac:dyDescent="0.25">
      <c r="A942">
        <f t="shared" si="26"/>
        <v>77699.999999999985</v>
      </c>
      <c r="B942" t="str">
        <f t="shared" si="25"/>
        <v>77,7n</v>
      </c>
    </row>
    <row r="943" spans="1:2" x14ac:dyDescent="0.25">
      <c r="A943">
        <f t="shared" si="26"/>
        <v>78700</v>
      </c>
      <c r="B943" t="str">
        <f t="shared" si="25"/>
        <v>78,7n</v>
      </c>
    </row>
    <row r="944" spans="1:2" x14ac:dyDescent="0.25">
      <c r="A944">
        <f t="shared" si="26"/>
        <v>79600</v>
      </c>
      <c r="B944" t="str">
        <f t="shared" si="25"/>
        <v>79,6n</v>
      </c>
    </row>
    <row r="945" spans="1:2" x14ac:dyDescent="0.25">
      <c r="A945">
        <f t="shared" si="26"/>
        <v>80600.000000000015</v>
      </c>
      <c r="B945" t="str">
        <f t="shared" si="25"/>
        <v>80,6n</v>
      </c>
    </row>
    <row r="946" spans="1:2" x14ac:dyDescent="0.25">
      <c r="A946">
        <f t="shared" si="26"/>
        <v>81600</v>
      </c>
      <c r="B946" t="str">
        <f t="shared" si="25"/>
        <v>81,6n</v>
      </c>
    </row>
    <row r="947" spans="1:2" x14ac:dyDescent="0.25">
      <c r="A947">
        <f t="shared" si="26"/>
        <v>82500</v>
      </c>
      <c r="B947" t="str">
        <f t="shared" si="25"/>
        <v>82,5n</v>
      </c>
    </row>
    <row r="948" spans="1:2" x14ac:dyDescent="0.25">
      <c r="A948">
        <f t="shared" si="26"/>
        <v>83500</v>
      </c>
      <c r="B948" t="str">
        <f t="shared" si="25"/>
        <v>83,5n</v>
      </c>
    </row>
    <row r="949" spans="1:2" x14ac:dyDescent="0.25">
      <c r="A949">
        <f t="shared" si="26"/>
        <v>84500</v>
      </c>
      <c r="B949" t="str">
        <f t="shared" si="25"/>
        <v>84,5n</v>
      </c>
    </row>
    <row r="950" spans="1:2" x14ac:dyDescent="0.25">
      <c r="A950">
        <f t="shared" si="26"/>
        <v>85600.000000000015</v>
      </c>
      <c r="B950" t="str">
        <f t="shared" si="25"/>
        <v>85,6n</v>
      </c>
    </row>
    <row r="951" spans="1:2" x14ac:dyDescent="0.25">
      <c r="A951">
        <f t="shared" si="26"/>
        <v>86600</v>
      </c>
      <c r="B951" t="str">
        <f t="shared" si="25"/>
        <v>86,6n</v>
      </c>
    </row>
    <row r="952" spans="1:2" x14ac:dyDescent="0.25">
      <c r="A952">
        <f t="shared" si="26"/>
        <v>87600</v>
      </c>
      <c r="B952" t="str">
        <f t="shared" si="25"/>
        <v>87,6n</v>
      </c>
    </row>
    <row r="953" spans="1:2" x14ac:dyDescent="0.25">
      <c r="A953">
        <f t="shared" si="26"/>
        <v>88699.999999999985</v>
      </c>
      <c r="B953" t="str">
        <f t="shared" si="25"/>
        <v>88,7n</v>
      </c>
    </row>
    <row r="954" spans="1:2" x14ac:dyDescent="0.25">
      <c r="A954">
        <f t="shared" si="26"/>
        <v>89800.000000000015</v>
      </c>
      <c r="B954" t="str">
        <f t="shared" si="25"/>
        <v>89,8n</v>
      </c>
    </row>
    <row r="955" spans="1:2" x14ac:dyDescent="0.25">
      <c r="A955">
        <f t="shared" si="26"/>
        <v>90900</v>
      </c>
      <c r="B955" t="str">
        <f t="shared" si="25"/>
        <v>90,9n</v>
      </c>
    </row>
    <row r="956" spans="1:2" x14ac:dyDescent="0.25">
      <c r="A956">
        <f t="shared" si="26"/>
        <v>91899.999999999985</v>
      </c>
      <c r="B956" t="str">
        <f t="shared" si="25"/>
        <v>91,9n</v>
      </c>
    </row>
    <row r="957" spans="1:2" x14ac:dyDescent="0.25">
      <c r="A957">
        <f t="shared" si="26"/>
        <v>93100.000000000015</v>
      </c>
      <c r="B957" t="str">
        <f t="shared" si="25"/>
        <v>93,1n</v>
      </c>
    </row>
    <row r="958" spans="1:2" x14ac:dyDescent="0.25">
      <c r="A958">
        <f t="shared" si="26"/>
        <v>94200</v>
      </c>
      <c r="B958" t="str">
        <f t="shared" si="25"/>
        <v>94,2n</v>
      </c>
    </row>
    <row r="959" spans="1:2" x14ac:dyDescent="0.25">
      <c r="A959">
        <f t="shared" si="26"/>
        <v>95300</v>
      </c>
      <c r="B959" t="str">
        <f t="shared" si="25"/>
        <v>95,3n</v>
      </c>
    </row>
    <row r="960" spans="1:2" x14ac:dyDescent="0.25">
      <c r="A960">
        <f t="shared" si="26"/>
        <v>96500</v>
      </c>
      <c r="B960" t="str">
        <f t="shared" si="25"/>
        <v>96,5n</v>
      </c>
    </row>
    <row r="961" spans="1:2" x14ac:dyDescent="0.25">
      <c r="A961">
        <f t="shared" si="26"/>
        <v>97600</v>
      </c>
      <c r="B961" t="str">
        <f t="shared" si="25"/>
        <v>97,6n</v>
      </c>
    </row>
    <row r="962" spans="1:2" x14ac:dyDescent="0.25">
      <c r="A962">
        <f t="shared" si="26"/>
        <v>98800.000000000015</v>
      </c>
      <c r="B962" t="str">
        <f t="shared" si="25"/>
        <v>98,8n</v>
      </c>
    </row>
    <row r="963" spans="1:2" x14ac:dyDescent="0.25">
      <c r="A963">
        <f t="shared" si="26"/>
        <v>100000</v>
      </c>
      <c r="B963" t="str">
        <f t="shared" ref="B963:B1026" si="27">IF(A963&lt;1000,A963&amp;"p",IF(A963/1000&lt;1000,A963/1000&amp;"n",A963/1000/1000&amp;"u"))</f>
        <v>100n</v>
      </c>
    </row>
    <row r="964" spans="1:2" x14ac:dyDescent="0.25">
      <c r="A964">
        <f t="shared" ref="A964:A1027" si="28">A772*10</f>
        <v>101000</v>
      </c>
      <c r="B964" t="str">
        <f t="shared" si="27"/>
        <v>101n</v>
      </c>
    </row>
    <row r="965" spans="1:2" x14ac:dyDescent="0.25">
      <c r="A965">
        <f t="shared" si="28"/>
        <v>102000</v>
      </c>
      <c r="B965" t="str">
        <f t="shared" si="27"/>
        <v>102n</v>
      </c>
    </row>
    <row r="966" spans="1:2" x14ac:dyDescent="0.25">
      <c r="A966">
        <f t="shared" si="28"/>
        <v>104000</v>
      </c>
      <c r="B966" t="str">
        <f t="shared" si="27"/>
        <v>104n</v>
      </c>
    </row>
    <row r="967" spans="1:2" x14ac:dyDescent="0.25">
      <c r="A967">
        <f t="shared" si="28"/>
        <v>105000</v>
      </c>
      <c r="B967" t="str">
        <f t="shared" si="27"/>
        <v>105n</v>
      </c>
    </row>
    <row r="968" spans="1:2" x14ac:dyDescent="0.25">
      <c r="A968">
        <f t="shared" si="28"/>
        <v>106000.00000000001</v>
      </c>
      <c r="B968" t="str">
        <f t="shared" si="27"/>
        <v>106n</v>
      </c>
    </row>
    <row r="969" spans="1:2" x14ac:dyDescent="0.25">
      <c r="A969">
        <f t="shared" si="28"/>
        <v>107000.00000000001</v>
      </c>
      <c r="B969" t="str">
        <f t="shared" si="27"/>
        <v>107n</v>
      </c>
    </row>
    <row r="970" spans="1:2" x14ac:dyDescent="0.25">
      <c r="A970">
        <f t="shared" si="28"/>
        <v>109000</v>
      </c>
      <c r="B970" t="str">
        <f t="shared" si="27"/>
        <v>109n</v>
      </c>
    </row>
    <row r="971" spans="1:2" x14ac:dyDescent="0.25">
      <c r="A971">
        <f t="shared" si="28"/>
        <v>110000</v>
      </c>
      <c r="B971" t="str">
        <f t="shared" si="27"/>
        <v>110n</v>
      </c>
    </row>
    <row r="972" spans="1:2" x14ac:dyDescent="0.25">
      <c r="A972">
        <f t="shared" si="28"/>
        <v>111000.00000000001</v>
      </c>
      <c r="B972" t="str">
        <f t="shared" si="27"/>
        <v>111n</v>
      </c>
    </row>
    <row r="973" spans="1:2" x14ac:dyDescent="0.25">
      <c r="A973">
        <f t="shared" si="28"/>
        <v>112999.99999999999</v>
      </c>
      <c r="B973" t="str">
        <f t="shared" si="27"/>
        <v>113n</v>
      </c>
    </row>
    <row r="974" spans="1:2" x14ac:dyDescent="0.25">
      <c r="A974">
        <f t="shared" si="28"/>
        <v>113999.99999999999</v>
      </c>
      <c r="B974" t="str">
        <f t="shared" si="27"/>
        <v>114n</v>
      </c>
    </row>
    <row r="975" spans="1:2" x14ac:dyDescent="0.25">
      <c r="A975">
        <f t="shared" si="28"/>
        <v>115000</v>
      </c>
      <c r="B975" t="str">
        <f t="shared" si="27"/>
        <v>115n</v>
      </c>
    </row>
    <row r="976" spans="1:2" x14ac:dyDescent="0.25">
      <c r="A976">
        <f t="shared" si="28"/>
        <v>117000</v>
      </c>
      <c r="B976" t="str">
        <f t="shared" si="27"/>
        <v>117n</v>
      </c>
    </row>
    <row r="977" spans="1:2" x14ac:dyDescent="0.25">
      <c r="A977">
        <f t="shared" si="28"/>
        <v>117999.99999999999</v>
      </c>
      <c r="B977" t="str">
        <f t="shared" si="27"/>
        <v>118n</v>
      </c>
    </row>
    <row r="978" spans="1:2" x14ac:dyDescent="0.25">
      <c r="A978">
        <f t="shared" si="28"/>
        <v>120000</v>
      </c>
      <c r="B978" t="str">
        <f t="shared" si="27"/>
        <v>120n</v>
      </c>
    </row>
    <row r="979" spans="1:2" x14ac:dyDescent="0.25">
      <c r="A979">
        <f t="shared" si="28"/>
        <v>121000</v>
      </c>
      <c r="B979" t="str">
        <f t="shared" si="27"/>
        <v>121n</v>
      </c>
    </row>
    <row r="980" spans="1:2" x14ac:dyDescent="0.25">
      <c r="A980">
        <f t="shared" si="28"/>
        <v>123000</v>
      </c>
      <c r="B980" t="str">
        <f t="shared" si="27"/>
        <v>123n</v>
      </c>
    </row>
    <row r="981" spans="1:2" x14ac:dyDescent="0.25">
      <c r="A981">
        <f t="shared" si="28"/>
        <v>124000</v>
      </c>
      <c r="B981" t="str">
        <f t="shared" si="27"/>
        <v>124n</v>
      </c>
    </row>
    <row r="982" spans="1:2" x14ac:dyDescent="0.25">
      <c r="A982">
        <f t="shared" si="28"/>
        <v>126000</v>
      </c>
      <c r="B982" t="str">
        <f t="shared" si="27"/>
        <v>126n</v>
      </c>
    </row>
    <row r="983" spans="1:2" x14ac:dyDescent="0.25">
      <c r="A983">
        <f t="shared" si="28"/>
        <v>127000</v>
      </c>
      <c r="B983" t="str">
        <f t="shared" si="27"/>
        <v>127n</v>
      </c>
    </row>
    <row r="984" spans="1:2" x14ac:dyDescent="0.25">
      <c r="A984">
        <f t="shared" si="28"/>
        <v>129000</v>
      </c>
      <c r="B984" t="str">
        <f t="shared" si="27"/>
        <v>129n</v>
      </c>
    </row>
    <row r="985" spans="1:2" x14ac:dyDescent="0.25">
      <c r="A985">
        <f t="shared" si="28"/>
        <v>130000</v>
      </c>
      <c r="B985" t="str">
        <f t="shared" si="27"/>
        <v>130n</v>
      </c>
    </row>
    <row r="986" spans="1:2" x14ac:dyDescent="0.25">
      <c r="A986">
        <f t="shared" si="28"/>
        <v>132000</v>
      </c>
      <c r="B986" t="str">
        <f t="shared" si="27"/>
        <v>132n</v>
      </c>
    </row>
    <row r="987" spans="1:2" x14ac:dyDescent="0.25">
      <c r="A987">
        <f t="shared" si="28"/>
        <v>133000</v>
      </c>
      <c r="B987" t="str">
        <f t="shared" si="27"/>
        <v>133n</v>
      </c>
    </row>
    <row r="988" spans="1:2" x14ac:dyDescent="0.25">
      <c r="A988">
        <f t="shared" si="28"/>
        <v>135000</v>
      </c>
      <c r="B988" t="str">
        <f t="shared" si="27"/>
        <v>135n</v>
      </c>
    </row>
    <row r="989" spans="1:2" x14ac:dyDescent="0.25">
      <c r="A989">
        <f t="shared" si="28"/>
        <v>137000</v>
      </c>
      <c r="B989" t="str">
        <f t="shared" si="27"/>
        <v>137n</v>
      </c>
    </row>
    <row r="990" spans="1:2" x14ac:dyDescent="0.25">
      <c r="A990">
        <f t="shared" si="28"/>
        <v>138000</v>
      </c>
      <c r="B990" t="str">
        <f t="shared" si="27"/>
        <v>138n</v>
      </c>
    </row>
    <row r="991" spans="1:2" x14ac:dyDescent="0.25">
      <c r="A991">
        <f t="shared" si="28"/>
        <v>140000</v>
      </c>
      <c r="B991" t="str">
        <f t="shared" si="27"/>
        <v>140n</v>
      </c>
    </row>
    <row r="992" spans="1:2" x14ac:dyDescent="0.25">
      <c r="A992">
        <f t="shared" si="28"/>
        <v>142000</v>
      </c>
      <c r="B992" t="str">
        <f t="shared" si="27"/>
        <v>142n</v>
      </c>
    </row>
    <row r="993" spans="1:2" x14ac:dyDescent="0.25">
      <c r="A993">
        <f t="shared" si="28"/>
        <v>143000</v>
      </c>
      <c r="B993" t="str">
        <f t="shared" si="27"/>
        <v>143n</v>
      </c>
    </row>
    <row r="994" spans="1:2" x14ac:dyDescent="0.25">
      <c r="A994">
        <f t="shared" si="28"/>
        <v>145000</v>
      </c>
      <c r="B994" t="str">
        <f t="shared" si="27"/>
        <v>145n</v>
      </c>
    </row>
    <row r="995" spans="1:2" x14ac:dyDescent="0.25">
      <c r="A995">
        <f t="shared" si="28"/>
        <v>147000</v>
      </c>
      <c r="B995" t="str">
        <f t="shared" si="27"/>
        <v>147n</v>
      </c>
    </row>
    <row r="996" spans="1:2" x14ac:dyDescent="0.25">
      <c r="A996">
        <f t="shared" si="28"/>
        <v>149000</v>
      </c>
      <c r="B996" t="str">
        <f t="shared" si="27"/>
        <v>149n</v>
      </c>
    </row>
    <row r="997" spans="1:2" x14ac:dyDescent="0.25">
      <c r="A997">
        <f t="shared" si="28"/>
        <v>150000</v>
      </c>
      <c r="B997" t="str">
        <f t="shared" si="27"/>
        <v>150n</v>
      </c>
    </row>
    <row r="998" spans="1:2" x14ac:dyDescent="0.25">
      <c r="A998">
        <f t="shared" si="28"/>
        <v>152000</v>
      </c>
      <c r="B998" t="str">
        <f t="shared" si="27"/>
        <v>152n</v>
      </c>
    </row>
    <row r="999" spans="1:2" x14ac:dyDescent="0.25">
      <c r="A999">
        <f t="shared" si="28"/>
        <v>154000</v>
      </c>
      <c r="B999" t="str">
        <f t="shared" si="27"/>
        <v>154n</v>
      </c>
    </row>
    <row r="1000" spans="1:2" x14ac:dyDescent="0.25">
      <c r="A1000">
        <f t="shared" si="28"/>
        <v>156000</v>
      </c>
      <c r="B1000" t="str">
        <f t="shared" si="27"/>
        <v>156n</v>
      </c>
    </row>
    <row r="1001" spans="1:2" x14ac:dyDescent="0.25">
      <c r="A1001">
        <f t="shared" si="28"/>
        <v>158000</v>
      </c>
      <c r="B1001" t="str">
        <f t="shared" si="27"/>
        <v>158n</v>
      </c>
    </row>
    <row r="1002" spans="1:2" x14ac:dyDescent="0.25">
      <c r="A1002">
        <f t="shared" si="28"/>
        <v>160000</v>
      </c>
      <c r="B1002" t="str">
        <f t="shared" si="27"/>
        <v>160n</v>
      </c>
    </row>
    <row r="1003" spans="1:2" x14ac:dyDescent="0.25">
      <c r="A1003">
        <f t="shared" si="28"/>
        <v>162000.00000000003</v>
      </c>
      <c r="B1003" t="str">
        <f t="shared" si="27"/>
        <v>162n</v>
      </c>
    </row>
    <row r="1004" spans="1:2" x14ac:dyDescent="0.25">
      <c r="A1004">
        <f t="shared" si="28"/>
        <v>164000</v>
      </c>
      <c r="B1004" t="str">
        <f t="shared" si="27"/>
        <v>164n</v>
      </c>
    </row>
    <row r="1005" spans="1:2" x14ac:dyDescent="0.25">
      <c r="A1005">
        <f t="shared" si="28"/>
        <v>165000</v>
      </c>
      <c r="B1005" t="str">
        <f t="shared" si="27"/>
        <v>165n</v>
      </c>
    </row>
    <row r="1006" spans="1:2" x14ac:dyDescent="0.25">
      <c r="A1006">
        <f t="shared" si="28"/>
        <v>167000</v>
      </c>
      <c r="B1006" t="str">
        <f t="shared" si="27"/>
        <v>167n</v>
      </c>
    </row>
    <row r="1007" spans="1:2" x14ac:dyDescent="0.25">
      <c r="A1007">
        <f t="shared" si="28"/>
        <v>169000</v>
      </c>
      <c r="B1007" t="str">
        <f t="shared" si="27"/>
        <v>169n</v>
      </c>
    </row>
    <row r="1008" spans="1:2" x14ac:dyDescent="0.25">
      <c r="A1008">
        <f t="shared" si="28"/>
        <v>172000</v>
      </c>
      <c r="B1008" t="str">
        <f t="shared" si="27"/>
        <v>172n</v>
      </c>
    </row>
    <row r="1009" spans="1:2" x14ac:dyDescent="0.25">
      <c r="A1009">
        <f t="shared" si="28"/>
        <v>174000</v>
      </c>
      <c r="B1009" t="str">
        <f t="shared" si="27"/>
        <v>174n</v>
      </c>
    </row>
    <row r="1010" spans="1:2" x14ac:dyDescent="0.25">
      <c r="A1010">
        <f t="shared" si="28"/>
        <v>176000</v>
      </c>
      <c r="B1010" t="str">
        <f t="shared" si="27"/>
        <v>176n</v>
      </c>
    </row>
    <row r="1011" spans="1:2" x14ac:dyDescent="0.25">
      <c r="A1011">
        <f t="shared" si="28"/>
        <v>178000</v>
      </c>
      <c r="B1011" t="str">
        <f t="shared" si="27"/>
        <v>178n</v>
      </c>
    </row>
    <row r="1012" spans="1:2" x14ac:dyDescent="0.25">
      <c r="A1012">
        <f t="shared" si="28"/>
        <v>180000</v>
      </c>
      <c r="B1012" t="str">
        <f t="shared" si="27"/>
        <v>180n</v>
      </c>
    </row>
    <row r="1013" spans="1:2" x14ac:dyDescent="0.25">
      <c r="A1013">
        <f t="shared" si="28"/>
        <v>182000</v>
      </c>
      <c r="B1013" t="str">
        <f t="shared" si="27"/>
        <v>182n</v>
      </c>
    </row>
    <row r="1014" spans="1:2" x14ac:dyDescent="0.25">
      <c r="A1014">
        <f t="shared" si="28"/>
        <v>184000.00000000003</v>
      </c>
      <c r="B1014" t="str">
        <f t="shared" si="27"/>
        <v>184n</v>
      </c>
    </row>
    <row r="1015" spans="1:2" x14ac:dyDescent="0.25">
      <c r="A1015">
        <f t="shared" si="28"/>
        <v>187000.00000000003</v>
      </c>
      <c r="B1015" t="str">
        <f t="shared" si="27"/>
        <v>187n</v>
      </c>
    </row>
    <row r="1016" spans="1:2" x14ac:dyDescent="0.25">
      <c r="A1016">
        <f t="shared" si="28"/>
        <v>189000</v>
      </c>
      <c r="B1016" t="str">
        <f t="shared" si="27"/>
        <v>189n</v>
      </c>
    </row>
    <row r="1017" spans="1:2" x14ac:dyDescent="0.25">
      <c r="A1017">
        <f t="shared" si="28"/>
        <v>190999.99999999997</v>
      </c>
      <c r="B1017" t="str">
        <f t="shared" si="27"/>
        <v>191n</v>
      </c>
    </row>
    <row r="1018" spans="1:2" x14ac:dyDescent="0.25">
      <c r="A1018">
        <f t="shared" si="28"/>
        <v>193000</v>
      </c>
      <c r="B1018" t="str">
        <f t="shared" si="27"/>
        <v>193n</v>
      </c>
    </row>
    <row r="1019" spans="1:2" x14ac:dyDescent="0.25">
      <c r="A1019">
        <f t="shared" si="28"/>
        <v>196000</v>
      </c>
      <c r="B1019" t="str">
        <f t="shared" si="27"/>
        <v>196n</v>
      </c>
    </row>
    <row r="1020" spans="1:2" x14ac:dyDescent="0.25">
      <c r="A1020">
        <f t="shared" si="28"/>
        <v>198000</v>
      </c>
      <c r="B1020" t="str">
        <f t="shared" si="27"/>
        <v>198n</v>
      </c>
    </row>
    <row r="1021" spans="1:2" x14ac:dyDescent="0.25">
      <c r="A1021">
        <f t="shared" si="28"/>
        <v>200000</v>
      </c>
      <c r="B1021" t="str">
        <f t="shared" si="27"/>
        <v>200n</v>
      </c>
    </row>
    <row r="1022" spans="1:2" x14ac:dyDescent="0.25">
      <c r="A1022">
        <f t="shared" si="28"/>
        <v>202999.99999999997</v>
      </c>
      <c r="B1022" t="str">
        <f t="shared" si="27"/>
        <v>203n</v>
      </c>
    </row>
    <row r="1023" spans="1:2" x14ac:dyDescent="0.25">
      <c r="A1023">
        <f t="shared" si="28"/>
        <v>205000</v>
      </c>
      <c r="B1023" t="str">
        <f t="shared" si="27"/>
        <v>205n</v>
      </c>
    </row>
    <row r="1024" spans="1:2" x14ac:dyDescent="0.25">
      <c r="A1024">
        <f t="shared" si="28"/>
        <v>208000</v>
      </c>
      <c r="B1024" t="str">
        <f t="shared" si="27"/>
        <v>208n</v>
      </c>
    </row>
    <row r="1025" spans="1:2" x14ac:dyDescent="0.25">
      <c r="A1025">
        <f t="shared" si="28"/>
        <v>210000</v>
      </c>
      <c r="B1025" t="str">
        <f t="shared" si="27"/>
        <v>210n</v>
      </c>
    </row>
    <row r="1026" spans="1:2" x14ac:dyDescent="0.25">
      <c r="A1026">
        <f t="shared" si="28"/>
        <v>212999.99999999997</v>
      </c>
      <c r="B1026" t="str">
        <f t="shared" si="27"/>
        <v>213n</v>
      </c>
    </row>
    <row r="1027" spans="1:2" x14ac:dyDescent="0.25">
      <c r="A1027">
        <f t="shared" si="28"/>
        <v>215000</v>
      </c>
      <c r="B1027" t="str">
        <f t="shared" ref="B1027:B1090" si="29">IF(A1027&lt;1000,A1027&amp;"p",IF(A1027/1000&lt;1000,A1027/1000&amp;"n",A1027/1000/1000&amp;"u"))</f>
        <v>215n</v>
      </c>
    </row>
    <row r="1028" spans="1:2" x14ac:dyDescent="0.25">
      <c r="A1028">
        <f t="shared" ref="A1028:A1091" si="30">A836*10</f>
        <v>218000</v>
      </c>
      <c r="B1028" t="str">
        <f t="shared" si="29"/>
        <v>218n</v>
      </c>
    </row>
    <row r="1029" spans="1:2" x14ac:dyDescent="0.25">
      <c r="A1029">
        <f t="shared" si="30"/>
        <v>221000</v>
      </c>
      <c r="B1029" t="str">
        <f t="shared" si="29"/>
        <v>221n</v>
      </c>
    </row>
    <row r="1030" spans="1:2" x14ac:dyDescent="0.25">
      <c r="A1030">
        <f t="shared" si="30"/>
        <v>223000</v>
      </c>
      <c r="B1030" t="str">
        <f t="shared" si="29"/>
        <v>223n</v>
      </c>
    </row>
    <row r="1031" spans="1:2" x14ac:dyDescent="0.25">
      <c r="A1031">
        <f t="shared" si="30"/>
        <v>225999.99999999997</v>
      </c>
      <c r="B1031" t="str">
        <f t="shared" si="29"/>
        <v>226n</v>
      </c>
    </row>
    <row r="1032" spans="1:2" x14ac:dyDescent="0.25">
      <c r="A1032">
        <f t="shared" si="30"/>
        <v>229000</v>
      </c>
      <c r="B1032" t="str">
        <f t="shared" si="29"/>
        <v>229n</v>
      </c>
    </row>
    <row r="1033" spans="1:2" x14ac:dyDescent="0.25">
      <c r="A1033">
        <f t="shared" si="30"/>
        <v>232000</v>
      </c>
      <c r="B1033" t="str">
        <f t="shared" si="29"/>
        <v>232n</v>
      </c>
    </row>
    <row r="1034" spans="1:2" x14ac:dyDescent="0.25">
      <c r="A1034">
        <f t="shared" si="30"/>
        <v>234000</v>
      </c>
      <c r="B1034" t="str">
        <f t="shared" si="29"/>
        <v>234n</v>
      </c>
    </row>
    <row r="1035" spans="1:2" x14ac:dyDescent="0.25">
      <c r="A1035">
        <f t="shared" si="30"/>
        <v>237000.00000000003</v>
      </c>
      <c r="B1035" t="str">
        <f t="shared" si="29"/>
        <v>237n</v>
      </c>
    </row>
    <row r="1036" spans="1:2" x14ac:dyDescent="0.25">
      <c r="A1036">
        <f t="shared" si="30"/>
        <v>240000</v>
      </c>
      <c r="B1036" t="str">
        <f t="shared" si="29"/>
        <v>240n</v>
      </c>
    </row>
    <row r="1037" spans="1:2" x14ac:dyDescent="0.25">
      <c r="A1037">
        <f t="shared" si="30"/>
        <v>243000</v>
      </c>
      <c r="B1037" t="str">
        <f t="shared" si="29"/>
        <v>243n</v>
      </c>
    </row>
    <row r="1038" spans="1:2" x14ac:dyDescent="0.25">
      <c r="A1038">
        <f t="shared" si="30"/>
        <v>246000</v>
      </c>
      <c r="B1038" t="str">
        <f t="shared" si="29"/>
        <v>246n</v>
      </c>
    </row>
    <row r="1039" spans="1:2" x14ac:dyDescent="0.25">
      <c r="A1039">
        <f t="shared" si="30"/>
        <v>249000.00000000003</v>
      </c>
      <c r="B1039" t="str">
        <f t="shared" si="29"/>
        <v>249n</v>
      </c>
    </row>
    <row r="1040" spans="1:2" x14ac:dyDescent="0.25">
      <c r="A1040">
        <f t="shared" si="30"/>
        <v>252000</v>
      </c>
      <c r="B1040" t="str">
        <f t="shared" si="29"/>
        <v>252n</v>
      </c>
    </row>
    <row r="1041" spans="1:2" x14ac:dyDescent="0.25">
      <c r="A1041">
        <f t="shared" si="30"/>
        <v>255000</v>
      </c>
      <c r="B1041" t="str">
        <f t="shared" si="29"/>
        <v>255n</v>
      </c>
    </row>
    <row r="1042" spans="1:2" x14ac:dyDescent="0.25">
      <c r="A1042">
        <f t="shared" si="30"/>
        <v>258000</v>
      </c>
      <c r="B1042" t="str">
        <f t="shared" si="29"/>
        <v>258n</v>
      </c>
    </row>
    <row r="1043" spans="1:2" x14ac:dyDescent="0.25">
      <c r="A1043">
        <f t="shared" si="30"/>
        <v>261000</v>
      </c>
      <c r="B1043" t="str">
        <f t="shared" si="29"/>
        <v>261n</v>
      </c>
    </row>
    <row r="1044" spans="1:2" x14ac:dyDescent="0.25">
      <c r="A1044">
        <f t="shared" si="30"/>
        <v>264000</v>
      </c>
      <c r="B1044" t="str">
        <f t="shared" si="29"/>
        <v>264n</v>
      </c>
    </row>
    <row r="1045" spans="1:2" x14ac:dyDescent="0.25">
      <c r="A1045">
        <f t="shared" si="30"/>
        <v>267000</v>
      </c>
      <c r="B1045" t="str">
        <f t="shared" si="29"/>
        <v>267n</v>
      </c>
    </row>
    <row r="1046" spans="1:2" x14ac:dyDescent="0.25">
      <c r="A1046">
        <f t="shared" si="30"/>
        <v>271000</v>
      </c>
      <c r="B1046" t="str">
        <f t="shared" si="29"/>
        <v>271n</v>
      </c>
    </row>
    <row r="1047" spans="1:2" x14ac:dyDescent="0.25">
      <c r="A1047">
        <f t="shared" si="30"/>
        <v>274000</v>
      </c>
      <c r="B1047" t="str">
        <f t="shared" si="29"/>
        <v>274n</v>
      </c>
    </row>
    <row r="1048" spans="1:2" x14ac:dyDescent="0.25">
      <c r="A1048">
        <f t="shared" si="30"/>
        <v>277000</v>
      </c>
      <c r="B1048" t="str">
        <f t="shared" si="29"/>
        <v>277n</v>
      </c>
    </row>
    <row r="1049" spans="1:2" x14ac:dyDescent="0.25">
      <c r="A1049">
        <f t="shared" si="30"/>
        <v>280000</v>
      </c>
      <c r="B1049" t="str">
        <f t="shared" si="29"/>
        <v>280n</v>
      </c>
    </row>
    <row r="1050" spans="1:2" x14ac:dyDescent="0.25">
      <c r="A1050">
        <f t="shared" si="30"/>
        <v>284000</v>
      </c>
      <c r="B1050" t="str">
        <f t="shared" si="29"/>
        <v>284n</v>
      </c>
    </row>
    <row r="1051" spans="1:2" x14ac:dyDescent="0.25">
      <c r="A1051">
        <f t="shared" si="30"/>
        <v>287000</v>
      </c>
      <c r="B1051" t="str">
        <f t="shared" si="29"/>
        <v>287n</v>
      </c>
    </row>
    <row r="1052" spans="1:2" x14ac:dyDescent="0.25">
      <c r="A1052">
        <f t="shared" si="30"/>
        <v>291000</v>
      </c>
      <c r="B1052" t="str">
        <f t="shared" si="29"/>
        <v>291n</v>
      </c>
    </row>
    <row r="1053" spans="1:2" x14ac:dyDescent="0.25">
      <c r="A1053">
        <f t="shared" si="30"/>
        <v>294000</v>
      </c>
      <c r="B1053" t="str">
        <f t="shared" si="29"/>
        <v>294n</v>
      </c>
    </row>
    <row r="1054" spans="1:2" x14ac:dyDescent="0.25">
      <c r="A1054">
        <f t="shared" si="30"/>
        <v>298000</v>
      </c>
      <c r="B1054" t="str">
        <f t="shared" si="29"/>
        <v>298n</v>
      </c>
    </row>
    <row r="1055" spans="1:2" x14ac:dyDescent="0.25">
      <c r="A1055">
        <f t="shared" si="30"/>
        <v>301000</v>
      </c>
      <c r="B1055" t="str">
        <f t="shared" si="29"/>
        <v>301n</v>
      </c>
    </row>
    <row r="1056" spans="1:2" x14ac:dyDescent="0.25">
      <c r="A1056">
        <f t="shared" si="30"/>
        <v>305000</v>
      </c>
      <c r="B1056" t="str">
        <f t="shared" si="29"/>
        <v>305n</v>
      </c>
    </row>
    <row r="1057" spans="1:2" x14ac:dyDescent="0.25">
      <c r="A1057">
        <f t="shared" si="30"/>
        <v>309000</v>
      </c>
      <c r="B1057" t="str">
        <f t="shared" si="29"/>
        <v>309n</v>
      </c>
    </row>
    <row r="1058" spans="1:2" x14ac:dyDescent="0.25">
      <c r="A1058">
        <f t="shared" si="30"/>
        <v>312000</v>
      </c>
      <c r="B1058" t="str">
        <f t="shared" si="29"/>
        <v>312n</v>
      </c>
    </row>
    <row r="1059" spans="1:2" x14ac:dyDescent="0.25">
      <c r="A1059">
        <f t="shared" si="30"/>
        <v>316000</v>
      </c>
      <c r="B1059" t="str">
        <f t="shared" si="29"/>
        <v>316n</v>
      </c>
    </row>
    <row r="1060" spans="1:2" x14ac:dyDescent="0.25">
      <c r="A1060">
        <f t="shared" si="30"/>
        <v>320000</v>
      </c>
      <c r="B1060" t="str">
        <f t="shared" si="29"/>
        <v>320n</v>
      </c>
    </row>
    <row r="1061" spans="1:2" x14ac:dyDescent="0.25">
      <c r="A1061">
        <f t="shared" si="30"/>
        <v>324000.00000000006</v>
      </c>
      <c r="B1061" t="str">
        <f t="shared" si="29"/>
        <v>324n</v>
      </c>
    </row>
    <row r="1062" spans="1:2" x14ac:dyDescent="0.25">
      <c r="A1062">
        <f t="shared" si="30"/>
        <v>328000</v>
      </c>
      <c r="B1062" t="str">
        <f t="shared" si="29"/>
        <v>328n</v>
      </c>
    </row>
    <row r="1063" spans="1:2" x14ac:dyDescent="0.25">
      <c r="A1063">
        <f t="shared" si="30"/>
        <v>331999.99999999994</v>
      </c>
      <c r="B1063" t="str">
        <f t="shared" si="29"/>
        <v>332n</v>
      </c>
    </row>
    <row r="1064" spans="1:2" x14ac:dyDescent="0.25">
      <c r="A1064">
        <f t="shared" si="30"/>
        <v>336000</v>
      </c>
      <c r="B1064" t="str">
        <f t="shared" si="29"/>
        <v>336n</v>
      </c>
    </row>
    <row r="1065" spans="1:2" x14ac:dyDescent="0.25">
      <c r="A1065">
        <f t="shared" si="30"/>
        <v>340000</v>
      </c>
      <c r="B1065" t="str">
        <f t="shared" si="29"/>
        <v>340n</v>
      </c>
    </row>
    <row r="1066" spans="1:2" x14ac:dyDescent="0.25">
      <c r="A1066">
        <f t="shared" si="30"/>
        <v>344000</v>
      </c>
      <c r="B1066" t="str">
        <f t="shared" si="29"/>
        <v>344n</v>
      </c>
    </row>
    <row r="1067" spans="1:2" x14ac:dyDescent="0.25">
      <c r="A1067">
        <f t="shared" si="30"/>
        <v>348000</v>
      </c>
      <c r="B1067" t="str">
        <f t="shared" si="29"/>
        <v>348n</v>
      </c>
    </row>
    <row r="1068" spans="1:2" x14ac:dyDescent="0.25">
      <c r="A1068">
        <f t="shared" si="30"/>
        <v>352000</v>
      </c>
      <c r="B1068" t="str">
        <f t="shared" si="29"/>
        <v>352n</v>
      </c>
    </row>
    <row r="1069" spans="1:2" x14ac:dyDescent="0.25">
      <c r="A1069">
        <f t="shared" si="30"/>
        <v>356999.99999999994</v>
      </c>
      <c r="B1069" t="str">
        <f t="shared" si="29"/>
        <v>357n</v>
      </c>
    </row>
    <row r="1070" spans="1:2" x14ac:dyDescent="0.25">
      <c r="A1070">
        <f t="shared" si="30"/>
        <v>361000</v>
      </c>
      <c r="B1070" t="str">
        <f t="shared" si="29"/>
        <v>361n</v>
      </c>
    </row>
    <row r="1071" spans="1:2" x14ac:dyDescent="0.25">
      <c r="A1071">
        <f t="shared" si="30"/>
        <v>365000</v>
      </c>
      <c r="B1071" t="str">
        <f t="shared" si="29"/>
        <v>365n</v>
      </c>
    </row>
    <row r="1072" spans="1:2" x14ac:dyDescent="0.25">
      <c r="A1072">
        <f t="shared" si="30"/>
        <v>370000</v>
      </c>
      <c r="B1072" t="str">
        <f t="shared" si="29"/>
        <v>370n</v>
      </c>
    </row>
    <row r="1073" spans="1:2" x14ac:dyDescent="0.25">
      <c r="A1073">
        <f t="shared" si="30"/>
        <v>374000.00000000006</v>
      </c>
      <c r="B1073" t="str">
        <f t="shared" si="29"/>
        <v>374n</v>
      </c>
    </row>
    <row r="1074" spans="1:2" x14ac:dyDescent="0.25">
      <c r="A1074">
        <f t="shared" si="30"/>
        <v>379000</v>
      </c>
      <c r="B1074" t="str">
        <f t="shared" si="29"/>
        <v>379n</v>
      </c>
    </row>
    <row r="1075" spans="1:2" x14ac:dyDescent="0.25">
      <c r="A1075">
        <f t="shared" si="30"/>
        <v>383000</v>
      </c>
      <c r="B1075" t="str">
        <f t="shared" si="29"/>
        <v>383n</v>
      </c>
    </row>
    <row r="1076" spans="1:2" x14ac:dyDescent="0.25">
      <c r="A1076">
        <f t="shared" si="30"/>
        <v>388000</v>
      </c>
      <c r="B1076" t="str">
        <f t="shared" si="29"/>
        <v>388n</v>
      </c>
    </row>
    <row r="1077" spans="1:2" x14ac:dyDescent="0.25">
      <c r="A1077">
        <f t="shared" si="30"/>
        <v>392000</v>
      </c>
      <c r="B1077" t="str">
        <f t="shared" si="29"/>
        <v>392n</v>
      </c>
    </row>
    <row r="1078" spans="1:2" x14ac:dyDescent="0.25">
      <c r="A1078">
        <f t="shared" si="30"/>
        <v>397000</v>
      </c>
      <c r="B1078" t="str">
        <f t="shared" si="29"/>
        <v>397n</v>
      </c>
    </row>
    <row r="1079" spans="1:2" x14ac:dyDescent="0.25">
      <c r="A1079">
        <f t="shared" si="30"/>
        <v>401999.99999999994</v>
      </c>
      <c r="B1079" t="str">
        <f t="shared" si="29"/>
        <v>402n</v>
      </c>
    </row>
    <row r="1080" spans="1:2" x14ac:dyDescent="0.25">
      <c r="A1080">
        <f t="shared" si="30"/>
        <v>407000</v>
      </c>
      <c r="B1080" t="str">
        <f t="shared" si="29"/>
        <v>407n</v>
      </c>
    </row>
    <row r="1081" spans="1:2" x14ac:dyDescent="0.25">
      <c r="A1081">
        <f t="shared" si="30"/>
        <v>412000</v>
      </c>
      <c r="B1081" t="str">
        <f t="shared" si="29"/>
        <v>412n</v>
      </c>
    </row>
    <row r="1082" spans="1:2" x14ac:dyDescent="0.25">
      <c r="A1082">
        <f t="shared" si="30"/>
        <v>417000</v>
      </c>
      <c r="B1082" t="str">
        <f t="shared" si="29"/>
        <v>417n</v>
      </c>
    </row>
    <row r="1083" spans="1:2" x14ac:dyDescent="0.25">
      <c r="A1083">
        <f t="shared" si="30"/>
        <v>421999.99999999994</v>
      </c>
      <c r="B1083" t="str">
        <f t="shared" si="29"/>
        <v>422n</v>
      </c>
    </row>
    <row r="1084" spans="1:2" x14ac:dyDescent="0.25">
      <c r="A1084">
        <f t="shared" si="30"/>
        <v>426999.99999999994</v>
      </c>
      <c r="B1084" t="str">
        <f t="shared" si="29"/>
        <v>427n</v>
      </c>
    </row>
    <row r="1085" spans="1:2" x14ac:dyDescent="0.25">
      <c r="A1085">
        <f t="shared" si="30"/>
        <v>432000</v>
      </c>
      <c r="B1085" t="str">
        <f t="shared" si="29"/>
        <v>432n</v>
      </c>
    </row>
    <row r="1086" spans="1:2" x14ac:dyDescent="0.25">
      <c r="A1086">
        <f t="shared" si="30"/>
        <v>437000</v>
      </c>
      <c r="B1086" t="str">
        <f t="shared" si="29"/>
        <v>437n</v>
      </c>
    </row>
    <row r="1087" spans="1:2" x14ac:dyDescent="0.25">
      <c r="A1087">
        <f t="shared" si="30"/>
        <v>442000</v>
      </c>
      <c r="B1087" t="str">
        <f t="shared" si="29"/>
        <v>442n</v>
      </c>
    </row>
    <row r="1088" spans="1:2" x14ac:dyDescent="0.25">
      <c r="A1088">
        <f t="shared" si="30"/>
        <v>448000.00000000006</v>
      </c>
      <c r="B1088" t="str">
        <f t="shared" si="29"/>
        <v>448n</v>
      </c>
    </row>
    <row r="1089" spans="1:2" x14ac:dyDescent="0.25">
      <c r="A1089">
        <f t="shared" si="30"/>
        <v>453000.00000000006</v>
      </c>
      <c r="B1089" t="str">
        <f t="shared" si="29"/>
        <v>453n</v>
      </c>
    </row>
    <row r="1090" spans="1:2" x14ac:dyDescent="0.25">
      <c r="A1090">
        <f t="shared" si="30"/>
        <v>459000</v>
      </c>
      <c r="B1090" t="str">
        <f t="shared" si="29"/>
        <v>459n</v>
      </c>
    </row>
    <row r="1091" spans="1:2" x14ac:dyDescent="0.25">
      <c r="A1091">
        <f t="shared" si="30"/>
        <v>464000</v>
      </c>
      <c r="B1091" t="str">
        <f t="shared" ref="B1091:B1154" si="31">IF(A1091&lt;1000,A1091&amp;"p",IF(A1091/1000&lt;1000,A1091/1000&amp;"n",A1091/1000/1000&amp;"u"))</f>
        <v>464n</v>
      </c>
    </row>
    <row r="1092" spans="1:2" x14ac:dyDescent="0.25">
      <c r="A1092">
        <f t="shared" ref="A1092:A1155" si="32">A900*10</f>
        <v>470000</v>
      </c>
      <c r="B1092" t="str">
        <f t="shared" si="31"/>
        <v>470n</v>
      </c>
    </row>
    <row r="1093" spans="1:2" x14ac:dyDescent="0.25">
      <c r="A1093">
        <f t="shared" si="32"/>
        <v>475000</v>
      </c>
      <c r="B1093" t="str">
        <f t="shared" si="31"/>
        <v>475n</v>
      </c>
    </row>
    <row r="1094" spans="1:2" x14ac:dyDescent="0.25">
      <c r="A1094">
        <f t="shared" si="32"/>
        <v>480999.99999999994</v>
      </c>
      <c r="B1094" t="str">
        <f t="shared" si="31"/>
        <v>481n</v>
      </c>
    </row>
    <row r="1095" spans="1:2" x14ac:dyDescent="0.25">
      <c r="A1095">
        <f t="shared" si="32"/>
        <v>487000</v>
      </c>
      <c r="B1095" t="str">
        <f t="shared" si="31"/>
        <v>487n</v>
      </c>
    </row>
    <row r="1096" spans="1:2" x14ac:dyDescent="0.25">
      <c r="A1096">
        <f t="shared" si="32"/>
        <v>493000</v>
      </c>
      <c r="B1096" t="str">
        <f t="shared" si="31"/>
        <v>493n</v>
      </c>
    </row>
    <row r="1097" spans="1:2" x14ac:dyDescent="0.25">
      <c r="A1097">
        <f t="shared" si="32"/>
        <v>499000.00000000006</v>
      </c>
      <c r="B1097" t="str">
        <f t="shared" si="31"/>
        <v>499n</v>
      </c>
    </row>
    <row r="1098" spans="1:2" x14ac:dyDescent="0.25">
      <c r="A1098">
        <f t="shared" si="32"/>
        <v>505000</v>
      </c>
      <c r="B1098" t="str">
        <f t="shared" si="31"/>
        <v>505n</v>
      </c>
    </row>
    <row r="1099" spans="1:2" x14ac:dyDescent="0.25">
      <c r="A1099">
        <f t="shared" si="32"/>
        <v>511000</v>
      </c>
      <c r="B1099" t="str">
        <f t="shared" si="31"/>
        <v>511n</v>
      </c>
    </row>
    <row r="1100" spans="1:2" x14ac:dyDescent="0.25">
      <c r="A1100">
        <f t="shared" si="32"/>
        <v>517000</v>
      </c>
      <c r="B1100" t="str">
        <f t="shared" si="31"/>
        <v>517n</v>
      </c>
    </row>
    <row r="1101" spans="1:2" x14ac:dyDescent="0.25">
      <c r="A1101">
        <f t="shared" si="32"/>
        <v>523000</v>
      </c>
      <c r="B1101" t="str">
        <f t="shared" si="31"/>
        <v>523n</v>
      </c>
    </row>
    <row r="1102" spans="1:2" x14ac:dyDescent="0.25">
      <c r="A1102">
        <f t="shared" si="32"/>
        <v>530000</v>
      </c>
      <c r="B1102" t="str">
        <f t="shared" si="31"/>
        <v>530n</v>
      </c>
    </row>
    <row r="1103" spans="1:2" x14ac:dyDescent="0.25">
      <c r="A1103">
        <f t="shared" si="32"/>
        <v>536000</v>
      </c>
      <c r="B1103" t="str">
        <f t="shared" si="31"/>
        <v>536n</v>
      </c>
    </row>
    <row r="1104" spans="1:2" x14ac:dyDescent="0.25">
      <c r="A1104">
        <f t="shared" si="32"/>
        <v>542000</v>
      </c>
      <c r="B1104" t="str">
        <f t="shared" si="31"/>
        <v>542n</v>
      </c>
    </row>
    <row r="1105" spans="1:2" x14ac:dyDescent="0.25">
      <c r="A1105">
        <f t="shared" si="32"/>
        <v>549000</v>
      </c>
      <c r="B1105" t="str">
        <f t="shared" si="31"/>
        <v>549n</v>
      </c>
    </row>
    <row r="1106" spans="1:2" x14ac:dyDescent="0.25">
      <c r="A1106">
        <f t="shared" si="32"/>
        <v>556000</v>
      </c>
      <c r="B1106" t="str">
        <f t="shared" si="31"/>
        <v>556n</v>
      </c>
    </row>
    <row r="1107" spans="1:2" x14ac:dyDescent="0.25">
      <c r="A1107">
        <f t="shared" si="32"/>
        <v>562000</v>
      </c>
      <c r="B1107" t="str">
        <f t="shared" si="31"/>
        <v>562n</v>
      </c>
    </row>
    <row r="1108" spans="1:2" x14ac:dyDescent="0.25">
      <c r="A1108">
        <f t="shared" si="32"/>
        <v>569000</v>
      </c>
      <c r="B1108" t="str">
        <f t="shared" si="31"/>
        <v>569n</v>
      </c>
    </row>
    <row r="1109" spans="1:2" x14ac:dyDescent="0.25">
      <c r="A1109">
        <f t="shared" si="32"/>
        <v>576000</v>
      </c>
      <c r="B1109" t="str">
        <f t="shared" si="31"/>
        <v>576n</v>
      </c>
    </row>
    <row r="1110" spans="1:2" x14ac:dyDescent="0.25">
      <c r="A1110">
        <f t="shared" si="32"/>
        <v>583000</v>
      </c>
      <c r="B1110" t="str">
        <f t="shared" si="31"/>
        <v>583n</v>
      </c>
    </row>
    <row r="1111" spans="1:2" x14ac:dyDescent="0.25">
      <c r="A1111">
        <f t="shared" si="32"/>
        <v>590000</v>
      </c>
      <c r="B1111" t="str">
        <f t="shared" si="31"/>
        <v>590n</v>
      </c>
    </row>
    <row r="1112" spans="1:2" x14ac:dyDescent="0.25">
      <c r="A1112">
        <f t="shared" si="32"/>
        <v>597000</v>
      </c>
      <c r="B1112" t="str">
        <f t="shared" si="31"/>
        <v>597n</v>
      </c>
    </row>
    <row r="1113" spans="1:2" x14ac:dyDescent="0.25">
      <c r="A1113">
        <f t="shared" si="32"/>
        <v>604000</v>
      </c>
      <c r="B1113" t="str">
        <f t="shared" si="31"/>
        <v>604n</v>
      </c>
    </row>
    <row r="1114" spans="1:2" x14ac:dyDescent="0.25">
      <c r="A1114">
        <f t="shared" si="32"/>
        <v>612000</v>
      </c>
      <c r="B1114" t="str">
        <f t="shared" si="31"/>
        <v>612n</v>
      </c>
    </row>
    <row r="1115" spans="1:2" x14ac:dyDescent="0.25">
      <c r="A1115">
        <f t="shared" si="32"/>
        <v>619000</v>
      </c>
      <c r="B1115" t="str">
        <f t="shared" si="31"/>
        <v>619n</v>
      </c>
    </row>
    <row r="1116" spans="1:2" x14ac:dyDescent="0.25">
      <c r="A1116">
        <f t="shared" si="32"/>
        <v>626000</v>
      </c>
      <c r="B1116" t="str">
        <f t="shared" si="31"/>
        <v>626n</v>
      </c>
    </row>
    <row r="1117" spans="1:2" x14ac:dyDescent="0.25">
      <c r="A1117">
        <f t="shared" si="32"/>
        <v>634000</v>
      </c>
      <c r="B1117" t="str">
        <f t="shared" si="31"/>
        <v>634n</v>
      </c>
    </row>
    <row r="1118" spans="1:2" x14ac:dyDescent="0.25">
      <c r="A1118">
        <f t="shared" si="32"/>
        <v>642000</v>
      </c>
      <c r="B1118" t="str">
        <f t="shared" si="31"/>
        <v>642n</v>
      </c>
    </row>
    <row r="1119" spans="1:2" x14ac:dyDescent="0.25">
      <c r="A1119">
        <f t="shared" si="32"/>
        <v>649000</v>
      </c>
      <c r="B1119" t="str">
        <f t="shared" si="31"/>
        <v>649n</v>
      </c>
    </row>
    <row r="1120" spans="1:2" x14ac:dyDescent="0.25">
      <c r="A1120">
        <f t="shared" si="32"/>
        <v>657000</v>
      </c>
      <c r="B1120" t="str">
        <f t="shared" si="31"/>
        <v>657n</v>
      </c>
    </row>
    <row r="1121" spans="1:2" x14ac:dyDescent="0.25">
      <c r="A1121">
        <f t="shared" si="32"/>
        <v>665000</v>
      </c>
      <c r="B1121" t="str">
        <f t="shared" si="31"/>
        <v>665n</v>
      </c>
    </row>
    <row r="1122" spans="1:2" x14ac:dyDescent="0.25">
      <c r="A1122">
        <f t="shared" si="32"/>
        <v>673000.00000000012</v>
      </c>
      <c r="B1122" t="str">
        <f t="shared" si="31"/>
        <v>673n</v>
      </c>
    </row>
    <row r="1123" spans="1:2" x14ac:dyDescent="0.25">
      <c r="A1123">
        <f t="shared" si="32"/>
        <v>681000</v>
      </c>
      <c r="B1123" t="str">
        <f t="shared" si="31"/>
        <v>681n</v>
      </c>
    </row>
    <row r="1124" spans="1:2" x14ac:dyDescent="0.25">
      <c r="A1124">
        <f t="shared" si="32"/>
        <v>690000</v>
      </c>
      <c r="B1124" t="str">
        <f t="shared" si="31"/>
        <v>690n</v>
      </c>
    </row>
    <row r="1125" spans="1:2" x14ac:dyDescent="0.25">
      <c r="A1125">
        <f t="shared" si="32"/>
        <v>698000.00000000012</v>
      </c>
      <c r="B1125" t="str">
        <f t="shared" si="31"/>
        <v>698n</v>
      </c>
    </row>
    <row r="1126" spans="1:2" x14ac:dyDescent="0.25">
      <c r="A1126">
        <f t="shared" si="32"/>
        <v>706000</v>
      </c>
      <c r="B1126" t="str">
        <f t="shared" si="31"/>
        <v>706n</v>
      </c>
    </row>
    <row r="1127" spans="1:2" x14ac:dyDescent="0.25">
      <c r="A1127">
        <f t="shared" si="32"/>
        <v>715000</v>
      </c>
      <c r="B1127" t="str">
        <f t="shared" si="31"/>
        <v>715n</v>
      </c>
    </row>
    <row r="1128" spans="1:2" x14ac:dyDescent="0.25">
      <c r="A1128">
        <f t="shared" si="32"/>
        <v>723000.00000000012</v>
      </c>
      <c r="B1128" t="str">
        <f t="shared" si="31"/>
        <v>723n</v>
      </c>
    </row>
    <row r="1129" spans="1:2" x14ac:dyDescent="0.25">
      <c r="A1129">
        <f t="shared" si="32"/>
        <v>732000</v>
      </c>
      <c r="B1129" t="str">
        <f t="shared" si="31"/>
        <v>732n</v>
      </c>
    </row>
    <row r="1130" spans="1:2" x14ac:dyDescent="0.25">
      <c r="A1130">
        <f t="shared" si="32"/>
        <v>741000</v>
      </c>
      <c r="B1130" t="str">
        <f t="shared" si="31"/>
        <v>741n</v>
      </c>
    </row>
    <row r="1131" spans="1:2" x14ac:dyDescent="0.25">
      <c r="A1131">
        <f t="shared" si="32"/>
        <v>750000</v>
      </c>
      <c r="B1131" t="str">
        <f t="shared" si="31"/>
        <v>750n</v>
      </c>
    </row>
    <row r="1132" spans="1:2" x14ac:dyDescent="0.25">
      <c r="A1132">
        <f t="shared" si="32"/>
        <v>759000</v>
      </c>
      <c r="B1132" t="str">
        <f t="shared" si="31"/>
        <v>759n</v>
      </c>
    </row>
    <row r="1133" spans="1:2" x14ac:dyDescent="0.25">
      <c r="A1133">
        <f t="shared" si="32"/>
        <v>768000</v>
      </c>
      <c r="B1133" t="str">
        <f t="shared" si="31"/>
        <v>768n</v>
      </c>
    </row>
    <row r="1134" spans="1:2" x14ac:dyDescent="0.25">
      <c r="A1134">
        <f t="shared" si="32"/>
        <v>776999.99999999988</v>
      </c>
      <c r="B1134" t="str">
        <f t="shared" si="31"/>
        <v>777n</v>
      </c>
    </row>
    <row r="1135" spans="1:2" x14ac:dyDescent="0.25">
      <c r="A1135">
        <f t="shared" si="32"/>
        <v>787000</v>
      </c>
      <c r="B1135" t="str">
        <f t="shared" si="31"/>
        <v>787n</v>
      </c>
    </row>
    <row r="1136" spans="1:2" x14ac:dyDescent="0.25">
      <c r="A1136">
        <f t="shared" si="32"/>
        <v>796000</v>
      </c>
      <c r="B1136" t="str">
        <f t="shared" si="31"/>
        <v>796n</v>
      </c>
    </row>
    <row r="1137" spans="1:2" x14ac:dyDescent="0.25">
      <c r="A1137">
        <f t="shared" si="32"/>
        <v>806000.00000000012</v>
      </c>
      <c r="B1137" t="str">
        <f t="shared" si="31"/>
        <v>806n</v>
      </c>
    </row>
    <row r="1138" spans="1:2" x14ac:dyDescent="0.25">
      <c r="A1138">
        <f t="shared" si="32"/>
        <v>816000</v>
      </c>
      <c r="B1138" t="str">
        <f t="shared" si="31"/>
        <v>816n</v>
      </c>
    </row>
    <row r="1139" spans="1:2" x14ac:dyDescent="0.25">
      <c r="A1139">
        <f t="shared" si="32"/>
        <v>825000</v>
      </c>
      <c r="B1139" t="str">
        <f t="shared" si="31"/>
        <v>825n</v>
      </c>
    </row>
    <row r="1140" spans="1:2" x14ac:dyDescent="0.25">
      <c r="A1140">
        <f t="shared" si="32"/>
        <v>835000</v>
      </c>
      <c r="B1140" t="str">
        <f t="shared" si="31"/>
        <v>835n</v>
      </c>
    </row>
    <row r="1141" spans="1:2" x14ac:dyDescent="0.25">
      <c r="A1141">
        <f t="shared" si="32"/>
        <v>845000</v>
      </c>
      <c r="B1141" t="str">
        <f t="shared" si="31"/>
        <v>845n</v>
      </c>
    </row>
    <row r="1142" spans="1:2" x14ac:dyDescent="0.25">
      <c r="A1142">
        <f t="shared" si="32"/>
        <v>856000.00000000012</v>
      </c>
      <c r="B1142" t="str">
        <f t="shared" si="31"/>
        <v>856n</v>
      </c>
    </row>
    <row r="1143" spans="1:2" x14ac:dyDescent="0.25">
      <c r="A1143">
        <f t="shared" si="32"/>
        <v>866000</v>
      </c>
      <c r="B1143" t="str">
        <f t="shared" si="31"/>
        <v>866n</v>
      </c>
    </row>
    <row r="1144" spans="1:2" x14ac:dyDescent="0.25">
      <c r="A1144">
        <f t="shared" si="32"/>
        <v>876000</v>
      </c>
      <c r="B1144" t="str">
        <f t="shared" si="31"/>
        <v>876n</v>
      </c>
    </row>
    <row r="1145" spans="1:2" x14ac:dyDescent="0.25">
      <c r="A1145">
        <f t="shared" si="32"/>
        <v>886999.99999999988</v>
      </c>
      <c r="B1145" t="str">
        <f t="shared" si="31"/>
        <v>887n</v>
      </c>
    </row>
    <row r="1146" spans="1:2" x14ac:dyDescent="0.25">
      <c r="A1146">
        <f t="shared" si="32"/>
        <v>898000.00000000012</v>
      </c>
      <c r="B1146" t="str">
        <f t="shared" si="31"/>
        <v>898n</v>
      </c>
    </row>
    <row r="1147" spans="1:2" x14ac:dyDescent="0.25">
      <c r="A1147">
        <f t="shared" si="32"/>
        <v>909000</v>
      </c>
      <c r="B1147" t="str">
        <f t="shared" si="31"/>
        <v>909n</v>
      </c>
    </row>
    <row r="1148" spans="1:2" x14ac:dyDescent="0.25">
      <c r="A1148">
        <f t="shared" si="32"/>
        <v>918999.99999999988</v>
      </c>
      <c r="B1148" t="str">
        <f t="shared" si="31"/>
        <v>919n</v>
      </c>
    </row>
    <row r="1149" spans="1:2" x14ac:dyDescent="0.25">
      <c r="A1149">
        <f t="shared" si="32"/>
        <v>931000.00000000012</v>
      </c>
      <c r="B1149" t="str">
        <f t="shared" si="31"/>
        <v>931n</v>
      </c>
    </row>
    <row r="1150" spans="1:2" x14ac:dyDescent="0.25">
      <c r="A1150">
        <f t="shared" si="32"/>
        <v>942000</v>
      </c>
      <c r="B1150" t="str">
        <f t="shared" si="31"/>
        <v>942n</v>
      </c>
    </row>
    <row r="1151" spans="1:2" x14ac:dyDescent="0.25">
      <c r="A1151">
        <f t="shared" si="32"/>
        <v>953000</v>
      </c>
      <c r="B1151" t="str">
        <f t="shared" si="31"/>
        <v>953n</v>
      </c>
    </row>
    <row r="1152" spans="1:2" x14ac:dyDescent="0.25">
      <c r="A1152">
        <f t="shared" si="32"/>
        <v>965000</v>
      </c>
      <c r="B1152" t="str">
        <f t="shared" si="31"/>
        <v>965n</v>
      </c>
    </row>
    <row r="1153" spans="1:2" x14ac:dyDescent="0.25">
      <c r="A1153">
        <f t="shared" si="32"/>
        <v>976000</v>
      </c>
      <c r="B1153" t="str">
        <f t="shared" si="31"/>
        <v>976n</v>
      </c>
    </row>
    <row r="1154" spans="1:2" x14ac:dyDescent="0.25">
      <c r="A1154">
        <f t="shared" si="32"/>
        <v>988000.00000000012</v>
      </c>
      <c r="B1154" t="str">
        <f t="shared" si="31"/>
        <v>988n</v>
      </c>
    </row>
    <row r="1155" spans="1:2" x14ac:dyDescent="0.25">
      <c r="A1155">
        <f t="shared" si="32"/>
        <v>1000000</v>
      </c>
      <c r="B1155" t="str">
        <f t="shared" ref="B1155:B1218" si="33">IF(A1155&lt;1000,A1155&amp;"p",IF(A1155/1000&lt;1000,A1155/1000&amp;"n",A1155/1000/1000&amp;"u"))</f>
        <v>1u</v>
      </c>
    </row>
    <row r="1156" spans="1:2" x14ac:dyDescent="0.25">
      <c r="A1156">
        <f t="shared" ref="A1156:A1219" si="34">A964*10</f>
        <v>1010000</v>
      </c>
      <c r="B1156" t="str">
        <f t="shared" si="33"/>
        <v>1,01u</v>
      </c>
    </row>
    <row r="1157" spans="1:2" x14ac:dyDescent="0.25">
      <c r="A1157">
        <f t="shared" si="34"/>
        <v>1020000</v>
      </c>
      <c r="B1157" t="str">
        <f t="shared" si="33"/>
        <v>1,02u</v>
      </c>
    </row>
    <row r="1158" spans="1:2" x14ac:dyDescent="0.25">
      <c r="A1158">
        <f t="shared" si="34"/>
        <v>1040000</v>
      </c>
      <c r="B1158" t="str">
        <f t="shared" si="33"/>
        <v>1,04u</v>
      </c>
    </row>
    <row r="1159" spans="1:2" x14ac:dyDescent="0.25">
      <c r="A1159">
        <f t="shared" si="34"/>
        <v>1050000</v>
      </c>
      <c r="B1159" t="str">
        <f t="shared" si="33"/>
        <v>1,05u</v>
      </c>
    </row>
    <row r="1160" spans="1:2" x14ac:dyDescent="0.25">
      <c r="A1160">
        <f t="shared" si="34"/>
        <v>1060000.0000000002</v>
      </c>
      <c r="B1160" t="str">
        <f t="shared" si="33"/>
        <v>1,06u</v>
      </c>
    </row>
    <row r="1161" spans="1:2" x14ac:dyDescent="0.25">
      <c r="A1161">
        <f t="shared" si="34"/>
        <v>1070000.0000000002</v>
      </c>
      <c r="B1161" t="str">
        <f t="shared" si="33"/>
        <v>1,07u</v>
      </c>
    </row>
    <row r="1162" spans="1:2" x14ac:dyDescent="0.25">
      <c r="A1162">
        <f t="shared" si="34"/>
        <v>1090000</v>
      </c>
      <c r="B1162" t="str">
        <f t="shared" si="33"/>
        <v>1,09u</v>
      </c>
    </row>
    <row r="1163" spans="1:2" x14ac:dyDescent="0.25">
      <c r="A1163">
        <f t="shared" si="34"/>
        <v>1100000</v>
      </c>
      <c r="B1163" t="str">
        <f t="shared" si="33"/>
        <v>1,1u</v>
      </c>
    </row>
    <row r="1164" spans="1:2" x14ac:dyDescent="0.25">
      <c r="A1164">
        <f t="shared" si="34"/>
        <v>1110000.0000000002</v>
      </c>
      <c r="B1164" t="str">
        <f t="shared" si="33"/>
        <v>1,11u</v>
      </c>
    </row>
    <row r="1165" spans="1:2" x14ac:dyDescent="0.25">
      <c r="A1165">
        <f t="shared" si="34"/>
        <v>1129999.9999999998</v>
      </c>
      <c r="B1165" t="str">
        <f t="shared" si="33"/>
        <v>1,13u</v>
      </c>
    </row>
    <row r="1166" spans="1:2" x14ac:dyDescent="0.25">
      <c r="A1166">
        <f t="shared" si="34"/>
        <v>1139999.9999999998</v>
      </c>
      <c r="B1166" t="str">
        <f t="shared" si="33"/>
        <v>1,14u</v>
      </c>
    </row>
    <row r="1167" spans="1:2" x14ac:dyDescent="0.25">
      <c r="A1167">
        <f t="shared" si="34"/>
        <v>1150000</v>
      </c>
      <c r="B1167" t="str">
        <f t="shared" si="33"/>
        <v>1,15u</v>
      </c>
    </row>
    <row r="1168" spans="1:2" x14ac:dyDescent="0.25">
      <c r="A1168">
        <f t="shared" si="34"/>
        <v>1170000</v>
      </c>
      <c r="B1168" t="str">
        <f t="shared" si="33"/>
        <v>1,17u</v>
      </c>
    </row>
    <row r="1169" spans="1:2" x14ac:dyDescent="0.25">
      <c r="A1169">
        <f t="shared" si="34"/>
        <v>1179999.9999999998</v>
      </c>
      <c r="B1169" t="str">
        <f t="shared" si="33"/>
        <v>1,18u</v>
      </c>
    </row>
    <row r="1170" spans="1:2" x14ac:dyDescent="0.25">
      <c r="A1170">
        <f t="shared" si="34"/>
        <v>1200000</v>
      </c>
      <c r="B1170" t="str">
        <f t="shared" si="33"/>
        <v>1,2u</v>
      </c>
    </row>
    <row r="1171" spans="1:2" x14ac:dyDescent="0.25">
      <c r="A1171">
        <f t="shared" si="34"/>
        <v>1210000</v>
      </c>
      <c r="B1171" t="str">
        <f t="shared" si="33"/>
        <v>1,21u</v>
      </c>
    </row>
    <row r="1172" spans="1:2" x14ac:dyDescent="0.25">
      <c r="A1172">
        <f t="shared" si="34"/>
        <v>1230000</v>
      </c>
      <c r="B1172" t="str">
        <f t="shared" si="33"/>
        <v>1,23u</v>
      </c>
    </row>
    <row r="1173" spans="1:2" x14ac:dyDescent="0.25">
      <c r="A1173">
        <f t="shared" si="34"/>
        <v>1240000</v>
      </c>
      <c r="B1173" t="str">
        <f t="shared" si="33"/>
        <v>1,24u</v>
      </c>
    </row>
    <row r="1174" spans="1:2" x14ac:dyDescent="0.25">
      <c r="A1174">
        <f t="shared" si="34"/>
        <v>1260000</v>
      </c>
      <c r="B1174" t="str">
        <f t="shared" si="33"/>
        <v>1,26u</v>
      </c>
    </row>
    <row r="1175" spans="1:2" x14ac:dyDescent="0.25">
      <c r="A1175">
        <f t="shared" si="34"/>
        <v>1270000</v>
      </c>
      <c r="B1175" t="str">
        <f t="shared" si="33"/>
        <v>1,27u</v>
      </c>
    </row>
    <row r="1176" spans="1:2" x14ac:dyDescent="0.25">
      <c r="A1176">
        <f t="shared" si="34"/>
        <v>1290000</v>
      </c>
      <c r="B1176" t="str">
        <f t="shared" si="33"/>
        <v>1,29u</v>
      </c>
    </row>
    <row r="1177" spans="1:2" x14ac:dyDescent="0.25">
      <c r="A1177">
        <f t="shared" si="34"/>
        <v>1300000</v>
      </c>
      <c r="B1177" t="str">
        <f t="shared" si="33"/>
        <v>1,3u</v>
      </c>
    </row>
    <row r="1178" spans="1:2" x14ac:dyDescent="0.25">
      <c r="A1178">
        <f t="shared" si="34"/>
        <v>1320000</v>
      </c>
      <c r="B1178" t="str">
        <f t="shared" si="33"/>
        <v>1,32u</v>
      </c>
    </row>
    <row r="1179" spans="1:2" x14ac:dyDescent="0.25">
      <c r="A1179">
        <f t="shared" si="34"/>
        <v>1330000</v>
      </c>
      <c r="B1179" t="str">
        <f t="shared" si="33"/>
        <v>1,33u</v>
      </c>
    </row>
    <row r="1180" spans="1:2" x14ac:dyDescent="0.25">
      <c r="A1180">
        <f t="shared" si="34"/>
        <v>1350000</v>
      </c>
      <c r="B1180" t="str">
        <f t="shared" si="33"/>
        <v>1,35u</v>
      </c>
    </row>
    <row r="1181" spans="1:2" x14ac:dyDescent="0.25">
      <c r="A1181">
        <f t="shared" si="34"/>
        <v>1370000</v>
      </c>
      <c r="B1181" t="str">
        <f t="shared" si="33"/>
        <v>1,37u</v>
      </c>
    </row>
    <row r="1182" spans="1:2" x14ac:dyDescent="0.25">
      <c r="A1182">
        <f t="shared" si="34"/>
        <v>1380000</v>
      </c>
      <c r="B1182" t="str">
        <f t="shared" si="33"/>
        <v>1,38u</v>
      </c>
    </row>
    <row r="1183" spans="1:2" x14ac:dyDescent="0.25">
      <c r="A1183">
        <f t="shared" si="34"/>
        <v>1400000</v>
      </c>
      <c r="B1183" t="str">
        <f t="shared" si="33"/>
        <v>1,4u</v>
      </c>
    </row>
    <row r="1184" spans="1:2" x14ac:dyDescent="0.25">
      <c r="A1184">
        <f t="shared" si="34"/>
        <v>1420000</v>
      </c>
      <c r="B1184" t="str">
        <f t="shared" si="33"/>
        <v>1,42u</v>
      </c>
    </row>
    <row r="1185" spans="1:2" x14ac:dyDescent="0.25">
      <c r="A1185">
        <f t="shared" si="34"/>
        <v>1430000</v>
      </c>
      <c r="B1185" t="str">
        <f t="shared" si="33"/>
        <v>1,43u</v>
      </c>
    </row>
    <row r="1186" spans="1:2" x14ac:dyDescent="0.25">
      <c r="A1186">
        <f t="shared" si="34"/>
        <v>1450000</v>
      </c>
      <c r="B1186" t="str">
        <f t="shared" si="33"/>
        <v>1,45u</v>
      </c>
    </row>
    <row r="1187" spans="1:2" x14ac:dyDescent="0.25">
      <c r="A1187">
        <f t="shared" si="34"/>
        <v>1470000</v>
      </c>
      <c r="B1187" t="str">
        <f t="shared" si="33"/>
        <v>1,47u</v>
      </c>
    </row>
    <row r="1188" spans="1:2" x14ac:dyDescent="0.25">
      <c r="A1188">
        <f t="shared" si="34"/>
        <v>1490000</v>
      </c>
      <c r="B1188" t="str">
        <f t="shared" si="33"/>
        <v>1,49u</v>
      </c>
    </row>
    <row r="1189" spans="1:2" x14ac:dyDescent="0.25">
      <c r="A1189">
        <f t="shared" si="34"/>
        <v>1500000</v>
      </c>
      <c r="B1189" t="str">
        <f t="shared" si="33"/>
        <v>1,5u</v>
      </c>
    </row>
    <row r="1190" spans="1:2" x14ac:dyDescent="0.25">
      <c r="A1190">
        <f t="shared" si="34"/>
        <v>1520000</v>
      </c>
      <c r="B1190" t="str">
        <f t="shared" si="33"/>
        <v>1,52u</v>
      </c>
    </row>
    <row r="1191" spans="1:2" x14ac:dyDescent="0.25">
      <c r="A1191">
        <f t="shared" si="34"/>
        <v>1540000</v>
      </c>
      <c r="B1191" t="str">
        <f t="shared" si="33"/>
        <v>1,54u</v>
      </c>
    </row>
    <row r="1192" spans="1:2" x14ac:dyDescent="0.25">
      <c r="A1192">
        <f t="shared" si="34"/>
        <v>1560000</v>
      </c>
      <c r="B1192" t="str">
        <f t="shared" si="33"/>
        <v>1,56u</v>
      </c>
    </row>
    <row r="1193" spans="1:2" x14ac:dyDescent="0.25">
      <c r="A1193">
        <f t="shared" si="34"/>
        <v>1580000</v>
      </c>
      <c r="B1193" t="str">
        <f t="shared" si="33"/>
        <v>1,58u</v>
      </c>
    </row>
    <row r="1194" spans="1:2" x14ac:dyDescent="0.25">
      <c r="A1194">
        <f t="shared" si="34"/>
        <v>1600000</v>
      </c>
      <c r="B1194" t="str">
        <f t="shared" si="33"/>
        <v>1,6u</v>
      </c>
    </row>
    <row r="1195" spans="1:2" x14ac:dyDescent="0.25">
      <c r="A1195">
        <f t="shared" si="34"/>
        <v>1620000.0000000002</v>
      </c>
      <c r="B1195" t="str">
        <f t="shared" si="33"/>
        <v>1,62u</v>
      </c>
    </row>
    <row r="1196" spans="1:2" x14ac:dyDescent="0.25">
      <c r="A1196">
        <f t="shared" si="34"/>
        <v>1640000</v>
      </c>
      <c r="B1196" t="str">
        <f t="shared" si="33"/>
        <v>1,64u</v>
      </c>
    </row>
    <row r="1197" spans="1:2" x14ac:dyDescent="0.25">
      <c r="A1197">
        <f t="shared" si="34"/>
        <v>1650000</v>
      </c>
      <c r="B1197" t="str">
        <f t="shared" si="33"/>
        <v>1,65u</v>
      </c>
    </row>
    <row r="1198" spans="1:2" x14ac:dyDescent="0.25">
      <c r="A1198">
        <f t="shared" si="34"/>
        <v>1670000</v>
      </c>
      <c r="B1198" t="str">
        <f t="shared" si="33"/>
        <v>1,67u</v>
      </c>
    </row>
    <row r="1199" spans="1:2" x14ac:dyDescent="0.25">
      <c r="A1199">
        <f t="shared" si="34"/>
        <v>1690000</v>
      </c>
      <c r="B1199" t="str">
        <f t="shared" si="33"/>
        <v>1,69u</v>
      </c>
    </row>
    <row r="1200" spans="1:2" x14ac:dyDescent="0.25">
      <c r="A1200">
        <f t="shared" si="34"/>
        <v>1720000</v>
      </c>
      <c r="B1200" t="str">
        <f t="shared" si="33"/>
        <v>1,72u</v>
      </c>
    </row>
    <row r="1201" spans="1:2" x14ac:dyDescent="0.25">
      <c r="A1201">
        <f t="shared" si="34"/>
        <v>1740000</v>
      </c>
      <c r="B1201" t="str">
        <f t="shared" si="33"/>
        <v>1,74u</v>
      </c>
    </row>
    <row r="1202" spans="1:2" x14ac:dyDescent="0.25">
      <c r="A1202">
        <f t="shared" si="34"/>
        <v>1760000</v>
      </c>
      <c r="B1202" t="str">
        <f t="shared" si="33"/>
        <v>1,76u</v>
      </c>
    </row>
    <row r="1203" spans="1:2" x14ac:dyDescent="0.25">
      <c r="A1203">
        <f t="shared" si="34"/>
        <v>1780000</v>
      </c>
      <c r="B1203" t="str">
        <f t="shared" si="33"/>
        <v>1,78u</v>
      </c>
    </row>
    <row r="1204" spans="1:2" x14ac:dyDescent="0.25">
      <c r="A1204">
        <f t="shared" si="34"/>
        <v>1800000</v>
      </c>
      <c r="B1204" t="str">
        <f t="shared" si="33"/>
        <v>1,8u</v>
      </c>
    </row>
    <row r="1205" spans="1:2" x14ac:dyDescent="0.25">
      <c r="A1205">
        <f t="shared" si="34"/>
        <v>1820000</v>
      </c>
      <c r="B1205" t="str">
        <f t="shared" si="33"/>
        <v>1,82u</v>
      </c>
    </row>
    <row r="1206" spans="1:2" x14ac:dyDescent="0.25">
      <c r="A1206">
        <f t="shared" si="34"/>
        <v>1840000.0000000002</v>
      </c>
      <c r="B1206" t="str">
        <f t="shared" si="33"/>
        <v>1,84u</v>
      </c>
    </row>
    <row r="1207" spans="1:2" x14ac:dyDescent="0.25">
      <c r="A1207">
        <f t="shared" si="34"/>
        <v>1870000.0000000002</v>
      </c>
      <c r="B1207" t="str">
        <f t="shared" si="33"/>
        <v>1,87u</v>
      </c>
    </row>
    <row r="1208" spans="1:2" x14ac:dyDescent="0.25">
      <c r="A1208">
        <f t="shared" si="34"/>
        <v>1890000</v>
      </c>
      <c r="B1208" t="str">
        <f t="shared" si="33"/>
        <v>1,89u</v>
      </c>
    </row>
    <row r="1209" spans="1:2" x14ac:dyDescent="0.25">
      <c r="A1209">
        <f t="shared" si="34"/>
        <v>1909999.9999999998</v>
      </c>
      <c r="B1209" t="str">
        <f t="shared" si="33"/>
        <v>1,91u</v>
      </c>
    </row>
    <row r="1210" spans="1:2" x14ac:dyDescent="0.25">
      <c r="A1210">
        <f t="shared" si="34"/>
        <v>1930000</v>
      </c>
      <c r="B1210" t="str">
        <f t="shared" si="33"/>
        <v>1,93u</v>
      </c>
    </row>
    <row r="1211" spans="1:2" x14ac:dyDescent="0.25">
      <c r="A1211">
        <f t="shared" si="34"/>
        <v>1960000</v>
      </c>
      <c r="B1211" t="str">
        <f t="shared" si="33"/>
        <v>1,96u</v>
      </c>
    </row>
    <row r="1212" spans="1:2" x14ac:dyDescent="0.25">
      <c r="A1212">
        <f t="shared" si="34"/>
        <v>1980000</v>
      </c>
      <c r="B1212" t="str">
        <f t="shared" si="33"/>
        <v>1,98u</v>
      </c>
    </row>
    <row r="1213" spans="1:2" x14ac:dyDescent="0.25">
      <c r="A1213">
        <f t="shared" si="34"/>
        <v>2000000</v>
      </c>
      <c r="B1213" t="str">
        <f t="shared" si="33"/>
        <v>2u</v>
      </c>
    </row>
    <row r="1214" spans="1:2" x14ac:dyDescent="0.25">
      <c r="A1214">
        <f t="shared" si="34"/>
        <v>2029999.9999999998</v>
      </c>
      <c r="B1214" t="str">
        <f t="shared" si="33"/>
        <v>2,03u</v>
      </c>
    </row>
    <row r="1215" spans="1:2" x14ac:dyDescent="0.25">
      <c r="A1215">
        <f t="shared" si="34"/>
        <v>2050000</v>
      </c>
      <c r="B1215" t="str">
        <f t="shared" si="33"/>
        <v>2,05u</v>
      </c>
    </row>
    <row r="1216" spans="1:2" x14ac:dyDescent="0.25">
      <c r="A1216">
        <f t="shared" si="34"/>
        <v>2080000</v>
      </c>
      <c r="B1216" t="str">
        <f t="shared" si="33"/>
        <v>2,08u</v>
      </c>
    </row>
    <row r="1217" spans="1:2" x14ac:dyDescent="0.25">
      <c r="A1217">
        <f t="shared" si="34"/>
        <v>2100000</v>
      </c>
      <c r="B1217" t="str">
        <f t="shared" si="33"/>
        <v>2,1u</v>
      </c>
    </row>
    <row r="1218" spans="1:2" x14ac:dyDescent="0.25">
      <c r="A1218">
        <f t="shared" si="34"/>
        <v>2129999.9999999995</v>
      </c>
      <c r="B1218" t="str">
        <f t="shared" si="33"/>
        <v>2,13u</v>
      </c>
    </row>
    <row r="1219" spans="1:2" x14ac:dyDescent="0.25">
      <c r="A1219">
        <f t="shared" si="34"/>
        <v>2150000</v>
      </c>
      <c r="B1219" t="str">
        <f t="shared" ref="B1219:B1282" si="35">IF(A1219&lt;1000,A1219&amp;"p",IF(A1219/1000&lt;1000,A1219/1000&amp;"n",A1219/1000/1000&amp;"u"))</f>
        <v>2,15u</v>
      </c>
    </row>
    <row r="1220" spans="1:2" x14ac:dyDescent="0.25">
      <c r="A1220">
        <f t="shared" ref="A1220:A1283" si="36">A1028*10</f>
        <v>2180000</v>
      </c>
      <c r="B1220" t="str">
        <f t="shared" si="35"/>
        <v>2,18u</v>
      </c>
    </row>
    <row r="1221" spans="1:2" x14ac:dyDescent="0.25">
      <c r="A1221">
        <f t="shared" si="36"/>
        <v>2210000</v>
      </c>
      <c r="B1221" t="str">
        <f t="shared" si="35"/>
        <v>2,21u</v>
      </c>
    </row>
    <row r="1222" spans="1:2" x14ac:dyDescent="0.25">
      <c r="A1222">
        <f t="shared" si="36"/>
        <v>2230000</v>
      </c>
      <c r="B1222" t="str">
        <f t="shared" si="35"/>
        <v>2,23u</v>
      </c>
    </row>
    <row r="1223" spans="1:2" x14ac:dyDescent="0.25">
      <c r="A1223">
        <f t="shared" si="36"/>
        <v>2259999.9999999995</v>
      </c>
      <c r="B1223" t="str">
        <f t="shared" si="35"/>
        <v>2,26u</v>
      </c>
    </row>
    <row r="1224" spans="1:2" x14ac:dyDescent="0.25">
      <c r="A1224">
        <f t="shared" si="36"/>
        <v>2290000</v>
      </c>
      <c r="B1224" t="str">
        <f t="shared" si="35"/>
        <v>2,29u</v>
      </c>
    </row>
    <row r="1225" spans="1:2" x14ac:dyDescent="0.25">
      <c r="A1225">
        <f t="shared" si="36"/>
        <v>2320000</v>
      </c>
      <c r="B1225" t="str">
        <f t="shared" si="35"/>
        <v>2,32u</v>
      </c>
    </row>
    <row r="1226" spans="1:2" x14ac:dyDescent="0.25">
      <c r="A1226">
        <f t="shared" si="36"/>
        <v>2340000</v>
      </c>
      <c r="B1226" t="str">
        <f t="shared" si="35"/>
        <v>2,34u</v>
      </c>
    </row>
    <row r="1227" spans="1:2" x14ac:dyDescent="0.25">
      <c r="A1227">
        <f t="shared" si="36"/>
        <v>2370000.0000000005</v>
      </c>
      <c r="B1227" t="str">
        <f t="shared" si="35"/>
        <v>2,37u</v>
      </c>
    </row>
    <row r="1228" spans="1:2" x14ac:dyDescent="0.25">
      <c r="A1228">
        <f t="shared" si="36"/>
        <v>2400000</v>
      </c>
      <c r="B1228" t="str">
        <f t="shared" si="35"/>
        <v>2,4u</v>
      </c>
    </row>
    <row r="1229" spans="1:2" x14ac:dyDescent="0.25">
      <c r="A1229">
        <f t="shared" si="36"/>
        <v>2430000</v>
      </c>
      <c r="B1229" t="str">
        <f t="shared" si="35"/>
        <v>2,43u</v>
      </c>
    </row>
    <row r="1230" spans="1:2" x14ac:dyDescent="0.25">
      <c r="A1230">
        <f t="shared" si="36"/>
        <v>2460000</v>
      </c>
      <c r="B1230" t="str">
        <f t="shared" si="35"/>
        <v>2,46u</v>
      </c>
    </row>
    <row r="1231" spans="1:2" x14ac:dyDescent="0.25">
      <c r="A1231">
        <f t="shared" si="36"/>
        <v>2490000.0000000005</v>
      </c>
      <c r="B1231" t="str">
        <f t="shared" si="35"/>
        <v>2,49u</v>
      </c>
    </row>
    <row r="1232" spans="1:2" x14ac:dyDescent="0.25">
      <c r="A1232">
        <f t="shared" si="36"/>
        <v>2520000</v>
      </c>
      <c r="B1232" t="str">
        <f t="shared" si="35"/>
        <v>2,52u</v>
      </c>
    </row>
    <row r="1233" spans="1:2" x14ac:dyDescent="0.25">
      <c r="A1233">
        <f t="shared" si="36"/>
        <v>2550000</v>
      </c>
      <c r="B1233" t="str">
        <f t="shared" si="35"/>
        <v>2,55u</v>
      </c>
    </row>
    <row r="1234" spans="1:2" x14ac:dyDescent="0.25">
      <c r="A1234">
        <f t="shared" si="36"/>
        <v>2580000</v>
      </c>
      <c r="B1234" t="str">
        <f t="shared" si="35"/>
        <v>2,58u</v>
      </c>
    </row>
    <row r="1235" spans="1:2" x14ac:dyDescent="0.25">
      <c r="A1235">
        <f t="shared" si="36"/>
        <v>2610000</v>
      </c>
      <c r="B1235" t="str">
        <f t="shared" si="35"/>
        <v>2,61u</v>
      </c>
    </row>
    <row r="1236" spans="1:2" x14ac:dyDescent="0.25">
      <c r="A1236">
        <f t="shared" si="36"/>
        <v>2640000</v>
      </c>
      <c r="B1236" t="str">
        <f t="shared" si="35"/>
        <v>2,64u</v>
      </c>
    </row>
    <row r="1237" spans="1:2" x14ac:dyDescent="0.25">
      <c r="A1237">
        <f t="shared" si="36"/>
        <v>2670000</v>
      </c>
      <c r="B1237" t="str">
        <f t="shared" si="35"/>
        <v>2,67u</v>
      </c>
    </row>
    <row r="1238" spans="1:2" x14ac:dyDescent="0.25">
      <c r="A1238">
        <f t="shared" si="36"/>
        <v>2710000</v>
      </c>
      <c r="B1238" t="str">
        <f t="shared" si="35"/>
        <v>2,71u</v>
      </c>
    </row>
    <row r="1239" spans="1:2" x14ac:dyDescent="0.25">
      <c r="A1239">
        <f t="shared" si="36"/>
        <v>2740000</v>
      </c>
      <c r="B1239" t="str">
        <f t="shared" si="35"/>
        <v>2,74u</v>
      </c>
    </row>
    <row r="1240" spans="1:2" x14ac:dyDescent="0.25">
      <c r="A1240">
        <f t="shared" si="36"/>
        <v>2770000</v>
      </c>
      <c r="B1240" t="str">
        <f t="shared" si="35"/>
        <v>2,77u</v>
      </c>
    </row>
    <row r="1241" spans="1:2" x14ac:dyDescent="0.25">
      <c r="A1241">
        <f t="shared" si="36"/>
        <v>2800000</v>
      </c>
      <c r="B1241" t="str">
        <f t="shared" si="35"/>
        <v>2,8u</v>
      </c>
    </row>
    <row r="1242" spans="1:2" x14ac:dyDescent="0.25">
      <c r="A1242">
        <f t="shared" si="36"/>
        <v>2840000</v>
      </c>
      <c r="B1242" t="str">
        <f t="shared" si="35"/>
        <v>2,84u</v>
      </c>
    </row>
    <row r="1243" spans="1:2" x14ac:dyDescent="0.25">
      <c r="A1243">
        <f t="shared" si="36"/>
        <v>2870000</v>
      </c>
      <c r="B1243" t="str">
        <f t="shared" si="35"/>
        <v>2,87u</v>
      </c>
    </row>
    <row r="1244" spans="1:2" x14ac:dyDescent="0.25">
      <c r="A1244">
        <f t="shared" si="36"/>
        <v>2910000</v>
      </c>
      <c r="B1244" t="str">
        <f t="shared" si="35"/>
        <v>2,91u</v>
      </c>
    </row>
    <row r="1245" spans="1:2" x14ac:dyDescent="0.25">
      <c r="A1245">
        <f t="shared" si="36"/>
        <v>2940000</v>
      </c>
      <c r="B1245" t="str">
        <f t="shared" si="35"/>
        <v>2,94u</v>
      </c>
    </row>
    <row r="1246" spans="1:2" x14ac:dyDescent="0.25">
      <c r="A1246">
        <f t="shared" si="36"/>
        <v>2980000</v>
      </c>
      <c r="B1246" t="str">
        <f t="shared" si="35"/>
        <v>2,98u</v>
      </c>
    </row>
    <row r="1247" spans="1:2" x14ac:dyDescent="0.25">
      <c r="A1247">
        <f t="shared" si="36"/>
        <v>3010000</v>
      </c>
      <c r="B1247" t="str">
        <f t="shared" si="35"/>
        <v>3,01u</v>
      </c>
    </row>
    <row r="1248" spans="1:2" x14ac:dyDescent="0.25">
      <c r="A1248">
        <f t="shared" si="36"/>
        <v>3050000</v>
      </c>
      <c r="B1248" t="str">
        <f t="shared" si="35"/>
        <v>3,05u</v>
      </c>
    </row>
    <row r="1249" spans="1:2" x14ac:dyDescent="0.25">
      <c r="A1249">
        <f t="shared" si="36"/>
        <v>3090000</v>
      </c>
      <c r="B1249" t="str">
        <f t="shared" si="35"/>
        <v>3,09u</v>
      </c>
    </row>
    <row r="1250" spans="1:2" x14ac:dyDescent="0.25">
      <c r="A1250">
        <f t="shared" si="36"/>
        <v>3120000</v>
      </c>
      <c r="B1250" t="str">
        <f t="shared" si="35"/>
        <v>3,12u</v>
      </c>
    </row>
    <row r="1251" spans="1:2" x14ac:dyDescent="0.25">
      <c r="A1251">
        <f t="shared" si="36"/>
        <v>3160000</v>
      </c>
      <c r="B1251" t="str">
        <f t="shared" si="35"/>
        <v>3,16u</v>
      </c>
    </row>
    <row r="1252" spans="1:2" x14ac:dyDescent="0.25">
      <c r="A1252">
        <f t="shared" si="36"/>
        <v>3200000</v>
      </c>
      <c r="B1252" t="str">
        <f t="shared" si="35"/>
        <v>3,2u</v>
      </c>
    </row>
    <row r="1253" spans="1:2" x14ac:dyDescent="0.25">
      <c r="A1253">
        <f t="shared" si="36"/>
        <v>3240000.0000000005</v>
      </c>
      <c r="B1253" t="str">
        <f t="shared" si="35"/>
        <v>3,24u</v>
      </c>
    </row>
    <row r="1254" spans="1:2" x14ac:dyDescent="0.25">
      <c r="A1254">
        <f t="shared" si="36"/>
        <v>3280000</v>
      </c>
      <c r="B1254" t="str">
        <f t="shared" si="35"/>
        <v>3,28u</v>
      </c>
    </row>
    <row r="1255" spans="1:2" x14ac:dyDescent="0.25">
      <c r="A1255">
        <f t="shared" si="36"/>
        <v>3319999.9999999995</v>
      </c>
      <c r="B1255" t="str">
        <f t="shared" si="35"/>
        <v>3,32u</v>
      </c>
    </row>
    <row r="1256" spans="1:2" x14ac:dyDescent="0.25">
      <c r="A1256">
        <f t="shared" si="36"/>
        <v>3360000</v>
      </c>
      <c r="B1256" t="str">
        <f t="shared" si="35"/>
        <v>3,36u</v>
      </c>
    </row>
    <row r="1257" spans="1:2" x14ac:dyDescent="0.25">
      <c r="A1257">
        <f t="shared" si="36"/>
        <v>3400000</v>
      </c>
      <c r="B1257" t="str">
        <f t="shared" si="35"/>
        <v>3,4u</v>
      </c>
    </row>
    <row r="1258" spans="1:2" x14ac:dyDescent="0.25">
      <c r="A1258">
        <f t="shared" si="36"/>
        <v>3440000</v>
      </c>
      <c r="B1258" t="str">
        <f t="shared" si="35"/>
        <v>3,44u</v>
      </c>
    </row>
    <row r="1259" spans="1:2" x14ac:dyDescent="0.25">
      <c r="A1259">
        <f t="shared" si="36"/>
        <v>3480000</v>
      </c>
      <c r="B1259" t="str">
        <f t="shared" si="35"/>
        <v>3,48u</v>
      </c>
    </row>
    <row r="1260" spans="1:2" x14ac:dyDescent="0.25">
      <c r="A1260">
        <f t="shared" si="36"/>
        <v>3520000</v>
      </c>
      <c r="B1260" t="str">
        <f t="shared" si="35"/>
        <v>3,52u</v>
      </c>
    </row>
    <row r="1261" spans="1:2" x14ac:dyDescent="0.25">
      <c r="A1261">
        <f t="shared" si="36"/>
        <v>3569999.9999999995</v>
      </c>
      <c r="B1261" t="str">
        <f t="shared" si="35"/>
        <v>3,57u</v>
      </c>
    </row>
    <row r="1262" spans="1:2" x14ac:dyDescent="0.25">
      <c r="A1262">
        <f t="shared" si="36"/>
        <v>3610000</v>
      </c>
      <c r="B1262" t="str">
        <f t="shared" si="35"/>
        <v>3,61u</v>
      </c>
    </row>
    <row r="1263" spans="1:2" x14ac:dyDescent="0.25">
      <c r="A1263">
        <f t="shared" si="36"/>
        <v>3650000</v>
      </c>
      <c r="B1263" t="str">
        <f t="shared" si="35"/>
        <v>3,65u</v>
      </c>
    </row>
    <row r="1264" spans="1:2" x14ac:dyDescent="0.25">
      <c r="A1264">
        <f t="shared" si="36"/>
        <v>3700000</v>
      </c>
      <c r="B1264" t="str">
        <f t="shared" si="35"/>
        <v>3,7u</v>
      </c>
    </row>
    <row r="1265" spans="1:2" x14ac:dyDescent="0.25">
      <c r="A1265">
        <f t="shared" si="36"/>
        <v>3740000.0000000005</v>
      </c>
      <c r="B1265" t="str">
        <f t="shared" si="35"/>
        <v>3,74u</v>
      </c>
    </row>
    <row r="1266" spans="1:2" x14ac:dyDescent="0.25">
      <c r="A1266">
        <f t="shared" si="36"/>
        <v>3790000</v>
      </c>
      <c r="B1266" t="str">
        <f t="shared" si="35"/>
        <v>3,79u</v>
      </c>
    </row>
    <row r="1267" spans="1:2" x14ac:dyDescent="0.25">
      <c r="A1267">
        <f t="shared" si="36"/>
        <v>3830000</v>
      </c>
      <c r="B1267" t="str">
        <f t="shared" si="35"/>
        <v>3,83u</v>
      </c>
    </row>
    <row r="1268" spans="1:2" x14ac:dyDescent="0.25">
      <c r="A1268">
        <f t="shared" si="36"/>
        <v>3880000</v>
      </c>
      <c r="B1268" t="str">
        <f t="shared" si="35"/>
        <v>3,88u</v>
      </c>
    </row>
    <row r="1269" spans="1:2" x14ac:dyDescent="0.25">
      <c r="A1269">
        <f t="shared" si="36"/>
        <v>3920000</v>
      </c>
      <c r="B1269" t="str">
        <f t="shared" si="35"/>
        <v>3,92u</v>
      </c>
    </row>
    <row r="1270" spans="1:2" x14ac:dyDescent="0.25">
      <c r="A1270">
        <f t="shared" si="36"/>
        <v>3970000</v>
      </c>
      <c r="B1270" t="str">
        <f t="shared" si="35"/>
        <v>3,97u</v>
      </c>
    </row>
    <row r="1271" spans="1:2" x14ac:dyDescent="0.25">
      <c r="A1271">
        <f t="shared" si="36"/>
        <v>4019999.9999999995</v>
      </c>
      <c r="B1271" t="str">
        <f t="shared" si="35"/>
        <v>4,02u</v>
      </c>
    </row>
    <row r="1272" spans="1:2" x14ac:dyDescent="0.25">
      <c r="A1272">
        <f t="shared" si="36"/>
        <v>4070000</v>
      </c>
      <c r="B1272" t="str">
        <f t="shared" si="35"/>
        <v>4,07u</v>
      </c>
    </row>
    <row r="1273" spans="1:2" x14ac:dyDescent="0.25">
      <c r="A1273">
        <f t="shared" si="36"/>
        <v>4120000</v>
      </c>
      <c r="B1273" t="str">
        <f t="shared" si="35"/>
        <v>4,12u</v>
      </c>
    </row>
    <row r="1274" spans="1:2" x14ac:dyDescent="0.25">
      <c r="A1274">
        <f t="shared" si="36"/>
        <v>4170000</v>
      </c>
      <c r="B1274" t="str">
        <f t="shared" si="35"/>
        <v>4,17u</v>
      </c>
    </row>
    <row r="1275" spans="1:2" x14ac:dyDescent="0.25">
      <c r="A1275">
        <f t="shared" si="36"/>
        <v>4219999.9999999991</v>
      </c>
      <c r="B1275" t="str">
        <f t="shared" si="35"/>
        <v>4,22u</v>
      </c>
    </row>
    <row r="1276" spans="1:2" x14ac:dyDescent="0.25">
      <c r="A1276">
        <f t="shared" si="36"/>
        <v>4269999.9999999991</v>
      </c>
      <c r="B1276" t="str">
        <f t="shared" si="35"/>
        <v>4,27u</v>
      </c>
    </row>
    <row r="1277" spans="1:2" x14ac:dyDescent="0.25">
      <c r="A1277">
        <f t="shared" si="36"/>
        <v>4320000</v>
      </c>
      <c r="B1277" t="str">
        <f t="shared" si="35"/>
        <v>4,32u</v>
      </c>
    </row>
    <row r="1278" spans="1:2" x14ac:dyDescent="0.25">
      <c r="A1278">
        <f t="shared" si="36"/>
        <v>4370000</v>
      </c>
      <c r="B1278" t="str">
        <f t="shared" si="35"/>
        <v>4,37u</v>
      </c>
    </row>
    <row r="1279" spans="1:2" x14ac:dyDescent="0.25">
      <c r="A1279">
        <f t="shared" si="36"/>
        <v>4420000</v>
      </c>
      <c r="B1279" t="str">
        <f t="shared" si="35"/>
        <v>4,42u</v>
      </c>
    </row>
    <row r="1280" spans="1:2" x14ac:dyDescent="0.25">
      <c r="A1280">
        <f t="shared" si="36"/>
        <v>4480000.0000000009</v>
      </c>
      <c r="B1280" t="str">
        <f t="shared" si="35"/>
        <v>4,48u</v>
      </c>
    </row>
    <row r="1281" spans="1:2" x14ac:dyDescent="0.25">
      <c r="A1281">
        <f t="shared" si="36"/>
        <v>4530000.0000000009</v>
      </c>
      <c r="B1281" t="str">
        <f t="shared" si="35"/>
        <v>4,53u</v>
      </c>
    </row>
    <row r="1282" spans="1:2" x14ac:dyDescent="0.25">
      <c r="A1282">
        <f t="shared" si="36"/>
        <v>4590000</v>
      </c>
      <c r="B1282" t="str">
        <f t="shared" si="35"/>
        <v>4,59u</v>
      </c>
    </row>
    <row r="1283" spans="1:2" x14ac:dyDescent="0.25">
      <c r="A1283">
        <f t="shared" si="36"/>
        <v>4640000</v>
      </c>
      <c r="B1283" t="str">
        <f t="shared" ref="B1283:B1346" si="37">IF(A1283&lt;1000,A1283&amp;"p",IF(A1283/1000&lt;1000,A1283/1000&amp;"n",A1283/1000/1000&amp;"u"))</f>
        <v>4,64u</v>
      </c>
    </row>
    <row r="1284" spans="1:2" x14ac:dyDescent="0.25">
      <c r="A1284">
        <f t="shared" ref="A1284:A1347" si="38">A1092*10</f>
        <v>4700000</v>
      </c>
      <c r="B1284" t="str">
        <f t="shared" si="37"/>
        <v>4,7u</v>
      </c>
    </row>
    <row r="1285" spans="1:2" x14ac:dyDescent="0.25">
      <c r="A1285">
        <f t="shared" si="38"/>
        <v>4750000</v>
      </c>
      <c r="B1285" t="str">
        <f t="shared" si="37"/>
        <v>4,75u</v>
      </c>
    </row>
    <row r="1286" spans="1:2" x14ac:dyDescent="0.25">
      <c r="A1286">
        <f t="shared" si="38"/>
        <v>4809999.9999999991</v>
      </c>
      <c r="B1286" t="str">
        <f t="shared" si="37"/>
        <v>4,81u</v>
      </c>
    </row>
    <row r="1287" spans="1:2" x14ac:dyDescent="0.25">
      <c r="A1287">
        <f t="shared" si="38"/>
        <v>4870000</v>
      </c>
      <c r="B1287" t="str">
        <f t="shared" si="37"/>
        <v>4,87u</v>
      </c>
    </row>
    <row r="1288" spans="1:2" x14ac:dyDescent="0.25">
      <c r="A1288">
        <f t="shared" si="38"/>
        <v>4930000</v>
      </c>
      <c r="B1288" t="str">
        <f t="shared" si="37"/>
        <v>4,93u</v>
      </c>
    </row>
    <row r="1289" spans="1:2" x14ac:dyDescent="0.25">
      <c r="A1289">
        <f t="shared" si="38"/>
        <v>4990000.0000000009</v>
      </c>
      <c r="B1289" t="str">
        <f t="shared" si="37"/>
        <v>4,99u</v>
      </c>
    </row>
    <row r="1290" spans="1:2" x14ac:dyDescent="0.25">
      <c r="A1290">
        <f t="shared" si="38"/>
        <v>5050000</v>
      </c>
      <c r="B1290" t="str">
        <f t="shared" si="37"/>
        <v>5,05u</v>
      </c>
    </row>
    <row r="1291" spans="1:2" x14ac:dyDescent="0.25">
      <c r="A1291">
        <f t="shared" si="38"/>
        <v>5110000</v>
      </c>
      <c r="B1291" t="str">
        <f t="shared" si="37"/>
        <v>5,11u</v>
      </c>
    </row>
    <row r="1292" spans="1:2" x14ac:dyDescent="0.25">
      <c r="A1292">
        <f t="shared" si="38"/>
        <v>5170000</v>
      </c>
      <c r="B1292" t="str">
        <f t="shared" si="37"/>
        <v>5,17u</v>
      </c>
    </row>
    <row r="1293" spans="1:2" x14ac:dyDescent="0.25">
      <c r="A1293">
        <f t="shared" si="38"/>
        <v>5230000</v>
      </c>
      <c r="B1293" t="str">
        <f t="shared" si="37"/>
        <v>5,23u</v>
      </c>
    </row>
    <row r="1294" spans="1:2" x14ac:dyDescent="0.25">
      <c r="A1294">
        <f t="shared" si="38"/>
        <v>5300000</v>
      </c>
      <c r="B1294" t="str">
        <f t="shared" si="37"/>
        <v>5,3u</v>
      </c>
    </row>
    <row r="1295" spans="1:2" x14ac:dyDescent="0.25">
      <c r="A1295">
        <f t="shared" si="38"/>
        <v>5360000</v>
      </c>
      <c r="B1295" t="str">
        <f t="shared" si="37"/>
        <v>5,36u</v>
      </c>
    </row>
    <row r="1296" spans="1:2" x14ac:dyDescent="0.25">
      <c r="A1296">
        <f t="shared" si="38"/>
        <v>5420000</v>
      </c>
      <c r="B1296" t="str">
        <f t="shared" si="37"/>
        <v>5,42u</v>
      </c>
    </row>
    <row r="1297" spans="1:2" x14ac:dyDescent="0.25">
      <c r="A1297">
        <f t="shared" si="38"/>
        <v>5490000</v>
      </c>
      <c r="B1297" t="str">
        <f t="shared" si="37"/>
        <v>5,49u</v>
      </c>
    </row>
    <row r="1298" spans="1:2" x14ac:dyDescent="0.25">
      <c r="A1298">
        <f t="shared" si="38"/>
        <v>5560000</v>
      </c>
      <c r="B1298" t="str">
        <f t="shared" si="37"/>
        <v>5,56u</v>
      </c>
    </row>
    <row r="1299" spans="1:2" x14ac:dyDescent="0.25">
      <c r="A1299">
        <f t="shared" si="38"/>
        <v>5620000</v>
      </c>
      <c r="B1299" t="str">
        <f t="shared" si="37"/>
        <v>5,62u</v>
      </c>
    </row>
    <row r="1300" spans="1:2" x14ac:dyDescent="0.25">
      <c r="A1300">
        <f t="shared" si="38"/>
        <v>5690000</v>
      </c>
      <c r="B1300" t="str">
        <f t="shared" si="37"/>
        <v>5,69u</v>
      </c>
    </row>
    <row r="1301" spans="1:2" x14ac:dyDescent="0.25">
      <c r="A1301">
        <f t="shared" si="38"/>
        <v>5760000</v>
      </c>
      <c r="B1301" t="str">
        <f t="shared" si="37"/>
        <v>5,76u</v>
      </c>
    </row>
    <row r="1302" spans="1:2" x14ac:dyDescent="0.25">
      <c r="A1302">
        <f t="shared" si="38"/>
        <v>5830000</v>
      </c>
      <c r="B1302" t="str">
        <f t="shared" si="37"/>
        <v>5,83u</v>
      </c>
    </row>
    <row r="1303" spans="1:2" x14ac:dyDescent="0.25">
      <c r="A1303">
        <f t="shared" si="38"/>
        <v>5900000</v>
      </c>
      <c r="B1303" t="str">
        <f t="shared" si="37"/>
        <v>5,9u</v>
      </c>
    </row>
    <row r="1304" spans="1:2" x14ac:dyDescent="0.25">
      <c r="A1304">
        <f t="shared" si="38"/>
        <v>5970000</v>
      </c>
      <c r="B1304" t="str">
        <f t="shared" si="37"/>
        <v>5,97u</v>
      </c>
    </row>
    <row r="1305" spans="1:2" x14ac:dyDescent="0.25">
      <c r="A1305">
        <f t="shared" si="38"/>
        <v>6040000</v>
      </c>
      <c r="B1305" t="str">
        <f t="shared" si="37"/>
        <v>6,04u</v>
      </c>
    </row>
    <row r="1306" spans="1:2" x14ac:dyDescent="0.25">
      <c r="A1306">
        <f t="shared" si="38"/>
        <v>6120000</v>
      </c>
      <c r="B1306" t="str">
        <f t="shared" si="37"/>
        <v>6,12u</v>
      </c>
    </row>
    <row r="1307" spans="1:2" x14ac:dyDescent="0.25">
      <c r="A1307">
        <f t="shared" si="38"/>
        <v>6190000</v>
      </c>
      <c r="B1307" t="str">
        <f t="shared" si="37"/>
        <v>6,19u</v>
      </c>
    </row>
    <row r="1308" spans="1:2" x14ac:dyDescent="0.25">
      <c r="A1308">
        <f t="shared" si="38"/>
        <v>6260000</v>
      </c>
      <c r="B1308" t="str">
        <f t="shared" si="37"/>
        <v>6,26u</v>
      </c>
    </row>
    <row r="1309" spans="1:2" x14ac:dyDescent="0.25">
      <c r="A1309">
        <f t="shared" si="38"/>
        <v>6340000</v>
      </c>
      <c r="B1309" t="str">
        <f t="shared" si="37"/>
        <v>6,34u</v>
      </c>
    </row>
    <row r="1310" spans="1:2" x14ac:dyDescent="0.25">
      <c r="A1310">
        <f t="shared" si="38"/>
        <v>6420000</v>
      </c>
      <c r="B1310" t="str">
        <f t="shared" si="37"/>
        <v>6,42u</v>
      </c>
    </row>
    <row r="1311" spans="1:2" x14ac:dyDescent="0.25">
      <c r="A1311">
        <f t="shared" si="38"/>
        <v>6490000</v>
      </c>
      <c r="B1311" t="str">
        <f t="shared" si="37"/>
        <v>6,49u</v>
      </c>
    </row>
    <row r="1312" spans="1:2" x14ac:dyDescent="0.25">
      <c r="A1312">
        <f t="shared" si="38"/>
        <v>6570000</v>
      </c>
      <c r="B1312" t="str">
        <f t="shared" si="37"/>
        <v>6,57u</v>
      </c>
    </row>
    <row r="1313" spans="1:2" x14ac:dyDescent="0.25">
      <c r="A1313">
        <f t="shared" si="38"/>
        <v>6650000</v>
      </c>
      <c r="B1313" t="str">
        <f t="shared" si="37"/>
        <v>6,65u</v>
      </c>
    </row>
    <row r="1314" spans="1:2" x14ac:dyDescent="0.25">
      <c r="A1314">
        <f t="shared" si="38"/>
        <v>6730000.0000000009</v>
      </c>
      <c r="B1314" t="str">
        <f t="shared" si="37"/>
        <v>6,73u</v>
      </c>
    </row>
    <row r="1315" spans="1:2" x14ac:dyDescent="0.25">
      <c r="A1315">
        <f t="shared" si="38"/>
        <v>6810000</v>
      </c>
      <c r="B1315" t="str">
        <f t="shared" si="37"/>
        <v>6,81u</v>
      </c>
    </row>
    <row r="1316" spans="1:2" x14ac:dyDescent="0.25">
      <c r="A1316">
        <f t="shared" si="38"/>
        <v>6900000</v>
      </c>
      <c r="B1316" t="str">
        <f t="shared" si="37"/>
        <v>6,9u</v>
      </c>
    </row>
    <row r="1317" spans="1:2" x14ac:dyDescent="0.25">
      <c r="A1317">
        <f t="shared" si="38"/>
        <v>6980000.0000000009</v>
      </c>
      <c r="B1317" t="str">
        <f t="shared" si="37"/>
        <v>6,98u</v>
      </c>
    </row>
    <row r="1318" spans="1:2" x14ac:dyDescent="0.25">
      <c r="A1318">
        <f t="shared" si="38"/>
        <v>7060000</v>
      </c>
      <c r="B1318" t="str">
        <f t="shared" si="37"/>
        <v>7,06u</v>
      </c>
    </row>
    <row r="1319" spans="1:2" x14ac:dyDescent="0.25">
      <c r="A1319">
        <f t="shared" si="38"/>
        <v>7150000</v>
      </c>
      <c r="B1319" t="str">
        <f t="shared" si="37"/>
        <v>7,15u</v>
      </c>
    </row>
    <row r="1320" spans="1:2" x14ac:dyDescent="0.25">
      <c r="A1320">
        <f t="shared" si="38"/>
        <v>7230000.0000000009</v>
      </c>
      <c r="B1320" t="str">
        <f t="shared" si="37"/>
        <v>7,23u</v>
      </c>
    </row>
    <row r="1321" spans="1:2" x14ac:dyDescent="0.25">
      <c r="A1321">
        <f t="shared" si="38"/>
        <v>7320000</v>
      </c>
      <c r="B1321" t="str">
        <f t="shared" si="37"/>
        <v>7,32u</v>
      </c>
    </row>
    <row r="1322" spans="1:2" x14ac:dyDescent="0.25">
      <c r="A1322">
        <f t="shared" si="38"/>
        <v>7410000</v>
      </c>
      <c r="B1322" t="str">
        <f t="shared" si="37"/>
        <v>7,41u</v>
      </c>
    </row>
    <row r="1323" spans="1:2" x14ac:dyDescent="0.25">
      <c r="A1323">
        <f t="shared" si="38"/>
        <v>7500000</v>
      </c>
      <c r="B1323" t="str">
        <f t="shared" si="37"/>
        <v>7,5u</v>
      </c>
    </row>
    <row r="1324" spans="1:2" x14ac:dyDescent="0.25">
      <c r="A1324">
        <f t="shared" si="38"/>
        <v>7590000</v>
      </c>
      <c r="B1324" t="str">
        <f t="shared" si="37"/>
        <v>7,59u</v>
      </c>
    </row>
    <row r="1325" spans="1:2" x14ac:dyDescent="0.25">
      <c r="A1325">
        <f t="shared" si="38"/>
        <v>7680000</v>
      </c>
      <c r="B1325" t="str">
        <f t="shared" si="37"/>
        <v>7,68u</v>
      </c>
    </row>
    <row r="1326" spans="1:2" x14ac:dyDescent="0.25">
      <c r="A1326">
        <f t="shared" si="38"/>
        <v>7769999.9999999991</v>
      </c>
      <c r="B1326" t="str">
        <f t="shared" si="37"/>
        <v>7,77u</v>
      </c>
    </row>
    <row r="1327" spans="1:2" x14ac:dyDescent="0.25">
      <c r="A1327">
        <f t="shared" si="38"/>
        <v>7870000</v>
      </c>
      <c r="B1327" t="str">
        <f t="shared" si="37"/>
        <v>7,87u</v>
      </c>
    </row>
    <row r="1328" spans="1:2" x14ac:dyDescent="0.25">
      <c r="A1328">
        <f t="shared" si="38"/>
        <v>7960000</v>
      </c>
      <c r="B1328" t="str">
        <f t="shared" si="37"/>
        <v>7,96u</v>
      </c>
    </row>
    <row r="1329" spans="1:2" x14ac:dyDescent="0.25">
      <c r="A1329">
        <f t="shared" si="38"/>
        <v>8060000.0000000009</v>
      </c>
      <c r="B1329" t="str">
        <f t="shared" si="37"/>
        <v>8,06u</v>
      </c>
    </row>
    <row r="1330" spans="1:2" x14ac:dyDescent="0.25">
      <c r="A1330">
        <f t="shared" si="38"/>
        <v>8160000</v>
      </c>
      <c r="B1330" t="str">
        <f t="shared" si="37"/>
        <v>8,16u</v>
      </c>
    </row>
    <row r="1331" spans="1:2" x14ac:dyDescent="0.25">
      <c r="A1331">
        <f t="shared" si="38"/>
        <v>8250000</v>
      </c>
      <c r="B1331" t="str">
        <f t="shared" si="37"/>
        <v>8,25u</v>
      </c>
    </row>
    <row r="1332" spans="1:2" x14ac:dyDescent="0.25">
      <c r="A1332">
        <f t="shared" si="38"/>
        <v>8350000</v>
      </c>
      <c r="B1332" t="str">
        <f t="shared" si="37"/>
        <v>8,35u</v>
      </c>
    </row>
    <row r="1333" spans="1:2" x14ac:dyDescent="0.25">
      <c r="A1333">
        <f t="shared" si="38"/>
        <v>8450000</v>
      </c>
      <c r="B1333" t="str">
        <f t="shared" si="37"/>
        <v>8,45u</v>
      </c>
    </row>
    <row r="1334" spans="1:2" x14ac:dyDescent="0.25">
      <c r="A1334">
        <f t="shared" si="38"/>
        <v>8560000.0000000019</v>
      </c>
      <c r="B1334" t="str">
        <f t="shared" si="37"/>
        <v>8,56u</v>
      </c>
    </row>
    <row r="1335" spans="1:2" x14ac:dyDescent="0.25">
      <c r="A1335">
        <f t="shared" si="38"/>
        <v>8660000</v>
      </c>
      <c r="B1335" t="str">
        <f t="shared" si="37"/>
        <v>8,66u</v>
      </c>
    </row>
    <row r="1336" spans="1:2" x14ac:dyDescent="0.25">
      <c r="A1336">
        <f t="shared" si="38"/>
        <v>8760000</v>
      </c>
      <c r="B1336" t="str">
        <f t="shared" si="37"/>
        <v>8,76u</v>
      </c>
    </row>
    <row r="1337" spans="1:2" x14ac:dyDescent="0.25">
      <c r="A1337">
        <f t="shared" si="38"/>
        <v>8869999.9999999981</v>
      </c>
      <c r="B1337" t="str">
        <f t="shared" si="37"/>
        <v>8,87u</v>
      </c>
    </row>
    <row r="1338" spans="1:2" x14ac:dyDescent="0.25">
      <c r="A1338">
        <f t="shared" si="38"/>
        <v>8980000.0000000019</v>
      </c>
      <c r="B1338" t="str">
        <f t="shared" si="37"/>
        <v>8,98u</v>
      </c>
    </row>
    <row r="1339" spans="1:2" x14ac:dyDescent="0.25">
      <c r="A1339">
        <f t="shared" si="38"/>
        <v>9090000</v>
      </c>
      <c r="B1339" t="str">
        <f t="shared" si="37"/>
        <v>9,09u</v>
      </c>
    </row>
    <row r="1340" spans="1:2" x14ac:dyDescent="0.25">
      <c r="A1340">
        <f t="shared" si="38"/>
        <v>9189999.9999999981</v>
      </c>
      <c r="B1340" t="str">
        <f t="shared" si="37"/>
        <v>9,19u</v>
      </c>
    </row>
    <row r="1341" spans="1:2" x14ac:dyDescent="0.25">
      <c r="A1341">
        <f t="shared" si="38"/>
        <v>9310000.0000000019</v>
      </c>
      <c r="B1341" t="str">
        <f t="shared" si="37"/>
        <v>9,31u</v>
      </c>
    </row>
    <row r="1342" spans="1:2" x14ac:dyDescent="0.25">
      <c r="A1342">
        <f t="shared" si="38"/>
        <v>9420000</v>
      </c>
      <c r="B1342" t="str">
        <f t="shared" si="37"/>
        <v>9,42u</v>
      </c>
    </row>
    <row r="1343" spans="1:2" x14ac:dyDescent="0.25">
      <c r="A1343">
        <f t="shared" si="38"/>
        <v>9530000</v>
      </c>
      <c r="B1343" t="str">
        <f t="shared" si="37"/>
        <v>9,53u</v>
      </c>
    </row>
    <row r="1344" spans="1:2" x14ac:dyDescent="0.25">
      <c r="A1344">
        <f t="shared" si="38"/>
        <v>9650000</v>
      </c>
      <c r="B1344" t="str">
        <f t="shared" si="37"/>
        <v>9,65u</v>
      </c>
    </row>
    <row r="1345" spans="1:2" x14ac:dyDescent="0.25">
      <c r="A1345">
        <f t="shared" si="38"/>
        <v>9760000</v>
      </c>
      <c r="B1345" t="str">
        <f t="shared" si="37"/>
        <v>9,76u</v>
      </c>
    </row>
    <row r="1346" spans="1:2" x14ac:dyDescent="0.25">
      <c r="A1346">
        <f t="shared" si="38"/>
        <v>9880000.0000000019</v>
      </c>
      <c r="B1346" t="str">
        <f t="shared" si="37"/>
        <v>9,88u</v>
      </c>
    </row>
    <row r="1347" spans="1:2" x14ac:dyDescent="0.25">
      <c r="A1347">
        <f t="shared" si="38"/>
        <v>10000000</v>
      </c>
      <c r="B1347" t="str">
        <f t="shared" ref="B1347:B1410" si="39">IF(A1347&lt;1000,A1347&amp;"p",IF(A1347/1000&lt;1000,A1347/1000&amp;"n",A1347/1000/1000&amp;"u"))</f>
        <v>10u</v>
      </c>
    </row>
    <row r="1348" spans="1:2" x14ac:dyDescent="0.25">
      <c r="A1348">
        <f t="shared" ref="A1348:A1411" si="40">A1156*10</f>
        <v>10100000</v>
      </c>
      <c r="B1348" t="str">
        <f t="shared" si="39"/>
        <v>10,1u</v>
      </c>
    </row>
    <row r="1349" spans="1:2" x14ac:dyDescent="0.25">
      <c r="A1349">
        <f t="shared" si="40"/>
        <v>10200000</v>
      </c>
      <c r="B1349" t="str">
        <f t="shared" si="39"/>
        <v>10,2u</v>
      </c>
    </row>
    <row r="1350" spans="1:2" x14ac:dyDescent="0.25">
      <c r="A1350">
        <f t="shared" si="40"/>
        <v>10400000</v>
      </c>
      <c r="B1350" t="str">
        <f t="shared" si="39"/>
        <v>10,4u</v>
      </c>
    </row>
    <row r="1351" spans="1:2" x14ac:dyDescent="0.25">
      <c r="A1351">
        <f t="shared" si="40"/>
        <v>10500000</v>
      </c>
      <c r="B1351" t="str">
        <f t="shared" si="39"/>
        <v>10,5u</v>
      </c>
    </row>
    <row r="1352" spans="1:2" x14ac:dyDescent="0.25">
      <c r="A1352">
        <f t="shared" si="40"/>
        <v>10600000.000000002</v>
      </c>
      <c r="B1352" t="str">
        <f t="shared" si="39"/>
        <v>10,6u</v>
      </c>
    </row>
    <row r="1353" spans="1:2" x14ac:dyDescent="0.25">
      <c r="A1353">
        <f t="shared" si="40"/>
        <v>10700000.000000002</v>
      </c>
      <c r="B1353" t="str">
        <f t="shared" si="39"/>
        <v>10,7u</v>
      </c>
    </row>
    <row r="1354" spans="1:2" x14ac:dyDescent="0.25">
      <c r="A1354">
        <f t="shared" si="40"/>
        <v>10900000</v>
      </c>
      <c r="B1354" t="str">
        <f t="shared" si="39"/>
        <v>10,9u</v>
      </c>
    </row>
    <row r="1355" spans="1:2" x14ac:dyDescent="0.25">
      <c r="A1355">
        <f t="shared" si="40"/>
        <v>11000000</v>
      </c>
      <c r="B1355" t="str">
        <f t="shared" si="39"/>
        <v>11u</v>
      </c>
    </row>
    <row r="1356" spans="1:2" x14ac:dyDescent="0.25">
      <c r="A1356">
        <f t="shared" si="40"/>
        <v>11100000.000000002</v>
      </c>
      <c r="B1356" t="str">
        <f t="shared" si="39"/>
        <v>11,1u</v>
      </c>
    </row>
    <row r="1357" spans="1:2" x14ac:dyDescent="0.25">
      <c r="A1357">
        <f t="shared" si="40"/>
        <v>11299999.999999998</v>
      </c>
      <c r="B1357" t="str">
        <f t="shared" si="39"/>
        <v>11,3u</v>
      </c>
    </row>
    <row r="1358" spans="1:2" x14ac:dyDescent="0.25">
      <c r="A1358">
        <f t="shared" si="40"/>
        <v>11399999.999999998</v>
      </c>
      <c r="B1358" t="str">
        <f t="shared" si="39"/>
        <v>11,4u</v>
      </c>
    </row>
    <row r="1359" spans="1:2" x14ac:dyDescent="0.25">
      <c r="A1359">
        <f t="shared" si="40"/>
        <v>11500000</v>
      </c>
      <c r="B1359" t="str">
        <f t="shared" si="39"/>
        <v>11,5u</v>
      </c>
    </row>
    <row r="1360" spans="1:2" x14ac:dyDescent="0.25">
      <c r="A1360">
        <f t="shared" si="40"/>
        <v>11700000</v>
      </c>
      <c r="B1360" t="str">
        <f t="shared" si="39"/>
        <v>11,7u</v>
      </c>
    </row>
    <row r="1361" spans="1:2" x14ac:dyDescent="0.25">
      <c r="A1361">
        <f t="shared" si="40"/>
        <v>11799999.999999998</v>
      </c>
      <c r="B1361" t="str">
        <f t="shared" si="39"/>
        <v>11,8u</v>
      </c>
    </row>
    <row r="1362" spans="1:2" x14ac:dyDescent="0.25">
      <c r="A1362">
        <f t="shared" si="40"/>
        <v>12000000</v>
      </c>
      <c r="B1362" t="str">
        <f t="shared" si="39"/>
        <v>12u</v>
      </c>
    </row>
    <row r="1363" spans="1:2" x14ac:dyDescent="0.25">
      <c r="A1363">
        <f t="shared" si="40"/>
        <v>12100000</v>
      </c>
      <c r="B1363" t="str">
        <f t="shared" si="39"/>
        <v>12,1u</v>
      </c>
    </row>
    <row r="1364" spans="1:2" x14ac:dyDescent="0.25">
      <c r="A1364">
        <f t="shared" si="40"/>
        <v>12300000</v>
      </c>
      <c r="B1364" t="str">
        <f t="shared" si="39"/>
        <v>12,3u</v>
      </c>
    </row>
    <row r="1365" spans="1:2" x14ac:dyDescent="0.25">
      <c r="A1365">
        <f t="shared" si="40"/>
        <v>12400000</v>
      </c>
      <c r="B1365" t="str">
        <f t="shared" si="39"/>
        <v>12,4u</v>
      </c>
    </row>
    <row r="1366" spans="1:2" x14ac:dyDescent="0.25">
      <c r="A1366">
        <f t="shared" si="40"/>
        <v>12600000</v>
      </c>
      <c r="B1366" t="str">
        <f t="shared" si="39"/>
        <v>12,6u</v>
      </c>
    </row>
    <row r="1367" spans="1:2" x14ac:dyDescent="0.25">
      <c r="A1367">
        <f t="shared" si="40"/>
        <v>12700000</v>
      </c>
      <c r="B1367" t="str">
        <f t="shared" si="39"/>
        <v>12,7u</v>
      </c>
    </row>
    <row r="1368" spans="1:2" x14ac:dyDescent="0.25">
      <c r="A1368">
        <f t="shared" si="40"/>
        <v>12900000</v>
      </c>
      <c r="B1368" t="str">
        <f t="shared" si="39"/>
        <v>12,9u</v>
      </c>
    </row>
    <row r="1369" spans="1:2" x14ac:dyDescent="0.25">
      <c r="A1369">
        <f t="shared" si="40"/>
        <v>13000000</v>
      </c>
      <c r="B1369" t="str">
        <f t="shared" si="39"/>
        <v>13u</v>
      </c>
    </row>
    <row r="1370" spans="1:2" x14ac:dyDescent="0.25">
      <c r="A1370">
        <f t="shared" si="40"/>
        <v>13200000</v>
      </c>
      <c r="B1370" t="str">
        <f t="shared" si="39"/>
        <v>13,2u</v>
      </c>
    </row>
    <row r="1371" spans="1:2" x14ac:dyDescent="0.25">
      <c r="A1371">
        <f t="shared" si="40"/>
        <v>13300000</v>
      </c>
      <c r="B1371" t="str">
        <f t="shared" si="39"/>
        <v>13,3u</v>
      </c>
    </row>
    <row r="1372" spans="1:2" x14ac:dyDescent="0.25">
      <c r="A1372">
        <f t="shared" si="40"/>
        <v>13500000</v>
      </c>
      <c r="B1372" t="str">
        <f t="shared" si="39"/>
        <v>13,5u</v>
      </c>
    </row>
    <row r="1373" spans="1:2" x14ac:dyDescent="0.25">
      <c r="A1373">
        <f t="shared" si="40"/>
        <v>13700000</v>
      </c>
      <c r="B1373" t="str">
        <f t="shared" si="39"/>
        <v>13,7u</v>
      </c>
    </row>
    <row r="1374" spans="1:2" x14ac:dyDescent="0.25">
      <c r="A1374">
        <f t="shared" si="40"/>
        <v>13800000</v>
      </c>
      <c r="B1374" t="str">
        <f t="shared" si="39"/>
        <v>13,8u</v>
      </c>
    </row>
    <row r="1375" spans="1:2" x14ac:dyDescent="0.25">
      <c r="A1375">
        <f t="shared" si="40"/>
        <v>14000000</v>
      </c>
      <c r="B1375" t="str">
        <f t="shared" si="39"/>
        <v>14u</v>
      </c>
    </row>
    <row r="1376" spans="1:2" x14ac:dyDescent="0.25">
      <c r="A1376">
        <f t="shared" si="40"/>
        <v>14200000</v>
      </c>
      <c r="B1376" t="str">
        <f t="shared" si="39"/>
        <v>14,2u</v>
      </c>
    </row>
    <row r="1377" spans="1:2" x14ac:dyDescent="0.25">
      <c r="A1377">
        <f t="shared" si="40"/>
        <v>14300000</v>
      </c>
      <c r="B1377" t="str">
        <f t="shared" si="39"/>
        <v>14,3u</v>
      </c>
    </row>
    <row r="1378" spans="1:2" x14ac:dyDescent="0.25">
      <c r="A1378">
        <f t="shared" si="40"/>
        <v>14500000</v>
      </c>
      <c r="B1378" t="str">
        <f t="shared" si="39"/>
        <v>14,5u</v>
      </c>
    </row>
    <row r="1379" spans="1:2" x14ac:dyDescent="0.25">
      <c r="A1379">
        <f t="shared" si="40"/>
        <v>14700000</v>
      </c>
      <c r="B1379" t="str">
        <f t="shared" si="39"/>
        <v>14,7u</v>
      </c>
    </row>
    <row r="1380" spans="1:2" x14ac:dyDescent="0.25">
      <c r="A1380">
        <f t="shared" si="40"/>
        <v>14900000</v>
      </c>
      <c r="B1380" t="str">
        <f t="shared" si="39"/>
        <v>14,9u</v>
      </c>
    </row>
    <row r="1381" spans="1:2" x14ac:dyDescent="0.25">
      <c r="A1381">
        <f t="shared" si="40"/>
        <v>15000000</v>
      </c>
      <c r="B1381" t="str">
        <f t="shared" si="39"/>
        <v>15u</v>
      </c>
    </row>
    <row r="1382" spans="1:2" x14ac:dyDescent="0.25">
      <c r="A1382">
        <f t="shared" si="40"/>
        <v>15200000</v>
      </c>
      <c r="B1382" t="str">
        <f t="shared" si="39"/>
        <v>15,2u</v>
      </c>
    </row>
    <row r="1383" spans="1:2" x14ac:dyDescent="0.25">
      <c r="A1383">
        <f t="shared" si="40"/>
        <v>15400000</v>
      </c>
      <c r="B1383" t="str">
        <f t="shared" si="39"/>
        <v>15,4u</v>
      </c>
    </row>
    <row r="1384" spans="1:2" x14ac:dyDescent="0.25">
      <c r="A1384">
        <f t="shared" si="40"/>
        <v>15600000</v>
      </c>
      <c r="B1384" t="str">
        <f t="shared" si="39"/>
        <v>15,6u</v>
      </c>
    </row>
    <row r="1385" spans="1:2" x14ac:dyDescent="0.25">
      <c r="A1385">
        <f t="shared" si="40"/>
        <v>15800000</v>
      </c>
      <c r="B1385" t="str">
        <f t="shared" si="39"/>
        <v>15,8u</v>
      </c>
    </row>
    <row r="1386" spans="1:2" x14ac:dyDescent="0.25">
      <c r="A1386">
        <f t="shared" si="40"/>
        <v>16000000</v>
      </c>
      <c r="B1386" t="str">
        <f t="shared" si="39"/>
        <v>16u</v>
      </c>
    </row>
    <row r="1387" spans="1:2" x14ac:dyDescent="0.25">
      <c r="A1387">
        <f t="shared" si="40"/>
        <v>16200000.000000002</v>
      </c>
      <c r="B1387" t="str">
        <f t="shared" si="39"/>
        <v>16,2u</v>
      </c>
    </row>
    <row r="1388" spans="1:2" x14ac:dyDescent="0.25">
      <c r="A1388">
        <f t="shared" si="40"/>
        <v>16400000</v>
      </c>
      <c r="B1388" t="str">
        <f t="shared" si="39"/>
        <v>16,4u</v>
      </c>
    </row>
    <row r="1389" spans="1:2" x14ac:dyDescent="0.25">
      <c r="A1389">
        <f t="shared" si="40"/>
        <v>16500000</v>
      </c>
      <c r="B1389" t="str">
        <f t="shared" si="39"/>
        <v>16,5u</v>
      </c>
    </row>
    <row r="1390" spans="1:2" x14ac:dyDescent="0.25">
      <c r="A1390">
        <f t="shared" si="40"/>
        <v>16700000</v>
      </c>
      <c r="B1390" t="str">
        <f t="shared" si="39"/>
        <v>16,7u</v>
      </c>
    </row>
    <row r="1391" spans="1:2" x14ac:dyDescent="0.25">
      <c r="A1391">
        <f t="shared" si="40"/>
        <v>16900000</v>
      </c>
      <c r="B1391" t="str">
        <f t="shared" si="39"/>
        <v>16,9u</v>
      </c>
    </row>
    <row r="1392" spans="1:2" x14ac:dyDescent="0.25">
      <c r="A1392">
        <f t="shared" si="40"/>
        <v>17200000</v>
      </c>
      <c r="B1392" t="str">
        <f t="shared" si="39"/>
        <v>17,2u</v>
      </c>
    </row>
    <row r="1393" spans="1:2" x14ac:dyDescent="0.25">
      <c r="A1393">
        <f t="shared" si="40"/>
        <v>17400000</v>
      </c>
      <c r="B1393" t="str">
        <f t="shared" si="39"/>
        <v>17,4u</v>
      </c>
    </row>
    <row r="1394" spans="1:2" x14ac:dyDescent="0.25">
      <c r="A1394">
        <f t="shared" si="40"/>
        <v>17600000</v>
      </c>
      <c r="B1394" t="str">
        <f t="shared" si="39"/>
        <v>17,6u</v>
      </c>
    </row>
    <row r="1395" spans="1:2" x14ac:dyDescent="0.25">
      <c r="A1395">
        <f t="shared" si="40"/>
        <v>17800000</v>
      </c>
      <c r="B1395" t="str">
        <f t="shared" si="39"/>
        <v>17,8u</v>
      </c>
    </row>
    <row r="1396" spans="1:2" x14ac:dyDescent="0.25">
      <c r="A1396">
        <f t="shared" si="40"/>
        <v>18000000</v>
      </c>
      <c r="B1396" t="str">
        <f t="shared" si="39"/>
        <v>18u</v>
      </c>
    </row>
    <row r="1397" spans="1:2" x14ac:dyDescent="0.25">
      <c r="A1397">
        <f t="shared" si="40"/>
        <v>18200000</v>
      </c>
      <c r="B1397" t="str">
        <f t="shared" si="39"/>
        <v>18,2u</v>
      </c>
    </row>
    <row r="1398" spans="1:2" x14ac:dyDescent="0.25">
      <c r="A1398">
        <f t="shared" si="40"/>
        <v>18400000.000000004</v>
      </c>
      <c r="B1398" t="str">
        <f t="shared" si="39"/>
        <v>18,4u</v>
      </c>
    </row>
    <row r="1399" spans="1:2" x14ac:dyDescent="0.25">
      <c r="A1399">
        <f t="shared" si="40"/>
        <v>18700000.000000004</v>
      </c>
      <c r="B1399" t="str">
        <f t="shared" si="39"/>
        <v>18,7u</v>
      </c>
    </row>
    <row r="1400" spans="1:2" x14ac:dyDescent="0.25">
      <c r="A1400">
        <f t="shared" si="40"/>
        <v>18900000</v>
      </c>
      <c r="B1400" t="str">
        <f t="shared" si="39"/>
        <v>18,9u</v>
      </c>
    </row>
    <row r="1401" spans="1:2" x14ac:dyDescent="0.25">
      <c r="A1401">
        <f t="shared" si="40"/>
        <v>19099999.999999996</v>
      </c>
      <c r="B1401" t="str">
        <f t="shared" si="39"/>
        <v>19,1u</v>
      </c>
    </row>
    <row r="1402" spans="1:2" x14ac:dyDescent="0.25">
      <c r="A1402">
        <f t="shared" si="40"/>
        <v>19300000</v>
      </c>
      <c r="B1402" t="str">
        <f t="shared" si="39"/>
        <v>19,3u</v>
      </c>
    </row>
    <row r="1403" spans="1:2" x14ac:dyDescent="0.25">
      <c r="A1403">
        <f t="shared" si="40"/>
        <v>19600000</v>
      </c>
      <c r="B1403" t="str">
        <f t="shared" si="39"/>
        <v>19,6u</v>
      </c>
    </row>
    <row r="1404" spans="1:2" x14ac:dyDescent="0.25">
      <c r="A1404">
        <f t="shared" si="40"/>
        <v>19800000</v>
      </c>
      <c r="B1404" t="str">
        <f t="shared" si="39"/>
        <v>19,8u</v>
      </c>
    </row>
    <row r="1405" spans="1:2" x14ac:dyDescent="0.25">
      <c r="A1405">
        <f t="shared" si="40"/>
        <v>20000000</v>
      </c>
      <c r="B1405" t="str">
        <f t="shared" si="39"/>
        <v>20u</v>
      </c>
    </row>
    <row r="1406" spans="1:2" x14ac:dyDescent="0.25">
      <c r="A1406">
        <f t="shared" si="40"/>
        <v>20299999.999999996</v>
      </c>
      <c r="B1406" t="str">
        <f t="shared" si="39"/>
        <v>20,3u</v>
      </c>
    </row>
    <row r="1407" spans="1:2" x14ac:dyDescent="0.25">
      <c r="A1407">
        <f t="shared" si="40"/>
        <v>20500000</v>
      </c>
      <c r="B1407" t="str">
        <f t="shared" si="39"/>
        <v>20,5u</v>
      </c>
    </row>
    <row r="1408" spans="1:2" x14ac:dyDescent="0.25">
      <c r="A1408">
        <f t="shared" si="40"/>
        <v>20800000</v>
      </c>
      <c r="B1408" t="str">
        <f t="shared" si="39"/>
        <v>20,8u</v>
      </c>
    </row>
    <row r="1409" spans="1:2" x14ac:dyDescent="0.25">
      <c r="A1409">
        <f t="shared" si="40"/>
        <v>21000000</v>
      </c>
      <c r="B1409" t="str">
        <f t="shared" si="39"/>
        <v>21u</v>
      </c>
    </row>
    <row r="1410" spans="1:2" x14ac:dyDescent="0.25">
      <c r="A1410">
        <f t="shared" si="40"/>
        <v>21299999.999999996</v>
      </c>
      <c r="B1410" t="str">
        <f t="shared" si="39"/>
        <v>21,3u</v>
      </c>
    </row>
    <row r="1411" spans="1:2" x14ac:dyDescent="0.25">
      <c r="A1411">
        <f t="shared" si="40"/>
        <v>21500000</v>
      </c>
      <c r="B1411" t="str">
        <f t="shared" ref="B1411:B1474" si="41">IF(A1411&lt;1000,A1411&amp;"p",IF(A1411/1000&lt;1000,A1411/1000&amp;"n",A1411/1000/1000&amp;"u"))</f>
        <v>21,5u</v>
      </c>
    </row>
    <row r="1412" spans="1:2" x14ac:dyDescent="0.25">
      <c r="A1412">
        <f t="shared" ref="A1412:A1475" si="42">A1220*10</f>
        <v>21800000</v>
      </c>
      <c r="B1412" t="str">
        <f t="shared" si="41"/>
        <v>21,8u</v>
      </c>
    </row>
    <row r="1413" spans="1:2" x14ac:dyDescent="0.25">
      <c r="A1413">
        <f t="shared" si="42"/>
        <v>22100000</v>
      </c>
      <c r="B1413" t="str">
        <f t="shared" si="41"/>
        <v>22,1u</v>
      </c>
    </row>
    <row r="1414" spans="1:2" x14ac:dyDescent="0.25">
      <c r="A1414">
        <f t="shared" si="42"/>
        <v>22300000</v>
      </c>
      <c r="B1414" t="str">
        <f t="shared" si="41"/>
        <v>22,3u</v>
      </c>
    </row>
    <row r="1415" spans="1:2" x14ac:dyDescent="0.25">
      <c r="A1415">
        <f t="shared" si="42"/>
        <v>22599999.999999996</v>
      </c>
      <c r="B1415" t="str">
        <f t="shared" si="41"/>
        <v>22,6u</v>
      </c>
    </row>
    <row r="1416" spans="1:2" x14ac:dyDescent="0.25">
      <c r="A1416">
        <f t="shared" si="42"/>
        <v>22900000</v>
      </c>
      <c r="B1416" t="str">
        <f t="shared" si="41"/>
        <v>22,9u</v>
      </c>
    </row>
    <row r="1417" spans="1:2" x14ac:dyDescent="0.25">
      <c r="A1417">
        <f t="shared" si="42"/>
        <v>23200000</v>
      </c>
      <c r="B1417" t="str">
        <f t="shared" si="41"/>
        <v>23,2u</v>
      </c>
    </row>
    <row r="1418" spans="1:2" x14ac:dyDescent="0.25">
      <c r="A1418">
        <f t="shared" si="42"/>
        <v>23400000</v>
      </c>
      <c r="B1418" t="str">
        <f t="shared" si="41"/>
        <v>23,4u</v>
      </c>
    </row>
    <row r="1419" spans="1:2" x14ac:dyDescent="0.25">
      <c r="A1419">
        <f t="shared" si="42"/>
        <v>23700000.000000004</v>
      </c>
      <c r="B1419" t="str">
        <f t="shared" si="41"/>
        <v>23,7u</v>
      </c>
    </row>
    <row r="1420" spans="1:2" x14ac:dyDescent="0.25">
      <c r="A1420">
        <f t="shared" si="42"/>
        <v>24000000</v>
      </c>
      <c r="B1420" t="str">
        <f t="shared" si="41"/>
        <v>24u</v>
      </c>
    </row>
    <row r="1421" spans="1:2" x14ac:dyDescent="0.25">
      <c r="A1421">
        <f t="shared" si="42"/>
        <v>24300000</v>
      </c>
      <c r="B1421" t="str">
        <f t="shared" si="41"/>
        <v>24,3u</v>
      </c>
    </row>
    <row r="1422" spans="1:2" x14ac:dyDescent="0.25">
      <c r="A1422">
        <f t="shared" si="42"/>
        <v>24600000</v>
      </c>
      <c r="B1422" t="str">
        <f t="shared" si="41"/>
        <v>24,6u</v>
      </c>
    </row>
    <row r="1423" spans="1:2" x14ac:dyDescent="0.25">
      <c r="A1423">
        <f t="shared" si="42"/>
        <v>24900000.000000004</v>
      </c>
      <c r="B1423" t="str">
        <f t="shared" si="41"/>
        <v>24,9u</v>
      </c>
    </row>
    <row r="1424" spans="1:2" x14ac:dyDescent="0.25">
      <c r="A1424">
        <f t="shared" si="42"/>
        <v>25200000</v>
      </c>
      <c r="B1424" t="str">
        <f t="shared" si="41"/>
        <v>25,2u</v>
      </c>
    </row>
    <row r="1425" spans="1:2" x14ac:dyDescent="0.25">
      <c r="A1425">
        <f t="shared" si="42"/>
        <v>25500000</v>
      </c>
      <c r="B1425" t="str">
        <f t="shared" si="41"/>
        <v>25,5u</v>
      </c>
    </row>
    <row r="1426" spans="1:2" x14ac:dyDescent="0.25">
      <c r="A1426">
        <f t="shared" si="42"/>
        <v>25800000</v>
      </c>
      <c r="B1426" t="str">
        <f t="shared" si="41"/>
        <v>25,8u</v>
      </c>
    </row>
    <row r="1427" spans="1:2" x14ac:dyDescent="0.25">
      <c r="A1427">
        <f t="shared" si="42"/>
        <v>26100000</v>
      </c>
      <c r="B1427" t="str">
        <f t="shared" si="41"/>
        <v>26,1u</v>
      </c>
    </row>
    <row r="1428" spans="1:2" x14ac:dyDescent="0.25">
      <c r="A1428">
        <f t="shared" si="42"/>
        <v>26400000</v>
      </c>
      <c r="B1428" t="str">
        <f t="shared" si="41"/>
        <v>26,4u</v>
      </c>
    </row>
    <row r="1429" spans="1:2" x14ac:dyDescent="0.25">
      <c r="A1429">
        <f t="shared" si="42"/>
        <v>26700000</v>
      </c>
      <c r="B1429" t="str">
        <f t="shared" si="41"/>
        <v>26,7u</v>
      </c>
    </row>
    <row r="1430" spans="1:2" x14ac:dyDescent="0.25">
      <c r="A1430">
        <f t="shared" si="42"/>
        <v>27100000</v>
      </c>
      <c r="B1430" t="str">
        <f t="shared" si="41"/>
        <v>27,1u</v>
      </c>
    </row>
    <row r="1431" spans="1:2" x14ac:dyDescent="0.25">
      <c r="A1431">
        <f t="shared" si="42"/>
        <v>27400000</v>
      </c>
      <c r="B1431" t="str">
        <f t="shared" si="41"/>
        <v>27,4u</v>
      </c>
    </row>
    <row r="1432" spans="1:2" x14ac:dyDescent="0.25">
      <c r="A1432">
        <f t="shared" si="42"/>
        <v>27700000</v>
      </c>
      <c r="B1432" t="str">
        <f t="shared" si="41"/>
        <v>27,7u</v>
      </c>
    </row>
    <row r="1433" spans="1:2" x14ac:dyDescent="0.25">
      <c r="A1433">
        <f t="shared" si="42"/>
        <v>28000000</v>
      </c>
      <c r="B1433" t="str">
        <f t="shared" si="41"/>
        <v>28u</v>
      </c>
    </row>
    <row r="1434" spans="1:2" x14ac:dyDescent="0.25">
      <c r="A1434">
        <f t="shared" si="42"/>
        <v>28400000</v>
      </c>
      <c r="B1434" t="str">
        <f t="shared" si="41"/>
        <v>28,4u</v>
      </c>
    </row>
    <row r="1435" spans="1:2" x14ac:dyDescent="0.25">
      <c r="A1435">
        <f t="shared" si="42"/>
        <v>28700000</v>
      </c>
      <c r="B1435" t="str">
        <f t="shared" si="41"/>
        <v>28,7u</v>
      </c>
    </row>
    <row r="1436" spans="1:2" x14ac:dyDescent="0.25">
      <c r="A1436">
        <f t="shared" si="42"/>
        <v>29100000</v>
      </c>
      <c r="B1436" t="str">
        <f t="shared" si="41"/>
        <v>29,1u</v>
      </c>
    </row>
    <row r="1437" spans="1:2" x14ac:dyDescent="0.25">
      <c r="A1437">
        <f t="shared" si="42"/>
        <v>29400000</v>
      </c>
      <c r="B1437" t="str">
        <f t="shared" si="41"/>
        <v>29,4u</v>
      </c>
    </row>
    <row r="1438" spans="1:2" x14ac:dyDescent="0.25">
      <c r="A1438">
        <f t="shared" si="42"/>
        <v>29800000</v>
      </c>
      <c r="B1438" t="str">
        <f t="shared" si="41"/>
        <v>29,8u</v>
      </c>
    </row>
    <row r="1439" spans="1:2" x14ac:dyDescent="0.25">
      <c r="A1439">
        <f t="shared" si="42"/>
        <v>30100000</v>
      </c>
      <c r="B1439" t="str">
        <f t="shared" si="41"/>
        <v>30,1u</v>
      </c>
    </row>
    <row r="1440" spans="1:2" x14ac:dyDescent="0.25">
      <c r="A1440">
        <f t="shared" si="42"/>
        <v>30500000</v>
      </c>
      <c r="B1440" t="str">
        <f t="shared" si="41"/>
        <v>30,5u</v>
      </c>
    </row>
    <row r="1441" spans="1:2" x14ac:dyDescent="0.25">
      <c r="A1441">
        <f t="shared" si="42"/>
        <v>30900000</v>
      </c>
      <c r="B1441" t="str">
        <f t="shared" si="41"/>
        <v>30,9u</v>
      </c>
    </row>
    <row r="1442" spans="1:2" x14ac:dyDescent="0.25">
      <c r="A1442">
        <f t="shared" si="42"/>
        <v>31200000</v>
      </c>
      <c r="B1442" t="str">
        <f t="shared" si="41"/>
        <v>31,2u</v>
      </c>
    </row>
    <row r="1443" spans="1:2" x14ac:dyDescent="0.25">
      <c r="A1443">
        <f t="shared" si="42"/>
        <v>31600000</v>
      </c>
      <c r="B1443" t="str">
        <f t="shared" si="41"/>
        <v>31,6u</v>
      </c>
    </row>
    <row r="1444" spans="1:2" x14ac:dyDescent="0.25">
      <c r="A1444">
        <f t="shared" si="42"/>
        <v>32000000</v>
      </c>
      <c r="B1444" t="str">
        <f t="shared" si="41"/>
        <v>32u</v>
      </c>
    </row>
    <row r="1445" spans="1:2" x14ac:dyDescent="0.25">
      <c r="A1445">
        <f t="shared" si="42"/>
        <v>32400000.000000004</v>
      </c>
      <c r="B1445" t="str">
        <f t="shared" si="41"/>
        <v>32,4u</v>
      </c>
    </row>
    <row r="1446" spans="1:2" x14ac:dyDescent="0.25">
      <c r="A1446">
        <f t="shared" si="42"/>
        <v>32800000</v>
      </c>
      <c r="B1446" t="str">
        <f t="shared" si="41"/>
        <v>32,8u</v>
      </c>
    </row>
    <row r="1447" spans="1:2" x14ac:dyDescent="0.25">
      <c r="A1447">
        <f t="shared" si="42"/>
        <v>33199999.999999996</v>
      </c>
      <c r="B1447" t="str">
        <f t="shared" si="41"/>
        <v>33,2u</v>
      </c>
    </row>
    <row r="1448" spans="1:2" x14ac:dyDescent="0.25">
      <c r="A1448">
        <f t="shared" si="42"/>
        <v>33600000</v>
      </c>
      <c r="B1448" t="str">
        <f t="shared" si="41"/>
        <v>33,6u</v>
      </c>
    </row>
    <row r="1449" spans="1:2" x14ac:dyDescent="0.25">
      <c r="A1449">
        <f t="shared" si="42"/>
        <v>34000000</v>
      </c>
      <c r="B1449" t="str">
        <f t="shared" si="41"/>
        <v>34u</v>
      </c>
    </row>
    <row r="1450" spans="1:2" x14ac:dyDescent="0.25">
      <c r="A1450">
        <f t="shared" si="42"/>
        <v>34400000</v>
      </c>
      <c r="B1450" t="str">
        <f t="shared" si="41"/>
        <v>34,4u</v>
      </c>
    </row>
    <row r="1451" spans="1:2" x14ac:dyDescent="0.25">
      <c r="A1451">
        <f t="shared" si="42"/>
        <v>34800000</v>
      </c>
      <c r="B1451" t="str">
        <f t="shared" si="41"/>
        <v>34,8u</v>
      </c>
    </row>
    <row r="1452" spans="1:2" x14ac:dyDescent="0.25">
      <c r="A1452">
        <f t="shared" si="42"/>
        <v>35200000</v>
      </c>
      <c r="B1452" t="str">
        <f t="shared" si="41"/>
        <v>35,2u</v>
      </c>
    </row>
    <row r="1453" spans="1:2" x14ac:dyDescent="0.25">
      <c r="A1453">
        <f t="shared" si="42"/>
        <v>35699999.999999993</v>
      </c>
      <c r="B1453" t="str">
        <f t="shared" si="41"/>
        <v>35,7u</v>
      </c>
    </row>
    <row r="1454" spans="1:2" x14ac:dyDescent="0.25">
      <c r="A1454">
        <f t="shared" si="42"/>
        <v>36100000</v>
      </c>
      <c r="B1454" t="str">
        <f t="shared" si="41"/>
        <v>36,1u</v>
      </c>
    </row>
    <row r="1455" spans="1:2" x14ac:dyDescent="0.25">
      <c r="A1455">
        <f t="shared" si="42"/>
        <v>36500000</v>
      </c>
      <c r="B1455" t="str">
        <f t="shared" si="41"/>
        <v>36,5u</v>
      </c>
    </row>
    <row r="1456" spans="1:2" x14ac:dyDescent="0.25">
      <c r="A1456">
        <f t="shared" si="42"/>
        <v>37000000</v>
      </c>
      <c r="B1456" t="str">
        <f t="shared" si="41"/>
        <v>37u</v>
      </c>
    </row>
    <row r="1457" spans="1:2" x14ac:dyDescent="0.25">
      <c r="A1457">
        <f t="shared" si="42"/>
        <v>37400000.000000007</v>
      </c>
      <c r="B1457" t="str">
        <f t="shared" si="41"/>
        <v>37,4u</v>
      </c>
    </row>
    <row r="1458" spans="1:2" x14ac:dyDescent="0.25">
      <c r="A1458">
        <f t="shared" si="42"/>
        <v>37900000</v>
      </c>
      <c r="B1458" t="str">
        <f t="shared" si="41"/>
        <v>37,9u</v>
      </c>
    </row>
    <row r="1459" spans="1:2" x14ac:dyDescent="0.25">
      <c r="A1459">
        <f t="shared" si="42"/>
        <v>38300000</v>
      </c>
      <c r="B1459" t="str">
        <f t="shared" si="41"/>
        <v>38,3u</v>
      </c>
    </row>
    <row r="1460" spans="1:2" x14ac:dyDescent="0.25">
      <c r="A1460">
        <f t="shared" si="42"/>
        <v>38800000</v>
      </c>
      <c r="B1460" t="str">
        <f t="shared" si="41"/>
        <v>38,8u</v>
      </c>
    </row>
    <row r="1461" spans="1:2" x14ac:dyDescent="0.25">
      <c r="A1461">
        <f t="shared" si="42"/>
        <v>39200000</v>
      </c>
      <c r="B1461" t="str">
        <f t="shared" si="41"/>
        <v>39,2u</v>
      </c>
    </row>
    <row r="1462" spans="1:2" x14ac:dyDescent="0.25">
      <c r="A1462">
        <f t="shared" si="42"/>
        <v>39700000</v>
      </c>
      <c r="B1462" t="str">
        <f t="shared" si="41"/>
        <v>39,7u</v>
      </c>
    </row>
    <row r="1463" spans="1:2" x14ac:dyDescent="0.25">
      <c r="A1463">
        <f t="shared" si="42"/>
        <v>40199999.999999993</v>
      </c>
      <c r="B1463" t="str">
        <f t="shared" si="41"/>
        <v>40,2u</v>
      </c>
    </row>
    <row r="1464" spans="1:2" x14ac:dyDescent="0.25">
      <c r="A1464">
        <f t="shared" si="42"/>
        <v>40700000</v>
      </c>
      <c r="B1464" t="str">
        <f t="shared" si="41"/>
        <v>40,7u</v>
      </c>
    </row>
    <row r="1465" spans="1:2" x14ac:dyDescent="0.25">
      <c r="A1465">
        <f t="shared" si="42"/>
        <v>41200000</v>
      </c>
      <c r="B1465" t="str">
        <f t="shared" si="41"/>
        <v>41,2u</v>
      </c>
    </row>
    <row r="1466" spans="1:2" x14ac:dyDescent="0.25">
      <c r="A1466">
        <f t="shared" si="42"/>
        <v>41700000</v>
      </c>
      <c r="B1466" t="str">
        <f t="shared" si="41"/>
        <v>41,7u</v>
      </c>
    </row>
    <row r="1467" spans="1:2" x14ac:dyDescent="0.25">
      <c r="A1467">
        <f t="shared" si="42"/>
        <v>42199999.999999993</v>
      </c>
      <c r="B1467" t="str">
        <f t="shared" si="41"/>
        <v>42,2u</v>
      </c>
    </row>
    <row r="1468" spans="1:2" x14ac:dyDescent="0.25">
      <c r="A1468">
        <f t="shared" si="42"/>
        <v>42699999.999999993</v>
      </c>
      <c r="B1468" t="str">
        <f t="shared" si="41"/>
        <v>42,7u</v>
      </c>
    </row>
    <row r="1469" spans="1:2" x14ac:dyDescent="0.25">
      <c r="A1469">
        <f t="shared" si="42"/>
        <v>43200000</v>
      </c>
      <c r="B1469" t="str">
        <f t="shared" si="41"/>
        <v>43,2u</v>
      </c>
    </row>
    <row r="1470" spans="1:2" x14ac:dyDescent="0.25">
      <c r="A1470">
        <f t="shared" si="42"/>
        <v>43700000</v>
      </c>
      <c r="B1470" t="str">
        <f t="shared" si="41"/>
        <v>43,7u</v>
      </c>
    </row>
    <row r="1471" spans="1:2" x14ac:dyDescent="0.25">
      <c r="A1471">
        <f t="shared" si="42"/>
        <v>44200000</v>
      </c>
      <c r="B1471" t="str">
        <f t="shared" si="41"/>
        <v>44,2u</v>
      </c>
    </row>
    <row r="1472" spans="1:2" x14ac:dyDescent="0.25">
      <c r="A1472">
        <f t="shared" si="42"/>
        <v>44800000.000000007</v>
      </c>
      <c r="B1472" t="str">
        <f t="shared" si="41"/>
        <v>44,8u</v>
      </c>
    </row>
    <row r="1473" spans="1:2" x14ac:dyDescent="0.25">
      <c r="A1473">
        <f t="shared" si="42"/>
        <v>45300000.000000007</v>
      </c>
      <c r="B1473" t="str">
        <f t="shared" si="41"/>
        <v>45,3u</v>
      </c>
    </row>
    <row r="1474" spans="1:2" x14ac:dyDescent="0.25">
      <c r="A1474">
        <f t="shared" si="42"/>
        <v>45900000</v>
      </c>
      <c r="B1474" t="str">
        <f t="shared" si="41"/>
        <v>45,9u</v>
      </c>
    </row>
    <row r="1475" spans="1:2" x14ac:dyDescent="0.25">
      <c r="A1475">
        <f t="shared" si="42"/>
        <v>46400000</v>
      </c>
      <c r="B1475" t="str">
        <f t="shared" ref="B1475:B1538" si="43">IF(A1475&lt;1000,A1475&amp;"p",IF(A1475/1000&lt;1000,A1475/1000&amp;"n",A1475/1000/1000&amp;"u"))</f>
        <v>46,4u</v>
      </c>
    </row>
    <row r="1476" spans="1:2" x14ac:dyDescent="0.25">
      <c r="A1476">
        <f t="shared" ref="A1476:A1540" si="44">A1284*10</f>
        <v>47000000</v>
      </c>
      <c r="B1476" t="str">
        <f t="shared" si="43"/>
        <v>47u</v>
      </c>
    </row>
    <row r="1477" spans="1:2" x14ac:dyDescent="0.25">
      <c r="A1477">
        <f t="shared" si="44"/>
        <v>47500000</v>
      </c>
      <c r="B1477" t="str">
        <f t="shared" si="43"/>
        <v>47,5u</v>
      </c>
    </row>
    <row r="1478" spans="1:2" x14ac:dyDescent="0.25">
      <c r="A1478">
        <f t="shared" si="44"/>
        <v>48099999.999999993</v>
      </c>
      <c r="B1478" t="str">
        <f t="shared" si="43"/>
        <v>48,1u</v>
      </c>
    </row>
    <row r="1479" spans="1:2" x14ac:dyDescent="0.25">
      <c r="A1479">
        <f t="shared" si="44"/>
        <v>48700000</v>
      </c>
      <c r="B1479" t="str">
        <f t="shared" si="43"/>
        <v>48,7u</v>
      </c>
    </row>
    <row r="1480" spans="1:2" x14ac:dyDescent="0.25">
      <c r="A1480">
        <f t="shared" si="44"/>
        <v>49300000</v>
      </c>
      <c r="B1480" t="str">
        <f t="shared" si="43"/>
        <v>49,3u</v>
      </c>
    </row>
    <row r="1481" spans="1:2" x14ac:dyDescent="0.25">
      <c r="A1481">
        <f t="shared" si="44"/>
        <v>49900000.000000007</v>
      </c>
      <c r="B1481" t="str">
        <f t="shared" si="43"/>
        <v>49,9u</v>
      </c>
    </row>
    <row r="1482" spans="1:2" x14ac:dyDescent="0.25">
      <c r="A1482">
        <f t="shared" si="44"/>
        <v>50500000</v>
      </c>
      <c r="B1482" t="str">
        <f t="shared" si="43"/>
        <v>50,5u</v>
      </c>
    </row>
    <row r="1483" spans="1:2" x14ac:dyDescent="0.25">
      <c r="A1483">
        <f t="shared" si="44"/>
        <v>51100000</v>
      </c>
      <c r="B1483" t="str">
        <f t="shared" si="43"/>
        <v>51,1u</v>
      </c>
    </row>
    <row r="1484" spans="1:2" x14ac:dyDescent="0.25">
      <c r="A1484">
        <f t="shared" si="44"/>
        <v>51700000</v>
      </c>
      <c r="B1484" t="str">
        <f t="shared" si="43"/>
        <v>51,7u</v>
      </c>
    </row>
    <row r="1485" spans="1:2" x14ac:dyDescent="0.25">
      <c r="A1485">
        <f t="shared" si="44"/>
        <v>52300000</v>
      </c>
      <c r="B1485" t="str">
        <f t="shared" si="43"/>
        <v>52,3u</v>
      </c>
    </row>
    <row r="1486" spans="1:2" x14ac:dyDescent="0.25">
      <c r="A1486">
        <f t="shared" si="44"/>
        <v>53000000</v>
      </c>
      <c r="B1486" t="str">
        <f t="shared" si="43"/>
        <v>53u</v>
      </c>
    </row>
    <row r="1487" spans="1:2" x14ac:dyDescent="0.25">
      <c r="A1487">
        <f t="shared" si="44"/>
        <v>53600000</v>
      </c>
      <c r="B1487" t="str">
        <f t="shared" si="43"/>
        <v>53,6u</v>
      </c>
    </row>
    <row r="1488" spans="1:2" x14ac:dyDescent="0.25">
      <c r="A1488">
        <f t="shared" si="44"/>
        <v>54200000</v>
      </c>
      <c r="B1488" t="str">
        <f t="shared" si="43"/>
        <v>54,2u</v>
      </c>
    </row>
    <row r="1489" spans="1:2" x14ac:dyDescent="0.25">
      <c r="A1489">
        <f t="shared" si="44"/>
        <v>54900000</v>
      </c>
      <c r="B1489" t="str">
        <f t="shared" si="43"/>
        <v>54,9u</v>
      </c>
    </row>
    <row r="1490" spans="1:2" x14ac:dyDescent="0.25">
      <c r="A1490">
        <f t="shared" si="44"/>
        <v>55600000</v>
      </c>
      <c r="B1490" t="str">
        <f t="shared" si="43"/>
        <v>55,6u</v>
      </c>
    </row>
    <row r="1491" spans="1:2" x14ac:dyDescent="0.25">
      <c r="A1491">
        <f t="shared" si="44"/>
        <v>56200000</v>
      </c>
      <c r="B1491" t="str">
        <f t="shared" si="43"/>
        <v>56,2u</v>
      </c>
    </row>
    <row r="1492" spans="1:2" x14ac:dyDescent="0.25">
      <c r="A1492">
        <f t="shared" si="44"/>
        <v>56900000</v>
      </c>
      <c r="B1492" t="str">
        <f t="shared" si="43"/>
        <v>56,9u</v>
      </c>
    </row>
    <row r="1493" spans="1:2" x14ac:dyDescent="0.25">
      <c r="A1493">
        <f t="shared" si="44"/>
        <v>57600000</v>
      </c>
      <c r="B1493" t="str">
        <f t="shared" si="43"/>
        <v>57,6u</v>
      </c>
    </row>
    <row r="1494" spans="1:2" x14ac:dyDescent="0.25">
      <c r="A1494">
        <f t="shared" si="44"/>
        <v>58300000</v>
      </c>
      <c r="B1494" t="str">
        <f t="shared" si="43"/>
        <v>58,3u</v>
      </c>
    </row>
    <row r="1495" spans="1:2" x14ac:dyDescent="0.25">
      <c r="A1495">
        <f t="shared" si="44"/>
        <v>59000000</v>
      </c>
      <c r="B1495" t="str">
        <f t="shared" si="43"/>
        <v>59u</v>
      </c>
    </row>
    <row r="1496" spans="1:2" x14ac:dyDescent="0.25">
      <c r="A1496">
        <f t="shared" si="44"/>
        <v>59700000</v>
      </c>
      <c r="B1496" t="str">
        <f t="shared" si="43"/>
        <v>59,7u</v>
      </c>
    </row>
    <row r="1497" spans="1:2" x14ac:dyDescent="0.25">
      <c r="A1497">
        <f t="shared" si="44"/>
        <v>60400000</v>
      </c>
      <c r="B1497" t="str">
        <f t="shared" si="43"/>
        <v>60,4u</v>
      </c>
    </row>
    <row r="1498" spans="1:2" x14ac:dyDescent="0.25">
      <c r="A1498">
        <f t="shared" si="44"/>
        <v>61200000</v>
      </c>
      <c r="B1498" t="str">
        <f t="shared" si="43"/>
        <v>61,2u</v>
      </c>
    </row>
    <row r="1499" spans="1:2" x14ac:dyDescent="0.25">
      <c r="A1499">
        <f t="shared" si="44"/>
        <v>61900000</v>
      </c>
      <c r="B1499" t="str">
        <f t="shared" si="43"/>
        <v>61,9u</v>
      </c>
    </row>
    <row r="1500" spans="1:2" x14ac:dyDescent="0.25">
      <c r="A1500">
        <f t="shared" si="44"/>
        <v>62600000</v>
      </c>
      <c r="B1500" t="str">
        <f t="shared" si="43"/>
        <v>62,6u</v>
      </c>
    </row>
    <row r="1501" spans="1:2" x14ac:dyDescent="0.25">
      <c r="A1501">
        <f t="shared" si="44"/>
        <v>63400000</v>
      </c>
      <c r="B1501" t="str">
        <f t="shared" si="43"/>
        <v>63,4u</v>
      </c>
    </row>
    <row r="1502" spans="1:2" x14ac:dyDescent="0.25">
      <c r="A1502">
        <f t="shared" si="44"/>
        <v>64200000</v>
      </c>
      <c r="B1502" t="str">
        <f t="shared" si="43"/>
        <v>64,2u</v>
      </c>
    </row>
    <row r="1503" spans="1:2" x14ac:dyDescent="0.25">
      <c r="A1503">
        <f t="shared" si="44"/>
        <v>64900000</v>
      </c>
      <c r="B1503" t="str">
        <f t="shared" si="43"/>
        <v>64,9u</v>
      </c>
    </row>
    <row r="1504" spans="1:2" x14ac:dyDescent="0.25">
      <c r="A1504">
        <f t="shared" si="44"/>
        <v>65700000</v>
      </c>
      <c r="B1504" t="str">
        <f t="shared" si="43"/>
        <v>65,7u</v>
      </c>
    </row>
    <row r="1505" spans="1:2" x14ac:dyDescent="0.25">
      <c r="A1505">
        <f t="shared" si="44"/>
        <v>66500000</v>
      </c>
      <c r="B1505" t="str">
        <f t="shared" si="43"/>
        <v>66,5u</v>
      </c>
    </row>
    <row r="1506" spans="1:2" x14ac:dyDescent="0.25">
      <c r="A1506">
        <f t="shared" si="44"/>
        <v>67300000.000000015</v>
      </c>
      <c r="B1506" t="str">
        <f t="shared" si="43"/>
        <v>67,3u</v>
      </c>
    </row>
    <row r="1507" spans="1:2" x14ac:dyDescent="0.25">
      <c r="A1507">
        <f t="shared" si="44"/>
        <v>68100000</v>
      </c>
      <c r="B1507" t="str">
        <f t="shared" si="43"/>
        <v>68,1u</v>
      </c>
    </row>
    <row r="1508" spans="1:2" x14ac:dyDescent="0.25">
      <c r="A1508">
        <f t="shared" si="44"/>
        <v>69000000</v>
      </c>
      <c r="B1508" t="str">
        <f t="shared" si="43"/>
        <v>69u</v>
      </c>
    </row>
    <row r="1509" spans="1:2" x14ac:dyDescent="0.25">
      <c r="A1509">
        <f t="shared" si="44"/>
        <v>69800000.000000015</v>
      </c>
      <c r="B1509" t="str">
        <f t="shared" si="43"/>
        <v>69,8u</v>
      </c>
    </row>
    <row r="1510" spans="1:2" x14ac:dyDescent="0.25">
      <c r="A1510">
        <f t="shared" si="44"/>
        <v>70600000</v>
      </c>
      <c r="B1510" t="str">
        <f t="shared" si="43"/>
        <v>70,6u</v>
      </c>
    </row>
    <row r="1511" spans="1:2" x14ac:dyDescent="0.25">
      <c r="A1511">
        <f t="shared" si="44"/>
        <v>71500000</v>
      </c>
      <c r="B1511" t="str">
        <f t="shared" si="43"/>
        <v>71,5u</v>
      </c>
    </row>
    <row r="1512" spans="1:2" x14ac:dyDescent="0.25">
      <c r="A1512">
        <f t="shared" si="44"/>
        <v>72300000.000000015</v>
      </c>
      <c r="B1512" t="str">
        <f t="shared" si="43"/>
        <v>72,3u</v>
      </c>
    </row>
    <row r="1513" spans="1:2" x14ac:dyDescent="0.25">
      <c r="A1513">
        <f t="shared" si="44"/>
        <v>73200000</v>
      </c>
      <c r="B1513" t="str">
        <f t="shared" si="43"/>
        <v>73,2u</v>
      </c>
    </row>
    <row r="1514" spans="1:2" x14ac:dyDescent="0.25">
      <c r="A1514">
        <f t="shared" si="44"/>
        <v>74100000</v>
      </c>
      <c r="B1514" t="str">
        <f t="shared" si="43"/>
        <v>74,1u</v>
      </c>
    </row>
    <row r="1515" spans="1:2" x14ac:dyDescent="0.25">
      <c r="A1515">
        <f t="shared" si="44"/>
        <v>75000000</v>
      </c>
      <c r="B1515" t="str">
        <f t="shared" si="43"/>
        <v>75u</v>
      </c>
    </row>
    <row r="1516" spans="1:2" x14ac:dyDescent="0.25">
      <c r="A1516">
        <f t="shared" si="44"/>
        <v>75900000</v>
      </c>
      <c r="B1516" t="str">
        <f t="shared" si="43"/>
        <v>75,9u</v>
      </c>
    </row>
    <row r="1517" spans="1:2" x14ac:dyDescent="0.25">
      <c r="A1517">
        <f t="shared" si="44"/>
        <v>76800000</v>
      </c>
      <c r="B1517" t="str">
        <f t="shared" si="43"/>
        <v>76,8u</v>
      </c>
    </row>
    <row r="1518" spans="1:2" x14ac:dyDescent="0.25">
      <c r="A1518">
        <f t="shared" si="44"/>
        <v>77699999.999999985</v>
      </c>
      <c r="B1518" t="str">
        <f t="shared" si="43"/>
        <v>77,7u</v>
      </c>
    </row>
    <row r="1519" spans="1:2" x14ac:dyDescent="0.25">
      <c r="A1519">
        <f t="shared" si="44"/>
        <v>78700000</v>
      </c>
      <c r="B1519" t="str">
        <f t="shared" si="43"/>
        <v>78,7u</v>
      </c>
    </row>
    <row r="1520" spans="1:2" x14ac:dyDescent="0.25">
      <c r="A1520">
        <f t="shared" si="44"/>
        <v>79600000</v>
      </c>
      <c r="B1520" t="str">
        <f t="shared" si="43"/>
        <v>79,6u</v>
      </c>
    </row>
    <row r="1521" spans="1:2" x14ac:dyDescent="0.25">
      <c r="A1521">
        <f t="shared" si="44"/>
        <v>80600000.000000015</v>
      </c>
      <c r="B1521" t="str">
        <f t="shared" si="43"/>
        <v>80,6u</v>
      </c>
    </row>
    <row r="1522" spans="1:2" x14ac:dyDescent="0.25">
      <c r="A1522">
        <f t="shared" si="44"/>
        <v>81600000</v>
      </c>
      <c r="B1522" t="str">
        <f t="shared" si="43"/>
        <v>81,6u</v>
      </c>
    </row>
    <row r="1523" spans="1:2" x14ac:dyDescent="0.25">
      <c r="A1523">
        <f t="shared" si="44"/>
        <v>82500000</v>
      </c>
      <c r="B1523" t="str">
        <f t="shared" si="43"/>
        <v>82,5u</v>
      </c>
    </row>
    <row r="1524" spans="1:2" x14ac:dyDescent="0.25">
      <c r="A1524">
        <f t="shared" si="44"/>
        <v>83500000</v>
      </c>
      <c r="B1524" t="str">
        <f t="shared" si="43"/>
        <v>83,5u</v>
      </c>
    </row>
    <row r="1525" spans="1:2" x14ac:dyDescent="0.25">
      <c r="A1525">
        <f t="shared" si="44"/>
        <v>84500000</v>
      </c>
      <c r="B1525" t="str">
        <f t="shared" si="43"/>
        <v>84,5u</v>
      </c>
    </row>
    <row r="1526" spans="1:2" x14ac:dyDescent="0.25">
      <c r="A1526">
        <f t="shared" si="44"/>
        <v>85600000.000000015</v>
      </c>
      <c r="B1526" t="str">
        <f t="shared" si="43"/>
        <v>85,6u</v>
      </c>
    </row>
    <row r="1527" spans="1:2" x14ac:dyDescent="0.25">
      <c r="A1527">
        <f t="shared" si="44"/>
        <v>86600000</v>
      </c>
      <c r="B1527" t="str">
        <f t="shared" si="43"/>
        <v>86,6u</v>
      </c>
    </row>
    <row r="1528" spans="1:2" x14ac:dyDescent="0.25">
      <c r="A1528">
        <f t="shared" si="44"/>
        <v>87600000</v>
      </c>
      <c r="B1528" t="str">
        <f t="shared" si="43"/>
        <v>87,6u</v>
      </c>
    </row>
    <row r="1529" spans="1:2" x14ac:dyDescent="0.25">
      <c r="A1529">
        <f t="shared" si="44"/>
        <v>88699999.999999985</v>
      </c>
      <c r="B1529" t="str">
        <f t="shared" si="43"/>
        <v>88,7u</v>
      </c>
    </row>
    <row r="1530" spans="1:2" x14ac:dyDescent="0.25">
      <c r="A1530">
        <f t="shared" si="44"/>
        <v>89800000.000000015</v>
      </c>
      <c r="B1530" t="str">
        <f t="shared" si="43"/>
        <v>89,8u</v>
      </c>
    </row>
    <row r="1531" spans="1:2" x14ac:dyDescent="0.25">
      <c r="A1531">
        <f t="shared" si="44"/>
        <v>90900000</v>
      </c>
      <c r="B1531" t="str">
        <f t="shared" si="43"/>
        <v>90,9u</v>
      </c>
    </row>
    <row r="1532" spans="1:2" x14ac:dyDescent="0.25">
      <c r="A1532">
        <f t="shared" si="44"/>
        <v>91899999.999999985</v>
      </c>
      <c r="B1532" t="str">
        <f t="shared" si="43"/>
        <v>91,9u</v>
      </c>
    </row>
    <row r="1533" spans="1:2" x14ac:dyDescent="0.25">
      <c r="A1533">
        <f t="shared" si="44"/>
        <v>93100000.000000015</v>
      </c>
      <c r="B1533" t="str">
        <f t="shared" si="43"/>
        <v>93,1u</v>
      </c>
    </row>
    <row r="1534" spans="1:2" x14ac:dyDescent="0.25">
      <c r="A1534">
        <f t="shared" si="44"/>
        <v>94200000</v>
      </c>
      <c r="B1534" t="str">
        <f t="shared" si="43"/>
        <v>94,2u</v>
      </c>
    </row>
    <row r="1535" spans="1:2" x14ac:dyDescent="0.25">
      <c r="A1535">
        <f t="shared" si="44"/>
        <v>95300000</v>
      </c>
      <c r="B1535" t="str">
        <f t="shared" si="43"/>
        <v>95,3u</v>
      </c>
    </row>
    <row r="1536" spans="1:2" x14ac:dyDescent="0.25">
      <c r="A1536">
        <f t="shared" si="44"/>
        <v>96500000</v>
      </c>
      <c r="B1536" t="str">
        <f t="shared" si="43"/>
        <v>96,5u</v>
      </c>
    </row>
    <row r="1537" spans="1:2" x14ac:dyDescent="0.25">
      <c r="A1537">
        <f t="shared" si="44"/>
        <v>97600000</v>
      </c>
      <c r="B1537" t="str">
        <f t="shared" si="43"/>
        <v>97,6u</v>
      </c>
    </row>
    <row r="1538" spans="1:2" x14ac:dyDescent="0.25">
      <c r="A1538">
        <f t="shared" si="44"/>
        <v>98800000.000000015</v>
      </c>
      <c r="B1538" t="str">
        <f t="shared" si="43"/>
        <v>98,8u</v>
      </c>
    </row>
    <row r="1539" spans="1:2" x14ac:dyDescent="0.25">
      <c r="A1539">
        <f t="shared" si="44"/>
        <v>100000000</v>
      </c>
      <c r="B1539" t="str">
        <f t="shared" ref="B1539:B1602" si="45">IF(A1539&lt;1000,A1539&amp;"p",IF(A1539/1000&lt;1000,A1539/1000&amp;"n",A1539/1000/1000&amp;"u"))</f>
        <v>100u</v>
      </c>
    </row>
    <row r="1540" spans="1:2" x14ac:dyDescent="0.25">
      <c r="A1540">
        <f t="shared" si="44"/>
        <v>101000000</v>
      </c>
      <c r="B1540" t="str">
        <f t="shared" si="45"/>
        <v>101u</v>
      </c>
    </row>
    <row r="1541" spans="1:2" x14ac:dyDescent="0.25">
      <c r="A1541">
        <f t="shared" ref="A1541:A1604" si="46">A1349*10</f>
        <v>102000000</v>
      </c>
      <c r="B1541" t="str">
        <f t="shared" si="45"/>
        <v>102u</v>
      </c>
    </row>
    <row r="1542" spans="1:2" x14ac:dyDescent="0.25">
      <c r="A1542">
        <f t="shared" si="46"/>
        <v>104000000</v>
      </c>
      <c r="B1542" t="str">
        <f t="shared" si="45"/>
        <v>104u</v>
      </c>
    </row>
    <row r="1543" spans="1:2" x14ac:dyDescent="0.25">
      <c r="A1543">
        <f t="shared" si="46"/>
        <v>105000000</v>
      </c>
      <c r="B1543" t="str">
        <f t="shared" si="45"/>
        <v>105u</v>
      </c>
    </row>
    <row r="1544" spans="1:2" x14ac:dyDescent="0.25">
      <c r="A1544">
        <f t="shared" si="46"/>
        <v>106000000.00000001</v>
      </c>
      <c r="B1544" t="str">
        <f t="shared" si="45"/>
        <v>106u</v>
      </c>
    </row>
    <row r="1545" spans="1:2" x14ac:dyDescent="0.25">
      <c r="A1545">
        <f t="shared" si="46"/>
        <v>107000000.00000001</v>
      </c>
      <c r="B1545" t="str">
        <f t="shared" si="45"/>
        <v>107u</v>
      </c>
    </row>
    <row r="1546" spans="1:2" x14ac:dyDescent="0.25">
      <c r="A1546">
        <f t="shared" si="46"/>
        <v>109000000</v>
      </c>
      <c r="B1546" t="str">
        <f t="shared" si="45"/>
        <v>109u</v>
      </c>
    </row>
    <row r="1547" spans="1:2" x14ac:dyDescent="0.25">
      <c r="A1547">
        <f t="shared" si="46"/>
        <v>110000000</v>
      </c>
      <c r="B1547" t="str">
        <f t="shared" si="45"/>
        <v>110u</v>
      </c>
    </row>
    <row r="1548" spans="1:2" x14ac:dyDescent="0.25">
      <c r="A1548">
        <f t="shared" si="46"/>
        <v>111000000.00000001</v>
      </c>
      <c r="B1548" t="str">
        <f t="shared" si="45"/>
        <v>111u</v>
      </c>
    </row>
    <row r="1549" spans="1:2" x14ac:dyDescent="0.25">
      <c r="A1549">
        <f t="shared" si="46"/>
        <v>112999999.99999999</v>
      </c>
      <c r="B1549" t="str">
        <f t="shared" si="45"/>
        <v>113u</v>
      </c>
    </row>
    <row r="1550" spans="1:2" x14ac:dyDescent="0.25">
      <c r="A1550">
        <f t="shared" si="46"/>
        <v>113999999.99999999</v>
      </c>
      <c r="B1550" t="str">
        <f t="shared" si="45"/>
        <v>114u</v>
      </c>
    </row>
    <row r="1551" spans="1:2" x14ac:dyDescent="0.25">
      <c r="A1551">
        <f t="shared" si="46"/>
        <v>115000000</v>
      </c>
      <c r="B1551" t="str">
        <f t="shared" si="45"/>
        <v>115u</v>
      </c>
    </row>
    <row r="1552" spans="1:2" x14ac:dyDescent="0.25">
      <c r="A1552">
        <f t="shared" si="46"/>
        <v>117000000</v>
      </c>
      <c r="B1552" t="str">
        <f t="shared" si="45"/>
        <v>117u</v>
      </c>
    </row>
    <row r="1553" spans="1:2" x14ac:dyDescent="0.25">
      <c r="A1553">
        <f t="shared" si="46"/>
        <v>117999999.99999999</v>
      </c>
      <c r="B1553" t="str">
        <f t="shared" si="45"/>
        <v>118u</v>
      </c>
    </row>
    <row r="1554" spans="1:2" x14ac:dyDescent="0.25">
      <c r="A1554">
        <f t="shared" si="46"/>
        <v>120000000</v>
      </c>
      <c r="B1554" t="str">
        <f t="shared" si="45"/>
        <v>120u</v>
      </c>
    </row>
    <row r="1555" spans="1:2" x14ac:dyDescent="0.25">
      <c r="A1555">
        <f t="shared" si="46"/>
        <v>121000000</v>
      </c>
      <c r="B1555" t="str">
        <f t="shared" si="45"/>
        <v>121u</v>
      </c>
    </row>
    <row r="1556" spans="1:2" x14ac:dyDescent="0.25">
      <c r="A1556">
        <f t="shared" si="46"/>
        <v>123000000</v>
      </c>
      <c r="B1556" t="str">
        <f t="shared" si="45"/>
        <v>123u</v>
      </c>
    </row>
    <row r="1557" spans="1:2" x14ac:dyDescent="0.25">
      <c r="A1557">
        <f t="shared" si="46"/>
        <v>124000000</v>
      </c>
      <c r="B1557" t="str">
        <f t="shared" si="45"/>
        <v>124u</v>
      </c>
    </row>
    <row r="1558" spans="1:2" x14ac:dyDescent="0.25">
      <c r="A1558">
        <f t="shared" si="46"/>
        <v>126000000</v>
      </c>
      <c r="B1558" t="str">
        <f t="shared" si="45"/>
        <v>126u</v>
      </c>
    </row>
    <row r="1559" spans="1:2" x14ac:dyDescent="0.25">
      <c r="A1559">
        <f t="shared" si="46"/>
        <v>127000000</v>
      </c>
      <c r="B1559" t="str">
        <f t="shared" si="45"/>
        <v>127u</v>
      </c>
    </row>
    <row r="1560" spans="1:2" x14ac:dyDescent="0.25">
      <c r="A1560">
        <f t="shared" si="46"/>
        <v>129000000</v>
      </c>
      <c r="B1560" t="str">
        <f t="shared" si="45"/>
        <v>129u</v>
      </c>
    </row>
    <row r="1561" spans="1:2" x14ac:dyDescent="0.25">
      <c r="A1561">
        <f t="shared" si="46"/>
        <v>130000000</v>
      </c>
      <c r="B1561" t="str">
        <f t="shared" si="45"/>
        <v>130u</v>
      </c>
    </row>
    <row r="1562" spans="1:2" x14ac:dyDescent="0.25">
      <c r="A1562">
        <f t="shared" si="46"/>
        <v>132000000</v>
      </c>
      <c r="B1562" t="str">
        <f t="shared" si="45"/>
        <v>132u</v>
      </c>
    </row>
    <row r="1563" spans="1:2" x14ac:dyDescent="0.25">
      <c r="A1563">
        <f t="shared" si="46"/>
        <v>133000000</v>
      </c>
      <c r="B1563" t="str">
        <f t="shared" si="45"/>
        <v>133u</v>
      </c>
    </row>
    <row r="1564" spans="1:2" x14ac:dyDescent="0.25">
      <c r="A1564">
        <f t="shared" si="46"/>
        <v>135000000</v>
      </c>
      <c r="B1564" t="str">
        <f t="shared" si="45"/>
        <v>135u</v>
      </c>
    </row>
    <row r="1565" spans="1:2" x14ac:dyDescent="0.25">
      <c r="A1565">
        <f t="shared" si="46"/>
        <v>137000000</v>
      </c>
      <c r="B1565" t="str">
        <f t="shared" si="45"/>
        <v>137u</v>
      </c>
    </row>
    <row r="1566" spans="1:2" x14ac:dyDescent="0.25">
      <c r="A1566">
        <f t="shared" si="46"/>
        <v>138000000</v>
      </c>
      <c r="B1566" t="str">
        <f t="shared" si="45"/>
        <v>138u</v>
      </c>
    </row>
    <row r="1567" spans="1:2" x14ac:dyDescent="0.25">
      <c r="A1567">
        <f t="shared" si="46"/>
        <v>140000000</v>
      </c>
      <c r="B1567" t="str">
        <f t="shared" si="45"/>
        <v>140u</v>
      </c>
    </row>
    <row r="1568" spans="1:2" x14ac:dyDescent="0.25">
      <c r="A1568">
        <f t="shared" si="46"/>
        <v>142000000</v>
      </c>
      <c r="B1568" t="str">
        <f t="shared" si="45"/>
        <v>142u</v>
      </c>
    </row>
    <row r="1569" spans="1:2" x14ac:dyDescent="0.25">
      <c r="A1569">
        <f t="shared" si="46"/>
        <v>143000000</v>
      </c>
      <c r="B1569" t="str">
        <f t="shared" si="45"/>
        <v>143u</v>
      </c>
    </row>
    <row r="1570" spans="1:2" x14ac:dyDescent="0.25">
      <c r="A1570">
        <f t="shared" si="46"/>
        <v>145000000</v>
      </c>
      <c r="B1570" t="str">
        <f t="shared" si="45"/>
        <v>145u</v>
      </c>
    </row>
    <row r="1571" spans="1:2" x14ac:dyDescent="0.25">
      <c r="A1571">
        <f t="shared" si="46"/>
        <v>147000000</v>
      </c>
      <c r="B1571" t="str">
        <f t="shared" si="45"/>
        <v>147u</v>
      </c>
    </row>
    <row r="1572" spans="1:2" x14ac:dyDescent="0.25">
      <c r="A1572">
        <f t="shared" si="46"/>
        <v>149000000</v>
      </c>
      <c r="B1572" t="str">
        <f t="shared" si="45"/>
        <v>149u</v>
      </c>
    </row>
    <row r="1573" spans="1:2" x14ac:dyDescent="0.25">
      <c r="A1573">
        <f t="shared" si="46"/>
        <v>150000000</v>
      </c>
      <c r="B1573" t="str">
        <f t="shared" si="45"/>
        <v>150u</v>
      </c>
    </row>
    <row r="1574" spans="1:2" x14ac:dyDescent="0.25">
      <c r="A1574">
        <f t="shared" si="46"/>
        <v>152000000</v>
      </c>
      <c r="B1574" t="str">
        <f t="shared" si="45"/>
        <v>152u</v>
      </c>
    </row>
    <row r="1575" spans="1:2" x14ac:dyDescent="0.25">
      <c r="A1575">
        <f t="shared" si="46"/>
        <v>154000000</v>
      </c>
      <c r="B1575" t="str">
        <f t="shared" si="45"/>
        <v>154u</v>
      </c>
    </row>
    <row r="1576" spans="1:2" x14ac:dyDescent="0.25">
      <c r="A1576">
        <f t="shared" si="46"/>
        <v>156000000</v>
      </c>
      <c r="B1576" t="str">
        <f t="shared" si="45"/>
        <v>156u</v>
      </c>
    </row>
    <row r="1577" spans="1:2" x14ac:dyDescent="0.25">
      <c r="A1577">
        <f t="shared" si="46"/>
        <v>158000000</v>
      </c>
      <c r="B1577" t="str">
        <f t="shared" si="45"/>
        <v>158u</v>
      </c>
    </row>
    <row r="1578" spans="1:2" x14ac:dyDescent="0.25">
      <c r="A1578">
        <f t="shared" si="46"/>
        <v>160000000</v>
      </c>
      <c r="B1578" t="str">
        <f t="shared" si="45"/>
        <v>160u</v>
      </c>
    </row>
    <row r="1579" spans="1:2" x14ac:dyDescent="0.25">
      <c r="A1579">
        <f t="shared" si="46"/>
        <v>162000000.00000003</v>
      </c>
      <c r="B1579" t="str">
        <f t="shared" si="45"/>
        <v>162u</v>
      </c>
    </row>
    <row r="1580" spans="1:2" x14ac:dyDescent="0.25">
      <c r="A1580">
        <f t="shared" si="46"/>
        <v>164000000</v>
      </c>
      <c r="B1580" t="str">
        <f t="shared" si="45"/>
        <v>164u</v>
      </c>
    </row>
    <row r="1581" spans="1:2" x14ac:dyDescent="0.25">
      <c r="A1581">
        <f t="shared" si="46"/>
        <v>165000000</v>
      </c>
      <c r="B1581" t="str">
        <f t="shared" si="45"/>
        <v>165u</v>
      </c>
    </row>
    <row r="1582" spans="1:2" x14ac:dyDescent="0.25">
      <c r="A1582">
        <f t="shared" si="46"/>
        <v>167000000</v>
      </c>
      <c r="B1582" t="str">
        <f t="shared" si="45"/>
        <v>167u</v>
      </c>
    </row>
    <row r="1583" spans="1:2" x14ac:dyDescent="0.25">
      <c r="A1583">
        <f t="shared" si="46"/>
        <v>169000000</v>
      </c>
      <c r="B1583" t="str">
        <f t="shared" si="45"/>
        <v>169u</v>
      </c>
    </row>
    <row r="1584" spans="1:2" x14ac:dyDescent="0.25">
      <c r="A1584">
        <f t="shared" si="46"/>
        <v>172000000</v>
      </c>
      <c r="B1584" t="str">
        <f t="shared" si="45"/>
        <v>172u</v>
      </c>
    </row>
    <row r="1585" spans="1:2" x14ac:dyDescent="0.25">
      <c r="A1585">
        <f t="shared" si="46"/>
        <v>174000000</v>
      </c>
      <c r="B1585" t="str">
        <f t="shared" si="45"/>
        <v>174u</v>
      </c>
    </row>
    <row r="1586" spans="1:2" x14ac:dyDescent="0.25">
      <c r="A1586">
        <f t="shared" si="46"/>
        <v>176000000</v>
      </c>
      <c r="B1586" t="str">
        <f t="shared" si="45"/>
        <v>176u</v>
      </c>
    </row>
    <row r="1587" spans="1:2" x14ac:dyDescent="0.25">
      <c r="A1587">
        <f t="shared" si="46"/>
        <v>178000000</v>
      </c>
      <c r="B1587" t="str">
        <f t="shared" si="45"/>
        <v>178u</v>
      </c>
    </row>
    <row r="1588" spans="1:2" x14ac:dyDescent="0.25">
      <c r="A1588">
        <f t="shared" si="46"/>
        <v>180000000</v>
      </c>
      <c r="B1588" t="str">
        <f t="shared" si="45"/>
        <v>180u</v>
      </c>
    </row>
    <row r="1589" spans="1:2" x14ac:dyDescent="0.25">
      <c r="A1589">
        <f t="shared" si="46"/>
        <v>182000000</v>
      </c>
      <c r="B1589" t="str">
        <f t="shared" si="45"/>
        <v>182u</v>
      </c>
    </row>
    <row r="1590" spans="1:2" x14ac:dyDescent="0.25">
      <c r="A1590">
        <f t="shared" si="46"/>
        <v>184000000.00000003</v>
      </c>
      <c r="B1590" t="str">
        <f t="shared" si="45"/>
        <v>184u</v>
      </c>
    </row>
    <row r="1591" spans="1:2" x14ac:dyDescent="0.25">
      <c r="A1591">
        <f t="shared" si="46"/>
        <v>187000000.00000003</v>
      </c>
      <c r="B1591" t="str">
        <f t="shared" si="45"/>
        <v>187u</v>
      </c>
    </row>
    <row r="1592" spans="1:2" x14ac:dyDescent="0.25">
      <c r="A1592">
        <f t="shared" si="46"/>
        <v>189000000</v>
      </c>
      <c r="B1592" t="str">
        <f t="shared" si="45"/>
        <v>189u</v>
      </c>
    </row>
    <row r="1593" spans="1:2" x14ac:dyDescent="0.25">
      <c r="A1593">
        <f t="shared" si="46"/>
        <v>190999999.99999997</v>
      </c>
      <c r="B1593" t="str">
        <f t="shared" si="45"/>
        <v>191u</v>
      </c>
    </row>
    <row r="1594" spans="1:2" x14ac:dyDescent="0.25">
      <c r="A1594">
        <f t="shared" si="46"/>
        <v>193000000</v>
      </c>
      <c r="B1594" t="str">
        <f t="shared" si="45"/>
        <v>193u</v>
      </c>
    </row>
    <row r="1595" spans="1:2" x14ac:dyDescent="0.25">
      <c r="A1595">
        <f t="shared" si="46"/>
        <v>196000000</v>
      </c>
      <c r="B1595" t="str">
        <f t="shared" si="45"/>
        <v>196u</v>
      </c>
    </row>
    <row r="1596" spans="1:2" x14ac:dyDescent="0.25">
      <c r="A1596">
        <f t="shared" si="46"/>
        <v>198000000</v>
      </c>
      <c r="B1596" t="str">
        <f t="shared" si="45"/>
        <v>198u</v>
      </c>
    </row>
    <row r="1597" spans="1:2" x14ac:dyDescent="0.25">
      <c r="A1597">
        <f t="shared" si="46"/>
        <v>200000000</v>
      </c>
      <c r="B1597" t="str">
        <f t="shared" si="45"/>
        <v>200u</v>
      </c>
    </row>
    <row r="1598" spans="1:2" x14ac:dyDescent="0.25">
      <c r="A1598">
        <f t="shared" si="46"/>
        <v>202999999.99999997</v>
      </c>
      <c r="B1598" t="str">
        <f t="shared" si="45"/>
        <v>203u</v>
      </c>
    </row>
    <row r="1599" spans="1:2" x14ac:dyDescent="0.25">
      <c r="A1599">
        <f t="shared" si="46"/>
        <v>205000000</v>
      </c>
      <c r="B1599" t="str">
        <f t="shared" si="45"/>
        <v>205u</v>
      </c>
    </row>
    <row r="1600" spans="1:2" x14ac:dyDescent="0.25">
      <c r="A1600">
        <f t="shared" si="46"/>
        <v>208000000</v>
      </c>
      <c r="B1600" t="str">
        <f t="shared" si="45"/>
        <v>208u</v>
      </c>
    </row>
    <row r="1601" spans="1:2" x14ac:dyDescent="0.25">
      <c r="A1601">
        <f t="shared" si="46"/>
        <v>210000000</v>
      </c>
      <c r="B1601" t="str">
        <f t="shared" si="45"/>
        <v>210u</v>
      </c>
    </row>
    <row r="1602" spans="1:2" x14ac:dyDescent="0.25">
      <c r="A1602">
        <f t="shared" si="46"/>
        <v>212999999.99999997</v>
      </c>
      <c r="B1602" t="str">
        <f t="shared" si="45"/>
        <v>213u</v>
      </c>
    </row>
    <row r="1603" spans="1:2" x14ac:dyDescent="0.25">
      <c r="A1603">
        <f t="shared" si="46"/>
        <v>215000000</v>
      </c>
      <c r="B1603" t="str">
        <f t="shared" ref="B1603:B1666" si="47">IF(A1603&lt;1000,A1603&amp;"p",IF(A1603/1000&lt;1000,A1603/1000&amp;"n",A1603/1000/1000&amp;"u"))</f>
        <v>215u</v>
      </c>
    </row>
    <row r="1604" spans="1:2" x14ac:dyDescent="0.25">
      <c r="A1604">
        <f t="shared" si="46"/>
        <v>218000000</v>
      </c>
      <c r="B1604" t="str">
        <f t="shared" si="47"/>
        <v>218u</v>
      </c>
    </row>
    <row r="1605" spans="1:2" x14ac:dyDescent="0.25">
      <c r="A1605">
        <f t="shared" ref="A1605:A1668" si="48">A1413*10</f>
        <v>221000000</v>
      </c>
      <c r="B1605" t="str">
        <f t="shared" si="47"/>
        <v>221u</v>
      </c>
    </row>
    <row r="1606" spans="1:2" x14ac:dyDescent="0.25">
      <c r="A1606">
        <f t="shared" si="48"/>
        <v>223000000</v>
      </c>
      <c r="B1606" t="str">
        <f t="shared" si="47"/>
        <v>223u</v>
      </c>
    </row>
    <row r="1607" spans="1:2" x14ac:dyDescent="0.25">
      <c r="A1607">
        <f t="shared" si="48"/>
        <v>225999999.99999997</v>
      </c>
      <c r="B1607" t="str">
        <f t="shared" si="47"/>
        <v>226u</v>
      </c>
    </row>
    <row r="1608" spans="1:2" x14ac:dyDescent="0.25">
      <c r="A1608">
        <f t="shared" si="48"/>
        <v>229000000</v>
      </c>
      <c r="B1608" t="str">
        <f t="shared" si="47"/>
        <v>229u</v>
      </c>
    </row>
    <row r="1609" spans="1:2" x14ac:dyDescent="0.25">
      <c r="A1609">
        <f t="shared" si="48"/>
        <v>232000000</v>
      </c>
      <c r="B1609" t="str">
        <f t="shared" si="47"/>
        <v>232u</v>
      </c>
    </row>
    <row r="1610" spans="1:2" x14ac:dyDescent="0.25">
      <c r="A1610">
        <f t="shared" si="48"/>
        <v>234000000</v>
      </c>
      <c r="B1610" t="str">
        <f t="shared" si="47"/>
        <v>234u</v>
      </c>
    </row>
    <row r="1611" spans="1:2" x14ac:dyDescent="0.25">
      <c r="A1611">
        <f t="shared" si="48"/>
        <v>237000000.00000003</v>
      </c>
      <c r="B1611" t="str">
        <f t="shared" si="47"/>
        <v>237u</v>
      </c>
    </row>
    <row r="1612" spans="1:2" x14ac:dyDescent="0.25">
      <c r="A1612">
        <f t="shared" si="48"/>
        <v>240000000</v>
      </c>
      <c r="B1612" t="str">
        <f t="shared" si="47"/>
        <v>240u</v>
      </c>
    </row>
    <row r="1613" spans="1:2" x14ac:dyDescent="0.25">
      <c r="A1613">
        <f t="shared" si="48"/>
        <v>243000000</v>
      </c>
      <c r="B1613" t="str">
        <f t="shared" si="47"/>
        <v>243u</v>
      </c>
    </row>
    <row r="1614" spans="1:2" x14ac:dyDescent="0.25">
      <c r="A1614">
        <f t="shared" si="48"/>
        <v>246000000</v>
      </c>
      <c r="B1614" t="str">
        <f t="shared" si="47"/>
        <v>246u</v>
      </c>
    </row>
    <row r="1615" spans="1:2" x14ac:dyDescent="0.25">
      <c r="A1615">
        <f t="shared" si="48"/>
        <v>249000000.00000003</v>
      </c>
      <c r="B1615" t="str">
        <f t="shared" si="47"/>
        <v>249u</v>
      </c>
    </row>
    <row r="1616" spans="1:2" x14ac:dyDescent="0.25">
      <c r="A1616">
        <f t="shared" si="48"/>
        <v>252000000</v>
      </c>
      <c r="B1616" t="str">
        <f t="shared" si="47"/>
        <v>252u</v>
      </c>
    </row>
    <row r="1617" spans="1:2" x14ac:dyDescent="0.25">
      <c r="A1617">
        <f t="shared" si="48"/>
        <v>255000000</v>
      </c>
      <c r="B1617" t="str">
        <f t="shared" si="47"/>
        <v>255u</v>
      </c>
    </row>
    <row r="1618" spans="1:2" x14ac:dyDescent="0.25">
      <c r="A1618">
        <f t="shared" si="48"/>
        <v>258000000</v>
      </c>
      <c r="B1618" t="str">
        <f t="shared" si="47"/>
        <v>258u</v>
      </c>
    </row>
    <row r="1619" spans="1:2" x14ac:dyDescent="0.25">
      <c r="A1619">
        <f t="shared" si="48"/>
        <v>261000000</v>
      </c>
      <c r="B1619" t="str">
        <f t="shared" si="47"/>
        <v>261u</v>
      </c>
    </row>
    <row r="1620" spans="1:2" x14ac:dyDescent="0.25">
      <c r="A1620">
        <f t="shared" si="48"/>
        <v>264000000</v>
      </c>
      <c r="B1620" t="str">
        <f t="shared" si="47"/>
        <v>264u</v>
      </c>
    </row>
    <row r="1621" spans="1:2" x14ac:dyDescent="0.25">
      <c r="A1621">
        <f t="shared" si="48"/>
        <v>267000000</v>
      </c>
      <c r="B1621" t="str">
        <f t="shared" si="47"/>
        <v>267u</v>
      </c>
    </row>
    <row r="1622" spans="1:2" x14ac:dyDescent="0.25">
      <c r="A1622">
        <f t="shared" si="48"/>
        <v>271000000</v>
      </c>
      <c r="B1622" t="str">
        <f t="shared" si="47"/>
        <v>271u</v>
      </c>
    </row>
    <row r="1623" spans="1:2" x14ac:dyDescent="0.25">
      <c r="A1623">
        <f t="shared" si="48"/>
        <v>274000000</v>
      </c>
      <c r="B1623" t="str">
        <f t="shared" si="47"/>
        <v>274u</v>
      </c>
    </row>
    <row r="1624" spans="1:2" x14ac:dyDescent="0.25">
      <c r="A1624">
        <f t="shared" si="48"/>
        <v>277000000</v>
      </c>
      <c r="B1624" t="str">
        <f t="shared" si="47"/>
        <v>277u</v>
      </c>
    </row>
    <row r="1625" spans="1:2" x14ac:dyDescent="0.25">
      <c r="A1625">
        <f t="shared" si="48"/>
        <v>280000000</v>
      </c>
      <c r="B1625" t="str">
        <f t="shared" si="47"/>
        <v>280u</v>
      </c>
    </row>
    <row r="1626" spans="1:2" x14ac:dyDescent="0.25">
      <c r="A1626">
        <f t="shared" si="48"/>
        <v>284000000</v>
      </c>
      <c r="B1626" t="str">
        <f t="shared" si="47"/>
        <v>284u</v>
      </c>
    </row>
    <row r="1627" spans="1:2" x14ac:dyDescent="0.25">
      <c r="A1627">
        <f t="shared" si="48"/>
        <v>287000000</v>
      </c>
      <c r="B1627" t="str">
        <f t="shared" si="47"/>
        <v>287u</v>
      </c>
    </row>
    <row r="1628" spans="1:2" x14ac:dyDescent="0.25">
      <c r="A1628">
        <f t="shared" si="48"/>
        <v>291000000</v>
      </c>
      <c r="B1628" t="str">
        <f t="shared" si="47"/>
        <v>291u</v>
      </c>
    </row>
    <row r="1629" spans="1:2" x14ac:dyDescent="0.25">
      <c r="A1629">
        <f t="shared" si="48"/>
        <v>294000000</v>
      </c>
      <c r="B1629" t="str">
        <f t="shared" si="47"/>
        <v>294u</v>
      </c>
    </row>
    <row r="1630" spans="1:2" x14ac:dyDescent="0.25">
      <c r="A1630">
        <f t="shared" si="48"/>
        <v>298000000</v>
      </c>
      <c r="B1630" t="str">
        <f t="shared" si="47"/>
        <v>298u</v>
      </c>
    </row>
    <row r="1631" spans="1:2" x14ac:dyDescent="0.25">
      <c r="A1631">
        <f t="shared" si="48"/>
        <v>301000000</v>
      </c>
      <c r="B1631" t="str">
        <f t="shared" si="47"/>
        <v>301u</v>
      </c>
    </row>
    <row r="1632" spans="1:2" x14ac:dyDescent="0.25">
      <c r="A1632">
        <f t="shared" si="48"/>
        <v>305000000</v>
      </c>
      <c r="B1632" t="str">
        <f t="shared" si="47"/>
        <v>305u</v>
      </c>
    </row>
    <row r="1633" spans="1:2" x14ac:dyDescent="0.25">
      <c r="A1633">
        <f t="shared" si="48"/>
        <v>309000000</v>
      </c>
      <c r="B1633" t="str">
        <f t="shared" si="47"/>
        <v>309u</v>
      </c>
    </row>
    <row r="1634" spans="1:2" x14ac:dyDescent="0.25">
      <c r="A1634">
        <f t="shared" si="48"/>
        <v>312000000</v>
      </c>
      <c r="B1634" t="str">
        <f t="shared" si="47"/>
        <v>312u</v>
      </c>
    </row>
    <row r="1635" spans="1:2" x14ac:dyDescent="0.25">
      <c r="A1635">
        <f t="shared" si="48"/>
        <v>316000000</v>
      </c>
      <c r="B1635" t="str">
        <f t="shared" si="47"/>
        <v>316u</v>
      </c>
    </row>
    <row r="1636" spans="1:2" x14ac:dyDescent="0.25">
      <c r="A1636">
        <f t="shared" si="48"/>
        <v>320000000</v>
      </c>
      <c r="B1636" t="str">
        <f t="shared" si="47"/>
        <v>320u</v>
      </c>
    </row>
    <row r="1637" spans="1:2" x14ac:dyDescent="0.25">
      <c r="A1637">
        <f t="shared" si="48"/>
        <v>324000000.00000006</v>
      </c>
      <c r="B1637" t="str">
        <f t="shared" si="47"/>
        <v>324u</v>
      </c>
    </row>
    <row r="1638" spans="1:2" x14ac:dyDescent="0.25">
      <c r="A1638">
        <f t="shared" si="48"/>
        <v>328000000</v>
      </c>
      <c r="B1638" t="str">
        <f t="shared" si="47"/>
        <v>328u</v>
      </c>
    </row>
    <row r="1639" spans="1:2" x14ac:dyDescent="0.25">
      <c r="A1639">
        <f t="shared" si="48"/>
        <v>331999999.99999994</v>
      </c>
      <c r="B1639" t="str">
        <f t="shared" si="47"/>
        <v>332u</v>
      </c>
    </row>
    <row r="1640" spans="1:2" x14ac:dyDescent="0.25">
      <c r="A1640">
        <f t="shared" si="48"/>
        <v>336000000</v>
      </c>
      <c r="B1640" t="str">
        <f t="shared" si="47"/>
        <v>336u</v>
      </c>
    </row>
    <row r="1641" spans="1:2" x14ac:dyDescent="0.25">
      <c r="A1641">
        <f t="shared" si="48"/>
        <v>340000000</v>
      </c>
      <c r="B1641" t="str">
        <f t="shared" si="47"/>
        <v>340u</v>
      </c>
    </row>
    <row r="1642" spans="1:2" x14ac:dyDescent="0.25">
      <c r="A1642">
        <f t="shared" si="48"/>
        <v>344000000</v>
      </c>
      <c r="B1642" t="str">
        <f t="shared" si="47"/>
        <v>344u</v>
      </c>
    </row>
    <row r="1643" spans="1:2" x14ac:dyDescent="0.25">
      <c r="A1643">
        <f t="shared" si="48"/>
        <v>348000000</v>
      </c>
      <c r="B1643" t="str">
        <f t="shared" si="47"/>
        <v>348u</v>
      </c>
    </row>
    <row r="1644" spans="1:2" x14ac:dyDescent="0.25">
      <c r="A1644">
        <f t="shared" si="48"/>
        <v>352000000</v>
      </c>
      <c r="B1644" t="str">
        <f t="shared" si="47"/>
        <v>352u</v>
      </c>
    </row>
    <row r="1645" spans="1:2" x14ac:dyDescent="0.25">
      <c r="A1645">
        <f t="shared" si="48"/>
        <v>356999999.99999994</v>
      </c>
      <c r="B1645" t="str">
        <f t="shared" si="47"/>
        <v>357u</v>
      </c>
    </row>
    <row r="1646" spans="1:2" x14ac:dyDescent="0.25">
      <c r="A1646">
        <f t="shared" si="48"/>
        <v>361000000</v>
      </c>
      <c r="B1646" t="str">
        <f t="shared" si="47"/>
        <v>361u</v>
      </c>
    </row>
    <row r="1647" spans="1:2" x14ac:dyDescent="0.25">
      <c r="A1647">
        <f t="shared" si="48"/>
        <v>365000000</v>
      </c>
      <c r="B1647" t="str">
        <f t="shared" si="47"/>
        <v>365u</v>
      </c>
    </row>
    <row r="1648" spans="1:2" x14ac:dyDescent="0.25">
      <c r="A1648">
        <f t="shared" si="48"/>
        <v>370000000</v>
      </c>
      <c r="B1648" t="str">
        <f t="shared" si="47"/>
        <v>370u</v>
      </c>
    </row>
    <row r="1649" spans="1:2" x14ac:dyDescent="0.25">
      <c r="A1649">
        <f t="shared" si="48"/>
        <v>374000000.00000006</v>
      </c>
      <c r="B1649" t="str">
        <f t="shared" si="47"/>
        <v>374u</v>
      </c>
    </row>
    <row r="1650" spans="1:2" x14ac:dyDescent="0.25">
      <c r="A1650">
        <f t="shared" si="48"/>
        <v>379000000</v>
      </c>
      <c r="B1650" t="str">
        <f t="shared" si="47"/>
        <v>379u</v>
      </c>
    </row>
    <row r="1651" spans="1:2" x14ac:dyDescent="0.25">
      <c r="A1651">
        <f t="shared" si="48"/>
        <v>383000000</v>
      </c>
      <c r="B1651" t="str">
        <f t="shared" si="47"/>
        <v>383u</v>
      </c>
    </row>
    <row r="1652" spans="1:2" x14ac:dyDescent="0.25">
      <c r="A1652">
        <f t="shared" si="48"/>
        <v>388000000</v>
      </c>
      <c r="B1652" t="str">
        <f t="shared" si="47"/>
        <v>388u</v>
      </c>
    </row>
    <row r="1653" spans="1:2" x14ac:dyDescent="0.25">
      <c r="A1653">
        <f t="shared" si="48"/>
        <v>392000000</v>
      </c>
      <c r="B1653" t="str">
        <f t="shared" si="47"/>
        <v>392u</v>
      </c>
    </row>
    <row r="1654" spans="1:2" x14ac:dyDescent="0.25">
      <c r="A1654">
        <f t="shared" si="48"/>
        <v>397000000</v>
      </c>
      <c r="B1654" t="str">
        <f t="shared" si="47"/>
        <v>397u</v>
      </c>
    </row>
    <row r="1655" spans="1:2" x14ac:dyDescent="0.25">
      <c r="A1655">
        <f t="shared" si="48"/>
        <v>401999999.99999994</v>
      </c>
      <c r="B1655" t="str">
        <f t="shared" si="47"/>
        <v>402u</v>
      </c>
    </row>
    <row r="1656" spans="1:2" x14ac:dyDescent="0.25">
      <c r="A1656">
        <f t="shared" si="48"/>
        <v>407000000</v>
      </c>
      <c r="B1656" t="str">
        <f t="shared" si="47"/>
        <v>407u</v>
      </c>
    </row>
    <row r="1657" spans="1:2" x14ac:dyDescent="0.25">
      <c r="A1657">
        <f t="shared" si="48"/>
        <v>412000000</v>
      </c>
      <c r="B1657" t="str">
        <f t="shared" si="47"/>
        <v>412u</v>
      </c>
    </row>
    <row r="1658" spans="1:2" x14ac:dyDescent="0.25">
      <c r="A1658">
        <f t="shared" si="48"/>
        <v>417000000</v>
      </c>
      <c r="B1658" t="str">
        <f t="shared" si="47"/>
        <v>417u</v>
      </c>
    </row>
    <row r="1659" spans="1:2" x14ac:dyDescent="0.25">
      <c r="A1659">
        <f t="shared" si="48"/>
        <v>421999999.99999994</v>
      </c>
      <c r="B1659" t="str">
        <f t="shared" si="47"/>
        <v>422u</v>
      </c>
    </row>
    <row r="1660" spans="1:2" x14ac:dyDescent="0.25">
      <c r="A1660">
        <f t="shared" si="48"/>
        <v>426999999.99999994</v>
      </c>
      <c r="B1660" t="str">
        <f t="shared" si="47"/>
        <v>427u</v>
      </c>
    </row>
    <row r="1661" spans="1:2" x14ac:dyDescent="0.25">
      <c r="A1661">
        <f t="shared" si="48"/>
        <v>432000000</v>
      </c>
      <c r="B1661" t="str">
        <f t="shared" si="47"/>
        <v>432u</v>
      </c>
    </row>
    <row r="1662" spans="1:2" x14ac:dyDescent="0.25">
      <c r="A1662">
        <f t="shared" si="48"/>
        <v>437000000</v>
      </c>
      <c r="B1662" t="str">
        <f t="shared" si="47"/>
        <v>437u</v>
      </c>
    </row>
    <row r="1663" spans="1:2" x14ac:dyDescent="0.25">
      <c r="A1663">
        <f t="shared" si="48"/>
        <v>442000000</v>
      </c>
      <c r="B1663" t="str">
        <f t="shared" si="47"/>
        <v>442u</v>
      </c>
    </row>
    <row r="1664" spans="1:2" x14ac:dyDescent="0.25">
      <c r="A1664">
        <f t="shared" si="48"/>
        <v>448000000.00000006</v>
      </c>
      <c r="B1664" t="str">
        <f t="shared" si="47"/>
        <v>448u</v>
      </c>
    </row>
    <row r="1665" spans="1:2" x14ac:dyDescent="0.25">
      <c r="A1665">
        <f t="shared" si="48"/>
        <v>453000000.00000006</v>
      </c>
      <c r="B1665" t="str">
        <f t="shared" si="47"/>
        <v>453u</v>
      </c>
    </row>
    <row r="1666" spans="1:2" x14ac:dyDescent="0.25">
      <c r="A1666">
        <f t="shared" si="48"/>
        <v>459000000</v>
      </c>
      <c r="B1666" t="str">
        <f t="shared" si="47"/>
        <v>459u</v>
      </c>
    </row>
    <row r="1667" spans="1:2" x14ac:dyDescent="0.25">
      <c r="A1667">
        <f t="shared" si="48"/>
        <v>464000000</v>
      </c>
      <c r="B1667" t="str">
        <f t="shared" ref="B1667:B1730" si="49">IF(A1667&lt;1000,A1667&amp;"p",IF(A1667/1000&lt;1000,A1667/1000&amp;"n",A1667/1000/1000&amp;"u"))</f>
        <v>464u</v>
      </c>
    </row>
    <row r="1668" spans="1:2" x14ac:dyDescent="0.25">
      <c r="A1668">
        <f t="shared" si="48"/>
        <v>470000000</v>
      </c>
      <c r="B1668" t="str">
        <f t="shared" si="49"/>
        <v>470u</v>
      </c>
    </row>
    <row r="1669" spans="1:2" x14ac:dyDescent="0.25">
      <c r="A1669">
        <f t="shared" ref="A1669:A1732" si="50">A1477*10</f>
        <v>475000000</v>
      </c>
      <c r="B1669" t="str">
        <f t="shared" si="49"/>
        <v>475u</v>
      </c>
    </row>
    <row r="1670" spans="1:2" x14ac:dyDescent="0.25">
      <c r="A1670">
        <f t="shared" si="50"/>
        <v>480999999.99999994</v>
      </c>
      <c r="B1670" t="str">
        <f t="shared" si="49"/>
        <v>481u</v>
      </c>
    </row>
    <row r="1671" spans="1:2" x14ac:dyDescent="0.25">
      <c r="A1671">
        <f t="shared" si="50"/>
        <v>487000000</v>
      </c>
      <c r="B1671" t="str">
        <f t="shared" si="49"/>
        <v>487u</v>
      </c>
    </row>
    <row r="1672" spans="1:2" x14ac:dyDescent="0.25">
      <c r="A1672">
        <f t="shared" si="50"/>
        <v>493000000</v>
      </c>
      <c r="B1672" t="str">
        <f t="shared" si="49"/>
        <v>493u</v>
      </c>
    </row>
    <row r="1673" spans="1:2" x14ac:dyDescent="0.25">
      <c r="A1673">
        <f t="shared" si="50"/>
        <v>499000000.00000006</v>
      </c>
      <c r="B1673" t="str">
        <f t="shared" si="49"/>
        <v>499u</v>
      </c>
    </row>
    <row r="1674" spans="1:2" x14ac:dyDescent="0.25">
      <c r="A1674">
        <f t="shared" si="50"/>
        <v>505000000</v>
      </c>
      <c r="B1674" t="str">
        <f t="shared" si="49"/>
        <v>505u</v>
      </c>
    </row>
    <row r="1675" spans="1:2" x14ac:dyDescent="0.25">
      <c r="A1675">
        <f t="shared" si="50"/>
        <v>511000000</v>
      </c>
      <c r="B1675" t="str">
        <f t="shared" si="49"/>
        <v>511u</v>
      </c>
    </row>
    <row r="1676" spans="1:2" x14ac:dyDescent="0.25">
      <c r="A1676">
        <f t="shared" si="50"/>
        <v>517000000</v>
      </c>
      <c r="B1676" t="str">
        <f t="shared" si="49"/>
        <v>517u</v>
      </c>
    </row>
    <row r="1677" spans="1:2" x14ac:dyDescent="0.25">
      <c r="A1677">
        <f t="shared" si="50"/>
        <v>523000000</v>
      </c>
      <c r="B1677" t="str">
        <f t="shared" si="49"/>
        <v>523u</v>
      </c>
    </row>
    <row r="1678" spans="1:2" x14ac:dyDescent="0.25">
      <c r="A1678">
        <f t="shared" si="50"/>
        <v>530000000</v>
      </c>
      <c r="B1678" t="str">
        <f t="shared" si="49"/>
        <v>530u</v>
      </c>
    </row>
    <row r="1679" spans="1:2" x14ac:dyDescent="0.25">
      <c r="A1679">
        <f t="shared" si="50"/>
        <v>536000000</v>
      </c>
      <c r="B1679" t="str">
        <f t="shared" si="49"/>
        <v>536u</v>
      </c>
    </row>
    <row r="1680" spans="1:2" x14ac:dyDescent="0.25">
      <c r="A1680">
        <f t="shared" si="50"/>
        <v>542000000</v>
      </c>
      <c r="B1680" t="str">
        <f t="shared" si="49"/>
        <v>542u</v>
      </c>
    </row>
    <row r="1681" spans="1:2" x14ac:dyDescent="0.25">
      <c r="A1681">
        <f t="shared" si="50"/>
        <v>549000000</v>
      </c>
      <c r="B1681" t="str">
        <f t="shared" si="49"/>
        <v>549u</v>
      </c>
    </row>
    <row r="1682" spans="1:2" x14ac:dyDescent="0.25">
      <c r="A1682">
        <f t="shared" si="50"/>
        <v>556000000</v>
      </c>
      <c r="B1682" t="str">
        <f t="shared" si="49"/>
        <v>556u</v>
      </c>
    </row>
    <row r="1683" spans="1:2" x14ac:dyDescent="0.25">
      <c r="A1683">
        <f t="shared" si="50"/>
        <v>562000000</v>
      </c>
      <c r="B1683" t="str">
        <f t="shared" si="49"/>
        <v>562u</v>
      </c>
    </row>
    <row r="1684" spans="1:2" x14ac:dyDescent="0.25">
      <c r="A1684">
        <f t="shared" si="50"/>
        <v>569000000</v>
      </c>
      <c r="B1684" t="str">
        <f t="shared" si="49"/>
        <v>569u</v>
      </c>
    </row>
    <row r="1685" spans="1:2" x14ac:dyDescent="0.25">
      <c r="A1685">
        <f t="shared" si="50"/>
        <v>576000000</v>
      </c>
      <c r="B1685" t="str">
        <f t="shared" si="49"/>
        <v>576u</v>
      </c>
    </row>
    <row r="1686" spans="1:2" x14ac:dyDescent="0.25">
      <c r="A1686">
        <f t="shared" si="50"/>
        <v>583000000</v>
      </c>
      <c r="B1686" t="str">
        <f t="shared" si="49"/>
        <v>583u</v>
      </c>
    </row>
    <row r="1687" spans="1:2" x14ac:dyDescent="0.25">
      <c r="A1687">
        <f t="shared" si="50"/>
        <v>590000000</v>
      </c>
      <c r="B1687" t="str">
        <f t="shared" si="49"/>
        <v>590u</v>
      </c>
    </row>
    <row r="1688" spans="1:2" x14ac:dyDescent="0.25">
      <c r="A1688">
        <f t="shared" si="50"/>
        <v>597000000</v>
      </c>
      <c r="B1688" t="str">
        <f t="shared" si="49"/>
        <v>597u</v>
      </c>
    </row>
    <row r="1689" spans="1:2" x14ac:dyDescent="0.25">
      <c r="A1689">
        <f t="shared" si="50"/>
        <v>604000000</v>
      </c>
      <c r="B1689" t="str">
        <f t="shared" si="49"/>
        <v>604u</v>
      </c>
    </row>
    <row r="1690" spans="1:2" x14ac:dyDescent="0.25">
      <c r="A1690">
        <f t="shared" si="50"/>
        <v>612000000</v>
      </c>
      <c r="B1690" t="str">
        <f t="shared" si="49"/>
        <v>612u</v>
      </c>
    </row>
    <row r="1691" spans="1:2" x14ac:dyDescent="0.25">
      <c r="A1691">
        <f t="shared" si="50"/>
        <v>619000000</v>
      </c>
      <c r="B1691" t="str">
        <f t="shared" si="49"/>
        <v>619u</v>
      </c>
    </row>
    <row r="1692" spans="1:2" x14ac:dyDescent="0.25">
      <c r="A1692">
        <f t="shared" si="50"/>
        <v>626000000</v>
      </c>
      <c r="B1692" t="str">
        <f t="shared" si="49"/>
        <v>626u</v>
      </c>
    </row>
    <row r="1693" spans="1:2" x14ac:dyDescent="0.25">
      <c r="A1693">
        <f t="shared" si="50"/>
        <v>634000000</v>
      </c>
      <c r="B1693" t="str">
        <f t="shared" si="49"/>
        <v>634u</v>
      </c>
    </row>
    <row r="1694" spans="1:2" x14ac:dyDescent="0.25">
      <c r="A1694">
        <f t="shared" si="50"/>
        <v>642000000</v>
      </c>
      <c r="B1694" t="str">
        <f t="shared" si="49"/>
        <v>642u</v>
      </c>
    </row>
    <row r="1695" spans="1:2" x14ac:dyDescent="0.25">
      <c r="A1695">
        <f t="shared" si="50"/>
        <v>649000000</v>
      </c>
      <c r="B1695" t="str">
        <f t="shared" si="49"/>
        <v>649u</v>
      </c>
    </row>
    <row r="1696" spans="1:2" x14ac:dyDescent="0.25">
      <c r="A1696">
        <f t="shared" si="50"/>
        <v>657000000</v>
      </c>
      <c r="B1696" t="str">
        <f t="shared" si="49"/>
        <v>657u</v>
      </c>
    </row>
    <row r="1697" spans="1:2" x14ac:dyDescent="0.25">
      <c r="A1697">
        <f t="shared" si="50"/>
        <v>665000000</v>
      </c>
      <c r="B1697" t="str">
        <f t="shared" si="49"/>
        <v>665u</v>
      </c>
    </row>
    <row r="1698" spans="1:2" x14ac:dyDescent="0.25">
      <c r="A1698">
        <f t="shared" si="50"/>
        <v>673000000.00000012</v>
      </c>
      <c r="B1698" t="str">
        <f t="shared" si="49"/>
        <v>673u</v>
      </c>
    </row>
    <row r="1699" spans="1:2" x14ac:dyDescent="0.25">
      <c r="A1699">
        <f t="shared" si="50"/>
        <v>681000000</v>
      </c>
      <c r="B1699" t="str">
        <f t="shared" si="49"/>
        <v>681u</v>
      </c>
    </row>
    <row r="1700" spans="1:2" x14ac:dyDescent="0.25">
      <c r="A1700">
        <f t="shared" si="50"/>
        <v>690000000</v>
      </c>
      <c r="B1700" t="str">
        <f t="shared" si="49"/>
        <v>690u</v>
      </c>
    </row>
    <row r="1701" spans="1:2" x14ac:dyDescent="0.25">
      <c r="A1701">
        <f t="shared" si="50"/>
        <v>698000000.00000012</v>
      </c>
      <c r="B1701" t="str">
        <f t="shared" si="49"/>
        <v>698u</v>
      </c>
    </row>
    <row r="1702" spans="1:2" x14ac:dyDescent="0.25">
      <c r="A1702">
        <f t="shared" si="50"/>
        <v>706000000</v>
      </c>
      <c r="B1702" t="str">
        <f t="shared" si="49"/>
        <v>706u</v>
      </c>
    </row>
    <row r="1703" spans="1:2" x14ac:dyDescent="0.25">
      <c r="A1703">
        <f t="shared" si="50"/>
        <v>715000000</v>
      </c>
      <c r="B1703" t="str">
        <f t="shared" si="49"/>
        <v>715u</v>
      </c>
    </row>
    <row r="1704" spans="1:2" x14ac:dyDescent="0.25">
      <c r="A1704">
        <f t="shared" si="50"/>
        <v>723000000.00000012</v>
      </c>
      <c r="B1704" t="str">
        <f t="shared" si="49"/>
        <v>723u</v>
      </c>
    </row>
    <row r="1705" spans="1:2" x14ac:dyDescent="0.25">
      <c r="A1705">
        <f t="shared" si="50"/>
        <v>732000000</v>
      </c>
      <c r="B1705" t="str">
        <f t="shared" si="49"/>
        <v>732u</v>
      </c>
    </row>
    <row r="1706" spans="1:2" x14ac:dyDescent="0.25">
      <c r="A1706">
        <f t="shared" si="50"/>
        <v>741000000</v>
      </c>
      <c r="B1706" t="str">
        <f t="shared" si="49"/>
        <v>741u</v>
      </c>
    </row>
    <row r="1707" spans="1:2" x14ac:dyDescent="0.25">
      <c r="A1707">
        <f t="shared" si="50"/>
        <v>750000000</v>
      </c>
      <c r="B1707" t="str">
        <f t="shared" si="49"/>
        <v>750u</v>
      </c>
    </row>
    <row r="1708" spans="1:2" x14ac:dyDescent="0.25">
      <c r="A1708">
        <f t="shared" si="50"/>
        <v>759000000</v>
      </c>
      <c r="B1708" t="str">
        <f t="shared" si="49"/>
        <v>759u</v>
      </c>
    </row>
    <row r="1709" spans="1:2" x14ac:dyDescent="0.25">
      <c r="A1709">
        <f t="shared" si="50"/>
        <v>768000000</v>
      </c>
      <c r="B1709" t="str">
        <f t="shared" si="49"/>
        <v>768u</v>
      </c>
    </row>
    <row r="1710" spans="1:2" x14ac:dyDescent="0.25">
      <c r="A1710">
        <f t="shared" si="50"/>
        <v>776999999.99999988</v>
      </c>
      <c r="B1710" t="str">
        <f t="shared" si="49"/>
        <v>777u</v>
      </c>
    </row>
    <row r="1711" spans="1:2" x14ac:dyDescent="0.25">
      <c r="A1711">
        <f t="shared" si="50"/>
        <v>787000000</v>
      </c>
      <c r="B1711" t="str">
        <f t="shared" si="49"/>
        <v>787u</v>
      </c>
    </row>
    <row r="1712" spans="1:2" x14ac:dyDescent="0.25">
      <c r="A1712">
        <f t="shared" si="50"/>
        <v>796000000</v>
      </c>
      <c r="B1712" t="str">
        <f t="shared" si="49"/>
        <v>796u</v>
      </c>
    </row>
    <row r="1713" spans="1:2" x14ac:dyDescent="0.25">
      <c r="A1713">
        <f t="shared" si="50"/>
        <v>806000000.00000012</v>
      </c>
      <c r="B1713" t="str">
        <f t="shared" si="49"/>
        <v>806u</v>
      </c>
    </row>
    <row r="1714" spans="1:2" x14ac:dyDescent="0.25">
      <c r="A1714">
        <f t="shared" si="50"/>
        <v>816000000</v>
      </c>
      <c r="B1714" t="str">
        <f t="shared" si="49"/>
        <v>816u</v>
      </c>
    </row>
    <row r="1715" spans="1:2" x14ac:dyDescent="0.25">
      <c r="A1715">
        <f t="shared" si="50"/>
        <v>825000000</v>
      </c>
      <c r="B1715" t="str">
        <f t="shared" si="49"/>
        <v>825u</v>
      </c>
    </row>
    <row r="1716" spans="1:2" x14ac:dyDescent="0.25">
      <c r="A1716">
        <f t="shared" si="50"/>
        <v>835000000</v>
      </c>
      <c r="B1716" t="str">
        <f t="shared" si="49"/>
        <v>835u</v>
      </c>
    </row>
    <row r="1717" spans="1:2" x14ac:dyDescent="0.25">
      <c r="A1717">
        <f t="shared" si="50"/>
        <v>845000000</v>
      </c>
      <c r="B1717" t="str">
        <f t="shared" si="49"/>
        <v>845u</v>
      </c>
    </row>
    <row r="1718" spans="1:2" x14ac:dyDescent="0.25">
      <c r="A1718">
        <f t="shared" si="50"/>
        <v>856000000.00000012</v>
      </c>
      <c r="B1718" t="str">
        <f t="shared" si="49"/>
        <v>856u</v>
      </c>
    </row>
    <row r="1719" spans="1:2" x14ac:dyDescent="0.25">
      <c r="A1719">
        <f t="shared" si="50"/>
        <v>866000000</v>
      </c>
      <c r="B1719" t="str">
        <f t="shared" si="49"/>
        <v>866u</v>
      </c>
    </row>
    <row r="1720" spans="1:2" x14ac:dyDescent="0.25">
      <c r="A1720">
        <f t="shared" si="50"/>
        <v>876000000</v>
      </c>
      <c r="B1720" t="str">
        <f t="shared" si="49"/>
        <v>876u</v>
      </c>
    </row>
    <row r="1721" spans="1:2" x14ac:dyDescent="0.25">
      <c r="A1721">
        <f t="shared" si="50"/>
        <v>886999999.99999988</v>
      </c>
      <c r="B1721" t="str">
        <f t="shared" si="49"/>
        <v>887u</v>
      </c>
    </row>
    <row r="1722" spans="1:2" x14ac:dyDescent="0.25">
      <c r="A1722">
        <f t="shared" si="50"/>
        <v>898000000.00000012</v>
      </c>
      <c r="B1722" t="str">
        <f t="shared" si="49"/>
        <v>898u</v>
      </c>
    </row>
    <row r="1723" spans="1:2" x14ac:dyDescent="0.25">
      <c r="A1723">
        <f t="shared" si="50"/>
        <v>909000000</v>
      </c>
      <c r="B1723" t="str">
        <f t="shared" si="49"/>
        <v>909u</v>
      </c>
    </row>
    <row r="1724" spans="1:2" x14ac:dyDescent="0.25">
      <c r="A1724">
        <f t="shared" si="50"/>
        <v>918999999.99999988</v>
      </c>
      <c r="B1724" t="str">
        <f t="shared" si="49"/>
        <v>919u</v>
      </c>
    </row>
    <row r="1725" spans="1:2" x14ac:dyDescent="0.25">
      <c r="A1725">
        <f t="shared" si="50"/>
        <v>931000000.00000012</v>
      </c>
      <c r="B1725" t="str">
        <f t="shared" si="49"/>
        <v>931u</v>
      </c>
    </row>
    <row r="1726" spans="1:2" x14ac:dyDescent="0.25">
      <c r="A1726">
        <f t="shared" si="50"/>
        <v>942000000</v>
      </c>
      <c r="B1726" t="str">
        <f t="shared" si="49"/>
        <v>942u</v>
      </c>
    </row>
    <row r="1727" spans="1:2" x14ac:dyDescent="0.25">
      <c r="A1727">
        <f t="shared" si="50"/>
        <v>953000000</v>
      </c>
      <c r="B1727" t="str">
        <f t="shared" si="49"/>
        <v>953u</v>
      </c>
    </row>
    <row r="1728" spans="1:2" x14ac:dyDescent="0.25">
      <c r="A1728">
        <f t="shared" si="50"/>
        <v>965000000</v>
      </c>
      <c r="B1728" t="str">
        <f t="shared" si="49"/>
        <v>965u</v>
      </c>
    </row>
    <row r="1729" spans="1:2" x14ac:dyDescent="0.25">
      <c r="A1729">
        <f t="shared" si="50"/>
        <v>976000000</v>
      </c>
      <c r="B1729" t="str">
        <f t="shared" si="49"/>
        <v>976u</v>
      </c>
    </row>
    <row r="1730" spans="1:2" x14ac:dyDescent="0.25">
      <c r="A1730">
        <f t="shared" si="50"/>
        <v>988000000.00000012</v>
      </c>
      <c r="B1730" t="str">
        <f t="shared" si="49"/>
        <v>988u</v>
      </c>
    </row>
    <row r="1731" spans="1:2" x14ac:dyDescent="0.25">
      <c r="A1731">
        <f t="shared" si="50"/>
        <v>1000000000</v>
      </c>
      <c r="B1731" t="str">
        <f t="shared" ref="B1731:B1794" si="51">IF(A1731&lt;1000,A1731&amp;"p",IF(A1731/1000&lt;1000,A1731/1000&amp;"n",A1731/1000/1000&amp;"u"))</f>
        <v>1000u</v>
      </c>
    </row>
    <row r="3077" spans="1:1" x14ac:dyDescent="0.25">
      <c r="A3077" s="5"/>
    </row>
    <row r="4615" spans="1:1" x14ac:dyDescent="0.25">
      <c r="A4615" s="5"/>
    </row>
    <row r="6153" spans="1:1" x14ac:dyDescent="0.25">
      <c r="A615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Resistors</vt:lpstr>
      <vt:lpstr>Res01</vt:lpstr>
      <vt:lpstr>Capacitor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Mikhail Chernoskutov</dc:creator>
  <cp:lastModifiedBy>Anton Samoylov</cp:lastModifiedBy>
  <dcterms:created xsi:type="dcterms:W3CDTF">2015-03-18T19:02:09Z</dcterms:created>
  <dcterms:modified xsi:type="dcterms:W3CDTF">2016-01-03T20:21:13Z</dcterms:modified>
</cp:coreProperties>
</file>